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omments1.xml" ContentType="application/vnd.openxmlformats-officedocument.spreadsheetml.comments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\\arpalazio.local\condivisioni\DIRGEN\DPA\SAT\Pubblicazione ARPALAZIO 2025-dati 2024\lavorazione SC\AUA\finale\"/>
    </mc:Choice>
  </mc:AlternateContent>
  <bookViews>
    <workbookView xWindow="0" yWindow="0" windowWidth="23040" windowHeight="8496" tabRatio="599"/>
  </bookViews>
  <sheets>
    <sheet name="Frosinone " sheetId="48" r:id="rId1"/>
    <sheet name="Latina " sheetId="42" r:id="rId2"/>
    <sheet name="Rieti" sheetId="43" r:id="rId3"/>
    <sheet name="Roma" sheetId="44" r:id="rId4"/>
    <sheet name="Viterbo" sheetId="46" r:id="rId5"/>
  </sheets>
  <externalReferences>
    <externalReference r:id="rId6"/>
  </externalReferences>
  <definedNames>
    <definedName name="_xlnm._FilterDatabase" localSheetId="0" hidden="1">'Frosinone '!$A$8:$R$228</definedName>
    <definedName name="_xlnm._FilterDatabase" localSheetId="1" hidden="1">'Latina '!$A$8:$R$491</definedName>
    <definedName name="_xlnm._FilterDatabase" localSheetId="2" hidden="1">Rieti!$A$8:$DA$63</definedName>
    <definedName name="_xlnm._FilterDatabase" localSheetId="3" hidden="1">Roma!$A$8:$XET$938</definedName>
    <definedName name="_xlnm._FilterDatabase" localSheetId="4" hidden="1">Viterbo!$A$9:$CC$471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248" i="48" l="1"/>
  <c r="E482" i="46" l="1"/>
  <c r="E471" i="46"/>
  <c r="R9" i="44"/>
  <c r="R937" i="44"/>
  <c r="R936" i="44"/>
  <c r="R935" i="44"/>
  <c r="R934" i="44"/>
  <c r="R933" i="44"/>
  <c r="R932" i="44"/>
  <c r="R931" i="44"/>
  <c r="R930" i="44"/>
  <c r="R929" i="44"/>
  <c r="R928" i="44"/>
  <c r="R927" i="44"/>
  <c r="R926" i="44"/>
  <c r="R925" i="44"/>
  <c r="R924" i="44"/>
  <c r="R923" i="44"/>
  <c r="R922" i="44"/>
  <c r="R921" i="44"/>
  <c r="R920" i="44"/>
  <c r="R919" i="44"/>
  <c r="R918" i="44"/>
  <c r="R917" i="44"/>
  <c r="R916" i="44"/>
  <c r="R915" i="44"/>
  <c r="R914" i="44"/>
  <c r="R913" i="44"/>
  <c r="R912" i="44"/>
  <c r="R911" i="44"/>
  <c r="R910" i="44"/>
  <c r="R909" i="44"/>
  <c r="R908" i="44"/>
  <c r="R907" i="44"/>
  <c r="R906" i="44"/>
  <c r="R905" i="44"/>
  <c r="R904" i="44"/>
  <c r="R903" i="44"/>
  <c r="R902" i="44"/>
  <c r="R901" i="44"/>
  <c r="R900" i="44"/>
  <c r="R899" i="44"/>
  <c r="R898" i="44"/>
  <c r="R897" i="44"/>
  <c r="R896" i="44"/>
  <c r="R895" i="44"/>
  <c r="R894" i="44"/>
  <c r="R893" i="44"/>
  <c r="R892" i="44"/>
  <c r="R891" i="44"/>
  <c r="R890" i="44"/>
  <c r="R889" i="44"/>
  <c r="R888" i="44"/>
  <c r="R887" i="44"/>
  <c r="R886" i="44"/>
  <c r="R884" i="44"/>
  <c r="R883" i="44"/>
  <c r="R882" i="44"/>
  <c r="R881" i="44"/>
  <c r="R880" i="44"/>
  <c r="R879" i="44"/>
  <c r="R878" i="44"/>
  <c r="R877" i="44"/>
  <c r="R876" i="44"/>
  <c r="R875" i="44"/>
  <c r="R874" i="44"/>
  <c r="R873" i="44"/>
  <c r="R872" i="44"/>
  <c r="R871" i="44"/>
  <c r="R870" i="44"/>
  <c r="R869" i="44"/>
  <c r="R868" i="44"/>
  <c r="R867" i="44"/>
  <c r="R866" i="44"/>
  <c r="R865" i="44"/>
  <c r="R864" i="44"/>
  <c r="R863" i="44"/>
  <c r="R862" i="44"/>
  <c r="R861" i="44"/>
  <c r="R860" i="44"/>
  <c r="R859" i="44"/>
  <c r="R858" i="44"/>
  <c r="R857" i="44"/>
  <c r="R856" i="44"/>
  <c r="R855" i="44"/>
  <c r="R854" i="44"/>
  <c r="R853" i="44"/>
  <c r="R852" i="44"/>
  <c r="R851" i="44"/>
  <c r="R850" i="44"/>
  <c r="R849" i="44"/>
  <c r="R848" i="44"/>
  <c r="R847" i="44"/>
  <c r="R846" i="44"/>
  <c r="R845" i="44"/>
  <c r="R844" i="44"/>
  <c r="R843" i="44"/>
  <c r="R842" i="44"/>
  <c r="R841" i="44"/>
  <c r="R840" i="44"/>
  <c r="R839" i="44"/>
  <c r="R838" i="44"/>
  <c r="R837" i="44"/>
  <c r="R836" i="44"/>
  <c r="R835" i="44"/>
  <c r="R834" i="44"/>
  <c r="R833" i="44"/>
  <c r="R832" i="44"/>
  <c r="R831" i="44"/>
  <c r="R830" i="44"/>
  <c r="R829" i="44"/>
  <c r="R828" i="44"/>
  <c r="R827" i="44"/>
  <c r="R826" i="44"/>
  <c r="R825" i="44"/>
  <c r="R824" i="44"/>
  <c r="R823" i="44"/>
  <c r="R822" i="44"/>
  <c r="R821" i="44"/>
  <c r="R820" i="44"/>
  <c r="R819" i="44"/>
  <c r="R818" i="44"/>
  <c r="R817" i="44"/>
  <c r="R816" i="44"/>
  <c r="R815" i="44"/>
  <c r="R814" i="44"/>
  <c r="R813" i="44"/>
  <c r="R812" i="44"/>
  <c r="R811" i="44"/>
  <c r="R810" i="44"/>
  <c r="R809" i="44"/>
  <c r="R808" i="44"/>
  <c r="R807" i="44"/>
  <c r="R806" i="44"/>
  <c r="R805" i="44"/>
  <c r="R804" i="44"/>
  <c r="R803" i="44"/>
  <c r="R802" i="44"/>
  <c r="R801" i="44"/>
  <c r="R800" i="44"/>
  <c r="R799" i="44"/>
  <c r="R798" i="44"/>
  <c r="R797" i="44"/>
  <c r="R796" i="44"/>
  <c r="R795" i="44"/>
  <c r="R794" i="44"/>
  <c r="R793" i="44"/>
  <c r="R792" i="44"/>
  <c r="R791" i="44"/>
  <c r="R790" i="44"/>
  <c r="R789" i="44"/>
  <c r="R788" i="44"/>
  <c r="R787" i="44"/>
  <c r="R786" i="44"/>
  <c r="R785" i="44"/>
  <c r="R784" i="44"/>
  <c r="R783" i="44"/>
  <c r="R782" i="44"/>
  <c r="R781" i="44"/>
  <c r="R780" i="44"/>
  <c r="R779" i="44"/>
  <c r="R778" i="44"/>
  <c r="R777" i="44"/>
  <c r="R776" i="44"/>
  <c r="R775" i="44"/>
  <c r="R774" i="44"/>
  <c r="R773" i="44"/>
  <c r="R772" i="44"/>
  <c r="R771" i="44"/>
  <c r="R770" i="44"/>
  <c r="R769" i="44"/>
  <c r="R768" i="44"/>
  <c r="R767" i="44"/>
  <c r="R766" i="44"/>
  <c r="R765" i="44"/>
  <c r="R764" i="44"/>
  <c r="R763" i="44"/>
  <c r="R762" i="44"/>
  <c r="R761" i="44"/>
  <c r="R760" i="44"/>
  <c r="R759" i="44"/>
  <c r="R758" i="44"/>
  <c r="R757" i="44"/>
  <c r="R756" i="44"/>
  <c r="R755" i="44"/>
  <c r="R754" i="44"/>
  <c r="R753" i="44"/>
  <c r="R752" i="44"/>
  <c r="R751" i="44"/>
  <c r="R750" i="44"/>
  <c r="R749" i="44"/>
  <c r="R748" i="44"/>
  <c r="R747" i="44"/>
  <c r="R746" i="44"/>
  <c r="R745" i="44"/>
  <c r="R744" i="44"/>
  <c r="R743" i="44"/>
  <c r="R742" i="44"/>
  <c r="R741" i="44"/>
  <c r="R740" i="44"/>
  <c r="R739" i="44"/>
  <c r="R738" i="44"/>
  <c r="R737" i="44"/>
  <c r="R736" i="44"/>
  <c r="R735" i="44"/>
  <c r="R734" i="44"/>
  <c r="R733" i="44"/>
  <c r="R732" i="44"/>
  <c r="R731" i="44"/>
  <c r="R730" i="44"/>
  <c r="R729" i="44"/>
  <c r="R728" i="44"/>
  <c r="R727" i="44"/>
  <c r="R726" i="44"/>
  <c r="R725" i="44"/>
  <c r="R724" i="44"/>
  <c r="R723" i="44"/>
  <c r="R722" i="44"/>
  <c r="R721" i="44"/>
  <c r="R720" i="44"/>
  <c r="R719" i="44"/>
  <c r="R718" i="44"/>
  <c r="R717" i="44"/>
  <c r="R716" i="44"/>
  <c r="R715" i="44"/>
  <c r="R714" i="44"/>
  <c r="R713" i="44"/>
  <c r="R712" i="44"/>
  <c r="R711" i="44"/>
  <c r="R710" i="44"/>
  <c r="R709" i="44"/>
  <c r="R708" i="44"/>
  <c r="R707" i="44"/>
  <c r="R706" i="44"/>
  <c r="R705" i="44"/>
  <c r="R704" i="44"/>
  <c r="R703" i="44"/>
  <c r="R702" i="44"/>
  <c r="R701" i="44"/>
  <c r="R700" i="44"/>
  <c r="R699" i="44"/>
  <c r="R698" i="44"/>
  <c r="R697" i="44"/>
  <c r="R696" i="44"/>
  <c r="R695" i="44"/>
  <c r="R694" i="44"/>
  <c r="R693" i="44"/>
  <c r="R692" i="44"/>
  <c r="R691" i="44"/>
  <c r="R690" i="44"/>
  <c r="R689" i="44"/>
  <c r="R688" i="44"/>
  <c r="R687" i="44"/>
  <c r="R686" i="44"/>
  <c r="R685" i="44"/>
  <c r="R684" i="44"/>
  <c r="R683" i="44"/>
  <c r="R682" i="44"/>
  <c r="R681" i="44"/>
  <c r="R680" i="44"/>
  <c r="R679" i="44"/>
  <c r="R678" i="44"/>
  <c r="R676" i="44"/>
  <c r="R675" i="44"/>
  <c r="R674" i="44"/>
  <c r="R673" i="44"/>
  <c r="R672" i="44"/>
  <c r="R671" i="44"/>
  <c r="R670" i="44"/>
  <c r="R669" i="44"/>
  <c r="R668" i="44"/>
  <c r="R667" i="44"/>
  <c r="R666" i="44"/>
  <c r="R665" i="44"/>
  <c r="R664" i="44"/>
  <c r="R663" i="44"/>
  <c r="R662" i="44"/>
  <c r="R661" i="44"/>
  <c r="R660" i="44"/>
  <c r="R659" i="44"/>
  <c r="R658" i="44"/>
  <c r="R657" i="44"/>
  <c r="R656" i="44"/>
  <c r="R655" i="44"/>
  <c r="R654" i="44"/>
  <c r="R653" i="44"/>
  <c r="R652" i="44"/>
  <c r="R651" i="44"/>
  <c r="R650" i="44"/>
  <c r="R649" i="44"/>
  <c r="R648" i="44"/>
  <c r="R647" i="44"/>
  <c r="R646" i="44"/>
  <c r="R645" i="44"/>
  <c r="R644" i="44"/>
  <c r="R643" i="44"/>
  <c r="R642" i="44"/>
  <c r="R641" i="44"/>
  <c r="R640" i="44"/>
  <c r="R639" i="44"/>
  <c r="R638" i="44"/>
  <c r="R637" i="44"/>
  <c r="R636" i="44"/>
  <c r="R635" i="44"/>
  <c r="R634" i="44"/>
  <c r="R633" i="44"/>
  <c r="R632" i="44"/>
  <c r="R631" i="44"/>
  <c r="R630" i="44"/>
  <c r="R629" i="44"/>
  <c r="R628" i="44"/>
  <c r="R627" i="44"/>
  <c r="R626" i="44"/>
  <c r="R625" i="44"/>
  <c r="R624" i="44"/>
  <c r="R623" i="44"/>
  <c r="R622" i="44"/>
  <c r="R621" i="44"/>
  <c r="R620" i="44"/>
  <c r="R619" i="44"/>
  <c r="R618" i="44"/>
  <c r="R617" i="44"/>
  <c r="R616" i="44"/>
  <c r="R615" i="44"/>
  <c r="R614" i="44"/>
  <c r="R613" i="44"/>
  <c r="R612" i="44"/>
  <c r="R611" i="44"/>
  <c r="R610" i="44"/>
  <c r="R609" i="44"/>
  <c r="R608" i="44"/>
  <c r="R607" i="44"/>
  <c r="R606" i="44"/>
  <c r="R605" i="44"/>
  <c r="R604" i="44"/>
  <c r="R603" i="44"/>
  <c r="R602" i="44"/>
  <c r="R601" i="44"/>
  <c r="R600" i="44"/>
  <c r="R599" i="44"/>
  <c r="R598" i="44"/>
  <c r="R597" i="44"/>
  <c r="R596" i="44"/>
  <c r="R595" i="44"/>
  <c r="R594" i="44"/>
  <c r="R593" i="44"/>
  <c r="R592" i="44"/>
  <c r="R591" i="44"/>
  <c r="R590" i="44"/>
  <c r="R589" i="44"/>
  <c r="R588" i="44"/>
  <c r="R587" i="44"/>
  <c r="R586" i="44"/>
  <c r="R585" i="44"/>
  <c r="R584" i="44"/>
  <c r="R583" i="44"/>
  <c r="R582" i="44"/>
  <c r="R581" i="44"/>
  <c r="R580" i="44"/>
  <c r="R579" i="44"/>
  <c r="R578" i="44"/>
  <c r="R577" i="44"/>
  <c r="R576" i="44"/>
  <c r="R575" i="44"/>
  <c r="R574" i="44"/>
  <c r="R573" i="44"/>
  <c r="R572" i="44"/>
  <c r="R571" i="44"/>
  <c r="R570" i="44"/>
  <c r="R569" i="44"/>
  <c r="R568" i="44"/>
  <c r="R567" i="44"/>
  <c r="R566" i="44"/>
  <c r="R565" i="44"/>
  <c r="R564" i="44"/>
  <c r="R563" i="44"/>
  <c r="R562" i="44"/>
  <c r="R561" i="44"/>
  <c r="R560" i="44"/>
  <c r="R559" i="44"/>
  <c r="R558" i="44"/>
  <c r="R557" i="44"/>
  <c r="R556" i="44"/>
  <c r="R555" i="44"/>
  <c r="R554" i="44"/>
  <c r="R553" i="44"/>
  <c r="R552" i="44"/>
  <c r="R551" i="44"/>
  <c r="R550" i="44"/>
  <c r="R549" i="44"/>
  <c r="R548" i="44"/>
  <c r="R547" i="44"/>
  <c r="R546" i="44"/>
  <c r="R545" i="44"/>
  <c r="R544" i="44"/>
  <c r="R543" i="44"/>
  <c r="R542" i="44"/>
  <c r="R541" i="44"/>
  <c r="R540" i="44"/>
  <c r="R539" i="44"/>
  <c r="R538" i="44"/>
  <c r="R537" i="44"/>
  <c r="R536" i="44"/>
  <c r="R535" i="44"/>
  <c r="R534" i="44"/>
  <c r="R533" i="44"/>
  <c r="R532" i="44"/>
  <c r="R531" i="44"/>
  <c r="R530" i="44"/>
  <c r="R529" i="44"/>
  <c r="R528" i="44"/>
  <c r="R527" i="44"/>
  <c r="R526" i="44"/>
  <c r="R525" i="44"/>
  <c r="R524" i="44"/>
  <c r="R523" i="44"/>
  <c r="R522" i="44"/>
  <c r="R521" i="44"/>
  <c r="R520" i="44"/>
  <c r="R519" i="44"/>
  <c r="R518" i="44"/>
  <c r="R517" i="44"/>
  <c r="R516" i="44"/>
  <c r="R515" i="44"/>
  <c r="R514" i="44"/>
  <c r="R513" i="44"/>
  <c r="R512" i="44"/>
  <c r="R511" i="44"/>
  <c r="R510" i="44"/>
  <c r="R509" i="44"/>
  <c r="R508" i="44"/>
  <c r="R507" i="44"/>
  <c r="R506" i="44"/>
  <c r="R505" i="44"/>
  <c r="R504" i="44"/>
  <c r="R503" i="44"/>
  <c r="R502" i="44"/>
  <c r="R501" i="44"/>
  <c r="R500" i="44"/>
  <c r="R499" i="44"/>
  <c r="R498" i="44"/>
  <c r="R497" i="44"/>
  <c r="R496" i="44"/>
  <c r="R495" i="44"/>
  <c r="R494" i="44"/>
  <c r="R493" i="44"/>
  <c r="R492" i="44"/>
  <c r="R491" i="44"/>
  <c r="R490" i="44"/>
  <c r="R489" i="44"/>
  <c r="R488" i="44"/>
  <c r="R487" i="44"/>
  <c r="R486" i="44"/>
  <c r="R485" i="44"/>
  <c r="R484" i="44"/>
  <c r="R483" i="44"/>
  <c r="R482" i="44"/>
  <c r="R481" i="44"/>
  <c r="R480" i="44"/>
  <c r="R479" i="44"/>
  <c r="R478" i="44"/>
  <c r="R477" i="44"/>
  <c r="R476" i="44"/>
  <c r="R475" i="44"/>
  <c r="R474" i="44"/>
  <c r="R473" i="44"/>
  <c r="R472" i="44"/>
  <c r="R471" i="44"/>
  <c r="R470" i="44"/>
  <c r="R469" i="44"/>
  <c r="R468" i="44"/>
  <c r="R467" i="44"/>
  <c r="R466" i="44"/>
  <c r="R465" i="44"/>
  <c r="R464" i="44"/>
  <c r="R463" i="44"/>
  <c r="R462" i="44"/>
  <c r="R461" i="44"/>
  <c r="R460" i="44"/>
  <c r="R459" i="44"/>
  <c r="R458" i="44"/>
  <c r="R457" i="44"/>
  <c r="R456" i="44"/>
  <c r="R455" i="44"/>
  <c r="R454" i="44"/>
  <c r="R453" i="44"/>
  <c r="R452" i="44"/>
  <c r="R451" i="44"/>
  <c r="R450" i="44"/>
  <c r="R449" i="44"/>
  <c r="R447" i="44"/>
  <c r="R446" i="44"/>
  <c r="R445" i="44"/>
  <c r="R444" i="44"/>
  <c r="R443" i="44"/>
  <c r="R442" i="44"/>
  <c r="R441" i="44"/>
  <c r="R440" i="44"/>
  <c r="R439" i="44"/>
  <c r="R438" i="44"/>
  <c r="R436" i="44"/>
  <c r="R435" i="44"/>
  <c r="R434" i="44"/>
  <c r="R433" i="44"/>
  <c r="R432" i="44"/>
  <c r="R431" i="44"/>
  <c r="R430" i="44"/>
  <c r="R429" i="44"/>
  <c r="R428" i="44"/>
  <c r="R427" i="44"/>
  <c r="R426" i="44"/>
  <c r="R425" i="44"/>
  <c r="R424" i="44"/>
  <c r="R423" i="44"/>
  <c r="R422" i="44"/>
  <c r="R421" i="44"/>
  <c r="R420" i="44"/>
  <c r="R419" i="44"/>
  <c r="R418" i="44"/>
  <c r="R417" i="44"/>
  <c r="R416" i="44"/>
  <c r="R415" i="44"/>
  <c r="R414" i="44"/>
  <c r="R413" i="44"/>
  <c r="R412" i="44"/>
  <c r="R411" i="44"/>
  <c r="R410" i="44"/>
  <c r="R409" i="44"/>
  <c r="R408" i="44"/>
  <c r="R407" i="44"/>
  <c r="R406" i="44"/>
  <c r="R405" i="44"/>
  <c r="R404" i="44"/>
  <c r="R403" i="44"/>
  <c r="R402" i="44"/>
  <c r="R401" i="44"/>
  <c r="R400" i="44"/>
  <c r="R399" i="44"/>
  <c r="R398" i="44"/>
  <c r="R397" i="44"/>
  <c r="R396" i="44"/>
  <c r="R395" i="44"/>
  <c r="R394" i="44"/>
  <c r="R393" i="44"/>
  <c r="R392" i="44"/>
  <c r="R391" i="44"/>
  <c r="R390" i="44"/>
  <c r="R389" i="44"/>
  <c r="R388" i="44"/>
  <c r="R387" i="44"/>
  <c r="R386" i="44"/>
  <c r="R385" i="44"/>
  <c r="R384" i="44"/>
  <c r="R383" i="44"/>
  <c r="R382" i="44"/>
  <c r="R381" i="44"/>
  <c r="R380" i="44"/>
  <c r="R379" i="44"/>
  <c r="R378" i="44"/>
  <c r="R377" i="44"/>
  <c r="R376" i="44"/>
  <c r="R375" i="44"/>
  <c r="R374" i="44"/>
  <c r="R373" i="44"/>
  <c r="R372" i="44"/>
  <c r="R371" i="44"/>
  <c r="R370" i="44"/>
  <c r="R369" i="44"/>
  <c r="R368" i="44"/>
  <c r="R367" i="44"/>
  <c r="R366" i="44"/>
  <c r="R365" i="44"/>
  <c r="R364" i="44"/>
  <c r="R363" i="44"/>
  <c r="R362" i="44"/>
  <c r="R361" i="44"/>
  <c r="R360" i="44"/>
  <c r="R359" i="44"/>
  <c r="R358" i="44"/>
  <c r="R357" i="44"/>
  <c r="R356" i="44"/>
  <c r="R355" i="44"/>
  <c r="R354" i="44"/>
  <c r="R353" i="44"/>
  <c r="R352" i="44"/>
  <c r="R351" i="44"/>
  <c r="R350" i="44"/>
  <c r="R349" i="44"/>
  <c r="R348" i="44"/>
  <c r="R347" i="44"/>
  <c r="R346" i="44"/>
  <c r="R345" i="44"/>
  <c r="R344" i="44"/>
  <c r="R343" i="44"/>
  <c r="R342" i="44"/>
  <c r="R341" i="44"/>
  <c r="R340" i="44"/>
  <c r="R339" i="44"/>
  <c r="R338" i="44"/>
  <c r="R337" i="44"/>
  <c r="R336" i="44"/>
  <c r="R335" i="44"/>
  <c r="R334" i="44"/>
  <c r="R333" i="44"/>
  <c r="R332" i="44"/>
  <c r="R331" i="44"/>
  <c r="R330" i="44"/>
  <c r="R329" i="44"/>
  <c r="R328" i="44"/>
  <c r="R327" i="44"/>
  <c r="R326" i="44"/>
  <c r="R325" i="44"/>
  <c r="R324" i="44"/>
  <c r="R323" i="44"/>
  <c r="R322" i="44"/>
  <c r="R321" i="44"/>
  <c r="R320" i="44"/>
  <c r="R319" i="44"/>
  <c r="R318" i="44"/>
  <c r="R317" i="44"/>
  <c r="R316" i="44"/>
  <c r="R315" i="44"/>
  <c r="R314" i="44"/>
  <c r="R313" i="44"/>
  <c r="R312" i="44"/>
  <c r="R311" i="44"/>
  <c r="R310" i="44"/>
  <c r="R309" i="44"/>
  <c r="R308" i="44"/>
  <c r="R307" i="44"/>
  <c r="R306" i="44"/>
  <c r="R305" i="44"/>
  <c r="R304" i="44"/>
  <c r="R303" i="44"/>
  <c r="R302" i="44"/>
  <c r="R301" i="44"/>
  <c r="R300" i="44"/>
  <c r="R299" i="44"/>
  <c r="R298" i="44"/>
  <c r="R297" i="44"/>
  <c r="R296" i="44"/>
  <c r="R295" i="44"/>
  <c r="R294" i="44"/>
  <c r="R293" i="44"/>
  <c r="R292" i="44"/>
  <c r="R291" i="44"/>
  <c r="R290" i="44"/>
  <c r="R289" i="44"/>
  <c r="R288" i="44"/>
  <c r="R287" i="44"/>
  <c r="R286" i="44"/>
  <c r="R285" i="44"/>
  <c r="R284" i="44"/>
  <c r="R283" i="44"/>
  <c r="R282" i="44"/>
  <c r="R281" i="44"/>
  <c r="R280" i="44"/>
  <c r="R279" i="44"/>
  <c r="R278" i="44"/>
  <c r="R277" i="44"/>
  <c r="R276" i="44"/>
  <c r="R275" i="44"/>
  <c r="R274" i="44"/>
  <c r="R273" i="44"/>
  <c r="R272" i="44"/>
  <c r="R271" i="44"/>
  <c r="R270" i="44"/>
  <c r="R269" i="44"/>
  <c r="R268" i="44"/>
  <c r="R267" i="44"/>
  <c r="R266" i="44"/>
  <c r="R265" i="44"/>
  <c r="R264" i="44"/>
  <c r="R263" i="44"/>
  <c r="R262" i="44"/>
  <c r="R261" i="44"/>
  <c r="R260" i="44"/>
  <c r="R259" i="44"/>
  <c r="R258" i="44"/>
  <c r="R257" i="44"/>
  <c r="R256" i="44"/>
  <c r="R255" i="44"/>
  <c r="R254" i="44"/>
  <c r="R253" i="44"/>
  <c r="R252" i="44"/>
  <c r="R251" i="44"/>
  <c r="R250" i="44"/>
  <c r="R249" i="44"/>
  <c r="R248" i="44"/>
  <c r="R247" i="44"/>
  <c r="R246" i="44"/>
  <c r="R245" i="44"/>
  <c r="R244" i="44"/>
  <c r="R243" i="44"/>
  <c r="R242" i="44"/>
  <c r="R241" i="44"/>
  <c r="R240" i="44"/>
  <c r="R239" i="44"/>
  <c r="R238" i="44"/>
  <c r="R237" i="44"/>
  <c r="R236" i="44"/>
  <c r="R235" i="44"/>
  <c r="R234" i="44"/>
  <c r="R233" i="44"/>
  <c r="R232" i="44"/>
  <c r="R231" i="44"/>
  <c r="R230" i="44"/>
  <c r="R229" i="44"/>
  <c r="R228" i="44"/>
  <c r="R227" i="44"/>
  <c r="R226" i="44"/>
  <c r="R225" i="44"/>
  <c r="R224" i="44"/>
  <c r="R223" i="44"/>
  <c r="R222" i="44"/>
  <c r="R221" i="44"/>
  <c r="R220" i="44"/>
  <c r="R219" i="44"/>
  <c r="R218" i="44"/>
  <c r="R217" i="44"/>
  <c r="R216" i="44"/>
  <c r="R215" i="44"/>
  <c r="R214" i="44"/>
  <c r="R213" i="44"/>
  <c r="R212" i="44"/>
  <c r="R211" i="44"/>
  <c r="R210" i="44"/>
  <c r="R209" i="44"/>
  <c r="R208" i="44"/>
  <c r="R207" i="44"/>
  <c r="R206" i="44"/>
  <c r="R205" i="44"/>
  <c r="R204" i="44"/>
  <c r="R203" i="44"/>
  <c r="R202" i="44"/>
  <c r="R201" i="44"/>
  <c r="R200" i="44"/>
  <c r="R199" i="44"/>
  <c r="R198" i="44"/>
  <c r="R197" i="44"/>
  <c r="R196" i="44"/>
  <c r="R195" i="44"/>
  <c r="R194" i="44"/>
  <c r="R193" i="44"/>
  <c r="R192" i="44"/>
  <c r="R191" i="44"/>
  <c r="R190" i="44"/>
  <c r="R189" i="44"/>
  <c r="R188" i="44"/>
  <c r="R187" i="44"/>
  <c r="R186" i="44"/>
  <c r="R185" i="44"/>
  <c r="R184" i="44"/>
  <c r="R183" i="44"/>
  <c r="R182" i="44"/>
  <c r="R181" i="44"/>
  <c r="R180" i="44"/>
  <c r="R179" i="44"/>
  <c r="R178" i="44"/>
  <c r="R177" i="44"/>
  <c r="R176" i="44"/>
  <c r="R175" i="44"/>
  <c r="R174" i="44"/>
  <c r="R173" i="44"/>
  <c r="R172" i="44"/>
  <c r="R171" i="44"/>
  <c r="R170" i="44"/>
  <c r="R169" i="44"/>
  <c r="R168" i="44"/>
  <c r="R167" i="44"/>
  <c r="R166" i="44"/>
  <c r="R165" i="44"/>
  <c r="R164" i="44"/>
  <c r="R163" i="44"/>
  <c r="R162" i="44"/>
  <c r="R161" i="44"/>
  <c r="R160" i="44"/>
  <c r="R159" i="44"/>
  <c r="R158" i="44"/>
  <c r="R157" i="44"/>
  <c r="R156" i="44"/>
  <c r="R155" i="44"/>
  <c r="R154" i="44"/>
  <c r="R153" i="44"/>
  <c r="R152" i="44"/>
  <c r="R151" i="44"/>
  <c r="R150" i="44"/>
  <c r="R149" i="44"/>
  <c r="R148" i="44"/>
  <c r="R147" i="44"/>
  <c r="R146" i="44"/>
  <c r="R145" i="44"/>
  <c r="R144" i="44"/>
  <c r="R143" i="44"/>
  <c r="R142" i="44"/>
  <c r="R141" i="44"/>
  <c r="R140" i="44"/>
  <c r="R139" i="44"/>
  <c r="R138" i="44"/>
  <c r="R137" i="44"/>
  <c r="R136" i="44"/>
  <c r="R135" i="44"/>
  <c r="R134" i="44"/>
  <c r="R133" i="44"/>
  <c r="R132" i="44"/>
  <c r="R131" i="44"/>
  <c r="R130" i="44"/>
  <c r="R129" i="44"/>
  <c r="R128" i="44"/>
  <c r="R127" i="44"/>
  <c r="R126" i="44"/>
  <c r="R125" i="44"/>
  <c r="R124" i="44"/>
  <c r="R123" i="44"/>
  <c r="R122" i="44"/>
  <c r="R121" i="44"/>
  <c r="R120" i="44"/>
  <c r="R119" i="44"/>
  <c r="R118" i="44"/>
  <c r="R117" i="44"/>
  <c r="R116" i="44"/>
  <c r="R115" i="44"/>
  <c r="R112" i="44"/>
  <c r="R111" i="44"/>
  <c r="R110" i="44"/>
  <c r="R109" i="44"/>
  <c r="R108" i="44"/>
  <c r="R107" i="44"/>
  <c r="R106" i="44"/>
  <c r="R105" i="44"/>
  <c r="R104" i="44"/>
  <c r="R103" i="44"/>
  <c r="R102" i="44"/>
  <c r="R101" i="44"/>
  <c r="R100" i="44"/>
  <c r="R99" i="44"/>
  <c r="R98" i="44"/>
  <c r="R97" i="44"/>
  <c r="R96" i="44"/>
  <c r="R95" i="44"/>
  <c r="R94" i="44"/>
  <c r="R93" i="44"/>
  <c r="R92" i="44"/>
  <c r="R91" i="44"/>
  <c r="R90" i="44"/>
  <c r="R89" i="44"/>
  <c r="R88" i="44"/>
  <c r="R87" i="44"/>
  <c r="R86" i="44"/>
  <c r="R85" i="44"/>
  <c r="R84" i="44"/>
  <c r="R83" i="44"/>
  <c r="R82" i="44"/>
  <c r="R81" i="44"/>
  <c r="R80" i="44"/>
  <c r="R79" i="44"/>
  <c r="R78" i="44"/>
  <c r="R77" i="44"/>
  <c r="R76" i="44"/>
  <c r="R75" i="44"/>
  <c r="R74" i="44"/>
  <c r="R73" i="44"/>
  <c r="R72" i="44"/>
  <c r="R71" i="44"/>
  <c r="R70" i="44"/>
  <c r="R69" i="44"/>
  <c r="R68" i="44"/>
  <c r="R67" i="44"/>
  <c r="R66" i="44"/>
  <c r="R65" i="44"/>
  <c r="R64" i="44"/>
  <c r="R63" i="44"/>
  <c r="R62" i="44"/>
  <c r="R61" i="44"/>
  <c r="R60" i="44"/>
  <c r="R59" i="44"/>
  <c r="R58" i="44"/>
  <c r="R57" i="44"/>
  <c r="R56" i="44"/>
  <c r="R55" i="44"/>
  <c r="R54" i="44"/>
  <c r="R53" i="44"/>
  <c r="R52" i="44"/>
  <c r="R51" i="44"/>
  <c r="R50" i="44"/>
  <c r="R49" i="44"/>
  <c r="R48" i="44"/>
  <c r="R47" i="44"/>
  <c r="R46" i="44"/>
  <c r="R45" i="44"/>
  <c r="R44" i="44"/>
  <c r="R43" i="44"/>
  <c r="R42" i="44"/>
  <c r="R41" i="44"/>
  <c r="R40" i="44"/>
  <c r="R39" i="44"/>
  <c r="R38" i="44"/>
  <c r="R37" i="44"/>
  <c r="R36" i="44"/>
  <c r="R35" i="44"/>
  <c r="R34" i="44"/>
  <c r="R33" i="44"/>
  <c r="R32" i="44"/>
  <c r="R31" i="44"/>
  <c r="R30" i="44"/>
  <c r="R29" i="44"/>
  <c r="R28" i="44"/>
  <c r="R27" i="44"/>
  <c r="R26" i="44"/>
  <c r="R25" i="44"/>
  <c r="R24" i="44"/>
  <c r="R23" i="44"/>
  <c r="R22" i="44"/>
  <c r="R21" i="44"/>
  <c r="R20" i="44"/>
  <c r="R19" i="44"/>
  <c r="R18" i="44"/>
  <c r="R17" i="44"/>
  <c r="R16" i="44"/>
  <c r="R15" i="44"/>
  <c r="R14" i="44"/>
  <c r="R13" i="44"/>
  <c r="R12" i="44"/>
  <c r="R11" i="44"/>
  <c r="R10" i="44"/>
  <c r="E957" i="44"/>
  <c r="E946" i="44"/>
  <c r="R54" i="43"/>
  <c r="R53" i="43"/>
  <c r="R52" i="43"/>
  <c r="R51" i="43"/>
  <c r="R50" i="43"/>
  <c r="R49" i="43"/>
  <c r="R48" i="43"/>
  <c r="R47" i="43"/>
  <c r="R46" i="43"/>
  <c r="R45" i="43"/>
  <c r="R44" i="43"/>
  <c r="R43" i="43"/>
  <c r="R42" i="43"/>
  <c r="R41" i="43"/>
  <c r="R40" i="43"/>
  <c r="R39" i="43"/>
  <c r="R38" i="43"/>
  <c r="R37" i="43"/>
  <c r="R36" i="43"/>
  <c r="R35" i="43"/>
  <c r="R34" i="43"/>
  <c r="R33" i="43"/>
  <c r="R32" i="43"/>
  <c r="R31" i="43"/>
  <c r="R30" i="43"/>
  <c r="R29" i="43"/>
  <c r="R28" i="43"/>
  <c r="R27" i="43"/>
  <c r="R26" i="43"/>
  <c r="R25" i="43"/>
  <c r="R24" i="43"/>
  <c r="R23" i="43"/>
  <c r="R22" i="43"/>
  <c r="R21" i="43"/>
  <c r="R20" i="43"/>
  <c r="R19" i="43"/>
  <c r="R18" i="43"/>
  <c r="R17" i="43"/>
  <c r="R16" i="43"/>
  <c r="R15" i="43"/>
  <c r="R14" i="43"/>
  <c r="R13" i="43"/>
  <c r="R12" i="43"/>
  <c r="R11" i="43"/>
  <c r="R10" i="43"/>
  <c r="E74" i="43"/>
  <c r="E63" i="43"/>
  <c r="E511" i="42"/>
  <c r="E500" i="42"/>
  <c r="E237" i="48"/>
  <c r="R473" i="42" l="1"/>
  <c r="R9" i="43" l="1"/>
  <c r="R490" i="42"/>
  <c r="R10" i="42"/>
  <c r="R11" i="42"/>
  <c r="R12" i="42"/>
  <c r="R13" i="42"/>
  <c r="R14" i="42"/>
  <c r="R15" i="42"/>
  <c r="R16" i="42"/>
  <c r="R17" i="42"/>
  <c r="R18" i="42"/>
  <c r="R19" i="42"/>
  <c r="R20" i="42"/>
  <c r="R21" i="42"/>
  <c r="R22" i="42"/>
  <c r="R23" i="42"/>
  <c r="R24" i="42"/>
  <c r="R25" i="42"/>
  <c r="R26" i="42"/>
  <c r="R27" i="42"/>
  <c r="R28" i="42"/>
  <c r="R29" i="42"/>
  <c r="R30" i="42"/>
  <c r="R31" i="42"/>
  <c r="R32" i="42"/>
  <c r="R33" i="42"/>
  <c r="R34" i="42"/>
  <c r="R35" i="42"/>
  <c r="R36" i="42"/>
  <c r="R37" i="42"/>
  <c r="R38" i="42"/>
  <c r="R39" i="42"/>
  <c r="R40" i="42"/>
  <c r="R41" i="42"/>
  <c r="R42" i="42"/>
  <c r="R43" i="42"/>
  <c r="R44" i="42"/>
  <c r="R45" i="42"/>
  <c r="R46" i="42"/>
  <c r="R47" i="42"/>
  <c r="R48" i="42"/>
  <c r="R49" i="42"/>
  <c r="R50" i="42"/>
  <c r="R51" i="42"/>
  <c r="R52" i="42"/>
  <c r="R53" i="42"/>
  <c r="R54" i="42"/>
  <c r="R55" i="42"/>
  <c r="R56" i="42"/>
  <c r="R57" i="42"/>
  <c r="R58" i="42"/>
  <c r="R59" i="42"/>
  <c r="R60" i="42"/>
  <c r="R61" i="42"/>
  <c r="R62" i="42"/>
  <c r="R63" i="42"/>
  <c r="R64" i="42"/>
  <c r="R65" i="42"/>
  <c r="R66" i="42"/>
  <c r="R67" i="42"/>
  <c r="R68" i="42"/>
  <c r="R69" i="42"/>
  <c r="R70" i="42"/>
  <c r="R71" i="42"/>
  <c r="R72" i="42"/>
  <c r="R73" i="42"/>
  <c r="R74" i="42"/>
  <c r="R75" i="42"/>
  <c r="R76" i="42"/>
  <c r="R77" i="42"/>
  <c r="R78" i="42"/>
  <c r="R79" i="42"/>
  <c r="R80" i="42"/>
  <c r="R81" i="42"/>
  <c r="R82" i="42"/>
  <c r="R83" i="42"/>
  <c r="R84" i="42"/>
  <c r="R85" i="42"/>
  <c r="R86" i="42"/>
  <c r="R87" i="42"/>
  <c r="R88" i="42"/>
  <c r="R89" i="42"/>
  <c r="R90" i="42"/>
  <c r="R91" i="42"/>
  <c r="R92" i="42"/>
  <c r="R93" i="42"/>
  <c r="R94" i="42"/>
  <c r="R95" i="42"/>
  <c r="R96" i="42"/>
  <c r="R97" i="42"/>
  <c r="R98" i="42"/>
  <c r="R99" i="42"/>
  <c r="R100" i="42"/>
  <c r="R101" i="42"/>
  <c r="R102" i="42"/>
  <c r="R103" i="42"/>
  <c r="R104" i="42"/>
  <c r="R105" i="42"/>
  <c r="R106" i="42"/>
  <c r="R107" i="42"/>
  <c r="R108" i="42"/>
  <c r="R109" i="42"/>
  <c r="R110" i="42"/>
  <c r="R111" i="42"/>
  <c r="R112" i="42"/>
  <c r="R113" i="42"/>
  <c r="R114" i="42"/>
  <c r="R115" i="42"/>
  <c r="R116" i="42"/>
  <c r="R117" i="42"/>
  <c r="R118" i="42"/>
  <c r="R119" i="42"/>
  <c r="R120" i="42"/>
  <c r="R121" i="42"/>
  <c r="R122" i="42"/>
  <c r="R123" i="42"/>
  <c r="R124" i="42"/>
  <c r="R125" i="42"/>
  <c r="R126" i="42"/>
  <c r="R127" i="42"/>
  <c r="R128" i="42"/>
  <c r="R129" i="42"/>
  <c r="R130" i="42"/>
  <c r="R131" i="42"/>
  <c r="R132" i="42"/>
  <c r="R133" i="42"/>
  <c r="R134" i="42"/>
  <c r="R135" i="42"/>
  <c r="R136" i="42"/>
  <c r="R137" i="42"/>
  <c r="R138" i="42"/>
  <c r="R139" i="42"/>
  <c r="R140" i="42"/>
  <c r="R141" i="42"/>
  <c r="R142" i="42"/>
  <c r="R143" i="42"/>
  <c r="R144" i="42"/>
  <c r="R145" i="42"/>
  <c r="R146" i="42"/>
  <c r="R147" i="42"/>
  <c r="R148" i="42"/>
  <c r="R149" i="42"/>
  <c r="R150" i="42"/>
  <c r="R151" i="42"/>
  <c r="R152" i="42"/>
  <c r="R153" i="42"/>
  <c r="R154" i="42"/>
  <c r="R155" i="42"/>
  <c r="R156" i="42"/>
  <c r="R157" i="42"/>
  <c r="R158" i="42"/>
  <c r="R159" i="42"/>
  <c r="R160" i="42"/>
  <c r="R161" i="42"/>
  <c r="R162" i="42"/>
  <c r="R163" i="42"/>
  <c r="R164" i="42"/>
  <c r="R165" i="42"/>
  <c r="R166" i="42"/>
  <c r="R167" i="42"/>
  <c r="R168" i="42"/>
  <c r="R169" i="42"/>
  <c r="R170" i="42"/>
  <c r="R171" i="42"/>
  <c r="R172" i="42"/>
  <c r="R173" i="42"/>
  <c r="R174" i="42"/>
  <c r="R175" i="42"/>
  <c r="R176" i="42"/>
  <c r="R177" i="42"/>
  <c r="R178" i="42"/>
  <c r="R179" i="42"/>
  <c r="R180" i="42"/>
  <c r="R181" i="42"/>
  <c r="R182" i="42"/>
  <c r="R183" i="42"/>
  <c r="R184" i="42"/>
  <c r="R185" i="42"/>
  <c r="R186" i="42"/>
  <c r="R187" i="42"/>
  <c r="R188" i="42"/>
  <c r="R189" i="42"/>
  <c r="R190" i="42"/>
  <c r="R191" i="42"/>
  <c r="R192" i="42"/>
  <c r="R193" i="42"/>
  <c r="R194" i="42"/>
  <c r="R195" i="42"/>
  <c r="R196" i="42"/>
  <c r="R197" i="42"/>
  <c r="R198" i="42"/>
  <c r="R199" i="42"/>
  <c r="R200" i="42"/>
  <c r="R201" i="42"/>
  <c r="R202" i="42"/>
  <c r="R203" i="42"/>
  <c r="R204" i="42"/>
  <c r="R205" i="42"/>
  <c r="R206" i="42"/>
  <c r="R207" i="42"/>
  <c r="R208" i="42"/>
  <c r="R209" i="42"/>
  <c r="R210" i="42"/>
  <c r="R211" i="42"/>
  <c r="R212" i="42"/>
  <c r="R213" i="42"/>
  <c r="R214" i="42"/>
  <c r="R215" i="42"/>
  <c r="R216" i="42"/>
  <c r="R217" i="42"/>
  <c r="R218" i="42"/>
  <c r="R219" i="42"/>
  <c r="R220" i="42"/>
  <c r="R221" i="42"/>
  <c r="R222" i="42"/>
  <c r="R223" i="42"/>
  <c r="R224" i="42"/>
  <c r="R225" i="42"/>
  <c r="R226" i="42"/>
  <c r="R227" i="42"/>
  <c r="R228" i="42"/>
  <c r="R229" i="42"/>
  <c r="R230" i="42"/>
  <c r="R231" i="42"/>
  <c r="R232" i="42"/>
  <c r="R233" i="42"/>
  <c r="R234" i="42"/>
  <c r="R235" i="42"/>
  <c r="R236" i="42"/>
  <c r="R237" i="42"/>
  <c r="R238" i="42"/>
  <c r="R239" i="42"/>
  <c r="R240" i="42"/>
  <c r="R241" i="42"/>
  <c r="R242" i="42"/>
  <c r="R243" i="42"/>
  <c r="R244" i="42"/>
  <c r="R245" i="42"/>
  <c r="R246" i="42"/>
  <c r="R247" i="42"/>
  <c r="R248" i="42"/>
  <c r="R249" i="42"/>
  <c r="R250" i="42"/>
  <c r="R251" i="42"/>
  <c r="R252" i="42"/>
  <c r="R253" i="42"/>
  <c r="R254" i="42"/>
  <c r="R255" i="42"/>
  <c r="R256" i="42"/>
  <c r="R257" i="42"/>
  <c r="R258" i="42"/>
  <c r="R259" i="42"/>
  <c r="R260" i="42"/>
  <c r="R261" i="42"/>
  <c r="R262" i="42"/>
  <c r="R263" i="42"/>
  <c r="R264" i="42"/>
  <c r="R265" i="42"/>
  <c r="R266" i="42"/>
  <c r="R267" i="42"/>
  <c r="R268" i="42"/>
  <c r="R269" i="42"/>
  <c r="R270" i="42"/>
  <c r="R271" i="42"/>
  <c r="R272" i="42"/>
  <c r="R273" i="42"/>
  <c r="R274" i="42"/>
  <c r="R275" i="42"/>
  <c r="R276" i="42"/>
  <c r="R277" i="42"/>
  <c r="R278" i="42"/>
  <c r="R279" i="42"/>
  <c r="R280" i="42"/>
  <c r="R281" i="42"/>
  <c r="R282" i="42"/>
  <c r="R283" i="42"/>
  <c r="R284" i="42"/>
  <c r="R285" i="42"/>
  <c r="R286" i="42"/>
  <c r="R287" i="42"/>
  <c r="R288" i="42"/>
  <c r="R289" i="42"/>
  <c r="R290" i="42"/>
  <c r="R291" i="42"/>
  <c r="R292" i="42"/>
  <c r="R293" i="42"/>
  <c r="R294" i="42"/>
  <c r="R295" i="42"/>
  <c r="R296" i="42"/>
  <c r="R297" i="42"/>
  <c r="R298" i="42"/>
  <c r="R299" i="42"/>
  <c r="R300" i="42"/>
  <c r="R301" i="42"/>
  <c r="R302" i="42"/>
  <c r="R303" i="42"/>
  <c r="R304" i="42"/>
  <c r="R305" i="42"/>
  <c r="R306" i="42"/>
  <c r="R307" i="42"/>
  <c r="R308" i="42"/>
  <c r="R309" i="42"/>
  <c r="R310" i="42"/>
  <c r="R311" i="42"/>
  <c r="R312" i="42"/>
  <c r="R313" i="42"/>
  <c r="R314" i="42"/>
  <c r="R315" i="42"/>
  <c r="R316" i="42"/>
  <c r="R317" i="42"/>
  <c r="R318" i="42"/>
  <c r="R319" i="42"/>
  <c r="R320" i="42"/>
  <c r="R321" i="42"/>
  <c r="R322" i="42"/>
  <c r="R323" i="42"/>
  <c r="R324" i="42"/>
  <c r="R325" i="42"/>
  <c r="R326" i="42"/>
  <c r="R327" i="42"/>
  <c r="R328" i="42"/>
  <c r="R329" i="42"/>
  <c r="R330" i="42"/>
  <c r="R331" i="42"/>
  <c r="R332" i="42"/>
  <c r="R333" i="42"/>
  <c r="R334" i="42"/>
  <c r="R335" i="42"/>
  <c r="R336" i="42"/>
  <c r="R337" i="42"/>
  <c r="R338" i="42"/>
  <c r="R339" i="42"/>
  <c r="R340" i="42"/>
  <c r="R341" i="42"/>
  <c r="R342" i="42"/>
  <c r="R343" i="42"/>
  <c r="R344" i="42"/>
  <c r="R345" i="42"/>
  <c r="R346" i="42"/>
  <c r="R347" i="42"/>
  <c r="R348" i="42"/>
  <c r="R349" i="42"/>
  <c r="R350" i="42"/>
  <c r="R351" i="42"/>
  <c r="R352" i="42"/>
  <c r="R353" i="42"/>
  <c r="R354" i="42"/>
  <c r="R355" i="42"/>
  <c r="R356" i="42"/>
  <c r="R357" i="42"/>
  <c r="R358" i="42"/>
  <c r="R359" i="42"/>
  <c r="R360" i="42"/>
  <c r="R361" i="42"/>
  <c r="R362" i="42"/>
  <c r="R363" i="42"/>
  <c r="R364" i="42"/>
  <c r="R365" i="42"/>
  <c r="R366" i="42"/>
  <c r="R367" i="42"/>
  <c r="R368" i="42"/>
  <c r="R369" i="42"/>
  <c r="R370" i="42"/>
  <c r="R371" i="42"/>
  <c r="R372" i="42"/>
  <c r="R373" i="42"/>
  <c r="R374" i="42"/>
  <c r="R375" i="42"/>
  <c r="R376" i="42"/>
  <c r="R377" i="42"/>
  <c r="R378" i="42"/>
  <c r="R379" i="42"/>
  <c r="R380" i="42"/>
  <c r="R381" i="42"/>
  <c r="R382" i="42"/>
  <c r="R383" i="42"/>
  <c r="R384" i="42"/>
  <c r="R385" i="42"/>
  <c r="R386" i="42"/>
  <c r="R387" i="42"/>
  <c r="R388" i="42"/>
  <c r="R389" i="42"/>
  <c r="R390" i="42"/>
  <c r="R391" i="42"/>
  <c r="R392" i="42"/>
  <c r="R393" i="42"/>
  <c r="R394" i="42"/>
  <c r="R395" i="42"/>
  <c r="R396" i="42"/>
  <c r="R397" i="42"/>
  <c r="R398" i="42"/>
  <c r="R399" i="42"/>
  <c r="R400" i="42"/>
  <c r="R401" i="42"/>
  <c r="R402" i="42"/>
  <c r="R403" i="42"/>
  <c r="R404" i="42"/>
  <c r="R405" i="42"/>
  <c r="R406" i="42"/>
  <c r="R407" i="42"/>
  <c r="R408" i="42"/>
  <c r="R409" i="42"/>
  <c r="R410" i="42"/>
  <c r="R411" i="42"/>
  <c r="R412" i="42"/>
  <c r="R413" i="42"/>
  <c r="R414" i="42"/>
  <c r="R415" i="42"/>
  <c r="R416" i="42"/>
  <c r="R417" i="42"/>
  <c r="R418" i="42"/>
  <c r="R419" i="42"/>
  <c r="R420" i="42"/>
  <c r="R421" i="42"/>
  <c r="R422" i="42"/>
  <c r="R423" i="42"/>
  <c r="R424" i="42"/>
  <c r="R425" i="42"/>
  <c r="R426" i="42"/>
  <c r="R427" i="42"/>
  <c r="R428" i="42"/>
  <c r="R429" i="42"/>
  <c r="R430" i="42"/>
  <c r="R431" i="42"/>
  <c r="R432" i="42"/>
  <c r="R433" i="42"/>
  <c r="R434" i="42"/>
  <c r="R435" i="42"/>
  <c r="R436" i="42"/>
  <c r="R437" i="42"/>
  <c r="R438" i="42"/>
  <c r="R439" i="42"/>
  <c r="R440" i="42"/>
  <c r="R441" i="42"/>
  <c r="R442" i="42"/>
  <c r="R443" i="42"/>
  <c r="R444" i="42"/>
  <c r="R445" i="42"/>
  <c r="R446" i="42"/>
  <c r="R447" i="42"/>
  <c r="R448" i="42"/>
  <c r="R449" i="42"/>
  <c r="R450" i="42"/>
  <c r="R451" i="42"/>
  <c r="R452" i="42"/>
  <c r="R453" i="42"/>
  <c r="R454" i="42"/>
  <c r="R455" i="42"/>
  <c r="R456" i="42"/>
  <c r="R457" i="42"/>
  <c r="R458" i="42"/>
  <c r="R459" i="42"/>
  <c r="R460" i="42"/>
  <c r="R461" i="42"/>
  <c r="R462" i="42"/>
  <c r="R463" i="42"/>
  <c r="R464" i="42"/>
  <c r="R465" i="42"/>
  <c r="R466" i="42"/>
  <c r="R467" i="42"/>
  <c r="R468" i="42"/>
  <c r="R469" i="42"/>
  <c r="R470" i="42"/>
  <c r="R471" i="42"/>
  <c r="R472" i="42"/>
  <c r="R474" i="42"/>
  <c r="R475" i="42"/>
  <c r="R476" i="42"/>
  <c r="R477" i="42"/>
  <c r="R478" i="42"/>
  <c r="R479" i="42"/>
  <c r="R480" i="42"/>
  <c r="R481" i="42"/>
  <c r="R482" i="42"/>
  <c r="R483" i="42"/>
  <c r="R484" i="42"/>
  <c r="R485" i="42"/>
  <c r="R486" i="42"/>
  <c r="R487" i="42"/>
  <c r="R488" i="42"/>
  <c r="R489" i="42"/>
  <c r="R9" i="42"/>
  <c r="R227" i="48"/>
  <c r="R10" i="48"/>
  <c r="R11" i="48"/>
  <c r="R12" i="48"/>
  <c r="R13" i="48"/>
  <c r="R14" i="48"/>
  <c r="R15" i="48"/>
  <c r="R16" i="48"/>
  <c r="R17" i="48"/>
  <c r="R18" i="48"/>
  <c r="R19" i="48"/>
  <c r="R20" i="48"/>
  <c r="R21" i="48"/>
  <c r="R22" i="48"/>
  <c r="R23" i="48"/>
  <c r="R24" i="48"/>
  <c r="R25" i="48"/>
  <c r="R26" i="48"/>
  <c r="R27" i="48"/>
  <c r="R28" i="48"/>
  <c r="R29" i="48"/>
  <c r="R30" i="48"/>
  <c r="R31" i="48"/>
  <c r="R32" i="48"/>
  <c r="R33" i="48"/>
  <c r="R34" i="48"/>
  <c r="R35" i="48"/>
  <c r="R36" i="48"/>
  <c r="R37" i="48"/>
  <c r="R38" i="48"/>
  <c r="R39" i="48"/>
  <c r="R40" i="48"/>
  <c r="R41" i="48"/>
  <c r="R42" i="48"/>
  <c r="R43" i="48"/>
  <c r="R44" i="48"/>
  <c r="R45" i="48"/>
  <c r="R46" i="48"/>
  <c r="R47" i="48"/>
  <c r="R48" i="48"/>
  <c r="R49" i="48"/>
  <c r="R50" i="48"/>
  <c r="R51" i="48"/>
  <c r="R52" i="48"/>
  <c r="R53" i="48"/>
  <c r="R54" i="48"/>
  <c r="R55" i="48"/>
  <c r="R56" i="48"/>
  <c r="R57" i="48"/>
  <c r="R58" i="48"/>
  <c r="R59" i="48"/>
  <c r="R60" i="48"/>
  <c r="R61" i="48"/>
  <c r="R62" i="48"/>
  <c r="R63" i="48"/>
  <c r="R64" i="48"/>
  <c r="R65" i="48"/>
  <c r="R66" i="48"/>
  <c r="R67" i="48"/>
  <c r="R68" i="48"/>
  <c r="R69" i="48"/>
  <c r="R70" i="48"/>
  <c r="R71" i="48"/>
  <c r="R72" i="48"/>
  <c r="R73" i="48"/>
  <c r="R74" i="48"/>
  <c r="R75" i="48"/>
  <c r="R76" i="48"/>
  <c r="R77" i="48"/>
  <c r="R78" i="48"/>
  <c r="R79" i="48"/>
  <c r="R80" i="48"/>
  <c r="R81" i="48"/>
  <c r="R82" i="48"/>
  <c r="R83" i="48"/>
  <c r="R84" i="48"/>
  <c r="R85" i="48"/>
  <c r="R86" i="48"/>
  <c r="R87" i="48"/>
  <c r="R88" i="48"/>
  <c r="R89" i="48"/>
  <c r="R90" i="48"/>
  <c r="R91" i="48"/>
  <c r="R92" i="48"/>
  <c r="R93" i="48"/>
  <c r="R94" i="48"/>
  <c r="R95" i="48"/>
  <c r="R96" i="48"/>
  <c r="R97" i="48"/>
  <c r="R98" i="48"/>
  <c r="R99" i="48"/>
  <c r="R100" i="48"/>
  <c r="R101" i="48"/>
  <c r="R102" i="48"/>
  <c r="R103" i="48"/>
  <c r="R104" i="48"/>
  <c r="R105" i="48"/>
  <c r="R106" i="48"/>
  <c r="R107" i="48"/>
  <c r="R108" i="48"/>
  <c r="R109" i="48"/>
  <c r="R110" i="48"/>
  <c r="R111" i="48"/>
  <c r="R112" i="48"/>
  <c r="R113" i="48"/>
  <c r="R114" i="48"/>
  <c r="R115" i="48"/>
  <c r="R116" i="48"/>
  <c r="R117" i="48"/>
  <c r="R118" i="48"/>
  <c r="R119" i="48"/>
  <c r="R120" i="48"/>
  <c r="R121" i="48"/>
  <c r="R122" i="48"/>
  <c r="R123" i="48"/>
  <c r="R124" i="48"/>
  <c r="R125" i="48"/>
  <c r="R126" i="48"/>
  <c r="R127" i="48"/>
  <c r="R128" i="48"/>
  <c r="R129" i="48"/>
  <c r="R130" i="48"/>
  <c r="R131" i="48"/>
  <c r="R132" i="48"/>
  <c r="R133" i="48"/>
  <c r="R134" i="48"/>
  <c r="R135" i="48"/>
  <c r="R136" i="48"/>
  <c r="R137" i="48"/>
  <c r="R138" i="48"/>
  <c r="R139" i="48"/>
  <c r="R140" i="48"/>
  <c r="R141" i="48"/>
  <c r="R142" i="48"/>
  <c r="R143" i="48"/>
  <c r="R144" i="48"/>
  <c r="R145" i="48"/>
  <c r="R146" i="48"/>
  <c r="R147" i="48"/>
  <c r="R148" i="48"/>
  <c r="R149" i="48"/>
  <c r="R150" i="48"/>
  <c r="R151" i="48"/>
  <c r="R152" i="48"/>
  <c r="R153" i="48"/>
  <c r="R154" i="48"/>
  <c r="R155" i="48"/>
  <c r="R156" i="48"/>
  <c r="R157" i="48"/>
  <c r="R158" i="48"/>
  <c r="R159" i="48"/>
  <c r="R160" i="48"/>
  <c r="R161" i="48"/>
  <c r="R162" i="48"/>
  <c r="R163" i="48"/>
  <c r="R164" i="48"/>
  <c r="R165" i="48"/>
  <c r="R166" i="48"/>
  <c r="R167" i="48"/>
  <c r="R168" i="48"/>
  <c r="R169" i="48"/>
  <c r="R170" i="48"/>
  <c r="R171" i="48"/>
  <c r="R172" i="48"/>
  <c r="R173" i="48"/>
  <c r="R174" i="48"/>
  <c r="R175" i="48"/>
  <c r="R176" i="48"/>
  <c r="R177" i="48"/>
  <c r="R178" i="48"/>
  <c r="R179" i="48"/>
  <c r="R180" i="48"/>
  <c r="R181" i="48"/>
  <c r="R182" i="48"/>
  <c r="R183" i="48"/>
  <c r="R184" i="48"/>
  <c r="R185" i="48"/>
  <c r="R186" i="48"/>
  <c r="R187" i="48"/>
  <c r="R188" i="48"/>
  <c r="R189" i="48"/>
  <c r="R190" i="48"/>
  <c r="R191" i="48"/>
  <c r="R192" i="48"/>
  <c r="R193" i="48"/>
  <c r="R194" i="48"/>
  <c r="R195" i="48"/>
  <c r="R196" i="48"/>
  <c r="R197" i="48"/>
  <c r="R198" i="48"/>
  <c r="R199" i="48"/>
  <c r="R200" i="48"/>
  <c r="R201" i="48"/>
  <c r="R202" i="48"/>
  <c r="R203" i="48"/>
  <c r="R204" i="48"/>
  <c r="R205" i="48"/>
  <c r="R206" i="48"/>
  <c r="R207" i="48"/>
  <c r="R208" i="48"/>
  <c r="R209" i="48"/>
  <c r="R210" i="48"/>
  <c r="R211" i="48"/>
  <c r="R212" i="48"/>
  <c r="R213" i="48"/>
  <c r="R214" i="48"/>
  <c r="R215" i="48"/>
  <c r="R216" i="48"/>
  <c r="R217" i="48"/>
  <c r="R218" i="48"/>
  <c r="R219" i="48"/>
  <c r="R220" i="48"/>
  <c r="R221" i="48"/>
  <c r="R222" i="48"/>
  <c r="R223" i="48"/>
  <c r="R224" i="48"/>
  <c r="R225" i="48"/>
  <c r="R226" i="48"/>
  <c r="R9" i="48"/>
  <c r="R11" i="46" l="1"/>
  <c r="R12" i="46"/>
  <c r="R13" i="46"/>
  <c r="R14" i="46"/>
  <c r="R15" i="46"/>
  <c r="R16" i="46"/>
  <c r="R17" i="46"/>
  <c r="R18" i="46"/>
  <c r="R19" i="46"/>
  <c r="R20" i="46"/>
  <c r="R21" i="46"/>
  <c r="R22" i="46"/>
  <c r="R23" i="46"/>
  <c r="R24" i="46"/>
  <c r="R25" i="46"/>
  <c r="R26" i="46"/>
  <c r="R27" i="46"/>
  <c r="R28" i="46"/>
  <c r="R29" i="46"/>
  <c r="R30" i="46"/>
  <c r="R31" i="46"/>
  <c r="R32" i="46"/>
  <c r="R33" i="46"/>
  <c r="R34" i="46"/>
  <c r="R35" i="46"/>
  <c r="R36" i="46"/>
  <c r="R37" i="46"/>
  <c r="R38" i="46"/>
  <c r="R39" i="46"/>
  <c r="R40" i="46"/>
  <c r="R41" i="46"/>
  <c r="R42" i="46"/>
  <c r="R43" i="46"/>
  <c r="R44" i="46"/>
  <c r="R45" i="46"/>
  <c r="R46" i="46"/>
  <c r="R47" i="46"/>
  <c r="R48" i="46"/>
  <c r="R49" i="46"/>
  <c r="R50" i="46"/>
  <c r="R51" i="46"/>
  <c r="R52" i="46"/>
  <c r="R53" i="46"/>
  <c r="R54" i="46"/>
  <c r="R55" i="46"/>
  <c r="R56" i="46"/>
  <c r="R57" i="46"/>
  <c r="R58" i="46"/>
  <c r="R59" i="46"/>
  <c r="R60" i="46"/>
  <c r="R61" i="46"/>
  <c r="R62" i="46"/>
  <c r="R63" i="46"/>
  <c r="R64" i="46"/>
  <c r="R65" i="46"/>
  <c r="R66" i="46"/>
  <c r="R67" i="46"/>
  <c r="R68" i="46"/>
  <c r="R69" i="46"/>
  <c r="R70" i="46"/>
  <c r="R71" i="46"/>
  <c r="R72" i="46"/>
  <c r="R73" i="46"/>
  <c r="R74" i="46"/>
  <c r="R75" i="46"/>
  <c r="R76" i="46"/>
  <c r="R77" i="46"/>
  <c r="R78" i="46"/>
  <c r="R79" i="46"/>
  <c r="R80" i="46"/>
  <c r="R81" i="46"/>
  <c r="R82" i="46"/>
  <c r="R83" i="46"/>
  <c r="R84" i="46"/>
  <c r="R85" i="46"/>
  <c r="R86" i="46"/>
  <c r="R87" i="46"/>
  <c r="R88" i="46"/>
  <c r="R89" i="46"/>
  <c r="R90" i="46"/>
  <c r="R91" i="46"/>
  <c r="R92" i="46"/>
  <c r="R93" i="46"/>
  <c r="R94" i="46"/>
  <c r="R95" i="46"/>
  <c r="R96" i="46"/>
  <c r="R97" i="46"/>
  <c r="R98" i="46"/>
  <c r="R99" i="46"/>
  <c r="R100" i="46"/>
  <c r="R101" i="46"/>
  <c r="R102" i="46"/>
  <c r="R103" i="46"/>
  <c r="R104" i="46"/>
  <c r="R105" i="46"/>
  <c r="R106" i="46"/>
  <c r="R107" i="46"/>
  <c r="R108" i="46"/>
  <c r="R109" i="46"/>
  <c r="R110" i="46"/>
  <c r="R111" i="46"/>
  <c r="R112" i="46"/>
  <c r="R113" i="46"/>
  <c r="R114" i="46"/>
  <c r="R115" i="46"/>
  <c r="R116" i="46"/>
  <c r="R117" i="46"/>
  <c r="R118" i="46"/>
  <c r="R119" i="46"/>
  <c r="R120" i="46"/>
  <c r="R121" i="46"/>
  <c r="R122" i="46"/>
  <c r="R123" i="46"/>
  <c r="R124" i="46"/>
  <c r="R125" i="46"/>
  <c r="R126" i="46"/>
  <c r="R127" i="46"/>
  <c r="R128" i="46"/>
  <c r="R129" i="46"/>
  <c r="R130" i="46"/>
  <c r="R131" i="46"/>
  <c r="R132" i="46"/>
  <c r="R133" i="46"/>
  <c r="R134" i="46"/>
  <c r="R135" i="46"/>
  <c r="R136" i="46"/>
  <c r="R137" i="46"/>
  <c r="R138" i="46"/>
  <c r="R139" i="46"/>
  <c r="R140" i="46"/>
  <c r="R141" i="46"/>
  <c r="R142" i="46"/>
  <c r="R143" i="46"/>
  <c r="R144" i="46"/>
  <c r="R145" i="46"/>
  <c r="R146" i="46"/>
  <c r="R147" i="46"/>
  <c r="R148" i="46"/>
  <c r="R149" i="46"/>
  <c r="R150" i="46"/>
  <c r="R151" i="46"/>
  <c r="R152" i="46"/>
  <c r="R153" i="46"/>
  <c r="R154" i="46"/>
  <c r="R155" i="46"/>
  <c r="R156" i="46"/>
  <c r="R157" i="46"/>
  <c r="R158" i="46"/>
  <c r="R159" i="46"/>
  <c r="R160" i="46"/>
  <c r="R161" i="46"/>
  <c r="R162" i="46"/>
  <c r="R163" i="46"/>
  <c r="R164" i="46"/>
  <c r="R165" i="46"/>
  <c r="R166" i="46"/>
  <c r="R167" i="46"/>
  <c r="R168" i="46"/>
  <c r="R169" i="46"/>
  <c r="R170" i="46"/>
  <c r="R171" i="46"/>
  <c r="R172" i="46"/>
  <c r="R173" i="46"/>
  <c r="R174" i="46"/>
  <c r="R175" i="46"/>
  <c r="R176" i="46"/>
  <c r="R177" i="46"/>
  <c r="R178" i="46"/>
  <c r="R179" i="46"/>
  <c r="R180" i="46"/>
  <c r="R181" i="46"/>
  <c r="R182" i="46"/>
  <c r="R183" i="46"/>
  <c r="R184" i="46"/>
  <c r="R185" i="46"/>
  <c r="R186" i="46"/>
  <c r="R187" i="46"/>
  <c r="R188" i="46"/>
  <c r="R189" i="46"/>
  <c r="R190" i="46"/>
  <c r="R191" i="46"/>
  <c r="R192" i="46"/>
  <c r="R193" i="46"/>
  <c r="R194" i="46"/>
  <c r="R195" i="46"/>
  <c r="R196" i="46"/>
  <c r="R197" i="46"/>
  <c r="R198" i="46"/>
  <c r="R199" i="46"/>
  <c r="R200" i="46"/>
  <c r="R201" i="46"/>
  <c r="R202" i="46"/>
  <c r="R203" i="46"/>
  <c r="R204" i="46"/>
  <c r="R205" i="46"/>
  <c r="R206" i="46"/>
  <c r="R207" i="46"/>
  <c r="R208" i="46"/>
  <c r="R209" i="46"/>
  <c r="R210" i="46"/>
  <c r="R211" i="46"/>
  <c r="R212" i="46"/>
  <c r="R213" i="46"/>
  <c r="R214" i="46"/>
  <c r="R215" i="46"/>
  <c r="R216" i="46"/>
  <c r="R217" i="46"/>
  <c r="R218" i="46"/>
  <c r="R219" i="46"/>
  <c r="R220" i="46"/>
  <c r="R221" i="46"/>
  <c r="R222" i="46"/>
  <c r="R223" i="46"/>
  <c r="R224" i="46"/>
  <c r="R225" i="46"/>
  <c r="R226" i="46"/>
  <c r="R227" i="46"/>
  <c r="R228" i="46"/>
  <c r="R229" i="46"/>
  <c r="R230" i="46"/>
  <c r="R231" i="46"/>
  <c r="R232" i="46"/>
  <c r="R233" i="46"/>
  <c r="R234" i="46"/>
  <c r="R235" i="46"/>
  <c r="R236" i="46"/>
  <c r="R237" i="46"/>
  <c r="R238" i="46"/>
  <c r="R239" i="46"/>
  <c r="R240" i="46"/>
  <c r="R241" i="46"/>
  <c r="R242" i="46"/>
  <c r="R243" i="46"/>
  <c r="R244" i="46"/>
  <c r="R245" i="46"/>
  <c r="R246" i="46"/>
  <c r="R247" i="46"/>
  <c r="R248" i="46"/>
  <c r="R249" i="46"/>
  <c r="R250" i="46"/>
  <c r="R251" i="46"/>
  <c r="R252" i="46"/>
  <c r="R253" i="46"/>
  <c r="R254" i="46"/>
  <c r="R255" i="46"/>
  <c r="R256" i="46"/>
  <c r="R257" i="46"/>
  <c r="R258" i="46"/>
  <c r="R259" i="46"/>
  <c r="R260" i="46"/>
  <c r="R261" i="46"/>
  <c r="R262" i="46"/>
  <c r="R263" i="46"/>
  <c r="R264" i="46"/>
  <c r="R265" i="46"/>
  <c r="R266" i="46"/>
  <c r="R267" i="46"/>
  <c r="R268" i="46"/>
  <c r="R269" i="46"/>
  <c r="R270" i="46"/>
  <c r="R271" i="46"/>
  <c r="R272" i="46"/>
  <c r="R273" i="46"/>
  <c r="R274" i="46"/>
  <c r="R275" i="46"/>
  <c r="R276" i="46"/>
  <c r="R277" i="46"/>
  <c r="R278" i="46"/>
  <c r="R279" i="46"/>
  <c r="R280" i="46"/>
  <c r="R281" i="46"/>
  <c r="R282" i="46"/>
  <c r="R283" i="46"/>
  <c r="R284" i="46"/>
  <c r="R285" i="46"/>
  <c r="R286" i="46"/>
  <c r="R287" i="46"/>
  <c r="R288" i="46"/>
  <c r="R289" i="46"/>
  <c r="R290" i="46"/>
  <c r="R291" i="46"/>
  <c r="R292" i="46"/>
  <c r="R293" i="46"/>
  <c r="R294" i="46"/>
  <c r="R295" i="46"/>
  <c r="R296" i="46"/>
  <c r="R297" i="46"/>
  <c r="R298" i="46"/>
  <c r="R299" i="46"/>
  <c r="R300" i="46"/>
  <c r="R301" i="46"/>
  <c r="R302" i="46"/>
  <c r="R303" i="46"/>
  <c r="R304" i="46"/>
  <c r="R305" i="46"/>
  <c r="R306" i="46"/>
  <c r="R307" i="46"/>
  <c r="R308" i="46"/>
  <c r="R309" i="46"/>
  <c r="R310" i="46"/>
  <c r="R311" i="46"/>
  <c r="R312" i="46"/>
  <c r="R313" i="46"/>
  <c r="R314" i="46"/>
  <c r="R315" i="46"/>
  <c r="R316" i="46"/>
  <c r="R317" i="46"/>
  <c r="R318" i="46"/>
  <c r="R319" i="46"/>
  <c r="R320" i="46"/>
  <c r="R321" i="46"/>
  <c r="R322" i="46"/>
  <c r="R323" i="46"/>
  <c r="R324" i="46"/>
  <c r="R325" i="46"/>
  <c r="R326" i="46"/>
  <c r="R327" i="46"/>
  <c r="R328" i="46"/>
  <c r="R329" i="46"/>
  <c r="R330" i="46"/>
  <c r="R331" i="46"/>
  <c r="R332" i="46"/>
  <c r="R333" i="46"/>
  <c r="R334" i="46"/>
  <c r="R335" i="46"/>
  <c r="R336" i="46"/>
  <c r="R337" i="46"/>
  <c r="R338" i="46"/>
  <c r="R339" i="46"/>
  <c r="R340" i="46"/>
  <c r="R341" i="46"/>
  <c r="R342" i="46"/>
  <c r="R343" i="46"/>
  <c r="R344" i="46"/>
  <c r="R345" i="46"/>
  <c r="R346" i="46"/>
  <c r="R347" i="46"/>
  <c r="R348" i="46"/>
  <c r="R349" i="46"/>
  <c r="R350" i="46"/>
  <c r="R351" i="46"/>
  <c r="R352" i="46"/>
  <c r="R353" i="46"/>
  <c r="R354" i="46"/>
  <c r="R355" i="46"/>
  <c r="R356" i="46"/>
  <c r="R357" i="46"/>
  <c r="R358" i="46"/>
  <c r="R359" i="46"/>
  <c r="R360" i="46"/>
  <c r="R361" i="46"/>
  <c r="R362" i="46"/>
  <c r="R363" i="46"/>
  <c r="R364" i="46"/>
  <c r="R365" i="46"/>
  <c r="R366" i="46"/>
  <c r="R367" i="46"/>
  <c r="R368" i="46"/>
  <c r="R369" i="46"/>
  <c r="R370" i="46"/>
  <c r="R371" i="46"/>
  <c r="R372" i="46"/>
  <c r="R373" i="46"/>
  <c r="R374" i="46"/>
  <c r="R375" i="46"/>
  <c r="R376" i="46"/>
  <c r="R377" i="46"/>
  <c r="R378" i="46"/>
  <c r="R379" i="46"/>
  <c r="R380" i="46"/>
  <c r="R381" i="46"/>
  <c r="R382" i="46"/>
  <c r="R383" i="46"/>
  <c r="R384" i="46"/>
  <c r="R385" i="46"/>
  <c r="R386" i="46"/>
  <c r="R387" i="46"/>
  <c r="R388" i="46"/>
  <c r="R389" i="46"/>
  <c r="R390" i="46"/>
  <c r="R391" i="46"/>
  <c r="R392" i="46"/>
  <c r="R393" i="46"/>
  <c r="R394" i="46"/>
  <c r="R395" i="46"/>
  <c r="R396" i="46"/>
  <c r="R397" i="46"/>
  <c r="R398" i="46"/>
  <c r="R399" i="46"/>
  <c r="R400" i="46"/>
  <c r="R401" i="46"/>
  <c r="R402" i="46"/>
  <c r="R403" i="46"/>
  <c r="R404" i="46"/>
  <c r="R405" i="46"/>
  <c r="R406" i="46"/>
  <c r="R407" i="46"/>
  <c r="R408" i="46"/>
  <c r="R409" i="46"/>
  <c r="R410" i="46"/>
  <c r="R411" i="46"/>
  <c r="R412" i="46"/>
  <c r="R413" i="46"/>
  <c r="R414" i="46"/>
  <c r="R415" i="46"/>
  <c r="R416" i="46"/>
  <c r="R417" i="46"/>
  <c r="R418" i="46"/>
  <c r="R419" i="46"/>
  <c r="R420" i="46"/>
  <c r="R421" i="46"/>
  <c r="R422" i="46"/>
  <c r="R423" i="46"/>
  <c r="R424" i="46"/>
  <c r="R425" i="46"/>
  <c r="R426" i="46"/>
  <c r="R427" i="46"/>
  <c r="R428" i="46"/>
  <c r="R429" i="46"/>
  <c r="R430" i="46"/>
  <c r="R431" i="46"/>
  <c r="R432" i="46"/>
  <c r="R433" i="46"/>
  <c r="R434" i="46"/>
  <c r="R435" i="46"/>
  <c r="R436" i="46"/>
  <c r="R437" i="46"/>
  <c r="R438" i="46"/>
  <c r="R439" i="46"/>
  <c r="R440" i="46"/>
  <c r="R441" i="46"/>
  <c r="R442" i="46"/>
  <c r="R443" i="46"/>
  <c r="R444" i="46"/>
  <c r="R445" i="46"/>
  <c r="R446" i="46"/>
  <c r="R447" i="46"/>
  <c r="R448" i="46"/>
  <c r="R449" i="46"/>
  <c r="R450" i="46"/>
  <c r="R451" i="46"/>
  <c r="R452" i="46"/>
  <c r="R453" i="46"/>
  <c r="R454" i="46"/>
  <c r="R455" i="46"/>
  <c r="R456" i="46"/>
  <c r="R457" i="46"/>
  <c r="R458" i="46"/>
  <c r="R459" i="46"/>
  <c r="R460" i="46"/>
  <c r="R461" i="46"/>
  <c r="R462" i="46"/>
  <c r="R463" i="46"/>
  <c r="R10" i="46"/>
</calcChain>
</file>

<file path=xl/comments1.xml><?xml version="1.0" encoding="utf-8"?>
<comments xmlns="http://schemas.openxmlformats.org/spreadsheetml/2006/main">
  <authors>
    <author>Elisa Martorelli</author>
  </authors>
  <commentList>
    <comment ref="J681" authorId="0" shapeId="0">
      <text>
        <r>
          <rPr>
            <b/>
            <sz val="11"/>
            <color indexed="81"/>
            <rFont val="Tahoma"/>
            <family val="2"/>
          </rPr>
          <t>Elisa Martorelli:</t>
        </r>
        <r>
          <rPr>
            <sz val="11"/>
            <color indexed="81"/>
            <rFont val="Tahoma"/>
            <family val="2"/>
          </rPr>
          <t xml:space="preserve">
ved. Prot Arpa Lazio 84429 del 19/11/2024 dal quale si deduce che l'attività è di fatto in esercizio (ma non sappiamo se hanno inserito il campionatore automatico come da prescrizione)</t>
        </r>
      </text>
    </comment>
  </commentList>
</comments>
</file>

<file path=xl/sharedStrings.xml><?xml version="1.0" encoding="utf-8"?>
<sst xmlns="http://schemas.openxmlformats.org/spreadsheetml/2006/main" count="29994" uniqueCount="9753">
  <si>
    <t>N.</t>
  </si>
  <si>
    <t>RAGIONE SOCIALE</t>
  </si>
  <si>
    <t>P.IVA</t>
  </si>
  <si>
    <t>INDIRIZZO</t>
  </si>
  <si>
    <t>COMUNE</t>
  </si>
  <si>
    <t>PROVINCIA</t>
  </si>
  <si>
    <t>COORDINATE UTM WGS 84 FUSO 32/33 X</t>
  </si>
  <si>
    <t>COORDINATE UTM WGS 84 FUSO 32/33 Y</t>
  </si>
  <si>
    <t>TIPOLOGIA ATTIVITA'</t>
  </si>
  <si>
    <t>ESTREMI AUA RILASCIATA DAL SUAP</t>
  </si>
  <si>
    <t xml:space="preserve">TITOLO SOSTITUITO - SCARICHI </t>
  </si>
  <si>
    <t>TITOLO SOSTITUITO - EMISSiONI IN ATMOSFERA art. 269</t>
  </si>
  <si>
    <t>TITOLO SOSTITUITO - RIFIUTI artt. 215 e 216</t>
  </si>
  <si>
    <t>TITOLO SOSTITUITO - EMISSiONI IN ATMOSFERA art. 272</t>
  </si>
  <si>
    <t>TITOLO SOSTITUITO - RUMORE</t>
  </si>
  <si>
    <t>TITOLO SOSTITUITO - FANGHI</t>
  </si>
  <si>
    <t>TITOLO SOSTITUITO - UTILIZZAZIONE EFFLUENTI IN AGRICOLTURA</t>
  </si>
  <si>
    <t>ACQUALAV</t>
  </si>
  <si>
    <t>09162941000</t>
  </si>
  <si>
    <t>VIA CONTRADA CERVINARA</t>
  </si>
  <si>
    <t>Paliano</t>
  </si>
  <si>
    <t xml:space="preserve">Frosinone </t>
  </si>
  <si>
    <t>14.6208904</t>
  </si>
  <si>
    <t>41.0209101</t>
  </si>
  <si>
    <t>LAVANDERIA INDUSTRIALE</t>
  </si>
  <si>
    <t>N. 5 DEL 11/12/2015</t>
  </si>
  <si>
    <t>SI</t>
  </si>
  <si>
    <t>AMATO COSTRUZIONI SRL</t>
  </si>
  <si>
    <t>02575500604</t>
  </si>
  <si>
    <t>VIA CASILINA KM 150+1</t>
  </si>
  <si>
    <t>San Vittore Del Lazio</t>
  </si>
  <si>
    <t>Frosinone</t>
  </si>
  <si>
    <t>13.9355837</t>
  </si>
  <si>
    <t>41.4445999</t>
  </si>
  <si>
    <t>Recupero di rifiuti non pericolosi</t>
  </si>
  <si>
    <t>794 del  24/03/2017</t>
  </si>
  <si>
    <t>NO</t>
  </si>
  <si>
    <t>ARTO-KART SNC DI TOBIA ANGELO</t>
  </si>
  <si>
    <t>02575430604</t>
  </si>
  <si>
    <t>VIA BADIA DELLA GLORIA</t>
  </si>
  <si>
    <t>Anagni</t>
  </si>
  <si>
    <t>13.1243349</t>
  </si>
  <si>
    <t>41.7556431</t>
  </si>
  <si>
    <t>COMMERCIO ALL'INGROSSO</t>
  </si>
  <si>
    <t>N. 5 DEL 27/04/2016</t>
  </si>
  <si>
    <t>AUTOGRILL</t>
  </si>
  <si>
    <t>03091940266</t>
  </si>
  <si>
    <t>LOCALITA' SELCIATELLA</t>
  </si>
  <si>
    <t>13.1228236</t>
  </si>
  <si>
    <t>41.7133697</t>
  </si>
  <si>
    <t>CENTRO LOGISTICO</t>
  </si>
  <si>
    <t>N. 2 DEL 25/01/2016</t>
  </si>
  <si>
    <t>C.M.C. DI CORRADO GIUSEPPA E FIGLI SNC</t>
  </si>
  <si>
    <t>00734430606</t>
  </si>
  <si>
    <t>VIA SANTA CROCE ARENA 13</t>
  </si>
  <si>
    <t>13.1775435</t>
  </si>
  <si>
    <t>41.7296292</t>
  </si>
  <si>
    <t>OFFICINA MECCANICA</t>
  </si>
  <si>
    <t>15 DEL 24/08/2017</t>
  </si>
  <si>
    <t>VIA PONTE DEL TREMIO 12</t>
  </si>
  <si>
    <t>13.11104</t>
  </si>
  <si>
    <t>41.7204066</t>
  </si>
  <si>
    <t>CONSORZIO SOCIALE MILLENIUM</t>
  </si>
  <si>
    <t>02001730601</t>
  </si>
  <si>
    <t>VIA SPINETO SNC</t>
  </si>
  <si>
    <t>Sant'Elia Fiumerapido</t>
  </si>
  <si>
    <t>13.8325425</t>
  </si>
  <si>
    <t>41.5404838</t>
  </si>
  <si>
    <t>RIMESSA PER AUTOMEZZI UTILIZZATI NELLA RACCOLTA DIFFERENZIATA</t>
  </si>
  <si>
    <t>N.294/2016</t>
  </si>
  <si>
    <t>DEACOSMESI 80 SRL</t>
  </si>
  <si>
    <t>0179640606</t>
  </si>
  <si>
    <t>VIA COLLEFORNO 4</t>
  </si>
  <si>
    <t>Alatri</t>
  </si>
  <si>
    <t>13.3356272</t>
  </si>
  <si>
    <t>41.7130429</t>
  </si>
  <si>
    <t>COMMERCIO ALL'INGROSSO DI PROFUMI</t>
  </si>
  <si>
    <t>83 DEL 29/05/2017</t>
  </si>
  <si>
    <t>DI PALMA ANTONELLA E SAVO SARDARO LORENZO</t>
  </si>
  <si>
    <t>02241230602</t>
  </si>
  <si>
    <t>VIA CASILINA KM 62,700</t>
  </si>
  <si>
    <t>13.1567681</t>
  </si>
  <si>
    <t>41.7255912</t>
  </si>
  <si>
    <t>ATTIVITA' COMMERCIO AL DETTAGLIO PRODOTTI PETROLIFERI</t>
  </si>
  <si>
    <t>14 DEL 11/08/2017</t>
  </si>
  <si>
    <t>EUROPROJECT SRL</t>
  </si>
  <si>
    <t>01954430607</t>
  </si>
  <si>
    <t>VIA ANTICOLANA 2</t>
  </si>
  <si>
    <t>13.11489</t>
  </si>
  <si>
    <t>41.7293099</t>
  </si>
  <si>
    <t>SALA GIOCHI VLT BAR RISTORAZIONE</t>
  </si>
  <si>
    <t>12 DEL 31/052017</t>
  </si>
  <si>
    <t>G.L.C. IMMOBILIARE SRL</t>
  </si>
  <si>
    <t>02576200600</t>
  </si>
  <si>
    <t>VIA PRATO SERENO</t>
  </si>
  <si>
    <t>13.1411072</t>
  </si>
  <si>
    <t>41.7246751</t>
  </si>
  <si>
    <t>ATTIVITA' COMPRAVENDITA BENI IMMOBILI</t>
  </si>
  <si>
    <t>11 DEL 19/05/2017</t>
  </si>
  <si>
    <t>RECUPERO RIFIUTI NON PERICOLOSI</t>
  </si>
  <si>
    <t>GRUPPO IZZO SRL</t>
  </si>
  <si>
    <t>03043961212</t>
  </si>
  <si>
    <t>VIA DEI GOTI 118</t>
  </si>
  <si>
    <t>14.5678033</t>
  </si>
  <si>
    <t>40.7337158</t>
  </si>
  <si>
    <t>LAVORAZIONE DEL CAFFE' E FABBRICAZIONE DELLE MACCHINE PER IND. ALIMENTARE DI BEVANDE E TABACCO</t>
  </si>
  <si>
    <t>9 DEL 18/04/2017</t>
  </si>
  <si>
    <t>IMMOBILIARE LOGISTICA SPA</t>
  </si>
  <si>
    <t>12831740159</t>
  </si>
  <si>
    <t>VIA MOROLENSE, 95</t>
  </si>
  <si>
    <t>13.1957281</t>
  </si>
  <si>
    <t>41.6675928</t>
  </si>
  <si>
    <t>COMPRAVENDITA BENI IMMOBILI EFFETTUATA SU BENI PROPRI</t>
  </si>
  <si>
    <t>N. 07 DEL 22/11/2016</t>
  </si>
  <si>
    <t>ISOLA DEL PULITO</t>
  </si>
  <si>
    <t>MRCMTR57T62L290Y</t>
  </si>
  <si>
    <t>VIA GIACOMO PUCCINI 18</t>
  </si>
  <si>
    <t>13.3312524</t>
  </si>
  <si>
    <t>41.6245915</t>
  </si>
  <si>
    <t>PULIZIA A SECCO DI TESSUTI E PELLAMI- PULITINTOLAVANDERIA</t>
  </si>
  <si>
    <t>15/2015</t>
  </si>
  <si>
    <t>ITALSOCCORSO SRL</t>
  </si>
  <si>
    <t>04850291008</t>
  </si>
  <si>
    <t>VIA LISBONA LOC. AMASONA</t>
  </si>
  <si>
    <t>-9.1393366</t>
  </si>
  <si>
    <t>38.7222524</t>
  </si>
  <si>
    <t>IMPIANTO DI SMALTIMENTO ACQUE REFLUE</t>
  </si>
  <si>
    <t>3 DEL 12/08/2015</t>
  </si>
  <si>
    <t>02280480605</t>
  </si>
  <si>
    <t>VIA TIBURTINA N. 325</t>
  </si>
  <si>
    <t>Sora</t>
  </si>
  <si>
    <t>12.5344984</t>
  </si>
  <si>
    <t>41.9083204</t>
  </si>
  <si>
    <t>PRODUZIONI CARTA E CARTONE</t>
  </si>
  <si>
    <t>137 DEL 11/08/2016</t>
  </si>
  <si>
    <t>KM RECUPERI DI LIBURDI MIRKO</t>
  </si>
  <si>
    <t>02789460603</t>
  </si>
  <si>
    <t>VIA GIUSEPPE DI VITTORIO 43</t>
  </si>
  <si>
    <t>Ceccano</t>
  </si>
  <si>
    <t>13.3260083</t>
  </si>
  <si>
    <t>41.5701253</t>
  </si>
  <si>
    <t>MESSA IN RISERVA E RECUPERO DI RIFIUTI NON PERICOLOSI IN PROCEDURA SEMPLIFICATA</t>
  </si>
  <si>
    <t>12015 DEL 26/02/2015</t>
  </si>
  <si>
    <t>LA SALA</t>
  </si>
  <si>
    <t>FRMFNN71M30H501Q</t>
  </si>
  <si>
    <t>VIA OSTERIA DELLA NOCE 113</t>
  </si>
  <si>
    <t>13.1669246</t>
  </si>
  <si>
    <t>41.7047921</t>
  </si>
  <si>
    <t>AMBULATORIO VETERINARIO</t>
  </si>
  <si>
    <t>10 DEL 18/04/2017</t>
  </si>
  <si>
    <t>LATEMPA METALLI SPA</t>
  </si>
  <si>
    <t>05220971211</t>
  </si>
  <si>
    <t>VIA SOLFEGNA CANTONI</t>
  </si>
  <si>
    <t>Cassino</t>
  </si>
  <si>
    <t>13.8116583</t>
  </si>
  <si>
    <t>41.4774798</t>
  </si>
  <si>
    <t>LAVANDERIA INDUSTRIALI ITALIANE SRL (Ex LAUNDRY SERVICE SPA)</t>
  </si>
  <si>
    <t>12803651004</t>
  </si>
  <si>
    <t>VIA STRADA COMUNALE STAZIONE ANAGNI - MOROLO</t>
  </si>
  <si>
    <t>13.1067405</t>
  </si>
  <si>
    <t>41.7066658</t>
  </si>
  <si>
    <t>N. 4 DEL 01/04/2016</t>
  </si>
  <si>
    <t>12335271008</t>
  </si>
  <si>
    <t>LOC. BADIA VIA S.P. 179 KM 5,5</t>
  </si>
  <si>
    <t>Esperia</t>
  </si>
  <si>
    <t>13.6992551</t>
  </si>
  <si>
    <t>41.4080327</t>
  </si>
  <si>
    <t>CAVA DI CALCARE</t>
  </si>
  <si>
    <t>MALLOZZI SANTAMARIA TERESA</t>
  </si>
  <si>
    <t>01856650609</t>
  </si>
  <si>
    <t xml:space="preserve">SP N. 628 LEUCIANA </t>
  </si>
  <si>
    <t>Pontecorvo</t>
  </si>
  <si>
    <t>13.6682173</t>
  </si>
  <si>
    <t>41.4800204</t>
  </si>
  <si>
    <t>PUNTO VENDITA CARBURANTI</t>
  </si>
  <si>
    <t>08/521 DEL 04/12/2015</t>
  </si>
  <si>
    <t>MARCOCCIA FABRIZIO</t>
  </si>
  <si>
    <t>01754530606</t>
  </si>
  <si>
    <t>S.P. N. 34 S. CECILIA</t>
  </si>
  <si>
    <t>Ferentino</t>
  </si>
  <si>
    <t>12.4786295</t>
  </si>
  <si>
    <t>41.906705</t>
  </si>
  <si>
    <t>N.2/2016</t>
  </si>
  <si>
    <t>MARMIFERA TIRRENA</t>
  </si>
  <si>
    <t>002881830604</t>
  </si>
  <si>
    <t>LOCALITA' VALLE ARCATA</t>
  </si>
  <si>
    <t>13.6594267</t>
  </si>
  <si>
    <t>41.7526875</t>
  </si>
  <si>
    <t>ESTRAZIONE E PRODUZIONE DI GHIAIA E SABBIA</t>
  </si>
  <si>
    <t>AUA DEL 29/12/2015</t>
  </si>
  <si>
    <t>GREEN MINERAL SRL (EX MINERARIA 3C SRL)</t>
  </si>
  <si>
    <t>02979630601</t>
  </si>
  <si>
    <t>VIA MOROLENSE SNC</t>
  </si>
  <si>
    <t>Morolo</t>
  </si>
  <si>
    <t>13.2111724</t>
  </si>
  <si>
    <t>41.6566549</t>
  </si>
  <si>
    <t>ATTIVITA' DI FRANTUMAZIONE E MACINAZIONE CARBONATO DI CALCIO</t>
  </si>
  <si>
    <t>1 DEL 31/05/2017</t>
  </si>
  <si>
    <t>MULTISERVICE SRL</t>
  </si>
  <si>
    <t>02282760608</t>
  </si>
  <si>
    <t>VIA MOROLENSE KM 1,1</t>
  </si>
  <si>
    <t>13.2429389</t>
  </si>
  <si>
    <t>41.6574391</t>
  </si>
  <si>
    <t>01/2015</t>
  </si>
  <si>
    <t>PLASMA SERVICE SRL</t>
  </si>
  <si>
    <t>07635130631</t>
  </si>
  <si>
    <t>VIA CAMPO - LOCALITÀ VALLI (SEDE OPERATIVA)                                                 VIA BELLABONA 11 (SEDE LEGALE)</t>
  </si>
  <si>
    <t>Castelnuovo Parano</t>
  </si>
  <si>
    <t>14.7890538</t>
  </si>
  <si>
    <t>40.9179065</t>
  </si>
  <si>
    <t>RIVESTIMENTO AL PLASMA E METALLIZZAZIONE OGGETTI METALLICI E NON</t>
  </si>
  <si>
    <t>2611 DEL 21/08/2014</t>
  </si>
  <si>
    <t>PLASTIC RECYCLING S.R.L.S.</t>
  </si>
  <si>
    <t>02868600608</t>
  </si>
  <si>
    <t>VIA MURAGLIA 450</t>
  </si>
  <si>
    <t>Atina</t>
  </si>
  <si>
    <t>13.7548074</t>
  </si>
  <si>
    <t>41.6410567</t>
  </si>
  <si>
    <t>Scarico di acque reflue x impianto autodromo</t>
  </si>
  <si>
    <t>N. 14 DEL 24/11/2016</t>
  </si>
  <si>
    <t>PLASTIPAK ITALIA SUD</t>
  </si>
  <si>
    <t>02468160607</t>
  </si>
  <si>
    <t>VIA ANTICOLANA KM 1</t>
  </si>
  <si>
    <t>13.115777</t>
  </si>
  <si>
    <t>41.7283554</t>
  </si>
  <si>
    <t>LAVORAZIONI MATERIE PLASTICHE</t>
  </si>
  <si>
    <t>N. 8 DEL 29/11/2016</t>
  </si>
  <si>
    <t>PRIMA COMPONENTS ANAGNI SRL</t>
  </si>
  <si>
    <t>02568570606</t>
  </si>
  <si>
    <t>VIA DELLA RISERVA, 1</t>
  </si>
  <si>
    <t>13.1222895</t>
  </si>
  <si>
    <t>41.7351988</t>
  </si>
  <si>
    <t>PRODUZIONE MATERIE PLASTICHE</t>
  </si>
  <si>
    <t>N. 1 DEL 22/12/2015</t>
  </si>
  <si>
    <t>S.D.M. SOCIETA' DISTRIBUTRICE MERCI SRL</t>
  </si>
  <si>
    <t>05443880587</t>
  </si>
  <si>
    <t>TRASPORTO IN CONTO TERZI</t>
  </si>
  <si>
    <t>N. 1303 DEL 12/07/2016</t>
  </si>
  <si>
    <t>S.G. ENERGY srls (Ex DI CIOCCIO G. PETROLI SRL)</t>
  </si>
  <si>
    <t>02935690608</t>
  </si>
  <si>
    <t>VIA CIRCONVALLAZIONE</t>
  </si>
  <si>
    <t>Strangolagalli</t>
  </si>
  <si>
    <t>13.4027855</t>
  </si>
  <si>
    <t>41.6329057</t>
  </si>
  <si>
    <t>IMPIANTO DISTRIBUZIONE CARBURANTI</t>
  </si>
  <si>
    <t>2018/2522 DEL 15/09/2015</t>
  </si>
  <si>
    <t>SAINT GOBAIN PPC ITALIA SPA</t>
  </si>
  <si>
    <t>08312170155</t>
  </si>
  <si>
    <t>LOC . CASTELLUCCIO</t>
  </si>
  <si>
    <t>13.2090048</t>
  </si>
  <si>
    <t>42.8286009</t>
  </si>
  <si>
    <t>PRODUZIONE IDROPITTURE E PREMISCELATI IN POLVERE X L'EDILIZIA</t>
  </si>
  <si>
    <t>11766/2015</t>
  </si>
  <si>
    <t>00753740158</t>
  </si>
  <si>
    <t>VIA PALOMBAIA 11</t>
  </si>
  <si>
    <t>Castrocielo</t>
  </si>
  <si>
    <t>13.6554252</t>
  </si>
  <si>
    <t>41.5119635</t>
  </si>
  <si>
    <t>IMBOTTIGLIAMENTO DI ACQUA MINERALE</t>
  </si>
  <si>
    <t>3/198 DEL 20/04/2016</t>
  </si>
  <si>
    <t>SDM SRL</t>
  </si>
  <si>
    <t>02718270602</t>
  </si>
  <si>
    <t>VI ACASILINA NORD KM 69</t>
  </si>
  <si>
    <t>13.2432632</t>
  </si>
  <si>
    <t>41.684706</t>
  </si>
  <si>
    <t>AUTOTRASPORTO MERCI CONTO TERZI</t>
  </si>
  <si>
    <t>01/2017 DEL 13/02/2017</t>
  </si>
  <si>
    <t>VIA COLONNETTA N., 12</t>
  </si>
  <si>
    <t>ESPERIA</t>
  </si>
  <si>
    <t>FROSINONE</t>
  </si>
  <si>
    <t>13.6478486</t>
  </si>
  <si>
    <t>41.3715744</t>
  </si>
  <si>
    <t>SIRTEK SRL</t>
  </si>
  <si>
    <t>02183670609</t>
  </si>
  <si>
    <t>VIA VICINALE SANT'ANGELO</t>
  </si>
  <si>
    <t>ANAGNI</t>
  </si>
  <si>
    <t>9.4061536</t>
  </si>
  <si>
    <t>45.2403142</t>
  </si>
  <si>
    <t>COMMERCIO ALL'INGROSSO DI CARTA DA PARATI COLORI E VERNICI</t>
  </si>
  <si>
    <t>16 DEL 11/10/2017</t>
  </si>
  <si>
    <t>LIDL SERVIZI IMMIBILIARI SRL</t>
  </si>
  <si>
    <t>02960940233</t>
  </si>
  <si>
    <t>13.1085673</t>
  </si>
  <si>
    <t>41.728145</t>
  </si>
  <si>
    <t>MAGAZZINO STOCCAGGIO DISTRIBUZIONE PRODOTTI ALMENTARI + IMP. TRATT RIFIUTI PROCEDURA SEMPLIFICATA</t>
  </si>
  <si>
    <t>TSS Srl</t>
  </si>
  <si>
    <t>02705750640</t>
  </si>
  <si>
    <t>VIA STRADA SOLFEGNA CANTONI SNC</t>
  </si>
  <si>
    <t>CASSINO</t>
  </si>
  <si>
    <t>13.7934082</t>
  </si>
  <si>
    <t>41.4727172</t>
  </si>
  <si>
    <t xml:space="preserve">RIVESTIMENTO AL PLASMA E METALLIZZAZIONE OGGETTI METALLICI </t>
  </si>
  <si>
    <t>150 DEL 03,10,2017</t>
  </si>
  <si>
    <t>OMI OFFICINA MECCANICA INDUSTRIALE SRL</t>
  </si>
  <si>
    <t>00753440601</t>
  </si>
  <si>
    <t>VIA CERRO ANTICO SNC</t>
  </si>
  <si>
    <t>13.792934</t>
  </si>
  <si>
    <t>41.4601714</t>
  </si>
  <si>
    <t>COSTRUZIONE ELEMENTI METALLICI</t>
  </si>
  <si>
    <t>145 DEL 02,10,2017</t>
  </si>
  <si>
    <t>01659610602</t>
  </si>
  <si>
    <t>VIA AUSONIA</t>
  </si>
  <si>
    <t>13.821862</t>
  </si>
  <si>
    <t>41.4739722</t>
  </si>
  <si>
    <t>RISTORAZIONE E SERVIZIO ALBEREGHIERO</t>
  </si>
  <si>
    <t>P.B.C. PIETRA BIANCA CALCESTRUZZI SRL</t>
  </si>
  <si>
    <t>02942790607</t>
  </si>
  <si>
    <t>VIA PIETRA BIANCA SNC</t>
  </si>
  <si>
    <t>RIPI</t>
  </si>
  <si>
    <t>13.4090891</t>
  </si>
  <si>
    <t>41.5942563</t>
  </si>
  <si>
    <t>PRECONFEZIONAMENTO DI CALCESTRUZZO</t>
  </si>
  <si>
    <t>PROT. PROVINCIA 7225 DEL 18/12/2017</t>
  </si>
  <si>
    <t>DOTARI LUCA</t>
  </si>
  <si>
    <t>02848330607</t>
  </si>
  <si>
    <t>S.P. N. 247 FILETTI</t>
  </si>
  <si>
    <t>AQUINO</t>
  </si>
  <si>
    <t>13.7350712</t>
  </si>
  <si>
    <t>41.4817689</t>
  </si>
  <si>
    <t>DETERMINAZIONE PROVINCIA N. 2016/1102</t>
  </si>
  <si>
    <t>02494490606</t>
  </si>
  <si>
    <t>VIA LA STAZZA 65</t>
  </si>
  <si>
    <t>ALATRI</t>
  </si>
  <si>
    <t>13.341325</t>
  </si>
  <si>
    <t>41.740235</t>
  </si>
  <si>
    <t>PUNTO VENDITA CARBURANTI PER AUTOTRAZIONE</t>
  </si>
  <si>
    <t>DETERMINAZIONE N. 1668 DEL 19/10/2017</t>
  </si>
  <si>
    <t>IMMOBILIARE SAN LORENZO DI LUESTI MAURO &amp; C.</t>
  </si>
  <si>
    <t>01783180605</t>
  </si>
  <si>
    <t>VIA SP PIETRA BIANCA 1</t>
  </si>
  <si>
    <t>FROSINONECOMMERCIO ALL'INGROSSO DI PARTI E ACCESSORI DI AUTOVEICOLI</t>
  </si>
  <si>
    <t>DETERMINAZIONE N. 2127 DEL 21/12/2017</t>
  </si>
  <si>
    <t>TEKNO METAL SRL</t>
  </si>
  <si>
    <t>02367910607</t>
  </si>
  <si>
    <t>C.DA FONTANA DEL CERASO VIA PADUNI N. 240</t>
  </si>
  <si>
    <t>13.1578032</t>
  </si>
  <si>
    <t>41.7057003</t>
  </si>
  <si>
    <t>LAVORAZIONE PARTI METALLICHE CON TRATTAMENTI GALVANICI</t>
  </si>
  <si>
    <t>N. 18 DEL 07/02/2018</t>
  </si>
  <si>
    <t>GIUDICI NEDO</t>
  </si>
  <si>
    <t>C.F.: GDCNDE65E06A269T</t>
  </si>
  <si>
    <t>VIA VICO N. 4</t>
  </si>
  <si>
    <t>13.1143368</t>
  </si>
  <si>
    <t>41.7724685</t>
  </si>
  <si>
    <t>IMPIANTO SPORTIVO POLIVALENTE</t>
  </si>
  <si>
    <t>N. 19 DEL 20/02/2018</t>
  </si>
  <si>
    <t>I.M.A.G. di D'ALICANDRO &amp; COLELLA SNC</t>
  </si>
  <si>
    <t>VIA POMPONIO ATTICO SNC</t>
  </si>
  <si>
    <t>ATINA</t>
  </si>
  <si>
    <t>13.7581342</t>
  </si>
  <si>
    <t>41.6356886</t>
  </si>
  <si>
    <t>LAVORAZIONI MARMI</t>
  </si>
  <si>
    <t>N. 4 DEL 04/04/2018</t>
  </si>
  <si>
    <t>IPNA PETROLI  SRL</t>
  </si>
  <si>
    <t>VIA S.R. 155 KM 5+400</t>
  </si>
  <si>
    <t>13.3452799</t>
  </si>
  <si>
    <t>41.72144</t>
  </si>
  <si>
    <t>DISTRIBUZIONE CARBURANTI</t>
  </si>
  <si>
    <t>N. 443 DEL 05/04/2018</t>
  </si>
  <si>
    <t xml:space="preserve">GEST HOTEL SRL </t>
  </si>
  <si>
    <t>02856450602</t>
  </si>
  <si>
    <t>VIA ANTICOLANA KM 0,300</t>
  </si>
  <si>
    <t>RISTORANTE-ALBERGO</t>
  </si>
  <si>
    <t>N. 20 DEL 03/05/2018</t>
  </si>
  <si>
    <t>NEW LITTLE BIRD'S</t>
  </si>
  <si>
    <t>VIA MADONNA DI LORETO</t>
  </si>
  <si>
    <t>13.1784031</t>
  </si>
  <si>
    <t>41.7177425</t>
  </si>
  <si>
    <t>IMPORT EXPORT INGROSSO E DETTAGLIO ANIMALI</t>
  </si>
  <si>
    <t>N. 21 DEL 08/05/2018</t>
  </si>
  <si>
    <t>KUWAIT PETROLEUM ITALIA SPA</t>
  </si>
  <si>
    <t>00435970587</t>
  </si>
  <si>
    <t>STRADA PROVINCIALE 12 CASILINA STAZIONE SGURGOLA</t>
  </si>
  <si>
    <t>13.1499016</t>
  </si>
  <si>
    <t>41.7274832</t>
  </si>
  <si>
    <t>N. 22 DEL 15/05/2018</t>
  </si>
  <si>
    <t>NEW ENERGY SRL</t>
  </si>
  <si>
    <t>03124650619</t>
  </si>
  <si>
    <t>VIA S.R. 6 KM 80+500 SNC</t>
  </si>
  <si>
    <t>13.302716</t>
  </si>
  <si>
    <t>41.665273</t>
  </si>
  <si>
    <t>1566/2018</t>
  </si>
  <si>
    <t>MINERVA SRL</t>
  </si>
  <si>
    <t>02538210606</t>
  </si>
  <si>
    <t>COSTRUZIONI DI EDIFICI RESIDENZIALI E NON</t>
  </si>
  <si>
    <t>N. 32218 DEL 28/05/2018</t>
  </si>
  <si>
    <t>CAR WASH DI TAGLIAFERRI MARIO</t>
  </si>
  <si>
    <t>03014860609</t>
  </si>
  <si>
    <t>VIA CHIAPPITTO SNC</t>
  </si>
  <si>
    <t>13.3401281</t>
  </si>
  <si>
    <t>41.7392584</t>
  </si>
  <si>
    <t>AUTOLAVAGGIO</t>
  </si>
  <si>
    <t>016/2018</t>
  </si>
  <si>
    <t>FIL.TIN.TEX SRL</t>
  </si>
  <si>
    <t>090470600</t>
  </si>
  <si>
    <t xml:space="preserve">ANAGNI </t>
  </si>
  <si>
    <t>LOCAZIONE IMMOBILI DI PROPRIETà/LEASING</t>
  </si>
  <si>
    <t>N. 23 DEL 12/06/2018</t>
  </si>
  <si>
    <t>S.J.N. DI SIRIZZOTTI IVANO SAS</t>
  </si>
  <si>
    <t>02946390602</t>
  </si>
  <si>
    <t>VIALE DELLA REPUBBLICA</t>
  </si>
  <si>
    <t>VEROLI</t>
  </si>
  <si>
    <t>13.4206575</t>
  </si>
  <si>
    <t>41.6916801</t>
  </si>
  <si>
    <t>N. 49 DEL 27/07/2018 (RETTIFICA DELLA N. 48)</t>
  </si>
  <si>
    <t>CA.PA.IA SRL</t>
  </si>
  <si>
    <t>02534300609</t>
  </si>
  <si>
    <t>S.P. N. 278 VIA MARIA</t>
  </si>
  <si>
    <t>13.3775234</t>
  </si>
  <si>
    <t>41.6624238</t>
  </si>
  <si>
    <t>N. 47 DEL 26/07/2018</t>
  </si>
  <si>
    <t>ECO PROGRESS di L. e A. Celani</t>
  </si>
  <si>
    <t>02061460602</t>
  </si>
  <si>
    <t>VIA CAVONI SNC</t>
  </si>
  <si>
    <t>CEPRANO</t>
  </si>
  <si>
    <t>13.4924966</t>
  </si>
  <si>
    <t>41.5405856</t>
  </si>
  <si>
    <t>RECUPERO TONER E CARTUCCE PER STAMPANTI</t>
  </si>
  <si>
    <t>N. 45 DEL 24/07/2018</t>
  </si>
  <si>
    <t>GROSSI CALCESTRUZZI SRL</t>
  </si>
  <si>
    <t>01967200609</t>
  </si>
  <si>
    <t>VIA CAMPODEL GRECO N. 2</t>
  </si>
  <si>
    <t>13.506589</t>
  </si>
  <si>
    <t>41.519082</t>
  </si>
  <si>
    <t>PRODUZIONE CALCESTRUZZO E RECUPERO RIFIUTI INERTI</t>
  </si>
  <si>
    <t>N. 1 DEL 18/01/2018</t>
  </si>
  <si>
    <t>MITAS POLIGON DEMIR CELIKENDUSTRI ANONIM SIRKETI</t>
  </si>
  <si>
    <t>97926280583</t>
  </si>
  <si>
    <t>VIA OSTERIA DELLA FONTANA 64</t>
  </si>
  <si>
    <t>13.1295365</t>
  </si>
  <si>
    <t>41.7121012</t>
  </si>
  <si>
    <t>COMMERCIO ALL'INGROSSO DI PRODOTTI DEL TABACCO</t>
  </si>
  <si>
    <t>N. 25 DEL 22/0/2018</t>
  </si>
  <si>
    <t>SANTUCCI SAS DI SANTUCCI FRANCESCA &amp; C.</t>
  </si>
  <si>
    <t>0206404609</t>
  </si>
  <si>
    <t>VIA S.R. 214 KM 6+998</t>
  </si>
  <si>
    <t>13.413404</t>
  </si>
  <si>
    <t>41.6614493</t>
  </si>
  <si>
    <t>36 DEL 05/04/2018</t>
  </si>
  <si>
    <t>02655280606</t>
  </si>
  <si>
    <t>STRADA REGIONALE 214 MARIA E ISOLA CASAMARI</t>
  </si>
  <si>
    <t>13.3836406</t>
  </si>
  <si>
    <t>41.6644716</t>
  </si>
  <si>
    <t>FDISTRIBUZIONE CARBURANTI</t>
  </si>
  <si>
    <t>N. 15/2018</t>
  </si>
  <si>
    <t>R.M.I. DI DI MAMBRO ANTONIO</t>
  </si>
  <si>
    <t>02360270603</t>
  </si>
  <si>
    <t>VIA ISOLABELLA N. 4</t>
  </si>
  <si>
    <t>SANT'ELIA FIUME RAPIDO</t>
  </si>
  <si>
    <t>13.8754074</t>
  </si>
  <si>
    <t>41.5228121</t>
  </si>
  <si>
    <t>N. 435 DEL 30/08/2018</t>
  </si>
  <si>
    <t>LOGISTA ITALIA SPA</t>
  </si>
  <si>
    <t>06741351008</t>
  </si>
  <si>
    <t>VIA MOROLENSE KM 18,300</t>
  </si>
  <si>
    <t>MAGAZZINO AD USO LOGISTICA</t>
  </si>
  <si>
    <t>N. 26 DEL 14/09/2018</t>
  </si>
  <si>
    <t>T.C.L. INTERNATIONAL SRL</t>
  </si>
  <si>
    <t>07305471000</t>
  </si>
  <si>
    <t>VIA MOROLENSE N. 1/A</t>
  </si>
  <si>
    <t>13.2430638</t>
  </si>
  <si>
    <t>41.657802</t>
  </si>
  <si>
    <t>DEPOSITO E COMMERCIALIZZAZIONE, MAGAZZINAGGIO E CUSTODIA TERZI</t>
  </si>
  <si>
    <t>N. 27 DEL 14/09/2018</t>
  </si>
  <si>
    <t>CARMESI S.C.P.A.</t>
  </si>
  <si>
    <t>01649160601</t>
  </si>
  <si>
    <t>LOC.TA' PADUNI VIA FRATTA ROTONDA VADO LARDO N. 17/B</t>
  </si>
  <si>
    <t>13.1336991</t>
  </si>
  <si>
    <t>41.7051056</t>
  </si>
  <si>
    <t>LOGISTICA E DEPOSITO MERCI</t>
  </si>
  <si>
    <t>N. 28 DEL 28/09/2018</t>
  </si>
  <si>
    <t>GENELIFE SRL</t>
  </si>
  <si>
    <t>05690200653</t>
  </si>
  <si>
    <t>VIA SANT'ANNA 2</t>
  </si>
  <si>
    <t>13.1464</t>
  </si>
  <si>
    <t>41.71048</t>
  </si>
  <si>
    <t>PRODUZIONE INTEGRATORI ALIMENTARI E FBBRICAZIONE DI MEDICINALI E ALTRI PREPARATI FARMACEUTICI</t>
  </si>
  <si>
    <t>N. 29 DEL 01/10/2018</t>
  </si>
  <si>
    <t>ACS SPA</t>
  </si>
  <si>
    <t>03169890245</t>
  </si>
  <si>
    <t xml:space="preserve">VIA AUSONIA LOC. MARCHESELLA </t>
  </si>
  <si>
    <t>PIGNATARO INTERAMNA</t>
  </si>
  <si>
    <t>13.7695681</t>
  </si>
  <si>
    <t>41.4147909</t>
  </si>
  <si>
    <t>PRODUZIONE DI SCHIUMATI POLIURETANICI PER LA REALIZZAZIONE DI ELEMENTI INTERN DI AUTO</t>
  </si>
  <si>
    <t>prot. n. 5643 del 01/10/2018</t>
  </si>
  <si>
    <t>REALI TOURS SRL DI REALI MARIO</t>
  </si>
  <si>
    <t>01576200602</t>
  </si>
  <si>
    <t>VIA FONTANA SAN PIETRO 25/A</t>
  </si>
  <si>
    <t>13.3173682</t>
  </si>
  <si>
    <t>41.6627792</t>
  </si>
  <si>
    <t>AUTORIMESSA AUTOBUS E RIPARAZIONI MECCANICHE DI AUTOVEICOLI</t>
  </si>
  <si>
    <t>DET. N. 116 DEL 26/07/2018</t>
  </si>
  <si>
    <t>EFFEGI SPA</t>
  </si>
  <si>
    <t>01658060601</t>
  </si>
  <si>
    <t>VIA MOLA BRACAGLIA N. 2\</t>
  </si>
  <si>
    <t>FERENTINO</t>
  </si>
  <si>
    <t>13.240838</t>
  </si>
  <si>
    <t>41.652373</t>
  </si>
  <si>
    <t>PRODUZIONE DI PREFABBRICATI IN CEMENTO ARMATO</t>
  </si>
  <si>
    <t>N. 1/2018</t>
  </si>
  <si>
    <t>CIOCE ASFALTI SRL</t>
  </si>
  <si>
    <t>02485710608</t>
  </si>
  <si>
    <t>VIA COLLE FIORE SNC</t>
  </si>
  <si>
    <t>13.32763</t>
  </si>
  <si>
    <t>41.6568245</t>
  </si>
  <si>
    <t>PRODUZIONE DI CONGLOMERATO BITUMINOSO</t>
  </si>
  <si>
    <t xml:space="preserve">N. 5/2018 </t>
  </si>
  <si>
    <t>GE.MA.R. SRL</t>
  </si>
  <si>
    <t>01743770602</t>
  </si>
  <si>
    <t>VIA COLLE MARRACONE SNC</t>
  </si>
  <si>
    <t>CASALVIERI</t>
  </si>
  <si>
    <t>13.703138</t>
  </si>
  <si>
    <t>41.645787</t>
  </si>
  <si>
    <t>PRODUZIONE PALLONCINI IN LATTICE</t>
  </si>
  <si>
    <t>N. 8 DEL 18/09/2018 (MAI ARRIVATA) + AGGIORNAMENTO AUA N. 5 DEL 06/02/2019</t>
  </si>
  <si>
    <t>F.LLI  ANDREA E ALFONSO SCHIAVONE E C. SRL</t>
  </si>
  <si>
    <t>01548220605</t>
  </si>
  <si>
    <t>VIA CASILINA NORD KM 147,500</t>
  </si>
  <si>
    <t>SAN VITTORE DEL LAZIO</t>
  </si>
  <si>
    <t>FR</t>
  </si>
  <si>
    <t>13.8139801</t>
  </si>
  <si>
    <t>41.4799309</t>
  </si>
  <si>
    <t>COMMERCIO DI RICAMBI USATI E DENOLIZIONE CARCASSE</t>
  </si>
  <si>
    <t>PROT. N. 2305? DEL 25/</t>
  </si>
  <si>
    <t>EUROMAC SRL</t>
  </si>
  <si>
    <t>0261270600</t>
  </si>
  <si>
    <t>VIA SAN MARTINO N. 34</t>
  </si>
  <si>
    <t>TORRICE</t>
  </si>
  <si>
    <t>13.3978649</t>
  </si>
  <si>
    <t>41.623615</t>
  </si>
  <si>
    <t>MACELLAZIONE CARNE</t>
  </si>
  <si>
    <t>N. 186 DEL 02/05/2019</t>
  </si>
  <si>
    <t>SANTUCCI SNC DI SANTUCCI MARCO &amp;C.</t>
  </si>
  <si>
    <t>02349360608</t>
  </si>
  <si>
    <t>S.R. N. 214 KM 4+948 DIR. SORA-VEROLI(FR)</t>
  </si>
  <si>
    <t>13.4128915</t>
  </si>
  <si>
    <t>41.6960182</t>
  </si>
  <si>
    <t>N. 22/369 DEL 31/05/2019</t>
  </si>
  <si>
    <t>IN.FRA.L.G. SRL</t>
  </si>
  <si>
    <t>00090730607</t>
  </si>
  <si>
    <t>VIA MONTELLO</t>
  </si>
  <si>
    <t>ROCCASECCA</t>
  </si>
  <si>
    <t>13.6586206</t>
  </si>
  <si>
    <t>41.5450159</t>
  </si>
  <si>
    <t>FABBRICAZIONE DISTRIBUZIONE VENDITA DI CALCESTRUZZO ESTRAZIONE, FRANTUMAZIONE</t>
  </si>
  <si>
    <t>N.1/2019 DEL 27/05/2019</t>
  </si>
  <si>
    <t>BATTISTA SRL</t>
  </si>
  <si>
    <t>02715740607</t>
  </si>
  <si>
    <t>VIA MONTELLO 57</t>
  </si>
  <si>
    <t>13.6579</t>
  </si>
  <si>
    <t>41.5438</t>
  </si>
  <si>
    <t>IMPIANTO DISTRIBUZIONE CARBURANTI CON AUTOLAVAGGIO</t>
  </si>
  <si>
    <t>N. 2/2019 DEL 27/05/2019</t>
  </si>
  <si>
    <t>ASFALTI LAZIO SRL</t>
  </si>
  <si>
    <t>LOC. PADUNI</t>
  </si>
  <si>
    <t>13.1375194</t>
  </si>
  <si>
    <t>41.7017893</t>
  </si>
  <si>
    <t>FABBRICAZIONE DI ALTRI PRODOTTI IN MINERALI NON METALLIFERI - CONGLOMERATI BITUMINOSI</t>
  </si>
  <si>
    <t>N. 30 DEL 29/05/2019</t>
  </si>
  <si>
    <t>DE VIZIA TRANFERT SPA</t>
  </si>
  <si>
    <t>VIA MOLA DI SOTTO 5</t>
  </si>
  <si>
    <t>13.1928487</t>
  </si>
  <si>
    <t>41.72989</t>
  </si>
  <si>
    <t>RICOVERO ATTREZZATURE E PARCHEGGIOAUTOMEZZIPER SERVIZIO RACCOLTA DIFFERENZIATA</t>
  </si>
  <si>
    <t>N. 31 DEL 02/07/2019</t>
  </si>
  <si>
    <t>DISTILLERIE BONOLLO SPA</t>
  </si>
  <si>
    <t>LOC.PADUNI</t>
  </si>
  <si>
    <t>PRODUZIONE DI ALCOOL ACIDO TARTARICO E FERTILIZZANTI</t>
  </si>
  <si>
    <t>N.32  DEL 17/07/2019</t>
  </si>
  <si>
    <t>AMACLAM SRL</t>
  </si>
  <si>
    <t>VIA MARIA KM 12,700</t>
  </si>
  <si>
    <t>13.3780341</t>
  </si>
  <si>
    <t>41.6623564</t>
  </si>
  <si>
    <t>PRODUZIONE DI CALCESTRUZZO</t>
  </si>
  <si>
    <t>VIA FERRUZZA SNC</t>
  </si>
  <si>
    <t>BROCCOSTELLA</t>
  </si>
  <si>
    <t>13.406364</t>
  </si>
  <si>
    <t>38.090228</t>
  </si>
  <si>
    <t>DETERMINAZIONEPROVINCIA N. 384 DEL 07/02/2018</t>
  </si>
  <si>
    <t>COLABETON</t>
  </si>
  <si>
    <t>VIA ANTICOLANA KM14,600</t>
  </si>
  <si>
    <t>ACUTO</t>
  </si>
  <si>
    <t>13.2014382</t>
  </si>
  <si>
    <t>41.7761336</t>
  </si>
  <si>
    <t>ESTRAZIONE E COMMERCIO MATERIALE INERTE DISTRIBUZIONE CALCESTRUZZO (CAVA)</t>
  </si>
  <si>
    <t>PROT. N. 8906 DEL 20/12/2018 (SUAP)</t>
  </si>
  <si>
    <t>SITRA SPA MASTERBATCH</t>
  </si>
  <si>
    <t>VIA VISANNA 2</t>
  </si>
  <si>
    <t>13.6102582</t>
  </si>
  <si>
    <t>41.53269</t>
  </si>
  <si>
    <t>PRODUZIONE E COMMERCIALIZZAZIONE DI MASTERBATCH</t>
  </si>
  <si>
    <t>N. 4/2019 DEL 16/09/2019</t>
  </si>
  <si>
    <t>FI.NI.CO. SRL</t>
  </si>
  <si>
    <t>VIA MOROLENSE KM 2.600</t>
  </si>
  <si>
    <t>AFFITTO E GESTIONE DI IMMIBILI DI PROPRIETA' O LEASING</t>
  </si>
  <si>
    <t>N. 33 DEL 09/10/2019</t>
  </si>
  <si>
    <t>VIA STRADA PROVINCIALE 12 CASILINA STAZIONE SGURGOLA 41</t>
  </si>
  <si>
    <t xml:space="preserve">FABBRICAZIONE MEDICINALI </t>
  </si>
  <si>
    <t>N. 34 DEL11/10/2019</t>
  </si>
  <si>
    <t>FREZZA LUCIANO &amp; C.SAS</t>
  </si>
  <si>
    <t>VIA LATINA 9</t>
  </si>
  <si>
    <t>14.0792457</t>
  </si>
  <si>
    <t>37.27908</t>
  </si>
  <si>
    <t>RIPARAZIONI MECCANICHE</t>
  </si>
  <si>
    <t>2019/45 DEL 28/10/2019</t>
  </si>
  <si>
    <t>WMS SRL</t>
  </si>
  <si>
    <t>VIA STANZE DI FOGGIA 7/A</t>
  </si>
  <si>
    <t>13.150345</t>
  </si>
  <si>
    <t>41.7178956</t>
  </si>
  <si>
    <t>MAGAZZINI DI CUSTODIA E DEPOSITO CONTO TERZI</t>
  </si>
  <si>
    <t>N. 35 DEL 25/10/2019</t>
  </si>
  <si>
    <t>STE.LOR. SRL</t>
  </si>
  <si>
    <t xml:space="preserve">VIA COLLASTURO </t>
  </si>
  <si>
    <t>CASTELLIRI</t>
  </si>
  <si>
    <t>13.5344361</t>
  </si>
  <si>
    <t>41.6700526</t>
  </si>
  <si>
    <t>AUTOLAVAGGIO AUTOMATICO</t>
  </si>
  <si>
    <t>N. 1/2019 DEL 04/10/2019</t>
  </si>
  <si>
    <t>F.M.C.</t>
  </si>
  <si>
    <t>VIA ASI CONSORTILE KM 0,200</t>
  </si>
  <si>
    <t>13.2469125</t>
  </si>
  <si>
    <t>41.6527513</t>
  </si>
  <si>
    <t>PRODUZIONE DI INTEGRATORI ALIMENTARI</t>
  </si>
  <si>
    <t>N. 3 /2019</t>
  </si>
  <si>
    <t>METAL PLASTIC CIOCIARIA AMBIENTALE SRL</t>
  </si>
  <si>
    <t>VIA MOROLENSE 5</t>
  </si>
  <si>
    <t>MOROLO</t>
  </si>
  <si>
    <t>13.1566687</t>
  </si>
  <si>
    <t>41.6864091</t>
  </si>
  <si>
    <t>STOCCAGGIO E COMMERCIALIZZAZIONE RIFIUTI NON PERICOLOSI</t>
  </si>
  <si>
    <t>N. 1 DEL 25/11/2019</t>
  </si>
  <si>
    <t>TURRIZIANI PETROLI SEL</t>
  </si>
  <si>
    <t>VIA ASI CONSORTILE KM 1+390</t>
  </si>
  <si>
    <t>N. 2/2019</t>
  </si>
  <si>
    <t>FANTINI SUD SPA</t>
  </si>
  <si>
    <t>STRADA ASI LOC PADUNI</t>
  </si>
  <si>
    <t>13.3068497</t>
  </si>
  <si>
    <t>41.5851057</t>
  </si>
  <si>
    <t xml:space="preserve">PRODUZIONE RIPARAZIONE E MANUTENZIONE MACCHINE IND.LI DA MINIERA CAVA CANTIERE </t>
  </si>
  <si>
    <t>N. 37 DEL 19/11/2019</t>
  </si>
  <si>
    <t>LEONI COSTRUZIONI</t>
  </si>
  <si>
    <t>VIA S.R. 155 X FIUGGI</t>
  </si>
  <si>
    <t xml:space="preserve">ALATRI </t>
  </si>
  <si>
    <t>13.3450326</t>
  </si>
  <si>
    <t>41.6631935</t>
  </si>
  <si>
    <t xml:space="preserve">AUTOLAVAGGIO </t>
  </si>
  <si>
    <t>N. 2020/00003</t>
  </si>
  <si>
    <t>CAPOCCIA SRL</t>
  </si>
  <si>
    <t>LOCALITA' BORGO VIA STRADONE SNC</t>
  </si>
  <si>
    <t>VICALVI</t>
  </si>
  <si>
    <t>13.7367453</t>
  </si>
  <si>
    <t>41.6792963</t>
  </si>
  <si>
    <t>N. 34 DEL 05/11/2019</t>
  </si>
  <si>
    <t>MOROLENSE PREFABBRICATI SRL</t>
  </si>
  <si>
    <t>VIA FONTANA DELLA PORTA SNC</t>
  </si>
  <si>
    <t>13.1898834</t>
  </si>
  <si>
    <t>41.6470739</t>
  </si>
  <si>
    <t>PRODUZIONE CONGLOMERATO BITUMOSO</t>
  </si>
  <si>
    <t>N. 1 DEL 08/02/2020</t>
  </si>
  <si>
    <t>CENTRALE ADRIATICASOCIETA' COOPERATIVA</t>
  </si>
  <si>
    <t>VIA AREA SVILUPPO INDUSTRIALE SECONDA SNC</t>
  </si>
  <si>
    <t>14.2439545</t>
  </si>
  <si>
    <t>41.0084146</t>
  </si>
  <si>
    <t>COMMERCIO INGROSSO NON SPECIALIZZATO DI ALTRI ALIMENTI BEVANDE E TABACCO</t>
  </si>
  <si>
    <t>N. 41 DEL 25/02/2020</t>
  </si>
  <si>
    <t>IRON 2000 SRL</t>
  </si>
  <si>
    <t>VIA OSTERIA DELLA FONTANA 73/A</t>
  </si>
  <si>
    <t>13.1283145</t>
  </si>
  <si>
    <t>41.7091154</t>
  </si>
  <si>
    <t>LAVORAZIONE CARPENTERIA METALLICA</t>
  </si>
  <si>
    <t>N. 40 DEL 25/02/2020</t>
  </si>
  <si>
    <t>TITOLO SOSTITUITO - EMISSIONI IN ATMOSFERA art. 269</t>
  </si>
  <si>
    <t>TITOLO SOSTITUITO - EMISSIONI IN ATMOSFERA art. 272</t>
  </si>
  <si>
    <t>A4 TIRRENO S.R.L.</t>
  </si>
  <si>
    <t>VIA LUNGOMARE</t>
  </si>
  <si>
    <t>Latina</t>
  </si>
  <si>
    <t>ALBERGO E STABILIMENTO BALNEARE</t>
  </si>
  <si>
    <t>Prot. n. 118012 del 03/09/2014</t>
  </si>
  <si>
    <t>AERO SEKUR S.P.A.</t>
  </si>
  <si>
    <t>VIA DELLE VALLI N. 46</t>
  </si>
  <si>
    <t>Aprilia</t>
  </si>
  <si>
    <t>PRODUZIONE E MANUTENZIONE DI COMPONENTISTICA PER L'AERONAUTICA CIVILE E MILITARE</t>
  </si>
  <si>
    <t>Prot. n. 48016 del 23/05/2019</t>
  </si>
  <si>
    <t>AET 2005 TRASPORTI SOC. COOP. A.R.L.</t>
  </si>
  <si>
    <t>VIA PORTOSELLO, GIA' VIA DISPENSA, 
LOC. BORGO SAN DONATO</t>
  </si>
  <si>
    <t>Sabaudia</t>
  </si>
  <si>
    <t>AUTOLAVAGGIO SELF-SERVICE</t>
  </si>
  <si>
    <t>Prot. n. 3721 del 19/02/2014</t>
  </si>
  <si>
    <t>ALBERGO TERMALE SANTAMARIA DI SANTAMARIA MARIA CARMINA</t>
  </si>
  <si>
    <t>VIA DELLE TERME N. 423</t>
  </si>
  <si>
    <t>Castelforte</t>
  </si>
  <si>
    <t>STABILIMENTO TERMALE</t>
  </si>
  <si>
    <t>Prot. n. 128 del 07/01/2020</t>
  </si>
  <si>
    <t>ALEA LAZIO S.P.A.</t>
  </si>
  <si>
    <t>VIA PICO DELLA MIRANDOLA N. 8</t>
  </si>
  <si>
    <t>PRODUZIONE DI VETTORI ENERGETICI</t>
  </si>
  <si>
    <t>Prot. n. 171167 del 13/12/2016</t>
  </si>
  <si>
    <t>AMARYLLI BEACH CLUB</t>
  </si>
  <si>
    <t>DNINDR82P21L719W</t>
  </si>
  <si>
    <t xml:space="preserve">GESTIONE DI STABILIMENTO BALNEARE </t>
  </si>
  <si>
    <t>Prot. n. 139510 del 31/10/2013</t>
  </si>
  <si>
    <t>AMBROSELLI MARIA ASSUNTA S.R.L.</t>
  </si>
  <si>
    <t xml:space="preserve">MBRMSS49M54C104A </t>
  </si>
  <si>
    <t>VIALE MICHELE DURATORRE SNC</t>
  </si>
  <si>
    <t>RECUPERO RIFIUTI</t>
  </si>
  <si>
    <t>Prot. n. 3667 del 06/04/2016</t>
  </si>
  <si>
    <t>AMERICAN BAR</t>
  </si>
  <si>
    <t>CNCGLI84A52F839T</t>
  </si>
  <si>
    <t>VIA DON TORELLO N. 100</t>
  </si>
  <si>
    <t>BAR</t>
  </si>
  <si>
    <t>Prot. n. 136270 del 14/10/2014</t>
  </si>
  <si>
    <t>ANTICA CASEARIA S.R.L.</t>
  </si>
  <si>
    <t>VIA MIGLIARA 47 N. 28</t>
  </si>
  <si>
    <t>Pontinia</t>
  </si>
  <si>
    <t>TRASFORMAZIONE LATTIERO CASEARIE</t>
  </si>
  <si>
    <t>Prot. n. 16315 del 01/10/2015</t>
  </si>
  <si>
    <t>APROFUIT ITALIA - SOC. COOP. AGRICOLA</t>
  </si>
  <si>
    <t>VIA GUARDAPASSO SNC</t>
  </si>
  <si>
    <t>RACCOLTA, CONSERVAZIONE, MANIPOLAZIONE E COMMERCIALIZZAZIONE NEL SETTORE ORTOFRUTTICOLO</t>
  </si>
  <si>
    <t>Prot. n. 88150 del 17/09/2018</t>
  </si>
  <si>
    <t>ARCA ENEL</t>
  </si>
  <si>
    <t>STABILIMENTO BALNEARE</t>
  </si>
  <si>
    <t>Prot. n. 136288 del 14/10/2014</t>
  </si>
  <si>
    <t>ARCESE AUGUSTO</t>
  </si>
  <si>
    <t>RCSGST63P26G698Q</t>
  </si>
  <si>
    <t>S.R. 156 MONTI LEPINI KM 40+700</t>
  </si>
  <si>
    <t>Sezze</t>
  </si>
  <si>
    <t>AUTOLAVAGGIO SELF SERVICE E PUNTO VENDITA CARBURANTI</t>
  </si>
  <si>
    <t>Prot. n.  425 del 09/07/2018</t>
  </si>
  <si>
    <t>ARTEINSIEME SOCIETA' COOPERATIVA SOCIALE</t>
  </si>
  <si>
    <t>LOC. SCERPANO</t>
  </si>
  <si>
    <t>Itri</t>
  </si>
  <si>
    <t>COSTRUZIONE E GESTIONE DI CANILI FINALIZZATE ALL'INSERIMENTO LAVORATIVO DI PERSONE SVANTAGGIATE</t>
  </si>
  <si>
    <t>Prot. n. 8049 del 15/06/2016</t>
  </si>
  <si>
    <t>ASSAIANTE FRANCESCO</t>
  </si>
  <si>
    <t>S.S. FLACCA KM 9+242</t>
  </si>
  <si>
    <t>Fondi</t>
  </si>
  <si>
    <t>Prot. n. 03/2018-AUA del 01/09/2018</t>
  </si>
  <si>
    <t>AUTOCAR APPIA NORD 2 S.R.L.</t>
  </si>
  <si>
    <t>VIA APPIA KM 49+600</t>
  </si>
  <si>
    <t>Cisterna di Latina</t>
  </si>
  <si>
    <t>ATTIVITA' DI COMMERCIO DI AUTOVEICOLI</t>
  </si>
  <si>
    <t>Prot. n. 4/AUA/18 del 31/07/2018</t>
  </si>
  <si>
    <t>AUTOLAVAGGI LOMBARDI S.A.S. DI MASSIMO LOMBARDI &amp; C.</t>
  </si>
  <si>
    <t>VIA MOLA DI SANTA MARIA SNC</t>
  </si>
  <si>
    <t xml:space="preserve">IMPIANTO DI AUTOLAVAGGIO </t>
  </si>
  <si>
    <t>Prot. n. 04/2019-AUA del 22/07/2019</t>
  </si>
  <si>
    <t>AVIKOSMOS S.R.L.</t>
  </si>
  <si>
    <t>VIA DEL BUFALOTTO,
LOC. BORGO BAINSIZZA</t>
  </si>
  <si>
    <t>ABITAZIONE CUSTODE</t>
  </si>
  <si>
    <t>Prot. n. 168559 del 30/12/2013</t>
  </si>
  <si>
    <t>AVIOINTERIORS S.P.A.</t>
  </si>
  <si>
    <t>02591180597</t>
  </si>
  <si>
    <t>VIA APPIA KM 66+400</t>
  </si>
  <si>
    <t>REALIZZAZIONE INTERNI PER AEROMOBILI</t>
  </si>
  <si>
    <t>Prot. n. 148549 del 13/11/2018</t>
  </si>
  <si>
    <t>AZIENDA AGRICOLA BIOLOGICA SCARPELLINI ROBERTA</t>
  </si>
  <si>
    <t>VIA CASTRUM N. 14
LOC. DOGANELLA DI NINFA</t>
  </si>
  <si>
    <t>ATTIVITA' AGRICOLA E PRODUZIONE VINI</t>
  </si>
  <si>
    <t>Prot. n. 4/AUA/19 del 17/04/2019</t>
  </si>
  <si>
    <t>AZIENDA AGRICOLA GANCI LAURA E MILONE GIUSEPPE S.S.</t>
  </si>
  <si>
    <t>VIA ISONZO KM 5+300
LOC. BORGO GRAPPA</t>
  </si>
  <si>
    <t>AZIENDA AGRICOLA-VITIVINICOLA</t>
  </si>
  <si>
    <t>Prot. n. 71195 del 23/05/2016</t>
  </si>
  <si>
    <t>BAGAGLINI REMO</t>
  </si>
  <si>
    <t>VIA TITO LIVIO N. 8
LOC. TORRECCHIA</t>
  </si>
  <si>
    <t>AZIENDA AGRICOLA SPECIALIZZATA NELLA LAVORAZIONE E CONSERVAZIONE DELLA FRUTTA</t>
  </si>
  <si>
    <t>Prot. n. 6/AUA/18 del 13/09/2018</t>
  </si>
  <si>
    <t>BASF C.C. ITALIA S.P.A.</t>
  </si>
  <si>
    <t>S.R. 156 DEI MONTI LEPINI KM 49,900</t>
  </si>
  <si>
    <t>PRODUZIONE DI ADDITIVI PER CALCESTRUZZO</t>
  </si>
  <si>
    <t>Prot. n. 25247 del 24/02/2016</t>
  </si>
  <si>
    <t>OFFICINA MECCANICA E AUTOLAVAGGIO</t>
  </si>
  <si>
    <t>Prot. n. 160895 del 06/12/2018</t>
  </si>
  <si>
    <t>VIA NETTUNO KM 1,250</t>
  </si>
  <si>
    <t>IMPIANTO DI AUTOLAVAGGIO A MANO</t>
  </si>
  <si>
    <t>Prot. n. 15416 del 14/04/2015</t>
  </si>
  <si>
    <t>BETON BLACK S.P.A.</t>
  </si>
  <si>
    <t>S.R. 148 PONTINA KM 78,100,
LOC. B.GO SAN MICHELE</t>
  </si>
  <si>
    <t>CONFEZIONAMENTO CONGLOMERATI BITUMINOSI</t>
  </si>
  <si>
    <t>BONDI MARCELLO</t>
  </si>
  <si>
    <t>BNDMCL67C26E472N</t>
  </si>
  <si>
    <t>VIA CAVOUR N. 22/A</t>
  </si>
  <si>
    <t>DISTRIBUTORE CARBURANTI</t>
  </si>
  <si>
    <t xml:space="preserve">Prot. n. 12949 del 28/07/2016
</t>
  </si>
  <si>
    <t>BOTTICELLI SOCIETA' COOPERATIVA AGRICOLA</t>
  </si>
  <si>
    <t>VIA CASA DI PIANO SNC</t>
  </si>
  <si>
    <t>PRODUZIONE, CONFERIMENTO, ACQUISTO, CONSERVAZIONE E VENDITA ORTAGGI</t>
  </si>
  <si>
    <t>Prot. n. 476/2018 del 24/08/2018</t>
  </si>
  <si>
    <t>BRIDGESTONE EUROPE NV/SA</t>
  </si>
  <si>
    <t>IT09712150961</t>
  </si>
  <si>
    <t>VIA SELCIATELLA N. 119</t>
  </si>
  <si>
    <t>CENTRO SPERIMENTALE DI RICERCA E CENTRO STUDI E FORMAZIONE PER LA PROVA DI PNEUMATICI</t>
  </si>
  <si>
    <t>Prot. n. 125282 del 19/12/2017</t>
  </si>
  <si>
    <t>BRUSCHINI ERNESTO S.R.L.</t>
  </si>
  <si>
    <t>VIA BOSCHETTO N. 78</t>
  </si>
  <si>
    <t>Rocca Massima</t>
  </si>
  <si>
    <t>TRASFORMAZIONE DI OLIVE DA TAVOLA E AFFINI</t>
  </si>
  <si>
    <t>Prot. n. 2019/0008679 del 01/03/2019</t>
  </si>
  <si>
    <t>BSP PHARMACEUTICALS S.P.A.</t>
  </si>
  <si>
    <t>VIA APPIA KM 65,561</t>
  </si>
  <si>
    <t xml:space="preserve">PRODUZIONE DI SPECIALITA' FARMACEUTICHE </t>
  </si>
  <si>
    <t>Prot. n. 60117 del 03/05/2016 *</t>
  </si>
  <si>
    <t>C.E.S.PE. S.R.L.</t>
  </si>
  <si>
    <t>S.S. 148 PONTINA KM 66+500</t>
  </si>
  <si>
    <t>RECUPERO DI RIFIUTI NON PERICOLOSI 
PROVENIENTI DA COSTRUZIONI E DEMOLIZIONI</t>
  </si>
  <si>
    <t>Prot. n. 3130 del 10/01/2017</t>
  </si>
  <si>
    <t>VIA CONGIUNTE DX, POD. 373</t>
  </si>
  <si>
    <t>STAZIONE DI SERVIZIO CON AUTOLAVAGGIO E BAR</t>
  </si>
  <si>
    <t>CACCAVALO VINCENZO</t>
  </si>
  <si>
    <t>VIA APPIA LATO NAPOLI KM 145+300</t>
  </si>
  <si>
    <t>Formia</t>
  </si>
  <si>
    <t>DISTRIBUTORE CARBURANTE/AUTOLAVAGGIO</t>
  </si>
  <si>
    <t>Prot. n. 29760 del 26/06/2017</t>
  </si>
  <si>
    <t>CAFFE' LEPINI DI SCANDURRA PASQUALE</t>
  </si>
  <si>
    <t>SCNPQL73T10H501S</t>
  </si>
  <si>
    <t>VIA DEI MONTI LEPINI KM 51+500</t>
  </si>
  <si>
    <t>BAR E TAVOLA CALDA</t>
  </si>
  <si>
    <t>Prot. n. 9464/2020 del 24/01/2020</t>
  </si>
  <si>
    <t>CALCESTRUZZI S.P.A.</t>
  </si>
  <si>
    <t xml:space="preserve">00083350397
</t>
  </si>
  <si>
    <t>S.R. 156 DEI MONTI LEPINI KM 50,200,
LOC. BORGO SAN MICHELE</t>
  </si>
  <si>
    <t>PRODUZIONE CALCESTRUZZO PRONTO PER L'USO</t>
  </si>
  <si>
    <t>Prot. n. 98408 del 17/07/2015</t>
  </si>
  <si>
    <t>CARDI SNC DI CARDI DANIELE E ROBERTO</t>
  </si>
  <si>
    <t>VIA FLACCA KM 27.765</t>
  </si>
  <si>
    <t>Gaeta</t>
  </si>
  <si>
    <t>Prot. n. 36363 del 07/07/2016</t>
  </si>
  <si>
    <t>CARDINALE MASSIMO</t>
  </si>
  <si>
    <t>VIA EPITAFFIO KM 0+505</t>
  </si>
  <si>
    <t>DISTRIBUZIONE CARBURANTE PER AUTOTRAZIONE</t>
  </si>
  <si>
    <t>Prot. n. 155319 del 16/11/2017</t>
  </si>
  <si>
    <t>CASEARIA CASABIANCA S.R.L.</t>
  </si>
  <si>
    <t>VIA S. ANASTASIA</t>
  </si>
  <si>
    <t>PRODUZIONE DI DERIVATI DEL LATTE</t>
  </si>
  <si>
    <t>Prot. n. 23524 del 09/06/2016</t>
  </si>
  <si>
    <t>CAVALIERE S.R.L.</t>
  </si>
  <si>
    <t>VIA DEL CAVALIERE N. 2421</t>
  </si>
  <si>
    <t>ATTIVITA' AGRICOLA</t>
  </si>
  <si>
    <t>Prot. n. 154810 del 17/11/2014</t>
  </si>
  <si>
    <t>CEMTECH S.R.L.</t>
  </si>
  <si>
    <t>VIA MADONNE DELLE GRAZIE S.N.C.</t>
  </si>
  <si>
    <t>Priverno</t>
  </si>
  <si>
    <t>PRODUZIONE E VENDITA ALL'INGROSSO DI MATERIALI PER L'EDILIZIA</t>
  </si>
  <si>
    <t>Prot. n. 95 del 28/01/2019</t>
  </si>
  <si>
    <t>CENTRO GOMME SALVATI S.R.L.S.</t>
  </si>
  <si>
    <t>VIA APPIA KM 73</t>
  </si>
  <si>
    <t>Prot. n. 514 del 18/09/2018</t>
  </si>
  <si>
    <t>CENTRO LOGISTICO INTEGRATO S.R.L.</t>
  </si>
  <si>
    <t xml:space="preserve">VIA S.R. 148 PONTINA </t>
  </si>
  <si>
    <t xml:space="preserve">AUTOLAVAGGIO  </t>
  </si>
  <si>
    <t>Prot. n. 37142 del 21/03/2016</t>
  </si>
  <si>
    <t>CHIPCIUS S.R.L.S.</t>
  </si>
  <si>
    <t>VIA PISACANE N. 5</t>
  </si>
  <si>
    <t>FRIGGITORIA DA ASPORTO</t>
  </si>
  <si>
    <t>Prot. 136294 del 14/10/2014</t>
  </si>
  <si>
    <t>CHOCOLATI S.R.L.</t>
  </si>
  <si>
    <t>VIA F.LLI BANDIERA N. 23</t>
  </si>
  <si>
    <t>Prot. n. 40683 del 20/03/2014</t>
  </si>
  <si>
    <t>CIPOLLA MIRELLA "RISTORANTE PANICI"</t>
  </si>
  <si>
    <t>CPLMLL66D67I712D</t>
  </si>
  <si>
    <t>VIA VENETO N. 87-89</t>
  </si>
  <si>
    <t>RISTORANTE BAR</t>
  </si>
  <si>
    <t>Prot. n. 20219 del 22/09/2016</t>
  </si>
  <si>
    <t>COLMAR DI VALERIO COLAMARCO &amp; C. S.R.L.</t>
  </si>
  <si>
    <t>STRADA SAN CARLO N. 18</t>
  </si>
  <si>
    <t>Prot. n. 15391 del 01/08/2018</t>
  </si>
  <si>
    <t>COLUZZI S.R.L.</t>
  </si>
  <si>
    <t>VIA DELLE INDUSTRIE N. 52
LOC. LATINA SCALO</t>
  </si>
  <si>
    <t>CARROZZERIA</t>
  </si>
  <si>
    <t>Prot. n. 82277 del 15/06/2017</t>
  </si>
  <si>
    <t>CONSORZIO DEL CENTRO COMMERCIALE DI APRILIA 2</t>
  </si>
  <si>
    <t>VIA S.R. 148 PONTINA</t>
  </si>
  <si>
    <t>CONSORZIO OPERATORI CENTRO COMMERCIALE</t>
  </si>
  <si>
    <t>Prot. n. 44133 del 29/04/2016</t>
  </si>
  <si>
    <t>CONSORZIO ITALIANO DI LAVORO</t>
  </si>
  <si>
    <t>VIA NETTUNO N. 304</t>
  </si>
  <si>
    <t>SERVIZI ALLE IMPRESE</t>
  </si>
  <si>
    <t>Prot. n. 6/AUA/19 del 05/09/2019</t>
  </si>
  <si>
    <t>COOPERATIVA AGRICOLA ORTO DI CAMPO SOCIETA' COOPERATIVA</t>
  </si>
  <si>
    <t>VIA MIGLIARA 56 SNC</t>
  </si>
  <si>
    <t>Terracina</t>
  </si>
  <si>
    <t>COMMERCIALIZZAZIONE E VALORIZZAZIONE DEI PRODOTTI AGRICOLI CONFERITI DAI SOCI</t>
  </si>
  <si>
    <t>CORA CALCESTRUZZI LT S.R.L.</t>
  </si>
  <si>
    <t>VIA DELLA MECCANICA S.N.C.</t>
  </si>
  <si>
    <t>PRODUZIONE CALCESTRUZZO PRECONFEZIONATO</t>
  </si>
  <si>
    <t>Prot. n. 71859 del 20/07/2017</t>
  </si>
  <si>
    <t>VIA C. JANSSEN,
LOC. BORGO SAN MICHELE</t>
  </si>
  <si>
    <t>Prot. n. 153748 del 14/11/2017</t>
  </si>
  <si>
    <t>COSMETICI SUD G&amp;G S.R.L.</t>
  </si>
  <si>
    <t>VIA DELLE VALLI SNC</t>
  </si>
  <si>
    <t>PRODUZIONE COSMETICI</t>
  </si>
  <si>
    <t>Prot. n. 28495 del 23/03/2015</t>
  </si>
  <si>
    <t>COSTRUZIONI, RIPARAZIONI, RIMESSAGGI PARISI S.R.L.</t>
  </si>
  <si>
    <t>VIA SPIAGGIA SANTA MARIA</t>
  </si>
  <si>
    <t>Ponza</t>
  </si>
  <si>
    <t>CARPENTERIA NAVALE, COSTRUZIONI, RIPARAZIONI E RIMESSAGGI</t>
  </si>
  <si>
    <t>Prot. n. 990 del 01/02/2018</t>
  </si>
  <si>
    <t>CRISTINA IMMOBILIARE S.R.L.</t>
  </si>
  <si>
    <t>VIA DELLA DINAMICA N. 21
LOC. TOR TRE PONTI</t>
  </si>
  <si>
    <t>LOCAZIONE DI BENI IMMOBILI</t>
  </si>
  <si>
    <t>Prot. n. 109999 del 13/08/2015</t>
  </si>
  <si>
    <t>CROWN IMBALLAGGI ITALIA S.R.L.</t>
  </si>
  <si>
    <t>VIA NETTUNENSE N. 118</t>
  </si>
  <si>
    <t>PRODUZIONE IMBALLAGGI PER PRODOTTI ALIMENTARI</t>
  </si>
  <si>
    <t>Prot. n. 29732 del 20/03/2018</t>
  </si>
  <si>
    <t>D'ACRI SERVICE DI ROSANO</t>
  </si>
  <si>
    <t>VIA FERRUCCI N. 93</t>
  </si>
  <si>
    <t>AUTOLAVAGGIO E ATTIVITA' ACCESSORIE</t>
  </si>
  <si>
    <t>Prot. n. 30192 del 22/07/2019</t>
  </si>
  <si>
    <t>D'ALENA CARBURANTI SNC</t>
  </si>
  <si>
    <t>VIA APPIA KM 118+867</t>
  </si>
  <si>
    <t>IMPIANTO DI CARBURANTI</t>
  </si>
  <si>
    <t>Prot. n. 02/2019 - AUA del 05/06/2019</t>
  </si>
  <si>
    <t>D'ALESIO MASSIMO</t>
  </si>
  <si>
    <t>VIA MIGLIARA 58 N. 59,
LOC. BORGO HERMADA</t>
  </si>
  <si>
    <t>Prot. n. 62530 del 01/12/2017</t>
  </si>
  <si>
    <t>D'ALESSIO SALVATORE E FIGLI S.A.S. DI D'ALESSIO PAOLA</t>
  </si>
  <si>
    <t>VIA MARITTIMA II KM 7
LOC. MAZZOCCHIO</t>
  </si>
  <si>
    <t>GESTIONE IMPIANTI DISTRIBUZIONE CARBURANTI</t>
  </si>
  <si>
    <t>Prot. n. 24211 del 16/11/2018</t>
  </si>
  <si>
    <t>DE VIZIA TRANSFER S.P.A.</t>
  </si>
  <si>
    <t>VIA REZZOLE
LOC. TRE PONTI</t>
  </si>
  <si>
    <t>RACCOLTA E SMALTIMENTO DI RIFIUTI URBANI DIFFERENZIATI</t>
  </si>
  <si>
    <t>Prot. n. 01/2019-AUA del 23/04/2019</t>
  </si>
  <si>
    <t>DECLA DI DE BELLIS CLELIA &amp; C. S.A.S.</t>
  </si>
  <si>
    <t>VIA MONTE CIRCEO SNC</t>
  </si>
  <si>
    <t>San Felice Circeo</t>
  </si>
  <si>
    <t>Prot. n. 5456 del 29/02/2016</t>
  </si>
  <si>
    <t>DELIA S.R.L.</t>
  </si>
  <si>
    <t>VIA S.R. 148 PONTINA KM 66,443</t>
  </si>
  <si>
    <t>DISTRIBUTORE CARBURANTI CON ANNESSO BAR E AUTOLAVAGGIO</t>
  </si>
  <si>
    <t>Prot. n. 75899 del 31/05/2016</t>
  </si>
  <si>
    <t>DERILAT S.R.L. UNIPERSONALE</t>
  </si>
  <si>
    <t>VIA MIGLIARA 54 DX</t>
  </si>
  <si>
    <t>PRODUZIONE, TRASFORMAZIONE E COMMERCIALIZZAZIONE PRODOTTI LATTIERO-CASEARI</t>
  </si>
  <si>
    <t>Prot. n. 18230 del 11/09/2018</t>
  </si>
  <si>
    <t>DESCO S.P.A.</t>
  </si>
  <si>
    <t>STRADA SECONDARIA A3
Z.I. MAZZOCCHIO</t>
  </si>
  <si>
    <t>INDUSTRIA CONSERVE ALIMENTARI</t>
  </si>
  <si>
    <t>Prot. n. 3078 del 13/02/2020</t>
  </si>
  <si>
    <t>DEVOTO S.P.A.</t>
  </si>
  <si>
    <t>VIA GROTTE DI NOTTOLA N. 32 
LOC. AGGLOMERATO INDUSTRIALE ASI</t>
  </si>
  <si>
    <t>PRODUZIONE ARREDI SU MISURA</t>
  </si>
  <si>
    <t>Prot. n. 25141 del 20/05/2016</t>
  </si>
  <si>
    <t>DI BIASIO DOMENICO</t>
  </si>
  <si>
    <t xml:space="preserve">VIA ITRI N. 6 </t>
  </si>
  <si>
    <t>Sperlonga</t>
  </si>
  <si>
    <t>DISTRIBUZIONE CARBURANTI PER AUTOTRAZIONE</t>
  </si>
  <si>
    <t>Prot. n. 1818 del 30/01/2018</t>
  </si>
  <si>
    <t>VIA DELLA STAZIONE N. 50/52</t>
  </si>
  <si>
    <t xml:space="preserve">VENDITA CARBURANTI  </t>
  </si>
  <si>
    <t>Prot. n. 08/2019-AUA del 24/12/2019</t>
  </si>
  <si>
    <t>DI CRECENZO DINO</t>
  </si>
  <si>
    <t>DCRDNI74S13D662O</t>
  </si>
  <si>
    <t>VIALE EUROPA SNC</t>
  </si>
  <si>
    <t>Monte San Biagio</t>
  </si>
  <si>
    <t>DISTRIBUTORE CARBURANTI PER AUTOTRAZIONE</t>
  </si>
  <si>
    <t>Prot. n. 9304 del 13/08/2015</t>
  </si>
  <si>
    <t>DI DONNA SERVICE S.R.L.</t>
  </si>
  <si>
    <t>VIA LUNGOMARE CABOTO N. 31</t>
  </si>
  <si>
    <t>IMPIANTO DI RIMESSAGGIO E MANUTENZIONE NATANTI</t>
  </si>
  <si>
    <t>Prot. n. 44897 del 08/09/2017</t>
  </si>
  <si>
    <t>DI LORETO S.A.S. DI DI LORETO MICHELE</t>
  </si>
  <si>
    <t>VIA PALLADE SNC,
TRAVERSA DI VIA EPITAFFIO KM 1+000</t>
  </si>
  <si>
    <t>CASEIFICIO</t>
  </si>
  <si>
    <t>Prot. n. 108047 del 13/09/2019</t>
  </si>
  <si>
    <t>DI MANNO IMPRESA COSTRUZIONI S.R.L.</t>
  </si>
  <si>
    <t>VIA RINCHIUSA N. 28</t>
  </si>
  <si>
    <t>PRODUZIONE CONGLOMERATOCEMENTIZIO PRECONFEZIONATO E TRATTAMENTO RIFIUTI</t>
  </si>
  <si>
    <t>Prot. n. 01/2020-AUA- del 27/01/2020</t>
  </si>
  <si>
    <t>DI NATALE S.R.L.</t>
  </si>
  <si>
    <t>VIA CECCACCIO SNC</t>
  </si>
  <si>
    <t>TRATTAMENTO RIFIUTI NON PERICOLOSI</t>
  </si>
  <si>
    <t>Prot. n. 2018/0048385 del 12/10/2018</t>
  </si>
  <si>
    <t>DIEM S.R.L.</t>
  </si>
  <si>
    <t>STRADA MALCOSIGLIO N.18
LOC. B.GO GRAPPA</t>
  </si>
  <si>
    <t>PRODUZIONE DI PIANTE ORNAMENTALI E GIOVANI PIANTE</t>
  </si>
  <si>
    <t>Prot. n. 109994 del 13/08/2015</t>
  </si>
  <si>
    <t>DUBLO S.R.L.</t>
  </si>
  <si>
    <t>VIA DELLA STAZIONE KM 6+000</t>
  </si>
  <si>
    <t>PRODUZIONE CALZE DA UOMO</t>
  </si>
  <si>
    <t>Prot. n. 150809 del 02/11/2016</t>
  </si>
  <si>
    <t>E.CO.STRADE S.R.L.</t>
  </si>
  <si>
    <t>VIA APPIA KM 114+900</t>
  </si>
  <si>
    <t>COSTRUZIONE DI STRADE, AUTOSTRADE E PISTE AEROPORTUALI</t>
  </si>
  <si>
    <t>Prot. n. 4280 del 26/03/2018</t>
  </si>
  <si>
    <t>E.M.A. S.R.L.</t>
  </si>
  <si>
    <t>VIA TIVERA SNC</t>
  </si>
  <si>
    <t>ATTIVITA' DI RISTORAZIONE</t>
  </si>
  <si>
    <t>Prot. n. 5/AUA/18 del 01/08/2018</t>
  </si>
  <si>
    <t>ECO APRILIA S.R.L.</t>
  </si>
  <si>
    <t>VIA VALSUGANA N. 22</t>
  </si>
  <si>
    <t>RECUPERO DI RIFIUTI NON PERICOLOSI</t>
  </si>
  <si>
    <t>Prot. n. 37491 del 13/04/2016</t>
  </si>
  <si>
    <t>EDIL TRE COSTRUZIONI S.P.A.</t>
  </si>
  <si>
    <t>STRADA DELLO ZEPPANO N. 323</t>
  </si>
  <si>
    <t>MAGAZZINO DI MATERIALI D'ARREDO</t>
  </si>
  <si>
    <t>Prot. n. 143360 del 05/12/2019</t>
  </si>
  <si>
    <t>S.R. 156 DEI MONTI LEPINI KM 49+900</t>
  </si>
  <si>
    <t>PUNTO VENDITA MONDO CONVENIENZA</t>
  </si>
  <si>
    <t>Prot. n. 143365 del 05/12/2019</t>
  </si>
  <si>
    <t>ELLECI S.P.A.</t>
  </si>
  <si>
    <t>STRADA LONGITUDINALE A 1258</t>
  </si>
  <si>
    <t>PRODUZIONE DI LAVELLI PER CUCINA IN MATERIALE COMPOSITO</t>
  </si>
  <si>
    <t>Prot. n. 1299 del 17/01/2019</t>
  </si>
  <si>
    <t>ENI S.P.A.</t>
  </si>
  <si>
    <t>VIA LUNGOMARE CABOTO N. 234</t>
  </si>
  <si>
    <t>DISTRIBUZIONE, STOCCAGGIO INTERMEDIO E SPEDIZIONE DI PRODOTTI PETROLIFERI</t>
  </si>
  <si>
    <t>Prot. n. 66823 del 28/12/2017</t>
  </si>
  <si>
    <t>ESSELUNGA S.P.A.</t>
  </si>
  <si>
    <t>VIA MISURATA N. 8</t>
  </si>
  <si>
    <t>ESERCIZIO COMMERCIALE</t>
  </si>
  <si>
    <t>Prot. n. 38210 del 14/04/2016</t>
  </si>
  <si>
    <t>EUROCARNI 2000 S.R.L.</t>
  </si>
  <si>
    <t>VIA FRASSONETTO, 
(STRADA SECONDARIA A6)
LOC. Z.I. MAZZOCCHIO</t>
  </si>
  <si>
    <t>INDUSTRIA DI MACELLAZIONE OVINI E CAPRINI</t>
  </si>
  <si>
    <t>Prot. n. 11002 del 24/06/2016</t>
  </si>
  <si>
    <t>EUROFLORA LATINENSE S.R.L. SOCIETA' AGRICOLA</t>
  </si>
  <si>
    <t>STRADA SEGRETA POD. 1466 N. 902</t>
  </si>
  <si>
    <t>PRODUZIONE DI PIANTE ORNAMENTALI PER INTERNI COLTIVATE IN SERRE CALDE E FREDDE</t>
  </si>
  <si>
    <t>Prot. n. 18497 del 28/07/2015</t>
  </si>
  <si>
    <t>EURORECICLA S.R.L.</t>
  </si>
  <si>
    <t>ZONA INDUSTRIALE PARCHI</t>
  </si>
  <si>
    <t>Minturno</t>
  </si>
  <si>
    <t>COMMERCIO ALL'INGROSSO DI ROTTAMI E SOTTOPRODOTTI METALLICI DELLA LAVORAZIONE</t>
  </si>
  <si>
    <t>Prot.  N. 01 del 22/01/2018</t>
  </si>
  <si>
    <t>EUROTIRE S.R.L.</t>
  </si>
  <si>
    <t>VIA APPIA KM 57+000</t>
  </si>
  <si>
    <t>ASSEMBLAGGIO PNEUMATICI E CERCHI</t>
  </si>
  <si>
    <t>Prot. n. 3 del 08/05/2017</t>
  </si>
  <si>
    <t>F.A. FONDANA ALLEVAMENTI S.R.L.</t>
  </si>
  <si>
    <t>VIA CASANELLO
LOC. CASANELLO</t>
  </si>
  <si>
    <t>AGRICOLA</t>
  </si>
  <si>
    <t>Prot. n. 24500 del 20/11/2018</t>
  </si>
  <si>
    <t>F.LLI CINELLI SNC</t>
  </si>
  <si>
    <t>VIA CAPOGRASSA N. 2298 - 2320</t>
  </si>
  <si>
    <t>DEPOSITO MATERIALE PER AUTORICAMBI</t>
  </si>
  <si>
    <t>Prot. n. 92067 del 05/07/2018</t>
  </si>
  <si>
    <t>F.LLI GAMBARETTO &amp; FIGLI S.S.</t>
  </si>
  <si>
    <t>VIA COLMATA LA FOSSELLA N. 22
LOC. BORGO GRAPPA</t>
  </si>
  <si>
    <t>AZIENDA AGRICOLA DI COLTIVAZIONE ORTAGGI IN PIENA ARIA</t>
  </si>
  <si>
    <t>Prot. n. del 05/08/2019</t>
  </si>
  <si>
    <t>FADE S.R.L.</t>
  </si>
  <si>
    <t>PIAZZA ANTONIO VALENTE N. 3</t>
  </si>
  <si>
    <t>ALBERGO E RISTORANTE</t>
  </si>
  <si>
    <t>Prot. n. 16488 del 18/07/2018</t>
  </si>
  <si>
    <t>FAGECO ECOLOGIA S.R.L.</t>
  </si>
  <si>
    <t>TRAVERSA VIA CARRARA,
LOC. TOR TRE PONTI</t>
  </si>
  <si>
    <t>AUTOSPURGO E TRASPORTO RIFIUTI</t>
  </si>
  <si>
    <t>Prot. n. 124691 del 18/09/2014</t>
  </si>
  <si>
    <t>FERDIFIN S.P.A.</t>
  </si>
  <si>
    <t xml:space="preserve">1492430598
</t>
  </si>
  <si>
    <t>S.R. 156 DEI MONTI LEPINI KM 50,500
LOC. BORGO SAN MICHELE</t>
  </si>
  <si>
    <t>LAVORAZIONI ARTIGIANALI</t>
  </si>
  <si>
    <t>Prot. n. 86355 del 20/06/2014</t>
  </si>
  <si>
    <t>FERRANDES SALVATORE</t>
  </si>
  <si>
    <t>VIA ZI MARIA
LOC. BORGO GRAPPA</t>
  </si>
  <si>
    <t>AZIENDA AGRICOLA BIOLOGICA</t>
  </si>
  <si>
    <t>Prot. n. 95891 del 07/08/2019</t>
  </si>
  <si>
    <t>FIAMMA 2000 S.P.A.</t>
  </si>
  <si>
    <t>S.R. PONTINA 148 KM 54+600</t>
  </si>
  <si>
    <t>Prot. n. 73037 del 25/07/2018</t>
  </si>
  <si>
    <t>FLORICOLA 44 SNC DI ALBARELLO ROBERTA</t>
  </si>
  <si>
    <t>VIA MIGLIARA 44</t>
  </si>
  <si>
    <t>REALIZZAZIONE FABBRICATO RESIDENZIALE E DEPOSITO AGRICOLO</t>
  </si>
  <si>
    <t>Prot. n. 64536 del 28/05/2019</t>
  </si>
  <si>
    <t>FOGGIA MASSIMO</t>
  </si>
  <si>
    <t>FGGMSM63H24I712R</t>
  </si>
  <si>
    <t>S.R. PONTINA 148 KM 68+210</t>
  </si>
  <si>
    <t>STAZIONE DI SERVIZIO DISTRIBUZIONE CARBURANTI, AUTOLAVAGGIO E BAR</t>
  </si>
  <si>
    <t>Prot. 45212 del 10/10/2017</t>
  </si>
  <si>
    <t>FRANCIA I.L.C. S.R.L.</t>
  </si>
  <si>
    <t>VIA MIGLIARA 52 DX N. 7</t>
  </si>
  <si>
    <t>LAVORAZIONE E TRASFORMAZIONE DEL LATTE</t>
  </si>
  <si>
    <t>Prot. n. 20147 del 03/11/2017</t>
  </si>
  <si>
    <t>FRANTOIO ORSINI DI ORSINI PAOLA &amp; C. S.A.S.</t>
  </si>
  <si>
    <t>VIA SAN MARTINO SNC</t>
  </si>
  <si>
    <t>FRANTOIO OLEARIO E VENDITA PRODOTTI TIPICI PROPRI</t>
  </si>
  <si>
    <t>Prot. n. 272 del 21/02/2019</t>
  </si>
  <si>
    <t>FRANTOIO VACCARINI SNC DI VACCARINI GIANCARLO E FIGLIO S.R.L.</t>
  </si>
  <si>
    <t>VIA MARCONI N. 90</t>
  </si>
  <si>
    <t>FRANTOIO - MOLITURA OLIVE E IMBOTTIGLIAMENTO</t>
  </si>
  <si>
    <t>Prot. n. 15457 del 14/04/2015</t>
  </si>
  <si>
    <t>FRESCO FOOD S.R.L.</t>
  </si>
  <si>
    <t>VIA PONTINA KM 74,800,
LOC. BORGO ISONZO</t>
  </si>
  <si>
    <t>INDUSTRIA ALIMENTARE</t>
  </si>
  <si>
    <t>Prot. n. 32047 del 06/03/2015</t>
  </si>
  <si>
    <t>FUTURPLAST S.R.L.</t>
  </si>
  <si>
    <t>VIA DELLA MECCANICA N. 19/A</t>
  </si>
  <si>
    <t>STAMPAGGIO MATERIE PLASTICHE</t>
  </si>
  <si>
    <t>Prot. n. 44611 del 02/05/2016</t>
  </si>
  <si>
    <t>G.&amp;S. DI MOBILIA STEFANO</t>
  </si>
  <si>
    <t>MBLSFN72M22E472G</t>
  </si>
  <si>
    <t>VIA MIGLIARA 48 SX N. 50</t>
  </si>
  <si>
    <t>COMMERCIO AL DETTAGLIO DI PRODOTTI ALIMENTARI, BEVANDE E TABACCO</t>
  </si>
  <si>
    <t>Prot. n. 26466 del 11/12/2019</t>
  </si>
  <si>
    <t>GAITO ALFONSO</t>
  </si>
  <si>
    <t>GTALNS69A06E472T</t>
  </si>
  <si>
    <t>VIA MIGLIARA 51 SX N. 11</t>
  </si>
  <si>
    <t>COLTIVAZIONE DI ORTAGGI E CEREALI</t>
  </si>
  <si>
    <t>Prot. n. 13707 del 17/07/2017</t>
  </si>
  <si>
    <t>GALAXY ENERGIA S.R.L.</t>
  </si>
  <si>
    <t>STRADA PROVINCIALE SPERLONGA KM 6+100 SNC</t>
  </si>
  <si>
    <t>COMMERCIO AL DETTAGLIO PER AUTOTRAZIONE CON ANNESSO AUTOLAVAGGIO E BAR</t>
  </si>
  <si>
    <t>Prot. n. 07/2019-AUA del 15/11/2019</t>
  </si>
  <si>
    <t>GALILEO GALILEI S.R.L.</t>
  </si>
  <si>
    <t>STRADA BASSIANESE N. 6A TRAVERSA 235</t>
  </si>
  <si>
    <t>SERVIZI DI CURA DEGLI ANIMALI DA COMPAGNIA, SERVIZI VETERINARI, PRESA IN PENSIONE, CUSTODIA, TRASPORTO.</t>
  </si>
  <si>
    <t>Prot. n. 12058 del 22/03/2019</t>
  </si>
  <si>
    <t>GELIT S.R.L.</t>
  </si>
  <si>
    <t>VIA NINFINA KM 2+700</t>
  </si>
  <si>
    <t>IMPIANTO PRODUZIONE DI PRODOTTI ALIMENTARI SURGELATI</t>
  </si>
  <si>
    <t>Prot. n. 50044 del 25/10/2016</t>
  </si>
  <si>
    <t>GESTIONI EP SNC DI TRULLI EMANUELE E PACINI GRAZIELLA</t>
  </si>
  <si>
    <t>SS. PONTINA KM 90</t>
  </si>
  <si>
    <t>Prot. n. 28905 del 07/08/2018</t>
  </si>
  <si>
    <t>GESTIONI INNOVATIVE ITALIA S.R.L.</t>
  </si>
  <si>
    <t>VIA APPIA SUD LATO NAPOLI N. 173</t>
  </si>
  <si>
    <t>DISTRIBUZIONE CARBURANTE PER AUTOTRAZIONE 2SELF SERVICE"</t>
  </si>
  <si>
    <t>Prot. n. 16123 del 30/03/2018</t>
  </si>
  <si>
    <t>GESTIONI ISTITUTI ORTOPEDICI NEL MEZZOGIORNO D'ITALIA S.P.A. (GIOMI S.P.A.)</t>
  </si>
  <si>
    <t>VIA FAGGIANA N. 1668,
LOC. BORGO ISONZO</t>
  </si>
  <si>
    <t>ISTITUTO OSPEDALIERO</t>
  </si>
  <si>
    <t>Prot. n. 121138 del 14/09/2017</t>
  </si>
  <si>
    <t>GESTRE S.R.L.</t>
  </si>
  <si>
    <t>SS. APPIA KM 147+300</t>
  </si>
  <si>
    <t>IMPIANTO DI DISTRIBUZIONE CARBURANTE PER AUTOTRAZIONE</t>
  </si>
  <si>
    <t>Prot. 5687 del 05/02/2019</t>
  </si>
  <si>
    <t>GIOVANNELLI GIANNI</t>
  </si>
  <si>
    <t>VIA COLLE NERO N. 10</t>
  </si>
  <si>
    <t>Roccasecca dei Volsci</t>
  </si>
  <si>
    <t>Prot. n. 2783 del 18/06/2018</t>
  </si>
  <si>
    <t>GOOD S.R.L.S.</t>
  </si>
  <si>
    <t>VIA LAGO ASCIANGHI N. 24</t>
  </si>
  <si>
    <t>PUB</t>
  </si>
  <si>
    <t>Prot. n. 47814 del 02/04/2014</t>
  </si>
  <si>
    <t>GRADA DI MAGNARELLI GRAZIELLA SAS</t>
  </si>
  <si>
    <t>VIA PRINCIPE BIANCAMANO N. 24</t>
  </si>
  <si>
    <t>Prot. n. 24519 del 05/07/2018</t>
  </si>
  <si>
    <t>GRAPE S.R.L.</t>
  </si>
  <si>
    <t>VIA DELLE BATTERIE N. 21</t>
  </si>
  <si>
    <t>TURISTICO ALBERGHIERA</t>
  </si>
  <si>
    <t>Prot. n. 16490 del 18/07/2018</t>
  </si>
  <si>
    <t>GRECI CARBURANTI S.A.S.</t>
  </si>
  <si>
    <t>VIA NETTUNENSE KM 21,300</t>
  </si>
  <si>
    <t>DISTRIBUTORE CARBURANTI CON AUTOLAVAGGIO</t>
  </si>
  <si>
    <t>Prot. n. 86945 del 31/08/2016</t>
  </si>
  <si>
    <t>GESTIONE RIFIUTI NON PERICOLOSI</t>
  </si>
  <si>
    <t>HABITAT IMMOBILIARE S.R.L.</t>
  </si>
  <si>
    <t>VIA ARNALE ROSSO ANGOLO CON VIA SALERNO</t>
  </si>
  <si>
    <t>IMPIANTO DI DISTRIBUZIONE CARBURANTI E AUTOLAVAGGIO</t>
  </si>
  <si>
    <t>Prot. n. 06/2019-AUA del 31/07/2019</t>
  </si>
  <si>
    <t>HAUPT PHARMA LATINA S.R.L.</t>
  </si>
  <si>
    <t>S.R. 156 DEI MONTI LEPINI KM 47,600,
LOC. BORGO SAN MICHELE</t>
  </si>
  <si>
    <t>PRODUZIONE DI PENICILLINE ED ANTIBIOTICI, MISCELAZIONE E CONFEZIONAMENTO DI FARMACI PER USO UMANO ED ANIMALE</t>
  </si>
  <si>
    <t>Prot. n. 138593 del 17/10/2017</t>
  </si>
  <si>
    <t>HEINZ ITALIA S.P.A.</t>
  </si>
  <si>
    <t>VIA MIGLIARA 45,
LOC. BORGO GRAPPA</t>
  </si>
  <si>
    <t>PRODUZIONE E CONFEZIONAMENTO PRODOTTI ALIMENTARI DIETETICI PER LA PRIMA INFANZIA</t>
  </si>
  <si>
    <t>Prot. n. 92249 del 30/07/2019</t>
  </si>
  <si>
    <t>I.GE.CO. S.R.L.</t>
  </si>
  <si>
    <t>VIA CONSOLARE N. 2 KM 0,600,
LOC. COLLE ROTONDO</t>
  </si>
  <si>
    <t>Sonnino</t>
  </si>
  <si>
    <t>PRODUZIONE DI CONGLOMERATI CEMENTIZI E BITUMINOSI E ATTIVITA' DI FRANTUMAZIONE SECONDARIA DI PIETRAME</t>
  </si>
  <si>
    <t>Prot. n. 3294 del 08/04/2015</t>
  </si>
  <si>
    <t>IL GABBIANO BLU S.R.L.</t>
  </si>
  <si>
    <t>VIA GUADO I</t>
  </si>
  <si>
    <t>AREA CAMPEGGIO E AREE ATTREZZATE PER CAMPER E ROULOTTE</t>
  </si>
  <si>
    <t>Prot. n. 01/2018 del 06/03/2018</t>
  </si>
  <si>
    <t>ILSAP POWER OIL S.R.L.</t>
  </si>
  <si>
    <t>VIA PONTINA KM 77,000</t>
  </si>
  <si>
    <t>MESSA IN RISERVA DI RIFIUTI NON PERICOLOSI</t>
  </si>
  <si>
    <t>Prot. n. 70826 del 20/05/2015</t>
  </si>
  <si>
    <t>INGRETOLLI VLADIMIRO</t>
  </si>
  <si>
    <t>VIA ALESSANDRO III,
LOC. DOGANELLA DI NINFA</t>
  </si>
  <si>
    <t>ATTIVITA' DI CONSERVAZIONE FRUTTA</t>
  </si>
  <si>
    <t>Prot. n. 7/AUA/17 del 20/12/2018</t>
  </si>
  <si>
    <t>IN'S MERCATO S.P.A.</t>
  </si>
  <si>
    <t>VIALE KENNEDY N. 12</t>
  </si>
  <si>
    <t>GESTIONE DISCOUNT</t>
  </si>
  <si>
    <t>Prot. n. 148383 del 19/11/2013</t>
  </si>
  <si>
    <t>INSIEME S.R.L.S.</t>
  </si>
  <si>
    <t>VIA DEI VOLSCI N. 35</t>
  </si>
  <si>
    <t>RISTORANTE</t>
  </si>
  <si>
    <t>Prot. n. 169672 del 18/12/2014</t>
  </si>
  <si>
    <t>INTERPORT S.R.L.</t>
  </si>
  <si>
    <t>VIA SPARANISE N. 88</t>
  </si>
  <si>
    <t>CONFEZIONAMENTO DI BENI E MERCI DI OGNI GENERE</t>
  </si>
  <si>
    <t>Prot. n. 46704 del 26/10/2016</t>
  </si>
  <si>
    <t>VIA LUNGOMARE CABOTO N. 110</t>
  </si>
  <si>
    <t>STOCCAGGIO E CONFEZIONAMENTO DI PELLET</t>
  </si>
  <si>
    <t>Prot. n. 61905 del 10/11/2016</t>
  </si>
  <si>
    <t>INTERVET PRODUCTION S.R.L.</t>
  </si>
  <si>
    <t>VIA NETTUNENSE KM 20,300</t>
  </si>
  <si>
    <t>PRODUZIONE DI SPECIALITA' FARMACEUTICHE A USO VETERINARIO</t>
  </si>
  <si>
    <t>Prot. n. 95029 del 30/09/2015</t>
  </si>
  <si>
    <t>INTESA PETROLI S.R.L.</t>
  </si>
  <si>
    <t>VIA APPIA KM 54,403</t>
  </si>
  <si>
    <t>Prot. n. 28255/28257/16 del 09/06/2016</t>
  </si>
  <si>
    <t>IP SERVICE S.R.L.</t>
  </si>
  <si>
    <t>VIA UNITA' D'ITALIA N. 98</t>
  </si>
  <si>
    <t>IMPIANTO STRADALE DI DISTRIBUZIONE CARBURANTE PER AUTOTRAZIONE</t>
  </si>
  <si>
    <t>Prot. n. 41719 del 06/09/2018</t>
  </si>
  <si>
    <t>IPNA PETROLI S.R.L.</t>
  </si>
  <si>
    <t>VIA ROMAGNOLI N. 16</t>
  </si>
  <si>
    <t>VENDITA PRODOTTI PETROLIFERI, ACCESSORI AUTO, LAVAGGIO AUTO</t>
  </si>
  <si>
    <t>Prot. n. 5701 del 15/01/2018</t>
  </si>
  <si>
    <t>IRIS MOBILI S.R.L.</t>
  </si>
  <si>
    <t>VIA DEI LAVORATORI N. 222</t>
  </si>
  <si>
    <t>Prot. n. 143351 del 05/12/2019</t>
  </si>
  <si>
    <t>ISAGRO S.P.A.</t>
  </si>
  <si>
    <t>VIA NETTUNENSE KM 23+400</t>
  </si>
  <si>
    <t xml:space="preserve">302895 
</t>
  </si>
  <si>
    <t>MISCELAZIONE E CONFEZIONAMENTO AGROFARMACI</t>
  </si>
  <si>
    <t>Prot. n. 3308 del 18/01/2017</t>
  </si>
  <si>
    <t>ITALVI S.R.L.</t>
  </si>
  <si>
    <t>VIA TREBBIA N. 21</t>
  </si>
  <si>
    <t>TORREFAZIONE CAFFE'</t>
  </si>
  <si>
    <t>Prot. n. 84017 del 19/06/2018</t>
  </si>
  <si>
    <t>JANSSEN - CILAG S.P.A.</t>
  </si>
  <si>
    <t>IT02707070963</t>
  </si>
  <si>
    <t>PRODUZIONE E COMMERCIALIZZAZIONE DI SPECIALITA' FARMACEUTICHE</t>
  </si>
  <si>
    <t>Prot. n. 13959 del 31/01/2017</t>
  </si>
  <si>
    <t>KOCH GLITSCH ITALIA S.R.L.</t>
  </si>
  <si>
    <t>S.R. 148 PONTINA KM 52+000</t>
  </si>
  <si>
    <t>CARPENTERIA</t>
  </si>
  <si>
    <t>Prot. n. 14295 del 14/02/2017</t>
  </si>
  <si>
    <t>KUWAIT PETROLEUM ITALIA S.P.A.</t>
  </si>
  <si>
    <t>VIA DIVERSIVO ACQUACHIARA  KM 1+200</t>
  </si>
  <si>
    <t>DISTRIBUZIONE CARBURANTI A USO PUBBLICO</t>
  </si>
  <si>
    <t>Prot. n. 04/2018-AUA del 03/09/2018</t>
  </si>
  <si>
    <t>VIA PONTINA KM 78+276</t>
  </si>
  <si>
    <t>DISTRIBUTORE CARBURANTI E BAR</t>
  </si>
  <si>
    <t>Prot. n. 89036 del 28/06/2018</t>
  </si>
  <si>
    <t>S.R. MONTI LEPINI KM 43+317</t>
  </si>
  <si>
    <t>COMMERCIO AL DETTAGLIO DI CARBURANTI</t>
  </si>
  <si>
    <t>Prot. n. 468/2018 del 22/08/2018</t>
  </si>
  <si>
    <t>S.R. PONTINA KM 104+685</t>
  </si>
  <si>
    <t>Prot. n. 5923 del 29/01/2019</t>
  </si>
  <si>
    <t>VIA DEL LIDO N. 102</t>
  </si>
  <si>
    <t>VENDITA AL DETTAGLIO CARBURANTE E OLII LUBRIFICANTI GIA' LAVORATI</t>
  </si>
  <si>
    <t>Prot. n. 139295 del 26/11/2019</t>
  </si>
  <si>
    <t>LA BOTTEGA DEL FALEGNAME 93 S.R.L.</t>
  </si>
  <si>
    <t>TRAVERSA VIA CARRARA KM 9+290,
LOC. LATINA SCALO</t>
  </si>
  <si>
    <t>PRODUZIONE, FABBRICAZIONE E ASSEMBLAGGIO DI MOBILI IN LEGNO</t>
  </si>
  <si>
    <t>Prot. n. 59220 del 16/05/2019</t>
  </si>
  <si>
    <t>LA CITTA' DEL DIVERTIMENTO S.R.L.</t>
  </si>
  <si>
    <t>VIA MISSIROLI,
LOC. BORGO PIAVE</t>
  </si>
  <si>
    <t>PARCHI DI DIVERTIMENTO E PARCHI TEMATICI</t>
  </si>
  <si>
    <t>Prot. n. 162292 del 02/12/2014</t>
  </si>
  <si>
    <t>LA ROCCA S.R.L.</t>
  </si>
  <si>
    <t>VIA COLLE GORGONA N. 84</t>
  </si>
  <si>
    <t>AZIENDA DI TRASFORMAZIONE DI OLIVE DA TAVOLA</t>
  </si>
  <si>
    <t>Prot. n. 2621 del 09/08/2019</t>
  </si>
  <si>
    <t>LATINAVETE S.R.L.</t>
  </si>
  <si>
    <t>S.R. DEI MONTI LEPINI KM 49+900
LOC. BORGO SAN MICHELE</t>
  </si>
  <si>
    <t>OSPEDALE VETERINARIO E LOCALE COMMERCIALE</t>
  </si>
  <si>
    <t>Prot. n. 122/c/18 del 05/11/2018</t>
  </si>
  <si>
    <t>LAVAGGI E SERVIZI AUTO S.N.C.</t>
  </si>
  <si>
    <t>VIA DEL MURILLO KM 0,705</t>
  </si>
  <si>
    <t>Prot. n. 61707 del 05/05/2016</t>
  </si>
  <si>
    <t>LAVANDERIA BACCINI S.R.L.</t>
  </si>
  <si>
    <t>VIA SABOTINO N. 53,
BORGO SABOTINO</t>
  </si>
  <si>
    <t>Prot. n. 89066 del 28/06/2018</t>
  </si>
  <si>
    <t>LAVANDERIA INDUSTRIALE UNIVERSAL DI ELPIDIO COMUNE</t>
  </si>
  <si>
    <t>VIA GUADO III TRAVERSA N. 40</t>
  </si>
  <si>
    <t>LAVANDERIA</t>
  </si>
  <si>
    <t>Prot. n. 4287 del 25/01/2017</t>
  </si>
  <si>
    <t>LAVORIAMO LATINA S. COOP. SOCIALE</t>
  </si>
  <si>
    <t>VIA PALLADE SNC</t>
  </si>
  <si>
    <t>Prot. n. 86854 del 23/06/2015</t>
  </si>
  <si>
    <t>LE.DI.CAR.</t>
  </si>
  <si>
    <t>LNZFNC64C20C091C</t>
  </si>
  <si>
    <t>VIA PODERE SNC</t>
  </si>
  <si>
    <t>RIPARAZIONE CARROZZERIE DI AUTOVEICOLI</t>
  </si>
  <si>
    <t>Prot. n. 133278 del 07/10/2014</t>
  </si>
  <si>
    <t>LEONARDO S.P.A.</t>
  </si>
  <si>
    <t>S.R. 148 PONTINA KM 62+000</t>
  </si>
  <si>
    <t>FABBRICAZIONE APPARECCHI ELETTRICI ED ELETTRONICI PER TELECOMUNICAZIONI</t>
  </si>
  <si>
    <t>Prot. n. 2/AUA/18 del 10/05/2018</t>
  </si>
  <si>
    <t>LIQUIDO SERVIZI S.R.L.</t>
  </si>
  <si>
    <t xml:space="preserve">02705080592
</t>
  </si>
  <si>
    <t>CORSO MATTEOTTI N. 158</t>
  </si>
  <si>
    <t>RISTORANTE - DISCOTECA</t>
  </si>
  <si>
    <t>Prot. n. 51541 del 10/04/2014</t>
  </si>
  <si>
    <t>L'OCA E LA GRATICOLA DI TOSETTO ROBERTO</t>
  </si>
  <si>
    <t>TSTRRT73P04E473R</t>
  </si>
  <si>
    <t>VIA CORANA N. 72/74</t>
  </si>
  <si>
    <t>COLTIVAZIONE DI ORTAGGI IN PIENA ARIA, AGRITURISMO E RISTORAZIONE CONNESSA ALL'AZIENDA AGRICOLA</t>
  </si>
  <si>
    <t>Prot. n. 1/AUA/18 del 24/04/2018</t>
  </si>
  <si>
    <t>LOMBARDI SAS DI LOMBARDI D. &amp; C.</t>
  </si>
  <si>
    <t>VIA MADONNA DELLE GRAZIE</t>
  </si>
  <si>
    <t xml:space="preserve">IMPIANTO DISTRIBUZIONE CARBURANTE E AUTOLAVAGGIO </t>
  </si>
  <si>
    <t>Prot. n. 15980 del 02/07/2018</t>
  </si>
  <si>
    <t>L'OVILE SOCIETA' AGRICOLA S.R.L.</t>
  </si>
  <si>
    <t>S.R. 156 DEI MONTI LEPINI N. 47</t>
  </si>
  <si>
    <t>AFFITTACAMERE PER BREVI SOGGIORNI, ATTIVITà DI RISTORAZIONE, BED &amp; BREAKFAST, COLTIVAZIONE ORTAGGI ED ALLEVAMENTO OVINI E CAPRINI</t>
  </si>
  <si>
    <t>Prot. n. 8686 del 23/01/2020</t>
  </si>
  <si>
    <t>LUCARELLI ALFERINO S.R.L.</t>
  </si>
  <si>
    <t>VIA BOSCHETTO N. 49</t>
  </si>
  <si>
    <t>LAVORAZIONE E COMMERCIALIZZAZIONE DI PRODOTTI AGROALIMENTARI IN PARTICOLARE OLIVE FRESCHE, IN SALAMOIA DA TAVOLA E PRODOTTI SIMILARI</t>
  </si>
  <si>
    <t>Prot. n. 948 del 09/09/2019</t>
  </si>
  <si>
    <t>LUSICAR S.R.L.</t>
  </si>
  <si>
    <t>VIA DE GASPERI</t>
  </si>
  <si>
    <t>Prot. n. 63632 del 18/12/2019</t>
  </si>
  <si>
    <t>M &amp; M DI DALLA NORA AUGUSTA S.A.S.</t>
  </si>
  <si>
    <t>IMPIANTO DISTRIBUTORE DI CARBURANTE CO AUTOLAVAGGIO E BAR RISTORO</t>
  </si>
  <si>
    <t>Prot. n. 13543 del 07/06/2016</t>
  </si>
  <si>
    <t>IMPIANTO DI RECUPERO DI RIFIUTI NON PERICOLOSI</t>
  </si>
  <si>
    <t>M.I.L. AUTOCARROZZERIA S.N.C.</t>
  </si>
  <si>
    <t>VIA ISONZO KM 3+300</t>
  </si>
  <si>
    <t>AUTOCARROZZERIA</t>
  </si>
  <si>
    <t>Prot. n. 49050 del 18/04/2019</t>
  </si>
  <si>
    <t>MANFREDONIA PASQUALE E FELICE S.N.C.</t>
  </si>
  <si>
    <t>VIA APPIA LATO NAPOLI N. 307</t>
  </si>
  <si>
    <t>VENDITA AL DETTAGLIO DI CARBURANTI PER AUTOTRAZIONE</t>
  </si>
  <si>
    <t>Prot. n. 20191 del 23/04/2018</t>
  </si>
  <si>
    <t>MAPEI S.P.A.</t>
  </si>
  <si>
    <t>S.R. 148 KM 81+300
LOC. BORGO GRAPPA</t>
  </si>
  <si>
    <t>PRODUZIONE DI ADESIVI, SIGILLANTI E MATERIALI PER L'EDILIZIA E L'INDUSTRIA</t>
  </si>
  <si>
    <t>MAPPI INTERNATIONAL S.R.L.</t>
  </si>
  <si>
    <t>VIA A. FIERAMONTI</t>
  </si>
  <si>
    <t>IMPIANTO DI SALDATURA E VERNICIATURA OGGETTI VETRO E METALLO</t>
  </si>
  <si>
    <t>Prot. n. 1/AUA/20 del 14/01/2020</t>
  </si>
  <si>
    <t>MARCO E PATRIZIA SERVIZI DI PERCIBALLE MARCO</t>
  </si>
  <si>
    <t xml:space="preserve">2798660599
</t>
  </si>
  <si>
    <t>S.P. B.GO PIAVE - FOCEVERDE KM 1,700</t>
  </si>
  <si>
    <t>Prot. n. 71189 del 23/05/2016</t>
  </si>
  <si>
    <t>MARINI IMPIANTI INDUSTRIALI S.R.L.</t>
  </si>
  <si>
    <t>MRNMSM67P30E472P</t>
  </si>
  <si>
    <t>Via Chiarucci n. 1</t>
  </si>
  <si>
    <t>INSTALLAZIONE E MANUTENZIONE IMPIANTI ELETTRICI, RADIOELETTRICI ED ELETTRONICI</t>
  </si>
  <si>
    <t>Prot. n. 3/AUA/18 del 12/07/2018</t>
  </si>
  <si>
    <t>MASCI UMBERTO MARIA &amp; C. S.N.C.</t>
  </si>
  <si>
    <t>VIA FLACCA KM 1+500
LOC. SALTO DI FONDI</t>
  </si>
  <si>
    <t>GESTIONE DI ATTIVITA' TURISTICO RICETTIVE</t>
  </si>
  <si>
    <t>Prot. n. 02/2018-AUA del 10/04/2018</t>
  </si>
  <si>
    <t>PANIFICIO</t>
  </si>
  <si>
    <t>MEDEA 2014 S.R.L.</t>
  </si>
  <si>
    <t>Prot. n. 143938 del 28/10/2014</t>
  </si>
  <si>
    <t>S.R. 148 PONTINA KM 80+500</t>
  </si>
  <si>
    <t>Prot. n. 108649 del 09/08/2016</t>
  </si>
  <si>
    <t>MEGAS S.R.L.</t>
  </si>
  <si>
    <t>VIA DIVERSIVO ACQUACHIARA ANGOLO CON VIA CAPOCROCE</t>
  </si>
  <si>
    <t>IMPIANTO DI DISTRIBUZIONE CARBURANTI CON ANNESSO BAR, TAVOLA CALDA</t>
  </si>
  <si>
    <t>Prot. n. 03/2019-AUA del 22/07/2019</t>
  </si>
  <si>
    <t>MITILMARE GOLFO GAETA S.R.L.</t>
  </si>
  <si>
    <t>VIA LUNGOMARE GAETA N. 51</t>
  </si>
  <si>
    <t>STABILIMENTO ADIBITO A LAVORAZIONI DI MITICOLTURA</t>
  </si>
  <si>
    <t>Prot. n. 46319 del 20/09/2019</t>
  </si>
  <si>
    <t>MONFORTE SOCIETA' AGRICOLA A R.L.</t>
  </si>
  <si>
    <t>VIA ARTEMIDE</t>
  </si>
  <si>
    <t>ATTIVITA' DI ALLEVAMENTO BOVINI DA LATTE, COLTIVAZIONE DI VIGNETI E OLIVETI</t>
  </si>
  <si>
    <t>Prot. n. 5/AUA/19 del 19/06/2019</t>
  </si>
  <si>
    <t>VIA CANNETO DI RODI N. 1034</t>
  </si>
  <si>
    <t>RICERCA E SVILUPPO DI VARIETA' ORTICOLE PER LA PRODUZIONE DI SEME DA COMMERCIALIZZARE</t>
  </si>
  <si>
    <t>Prot. n. 87951 del 24/06/2015</t>
  </si>
  <si>
    <t>MOTOPILOT DI CAROCCIA GIANNO
E
L'ANGOLO DEL CAFFE' DI D'ERRICO ANTONIO</t>
  </si>
  <si>
    <t>CRRGNN80M09E472W</t>
  </si>
  <si>
    <t>VIA MARITTIMA II KM 8,050,
LOC. FOSSANOVA</t>
  </si>
  <si>
    <t>ATTIVITA' DI ESPOSIZIONE E VENDITA MOTOCICLI E RESIDENZIALE
E
ATTIVITA' DI BAR SENZA CUCINA</t>
  </si>
  <si>
    <t>Prot. n. 5927 del 15/04/2016</t>
  </si>
  <si>
    <t>NARDINI ANNARITA</t>
  </si>
  <si>
    <t>VIA ALESSANDRO III N. 15 
LOC. DOGANELLA DI NINFA</t>
  </si>
  <si>
    <t>ATTIVITA' DI AGRITURISMO CON RISTORAZIONE</t>
  </si>
  <si>
    <t>Prot. n. 3/AUA/19 del 13/03/2019</t>
  </si>
  <si>
    <t>NAUTICA BADINO S.R.L.</t>
  </si>
  <si>
    <t>VIA PONTINA KM 105+700
LOC. BADINO</t>
  </si>
  <si>
    <t>RIMESSAGGIO E ASSISTENZA IMBARCAZIONI</t>
  </si>
  <si>
    <t>Prot. n. 52741 del 28/10/2016</t>
  </si>
  <si>
    <t>NINFA S.N.C. DI ROSSI GLICERIO &amp; C.</t>
  </si>
  <si>
    <t>S.P. CROTALLO KM 0+700</t>
  </si>
  <si>
    <t>VENDITA CARBURANTI PER AUTOTRAZIONE E LOCALI ACCESSORI SERVIZI ALL'AUTOMOBILISTA</t>
  </si>
  <si>
    <t>Prot. n. 59938 del 17/05/2019</t>
  </si>
  <si>
    <t>NUOVA A.R.SE.T S.R.L.</t>
  </si>
  <si>
    <t xml:space="preserve">VIA MONTECRISTO N. 3 </t>
  </si>
  <si>
    <t>LAVORAZIONI CARNI AVICOLE CON PRODUZIONE GIORNALIERA MASSIMA INFERIORE A 350 KG</t>
  </si>
  <si>
    <t>Prot. n. 103721/2019</t>
  </si>
  <si>
    <t>NUOVA OMPI S.R.L.</t>
  </si>
  <si>
    <t>VIA CARRARA N. 8
LOC. TOR TRE PONTI</t>
  </si>
  <si>
    <t>PRODUZIONE DI CONTENITORI IN VETRO PER USO FARMACEUTICO</t>
  </si>
  <si>
    <t>Prot. n. 24132 del 26/02/2019</t>
  </si>
  <si>
    <t>NUOVA SIDAP S.R.L.</t>
  </si>
  <si>
    <t>VIA PONTINA KM 38+405</t>
  </si>
  <si>
    <t>Prot. n. 37457 del 26/04/2019</t>
  </si>
  <si>
    <t>OLEARIA DEL GOLFO DI DE MEO MARIA PAOLA &amp; C.</t>
  </si>
  <si>
    <t>VIA ROTABILE SNC
LOC. MARANOLA</t>
  </si>
  <si>
    <t>FRANTOIO OLEARIO</t>
  </si>
  <si>
    <t>Prot. n. 30247 del 15/06/2016</t>
  </si>
  <si>
    <t>ONE GROUP S.R.L.</t>
  </si>
  <si>
    <t>VIA GROTTE DI NOTTOLA N. 43</t>
  </si>
  <si>
    <t>MECCANICA E MOTORISTICA. FABBRICAZIONE DI STRUTTURE METALLICHE E PARTI ASSEMBLATE DI STRUTTURE</t>
  </si>
  <si>
    <t>Prot. n. 32374 del 28/07/2015</t>
  </si>
  <si>
    <t>ORTOLANDA O.P. SOC. COOP. AGRICOLA</t>
  </si>
  <si>
    <t>VIA MIGLIARA 45 N. 156
LOC. BORGO GRAPPA</t>
  </si>
  <si>
    <t>COLTIVAZIONE ORTAGGI</t>
  </si>
  <si>
    <t>Prot. n. 65476 del 12/05/2016</t>
  </si>
  <si>
    <t>OTTAVIANI FOOD S.R.L.</t>
  </si>
  <si>
    <t>STRADA SECONDARIA A4 SNC
ZONA INDUSTRIALE MAZZOCCHIO</t>
  </si>
  <si>
    <t>LAVORAZIONE E CONSERVAZIONE PRODOTTI
AGROALIMENTARI DESTINATI ALLA SURGELAZIONE</t>
  </si>
  <si>
    <t>Prot. n. 16086 del 31/08/2017</t>
  </si>
  <si>
    <t>OTTAVIANI S.R.L.</t>
  </si>
  <si>
    <t>STRADA CONSORTILE A5 SECONDARIA
LOC. MAZZOCCHIO</t>
  </si>
  <si>
    <t>LAVORAZIONE E CONSERVAZIONE ORTAGGI</t>
  </si>
  <si>
    <t>Prot. n. 9595 del 14/05/2018</t>
  </si>
  <si>
    <t>P.C.C. COMMERCIO S.R.L.</t>
  </si>
  <si>
    <t>S.R. 148 PONTINA KM 66+185
LOC. BORGO PIAVE</t>
  </si>
  <si>
    <t>LOCAZIONE IMMOBILIARE DI BENI PROPRI</t>
  </si>
  <si>
    <t>Prot. n. 116998 del 06/09/2018</t>
  </si>
  <si>
    <t>VIA NETTUNO N. 212</t>
  </si>
  <si>
    <t>ATTIVITA' DI LOGISTICA MERCI</t>
  </si>
  <si>
    <t>Prot. n. 1/AUA/19 del 10/09/2019</t>
  </si>
  <si>
    <t>PALAZZO BITUMI S.R.L.</t>
  </si>
  <si>
    <t>PRODUZIONE DI CONGLOMERATI BITUMINOSI</t>
  </si>
  <si>
    <t>Prot. n. 22368 del 14/05/2019</t>
  </si>
  <si>
    <t>PALMONT S.R.L.</t>
  </si>
  <si>
    <t>S.R. 148 PONTINA KM 79,300</t>
  </si>
  <si>
    <t>COMMERCIO AL DETTAGLIO DI ABBIGLIAMENTO</t>
  </si>
  <si>
    <t>Prot. n. 51548 del 10/04/2014</t>
  </si>
  <si>
    <t>PAOLELLA CATERING SNC DI PAOLELLA DANILO E CESARANO MARIO</t>
  </si>
  <si>
    <t>VIA EPITAFFIO II
TRAVERSA 64</t>
  </si>
  <si>
    <t>LABORATORIO PREPARAZIONE E TRASPORTO PASTI</t>
  </si>
  <si>
    <t>Prot. n. 16977 del 05/12/2019</t>
  </si>
  <si>
    <t>PARATO S.R.L.</t>
  </si>
  <si>
    <t>VIA DELLA TECNICA N. 28/35</t>
  </si>
  <si>
    <t>PRODUZIONE CARTA DA PARATI</t>
  </si>
  <si>
    <t>Prot. n. 80663 del 05/08/2016</t>
  </si>
  <si>
    <t>PEGASO SERVICE S.R.L.</t>
  </si>
  <si>
    <t>CORSO DELLA REPUBBLICA N. 27</t>
  </si>
  <si>
    <t>AUTOLAVAGGIO SELF-SERVICE 5 PISTE</t>
  </si>
  <si>
    <t>Prot. n. 2 del 08/02/2017</t>
  </si>
  <si>
    <t>PENTA PETROLI S.R.L.</t>
  </si>
  <si>
    <t>VIA APPIA KM 123+526</t>
  </si>
  <si>
    <t>COMMERCIO AL DETTAGLIO DI PRODOTTI PETROLIFERI PER AUTOTRAZIONE</t>
  </si>
  <si>
    <t>Prot. n. 02/2020-AUA del 11/02/2020</t>
  </si>
  <si>
    <t>VIA PONTE GAGLIARDO N. 160</t>
  </si>
  <si>
    <t xml:space="preserve">IMPIANTO DI DISTRIBUZIONE CARBURANTI   </t>
  </si>
  <si>
    <t>Prot. n. 05/2019-AUA del 26/07/2019</t>
  </si>
  <si>
    <t>PETROL FUEL S.P.A.</t>
  </si>
  <si>
    <t>S.R. PONTINA kKM 66+185</t>
  </si>
  <si>
    <t>DEPOSITO PER COMMERCIO DI PRODOTTI PETROLIFERI</t>
  </si>
  <si>
    <t>Prot. n. 80804 del 04/07/2019</t>
  </si>
  <si>
    <t>PEZZELLA GIOVANNI BATTISTA</t>
  </si>
  <si>
    <t>PIAZZALE GORIZIA SNC</t>
  </si>
  <si>
    <t>Prot. n. 18129 del 12/02/2019</t>
  </si>
  <si>
    <t>PFIZER CONSUMER MANIFACTURING S.R.L.</t>
  </si>
  <si>
    <t>VIA NETTUNENSE N. 90</t>
  </si>
  <si>
    <t>PRODUZIONE FARMACEUTICA</t>
  </si>
  <si>
    <t>Prot. n. 18324 del 24/02/2017</t>
  </si>
  <si>
    <t>PONTICELLA ANTIMO</t>
  </si>
  <si>
    <t>VIA SANT'AGOSTINO SNC
LOC. CASAREVOLE</t>
  </si>
  <si>
    <t>Prot. n. 46316 del 20/09/2019</t>
  </si>
  <si>
    <t>PORTO DI SPERLONGA S.R.L.</t>
  </si>
  <si>
    <t>VIA DEL PORTO</t>
  </si>
  <si>
    <t>APPRODO TURISTICO</t>
  </si>
  <si>
    <t>Prot. n. 22758 del 04/11/2016</t>
  </si>
  <si>
    <t>PRIVERNO INERTI S.R.L.</t>
  </si>
  <si>
    <t>VIA PERAZZETTE SNC</t>
  </si>
  <si>
    <t>COLTIVAZIONE, FRANTUMAZIONE, SELEZIONAMENTO E VENDITA MATERIALE CALCAREO</t>
  </si>
  <si>
    <t>Prot. n. 32060 del 12/06/2015</t>
  </si>
  <si>
    <t>PROVIDES METALMECCANICA S.R.L.</t>
  </si>
  <si>
    <t>VIA PIAVE N. 82</t>
  </si>
  <si>
    <t>METALMECCANICA</t>
  </si>
  <si>
    <t>Prot. n. 115749 del 28/08/2015
Prot. n. 87690 del 27/06/2017</t>
  </si>
  <si>
    <t>QUARANTA DIETETICI</t>
  </si>
  <si>
    <t>VIA ISCHIA
TRAVERSA MIGLIARA 46
LOC. BORGO SAN DONATO</t>
  </si>
  <si>
    <t>PRODUZIONE DI ALIMENTI DIETETICI</t>
  </si>
  <si>
    <t>Prot. n. 1/2019 del 14/02/2019</t>
  </si>
  <si>
    <t>R.O.I. AUTOMOTIVE TECHNOLOGY S.R.L.</t>
  </si>
  <si>
    <t>VIA S.R. 148 PONTINA KM 47</t>
  </si>
  <si>
    <t>PRODUZIONE DI INTERNI DI AUTOVETTURE</t>
  </si>
  <si>
    <t>Prot. n. 42924 del 30/04/2018</t>
  </si>
  <si>
    <t>RED FOX ITALIA S.S.</t>
  </si>
  <si>
    <t>VIA SANTA MARIA N. 1935,
LOC. BORGO SANTA MARIA</t>
  </si>
  <si>
    <t>AZIENDA AGRICOLA</t>
  </si>
  <si>
    <t>Prot. n. 32770 del 05/03/2014</t>
  </si>
  <si>
    <t>RESIDENCE MARIA ROSA OASI S.R.L.</t>
  </si>
  <si>
    <t>VIA CAMPOMAGGIORE</t>
  </si>
  <si>
    <t>RESIDENCE</t>
  </si>
  <si>
    <t>Prot. n. 149307 del 20/11/2013</t>
  </si>
  <si>
    <t>RITA 1968 S.R.L.</t>
  </si>
  <si>
    <t>VIA RIO MARTINO</t>
  </si>
  <si>
    <t>CAMPEGGIO ESTIVO</t>
  </si>
  <si>
    <t>Prot. n. 58104 del 14/05/2019</t>
  </si>
  <si>
    <t>RIZZO PIERLUIGI</t>
  </si>
  <si>
    <t>RZZPLG89L20E472L</t>
  </si>
  <si>
    <t>VIA NEGHELLI N. 54/56</t>
  </si>
  <si>
    <t>PUB/PIZZERIA</t>
  </si>
  <si>
    <t>Prot. n. 33924 del 06/03/2014</t>
  </si>
  <si>
    <t>S&amp;P GEST S.R.L.</t>
  </si>
  <si>
    <t>VIA SANDOLARA,
LOC. BORGO SAN MICHELE</t>
  </si>
  <si>
    <t>RISTORANTE - PIZZERIA CON INTRATTENIMENTO MUSICALE</t>
  </si>
  <si>
    <t>Prot. n. 109772 del 07/08/2014</t>
  </si>
  <si>
    <t>SANTAMARIA S.R.L.</t>
  </si>
  <si>
    <t>PORTICCIOLO S. MARIA, SNC</t>
  </si>
  <si>
    <t>ESERCIZIO AREA DEMANIALE MARITTIMA PER DEPOSITO, RIMESSAGGIO, ORMEGGIO, IMBARCAZIONI, E NATANTI DA DIPORTO ED EROGAZIONE SERVIZI ENERGIA ELETTRICA, ACQUA, ANTINCENDIO, ALAGGIO E VARO</t>
  </si>
  <si>
    <t>Prot. n. 58912 del 16/11/2017</t>
  </si>
  <si>
    <t>SE.MA.TER. S.R.L.</t>
  </si>
  <si>
    <t>VIA LUNGOMARE CABOTO
TRAV. PIA - PORTO COMMERCIALE</t>
  </si>
  <si>
    <t>SERVIZI E LAVORI MARITTIMI</t>
  </si>
  <si>
    <t>Prot. n. 36364 del 07/07/2016</t>
  </si>
  <si>
    <t>SELECTA ITALIA S.S.</t>
  </si>
  <si>
    <t>STRADA BUFALOTTO N. 585,
LOC. BORGO BAISIZZA</t>
  </si>
  <si>
    <t>FLOROVIVAISMO</t>
  </si>
  <si>
    <t>Prot. n. 115005 del 26/08/2014 (vecchia)
Prot. n. 14432 del 03/02/2016</t>
  </si>
  <si>
    <t>SICAMB S.P.A.</t>
  </si>
  <si>
    <t>VIA ESCHIDO N. 1</t>
  </si>
  <si>
    <t>PROGETTAZIONE, SVILUPPO E COSTRUZIONE DI COMPLESSIVI STRUTTURALI PER USO MILITARE E CIVILE</t>
  </si>
  <si>
    <t>Prot. n. 112633 del 25/09/2019</t>
  </si>
  <si>
    <t>SMITHS MEDICAL ITALIA S.R.L.</t>
  </si>
  <si>
    <t>VIA DELLA STAZIONE N. 2,
LOC. LATINA SCALO</t>
  </si>
  <si>
    <t>PRODUZIONE DI DISPOSITIVI MEDICALI</t>
  </si>
  <si>
    <t>SOC. AGRICOLA F.LLI ANDRIOLLO E FIGLI S.S.</t>
  </si>
  <si>
    <t>VIA MIGLIARA 51 SX N. 1</t>
  </si>
  <si>
    <t>ALLEVAMENTO ZOOTECNICO E CASEIFICIO AZIENDALE</t>
  </si>
  <si>
    <t>Prot. n. 1872 del 31/01/2017</t>
  </si>
  <si>
    <t>SOC. COOP. SOC. LA TARTARUGA</t>
  </si>
  <si>
    <t>VIA ROCCAGORGA</t>
  </si>
  <si>
    <t>RISTORANTE - BAR</t>
  </si>
  <si>
    <t>Prot. n. 109900 del 07/08/2014</t>
  </si>
  <si>
    <t>SOCIETA' AGRICOLA MACCHIUSI ANTONIO E MONICA S.S.</t>
  </si>
  <si>
    <t>VIA APPIA KM 90</t>
  </si>
  <si>
    <t>ALLEVAMENTO CAPI BUFALINI E TRASFORMAZIONE LATTE AZIENDALE</t>
  </si>
  <si>
    <t>Prot. 11482 del 31/05/2019</t>
  </si>
  <si>
    <t>SOCIETA' AGRICOLA VELITERNA VINI S.R.L.</t>
  </si>
  <si>
    <t>VIA FERRIERE N. 2</t>
  </si>
  <si>
    <t>PRODUZIONE, TRASFORMAZIONE E COMMERCIALIZZAZIONE PRODOTTI VINICOLI</t>
  </si>
  <si>
    <t>Prot. n. 97046 del 20/11/2017</t>
  </si>
  <si>
    <t>SOGIN S.P.A.</t>
  </si>
  <si>
    <t>VIA MACCHIAGRANDE N. 6
LOC. BORGO SABOTINO</t>
  </si>
  <si>
    <t>DECOMMISSIONING DELLA CENTRALE
NUCLEARE DI LATINA</t>
  </si>
  <si>
    <t>Prot. n. 60032 del 02/05/2017</t>
  </si>
  <si>
    <t>STRADAIOLI CALCESTRUZZI S.R.L.</t>
  </si>
  <si>
    <t>VIA ISARCO N. 1</t>
  </si>
  <si>
    <t>PRODUZIONE DI CONGLOMERATI BITUMINOSI PER STRADE ED AUTOSTRADE, CALCESTRUZZO, BETONELLE, BLOCCHI DI CEMENTO E ATTIVITA' DI RECUPERO RIFIUTI NON PERICOLOSI</t>
  </si>
  <si>
    <t>Prot. n. 20140808_180551_S1406 del 14/02/2020</t>
  </si>
  <si>
    <t>TAMOIL ITALIA S.P.A.</t>
  </si>
  <si>
    <t>S.P. SONNINESE KM 0+450
LOC. SONNINO SCALO</t>
  </si>
  <si>
    <t>Prot. n. 2346 del 16/02/2017</t>
  </si>
  <si>
    <t>TECNOCAR S.R.L.</t>
  </si>
  <si>
    <t>VIA PIETRO VERRI SNC
IV TRAVERSA DESTRA</t>
  </si>
  <si>
    <t>COSTRUZIONE, ALLESTIMENTO, TRASFORMAZIONE E LAVORI DI CARROZZERIA PER AUTOCARRI ED AUTOVEICOLI DI OGNI TIPO, COMPRESI GLI AUTOVEICOLI PER ATTIVITA' SANITARIE; RIPARAZIONE DI AUTOVEICOLI E AUTOCARRI DI OGNI TIPO E RELATIVA CARROZZERIA</t>
  </si>
  <si>
    <t>Prot. n. 122699 del 17/10/2019</t>
  </si>
  <si>
    <t>TECNOSYSTEM MAGNANTI S.R.L.</t>
  </si>
  <si>
    <t>VIA DELLA QUAGLIA SNC</t>
  </si>
  <si>
    <t>REALIZZAZIONE IMPIANTI ELETTRICI E SISTEMI 
DI AUTOMAZIONE</t>
  </si>
  <si>
    <t>Prot. n. 2/AUA/20 del 23/01/2020</t>
  </si>
  <si>
    <t>TERME CARACCIOLO FORTE S.R.L.</t>
  </si>
  <si>
    <t>VIA DELLE TERME SNC
LOC. SUIO TERME</t>
  </si>
  <si>
    <t xml:space="preserve">TERMALI </t>
  </si>
  <si>
    <t>Prot. n. 1524 del 01/02/2017</t>
  </si>
  <si>
    <t>TOP LIDO S.R.L.</t>
  </si>
  <si>
    <t>Prot. n. 61731 del 06/05/2014</t>
  </si>
  <si>
    <t>TOTALERG S.P.A.</t>
  </si>
  <si>
    <t>VIA MATTEOTTI SNC</t>
  </si>
  <si>
    <t xml:space="preserve">DISTRIBUTORE CARBURANTI  </t>
  </si>
  <si>
    <t>Prot. n. 98348 del 08/10/2015</t>
  </si>
  <si>
    <t>TOTEM LIDO DEI LAGHI</t>
  </si>
  <si>
    <t>SRRTLL65D23F839Z</t>
  </si>
  <si>
    <t>Prot. n. 133544 del 18/10/2013</t>
  </si>
  <si>
    <t>TRENITALIA S.P.A.</t>
  </si>
  <si>
    <t>PIAZZA IV NOVEMBRE</t>
  </si>
  <si>
    <t>PLATEE DI LAVAGGIO ESTERNO/INTERNO MATERIALE ROTABILE</t>
  </si>
  <si>
    <t>Prot. n. 13318 del 01/04/2015</t>
  </si>
  <si>
    <t>UNICAL S.P.A.</t>
  </si>
  <si>
    <t>S.S. 156 DEI MONTI LEPINI KM 49+900</t>
  </si>
  <si>
    <t>PRODUZIONE E VENDITA CALCESTRUZZO</t>
  </si>
  <si>
    <t>Prot. n. 40659 del 20/03/2018</t>
  </si>
  <si>
    <t>V.A.L. S.R.L.</t>
  </si>
  <si>
    <t>VIA OTTAIANO II TRAVERSA SNC</t>
  </si>
  <si>
    <t>RICOVERO ANIMALI DI PICCOLA TAGLIA DI RAZZA CANINA</t>
  </si>
  <si>
    <t>Prot. n. 66923 del 07/12/2018</t>
  </si>
  <si>
    <t>VETERINARIA PACIFICO S.R.L.</t>
  </si>
  <si>
    <t>VIA FONTANA MURATA N. 8</t>
  </si>
  <si>
    <t>Sermoneta</t>
  </si>
  <si>
    <t>CLINICA VETERINARIA, CANILE RIFUGIO, PENSIONE PICCOLI ANIMALI E APPARTAMENTI ANNESSI</t>
  </si>
  <si>
    <t>Prot. n. 14307 del 20/12/2019</t>
  </si>
  <si>
    <t xml:space="preserve">VIANINI INDUSTRIA S.R.L. </t>
  </si>
  <si>
    <t>VIA NETTUNENSE KM 24+200</t>
  </si>
  <si>
    <t>PRODUZIONE DI TRAVERSE IN C.A.V.P. E DI ALTRI MANUFATTI IN CEMENTO</t>
  </si>
  <si>
    <t>Prot. n. 111215 del 15/11/2017</t>
  </si>
  <si>
    <t>VIN.PIA S.A.S.</t>
  </si>
  <si>
    <t>VIA FONTANA CANARELLE,
LOC. COLLE CELONE</t>
  </si>
  <si>
    <t>Prot. n. 559 del 08/02/2016</t>
  </si>
  <si>
    <t>VINICOLA LE CASTELLA S.R.L.</t>
  </si>
  <si>
    <t>VIA APPIA KM 49+900</t>
  </si>
  <si>
    <t>INDUSTRIA VINICOLA</t>
  </si>
  <si>
    <t>Prot. n. 1 del 24/01/2017</t>
  </si>
  <si>
    <t>VIVAI PONTINI DI STEFANO DI GIROLAMO SOCIETA' SEMPLICE</t>
  </si>
  <si>
    <t>VIA MIGLIARA 53 E ½, N. 245</t>
  </si>
  <si>
    <t>PRODUZIONE DI PIANTE ORNAMENTALI PER INTERNI COLTIVATE IN SERRE CALDE E IN VIVAIO IN PIENO CAMPO</t>
  </si>
  <si>
    <t>Prot. n. 11 del 17/04/2014</t>
  </si>
  <si>
    <t>COORDINATE UTM WGS 84 FUSO 32 X</t>
  </si>
  <si>
    <t>COORDINATE UTM WGS 84 FUSO 32 Y</t>
  </si>
  <si>
    <t>AB L'ISOLA DEL FERRO S.R.L.</t>
  </si>
  <si>
    <t>VIA DANTE DI NANNI 31-33</t>
  </si>
  <si>
    <t>Fiumicino</t>
  </si>
  <si>
    <t>Roma</t>
  </si>
  <si>
    <t>LAVORAZIONE FERRO</t>
  </si>
  <si>
    <t>SUAP Fiumicino Prot. ARPALAZIO 65933 del 17.08.2015</t>
  </si>
  <si>
    <t>ABDEL GHANI ABDEL KARIM BAKR SHERIF</t>
  </si>
  <si>
    <t>VIA TRINCEA DELLE FRASCHE 143</t>
  </si>
  <si>
    <t>AUTOLAVAGGIO A MANO</t>
  </si>
  <si>
    <t>SUAP Fiumicino prot. ARPALazio 96792 del 13.12.17</t>
  </si>
  <si>
    <t>ABDELGHANY MOHAMED AHMED</t>
  </si>
  <si>
    <t>bdlmmd81r02z336t</t>
  </si>
  <si>
    <t>VIALE BACCELLI 56</t>
  </si>
  <si>
    <t>Civitavecchia</t>
  </si>
  <si>
    <t>ATTIVITA' DI AUTOLAVAGGIO</t>
  </si>
  <si>
    <t>SUAP Civitavecchia Prot. ARPALazio 55112 del 2018</t>
  </si>
  <si>
    <t>ABDELLATIF MAHMOUD SAYED ASHRAF</t>
  </si>
  <si>
    <t>VIA TERME DI TRAIANO 21</t>
  </si>
  <si>
    <t>SUAP di Civitavecchia Prot. ARPALAZIO 49631 del 07.07.2014</t>
  </si>
  <si>
    <t>ACCENTURE SPA</t>
  </si>
  <si>
    <t>13454210157</t>
  </si>
  <si>
    <t>VIA ZOE FONTANA 221</t>
  </si>
  <si>
    <t>ATTIVITA' DI UFFICI</t>
  </si>
  <si>
    <t>SUAP Roma Prot. ARPALazio 10885 del 19.02.19</t>
  </si>
  <si>
    <t>ACI VALLELUNGA s.p.a</t>
  </si>
  <si>
    <t>00901670588</t>
  </si>
  <si>
    <t>VIA MOLA MAGGIORANA 4/6</t>
  </si>
  <si>
    <t>Campagnano Di Roma</t>
  </si>
  <si>
    <t>AUTODROMO</t>
  </si>
  <si>
    <t>SUAP Campagnano di Roma
prot. ARPALazio 65490 del 05.09.16</t>
  </si>
  <si>
    <t>14945371004</t>
  </si>
  <si>
    <t>VIA OROS 2/G</t>
  </si>
  <si>
    <t>Pomezia</t>
  </si>
  <si>
    <t>ATTIVITA' DI COSTRUZIONE DI ARGANI PER SERRANDE AVVOLGIBILI E MECCANICA IN GENERALE</t>
  </si>
  <si>
    <t>SUAP Pomezia prot. ARPALazio 3374 del 18.01.19</t>
  </si>
  <si>
    <t>ACQUA SANTA DI ROMA SRL</t>
  </si>
  <si>
    <t>09503601008</t>
  </si>
  <si>
    <t>VIA DELL'ALMONE 111</t>
  </si>
  <si>
    <t>IMBOTTIGLIAMENTO ACQUE MINERALI</t>
  </si>
  <si>
    <t>SUAP Roma
prot. ARPALazio 11368 del 14.02.17</t>
  </si>
  <si>
    <t>ACRAF S.P.A.</t>
  </si>
  <si>
    <t>01258691003</t>
  </si>
  <si>
    <t>PIAZZALE DELLA STAZIONE SNC</t>
  </si>
  <si>
    <t>CENTRO DI RICERCA FARMACEUTICA</t>
  </si>
  <si>
    <t>SUAP Pomezia prot. ARPALazio 62206 del 09.08.17</t>
  </si>
  <si>
    <t>AD EVENTI</t>
  </si>
  <si>
    <t>12595061008</t>
  </si>
  <si>
    <t>VIA DI PRATICA 281</t>
  </si>
  <si>
    <t>ABITAZIONE/RISTORAZIONE</t>
  </si>
  <si>
    <t xml:space="preserve">SUAPdi Roma Prot. ARPALAZIO 62023 del 25.08.2014 </t>
  </si>
  <si>
    <t>ADALTIS SRL</t>
  </si>
  <si>
    <t>06797400964</t>
  </si>
  <si>
    <t>VIA LUIGI EINAUDI 7</t>
  </si>
  <si>
    <t>Guidonia Montecelio</t>
  </si>
  <si>
    <t>ATTIVITA' DI PRODUZIONE DI TEST KIT PER ANALISI CHIMICHE E DIAGNOSTICHE</t>
  </si>
  <si>
    <t>SUAP di GUIDONIA MONTECELIO Prot ARPA 42486 del 01.06.2017</t>
  </si>
  <si>
    <t>ADAPTA SPA</t>
  </si>
  <si>
    <t>00888921004</t>
  </si>
  <si>
    <t>VIA PONTINA KM 31,70</t>
  </si>
  <si>
    <t>ATTIVITA' DI LAVANDERIA INDUSTRIALE</t>
  </si>
  <si>
    <t>SUAP Pomezia prot. ARPALazio 2127 del 14.01.19</t>
  </si>
  <si>
    <t>AEROPORTI DI ROMA SPA</t>
  </si>
  <si>
    <t>06572251004</t>
  </si>
  <si>
    <t xml:space="preserve">VIA DELL'AEROPORTO DI FIUMICINO </t>
  </si>
  <si>
    <t>SERVIZI CONNESSI AL TRASPORTO AEREO</t>
  </si>
  <si>
    <t xml:space="preserve">SUAP Fiumicino prot. ARPALazio 10840 del 12.02.18 </t>
  </si>
  <si>
    <t>AFFILE s.r.l.</t>
  </si>
  <si>
    <t>01014551004</t>
  </si>
  <si>
    <t>VIA CARCIANO 45-47</t>
  </si>
  <si>
    <t>DEPOSITO E UFFICI SENZA LAVORAZIONE</t>
  </si>
  <si>
    <t>SUAP Roma Prot. ARPALAZIO 11080 del 16.02.2016</t>
  </si>
  <si>
    <t>03922530237</t>
  </si>
  <si>
    <t>VIA FONTANA PARATA 8</t>
  </si>
  <si>
    <t>Lanuvio</t>
  </si>
  <si>
    <t>AGRITURISMO ABITAZIONI
AZIENDA AGRICOLA</t>
  </si>
  <si>
    <t>AGRICOLA DI TRAGLIATA SAS</t>
  </si>
  <si>
    <t>02117481008</t>
  </si>
  <si>
    <t>VIA DEL CASALE DI TRAGLIATA 49</t>
  </si>
  <si>
    <t>AZIENDA AGRICOLA DOTATA DI RISTORAZIONE E ALLOGGIO TURISTICO ALBERGHIERO</t>
  </si>
  <si>
    <t>SUAP Fiumicino prot. ARPALazio 56959 del 16.08.08</t>
  </si>
  <si>
    <t>AGRICOLA IMMOBILIARE AMATRICIANA</t>
  </si>
  <si>
    <t>01099731000</t>
  </si>
  <si>
    <t>VIA ROCCAGIOVINE 37</t>
  </si>
  <si>
    <t>MAGAZZINI E UFFICI</t>
  </si>
  <si>
    <t>SUAP Roma Prot. ARPALAZIO del 8046 04.02.2016</t>
  </si>
  <si>
    <t>AGRIFIOR s.r.l.</t>
  </si>
  <si>
    <t>05718341000</t>
  </si>
  <si>
    <t>VIA DI FIORANELLO 101</t>
  </si>
  <si>
    <t>AGRITURISMO
RISTORANTE</t>
  </si>
  <si>
    <t>SUAP Roma Prot. ARPALAZIO 17241 del 08.03.2016</t>
  </si>
  <si>
    <t>AGRIMAX S.R.L.</t>
  </si>
  <si>
    <t>04991131006</t>
  </si>
  <si>
    <t>VIA DELLA MAGLIANELLA 297</t>
  </si>
  <si>
    <t>LAVAGGIO PRODOTTI
ORTOFRUTTICOLI</t>
  </si>
  <si>
    <t>SUAP Roma Prot. ARPALAZIO 86202 del 14.11.2014</t>
  </si>
  <si>
    <t>AGRINOVA S.R.L.</t>
  </si>
  <si>
    <t>03591071000</t>
  </si>
  <si>
    <t>VIA CASSIA KM 30,700</t>
  </si>
  <si>
    <t>Campagnano di Roma</t>
  </si>
  <si>
    <t>ARTIGIANATO, SERVIZI, ABITAZIONI</t>
  </si>
  <si>
    <t>SUAP Campagnano Prot ARPALAZIO 45378 del 04,06,2015</t>
  </si>
  <si>
    <t>AICO UNO S.R.L.</t>
  </si>
  <si>
    <t>04536290960</t>
  </si>
  <si>
    <t>VIA AURELIA KM 41,715</t>
  </si>
  <si>
    <t>Ladispoli</t>
  </si>
  <si>
    <t>SUAP di Ladispoli Prot. ARPALAZIO 64507 del 04.09.2014</t>
  </si>
  <si>
    <t>A.J.B. CASTELLI ROMANI DI SINGH PARAMJIT</t>
  </si>
  <si>
    <t>12464051007</t>
  </si>
  <si>
    <t>VIA COLLE NASONE 54/56</t>
  </si>
  <si>
    <t>Albano Laziale</t>
  </si>
  <si>
    <t>SUAP Albano Laziale prot. ARPALazio 72511 del 20.09.17</t>
  </si>
  <si>
    <t>ALA SRL</t>
  </si>
  <si>
    <t>01099611004</t>
  </si>
  <si>
    <t>VIA DELLA PISANA 1205</t>
  </si>
  <si>
    <t>RECUPERO AMBIENTALE DI EX CAVA CON L'UTILIZZO DI TERRE E ROCCE DI SCAVO</t>
  </si>
  <si>
    <t>SUAP Roma prot. ARPALazio prot. 16870 del 07.03.18</t>
  </si>
  <si>
    <t>ALESSA I DI LUCIA DI DONATO &amp; C. S.A.S.</t>
  </si>
  <si>
    <t>05401841001</t>
  </si>
  <si>
    <t>VIA SALARIA 1965</t>
  </si>
  <si>
    <t>COMPRAVENDITA E AMMINISTRAZIONE IMMOBILI</t>
  </si>
  <si>
    <t>SUAP Roma prot. ARPALazio 98466 del 20.12.17</t>
  </si>
  <si>
    <t>AL VIGNETO DI PECCI M. LAURA &amp; C. SAS</t>
  </si>
  <si>
    <t>02300261001</t>
  </si>
  <si>
    <t>VIA DEI LAGHI KM 4,500</t>
  </si>
  <si>
    <t>Marino</t>
  </si>
  <si>
    <t>RISTORAZIONE</t>
  </si>
  <si>
    <t>SUAP Marino
prot. ARPALazio 91926 del 07.12.16</t>
  </si>
  <si>
    <t>ALBA DOG S.R.L.</t>
  </si>
  <si>
    <t>10856101000</t>
  </si>
  <si>
    <t>VIA MONACHELLE VECCHIA 47</t>
  </si>
  <si>
    <t>PENSIONE PER CANI</t>
  </si>
  <si>
    <t>SUAP Pomezia Prot. ARPALAZIO 89617 del 26.11.2014</t>
  </si>
  <si>
    <t>ALL SERVICE SRL</t>
  </si>
  <si>
    <t>VIA AURELIA 1045/1051</t>
  </si>
  <si>
    <t>UFFICIO COMMERCIALE, DEPOSITO</t>
  </si>
  <si>
    <t>SUAP Roma prot. ARPALazio 23308 del 03.04.18</t>
  </si>
  <si>
    <t>ALDARO S.R.L.</t>
  </si>
  <si>
    <t>10954071006</t>
  </si>
  <si>
    <t>VIA DEL CAPPELLACCIO 132</t>
  </si>
  <si>
    <t>ATTIVITÀ COMMERCIALE</t>
  </si>
  <si>
    <t>SUAP Roma Prot. ARPALAZIO 27329 DEL 01.04.2015</t>
  </si>
  <si>
    <t>ALITALIA S.A.I. S.P.A.</t>
  </si>
  <si>
    <t>13029381004</t>
  </si>
  <si>
    <t>AREA TECNICA ALITALIA - AEROPORTO LEONARDO DA VINCI</t>
  </si>
  <si>
    <t>RIPARAZIONE E MANUTENZIONE AEROMOBILI</t>
  </si>
  <si>
    <t xml:space="preserve">SUAP Fiumicino Prot. ARPALAZIO 20271 del 11.03.2015 </t>
  </si>
  <si>
    <t>ALSCO ITALIA SRL</t>
  </si>
  <si>
    <t>00771530151</t>
  </si>
  <si>
    <t>VIA LAURENTINA KM 25,100</t>
  </si>
  <si>
    <t>SUAP Pomezia prot. ARPALazio 29002 del 24.04.18</t>
  </si>
  <si>
    <t>03932470010</t>
  </si>
  <si>
    <t>VIA TIBURTINA 1232</t>
  </si>
  <si>
    <t>AMICI DEGLI ANIMALI SRL</t>
  </si>
  <si>
    <t>10543721004</t>
  </si>
  <si>
    <t>CONTRADA MADDALENA, 20</t>
  </si>
  <si>
    <t>Artena</t>
  </si>
  <si>
    <t>ATTIVITA' DI CANILE</t>
  </si>
  <si>
    <t>SUAP Artena prot. ARPALazio 4027 del 18.01.18</t>
  </si>
  <si>
    <t>14797621001</t>
  </si>
  <si>
    <t>VIA ANAGNINA 536</t>
  </si>
  <si>
    <t>STAZIONE DI SERVIZIO CARBURANTI E LAVAGGIO AUTO</t>
  </si>
  <si>
    <t>SUAP Roma prot. ARPALazio 44238 del 10.07.19</t>
  </si>
  <si>
    <t>ANDA S.N.C.</t>
  </si>
  <si>
    <t>C.F. 03793251004</t>
  </si>
  <si>
    <t>VIA DELLA SOLFARATA 1</t>
  </si>
  <si>
    <t>ALBERGO E RISTORAZIONE</t>
  </si>
  <si>
    <t>SUAP Pomezia Prot. ARPALAZIO 59075 del 22,07,2015</t>
  </si>
  <si>
    <t>ANZIO FIT SPORT &amp; WELLNESS</t>
  </si>
  <si>
    <t>12012091000</t>
  </si>
  <si>
    <t>VIA PREBENDA 50</t>
  </si>
  <si>
    <t>Anzio</t>
  </si>
  <si>
    <t>PRATICHE SPORTIVE DILETTANTISTICHE DELLA GINNASTICA E DEL NUOTO</t>
  </si>
  <si>
    <t>SUAP Anzio prot. ARPALazio 5047 del 25.01.19</t>
  </si>
  <si>
    <t>APPIA INFISSI SRL</t>
  </si>
  <si>
    <t>08447741003</t>
  </si>
  <si>
    <t>VIA DEI GLICINI 2</t>
  </si>
  <si>
    <t>Velletri</t>
  </si>
  <si>
    <t>ESERCIZIO COMMERCIALE DI PORTE E INFISSI</t>
  </si>
  <si>
    <t>SUAP VELLETRI Prot ARPALAZIO 19566 del 13,03,2017</t>
  </si>
  <si>
    <t>ARCI ONDULATO SRL</t>
  </si>
  <si>
    <t>01600511008</t>
  </si>
  <si>
    <t>VIA MONITOLA KM 0,500</t>
  </si>
  <si>
    <t>Castel Madama</t>
  </si>
  <si>
    <t>PRODUZIONE DI CARTONE
ONDULATO</t>
  </si>
  <si>
    <t>SUAP Castel Madama
prot. ARPALazio 4399 del 21.01.17</t>
  </si>
  <si>
    <t>AREAL s.r.l.</t>
  </si>
  <si>
    <t>10661321009</t>
  </si>
  <si>
    <t>VIA MESSICO 9</t>
  </si>
  <si>
    <t>RECUPERO RIFIUTI IN REGIME SEMPLIFICATO</t>
  </si>
  <si>
    <t>SUAP Pomezia Prot. ARPALAZIO  38327 del 27.05.2014</t>
  </si>
  <si>
    <t>ARGOS SRL</t>
  </si>
  <si>
    <t>08222291000</t>
  </si>
  <si>
    <t>VIA SANTA MARIA GORETTI 78A</t>
  </si>
  <si>
    <t>Nettuno</t>
  </si>
  <si>
    <t>CENTRO RIABILITATIVO PER PORTATORI DI HANDICAP</t>
  </si>
  <si>
    <t>SUAP Nettuno prot. ARPALazio 77972 del 15.11.18</t>
  </si>
  <si>
    <t>ARIETE FATTORIA LATTE SANO SPA</t>
  </si>
  <si>
    <t>00809660152</t>
  </si>
  <si>
    <t>VIA DELLA MURATELLA 165</t>
  </si>
  <si>
    <t>ATTIVITA' DI TRASFORMAZIONE LATTIERO CASEARIO</t>
  </si>
  <si>
    <t>SUAP Roma Prot ARPALAZIO del 28,06,2016</t>
  </si>
  <si>
    <t>A.R.T.E.  SRL</t>
  </si>
  <si>
    <t>01304261009</t>
  </si>
  <si>
    <t>VIA APPIA NUOVA 1265</t>
  </si>
  <si>
    <t>RISTORAZIONE CON SOMMINISTRAZIONE
E CIVILE ABITAZIONE</t>
  </si>
  <si>
    <t>SUAP Roma
prot. ARPALazio 11366 del 14.02.17</t>
  </si>
  <si>
    <t>ARICCIA CALCESTRUZZI SRL</t>
  </si>
  <si>
    <t>01050401007</t>
  </si>
  <si>
    <t>VIA TENUTELLA 4</t>
  </si>
  <si>
    <t>Ariccia</t>
  </si>
  <si>
    <t>PRODUZIONE DI CALCESTRUZZO PRONTO PER L'USO</t>
  </si>
  <si>
    <t>SUAP Ariccia prot. ARPALazio 57016 del 17.08.18</t>
  </si>
  <si>
    <t>12979031007</t>
  </si>
  <si>
    <t>VIA VACCARECCIA 57</t>
  </si>
  <si>
    <t>ATTIVITA' DI LAVORI DI EDILIZIA</t>
  </si>
  <si>
    <t>SUAP di Pomezia Prot. ARPALAZIO 15134 del 28.02.2014 - VOLTURATA CON PROT. ARPALAZIO 327 DEL 03/01/2020</t>
  </si>
  <si>
    <t>AS ROMA REAL ESTATE S.R.L.</t>
  </si>
  <si>
    <t>08764341007</t>
  </si>
  <si>
    <t>VIA DI TRIGORIA KM 3,600</t>
  </si>
  <si>
    <t>CENTRO SPORTIVO</t>
  </si>
  <si>
    <t>AUGELLONI NUNZIA</t>
  </si>
  <si>
    <t>11613011003</t>
  </si>
  <si>
    <t>VIA MAREMMANA INFERIORE 404</t>
  </si>
  <si>
    <t>SUAP di Guidonia Montecelio Prot. ARPALAZIO 40638 del 04.06.2014</t>
  </si>
  <si>
    <t>00892971003</t>
  </si>
  <si>
    <t>CONCESSIONARIA AUTO</t>
  </si>
  <si>
    <t>AUTOFFICINA PONTINA</t>
  </si>
  <si>
    <t>08031850582</t>
  </si>
  <si>
    <t>VIA BOLIVIA (TRAVERSA)</t>
  </si>
  <si>
    <t>SUAP Pomezia Prot ARPALAZIO 47584 del 11,06,2015</t>
  </si>
  <si>
    <t>AUTOFRIGO RIETI SRL</t>
  </si>
  <si>
    <t>00592370571</t>
  </si>
  <si>
    <t>LOCALITA' SAN SEBASTIANO</t>
  </si>
  <si>
    <t>Fiano Romano</t>
  </si>
  <si>
    <t>ATTIVITA' DI TRASPORTO, DEPOSITO, MAGAZZINAGGIO E IMBALLAGGIO MERCI CONTO TERZI</t>
  </si>
  <si>
    <t>SUAP Fiano Romano prot. ARPALazio 32435 del 09.05.18</t>
  </si>
  <si>
    <t>AUTOIMPORT S.P.A.</t>
  </si>
  <si>
    <t>00469010581</t>
  </si>
  <si>
    <t>VIA SALARIA 729</t>
  </si>
  <si>
    <t>VENDITA E MANUTENZIONE AUTOVEIVOLI</t>
  </si>
  <si>
    <t>SUAP Roma Prot. ARPALAZIO 58585 del 20.07.2015</t>
  </si>
  <si>
    <t>14878701003</t>
  </si>
  <si>
    <t>VIA NETTUNENSE KM 5,500</t>
  </si>
  <si>
    <t>SUAP di Albano Laziale Prot. ARPALAZIO 63205 del 18.09.18</t>
  </si>
  <si>
    <t>AUTOLAVAGGIO GPA Srl</t>
  </si>
  <si>
    <t>09204271002</t>
  </si>
  <si>
    <t>VIA BRACCIANESE, 935-939</t>
  </si>
  <si>
    <t>ATTIVITA' DI STAZIONE DI SERVIZIO PER AUTOMEZZI CON ANNESSE ATTIVITA' COMMERCIALI ED AUTOLAVAGGIO</t>
  </si>
  <si>
    <t>SUAP Roma Prot. ARPALAZIO del 23334 01.04.2016</t>
  </si>
  <si>
    <t>VIA PORTUENSE 2430</t>
  </si>
  <si>
    <t>AUTOLAVAGGIO DI MOHAMEDELASHRY ABDOU IBRAHIM</t>
  </si>
  <si>
    <t>C.F. MHMBHMM76A04Z336A</t>
  </si>
  <si>
    <t>VIA GOFFREDO FRANCHINI 8</t>
  </si>
  <si>
    <t>SUAP FIUMICINO Prot ARPALAZIO 20046 del 15.03.2017</t>
  </si>
  <si>
    <t>AUTOLAVAGGIO SA.MA. DI SALVATI EMANUELA &amp; C SAS</t>
  </si>
  <si>
    <t>08494421004</t>
  </si>
  <si>
    <t>VIA AURELIA SUD, 49</t>
  </si>
  <si>
    <t>SUAP Civitavecchia Prot 10003 del 09.02.2017</t>
  </si>
  <si>
    <t>AUTOLAVAGGIO SEAD 1980 Spa</t>
  </si>
  <si>
    <t>01979291000</t>
  </si>
  <si>
    <t>VIA AURELIA, KM 31,700</t>
  </si>
  <si>
    <t>ATTIVITA' DI BAR TAVOLA CALDA, AUTOLAVAGGIO E AREA DI SERVIZIO DISTRIBUZIONE CARBURANTI</t>
  </si>
  <si>
    <t>SUAP Fiumicino Prot. ARPALAZIO 84050 del 24.10.2015</t>
  </si>
  <si>
    <t>AUTORIPARAZIONI PONTINA DI MASTRACCI &amp; FIGLI</t>
  </si>
  <si>
    <t>07741150580</t>
  </si>
  <si>
    <t>VIA PONTINA VECCHIA KM 33,300</t>
  </si>
  <si>
    <t>AUTORIPARAZIONI</t>
  </si>
  <si>
    <t>SUAP di Pomezia Prot. ARPALAZIO 49552 del 04.07.2014</t>
  </si>
  <si>
    <t>AUTOSTAR FLAMINIA S.P.A.</t>
  </si>
  <si>
    <t>06929101001</t>
  </si>
  <si>
    <t>VIA SALARIA 1282</t>
  </si>
  <si>
    <t>CONCESSIONARIA E RIPARAZIONE AUTOVEICOLI</t>
  </si>
  <si>
    <t>SUAP Roma Prot. ARPALAZIO 25309 del 26.03.2015</t>
  </si>
  <si>
    <t>AZIENDA AGRICOLA ALBANI ALDO</t>
  </si>
  <si>
    <t>00371491002</t>
  </si>
  <si>
    <t>S.P. 25 B TANG. S. MARTINO-
NOMENTANA KM 2,447</t>
  </si>
  <si>
    <t>Monterotondo</t>
  </si>
  <si>
    <t>SUAP Monterotondo
prot. ARPALazio 13484 del 22.02.17</t>
  </si>
  <si>
    <t>14410731005</t>
  </si>
  <si>
    <t>VIA DI TORRE MAGGIORE 4</t>
  </si>
  <si>
    <t>AGRITURISMO</t>
  </si>
  <si>
    <t>SUAP di Pomezia Prot. ARPALAZIO 21311 del 23.03.2016 - Prot. 21899 del 25.03.2016 Prot. Arpalazio 23363 del 9.04.19</t>
  </si>
  <si>
    <t>AZIENDA AGRICOLA FRATELLI MILLETTI SAS</t>
  </si>
  <si>
    <t>01918031004</t>
  </si>
  <si>
    <t>VIA DELLE SELVE 55</t>
  </si>
  <si>
    <t>ATTIVITA' DI PRODUZIONE FUNGHI</t>
  </si>
  <si>
    <t>SUAP Lanuvio prot. ARPALazio 84163 del 11.12.18</t>
  </si>
  <si>
    <t>AZIENDA AGRICOLA IL PARNASO DI DI LAZZARO PAOLO</t>
  </si>
  <si>
    <t>09231851008</t>
  </si>
  <si>
    <t>VIA FORMELLONZI 37</t>
  </si>
  <si>
    <t>ATTIVITA' DI RISTORAZIONE CONNESSA ALLE ATTIVITA' AGRICOLE</t>
  </si>
  <si>
    <t>SUAP Velletri prot. ARPALazio 4364 del 23.01.19</t>
  </si>
  <si>
    <t>AZIENDA AGRICOLA SCIALANGA DI FABIO E STEFANO S.S.</t>
  </si>
  <si>
    <t>07213821007</t>
  </si>
  <si>
    <t>VIA SAN SEBASTIANO 90</t>
  </si>
  <si>
    <t>SUAP Fiano Romano Prot. ARPALAZIO 71419 del 10.09.2015</t>
  </si>
  <si>
    <t xml:space="preserve">BANCA D'ITALIA </t>
  </si>
  <si>
    <t>00950501007</t>
  </si>
  <si>
    <t>VIA TUSCOLANA 417</t>
  </si>
  <si>
    <t>FABBRICAZIONE BANCONOTE E OPERAZIONI COLLATERALI</t>
  </si>
  <si>
    <t>SUAP Roma prot. ARPALazio 65500 del 23.08.17</t>
  </si>
  <si>
    <t>BANCA NAZIONALE DEL LAVORO SPA</t>
  </si>
  <si>
    <t>09339391006</t>
  </si>
  <si>
    <t>VIA CAMPO ASCOLANO 33</t>
  </si>
  <si>
    <t>ATTIVITA' DI INTERMEDIAZIONE MONETARIA DI ISTITUTI MONETARI DIVERSE DALLE BANCHE CENTRALI</t>
  </si>
  <si>
    <t>SUAP Pomezia prot. ARPALazio prot. 42127 del 15.06.18</t>
  </si>
  <si>
    <t>BAJA GESTIONI S.R.L.</t>
  </si>
  <si>
    <t>11958221001</t>
  </si>
  <si>
    <t>LUNGOTEVERE ARNALDO DA BRESCIA SNC</t>
  </si>
  <si>
    <t>RISTORANTE/BAR</t>
  </si>
  <si>
    <t>SUAP Roma Prot. ARPALAZIO 85528 del 29.10.2015</t>
  </si>
  <si>
    <t>BARAVELLI ALESSANDRO</t>
  </si>
  <si>
    <t>12074171005</t>
  </si>
  <si>
    <t>VIA LAURENTINA KM 25,543</t>
  </si>
  <si>
    <t>STAZIONE DI SERVIZIO CARBURANTE</t>
  </si>
  <si>
    <t>SUAP Pomezia Prot. ARPALazio 73681 del 21/11/19</t>
  </si>
  <si>
    <t>BARCAR SRLS</t>
  </si>
  <si>
    <t>14347421001</t>
  </si>
  <si>
    <t>VIA TRINCEA DELLE FRASCHE 110</t>
  </si>
  <si>
    <t>SUAP Fiumicino prot. ARPALazio 56958 del 16.08.18</t>
  </si>
  <si>
    <t>BEL.MA. SAS DI BELLI GIUSEPPINA E C.</t>
  </si>
  <si>
    <t>09398101007</t>
  </si>
  <si>
    <t>VIA TARQUINIA 49</t>
  </si>
  <si>
    <t>AUTOLAVAGGIO E DISTRIBUZIONE CARBURANTI</t>
  </si>
  <si>
    <t>SUAP Civitavecchia Prot. 20617 del 11.03.2016</t>
  </si>
  <si>
    <t>BEL POGGIO SRL</t>
  </si>
  <si>
    <t>VIA MONTE DI CASA N. 36</t>
  </si>
  <si>
    <t>SUAP Roma prot. ARPALazio 67189 del 31.08.17</t>
  </si>
  <si>
    <t>BENITO AL BOSCO S.R.L.</t>
  </si>
  <si>
    <t>08381471005</t>
  </si>
  <si>
    <t>VIA MORICE 96</t>
  </si>
  <si>
    <t>SUAP di Velletri Prot. ARPALAZIO 52783 del 16.07.2014</t>
  </si>
  <si>
    <t>BERTSCHI ITALIA S.R.L.</t>
  </si>
  <si>
    <t>01395010125</t>
  </si>
  <si>
    <t>VIA ARDEATINA KM 20,500</t>
  </si>
  <si>
    <t>LOGISTICA/TRASPORTI</t>
  </si>
  <si>
    <t>SUAP di Pomezia Prot. ARPALAZIO 18071 del 11.03.2014</t>
  </si>
  <si>
    <t>BIANCHI CORRADO</t>
  </si>
  <si>
    <t>00019531003</t>
  </si>
  <si>
    <t>VIA ALFIO FLORES 9</t>
  </si>
  <si>
    <t>SUAP Civitavecchia
Prot. n. 66915 del 18.11.2013</t>
  </si>
  <si>
    <t>BIANCHI FRANTUMAZIONI SRL</t>
  </si>
  <si>
    <t>09213121008</t>
  </si>
  <si>
    <t>CONTRADA LA FOSSA 14</t>
  </si>
  <si>
    <t>ATTIVITA' DI FRANTUMAZIONE TRAVERTINO</t>
  </si>
  <si>
    <t>SUAP GUIDONIA MONTECELIO prot. ARPA Lazio 33637 del 04.05.2016</t>
  </si>
  <si>
    <t>BINDAL ASHISH</t>
  </si>
  <si>
    <t>13823291003</t>
  </si>
  <si>
    <t>VIA TIBERINA KM 22+500</t>
  </si>
  <si>
    <t>SUAP Fiano Romano prot. ARPALazio 73663 del 29.10.18</t>
  </si>
  <si>
    <t>BISCONOVA SRL</t>
  </si>
  <si>
    <t>C.F. 01057910018</t>
  </si>
  <si>
    <t>VIA NETTUNENSE KM 18,300</t>
  </si>
  <si>
    <t>PRODUZIONE DI PASTICCERIA E PRODOTTI AFFINI</t>
  </si>
  <si>
    <t>SUAP LANUVIO Prot.Arpalazio 16081 del02,03,2017</t>
  </si>
  <si>
    <t>BISCOTTI GENTILINI SRL</t>
  </si>
  <si>
    <t>00889091005</t>
  </si>
  <si>
    <t>VIA AFFILE 16/18</t>
  </si>
  <si>
    <t xml:space="preserve">PRODUZIONE DI BISCOTTI E PRODOTTI DOLCIARI </t>
  </si>
  <si>
    <t>SUAP Roma prot. ARPALazio 7404 del 30.01.18</t>
  </si>
  <si>
    <t>BLUE CASSIA S.R.L.</t>
  </si>
  <si>
    <t>09463741000</t>
  </si>
  <si>
    <t>VIA CASSIA 1684</t>
  </si>
  <si>
    <t>ABITAZIONE</t>
  </si>
  <si>
    <t>SUAP Roma Prot. ARPALAZIO 29132 del 09,04,2015</t>
  </si>
  <si>
    <t>12487810157</t>
  </si>
  <si>
    <t>VIA SALARIA 1268</t>
  </si>
  <si>
    <t>VENDITA AUTOVEICOLI, AUTOMOBILI, NATANTI E PARTI DI RICAMBIO</t>
  </si>
  <si>
    <t>SUAP Roma
prot. ARPALazio 93785 del 14.12.16 - VOLTURA prot. ARPALazio 57607 del 13/09/19</t>
  </si>
  <si>
    <t>BOFROST ITALIA SPA</t>
  </si>
  <si>
    <t>VIA ZOE FONTANA 201</t>
  </si>
  <si>
    <t>UFFICI E DEPOSITO</t>
  </si>
  <si>
    <t>SUAP Roma prot. ARPALazio 18047 del 12.03.18</t>
  </si>
  <si>
    <t>05158421007</t>
  </si>
  <si>
    <t>VIA CARPINETANA OVEST 45</t>
  </si>
  <si>
    <t>Segni</t>
  </si>
  <si>
    <t>SUAP Colline Romane  Prot. Arpalazio 22511 del 5.04.19</t>
  </si>
  <si>
    <t>BOLLE SRL</t>
  </si>
  <si>
    <t>09727721004</t>
  </si>
  <si>
    <t>PIAZZA DELLA LIBERTA' 3</t>
  </si>
  <si>
    <t>LAVANDERIA SELF-SERVICE</t>
  </si>
  <si>
    <t>SUAP Fiano Romano prot. ARPALazio 24912 del 09.04.18</t>
  </si>
  <si>
    <t>BRE ALLIANCE HOSPITALITY ITALY SRL</t>
  </si>
  <si>
    <t>05836520964</t>
  </si>
  <si>
    <t>VIA AURELIA KM 8,400</t>
  </si>
  <si>
    <t>ALBERGHIERA</t>
  </si>
  <si>
    <t>SUAP Roma
prot. ARPALazio 11394 del 14.02.17</t>
  </si>
  <si>
    <t>00421370586</t>
  </si>
  <si>
    <t>VIA FOSSO DEL SALCETO 13/15</t>
  </si>
  <si>
    <t>ROMA</t>
  </si>
  <si>
    <t>ATTIVITA' DI RICERCA NEL SETTORE DEI PNEUMATICI</t>
  </si>
  <si>
    <t>SUAP Roma prot. ARPALazio 77593 del 07.10.2017</t>
  </si>
  <si>
    <t>BRT s.p.a.</t>
  </si>
  <si>
    <t>04507990150</t>
  </si>
  <si>
    <t>VIA DELL'ARTIGIANATO, 14</t>
  </si>
  <si>
    <t>SUAP Guidonia Montecelio Prot. ARPALAZIO 74585 del 27.09.2017</t>
  </si>
  <si>
    <t>VIA CASAL BIANCO 119</t>
  </si>
  <si>
    <t>TRASPORTO DEPOSITO TEMPORANEO IN EDIFICIO HUB E STOCCAGGIO IN EDIFICIO LOGISTICA</t>
  </si>
  <si>
    <t>SUAP Fiano Romano Prot. ARPALAZIO 8440 del 05.02.2017</t>
  </si>
  <si>
    <t>BULGARI GIOIELLI S.P.A.</t>
  </si>
  <si>
    <t>00483050068</t>
  </si>
  <si>
    <t>VIA AURELIA 1052</t>
  </si>
  <si>
    <t>LABORATORIO ORAFO</t>
  </si>
  <si>
    <t>SUAP di Roma Prot. ARPALAZIO 46386 del 24.06.2014</t>
  </si>
  <si>
    <t>C&amp;C IMPIANTI S.R.L.</t>
  </si>
  <si>
    <t>08478611000</t>
  </si>
  <si>
    <t>VIA DELLA MURATELLA 49</t>
  </si>
  <si>
    <t>TRATTAMENTO RIFIUTI</t>
  </si>
  <si>
    <t>C.S.M. CENTRO STAMPA MODULISTICA S.R.L.</t>
  </si>
  <si>
    <t>01461451005</t>
  </si>
  <si>
    <t>VIA QUARTO NEGRONI 49</t>
  </si>
  <si>
    <t>TIPOGRAFIA</t>
  </si>
  <si>
    <t>SUAP Ariccia Prot. ARPALAZIO del 30,12,2014</t>
  </si>
  <si>
    <t>CB STATION DI C&amp;B S.N.C.</t>
  </si>
  <si>
    <t>05183231009</t>
  </si>
  <si>
    <t>VIA MAREMMANA INFERIORE KM 0,630</t>
  </si>
  <si>
    <t>Tivoli</t>
  </si>
  <si>
    <t>SUAP Tivoli prot. ARPALazio 64097 del 17.08.17</t>
  </si>
  <si>
    <t>CAFFE' HAITI DI MARTELLA AZEGLIO &amp; C SRL</t>
  </si>
  <si>
    <t>01697531000</t>
  </si>
  <si>
    <t>VIA ARDEATINA 1010</t>
  </si>
  <si>
    <t>ATTIVITA' DI TORREFAZIONE CAFFE' E COMMERCIO INGROSSO</t>
  </si>
  <si>
    <t>SUAP Roma prot. ARPALazio 26033 del 12.04.18</t>
  </si>
  <si>
    <t>CAFFE' CIRCI S.R.L.</t>
  </si>
  <si>
    <t>00595220583</t>
  </si>
  <si>
    <t>VIA PRENESTINA 693-697</t>
  </si>
  <si>
    <t>TORREFAZIONE</t>
  </si>
  <si>
    <t>SUAP Roma Prot. ARPALAZIO 62029 del 25.08.2014</t>
  </si>
  <si>
    <t>CAFFE' TROMBETTA SPA</t>
  </si>
  <si>
    <t>00897321006</t>
  </si>
  <si>
    <t>VIA DEI CASTELLI ROMANI 132</t>
  </si>
  <si>
    <t>SUAP Pomezia prot. ARPALazio 34906 del 30.05.19</t>
  </si>
  <si>
    <t>CALCESTRUZZI OSTIENSE S.R.L.</t>
  </si>
  <si>
    <t>10598661002</t>
  </si>
  <si>
    <t>VIA ARMANDO ARMUZZI 6</t>
  </si>
  <si>
    <t>PRODUZIONE CALCESTRUZZO</t>
  </si>
  <si>
    <t xml:space="preserve">SUAP di Roma Prot. ARPALAZIO 52470 del 16.07.2014 </t>
  </si>
  <si>
    <t>01038320162</t>
  </si>
  <si>
    <t>VIA DELLA CHIMICA 5/7</t>
  </si>
  <si>
    <t>RECUPERO RIFIUTI NON
PERICOLOSI</t>
  </si>
  <si>
    <t>SUAP Fiano Romano Prot. ARPALAZIO 89730 del 26,11,2014-Prot ARPALAZIO 93340 del 09,12,2014</t>
  </si>
  <si>
    <t>VIA PADOVA 8/A - 12</t>
  </si>
  <si>
    <t>PRODUZIONE DI CONGLOMERATI CEMENTIZI E AFFINI</t>
  </si>
  <si>
    <t>SUAP Pomezia Prot. ARPALAZIO 29625 del 10.04.2015</t>
  </si>
  <si>
    <t>Cerveteri</t>
  </si>
  <si>
    <t>PRODUZIONE, CONFEZIONAMENTO
E VENDITA CALCESTRUZZI, PRECONFEZIONATI E MALTE CEMENTIZIE</t>
  </si>
  <si>
    <t>CAMI S.R.L.</t>
  </si>
  <si>
    <t>01988891006</t>
  </si>
  <si>
    <t>VIA BOLIVIA 5</t>
  </si>
  <si>
    <t>RIVENDITA AUTO, OFFICINA,
AUTOLAVAGGIO E UFFICI</t>
  </si>
  <si>
    <t>SUAP di Pomezia Prot. ARPALAZIO 47041 del 26.06.2014</t>
  </si>
  <si>
    <t>CAMI 2000 S.R.L.</t>
  </si>
  <si>
    <t>05931861008</t>
  </si>
  <si>
    <t>VIA MONACHELLE 65/A</t>
  </si>
  <si>
    <t>ASSISTENZA DI CARROZZERIA A CARAVAN ED AUTOVETTURE</t>
  </si>
  <si>
    <t>SUAP ROMA prot. ARPALAZIO 3768 DEL 18/01/2018</t>
  </si>
  <si>
    <t>CAMPING ISOLA VERDE S.R.L.</t>
  </si>
  <si>
    <t>C.F. 00954610580</t>
  </si>
  <si>
    <t>VIA LOC. CAMPANA KM 2,100
SP 23/B</t>
  </si>
  <si>
    <t>CAMPEGGIO STAGIONALE, BAR,
RISTORANTE</t>
  </si>
  <si>
    <t>SUAP Nettuno Prot. ARPALAZIO 94407 del 12,12,2014</t>
  </si>
  <si>
    <t>CAMPING SUNSET DI VITALI ROBERTO</t>
  </si>
  <si>
    <t>05688201002</t>
  </si>
  <si>
    <t>III° STRADONE SNC
LOC. SANDALO DI LEVANTE</t>
  </si>
  <si>
    <t>CAMPEGGIO CON PISCINA</t>
  </si>
  <si>
    <t>SUAP Nettuno Prot ARPALAZIO 2674 del 14,01,2015</t>
  </si>
  <si>
    <t>CANTEL MEDICAL (ITALY) SRL [EX IMS INTERNATIONAL MEDICAL SERVICE]</t>
  </si>
  <si>
    <t>01893311009</t>
  </si>
  <si>
    <t>VIA LAURENTINA 169, KM 26,500</t>
  </si>
  <si>
    <t>ATTIVITA' DI INDUSTRIA CHIMICO- FARMACEUTICA</t>
  </si>
  <si>
    <t>SUAP Pomezia Prot ARPALAZIO 61650 del 13,08,2016</t>
  </si>
  <si>
    <t>CANTIERE NAVALE GALLINARI PIERFRANCESCO</t>
  </si>
  <si>
    <t>09208081001</t>
  </si>
  <si>
    <t>VIA RIVIERA ZANARDELLI 20</t>
  </si>
  <si>
    <t>ESECUZIONE LAVORI DI MANUTENZIONE INTERNA ED ESTERNA, COSTRUZIONE E RIPARAZIONE IMBARCAZIONI</t>
  </si>
  <si>
    <t>SUAP Anzio Prot. ARPALazio 42843 del 04.07.19</t>
  </si>
  <si>
    <t>CANTIERE NAVALE INNOCENZO XII DI GALLINARI GIAMPAOLO, BRUNO E NICOLA SNC</t>
  </si>
  <si>
    <t>01238001000</t>
  </si>
  <si>
    <t>PIAZZALE MARINAI D'ITALIA SNC</t>
  </si>
  <si>
    <t>COSTRUZIONE, RIMESSAGGIO E RIPARAZIONE BARCHE</t>
  </si>
  <si>
    <t>SUAP Anzio Prot. ARPALazio prot. 40019 del 24.06.19</t>
  </si>
  <si>
    <t>CANTIERI NAVALI D'ESTE SRL</t>
  </si>
  <si>
    <t>03877551006</t>
  </si>
  <si>
    <t>VIALE TRAIANO 182</t>
  </si>
  <si>
    <t>RIPARAZIONE E CALAFATAGGIO NATANTI</t>
  </si>
  <si>
    <t>SUAP Fiumicino prot. ARPALazio 51583 del 24.07.08</t>
  </si>
  <si>
    <t>VIA FONTANA CANDIDA 20</t>
  </si>
  <si>
    <t>Monte Porzio Catone</t>
  </si>
  <si>
    <t>CANTINA VINICOLA</t>
  </si>
  <si>
    <t>CANTINA VILLAFRANCA S.r.l.</t>
  </si>
  <si>
    <t>01089111007</t>
  </si>
  <si>
    <t>VIA VILLAFRANCA 14</t>
  </si>
  <si>
    <t>SUAP Albano L. Prot. ARPALAZIO 1487 del 11.01.2016</t>
  </si>
  <si>
    <t>CAPASSO METALLI DI CAPASSO VINCENZO &amp; C SNC</t>
  </si>
  <si>
    <t>01682391006</t>
  </si>
  <si>
    <t>VIA CASILINA 280</t>
  </si>
  <si>
    <t>Valmontone</t>
  </si>
  <si>
    <t>RECUPERO RIFIUTI DI ROTTAMI FERROSI E LORO LEGHE</t>
  </si>
  <si>
    <t>SUAP Valmontone Prot ARPALAZIO del 17.05.2017</t>
  </si>
  <si>
    <t>CARBURANTI MASSIMI DI MASSIMI 
STEFANO &amp; C. SNC</t>
  </si>
  <si>
    <t>09354041007</t>
  </si>
  <si>
    <t>VIA S.P. 99/B KM 5 CASTELLACCIO CARANO</t>
  </si>
  <si>
    <t>Genzano di Roma</t>
  </si>
  <si>
    <t>SUAP Genzano di Roma
prot. ARPALazio 39426 del 06,12,2016</t>
  </si>
  <si>
    <t>CARE SRL</t>
  </si>
  <si>
    <t>01007421009</t>
  </si>
  <si>
    <t>VIA TORINO 64</t>
  </si>
  <si>
    <t>LOCAZIONE IMMOBILIARE DI BENI PROPRI O IN AFFITTO</t>
  </si>
  <si>
    <t>SUAP Albano Laziale Prot. ARPALazio 15589 del 11/03/19</t>
  </si>
  <si>
    <t>CARLUCCI s.p.a.</t>
  </si>
  <si>
    <t>00893751008</t>
  </si>
  <si>
    <t>VIA DEI CASTELLI ROMANI 44</t>
  </si>
  <si>
    <t>PRODUZIONE TARGHETTE AUTOADESIVE</t>
  </si>
  <si>
    <t>CASSIA S.C.A. SRL</t>
  </si>
  <si>
    <t>04931131009</t>
  </si>
  <si>
    <t>VIA CASSIA 2019</t>
  </si>
  <si>
    <t>SUPERMERCATO, COMMERCIALE, RISTORANTE</t>
  </si>
  <si>
    <t>SUAP di Roma Prot. ARPALAZIO 44161 del 08.06.2017</t>
  </si>
  <si>
    <t>CASALE COLLE DELL'ASINO DI ZANNONI MARIA CHIARA</t>
  </si>
  <si>
    <t>06938521009</t>
  </si>
  <si>
    <t>VICOLO DELLA MOLA 13</t>
  </si>
  <si>
    <t>Ciampino</t>
  </si>
  <si>
    <t>RISTORANTE/ALBERGO</t>
  </si>
  <si>
    <t xml:space="preserve">SUAP Ciampino prot. ARPALazio 57252 del 22.07.17 </t>
  </si>
  <si>
    <t>CASSINDRA IMMOBILIARE S.R.L.</t>
  </si>
  <si>
    <t>01072490582</t>
  </si>
  <si>
    <t>VIA SMERILLO 32</t>
  </si>
  <si>
    <t>SUAP Roma Prot. ARPALAZIO 41375 del 20.05.2015</t>
  </si>
  <si>
    <t>CASTELLO DI CORCOLLE SRL</t>
  </si>
  <si>
    <t>11017561009</t>
  </si>
  <si>
    <t>VIA ZAGAROLESE 1</t>
  </si>
  <si>
    <t>RISTORAZIONE E OSPITALITA' IN AZIENDA AGRICOLA</t>
  </si>
  <si>
    <t>SUAP Roma prot. ARPALazio 38675 del 04.06.18</t>
  </si>
  <si>
    <t>CAVA BASALTO LAGHETTO SRL</t>
  </si>
  <si>
    <t>VIA CASILINA Km 22.500</t>
  </si>
  <si>
    <t>Monte Compatri</t>
  </si>
  <si>
    <t>ATTIVITA' DI RECUPERO AMBIENTALE DI UNA CAVA AUTORIZZATA</t>
  </si>
  <si>
    <t>SUAP Montecompatri prot. ARPALazio 20291 del 20.03.2018</t>
  </si>
  <si>
    <t>CDS 2009 SRL</t>
  </si>
  <si>
    <t>10626751001</t>
  </si>
  <si>
    <t>ATTIVITA' DI AUTOLAVAGGIO A MANO</t>
  </si>
  <si>
    <t>SUAP Fiumicino prot. ARPALazio 77683 del 14.11.18</t>
  </si>
  <si>
    <t>01629381003</t>
  </si>
  <si>
    <t>VIA PONTINA KM 29,194</t>
  </si>
  <si>
    <t>DISTRIBUZIONE CARBURANTE, BAR, CIVILE ABITAZONE</t>
  </si>
  <si>
    <t>Suap Pomezia prot ARPALazio 80285 del 16.10.17</t>
  </si>
  <si>
    <t>CEI SRL</t>
  </si>
  <si>
    <t>01122851007</t>
  </si>
  <si>
    <t>VIA OROS SNC</t>
  </si>
  <si>
    <t>INSTALLAZIONE DI IMPIANTI ELETTRICI IN EDIFICI O IN ALTRE OPERE DI COSTRUZIONE</t>
  </si>
  <si>
    <t>SUAP Pomezia Prot ARPALazio 42131 del 15.06.18</t>
  </si>
  <si>
    <t>CEIT IMPIANTI S.R.L.</t>
  </si>
  <si>
    <t>01481120627</t>
  </si>
  <si>
    <t>VIA VARIANTE DI CANCELLERIA S.N.C.</t>
  </si>
  <si>
    <t>SUPPORTO A REALIZZAZIONE RETI
TELEFONICHE</t>
  </si>
  <si>
    <t>SUAP Ariccia Prot. ARPALAZIO 64536 del 04,09,2014</t>
  </si>
  <si>
    <t>VIA JONAS EDWARD SALK 80/82</t>
  </si>
  <si>
    <t>CUSTODIA GIUDIZIARIA DI AUTOMEZZI</t>
  </si>
  <si>
    <t>CENTRO CINOFILO DEL LAGO s.r.l.</t>
  </si>
  <si>
    <t>13128101006</t>
  </si>
  <si>
    <t>VIA BRACCIANESE KM 19,300</t>
  </si>
  <si>
    <t>Bracciano</t>
  </si>
  <si>
    <t>CLINICA, PENSIONE, ADDESTRAMENTO CANI E GATTI</t>
  </si>
  <si>
    <t>SUAP Bracciano Prot. ARPALAZIO 97873 del 10.12.2015</t>
  </si>
  <si>
    <t>05762970969</t>
  </si>
  <si>
    <t>VIA DELL'INFORMATICA SNC</t>
  </si>
  <si>
    <t>DEPOSITO MERCI, UNITA' DISTIBUTIVA</t>
  </si>
  <si>
    <t>SUAP Pomezia prot ARPALazio 57080 del 21.07.17 - COMUNICAZIONE DI VOLTURA PROT. ARPALAZIO 7149 DEL 03/02/2020</t>
  </si>
  <si>
    <t>CENTROFER SRL</t>
  </si>
  <si>
    <t>04921551000</t>
  </si>
  <si>
    <t>VIA CASTELFRANCO DI SOTTO 24</t>
  </si>
  <si>
    <t>ATTIVITA' DI GESTIONI RIFIUTI NON PERICOLOSI</t>
  </si>
  <si>
    <t>CERAMICA MONTE SORATTE S.A.S.</t>
  </si>
  <si>
    <t>00634460588</t>
  </si>
  <si>
    <t>VIA FLAMINIA KM 41,800</t>
  </si>
  <si>
    <t>Sant'Oreste</t>
  </si>
  <si>
    <t>PRODUZIONE STOVIGLIERIE</t>
  </si>
  <si>
    <t>SUAP di Sant'Oreste Prot. ARPALAZIO 46445 del 24.06.2014</t>
  </si>
  <si>
    <t>CF METALLI SRL</t>
  </si>
  <si>
    <t>13083011000</t>
  </si>
  <si>
    <t>VIA CAPRERA 5</t>
  </si>
  <si>
    <t>SUAP MONTEROTONDO R.U. 6126 del 18,12,2015</t>
  </si>
  <si>
    <t>CFD S.R.L.</t>
  </si>
  <si>
    <t>12652931002</t>
  </si>
  <si>
    <t>VIA MONTENERO 34/A</t>
  </si>
  <si>
    <t>FALEGNAMERIA</t>
  </si>
  <si>
    <t>SUAP Guidonia Montecelio Prot. ARPALAZIO 62383 del 26.08.2014</t>
  </si>
  <si>
    <t>CHIMEC SPA</t>
  </si>
  <si>
    <t>00892451006</t>
  </si>
  <si>
    <t>VIA DELL'INFORMATICA 5</t>
  </si>
  <si>
    <t>MISCELAZIONE E COMMERCIALIZZAZIONE
DI PRODOTTI CHIMICI</t>
  </si>
  <si>
    <t>SUAP Pomezia
prot. ARPALazio 3876 del 19.01.17</t>
  </si>
  <si>
    <t>CHIRASS SRL</t>
  </si>
  <si>
    <t>09139951009</t>
  </si>
  <si>
    <t>VIA TIBURTINA 1150</t>
  </si>
  <si>
    <t>SUAP Roma Prot 29539 del 15.04.2017</t>
  </si>
  <si>
    <t>CIRCOLO SPORTIVO MEZZALUNA SRL</t>
  </si>
  <si>
    <t>01168341004</t>
  </si>
  <si>
    <t>PIAZZALE DELLA MEZZALUNA 1</t>
  </si>
  <si>
    <t>Mentana</t>
  </si>
  <si>
    <t>ATTIVITA' DI CIRCOLO SPORTIVO, SCUOLA ALBERGHIERA, BIRRIFICIO E RISTORANTE</t>
  </si>
  <si>
    <t>SUAP Mentana Prot. ARPALAZIO 56200 del 06/09/19</t>
  </si>
  <si>
    <t>CITRIGNO ANDREA</t>
  </si>
  <si>
    <t>14618191002</t>
  </si>
  <si>
    <t>VIA CASILINA KM 49+500</t>
  </si>
  <si>
    <t>Colleferro</t>
  </si>
  <si>
    <t>ATTIVITA' DI DISTRIBUZIONE CARBURANTI E AUTOLAVAGGIO</t>
  </si>
  <si>
    <t>SUAP Colleferro prot ARPALazio 64580 del 15/10/19</t>
  </si>
  <si>
    <t>CLARICI SRL</t>
  </si>
  <si>
    <t>01076111002</t>
  </si>
  <si>
    <t>VIA DI TOR PAGNOTTA 94/96</t>
  </si>
  <si>
    <t>SUAP ROMA Prot. ARPALAZIO 57313 del 28.07.2016</t>
  </si>
  <si>
    <t>CLEAN NATURE GROUP SRL</t>
  </si>
  <si>
    <t>02935690590</t>
  </si>
  <si>
    <t>VIA DELL'AEROPORTO DI FIUMICINO SNC</t>
  </si>
  <si>
    <t>PULITINTOLAVANDERIA</t>
  </si>
  <si>
    <t>SUAP Fiumicino Pro. ARPALazio 10912 del 19.02.19</t>
  </si>
  <si>
    <t>CLEAN UP SRL</t>
  </si>
  <si>
    <t>VIA DEGLI OLMETTI 5</t>
  </si>
  <si>
    <t>Formello</t>
  </si>
  <si>
    <t>LAVANDERIA A SECCO E NON A SECCO</t>
  </si>
  <si>
    <t>SUAP Formello prot. ARPALazio 22473 del 28.03.2018</t>
  </si>
  <si>
    <t>CILIA SRL</t>
  </si>
  <si>
    <t>00388010589</t>
  </si>
  <si>
    <t>VIA VALVARINA 1</t>
  </si>
  <si>
    <t>Palestrina</t>
  </si>
  <si>
    <t>ESERCIZIO AUTOTRASPORTI, DI AUTOLINEE, DI SERVIZI PUBBLICI URBANI ED EXTRAURBANI DI SERVIZI DI SCUOLABUS E DI SERVIZI FISSI PER ENTI PUBBLICI</t>
  </si>
  <si>
    <t>SUAP Palestrina prot. ARPALazio 16864 del 07.03.08</t>
  </si>
  <si>
    <t>CILP SOC. COOP. LAVORO</t>
  </si>
  <si>
    <t>04039561008</t>
  </si>
  <si>
    <t>PORTO DI CIVITAVECCHIA
BANCHINE 23 E 24</t>
  </si>
  <si>
    <t>SCARICO MATERIALI PULVIROLENTI
DALLA STIVA DELLE NAVI E CARICAMENTO SU CAMION</t>
  </si>
  <si>
    <t>SUAP Civitavecchia
PEC 20.05.2014</t>
  </si>
  <si>
    <t>VIA DI CASALE LUMBROSO SNC</t>
  </si>
  <si>
    <t>RECUPERO DI RIFIUTI LIGNEO CELLULOSICI MEDIANTE COMPOSTAGGIO</t>
  </si>
  <si>
    <t>SUAP Roma prot. ARPALazio 10118 del 02.02.18</t>
  </si>
  <si>
    <t>CNA CANTIERI NAVALI ANZIO</t>
  </si>
  <si>
    <t>00517641006</t>
  </si>
  <si>
    <t>VIA RIVIERA ZANARDELLI 2</t>
  </si>
  <si>
    <t>RIMESSAGGIO E REFITTING IMBARCAZIONI A MOTORE E A VELA</t>
  </si>
  <si>
    <t>CO.GAR SNC</t>
  </si>
  <si>
    <t>05644171000</t>
  </si>
  <si>
    <t>VIA NETTUNENSE KM 3,100</t>
  </si>
  <si>
    <t>SUAP Marino prot. ARPALazio 38541 del 04.06.18</t>
  </si>
  <si>
    <t>CO.GE.SAN. SPA</t>
  </si>
  <si>
    <t>0158781009</t>
  </si>
  <si>
    <t>VIA DEI PAPIRI 60/64</t>
  </si>
  <si>
    <t>ATTIVITA' DI INSEDIAMENTO RESIDENZIALE CON LOCALI COMMERCIALI E RICREATIVI</t>
  </si>
  <si>
    <t>SUAP ROMA Prot. ARPALAZIO 22071 del 22.03.2017</t>
  </si>
  <si>
    <t>CO.NO.MA. srl</t>
  </si>
  <si>
    <t>11160441009</t>
  </si>
  <si>
    <t>VIA FORMELLESE 1</t>
  </si>
  <si>
    <t>SUAP Roma
prot. ARPALazio  80773 del 28.10.16</t>
  </si>
  <si>
    <t>COCAO SRL</t>
  </si>
  <si>
    <t>08759101002</t>
  </si>
  <si>
    <t>VIA MAREMMANA INFERIORE KM 0,500</t>
  </si>
  <si>
    <t>ATTIVITA' DI PRODUZIONE DOLCIARIA</t>
  </si>
  <si>
    <t>SUAP TIVOLI Prot ARPALAZIO del 02.05.2017</t>
  </si>
  <si>
    <t>COFFEE GROUP S.R.L.</t>
  </si>
  <si>
    <t>1440861001</t>
  </si>
  <si>
    <t>VIA POLLETRARA 53</t>
  </si>
  <si>
    <t>SUAP Roma prot. ARPALazio 85848 del 06.11.17</t>
  </si>
  <si>
    <t>COGEA CORPORATION SRL</t>
  </si>
  <si>
    <t>14399531004</t>
  </si>
  <si>
    <t xml:space="preserve">VIA DELLE VITTORIE SNC </t>
  </si>
  <si>
    <t>ATTIVITA' DI RECUPERO DI RIFIUTI NON PERICOLOSI</t>
  </si>
  <si>
    <t>SUAP Pomezia prot. ARPALazio 76431 del 09.11.18</t>
  </si>
  <si>
    <t>COGECO S.P.A.</t>
  </si>
  <si>
    <t>04271881007</t>
  </si>
  <si>
    <t>LOC. COLLE MARCELLI</t>
  </si>
  <si>
    <t>San Cesareo</t>
  </si>
  <si>
    <t>CREMAZIONE SALME E RESTI MORTALI</t>
  </si>
  <si>
    <t>SUAP San Cesareo Prot. ARPALAZIO 17611 del 03.03.2015</t>
  </si>
  <si>
    <t>COGEFIM ROMA SPA</t>
  </si>
  <si>
    <t>09187601001</t>
  </si>
  <si>
    <t>VIA DELLA CHIMICA SNC</t>
  </si>
  <si>
    <t>ATTIVITA' DEPOSITO MERCI</t>
  </si>
  <si>
    <t>COLAVITA SPA</t>
  </si>
  <si>
    <t>05650921009</t>
  </si>
  <si>
    <t>VIA LAURENTINA KM 23,00</t>
  </si>
  <si>
    <t>CONFEZIONAMENTO OLI ALIMENTARI</t>
  </si>
  <si>
    <t>SUAP Pomezia prot. ARPALazio 44963 del 27.06.2018</t>
  </si>
  <si>
    <t>COLETTA S.R.L.</t>
  </si>
  <si>
    <t>06897491004</t>
  </si>
  <si>
    <t>VIA A. OLIVIERI 18</t>
  </si>
  <si>
    <t>RECUPERO E COMMERCIO DI METALLI FERROSI E NON FERROSI</t>
  </si>
  <si>
    <t>CO.ME.TA. SRL</t>
  </si>
  <si>
    <t>04712791005</t>
  </si>
  <si>
    <t>VIA LAURENTINA KM 29+300</t>
  </si>
  <si>
    <t>Ardea</t>
  </si>
  <si>
    <t>IMPIANTO RECUPERO RIFIUTI</t>
  </si>
  <si>
    <t>SUAP ARDEA Prot. ARPALazio 53904 del 26/08/19</t>
  </si>
  <si>
    <t>COMPAGNIA ALBERGHIERA EUROPEA SRL
(VILLA MERCEDE)</t>
  </si>
  <si>
    <t>05635721003</t>
  </si>
  <si>
    <t>VIA TUSCOLANA 20</t>
  </si>
  <si>
    <t>Frascati</t>
  </si>
  <si>
    <t>ATTIVITA' ALBERGHIERA</t>
  </si>
  <si>
    <t>SUAP di Frascati Prot. ARPALAZIO 32260 del 28.04.2017</t>
  </si>
  <si>
    <t>COMPAGNIA ITALIANA ALBERGHI E TURISMO '93 S.R.L.</t>
  </si>
  <si>
    <t>04528451000</t>
  </si>
  <si>
    <t>VIA CARLO CAVINA SNC</t>
  </si>
  <si>
    <t>ALBERGO, BAR RISTORAZIONE</t>
  </si>
  <si>
    <t>SUAP Roma prot. ARPALazio 81908 del 23.10.17</t>
  </si>
  <si>
    <t>CONAD DEL TIRRENO SOC. COOP</t>
  </si>
  <si>
    <t>00519660476</t>
  </si>
  <si>
    <t>VIA MAURIZIO BUSNENGO - ZONA INDUSTRIALE</t>
  </si>
  <si>
    <t>DEPOSITO GENERI VARI</t>
  </si>
  <si>
    <t>SUAP Civitavecchia prot ARPALazio 291 del 02.02.17</t>
  </si>
  <si>
    <t>COOPERATIVA SERVIZI LOGISTICI</t>
  </si>
  <si>
    <t>13455321003</t>
  </si>
  <si>
    <t>VIA PAGLIAROZZA 3</t>
  </si>
  <si>
    <t>ATTIVITA' DI RECUPERO RIFIUTI NON PERICOLOSI</t>
  </si>
  <si>
    <t>SUAP Ariccia prot. ARPALazio 57028 del 17.08.08</t>
  </si>
  <si>
    <t>CO.RI.GE.</t>
  </si>
  <si>
    <t>02101741003</t>
  </si>
  <si>
    <t>VIA LANUVIENSE 2</t>
  </si>
  <si>
    <t>ATTIIVITA' DI VENDITA AL MINUTO DI PRODOTTI ALIMENTARI ENON ALIMENTARI</t>
  </si>
  <si>
    <t>SUAP Genzano Prot. ARPALAZIO 5638 del 04.07.2017</t>
  </si>
  <si>
    <t>CORSI GIULIANO ED ALTRI</t>
  </si>
  <si>
    <t>VIA LAURENTINA KM 37,600</t>
  </si>
  <si>
    <t>ATTIVITA' COMMERCIALE, ARTIGIANALE, LAVORAZIONE IN FERRO, CARROZZERIA, AUTOFFICINA</t>
  </si>
  <si>
    <t>SUAP Ardea
prot. ARPALazio 84979 del 14.11.16</t>
  </si>
  <si>
    <t>CORTAC SRL</t>
  </si>
  <si>
    <t>07975271003</t>
  </si>
  <si>
    <t>VIA LAURENTINA KM 11,200</t>
  </si>
  <si>
    <t>ATTIVITA' RECUPERO RIFIUTI NON PERICOLOSI</t>
  </si>
  <si>
    <t>SUAP ROMA ProtARPALazio 67391 del 12,09,2016</t>
  </si>
  <si>
    <t>COSAR SRL</t>
  </si>
  <si>
    <t>01123611004</t>
  </si>
  <si>
    <t>VIA JACOPO SANNAZZARO 40</t>
  </si>
  <si>
    <t>SUAP GUIDONIA Montecelio R.U. 911 DEL 01,03,2016</t>
  </si>
  <si>
    <t>COSMED S.R.L.</t>
  </si>
  <si>
    <t>04646530586</t>
  </si>
  <si>
    <t>VIA DEI PIANI DI MONTE SAVELLO 37</t>
  </si>
  <si>
    <t>PRODUZIONE APPARECCHIATURE ELETTROMEDICALI</t>
  </si>
  <si>
    <t>Suap Albano Laziale prot. ARPALazio 68349 del 05.09.17</t>
  </si>
  <si>
    <t>COSTARIOL FLAVIO</t>
  </si>
  <si>
    <t>CSTFLV71C25H501V</t>
  </si>
  <si>
    <t>VIA BORGIO VEREZZI 24</t>
  </si>
  <si>
    <t>SUAP Fiumicino prot. ARPALazio 44703 del 26.06.18</t>
  </si>
  <si>
    <t>COSTRUZIONI CONGLOMERATI E AFFINI S.R.L.</t>
  </si>
  <si>
    <t>04978531004</t>
  </si>
  <si>
    <t>VIA CASAL BIANCO KM 3,500</t>
  </si>
  <si>
    <t>PRODUZIONE DI CONGLOMERATI BITUMINOSI E RECUPERO RIFIUTI</t>
  </si>
  <si>
    <t>SUAP Guidonia Montecelio Prot. ARPALAZIO 69987 del 04.09.2015</t>
  </si>
  <si>
    <t>CREATIVE SRL</t>
  </si>
  <si>
    <t>11065131002</t>
  </si>
  <si>
    <t>VIA LAURENTINA 191</t>
  </si>
  <si>
    <t>ATTIVITA' DI CARTOTECNICA</t>
  </si>
  <si>
    <t>SUAP Pomezia Prot. ARPALazio 18974 del 22/03/19</t>
  </si>
  <si>
    <t>CRYSTAL DRIVE SRL</t>
  </si>
  <si>
    <t>00868151002</t>
  </si>
  <si>
    <t>VIALE J.F. KENNEDY 82</t>
  </si>
  <si>
    <t>ATTIVITA' DI COMMERCIO ALL'INGROSSO E AL DETTAGLIO DI VETRI DI AUTOVEICOLI</t>
  </si>
  <si>
    <t>SUAP Ciampino prot. ARPALazio 63896 del 20.09.18</t>
  </si>
  <si>
    <t>CRONO SRLS</t>
  </si>
  <si>
    <t>VIALE CASTELLAMMARE 56/A LOC. FREGENE</t>
  </si>
  <si>
    <t>LAVANDERIA STIRERIA A SECCO E NON A SECCO</t>
  </si>
  <si>
    <t>SUAP Fiumicino prot. ARPALazio 94579 del 07.12.17</t>
  </si>
  <si>
    <t>CSE CRISTIANO SBORDONI EDILIZIA SRL</t>
  </si>
  <si>
    <t>05392291000</t>
  </si>
  <si>
    <t>VIA ANGELO EMO 181</t>
  </si>
  <si>
    <t>SUAP Roma Prot. ARPALAZIO 52626 del 11.07.2016</t>
  </si>
  <si>
    <t>CTM TRASFORMAZIONE METALLI SRL</t>
  </si>
  <si>
    <t>10737971001</t>
  </si>
  <si>
    <t>VIA DELLA SIDERURGIA 22</t>
  </si>
  <si>
    <t>LAVORAZIONE A FREDDO DI LAMINATI</t>
  </si>
  <si>
    <t>SUAP Pomezia
prot. ARPALazio 85028 del 15.11.16</t>
  </si>
  <si>
    <t>D.M.I. SOCCORSO STRADALE DI GIAMBARIOLI DIEGO</t>
  </si>
  <si>
    <t>08918371009</t>
  </si>
  <si>
    <t>VIA LIGURIA 1</t>
  </si>
  <si>
    <t>Fonte Nuova</t>
  </si>
  <si>
    <t>SUAP Fonte Nuova Prot. ARPALAZIO 50015 del 18.06.2015</t>
  </si>
  <si>
    <t>DAB Sistemi integrati s.r.l.</t>
  </si>
  <si>
    <t>00971430582</t>
  </si>
  <si>
    <t>VIA TIBURTINA 1135</t>
  </si>
  <si>
    <t>UFFICI SETTORE TELECOMUNICAZIONI E SISTEMI DI SICUREZZA</t>
  </si>
  <si>
    <t>SUAP Roma Prot. ARPALAZIO  13819 del 25.02.2016</t>
  </si>
  <si>
    <t>DAIKIN APPLIED EUROPE S.P.A.</t>
  </si>
  <si>
    <t>04878860586</t>
  </si>
  <si>
    <t>VIA DEI PIANI DI S. MARIA 72</t>
  </si>
  <si>
    <t>FABBRICAZIONE DI MACCHINE FRIGORIFERE</t>
  </si>
  <si>
    <t>SUAP Ariccia prot. ARPALazio 79913 del 16.10.17</t>
  </si>
  <si>
    <t>DANTE S.R.L.</t>
  </si>
  <si>
    <t>00926990573</t>
  </si>
  <si>
    <t>VIA LAMPEDUSA SNC</t>
  </si>
  <si>
    <t>RISTORAZIONE, SERVIZI, PARCHEGGIO</t>
  </si>
  <si>
    <t>SUAP Monterotondo Prot. ARPALAZIO 78422 del 6.10.2015</t>
  </si>
  <si>
    <t>DEA CAPITAL REAL ESTATE SGR SPA - FONDO ALPHA IMMOBILIARE</t>
  </si>
  <si>
    <t>05553101006</t>
  </si>
  <si>
    <t>VICOLO DEL CASALE LUMBROSO 77</t>
  </si>
  <si>
    <t>ATTIVITA' DI UFFICI E CIVILI ABITAZIONI</t>
  </si>
  <si>
    <t>SUAP Roma prot. ARPALazio 64919 del 25.09.2018</t>
  </si>
  <si>
    <t>DECOR STONE SRL</t>
  </si>
  <si>
    <t>13827471007</t>
  </si>
  <si>
    <t>VIA NETTUNENSE KM 13,00</t>
  </si>
  <si>
    <t>ATTIVITA' DI LAVORAZIONE E SEGAGIONE MARMI E PIETRE NATURALI</t>
  </si>
  <si>
    <t>SUAP Ariccia prot. ARPALazio 36649 del 07.06.19</t>
  </si>
  <si>
    <t>0090721008</t>
  </si>
  <si>
    <t>VIA CANCELLIERA 59</t>
  </si>
  <si>
    <t xml:space="preserve">GESTIONE, MANUTENZION ED ASSISTENZA ALL'INSTALLAZIONE DI MACCHINE VENDING </t>
  </si>
  <si>
    <t>Suap Ariccia prot. ARPALazio 68341 del 05.09.17</t>
  </si>
  <si>
    <t>VIA QUARTO NEGRONI 54</t>
  </si>
  <si>
    <t xml:space="preserve">MAGAZZINI, UFFICI, COMMERCIALIZZAZIONE ALL'INGROSSO DI APPARECCHIATURE E ACCESSORI FOTOGRAFICI </t>
  </si>
  <si>
    <t>Suap Ariccia prot. ARPALazio 37225 del 29.08.18</t>
  </si>
  <si>
    <t>DE.CO. DEPOSITO COMUNE SCARL</t>
  </si>
  <si>
    <t>05233071009</t>
  </si>
  <si>
    <t>VIA DEGLI IDROCARBURI  25</t>
  </si>
  <si>
    <t>DEPOSITO CARBURANTI, RICEZIONE,
STOCCAGGIO, CARICAZIONE DI PRODOTTI 
PETROLIFERI</t>
  </si>
  <si>
    <t>SUAP Roma
prot. ARPALazio 93789 del 14.12.16</t>
  </si>
  <si>
    <t>D.e D. DEL MONTE DOMENICO
S.R.L.</t>
  </si>
  <si>
    <t>10711041003</t>
  </si>
  <si>
    <t>VIA BRUNO PONTECORVO SNC</t>
  </si>
  <si>
    <t>AUTOLAVAGGIO SELF SERVICE</t>
  </si>
  <si>
    <t>SUAP Guidonia M. Prot. ARPALAZIO 64534 del 10.08.2015</t>
  </si>
  <si>
    <t>DEDRA 2000 srl</t>
  </si>
  <si>
    <t>04180361000</t>
  </si>
  <si>
    <t>VIA SALARIA KM. 21,500</t>
  </si>
  <si>
    <t>HOTEL, BAR, RISTORANTE</t>
  </si>
  <si>
    <t>SUAP Roma
prot. ARPALazio  69189 del 20.09.16</t>
  </si>
  <si>
    <t>DEMETRA S.R.L.</t>
  </si>
  <si>
    <t>09337151006</t>
  </si>
  <si>
    <t>VIA CASTEL DI LEVA 233</t>
  </si>
  <si>
    <t>AUTORIMESSA ALL'APERTO</t>
  </si>
  <si>
    <t>SUAP Roma Prot. ARPALAZIO 76865 del 30.09.2015</t>
  </si>
  <si>
    <t>DESA SRL</t>
  </si>
  <si>
    <t>C.F. 09325141001</t>
  </si>
  <si>
    <t>VIA MAREMMANA INFERIORE KM 2,000</t>
  </si>
  <si>
    <t>SUPERMERCATO ALIMENTARE</t>
  </si>
  <si>
    <t>SUAP Tivoli
prot. ARPALazio 95912 del 21.12.16</t>
  </si>
  <si>
    <t>DE STEFANO MICHELINA</t>
  </si>
  <si>
    <t>07345511005</t>
  </si>
  <si>
    <t>VIA TERME DI TRAIANO 14</t>
  </si>
  <si>
    <t>LAVANDERIA E SARTORIA</t>
  </si>
  <si>
    <t>SUAP Civitavecchia prot. ARPALazio 75899 del 07.11.18</t>
  </si>
  <si>
    <t>DHL SUPPLY CHAIN SPA</t>
  </si>
  <si>
    <t>00718630155</t>
  </si>
  <si>
    <t>VIA LAURENTINA KM 27,00</t>
  </si>
  <si>
    <t>DEPOSITO E SMISTAMENTO MERCI</t>
  </si>
  <si>
    <t>SUAP Pomezia Prot. ARPALazio 55466 del 08/09/19</t>
  </si>
  <si>
    <t xml:space="preserve">DI FUSCO TOBIA </t>
  </si>
  <si>
    <t>00832890386</t>
  </si>
  <si>
    <t>VIA ARDEATINA 802</t>
  </si>
  <si>
    <t>VENDITA CARBURANTI</t>
  </si>
  <si>
    <t>SUAP Roma Prot. ARPALAZIO 62534 del 03.08.2015</t>
  </si>
  <si>
    <t>DI RUSCIO CARLO</t>
  </si>
  <si>
    <t>00252101001</t>
  </si>
  <si>
    <t>VIA COLLE DI PAPA 2</t>
  </si>
  <si>
    <t>DEPOSITO TEMPORANEO DI INERTI NON PERICOLOSI</t>
  </si>
  <si>
    <t>SUAP Frascati Prot. ARPALAZIO 74794 del 27.09.2017</t>
  </si>
  <si>
    <t>DMG SPA</t>
  </si>
  <si>
    <t>VIA DELLE MONACHELLE SNC</t>
  </si>
  <si>
    <t>PRODUZIONE E MONTAGGIO DI ATTREZZATURE E COMPONENTI ELETTRICI ED IDRAULICI E RELATIVA COMMERCIALIZZAZIONE</t>
  </si>
  <si>
    <t>SUAP Pomezia prot. ARPALazio 18239 del 13.03.18</t>
  </si>
  <si>
    <t>DOBAR DIESEL SRL</t>
  </si>
  <si>
    <t>13119961004</t>
  </si>
  <si>
    <t>GRANDE RACCORDO ANULARE KM 65,500</t>
  </si>
  <si>
    <t>ATTIVITA' DI COMMERCIO AL DETTAGLIO DI CARBURANTE PER AUTOTRAZIONE</t>
  </si>
  <si>
    <t>SUAP Roma prot. ARPALazio 63119 del 18.09.18</t>
  </si>
  <si>
    <t>DOLCIARIA ITALIANA S.R.L.</t>
  </si>
  <si>
    <t>12391521007</t>
  </si>
  <si>
    <t>VIA MAREMMANA INFERIORE
KM 0,400</t>
  </si>
  <si>
    <t>PRODUZIONE DOLCIARIA</t>
  </si>
  <si>
    <t>SUAP Tivoli  Prot. ARPALAZIO 37900 del 11,05,2015</t>
  </si>
  <si>
    <t>DOMIZIO CARBURANTI SNC DI ANTONIO DOMIZIO</t>
  </si>
  <si>
    <t>12729841002</t>
  </si>
  <si>
    <t>VIA CASSIA Km 21+525</t>
  </si>
  <si>
    <t>ATTIVITA' DI DISTRIBUZIONE CARBURANTI</t>
  </si>
  <si>
    <t>SUAP Roma prot. ARPALazio 64763 del 24.09.18</t>
  </si>
  <si>
    <t>DRAGONA GOMME SRL</t>
  </si>
  <si>
    <t xml:space="preserve"> 3808982942</t>
  </si>
  <si>
    <t>VIA MARIO FRANCESCATTO 7</t>
  </si>
  <si>
    <t>SUAP FIUMICINO Prot ARPA 20049 15.03.2017</t>
  </si>
  <si>
    <t>DRIVE LINE SERVICE SPA</t>
  </si>
  <si>
    <t>08906251007</t>
  </si>
  <si>
    <t>VIA PISCINA TRE CANCELLI 53</t>
  </si>
  <si>
    <t>SUAP NETTUNO Prot. ARPALAZIO 15626 del 28/02/2017</t>
  </si>
  <si>
    <t>VIA CESIRA FIORI 51/53</t>
  </si>
  <si>
    <t>14692301006</t>
  </si>
  <si>
    <t>VIA TENUTA DEL CAVALIERE 1</t>
  </si>
  <si>
    <t>SUAP Guidonia Montecelio prot. ARPALazio 37799 del 12.06.19</t>
  </si>
  <si>
    <t>DUE PONTI SOC. DIL. A R.L.</t>
  </si>
  <si>
    <t>05349221001</t>
  </si>
  <si>
    <t>VIA DUE PONTI 48</t>
  </si>
  <si>
    <t>SOC. POLISPORTIVA</t>
  </si>
  <si>
    <t>SUAP di Roma Prot. ARPALAZIO 55401 del 28.07.2014</t>
  </si>
  <si>
    <t>DUEPI PETROLI</t>
  </si>
  <si>
    <t>05268781001</t>
  </si>
  <si>
    <t>G.R.A. KM 65,543</t>
  </si>
  <si>
    <t>VENDITA CARBURANTI, RISTORO</t>
  </si>
  <si>
    <t>SUAP Roma Prot. ARPALAZIO 65750 del 17.08.2015</t>
  </si>
  <si>
    <t>Montecompatri</t>
  </si>
  <si>
    <t>DUMEA IOSIF</t>
  </si>
  <si>
    <t>13483871003</t>
  </si>
  <si>
    <t>VIA OVODDA 34</t>
  </si>
  <si>
    <t>ATTIVITA' DI FABBRO LAVORAZIONE METALLI</t>
  </si>
  <si>
    <t>SUAP FIUMICINO Prot ARPALazio 52065 del 08.07.2016</t>
  </si>
  <si>
    <t>04337740379</t>
  </si>
  <si>
    <t>VIA BRUNO PONTECORVO N. 4A</t>
  </si>
  <si>
    <t>PANIFICIO INDUSTRIALE</t>
  </si>
  <si>
    <t>EASYLOG ITALIA SRL</t>
  </si>
  <si>
    <t>14629201006</t>
  </si>
  <si>
    <t>FRAZIONE STACCHINI, VIA AZIENDA CESURNI SNC</t>
  </si>
  <si>
    <t>ATTIVITA' DI DEPOSITO E LOGISTICA</t>
  </si>
  <si>
    <t>SUAP Tivoli Prot. ARPALazio 65209 del 17/10/19</t>
  </si>
  <si>
    <t>EASY TONER S.N.C.</t>
  </si>
  <si>
    <t>05840691009</t>
  </si>
  <si>
    <t>VIA S. M. KOLBE 19</t>
  </si>
  <si>
    <t>SUAP Roma Prot 23846 del 21,03,2015</t>
  </si>
  <si>
    <t>ECHOKAL S.R.L.</t>
  </si>
  <si>
    <t>04541301000</t>
  </si>
  <si>
    <t>VIA DELLE IDROVORE DELLA MAGLIANA 47</t>
  </si>
  <si>
    <t>RECUPERO ROTTAMI FERROSI E NON</t>
  </si>
  <si>
    <t>SUAP Roma Prot ARPALAZIO 33560 del 23,04,2015 - Revoca AUA Prot 34527 del 06,05,2016</t>
  </si>
  <si>
    <t>ECO.SAM S.R.L.</t>
  </si>
  <si>
    <t>07017941001</t>
  </si>
  <si>
    <t>VIA VALLE FIENATA SNC - LOC. SPANORA</t>
  </si>
  <si>
    <t>Anguillara Sabazia</t>
  </si>
  <si>
    <t>ECOAMOR s.r.l.</t>
  </si>
  <si>
    <t>12409061004</t>
  </si>
  <si>
    <t>VIA MELITO IRPINO 52</t>
  </si>
  <si>
    <t>RECUPERO R9 PER TIPOLOGIA RIFIUTO 11.11</t>
  </si>
  <si>
    <t>SUAP Roma Prot. ARPALAZIO 23324 del 01.04.2016</t>
  </si>
  <si>
    <t>ECOLEGNO ROMA SRL</t>
  </si>
  <si>
    <t>05862031001</t>
  </si>
  <si>
    <t>VIA DEGLI AGROSTEMMI 164</t>
  </si>
  <si>
    <t>ATTIVITA' DI RIDUZIONE VOLUMETRICA DEI RIFIUTI</t>
  </si>
  <si>
    <t>SUAP ROMA CAPITALE-PROT ARPA 21452 20.03.2017</t>
  </si>
  <si>
    <t>ECOMETAL SRL</t>
  </si>
  <si>
    <t>06800721000</t>
  </si>
  <si>
    <t>VIA LAURENTINA KM. 26.080</t>
  </si>
  <si>
    <t>RECUPERO ROTTAMI DI FERRO, METALLI FERROSI E LORO LEGHE</t>
  </si>
  <si>
    <t>SUAP Pomezia prot. ARPALazio 17842 del 12.03.18</t>
  </si>
  <si>
    <t>09466181006</t>
  </si>
  <si>
    <t>ECONE' SRL</t>
  </si>
  <si>
    <t>VIA DELLE PESCHE 5</t>
  </si>
  <si>
    <t>SUAP Pomezia Prot. ARPALazio 1926 del 11/01/19</t>
  </si>
  <si>
    <t>ECOSTIENSE 2 s.r.l.</t>
  </si>
  <si>
    <t>05535031008</t>
  </si>
  <si>
    <t>VIA OSTIENSE KM 22,600</t>
  </si>
  <si>
    <t>SUAP Roma Prot.207792 ARPALAZIO del 15.04.2016</t>
  </si>
  <si>
    <t>ECO TRANSFER SRL</t>
  </si>
  <si>
    <t>VIA MIRTILLO 259</t>
  </si>
  <si>
    <t>RICOVERO AUTOMEZZI</t>
  </si>
  <si>
    <t xml:space="preserve">SUAP Roma prot. ARPALazio 18038 del 18038 </t>
  </si>
  <si>
    <t>EDIL COR TOMEI S.R.L.</t>
  </si>
  <si>
    <t>08337231008</t>
  </si>
  <si>
    <t>VIA DELL'ASPRO SNC</t>
  </si>
  <si>
    <t>Genzano</t>
  </si>
  <si>
    <t>ABITAZIONI CIVILI</t>
  </si>
  <si>
    <t>SUAP Genzano Prot. ARPALAZIO 18079 del 11.03.2016</t>
  </si>
  <si>
    <t>EDIL G.M. SRL</t>
  </si>
  <si>
    <t>04828901001</t>
  </si>
  <si>
    <t>VIA CASAL LUMBROSO SNC</t>
  </si>
  <si>
    <t>ATTIVITA' DI RECUPERO AMBIENTALE EX CAVA</t>
  </si>
  <si>
    <t>SUAP Roma prot. ARPALazio 73046 del 25.10.18</t>
  </si>
  <si>
    <t>EDIL GM  s.r.l.</t>
  </si>
  <si>
    <t>VIA DELLA MAGLIANA 1102</t>
  </si>
  <si>
    <t>PRODUZIONE CONGLOMERATI BITUMINOSI CON RIFIUTI NON PERICOLOSI</t>
  </si>
  <si>
    <t>SUAP Roma Prot. ARPALAZIO 34342 del 06.05.2016</t>
  </si>
  <si>
    <t>EDIL MOTER SRL</t>
  </si>
  <si>
    <t>07709330588</t>
  </si>
  <si>
    <t>VIA DELL'ACQUA VERGINE SNC</t>
  </si>
  <si>
    <t>SUAP ROMA Prot ARPALazio 46301 del 17,06,2016</t>
  </si>
  <si>
    <t>EDILGABRIELLI-FOSSO DEL PAVONE</t>
  </si>
  <si>
    <t>01699611008</t>
  </si>
  <si>
    <t>VIA CASSIA KM 34,200</t>
  </si>
  <si>
    <t>COMMERCIO MATERIALI EDILI</t>
  </si>
  <si>
    <t>SUAP di Campagnano Prot. ARPALAZIO 42161 del 22.05.2015</t>
  </si>
  <si>
    <t>EDILIZIA IMMOBILIARE ARDEA S.R.L.</t>
  </si>
  <si>
    <t>C.F. 00797100583</t>
  </si>
  <si>
    <t>VIA TANARO 65</t>
  </si>
  <si>
    <t>CAMPEGGIO STAGIONALE</t>
  </si>
  <si>
    <t>SUAP di Ardea Prot. ARPALAZIO 58864 del 08.08.2014</t>
  </si>
  <si>
    <t>ELE SPA</t>
  </si>
  <si>
    <t>02034021002</t>
  </si>
  <si>
    <t>VIA SALVATORE REBECCHINI 145/6</t>
  </si>
  <si>
    <t>ALBERGO, RISTORAZIONE ED IMPIANTI SPORTIVI/RICREATIVI</t>
  </si>
  <si>
    <t>SUAP di Roma Prot. ARPALAZIO 28834 del 13.04.2017 - Prot. 51646 del 04.07.2017</t>
  </si>
  <si>
    <t>ELETTRONICA SPA</t>
  </si>
  <si>
    <t>00886951003</t>
  </si>
  <si>
    <t>VIA TIBURTINA KM 13,700</t>
  </si>
  <si>
    <t>ATTIVITA' RADIOELETTRICA</t>
  </si>
  <si>
    <t>SUAP Roma Prot. ARPALAZIO 42700 del 03.06.2017</t>
  </si>
  <si>
    <t>ELFA DI MARRONARO SRL</t>
  </si>
  <si>
    <t>VIA FLAMINIA Km 17,360</t>
  </si>
  <si>
    <t>ATTIVITA' DI DISTRIBUTORE DI CARBURANTI</t>
  </si>
  <si>
    <t>SUAP Roma prot. ARPALazio 64228 del 18.08.17</t>
  </si>
  <si>
    <t>07610661006</t>
  </si>
  <si>
    <t>VIA DI VANNINA 88/94</t>
  </si>
  <si>
    <t>SUAP Roma Prot. ARPALAZIO 19059 del 10.03.2017</t>
  </si>
  <si>
    <t>EL KAFOURY ESAM MOHEB ABDEL LATIF</t>
  </si>
  <si>
    <t>08127901000</t>
  </si>
  <si>
    <t>VIA ANCO MARZIO 89</t>
  </si>
  <si>
    <t>SUAP Fiumicino prot. ARPALazio 30204 del 13/05/19</t>
  </si>
  <si>
    <t>EMPIRE SPORT  RESORT SOCIETA' SPORTIVA DILETTANTISTICA SRL</t>
  </si>
  <si>
    <t>12735691003</t>
  </si>
  <si>
    <t>VIA DEGLI ALDOBRANDESCHI 115</t>
  </si>
  <si>
    <t>CIRCOLO SPORTIVO CON PISCINA E RISTORANTE</t>
  </si>
  <si>
    <t>SUAP Roma Prot. ARPALAZIO 41262 del 29.05.2017</t>
  </si>
  <si>
    <t>ENEL GREEN POWER SPA</t>
  </si>
  <si>
    <t>10236451000</t>
  </si>
  <si>
    <t>STRADA COMUNALE ACQUORIA 24</t>
  </si>
  <si>
    <t>CENTRALE IDROELETTRICA CON ANNESSI UFFICI E MENSA</t>
  </si>
  <si>
    <t>SUAP Tivoli Prot. ARPALazio 39906 del 21.06.19</t>
  </si>
  <si>
    <t>ENERGAS SPA</t>
  </si>
  <si>
    <t>00309310605</t>
  </si>
  <si>
    <t>VIA DI MALAGROTTA 278</t>
  </si>
  <si>
    <t>PRODUZIONE, MISCELAZIONE, IMBOTTIGLIAMENTO, VENDITA GAS DI PETROLIO LIQUEFATTI IN BOMBOLE E KEROSENE</t>
  </si>
  <si>
    <t>SUAP Roma
prot. ARPALazio 93787 del 14.12.16</t>
  </si>
  <si>
    <t>ENERPETROLI S.R.L.</t>
  </si>
  <si>
    <t>01310440563</t>
  </si>
  <si>
    <t>VIA MARCO SIMONE 231</t>
  </si>
  <si>
    <t>SUAP Roma PROT 27352 del 01,04,2015</t>
  </si>
  <si>
    <t xml:space="preserve">ENERPETROLI SRL </t>
  </si>
  <si>
    <t>VIA DI CASTEL DI LEVA 108</t>
  </si>
  <si>
    <t xml:space="preserve">STAZIONE DI SERVIZIO CARBURANTI </t>
  </si>
  <si>
    <t>SUAP ROMA Prot. ARPALAZIO 41388 del 31,05,2016</t>
  </si>
  <si>
    <t>AREA ACCESSO ALLA BANCHINA 25 PORTO COMMERCIALE</t>
  </si>
  <si>
    <t>SUAP Civitavecchia Prot. ARPALazio 79446 del 13.10.17</t>
  </si>
  <si>
    <t>ENERPETROLI SRL Unipersonale</t>
  </si>
  <si>
    <t>VIA SAN SEBASTIANO SNC</t>
  </si>
  <si>
    <t>SUAP Fiano Romano
prot. ARPALazio 8907 del 06.02.17</t>
  </si>
  <si>
    <t>ENI S.P.A. 
DIV. REFINING &amp; MARKETING</t>
  </si>
  <si>
    <t>00905811006</t>
  </si>
  <si>
    <t>VIA CESARE FIORUCCI SNC
LOC. SANTA PALOMBA</t>
  </si>
  <si>
    <t>DEPOSITO/STOCCAGGIO
PRODOTTI PETROLIFERI</t>
  </si>
  <si>
    <t>SUAP di Pomezia Prot. ARPALAZIO 84158 del 07.11.2014</t>
  </si>
  <si>
    <t>00972871008</t>
  </si>
  <si>
    <t>VIA MOLINARI 4</t>
  </si>
  <si>
    <t>STOCCAGGIO E MOVIMENTAZIONE DI PRODOTTI PETROLIFERI</t>
  </si>
  <si>
    <t>SUAP Civitavecchia prot. ARPALazio 10226 del 09.02.18</t>
  </si>
  <si>
    <t>ENI SPA</t>
  </si>
  <si>
    <t>VIA DI VALLE BRUCIATA SNC</t>
  </si>
  <si>
    <t>STOCCAGGIO E MOVIMENTAZIONE IDROCARBURI</t>
  </si>
  <si>
    <t>SUAP Roma prot. ARPALazio 20959 del 22.03.18</t>
  </si>
  <si>
    <t>EREDI FANALI BRUNO S.R.L.</t>
  </si>
  <si>
    <t>09752281007</t>
  </si>
  <si>
    <t>VIA DELLE VIGNE 9</t>
  </si>
  <si>
    <t>MESSA IN RISERVA E RECUPERO RIFIUTI NON PERICOLOSI</t>
  </si>
  <si>
    <t>SUAP Civitavecchia Prot. ARPALAZIO 79281 del 08.10.2015</t>
  </si>
  <si>
    <t>ERREBIAN S.P.A.</t>
  </si>
  <si>
    <t>02044501001</t>
  </si>
  <si>
    <t>VIA DELL'INFORMATICA 8</t>
  </si>
  <si>
    <t>MAGAZZINO E VENDITA ARTICOLI PER UFFICIO</t>
  </si>
  <si>
    <t>SUAP Pomezia prot. ARPALazio 86069 del 07.11.17</t>
  </si>
  <si>
    <t xml:space="preserve">ESASPORT DI GIORGIO CORSI E C. SAS </t>
  </si>
  <si>
    <t>04438731009</t>
  </si>
  <si>
    <t>VIA DELLA PISANA 1078</t>
  </si>
  <si>
    <t>CIRCOLO SPORTIVO</t>
  </si>
  <si>
    <t>SUAP Roma prot. ARPALazio 37813 del 30.05.18</t>
  </si>
  <si>
    <t>ESSELUNGA SPA</t>
  </si>
  <si>
    <t>04916380159</t>
  </si>
  <si>
    <t>VIALE PALMIRO TOGLIATTI 1021</t>
  </si>
  <si>
    <t>ATTIVITA' DI ESERCIZIO COMMERCIALE PER VENDITA AL DETTAGLIO</t>
  </si>
  <si>
    <t>SUAP Roma prot. ARPALazio 68986 del 10.10.18</t>
  </si>
  <si>
    <t>E 3 S.R.L.</t>
  </si>
  <si>
    <t>VIA FLAMINIA 2189</t>
  </si>
  <si>
    <t>COMMERCIO ALL'INGROSSO DI ARTICOLI DI ABBIGLIAMENTO E ACCESSORI</t>
  </si>
  <si>
    <t>SUAP Roma prot. ARPALazio 82535 del 24.10.17</t>
  </si>
  <si>
    <t>EUROBETON SRL</t>
  </si>
  <si>
    <t>03836591002</t>
  </si>
  <si>
    <t>VIA DI MONTE CARNEVALE SNC</t>
  </si>
  <si>
    <t>ATTIVITA' DI RECUPERO AMBIENTALE CAVA DISMESSA</t>
  </si>
  <si>
    <t>SUAP Roma prot. ARPALazio 46524 del 04.07.18</t>
  </si>
  <si>
    <t>EURO COSTRUZIONI s.r.l.</t>
  </si>
  <si>
    <t>05475851001</t>
  </si>
  <si>
    <t>VIA TIBERINA KM 18</t>
  </si>
  <si>
    <t>UFFICI</t>
  </si>
  <si>
    <t>SUAP Fiano Romano
prot. ARPALazio 65995 del 07.09.16</t>
  </si>
  <si>
    <t>VIA APPIA NORD 212</t>
  </si>
  <si>
    <t>ATTIVITA' DI ALBERGO - RISTORANTE - BAR</t>
  </si>
  <si>
    <t>EURO PARK SRL</t>
  </si>
  <si>
    <t>04869781007</t>
  </si>
  <si>
    <t>VIA TERME DI TRAIANO SNC</t>
  </si>
  <si>
    <t>PARCO ACQUATICO</t>
  </si>
  <si>
    <t>SUAP Civitavecchia Prot. ARPALAZIO del 06,03,2017</t>
  </si>
  <si>
    <t>EUROPAN SRL</t>
  </si>
  <si>
    <t>05514661007</t>
  </si>
  <si>
    <t>VIA FORMIA 54</t>
  </si>
  <si>
    <t>ATTIVITA' DI PANIFICAZIONE INDUSTRIALE</t>
  </si>
  <si>
    <t>SUAP ROMA Prot ARPALazio 66589 DEL 08,09,2016</t>
  </si>
  <si>
    <t>EUROSNACK SRL</t>
  </si>
  <si>
    <t>05643071003</t>
  </si>
  <si>
    <t>VIA DELLA SPADELLATA SNC</t>
  </si>
  <si>
    <t>PRODUZIONE FOCACCE CROCCANTI
SOSTITUTIVI DEL PANE E PRODOTTI
AFFINI</t>
  </si>
  <si>
    <t>SUAP Anzio
prot. ARPALazio 6854 del 30.01.17</t>
  </si>
  <si>
    <t>EUSEBIO SPA</t>
  </si>
  <si>
    <t>VIA GIULIO VINCENZO BONA 85</t>
  </si>
  <si>
    <t>ATTIVITA' DI UFFICI, MENSA E SAGOMATURA DI LENTI OFTALMICHE</t>
  </si>
  <si>
    <t>SUAP Roma prot. ARPALazio 77454 del 13.11.18</t>
  </si>
  <si>
    <t>06325761002</t>
  </si>
  <si>
    <t>VIA GIULIO VINCENZO BONA 130</t>
  </si>
  <si>
    <t>03513241004</t>
  </si>
  <si>
    <t>VIA GIULIO VINCENZO BONA 133</t>
  </si>
  <si>
    <t>UFFICI CON ANNESSA MENSA AZIENDALE</t>
  </si>
  <si>
    <t>SUAP Roma prot. ARPALazio 43887 del 22.06.18</t>
  </si>
  <si>
    <t>EUSEBIO S.P.A. ED ALTRI</t>
  </si>
  <si>
    <t>01003531009</t>
  </si>
  <si>
    <t>VIA TIBURTINA 1238</t>
  </si>
  <si>
    <t>SUAP di Roma Prot. ARPALAZIO 52172 del 15.07.2014</t>
  </si>
  <si>
    <t>01518060585</t>
  </si>
  <si>
    <t>VIA DEI LUXARDO 19/21/25/27</t>
  </si>
  <si>
    <t>UFFICI, DEPOSITO, AFFITTACAMERE, CASEIFICIO</t>
  </si>
  <si>
    <t>SUAP di Roma Prot. ARPALAZIO 46862 del 17.06.2017</t>
  </si>
  <si>
    <t>EUSEBIO spa - SO.CO.TI. Spa</t>
  </si>
  <si>
    <t>VIA ZOE FONTANA 3/13</t>
  </si>
  <si>
    <t>UFFICI, DEPOSITO</t>
  </si>
  <si>
    <t>SUAP Roma
prot. ARPALazio 70940 del 26.09.16</t>
  </si>
  <si>
    <t>E.V. CONDIZIONAMENTO S.R.L.</t>
  </si>
  <si>
    <t>04440621003</t>
  </si>
  <si>
    <t>VIA ARDEATINA KM 21,750</t>
  </si>
  <si>
    <t>REALIZZAZIONE DI IMPIANTI CONDIZIONAMENTO ARIA</t>
  </si>
  <si>
    <t>SUAP Pomezia
prot. ARPALazio 84706 del 02.11.17</t>
  </si>
  <si>
    <t>F.A.T. FUTURO AMBIENTE TERRITORIO SRL</t>
  </si>
  <si>
    <t>00996221008</t>
  </si>
  <si>
    <t>VIA LUIGI EINAUDI SNC</t>
  </si>
  <si>
    <t>SUAP GUIDONIA Prot ARPALAZIO 19129 del 11,03,2017</t>
  </si>
  <si>
    <t>07157031001</t>
  </si>
  <si>
    <t>VIA CINQUE ARCHI 17</t>
  </si>
  <si>
    <t>CLINICA VETERINARIA</t>
  </si>
  <si>
    <t>SUAP Velletri Prot ARPALaziop 71314 del 12/11/19 - COMUNICAZIONE DI VOLTURA PROT. ARPALAZIO 333 DEL 03/01/2020</t>
  </si>
  <si>
    <t>05847860151</t>
  </si>
  <si>
    <t>VIA LAURENTINA KM 24,730</t>
  </si>
  <si>
    <t>INDUSTRIA FARMACEUTICA</t>
  </si>
  <si>
    <t>FAIPA COSMETICS srl</t>
  </si>
  <si>
    <t>00948051008</t>
  </si>
  <si>
    <t>VIA VACCARECCIA 11</t>
  </si>
  <si>
    <t>SUAP Pomezia
prot. ArpaLazio 55926 del 22.07.16</t>
  </si>
  <si>
    <t>FATHY ABDELHAKIM ELGHARIB REDA</t>
  </si>
  <si>
    <t xml:space="preserve">VIA SINISCOLA 13 LOC. PASSOSCURO </t>
  </si>
  <si>
    <t>LAVAGGIO A MANO DI AUTOVETTURE</t>
  </si>
  <si>
    <t>SUAP Fiumicino prot. ARPALazio 1000102 del 29.12.17</t>
  </si>
  <si>
    <t>FBM - FORNACI BRIZIARELLI MARSCIANO S.P.A</t>
  </si>
  <si>
    <t>00297430548</t>
  </si>
  <si>
    <t>VIA TIBERINA KM 27,000</t>
  </si>
  <si>
    <t>PRODUZIONE TRAVI PRECOMPRESSI,
PANNELLI PER SOLAI</t>
  </si>
  <si>
    <t>SUAP Fiano Romano Prot. ARPALAZIO  89545 DEL 26.11.2014</t>
  </si>
  <si>
    <t>FCA CENTER ITALIA S.P.A.</t>
  </si>
  <si>
    <t>07016530011</t>
  </si>
  <si>
    <t>VIALE MANZONI 67</t>
  </si>
  <si>
    <t>COMMERCIO E ASSISTENZA AUTOVETTURE CON ANNESSO AUTOLAVAGGIO</t>
  </si>
  <si>
    <t>SUAP Roma prot. ARPALazio 77891 del 09.10.17</t>
  </si>
  <si>
    <t>FE.ME.C.</t>
  </si>
  <si>
    <t>01018381002</t>
  </si>
  <si>
    <t>VIA ALFANA 11</t>
  </si>
  <si>
    <t>SUAP Roma Prot. ARPALAZIO 22703 del 18.03.2015</t>
  </si>
  <si>
    <t>FEDERICI 2005 S.R.L.</t>
  </si>
  <si>
    <t>08693071006</t>
  </si>
  <si>
    <t>VIA SANDRO PERTINI 20</t>
  </si>
  <si>
    <t>DEPURATORE</t>
  </si>
  <si>
    <t>SUAP Monterotondo Prot. Arpalazio 23871 del 21.03.2015</t>
  </si>
  <si>
    <t>FELGAS PETROLI SRL</t>
  </si>
  <si>
    <t>05555551000</t>
  </si>
  <si>
    <t>VIA S.P. 30/B, KM 2+175</t>
  </si>
  <si>
    <t>Ponzano Romano</t>
  </si>
  <si>
    <t>COMMERCIO AL DETTAGLIO CARBURANTI</t>
  </si>
  <si>
    <t>SUAP Ponzano Romano Prot. ARPALazio 56090 del 10.08.18</t>
  </si>
  <si>
    <t>FEMA LOGISTICA E TRASPORTI SRL</t>
  </si>
  <si>
    <t>08993581001</t>
  </si>
  <si>
    <t>VIA DELLA SIDERURGIA 4</t>
  </si>
  <si>
    <t>MAGAZZINO PRODOTTI ALIMENTARI</t>
  </si>
  <si>
    <t>SUAP Pomezia prot. ARPALazio 47311 del 06.07.18</t>
  </si>
  <si>
    <t>00964901003</t>
  </si>
  <si>
    <t>VIA PONTINA VECCHIA KM 35,600</t>
  </si>
  <si>
    <t>DEPOSITO GPL</t>
  </si>
  <si>
    <t>SUAP ARDEA
Prot. n. 15736 del 07.04.2014</t>
  </si>
  <si>
    <t>FIANO CARBURANTI SNC</t>
  </si>
  <si>
    <t>08878211005</t>
  </si>
  <si>
    <t>VIA TIBERINA KM 19+378</t>
  </si>
  <si>
    <t>IMPIANTO CARBURANTI</t>
  </si>
  <si>
    <t>SUAP Fiano Romano prot. ARPALazio 6556 del 26.01.18</t>
  </si>
  <si>
    <t>FICERAI COSTRUZIONI S.R.L.</t>
  </si>
  <si>
    <t>01925110445</t>
  </si>
  <si>
    <t>VIA ENRICO ANNIBALE BUTTI SNC</t>
  </si>
  <si>
    <t>INSEDIAMENTO RESIDENZIALE</t>
  </si>
  <si>
    <t>SUAP Roma Prot. ARPALAZIO 22692 del 18.03.2015</t>
  </si>
  <si>
    <t>FILITALIAN SRL</t>
  </si>
  <si>
    <t>14834731003</t>
  </si>
  <si>
    <t>VIA MONTE D'ORO 26</t>
  </si>
  <si>
    <t>ATTIVITA' DI RECUPERO RIFIUTI</t>
  </si>
  <si>
    <t>SUAP Pomezia Prot. ARPALazio 61933 del 03/10/19</t>
  </si>
  <si>
    <t>00881841001</t>
  </si>
  <si>
    <t>VIA TIBURTINA KM 12,400</t>
  </si>
  <si>
    <t>PRODUZIONE PER DIFESA TERRESTRE, NAVALE ED AERONAUTICA IN AMBITO CIVILE E MILITARE</t>
  </si>
  <si>
    <t>SUAP Roma
prot. ARPALazio 98093 del 19..12.17</t>
  </si>
  <si>
    <t>FINMECCANICA SPA</t>
  </si>
  <si>
    <t>00401990585</t>
  </si>
  <si>
    <t>SUAP Roma
prot. ARPALazio 772 del 04.01.17</t>
  </si>
  <si>
    <t>FINOTELLI FABRIZIO &amp; STEFANO SNC</t>
  </si>
  <si>
    <t>01476561004</t>
  </si>
  <si>
    <t>VIA FRASCATI- COLONNA 30</t>
  </si>
  <si>
    <t>ATTIVITA' DI DEPOSITO E CUSTODIA GIUDIZIARIA DI VEICOLI SOTTOPOSTI A SEQUESTRO, FERMO AMMINISTRATIVO E FERMO PENALE</t>
  </si>
  <si>
    <t>SUAP Monte Porzio Catone Prot. ARPALazio 51384 del 08/08/19</t>
  </si>
  <si>
    <t>FIORETTI SANDRO</t>
  </si>
  <si>
    <t>04229811007</t>
  </si>
  <si>
    <t>VIA SANT'ALESSIO IN A. 111</t>
  </si>
  <si>
    <t>VERNICIATURA METALLI</t>
  </si>
  <si>
    <t>SUAP di Roma Prot. ARPALAZIO 84515 del 10.11.2014</t>
  </si>
  <si>
    <t>FITAV SRL</t>
  </si>
  <si>
    <t>05079481007</t>
  </si>
  <si>
    <t>S.P. TUSCOLANA KM 39,206</t>
  </si>
  <si>
    <t>SUAP ARTENA Prot ARPALAZIO 22397 del 23.03.2017</t>
  </si>
  <si>
    <t>FIUMI.CAR. DI DI FLORIO EDOARDO &amp; C. SAS</t>
  </si>
  <si>
    <t>06151131007</t>
  </si>
  <si>
    <t>VIA PORTUENSE KM. 24.720</t>
  </si>
  <si>
    <t>SUAP Fiumicino Prot. Arpalazio 19081 del 27.03.19</t>
  </si>
  <si>
    <t>13287211000</t>
  </si>
  <si>
    <t>AREA EX STA LOC. BARCO</t>
  </si>
  <si>
    <t>LAVORAZIONE TRAVERTINO</t>
  </si>
  <si>
    <t>SUAP Tivoli Prot. ARPALAZIO 101122 del 21.12.2015 - TRASMESSA VOLTURA CON Prot ARPALazio 59625 del 24/09/19</t>
  </si>
  <si>
    <t>00959830968</t>
  </si>
  <si>
    <t>VIA VACCARECCIA 7</t>
  </si>
  <si>
    <t>DEPOSITO</t>
  </si>
  <si>
    <t>SUAP Pomezia
prot. ArpaLazio 69032 del 19.09.16 - TRASMESSA VOLTURA CON Prot. ARPALazio 60966 del 30/09/19</t>
  </si>
  <si>
    <t>FOCANTE PETROLI
S.R.L.</t>
  </si>
  <si>
    <t>11085601000</t>
  </si>
  <si>
    <t>VIA CASSIA KM 20,750</t>
  </si>
  <si>
    <t>VENDITA CARBURANTI,
RISTORO, LAVAGGIO, OFFICINA</t>
  </si>
  <si>
    <t>SUAP RomaProt. ARPALAZIO 74843 del 23.09.2015</t>
  </si>
  <si>
    <t>FONDO PENSIONI DEL PERSONALE DEL GRUPPO BNL/BNP PARIBAS ITALIA</t>
  </si>
  <si>
    <t>80090090582</t>
  </si>
  <si>
    <t>VIA DI TOR PAGNOTTA 84/86</t>
  </si>
  <si>
    <t>SUAP ROMA Prot 38772 del 19.05.2017</t>
  </si>
  <si>
    <t>03050640592</t>
  </si>
  <si>
    <t>VIA NETTUNENSE KM 10,800</t>
  </si>
  <si>
    <t>LAVORAZIONE DELLE UVE</t>
  </si>
  <si>
    <t>SUAP Ariccia prot. ARPALazio 56508 del 09/09/19</t>
  </si>
  <si>
    <t>VIA APPIA NUOVA KM 12,500</t>
  </si>
  <si>
    <t>IMBOTTIGLIAMENTO E VENDITA ACQUE MINERALI</t>
  </si>
  <si>
    <t>SUAP Roma prot. ARPALazio del 23305 del 03.04.18</t>
  </si>
  <si>
    <t>FOOD ITALIA SRL</t>
  </si>
  <si>
    <t>01612751006</t>
  </si>
  <si>
    <t>VIA NOMENTANA 1141</t>
  </si>
  <si>
    <t>SUAP Roma
prot. ARPALazio 90737 del 05.12.16</t>
  </si>
  <si>
    <t>FORMAGGI BOCCEA S.R.L.</t>
  </si>
  <si>
    <t>01829791001</t>
  </si>
  <si>
    <t>VIA LOCANA 97</t>
  </si>
  <si>
    <t>SUAP Roma Prot. ARPALAZIO 63506 del 02.09.2014</t>
  </si>
  <si>
    <t>00885871004</t>
  </si>
  <si>
    <t>VIA TRAVERSA DEL GRILLO 1+800</t>
  </si>
  <si>
    <t>Capena</t>
  </si>
  <si>
    <t>FRAIEGATI MICHELA</t>
  </si>
  <si>
    <t>07759611002</t>
  </si>
  <si>
    <t>VIA A. MONTANUCCI 17</t>
  </si>
  <si>
    <t>TINTOLAVANDERIA</t>
  </si>
  <si>
    <t>SUAP Civitavecchia prot. ARPALazio 65778 del 27/09/18</t>
  </si>
  <si>
    <t>FRA.MAR. SRL</t>
  </si>
  <si>
    <t>11368811003</t>
  </si>
  <si>
    <t>VIA CASILINA KM 51+860</t>
  </si>
  <si>
    <t>STAZIONE DI RIFORNIMENTO CARBURANTI CON ANNESSO LAVAGGIO AUTOTRENI E BAR</t>
  </si>
  <si>
    <t xml:space="preserve">SUAP Colleferro prot. ARPALazio 27307 del 17.04.18 </t>
  </si>
  <si>
    <t>FRASCATI SPORTING VILLAGE</t>
  </si>
  <si>
    <t>13248981006</t>
  </si>
  <si>
    <t>VIA DELLE CISTERNOLE 12</t>
  </si>
  <si>
    <t>CENTRO SPORTIVO DILETTANTISTICO</t>
  </si>
  <si>
    <t>SUAP Frascati Prot. Arpalazio 20306 del 28.03.19</t>
  </si>
  <si>
    <t>FRATELLI ASTOLFI SRL</t>
  </si>
  <si>
    <t>04993551003</t>
  </si>
  <si>
    <t>LUNGOMARE DI LEVANTE 196</t>
  </si>
  <si>
    <t>ATTIVITA' DI PISCINA</t>
  </si>
  <si>
    <t>FRATELLI PACIFICI ING. CESARE E LORENZO SPA</t>
  </si>
  <si>
    <t>00898291000</t>
  </si>
  <si>
    <t>STRADA DEL BARCO</t>
  </si>
  <si>
    <t>ATTIVITA' DI ESTRAZIONE DEL TRAVERTINO</t>
  </si>
  <si>
    <t>SUAP Tivoli prot. ARPALazio 35286 del 21.05.18</t>
  </si>
  <si>
    <t>FRATELLI PIEDIMONTE SRL</t>
  </si>
  <si>
    <t>05978320637</t>
  </si>
  <si>
    <t>VIA DELLE CASE ROSSE 44</t>
  </si>
  <si>
    <t>RECUPERO AMBIENTALE TERRE E ROCCE DA SCAVO</t>
  </si>
  <si>
    <t>SUAP Roma prot. ARPALazio 16871 del 07.03.18</t>
  </si>
  <si>
    <t>FRESH FOOD CENTER S.R.L.</t>
  </si>
  <si>
    <t>03658851005</t>
  </si>
  <si>
    <t>VIA DEI RANUNCOLI 9/11</t>
  </si>
  <si>
    <t>STOCCAGGIO PRODOTTI ALIMENTARI
UFFICI</t>
  </si>
  <si>
    <t>SUAP di Roma Prot. ARPALAZIO 52873 del 30.06.2015</t>
  </si>
  <si>
    <t>FULVI ROBERTO</t>
  </si>
  <si>
    <t>03478220589</t>
  </si>
  <si>
    <t>VIA APPIA NUOVA KM 11,796</t>
  </si>
  <si>
    <t>VENDITA CARBURANTI LIQUIDI PER AUTOTRAZIONE</t>
  </si>
  <si>
    <t>SUAP Roma Prot. ARPALazio 70815 del 08/11/19</t>
  </si>
  <si>
    <t>FUNGHITEX S.S.</t>
  </si>
  <si>
    <t>05673691001</t>
  </si>
  <si>
    <t>VIA COLLE SAN CLEMENTE 36</t>
  </si>
  <si>
    <t>SOCIETÀ AGRICOLA</t>
  </si>
  <si>
    <t>FUNITALY S.R.L. ORA HAPPY VILLAGE SRL</t>
  </si>
  <si>
    <t>12651741006</t>
  </si>
  <si>
    <t>VIA PRATO DELLA CORTE 1915</t>
  </si>
  <si>
    <t>CAMPEGGIO, RISTORANTE PISCINA</t>
  </si>
  <si>
    <t>SUAP Roma prot. ARPALazio 91907 del 23.10.17</t>
  </si>
  <si>
    <t>G &amp; G LOGISTICS SRL</t>
  </si>
  <si>
    <t>05852451003</t>
  </si>
  <si>
    <t>VIA SAMBUCA PISTOIESE 56</t>
  </si>
  <si>
    <t xml:space="preserve">UFFICI, MAGAZZINO
</t>
  </si>
  <si>
    <t>G.I.C.L.A. S.R.L. KM 17</t>
  </si>
  <si>
    <t>04378921003</t>
  </si>
  <si>
    <t>VIA AURELIA KM 17,016</t>
  </si>
  <si>
    <t>SUAP Roma  Prot ARPLALAZIO 74853 del 23,09,2015</t>
  </si>
  <si>
    <t>G.I.C.L.A. S.R.L. KM 18</t>
  </si>
  <si>
    <t>VIA AURELIA KM 18,075</t>
  </si>
  <si>
    <t>SUAP Roma Prot  79204 ARPALAZIO del 08,10,2015</t>
  </si>
  <si>
    <t>G.P.A. s.r.l.</t>
  </si>
  <si>
    <t>VIA BRACCIANESE 935-941</t>
  </si>
  <si>
    <t>GALVANICA BRUNI S.R.L.</t>
  </si>
  <si>
    <t>05243311007</t>
  </si>
  <si>
    <t>VIA CAMPOSAMPIERO, 78/B-82</t>
  </si>
  <si>
    <t>LAVORAZIONE DI METALLI</t>
  </si>
  <si>
    <t>SUAP ROMA      prot. ARPALazio 63545 del 26.08.2016</t>
  </si>
  <si>
    <t>GARAGE TUSCOLO SRL</t>
  </si>
  <si>
    <t>12167931000</t>
  </si>
  <si>
    <t>VIA FRATELLI WRIGHT 21</t>
  </si>
  <si>
    <t>SUAP Fiumicino prot. ARPALazio 69445 del 12.10.18</t>
  </si>
  <si>
    <t>GAVIA s.r.l.</t>
  </si>
  <si>
    <t>04386831004</t>
  </si>
  <si>
    <t>VIA DEI VERBASCHI 38  LOC. S. PALOMBA</t>
  </si>
  <si>
    <t>DEPOSITO PRODOTTI ALIMENTARI
UFFICI</t>
  </si>
  <si>
    <t>SUAP Roma
prot. ARPALazio 97877  del 10,12,2015</t>
  </si>
  <si>
    <t>GAVIOLI JUAN CARLOS</t>
  </si>
  <si>
    <t>GVLJCR53AZ600Q</t>
  </si>
  <si>
    <t>VIA DEL FARO 105</t>
  </si>
  <si>
    <t>DISTRIBUZIONE CARBURANTE</t>
  </si>
  <si>
    <t>SUAP Fiumicino prot. ARPALazio 66895 del 30.08.17</t>
  </si>
  <si>
    <t>GE.SER SRL</t>
  </si>
  <si>
    <t>C.F. 04635541008</t>
  </si>
  <si>
    <t>VIA TIBURTINA KM 25,150</t>
  </si>
  <si>
    <t>SUAP Tivoli Prot. ARPALAZIO 13391 del 24.02.2016 - Prot. 31343 del 28.04.2016</t>
  </si>
  <si>
    <t>VIA DEI CANNETI SNC</t>
  </si>
  <si>
    <t>SUAP Tivoli
Prot. ARPALazio 34646 del 08.05.17</t>
  </si>
  <si>
    <t>GEAT SRL</t>
  </si>
  <si>
    <t>C.F. 06725330580</t>
  </si>
  <si>
    <t xml:space="preserve">LOC. S. SEVERA
AUTOSTRADA A12 ROMA-CIVITAVECCHIA
TRATTO: CERVETERI - S.S. AURELIA KM 20,500
</t>
  </si>
  <si>
    <t>Tolfa</t>
  </si>
  <si>
    <t>SUAP Tolfa
prot. ARPALazio 90415 del 02.12.16</t>
  </si>
  <si>
    <t>GECO AMBIENTE SRL</t>
  </si>
  <si>
    <t>C.F. 07529231008</t>
  </si>
  <si>
    <t>VIA GIOVANNI EMANUELE BARIE' 70</t>
  </si>
  <si>
    <t>SUAP ROMA Prot. ARPALAZIO 67452 del 13.09.2016</t>
  </si>
  <si>
    <t>GENERAL SALES S.R.L.</t>
  </si>
  <si>
    <t>00998001002</t>
  </si>
  <si>
    <t>VIA CASALE CAVALLARI SNC
EDIF. A - LOTTO L1</t>
  </si>
  <si>
    <t>01934471002</t>
  </si>
  <si>
    <t>VIA MONTELEONE DI FERMO 39</t>
  </si>
  <si>
    <t>ATTIVITA' DI COMMERCIO INGROSSO ACCIAI SPECIALI GHISA</t>
  </si>
  <si>
    <t>SUAP di Roma Prot. ARPALAZIO 46832 del 2014 - COMUNICAZIONE DI VOLTURA PROT. ARPALAZIO 7147 DEL 03/02/2020</t>
  </si>
  <si>
    <t>GENOMA SPA</t>
  </si>
  <si>
    <t>06602081009</t>
  </si>
  <si>
    <t>VIA MONTELEONE DI FERMO 24/30</t>
  </si>
  <si>
    <t>ATTIVITA' DI UFFICI E DEPOSITO</t>
  </si>
  <si>
    <t>SUAP Roma prot. ARPALazio 80897 del 28.11.18</t>
  </si>
  <si>
    <t>GE.PA.M. SRL</t>
  </si>
  <si>
    <t>07931300581</t>
  </si>
  <si>
    <t>VIA PONTINA 583</t>
  </si>
  <si>
    <t>COMPRAVENDITA E LOCAZIONE BENI IMMOBILI PROPRI, OFFICINA E VENDITA MOTO, REVISIONI E VENDITA AUTO, BAR TAVOLA CALDA</t>
  </si>
  <si>
    <t>SUAP Roma prot. ARPALazio 58384 del 28.08.18</t>
  </si>
  <si>
    <t>GERARDI AUTO S.R.L.</t>
  </si>
  <si>
    <t>06323601002</t>
  </si>
  <si>
    <t>VIA AURELIA 2165</t>
  </si>
  <si>
    <t>COMMERCIO ALL'INGROSSO E AL DETTAGLIO DI AUTOVETTURE E AUTOVEICOLI LEGGERI</t>
  </si>
  <si>
    <t>SUAP Roma prot. ARPALazio 96332 del 12.12.17</t>
  </si>
  <si>
    <t>GERESS SRL</t>
  </si>
  <si>
    <t>07664411001</t>
  </si>
  <si>
    <t>VIA MAREMMANA INFERIORE 102</t>
  </si>
  <si>
    <t>CASA DI CURA NEUROPSICHIATRICA</t>
  </si>
  <si>
    <t>SUAP Tivoli prot. ARPALazio 48786 del 12.07.18</t>
  </si>
  <si>
    <t>GESEMU SPA</t>
  </si>
  <si>
    <t>01162430548</t>
  </si>
  <si>
    <t>VIA DEL PESCE LUNA 315</t>
  </si>
  <si>
    <t>ATTIVITA' DI RACCOLTA RIFIUTI PROVENIENTI DALLE UTENZE DOMESTICHE</t>
  </si>
  <si>
    <t>SUAP Fiumicino Prot. ARPALazio 51291 del 08/08/19</t>
  </si>
  <si>
    <t>GESTIMPIANTI S.N.C.</t>
  </si>
  <si>
    <t>10585971004</t>
  </si>
  <si>
    <t>VIA DI VALLE CAIA KM 6,147</t>
  </si>
  <si>
    <t>SUAP di ARDEA Prot. ARPALAZIO 62131 del 25.08.2014</t>
  </si>
  <si>
    <t>GESTIONI EUROPA SPA</t>
  </si>
  <si>
    <t>05868471003</t>
  </si>
  <si>
    <t>VIA ARIANA KM 5+450</t>
  </si>
  <si>
    <t>ATTIVITA' DI DISTRIBUTORE CARBURANTI</t>
  </si>
  <si>
    <t>SUAP Artena Prot. ARPALazio 54757 del 30/08/19</t>
  </si>
  <si>
    <t>GESTIONI EUROPA S.P.A.</t>
  </si>
  <si>
    <t>VIA PORTUENSE 1951-1953</t>
  </si>
  <si>
    <t>AUTOLAVAGGIO/BAR</t>
  </si>
  <si>
    <t xml:space="preserve">SUAP Fiumicino Prot. ARPALAZIO 65939 del 17.08.2015 </t>
  </si>
  <si>
    <t>VIA PORTUENSE KM 21,200</t>
  </si>
  <si>
    <t xml:space="preserve">SUAP Fiumicino Prot. ARPALAZIO 24304 del 04.04.2019 </t>
  </si>
  <si>
    <t>S.S. 155 KM 57+512, SNC</t>
  </si>
  <si>
    <t>Genazzano</t>
  </si>
  <si>
    <t>COMMERCIO AL DETTAGLIO DI CARBURANTE PER AUTOTRAZIONE</t>
  </si>
  <si>
    <t>SUAP Genazzano Prot. ARPALazio 21669 del 03.04.19</t>
  </si>
  <si>
    <t>00051570893</t>
  </si>
  <si>
    <t>VIA DI TOR CERVARA 48</t>
  </si>
  <si>
    <t>SUAP Roma
prot. ARPALazio 76829  del 12.11.18</t>
  </si>
  <si>
    <t>GESTIONI RIUNITE GR S.R.L.</t>
  </si>
  <si>
    <t>VIA PONTINA Km 24,00</t>
  </si>
  <si>
    <t>DISTRIBUZIONE CARBURANTI E OLI MINERALI</t>
  </si>
  <si>
    <t>SUAP Roma prot. ARPALazio 84109 del 30.10.17</t>
  </si>
  <si>
    <t>GIADA 96 SRL</t>
  </si>
  <si>
    <t>05167521003</t>
  </si>
  <si>
    <t>VIA DELLA SCAFA 19</t>
  </si>
  <si>
    <t>RIMESSAGGIO NATANTI, DEPOSITO ATTREZZATURE, ATTIVITA' CANTIERISTICA PORTUALE</t>
  </si>
  <si>
    <t>SUAP Fiumicino prot ARPALazio 38664 del 4.06.18</t>
  </si>
  <si>
    <t>GI.AL. SRL</t>
  </si>
  <si>
    <t>05814981006</t>
  </si>
  <si>
    <t>VIA CASSIA 2040</t>
  </si>
  <si>
    <t>ACQUISTO, LOCAZIONE E VENDITA DI SUOLI ED IMMOBILI</t>
  </si>
  <si>
    <t>SUAP Roma prot. ARPALazio 58222 del 28.08.18</t>
  </si>
  <si>
    <t>GI.MA. SRL</t>
  </si>
  <si>
    <t>01999741000</t>
  </si>
  <si>
    <t>VIA DI TOR CHIESACCIA 20</t>
  </si>
  <si>
    <t>ATTIVITA' DI TORREFAZIONE CAFFE'</t>
  </si>
  <si>
    <t>SUAP Roma prot. ARPALazio 1439 del 10.01.19</t>
  </si>
  <si>
    <t>GIMA DISPOSABLE S.R.L.</t>
  </si>
  <si>
    <t>01605811007</t>
  </si>
  <si>
    <t>VIA LAGO DI ALBANO 14</t>
  </si>
  <si>
    <t>PRODUZIONE DERIVATI CELLULOSA
VERGINE E STAMPA</t>
  </si>
  <si>
    <t>SUAP Tivoli Prot. ARPALAZIO 85957 del 14.11.2014</t>
  </si>
  <si>
    <t>GINEVRI S.R.L.</t>
  </si>
  <si>
    <t>03565511007</t>
  </si>
  <si>
    <t>VIA CANCELLIERA 25/B</t>
  </si>
  <si>
    <t>PROGETTAZIONE E PRODUZIONE DI DISPOSITIVI ELETTROMEDICALI</t>
  </si>
  <si>
    <t>SUAP Albano Laziale prot. ARPALazio 58512 del 27.07.17</t>
  </si>
  <si>
    <t>GIROLAMI S.R.L.</t>
  </si>
  <si>
    <t>05536771008</t>
  </si>
  <si>
    <t>VIA TARQUINIA 105</t>
  </si>
  <si>
    <t>RM</t>
  </si>
  <si>
    <t xml:space="preserve">SUAP Civitavecchia Prot. ARPALAZIO 43465 del 27,05,2015 </t>
  </si>
  <si>
    <t>GLI ANNALI S.R.L. A.U.A REVOCATA</t>
  </si>
  <si>
    <t>C.F. 06054921009</t>
  </si>
  <si>
    <t>VIA DELGLI ANNALI 8</t>
  </si>
  <si>
    <t>Cineto Romano</t>
  </si>
  <si>
    <t>RESIDENZA SANITARIA ANZIANI</t>
  </si>
  <si>
    <t>SUAP di CINETO ROMANO Prot. ARPALAZIO 101602 del 30.12.2013 - Notifica atto di revoca prot. ARPALazio 19835 del 26/03/19</t>
  </si>
  <si>
    <t>GLOBAL SERVICE 2010 DI PANICUCCI DONATELLA &amp; C. S.A.S.</t>
  </si>
  <si>
    <t>10953571006</t>
  </si>
  <si>
    <t>VIA DELLA FOSSA TRAIANA 2</t>
  </si>
  <si>
    <t>SUAP Fiumicino Prot. ARPALAZIO 65928 del 17.08.2015</t>
  </si>
  <si>
    <t>GLOBAL TRANSPORT E SERVICE S.R.L.</t>
  </si>
  <si>
    <t>09953441004</t>
  </si>
  <si>
    <t>VIA GOLDONI 60</t>
  </si>
  <si>
    <t>RACCOLTA, TRASPORTO, TRATTAMENTO ED INTERMEDIAZIONE DI RIFIUTI</t>
  </si>
  <si>
    <t>SUAP Anzio prot. ARPALazio 62042 del 08.08.17</t>
  </si>
  <si>
    <t>GOTTO D'ORO soc. coop.</t>
  </si>
  <si>
    <t>00899081004</t>
  </si>
  <si>
    <t>VIA DEL DIVINO AMORE 115</t>
  </si>
  <si>
    <t>TRASFORMAZIONE DI UVA IN PRODOTTO FINITO</t>
  </si>
  <si>
    <t>SUAP Marino Prot.  ARPALAZIO 1493 del 11.01.2016</t>
  </si>
  <si>
    <t>00893261008</t>
  </si>
  <si>
    <t>VIA QUARTO NEGRONI 60</t>
  </si>
  <si>
    <t>INDUSTRIA GRAFICA CARTOTECNICA</t>
  </si>
  <si>
    <t>SUAP Ariccia Prot. ARPALazio 17605 del 18.03.19</t>
  </si>
  <si>
    <t>GRANDI STAZIONI RAIL SPA</t>
  </si>
  <si>
    <t>05129581004</t>
  </si>
  <si>
    <t>PIAZZA DEI CINQUECENTO</t>
  </si>
  <si>
    <t>ATTIVITA' DI GESTIONE E VALORIZZAZIONE DEI COMPLESSI IMMOBILIARI DELLA STAZIONE TERMINI DI ROMA TERMINI</t>
  </si>
  <si>
    <t>SUAP Roma prot. ARPALazio prot. 68998 del 10.10.18</t>
  </si>
  <si>
    <t>GRANULATI MONTEFALCONE SRL</t>
  </si>
  <si>
    <t>01253770588</t>
  </si>
  <si>
    <t>VIA DELLE CAVE DI BASALTO SNC</t>
  </si>
  <si>
    <t>ATTIVITA' DI RECUPERO AMBIENTALE DI UNA EX CAVA LUEUCITITICA CON TERRE E ROCCE DA SCAVO</t>
  </si>
  <si>
    <t>SUAP Montecompatri prot. ARPALazio 27457 del 18.04.18</t>
  </si>
  <si>
    <t>GRAPE HOSPITALITY ITALIAN OPCO SRL 
(EX ACCOR HOSPITALITY ITALIA SRL)</t>
  </si>
  <si>
    <t>09472730960</t>
  </si>
  <si>
    <t>VIA ANDREA NOALE 291</t>
  </si>
  <si>
    <t>ALBERGO</t>
  </si>
  <si>
    <t>SUAP Roma
prot. ARPALazio 770 del 04.01.17</t>
  </si>
  <si>
    <t>GREEN POWER 07 S.R.L.</t>
  </si>
  <si>
    <t>07985361000</t>
  </si>
  <si>
    <t>VIA ARDEATINA KM 21,500</t>
  </si>
  <si>
    <t>STAZIONE DI SERVIZIO CARBURANTI</t>
  </si>
  <si>
    <t>SUAP Pomezia prot. ARPALazio 75537 del 30.09.17</t>
  </si>
  <si>
    <t>GRUPPO D'AMICO SRL</t>
  </si>
  <si>
    <t>05913921002</t>
  </si>
  <si>
    <t>VIA MILANO 24</t>
  </si>
  <si>
    <t>IMPIANTO DISTRIBUZIONE CARBURANTI CON ANNESSO AUTOLAVAGGIO</t>
  </si>
  <si>
    <t>SUAP Fiano Romano prot. ARPALazio 3791 del 18.01.18</t>
  </si>
  <si>
    <t>0779791000</t>
  </si>
  <si>
    <t xml:space="preserve">SUAP Roma Prot. ARPALAZIO 22687 del 18.03.2015 </t>
  </si>
  <si>
    <t>GRUPPO ITALIANO VINI SPA</t>
  </si>
  <si>
    <t>03508110230</t>
  </si>
  <si>
    <t>VIA FONTANA CANDIDA 11</t>
  </si>
  <si>
    <t>PRODUZIONE E IMBOTTIGLIAMENTO VINI</t>
  </si>
  <si>
    <t>SUAP Monte Porzio Catone prot. ARPALazio 13060 del 20.02.18</t>
  </si>
  <si>
    <t>GRUPPO SDA S.R.L.</t>
  </si>
  <si>
    <t>06743751007</t>
  </si>
  <si>
    <t>VIA NETTUNENSE 131</t>
  </si>
  <si>
    <t>COMMERCIO ALL'INGROSSO
DETERGENTI</t>
  </si>
  <si>
    <t>SUAP  Associato delle Colline Romane Prot. ARPALAZIO 85220 del 12.11.2014</t>
  </si>
  <si>
    <t>GRUPPO SDA SRL</t>
  </si>
  <si>
    <t>VIA NETTUNENSE 181</t>
  </si>
  <si>
    <t>COMMERCIO ALL'INGROSSO DI PRODOTTI PER LA PULIZIA E L'IGIENE DELLA CASA</t>
  </si>
  <si>
    <t>SUAP Lanuvio Prot. ARPALazio 7572 del 05/02/19</t>
  </si>
  <si>
    <t>GUERRA SPA</t>
  </si>
  <si>
    <t>01638541001</t>
  </si>
  <si>
    <t>VIA DI VALLE CAIA 39</t>
  </si>
  <si>
    <t>ATTIVITA' DI PRODUZIONE DI SEMILAVORATI PER LA PANIFICAZIONE E CREME</t>
  </si>
  <si>
    <t>SUAP Pomezia prot. ARPALazio 62284 del 14.09.18</t>
  </si>
  <si>
    <t>14214441009</t>
  </si>
  <si>
    <t>VIA OSTIENSE 2236</t>
  </si>
  <si>
    <t>CIRCOLO SPORTIVO CON BAR E RISTORANTE</t>
  </si>
  <si>
    <t>SUAP di Roma Prot. ARPALAZIO 10717 del 18.02.19</t>
  </si>
  <si>
    <t>14984041005</t>
  </si>
  <si>
    <t>VIA CARDINAL LAMBRUSCHINI 12</t>
  </si>
  <si>
    <t>SUAP Fiumicino
prot. ARPALazio 28472 DEL 06.05.19</t>
  </si>
  <si>
    <t>HOTEL SERVICE SRL</t>
  </si>
  <si>
    <t>06130570150</t>
  </si>
  <si>
    <t>VIA VACCARECCIA 2</t>
  </si>
  <si>
    <t>LAVANDERIA INDUSTRIALE AD ACQUA</t>
  </si>
  <si>
    <t>HOTEL SIX MANAGEMENT SRL</t>
  </si>
  <si>
    <t>03440170540</t>
  </si>
  <si>
    <t>VIA AURELIA KM 68.750</t>
  </si>
  <si>
    <t>CONTROLAVAGGIO DEI FILTRI DI PISCINA DI ACQUE PRELEVATE DAL MARE</t>
  </si>
  <si>
    <t>SUAP Civitavecchia prot. ARPALazio 16717 del 07.03.18</t>
  </si>
  <si>
    <t>I.A.M.I. SRL</t>
  </si>
  <si>
    <t>01263700583</t>
  </si>
  <si>
    <t>VIA GIAMAICA 9</t>
  </si>
  <si>
    <t>SUAP Pomezia Prot. ARPALazio 8944 del 11.02.19</t>
  </si>
  <si>
    <t>I CASALI DEL PINO AZIENDA AGRICOLA SRL</t>
  </si>
  <si>
    <t>07948491001</t>
  </si>
  <si>
    <t>VIA GIACOMO ANDREASSI 30</t>
  </si>
  <si>
    <t>SUAP di Roma Prot. ARPALAZIO 45689 del 13.06.2017</t>
  </si>
  <si>
    <t>I.C.A.G. SRL</t>
  </si>
  <si>
    <t>00906331004</t>
  </si>
  <si>
    <t>VIA DOMENICO FALCIONI/
VIA PRIMO DORELLO</t>
  </si>
  <si>
    <t>RESIDENZE E LOCALI COMMERCIALI</t>
  </si>
  <si>
    <t>SUAP di Roma Prot. ARPALAZIO 27846 del 11.04.2014</t>
  </si>
  <si>
    <t>I COLORI S.R.L.</t>
  </si>
  <si>
    <t>09399321000</t>
  </si>
  <si>
    <t>VIA TIBERINA 381</t>
  </si>
  <si>
    <t xml:space="preserve">Roma </t>
  </si>
  <si>
    <t>AGRITURISMO RICETTIVO E UFFICI</t>
  </si>
  <si>
    <t>SUAP Roma prot. ARPALazio 73311 del 22.09.17</t>
  </si>
  <si>
    <t>I.C.M.T . SRL</t>
  </si>
  <si>
    <t>06005480584</t>
  </si>
  <si>
    <t>VIA DI TOR CERVARA 8/10/34/36</t>
  </si>
  <si>
    <t>UFFICIO, COMMERCIALE, DEPOSITO, LUOGO DI CULTO</t>
  </si>
  <si>
    <t>SUAP Roma prot. ARPALazio 10123 del 08.02.18</t>
  </si>
  <si>
    <t>I.C.M.T. S.R.L.</t>
  </si>
  <si>
    <t>VIA TOR CERVARA 46</t>
  </si>
  <si>
    <t>UFFICI, MAGAZZINI, COMMERCIALE</t>
  </si>
  <si>
    <t>SUAP Roma prot. ARPALazio 64226 del 18.08.17</t>
  </si>
  <si>
    <t>VIA MONTELIBRETTI 4-10-16-18 / VIA CASALI CAVALLARI 162</t>
  </si>
  <si>
    <t>UFFICI, DEPOSITO, LABORATORIO ARTIGIANALE</t>
  </si>
  <si>
    <t>SUAP Roma prot. ARPALazio 61054 del 04.08.17</t>
  </si>
  <si>
    <t>I.M.E.R. SRL</t>
  </si>
  <si>
    <t>03941910584</t>
  </si>
  <si>
    <t>VIA CASILINA KM 12,700</t>
  </si>
  <si>
    <t>ATTIVITA' DI MESSA IN RISERVA DI RIFIUTI INERTI PROVENIENTI DALLE DEMOLIZIONI</t>
  </si>
  <si>
    <t>IBIOS SRL</t>
  </si>
  <si>
    <t>08282140584</t>
  </si>
  <si>
    <t>VIA CESARE RAZZABONI 196</t>
  </si>
  <si>
    <t>FABBRICAZIONE DI PRODOTTI CHIMICI ORGANICI</t>
  </si>
  <si>
    <t>SUAP Roma
prot. ARPALazio 780 del 04.01.17</t>
  </si>
  <si>
    <t>13436531001</t>
  </si>
  <si>
    <t>VIA SS PONTINA KM 27,650</t>
  </si>
  <si>
    <t>PRODUZIONE DI PATATINE FRITTE E PRODOTTI SNACKS</t>
  </si>
  <si>
    <t>IDAS SPA</t>
  </si>
  <si>
    <t>022295700243</t>
  </si>
  <si>
    <t>VIA SALARIA 719</t>
  </si>
  <si>
    <t>ATTIVITA' COMMERCIALE ED UFFICI AMMINISTRATIVI</t>
  </si>
  <si>
    <t>SUAP Roma
prot. ARPALazio 98754 DEL 14,12,2016</t>
  </si>
  <si>
    <t>IDI FARMACEUTICI SRL</t>
  </si>
  <si>
    <t>07271001005</t>
  </si>
  <si>
    <t>VIA DEI CASTELLI ROMANI 83/85</t>
  </si>
  <si>
    <t>PRODUZIONE DI SPECIALITA' MEDICINALI E COSMETICI-LABORATORI DI RICERCA</t>
  </si>
  <si>
    <t>SUAP COMUNE DI POMEZIA prot. ARPALAZIO 17697 DEL 10,03,2016</t>
  </si>
  <si>
    <t>IL RUSPANTE S.R.L.</t>
  </si>
  <si>
    <t>09789051008</t>
  </si>
  <si>
    <t xml:space="preserve">VIA PROCOIO 41 </t>
  </si>
  <si>
    <t>ALBERGO, RISTORAZIONE</t>
  </si>
  <si>
    <t>SUAP Fiano Romano Prot. ARPALAZIO  85373 del 29.10.2015</t>
  </si>
  <si>
    <t>01148190547</t>
  </si>
  <si>
    <t>VIA BARBARANO ROMANO 35/43</t>
  </si>
  <si>
    <t>RESIDENZE SANITARIE ASSISTITE</t>
  </si>
  <si>
    <t>SUAP Roma
prot. ARPALazio 55252 del 20.07.16</t>
  </si>
  <si>
    <t>IMMOBILIARE EUROSAT SRL</t>
  </si>
  <si>
    <t>08462561005</t>
  </si>
  <si>
    <t>TRAVERSA DEL GRILLO KM 0,700</t>
  </si>
  <si>
    <t>SUAP ROMA CAPITALE Prot. ARPA 90102 13,11,2015</t>
  </si>
  <si>
    <t>IMMOBILIARE IRIS 2000 SRL</t>
  </si>
  <si>
    <t>05538861005</t>
  </si>
  <si>
    <t>VIA ARDEATINA KM 21.00</t>
  </si>
  <si>
    <t>UFFICI - ABITAZIONI E RISTORAZIONE</t>
  </si>
  <si>
    <t>SUAP Roma prot. ARPALazio prot. 64938 del 25.09.2018</t>
  </si>
  <si>
    <t>01707311005</t>
  </si>
  <si>
    <t>VIA TIBURTINA N. 1226/A</t>
  </si>
  <si>
    <t>UFFICIO, MAGAZZINO, RESIDENZIALE</t>
  </si>
  <si>
    <t>IMMOBILIARE LAURENTINA 2006 S.R.L.</t>
  </si>
  <si>
    <t>086883410000</t>
  </si>
  <si>
    <t>VIA LAURENTINA KM 23,500</t>
  </si>
  <si>
    <t>ATTIVITÀ IMMOBILIARE/
ALBERGO E RISTORAZIONE</t>
  </si>
  <si>
    <t xml:space="preserve">SUAP Pomezia Prot. ARPALAZIO 33554 del 23,04,2015 </t>
  </si>
  <si>
    <t>07754561004</t>
  </si>
  <si>
    <t>VIA VENEZUELA 18</t>
  </si>
  <si>
    <t>ATTIVITA' DI GESTIONE RIFIUTI</t>
  </si>
  <si>
    <t>SUAP Pomezia Prot. ARPALazio 28336 del 06/05/19 COMUNICAZIONE DI VOLTURA PROT. ARPALAZIO 332 DEL 03/01/2020</t>
  </si>
  <si>
    <t>IMMOBILIARE NUOVA NATURA S.R.L.</t>
  </si>
  <si>
    <t>07135131006</t>
  </si>
  <si>
    <t>VIA ALVARO DEL PORTILLO SNC</t>
  </si>
  <si>
    <t>CENTRO SPORTIVO, RISTORANTE, BAR, ASILO</t>
  </si>
  <si>
    <t>SUAP Roma Prot. ARPALAZIO 7986 del 04.02.2016</t>
  </si>
  <si>
    <t>IMMOBILIARE POMEZIA SRL</t>
  </si>
  <si>
    <t>12156321007</t>
  </si>
  <si>
    <t>VIA SOLFARATA 130</t>
  </si>
  <si>
    <t>GESTIONE COMPLESSO ARTIGIANALE</t>
  </si>
  <si>
    <t>SUAP Pomezia prot. ARPALazio 33430 del 14.05.18</t>
  </si>
  <si>
    <t>IMMOBILIARE 3P S.R.L.</t>
  </si>
  <si>
    <t>04038081008</t>
  </si>
  <si>
    <t>LOCALITA' PRATO DELLA MENTUCCIA</t>
  </si>
  <si>
    <t>ATTIVITA' ESTRATTIVA E LAVORAZIONE DI MATERIALE BASALTICO</t>
  </si>
  <si>
    <t>SUAP Roma prot. ARPALazio 70668 del 13.09.17</t>
  </si>
  <si>
    <t>11365081006</t>
  </si>
  <si>
    <t>VIA LAURENTINA 2090</t>
  </si>
  <si>
    <t>ABITAZIONI E MAGAZZINI</t>
  </si>
  <si>
    <t>SUAP di Roma Prot. ARPALAZIO 24868 del 2014</t>
  </si>
  <si>
    <t>IMPRESA SIGNORELLO S.R.L.</t>
  </si>
  <si>
    <t>08010771007</t>
  </si>
  <si>
    <t>VIA INDUSTRIA 4 - LOC. SANTA SEVERA NORD</t>
  </si>
  <si>
    <t>COSTRUZIONI CARPENTERIE METALLICHE</t>
  </si>
  <si>
    <t>INDUSTRIA  ITALIANA CAFFE'</t>
  </si>
  <si>
    <t>08857071008</t>
  </si>
  <si>
    <t>VIA ALBERTO LA ROSA 8</t>
  </si>
  <si>
    <t>SUAP Civitavecchia Prot. ARPALAZIO 33151 del 22.04.2015</t>
  </si>
  <si>
    <t>INDUSTRIA METALLI S.P.A.</t>
  </si>
  <si>
    <t>08617991008</t>
  </si>
  <si>
    <t>VIA NAZZARENO STRAMPELLI 24</t>
  </si>
  <si>
    <t>SUAP ARDEA prot. ARPALazio 63209 del 14.08.17</t>
  </si>
  <si>
    <t>INERTRAS SRL</t>
  </si>
  <si>
    <t>VIA PITENTINO SNC</t>
  </si>
  <si>
    <t>ESCAVAZIONE E RECUPERO AMBIENTALE DI UNA CAVA AUTORIZZATA</t>
  </si>
  <si>
    <t>SUAP Roma prot. 20944 del 22.03.18</t>
  </si>
  <si>
    <t>INIZIATIVE NAUTICHE SRL</t>
  </si>
  <si>
    <t>04619970587</t>
  </si>
  <si>
    <t>VICOLO DI TOR BOACCIANA 21</t>
  </si>
  <si>
    <t>RIMESSAGGIO BARCHE CON BAR
RISTORAZIONE</t>
  </si>
  <si>
    <t>SUAP Roma
prot. ARPALazio 11372 del 14.02.17</t>
  </si>
  <si>
    <t>INJECTITALIA S.R.L.</t>
  </si>
  <si>
    <t>06984811007</t>
  </si>
  <si>
    <t>VIA DELLA CASTAGNETTA 7</t>
  </si>
  <si>
    <t>SUAP Pomezia Prot. ARPALAZIO 7041 del 28,01,2015</t>
  </si>
  <si>
    <t>IN.TECH SRL</t>
  </si>
  <si>
    <t>02080300599</t>
  </si>
  <si>
    <t>VIA ANTONIO DE CURTIS 8</t>
  </si>
  <si>
    <t>PRODUZIONI E COSTRUZIONE DI MANUFATTI METALLICI PER L'ASSEMBLAGGIO DI GRUPPI FRIGORIFERI E DI COMPRESSORI</t>
  </si>
  <si>
    <t>SUAP Anzio prot. ARPALazio 52632 del 11.07.16</t>
  </si>
  <si>
    <t>VIA DEI CASTELLI ROMANI 102</t>
  </si>
  <si>
    <t>INTERLOGISTICA POMEZIA S.R.L.</t>
  </si>
  <si>
    <t>05466461000</t>
  </si>
  <si>
    <t>IMMAGAZZINAMENTO E DISTRIBUZIONE DI PRODOTTI ALIMENTARI E NON</t>
  </si>
  <si>
    <t>SUAP Pomezia Prot. ARPALAZIO 450430 del 27.06.18</t>
  </si>
  <si>
    <t>INTERMINAL S.R.L.</t>
  </si>
  <si>
    <t>01730220595</t>
  </si>
  <si>
    <t>SBARCO MERCE RINFUSA DA NAVE</t>
  </si>
  <si>
    <t>SUAP di Civitavecchia Prot. ARPALAZIO 10952 del 14.02.2014</t>
  </si>
  <si>
    <t>VIA EZIO BEVILACQUA SNC - AREA TECNICA AEROPORTO LEONARDO DA VINCI</t>
  </si>
  <si>
    <t>VERNICIATURA DI AEROMOBILI</t>
  </si>
  <si>
    <t>INTERNATIONAL PAPER ITALIA s.r.l.</t>
  </si>
  <si>
    <t>02068800156</t>
  </si>
  <si>
    <t>VIA PONTINA 22</t>
  </si>
  <si>
    <t>FABBRICAZIONE E STAMPA IMBALLAGGI IN CARTONE</t>
  </si>
  <si>
    <t>SUAP Pomezia 
prot. ArpaLazio 60734 del 10.08.2016</t>
  </si>
  <si>
    <t>INTERPACK SPA</t>
  </si>
  <si>
    <t>12599540155</t>
  </si>
  <si>
    <t>VIA NICARAGUA 7</t>
  </si>
  <si>
    <t>ATTIVITA' DI PROGETTAZIONE GRAFICA, FOTOCOMPOSIZIONE, FOTOINCISIONE, STAMPA OFFSET, FUSTELLATURA, INCOLLAGGIO ASTUCCI E SCATOLE DI CARTONCINO</t>
  </si>
  <si>
    <t>SUAP Pomezia prot. ARPALazio prot. 2150 del 14.01.19</t>
  </si>
  <si>
    <t>VIA DELL'INFORMATICA</t>
  </si>
  <si>
    <t>DEPOSITO E DISTRIBUZIONE MERCI (ALIMENTARI E NON)</t>
  </si>
  <si>
    <t>03682561000</t>
  </si>
  <si>
    <t>VIA DELLE GRUGNOLE 29</t>
  </si>
  <si>
    <t>CASA DI ROMA</t>
  </si>
  <si>
    <t>08501681004</t>
  </si>
  <si>
    <t xml:space="preserve">SP VIA ARIANA Km 0+200 </t>
  </si>
  <si>
    <t>SUAP Artena prot. ARPALazio 2465 DEL 15.01.19</t>
  </si>
  <si>
    <t>IP SERVICE SPA</t>
  </si>
  <si>
    <t>06303151002</t>
  </si>
  <si>
    <t>VIA DI BOCCEA KM 4,300</t>
  </si>
  <si>
    <t>IMPIANTO DI DISTRIBUZIONE CARBURANTI</t>
  </si>
  <si>
    <t>SUAP Roma Prot ARPALazio 102164 del 24,12,2015</t>
  </si>
  <si>
    <t>IPPOLIFE S.S.D. A R.L.</t>
  </si>
  <si>
    <t>10912111001</t>
  </si>
  <si>
    <t>VIA DEI CANNETACCI 50</t>
  </si>
  <si>
    <t>PISCINA - FITNESS</t>
  </si>
  <si>
    <t>SUAP Mentana Prot. ARPALAZIO 84052 del 24.10.2015</t>
  </si>
  <si>
    <t>10482601001</t>
  </si>
  <si>
    <t>VIA PONTINA KM 30,600</t>
  </si>
  <si>
    <t>ATTIVITA' DI RICERCA E SVILUPPO SPERIMENTALE NEL CAMPO DELLE SCIENZE NATURALI E DELL'INGEGNERIA</t>
  </si>
  <si>
    <t>SUAP Pomezia prot. ARPALazio 60082 del 05.09.18 - VOLTURA prot. Arpalazio 57617 del 13/09/19</t>
  </si>
  <si>
    <t>IRRITROL SYSTEMS EUROPE PRODUCTION SRL</t>
  </si>
  <si>
    <t>01024011007</t>
  </si>
  <si>
    <t>VIA DELL'ARTIGIANATO, 1/3</t>
  </si>
  <si>
    <t>PRODUZIONE DI IMPIANTI PER L'IRRIGAZIONE</t>
  </si>
  <si>
    <t>SUAP Fiano Romanp Prot. ARPALazio 44352 del 10.07.19</t>
  </si>
  <si>
    <t>DEPOSITO MERCI ALIMENTARI</t>
  </si>
  <si>
    <t>ITALDEVICE SRL</t>
  </si>
  <si>
    <t>08060301002</t>
  </si>
  <si>
    <t>VIA LAURENTINA KM 26,700</t>
  </si>
  <si>
    <t>ATTIVITA' DI PRODUZIONE, PROGETTAZIONE, CERTIFICAZIONE E VENDITA PRODOTTI FARMACEUTICI</t>
  </si>
  <si>
    <t>SUAP di Pomezia Prot. ARPALAZIO 18452 del 09.03.2017</t>
  </si>
  <si>
    <t>15381331006</t>
  </si>
  <si>
    <t>VIA PACINOTTI 15</t>
  </si>
  <si>
    <t>ATTIVITA DI MESSA IN RISERVA E RECUPERO DI RIFIUTI</t>
  </si>
  <si>
    <t>ITALIAN HOSPITAL GROUP S.P.A.</t>
  </si>
  <si>
    <t>06703461001</t>
  </si>
  <si>
    <t>VIA TIBURTINA N. 188</t>
  </si>
  <si>
    <t>CASA DI CURA</t>
  </si>
  <si>
    <t>SUAP di Roma Prot. ARPALAZIO 15134 del 28.02.2014</t>
  </si>
  <si>
    <t>ITALIAN'S CAR WASH SRLS</t>
  </si>
  <si>
    <t>12337201003</t>
  </si>
  <si>
    <t>VIA FOCE MICINA 99</t>
  </si>
  <si>
    <t>SUAP Fiumicino prot. ARPALazio 25627 del 11.04.18</t>
  </si>
  <si>
    <t>ITALPANNELLI srl</t>
  </si>
  <si>
    <t>01043431004</t>
  </si>
  <si>
    <t>Via di Settebagni, 702</t>
  </si>
  <si>
    <t>ATTIVITA' COMMERCIALE CON ANNESSI SERVIZI</t>
  </si>
  <si>
    <t>SUAP di Roma Prot. ARPALAZIO 57671 del 25.07.2017</t>
  </si>
  <si>
    <t>ITALPRIDE S.R.L.</t>
  </si>
  <si>
    <t>01373740669</t>
  </si>
  <si>
    <t>VIA CASALE CAVALLARI 85</t>
  </si>
  <si>
    <t>SUAP Roma Prot. ARPALAZIO 84515 del 10,11,2014</t>
  </si>
  <si>
    <t>VIA VALLE SETTEDUE 22</t>
  </si>
  <si>
    <t>SOCCORSO STRADALE
DEPOSITO GIUDIZIARIO</t>
  </si>
  <si>
    <t>SUAP Colleferro
prot. ARPALazio 88289 del 24.11.16</t>
  </si>
  <si>
    <t>02158490595</t>
  </si>
  <si>
    <t>VIA PONTINA 5</t>
  </si>
  <si>
    <t>IVLAS DI SALVI MARCO SNC</t>
  </si>
  <si>
    <t>01533811004</t>
  </si>
  <si>
    <t>VIA APPIA NUOVA 1250-58</t>
  </si>
  <si>
    <t>FOGNATURA PRIVATA INS. ABITATIVO E COMMERCIALE</t>
  </si>
  <si>
    <t>SUAP Roma Prot. ARPALAZIO 33559 del 23,04,2015</t>
  </si>
  <si>
    <t>IVS ITALIA S.P.A.</t>
  </si>
  <si>
    <t>03320270162</t>
  </si>
  <si>
    <t>VIA CAMPOBELLO N. 6</t>
  </si>
  <si>
    <t>COMMERCIO TRAMITE DISTRIBUTORI AUTOMATICI</t>
  </si>
  <si>
    <t>SUAP di Pomezia Prot. ARPALAZIO 16027 del 04.03.2014</t>
  </si>
  <si>
    <t>IVS ITALIA SPA</t>
  </si>
  <si>
    <t>VIA DEI CASTELLI ROMANI 56/58</t>
  </si>
  <si>
    <t>LOGISTICA E OFFICINA PER DISTRIBUTORI AUTOMATICI</t>
  </si>
  <si>
    <t>SUAP Pomezia prot. ARPALazio 16800 del 7.03.18</t>
  </si>
  <si>
    <t>IKEA ITALIA RETAIL SRL</t>
  </si>
  <si>
    <t>02992760963</t>
  </si>
  <si>
    <t>VIA RIDICICOLI 501</t>
  </si>
  <si>
    <t>ATTIVITA' DI COMMERCIO AL DETTAGLIO DI MOBILI, DI ARTICOLI PER L'ILLUMINAZIONE E ALTRI ARTICOLI PER LA CASA IN ESERCIZI SPECIALIZZATI</t>
  </si>
  <si>
    <t>SUAP Roma prot. ARPALazio 80889 del 28.11.18</t>
  </si>
  <si>
    <t>YACHT CLUB TEVERE SRL</t>
  </si>
  <si>
    <t>01206651000</t>
  </si>
  <si>
    <t>VIA COSTALUNGA 31</t>
  </si>
  <si>
    <t>ATTIVITA' DI SERVIZI SETTORE NAUTICO</t>
  </si>
  <si>
    <t>SUAP Fiumicino prot. ARPALazio 8704 del 24.01.19</t>
  </si>
  <si>
    <t>JOHNSON &amp; JOHNSON S.P.A.</t>
  </si>
  <si>
    <t>00407560580</t>
  </si>
  <si>
    <t>VIA ARDEATINA KM 23,500</t>
  </si>
  <si>
    <t>PRODOTTI PER L'IGIENE PERSONALE</t>
  </si>
  <si>
    <t>SUAP Pomezia Prot. ARPALAZIO 4135 del 20.01.2015</t>
  </si>
  <si>
    <t>JOLLY SPORTING CLUB srl</t>
  </si>
  <si>
    <t>06458121008</t>
  </si>
  <si>
    <t>VIA CONCESIO 48 -56-64</t>
  </si>
  <si>
    <t>SUAP Roma
prot. ARPALazio 2787 del 15.01.16</t>
  </si>
  <si>
    <t xml:space="preserve">KUWAIT PETROLEUM ITALIA SPA
 </t>
  </si>
  <si>
    <t>S.P. ALBANO -TORVAIANICA KM 9,700</t>
  </si>
  <si>
    <t>SUAP ROMA Prot ARPALazio 63543 DEL 26,08,2016</t>
  </si>
  <si>
    <t>L'ASTERIAS SANITARIA srl</t>
  </si>
  <si>
    <t>02389600582</t>
  </si>
  <si>
    <t>VIA DELL'ACQUA SULFUREA, SNC</t>
  </si>
  <si>
    <t>Palombara Sabina</t>
  </si>
  <si>
    <t>ATTIVITA' DI STABILIMENTO TERMALE</t>
  </si>
  <si>
    <t>SUAP di Palombara Sabina Prot. ARPALAZIO 91883 del 07.12.2016 - Prot. ARPALAZIO 27046 del 07.04.2017</t>
  </si>
  <si>
    <t>L'ULIVETO SRL</t>
  </si>
  <si>
    <t>01046171003</t>
  </si>
  <si>
    <t>VIA QUINTILIO VARO SNC</t>
  </si>
  <si>
    <t>SUAP Roma R.U. 3573 del 10.08.17</t>
  </si>
  <si>
    <t>LA CASTELLANELLA SRL</t>
  </si>
  <si>
    <t>12274271001</t>
  </si>
  <si>
    <t>STRADA DI COLLE ROSA SNC</t>
  </si>
  <si>
    <t xml:space="preserve">SUAP COMUNE DI CASTEL MADAMA Prot. ARPALAZIO 77993 del 19.10.2016 </t>
  </si>
  <si>
    <t>LA COLOMBINA S.R.L.</t>
  </si>
  <si>
    <t>04027391004</t>
  </si>
  <si>
    <t>VIA DI CIAMPINO 70</t>
  </si>
  <si>
    <t>SUAP Roma Prot. ARPALAZIO 2117 del 13,01,2015</t>
  </si>
  <si>
    <t>LA FONTANELLA S.R.L.</t>
  </si>
  <si>
    <t>05411851008</t>
  </si>
  <si>
    <t>VIA CASTEL DI LEVA 108</t>
  </si>
  <si>
    <t>SUAP Roma Prot. ARPALAZIO 12,05,2016</t>
  </si>
  <si>
    <t>VIA DI TOR PAGNOTTA 323</t>
  </si>
  <si>
    <t>AUTOLAVAGGIO SEF-SERVICE</t>
  </si>
  <si>
    <t>SUAP Roma prot. ARPALazio 57652 del 25.07.17</t>
  </si>
  <si>
    <t>LA LANTERNA S.R.L.</t>
  </si>
  <si>
    <t>04192151001</t>
  </si>
  <si>
    <t>VIA MOLA MAGGIORANA 2</t>
  </si>
  <si>
    <t>SUAP Campagnano Prot. ARPALAZIO 20283 del 11,03,2015</t>
  </si>
  <si>
    <t>LA MIRAGE SPORTING CLUB S.S.D. A R.L.</t>
  </si>
  <si>
    <t>03583941004</t>
  </si>
  <si>
    <t>VIA DEL BAIARDO 380</t>
  </si>
  <si>
    <t>ATTIVITA' DI GESTIONE IMPIANTI SPORTIVI</t>
  </si>
  <si>
    <t>SUAP Roma prot. ARPALazio 84690 del 12.12.18</t>
  </si>
  <si>
    <t>LA NUOVA OASI DEL TORTELLINO</t>
  </si>
  <si>
    <t>11120131005</t>
  </si>
  <si>
    <t>VIA DEI TULIPANI 8/B</t>
  </si>
  <si>
    <t>PRODUZIONE PASTA ALL'UOVO E PRECOTTI</t>
  </si>
  <si>
    <t xml:space="preserve">SUAP Albano Laziale Prot. ARPALAZIO 18132 del 04.03.2015 </t>
  </si>
  <si>
    <t>LA PERLA SRL</t>
  </si>
  <si>
    <t>04124311004</t>
  </si>
  <si>
    <t>AUTOSTRADA ROMA-FIRENZE KM 551,500</t>
  </si>
  <si>
    <t>SUAP Roma Capitale Prot. ARPALazio 7119 del 03/02/2020</t>
  </si>
  <si>
    <t>LA SPORTIDEA SRL</t>
  </si>
  <si>
    <t>06202231004</t>
  </si>
  <si>
    <t>VIA FOLCAROTONDA 5</t>
  </si>
  <si>
    <t>IMPIANTO SPORTIVO</t>
  </si>
  <si>
    <t>SUAP Palestrina prot. 57974 del 28.08.18</t>
  </si>
  <si>
    <t>LA TORRE SRL</t>
  </si>
  <si>
    <t>04234080267</t>
  </si>
  <si>
    <t>VIA SAN GENNARO 8</t>
  </si>
  <si>
    <t>ATTIVITA' DI: CIVILI ABITAZIONI - GESTIONE PISCINA AD USO RESIDENZIALE PRIVATO</t>
  </si>
  <si>
    <t>SUAP Genzano di Roma prot. ARPALazio 76435 del 08.11.18</t>
  </si>
  <si>
    <t>LA TORRE S.R.L.</t>
  </si>
  <si>
    <t>C.F. 08633770584</t>
  </si>
  <si>
    <t>VIA FONTANA LA PARATA 75</t>
  </si>
  <si>
    <t>SUAP di Velletri Prot. ARPALAZIO 30539  del 24.04.2014</t>
  </si>
  <si>
    <t>LA VELA OVEST srl</t>
  </si>
  <si>
    <t>10232961002</t>
  </si>
  <si>
    <t>AUTOSTRADA MI-NA KM 566</t>
  </si>
  <si>
    <t>Gallicano Nel Lazio</t>
  </si>
  <si>
    <t>AREA DI SERVIZIO PRENESTINA OVEST</t>
  </si>
  <si>
    <t>SUAP Gallicano nel Lazio PROT ARPLAZIO 59498 del 05,08,2016</t>
  </si>
  <si>
    <t>LA.TI.CO.IN &amp; BIO.LAV. SRL</t>
  </si>
  <si>
    <t>01393121007</t>
  </si>
  <si>
    <t>VIA LAURENTINA KM 26,900</t>
  </si>
  <si>
    <t>LAVANDERIA E STIRERIA
INDUSTRIALE</t>
  </si>
  <si>
    <t>SUAP Pomezia
prot. ARPALazio 64538 del 04,09,2014 del 2014</t>
  </si>
  <si>
    <t>VIA EMPOLITANA KM6,350</t>
  </si>
  <si>
    <t>ATTIVITA' DI FALEGNAMERIA E PIALLATURA DEL LEGNO</t>
  </si>
  <si>
    <t>LAGHI DEI REALI S.C.A.R.L.</t>
  </si>
  <si>
    <t>05851751007</t>
  </si>
  <si>
    <t>VIA TIBURTINA VALERIA KM 34,500</t>
  </si>
  <si>
    <t>SUAP Tivoli Prot. ARPALAZIO 887 del 08.01.2015</t>
  </si>
  <si>
    <t>LAGHI DEL SALICE SRL</t>
  </si>
  <si>
    <t>05589841005</t>
  </si>
  <si>
    <t>VIA SANTI MARIO E MARTA, 27</t>
  </si>
  <si>
    <t>ATTIVITA' DI ALBERGO E RISTORAZIONE</t>
  </si>
  <si>
    <t>SUAP ROMA Prot. ARPALAZIO 57654  del 25.07.2017</t>
  </si>
  <si>
    <t>LARA SRL</t>
  </si>
  <si>
    <t>03763791005</t>
  </si>
  <si>
    <t>VIA DEGLI OLMETTI 36</t>
  </si>
  <si>
    <t>ATTIVITA' DI PRODUZIONE DI UN SUPPORTO ANALITICO A BASE DI CARBON BLACK DI ORIGINE MINERALE</t>
  </si>
  <si>
    <t>SUAP Formello prot. ARPALazio 71210 del 18.10.18</t>
  </si>
  <si>
    <t>ATTIVITA' DI IMPIANTO SPORTIVO POLIFUNZIONALE, PISCINE, BAR, RISTORANTE</t>
  </si>
  <si>
    <t>SUAP Palestrina prot. ARPALazio 61988 del 13.09.18</t>
  </si>
  <si>
    <t>LASTIM S.N.C.</t>
  </si>
  <si>
    <t>01023051004</t>
  </si>
  <si>
    <t>VIA M. BUSNENGO 6</t>
  </si>
  <si>
    <t>LAVANDERIA STIRERIA</t>
  </si>
  <si>
    <t>SUAP di Civitavecchia Prot. ARPALAZIO 22212 del 25.03.2014</t>
  </si>
  <si>
    <t>LASTRE VIAMONTE REINA</t>
  </si>
  <si>
    <t>LSTRNE62R65Z504M</t>
  </si>
  <si>
    <t>VIA PORTO ROMANO 44/B</t>
  </si>
  <si>
    <t>SUAP Fiumicino prot. ARPALazio 24003 del 05.04.18</t>
  </si>
  <si>
    <t>LATICOIN &amp; BIOLAV srl</t>
  </si>
  <si>
    <t>LAVANDERIA E STIRERIA INDUSTRIALE</t>
  </si>
  <si>
    <t>SUAP Pomezia
prot. ARPALazio 64538 del 04.09.2014 del 2014</t>
  </si>
  <si>
    <t>LAVANDERIA SORELLE MICHELI SRL</t>
  </si>
  <si>
    <t>00924341001</t>
  </si>
  <si>
    <t>VIA BRACCIANO 30</t>
  </si>
  <si>
    <t>SUAP ROMA Prot 40623 del 27.05.2016</t>
  </si>
  <si>
    <t>LAVASECCO E NON SOLO S.R.L.S.</t>
  </si>
  <si>
    <t>1410928107</t>
  </si>
  <si>
    <t>VIA CONI ZUGNA 110</t>
  </si>
  <si>
    <t>SUAP Fiumicino Prot 55227 del 17.07.2017</t>
  </si>
  <si>
    <t>LAVASERVICE DUERRE SRLS</t>
  </si>
  <si>
    <t>12872571000</t>
  </si>
  <si>
    <t>LAVANDERIA AD ACQUE</t>
  </si>
  <si>
    <t>SUAP Fiumicino prot. ARPALazio 52226 del 26.07.18</t>
  </si>
  <si>
    <t>LAVORAZIONE TECNICA LAMIERE SRL</t>
  </si>
  <si>
    <t>4898511003</t>
  </si>
  <si>
    <t>FABBRICAZIONE DI STRUTTURE METALLICHE E PARTI ASSEMBLATE DI STRUTTURE</t>
  </si>
  <si>
    <t>SUAP Ariccia prot. ARPALazio 36652 del 07.06.19</t>
  </si>
  <si>
    <t>LAZIALE PETROLI S.N.C.</t>
  </si>
  <si>
    <t>01568321002</t>
  </si>
  <si>
    <t>VIA PONTINA VECCHIA KM  34,100</t>
  </si>
  <si>
    <t>SUAP di ARDEA prot. ARPALAZIO 77376 del 2014</t>
  </si>
  <si>
    <t>LAZIALE STRADE SRL</t>
  </si>
  <si>
    <t>00958181000</t>
  </si>
  <si>
    <t>VIA CASILINA KM 23.200</t>
  </si>
  <si>
    <t>SUAP Roma Monte Compatri prot. ARPALazio 14049 del 22.02.18</t>
  </si>
  <si>
    <t>LE CANAPÈ S.C.R.L.</t>
  </si>
  <si>
    <t>05978911002</t>
  </si>
  <si>
    <t>V.LE AFRICA 31</t>
  </si>
  <si>
    <t>LE COSTE S.R.L.</t>
  </si>
  <si>
    <t>01809131004</t>
  </si>
  <si>
    <t>VIA TIBURTINA N. 1180</t>
  </si>
  <si>
    <t>UFFICI E VENDITA
INGROSSO ABBIGLIAMENTO</t>
  </si>
  <si>
    <t>SUAP di Roma Prot. ARPALAZIO 78623 del 22.10.2014</t>
  </si>
  <si>
    <t>LEGGI S.R.L.</t>
  </si>
  <si>
    <t>03681081000</t>
  </si>
  <si>
    <t>STRADA PROVINCIALE PONTE DELLE TAVOLE 103-105</t>
  </si>
  <si>
    <t>PRODUZIONE MANUFATTI IN CEMENTO</t>
  </si>
  <si>
    <t>SUAP Palombara Sabina Prot. ARPALAZIO 81921 del 16.10.2015</t>
  </si>
  <si>
    <t>LENZI VIVIAN</t>
  </si>
  <si>
    <t>13551461000</t>
  </si>
  <si>
    <t>VIA PASSO BUOLE 140c/142</t>
  </si>
  <si>
    <t>ATTIVITA' DI RIPARAZIONE DI CARROZZERIE DI AUTOVEICOLI</t>
  </si>
  <si>
    <t>SUAP Fiumicino prot. ARPALazio 18750 del 22.03.19</t>
  </si>
  <si>
    <t>LEONARDO COSTRUZIONI SRL</t>
  </si>
  <si>
    <t xml:space="preserve">PRESSO AEROPORTO LEONARDO DA VINCI </t>
  </si>
  <si>
    <t>PRODUZIONE DI MATERIE DA IMPIEGARE NEI CANTIERI AEROPORTUALI</t>
  </si>
  <si>
    <t>SUAP Fiumicino prot. ARPALazio 75520 del 30.09.17</t>
  </si>
  <si>
    <t>LIDO DI FOCENE SRL</t>
  </si>
  <si>
    <t>01287931008</t>
  </si>
  <si>
    <t>VIA DEI MAROSI SNC LOC. FOCENE</t>
  </si>
  <si>
    <t>GESTIONI DI STABILIMENTI BALNEARI</t>
  </si>
  <si>
    <t>SUAP Fiumicino prot. ARPALazio 27142 del 17.04.18</t>
  </si>
  <si>
    <t>LIQUIGAS SPA</t>
  </si>
  <si>
    <t>01993160173</t>
  </si>
  <si>
    <t>VIA DELLA ZOOLOGIA 17</t>
  </si>
  <si>
    <t>DEPOSITO E IMBOTTIGLIAMENTO GPL</t>
  </si>
  <si>
    <t>SUAP Pomezia prot. ARPALazio 16874 del 07.03.18</t>
  </si>
  <si>
    <t>L'OASI DI FORTE MARIO</t>
  </si>
  <si>
    <t>09106561005</t>
  </si>
  <si>
    <t>VIA PRATOLUNGO 29</t>
  </si>
  <si>
    <t>SUAP Velletri Prot. n. 10099 del 17.04.2014</t>
  </si>
  <si>
    <t>L'OFFICINA STUDI E SERVIZI SRL</t>
  </si>
  <si>
    <t>06739871009</t>
  </si>
  <si>
    <t>VIA ROCCAGIOVINE 263</t>
  </si>
  <si>
    <t>ATTIVITA' DI SERVIZI ALLE IMPRESE CINEMATOGRAFICHE ED UFFICI</t>
  </si>
  <si>
    <t>SUAP ROMA Prot ARPA 55248 20,07,2016</t>
  </si>
  <si>
    <t>LOGISTICAR RUGERI</t>
  </si>
  <si>
    <t>14804421007</t>
  </si>
  <si>
    <t>VIA DELLA FOCE MICINA 26</t>
  </si>
  <si>
    <t>SUAP Fiumicino prot. ARPALazio 69473 del 12.10.08</t>
  </si>
  <si>
    <t>LOGISTICA SANTA PROCURA SRL</t>
  </si>
  <si>
    <t>10791821001</t>
  </si>
  <si>
    <t>VIA DELLA CASTAGNETTA 4/8</t>
  </si>
  <si>
    <t>MAGAZZINI FRIGORIFERI PER CONTO TERZI - INTERMEDIAZIONE NEL COMMERCIO DI PRODOTI ALIMENTARI - DISTRIBUZIONE DI PRODOTTI SURGELATI - CONFEZIONAMENTO MERCI CONTO TERZI</t>
  </si>
  <si>
    <t>SUAP Pomezia prot. ARPALazio 49191 del 13.07.18</t>
  </si>
  <si>
    <t>LOTTOMATICA SPA</t>
  </si>
  <si>
    <t>13109741002</t>
  </si>
  <si>
    <t>ATTIVITA' DI DEPOSITO E UFFICI PER LA GESTIONE DEL SERVIZIO DEL LOTTO AUTOMATIZZATO</t>
  </si>
  <si>
    <t>SUAP Pomezia prot. ARPALazio 79334 del 21.11.18</t>
  </si>
  <si>
    <t>L'OTTAVA S.R.L.</t>
  </si>
  <si>
    <t>01858191008</t>
  </si>
  <si>
    <t>VIA FRASCATI-COLONNA 62</t>
  </si>
  <si>
    <t>SUAP Monte Compatri Prot. ARPALAZIO 52176 del 15,07,2014</t>
  </si>
  <si>
    <t>LULLI OIL DISTRIBUTION S.R.L.</t>
  </si>
  <si>
    <t>08175201006</t>
  </si>
  <si>
    <t>VIA MAREMMANA II KM 11+800</t>
  </si>
  <si>
    <t>SUAP Gallicano nel Lazio Prot. ARPALazio 92381 del 28.11.17</t>
  </si>
  <si>
    <t>LUPERCALIA SRL</t>
  </si>
  <si>
    <t>01117161008</t>
  </si>
  <si>
    <t>LUNGOLAGO DI POLLINE 75</t>
  </si>
  <si>
    <t>ATTIVITA' RICETTIVA PER CAMPEGGIATORI</t>
  </si>
  <si>
    <t>SUAP Roma prot. ARPALazio 28369 del 23.04.18</t>
  </si>
  <si>
    <t>LUTECKI ARKADIUSZ STANISLAW</t>
  </si>
  <si>
    <t>C.F. LTCRDS73A01Z127A</t>
  </si>
  <si>
    <t>VIA DEL MASSARO 2</t>
  </si>
  <si>
    <t>SUAP FIUMICINO Prot ARPA 69280 del 20,09,2016</t>
  </si>
  <si>
    <t>M.C.P. S.R.L.</t>
  </si>
  <si>
    <t>00818700569</t>
  </si>
  <si>
    <t>VIA MAURIZIO BUSNENGO 1</t>
  </si>
  <si>
    <t>VERNICIATURA, SABBIATURA INDUSTRIALE - PREFABBRICAZIONE LAMIERINO</t>
  </si>
  <si>
    <t>SUAP Civitavecchia Prot. ARPALAZIO 85715 del 30.10.2015</t>
  </si>
  <si>
    <t>MACCARESE SPA</t>
  </si>
  <si>
    <t>00966441008</t>
  </si>
  <si>
    <t>VIALE MARIA 423 - LOC. MACCARESE</t>
  </si>
  <si>
    <t>ATTIVITA' DI COLTIVAZIONE AGRICOLE ASSOCIATE ALL'ALLEVAMENTO DI ANIMALI</t>
  </si>
  <si>
    <t>SUAP Fiumicino prot. ARPALazio 69455 del 12.10.18</t>
  </si>
  <si>
    <t>MA.ER. S.R.L.</t>
  </si>
  <si>
    <t xml:space="preserve">VIA SANTA MARIA IN FORNAROLA, 20/L </t>
  </si>
  <si>
    <t>ATTIVITA' DI RECUPERO SEGATURA DI LEGNO</t>
  </si>
  <si>
    <t>SUAP Albano Laziale Prot. ARPALazio 74600 del 27.09.17</t>
  </si>
  <si>
    <t>MA.MA SERVICE SAS DI MAURO FERRI &amp; C.</t>
  </si>
  <si>
    <t>05482981007</t>
  </si>
  <si>
    <t>VIA DELLE VIGNE 75</t>
  </si>
  <si>
    <t>ATTIVITA' DI TRATTAMENTO DI RIFIUTI NON PERICOLOSI</t>
  </si>
  <si>
    <t>SUAP DI CIVITAVECCHIA Prot ARPALAZIO 8181 DEL 04,02,2016</t>
  </si>
  <si>
    <t>01078221007</t>
  </si>
  <si>
    <t>VIA DI TORRE SPACCATA 149/A</t>
  </si>
  <si>
    <t>ATTIVITA' DI COMMERCIO E TRATTAMENTO DI MATERIALI E RIFIUTI A RECUPERO</t>
  </si>
  <si>
    <t>SUAP di ROMA Prot. ARPALAZIO 20386 del 15.03.2017 TRASMESSA VOLTURA con Prot. ARPALazio 67853 del 28/10/2019</t>
  </si>
  <si>
    <t>MACERI SUD s.r.l.</t>
  </si>
  <si>
    <t>05853181005</t>
  </si>
  <si>
    <t>VIA DELLE COSMEE SNC</t>
  </si>
  <si>
    <t>SUAP Roma Prot. ARPALAZIO 102602 del 28.12.2015</t>
  </si>
  <si>
    <t>MAGISTRI E C. SNC DI COMMITTERI GIUSEPPE</t>
  </si>
  <si>
    <t>04571091000</t>
  </si>
  <si>
    <t>VIA ARDEATINA KM 23,200</t>
  </si>
  <si>
    <t>SUAP ROMA Prot ARPALazio 24798 del 07,04,2016</t>
  </si>
  <si>
    <t>MAGLIONE SRL</t>
  </si>
  <si>
    <t>01396720714</t>
  </si>
  <si>
    <t>AUTOSTRADA A/1 (RM-FI) KM 535,500 DIREZIONE SUD</t>
  </si>
  <si>
    <t>RISTORAZIONE AUTOSTRADALE CON ANNESSI SERVIZI IGIENICI PUBBLICI</t>
  </si>
  <si>
    <t>SUAP Capena prot. ARPALazio 42041 del 15.06.18</t>
  </si>
  <si>
    <t>AUTOSTRADA A/1 (RM-FI) KM 535,500 DIREZIONE NORD</t>
  </si>
  <si>
    <t>SUAP Fiano prot. ARPALazio 38438 del 01.06.18</t>
  </si>
  <si>
    <t>AUTOSTRADA A/12 ROMA-CIVITAVECCHIA, Km 60</t>
  </si>
  <si>
    <t>SUAP Civitavecchia prot. ARPALazio 60242 del 06.09.18</t>
  </si>
  <si>
    <t>MANCINI CLAUDIO</t>
  </si>
  <si>
    <t>11921231004</t>
  </si>
  <si>
    <t>VIA OLIENA - LOC. PASSOSCURO</t>
  </si>
  <si>
    <t>LAVANDERIA A GETTONI</t>
  </si>
  <si>
    <t>SUAP Fiumicino Prot. 52330 del 13/08/19</t>
  </si>
  <si>
    <t>MANGONI ALESSANDRO</t>
  </si>
  <si>
    <t>VIA SALARIA KM 14,895</t>
  </si>
  <si>
    <t>Suap Roma prot. ARPALazio 66531 del 29.08.17</t>
  </si>
  <si>
    <t>MARANGIO ANTONIO</t>
  </si>
  <si>
    <t>01802940567</t>
  </si>
  <si>
    <t>VIA MONTE DELL'ARA 2</t>
  </si>
  <si>
    <t>SUAP Formello prot. ARPALazio 58184 del 28.08.18</t>
  </si>
  <si>
    <t>MARANTO srl</t>
  </si>
  <si>
    <t>C.F. 0972537100</t>
  </si>
  <si>
    <t>VIA CASSIA 1101</t>
  </si>
  <si>
    <t>RESIDENZIALE E UFFICI</t>
  </si>
  <si>
    <t xml:space="preserve">SUAP Roma
prot.ARPALazio 63544 del 26.08.16
</t>
  </si>
  <si>
    <t>VIA DI PIETRALATA 167</t>
  </si>
  <si>
    <t>AUTOLAVAGGIO SELFSERVICE</t>
  </si>
  <si>
    <t>MARINE VILLAGE SRL</t>
  </si>
  <si>
    <t>12140581005</t>
  </si>
  <si>
    <t>VIA LITORANEA KM 10.100</t>
  </si>
  <si>
    <t>GESTIONE DI STABILIMENTI BALNEARI</t>
  </si>
  <si>
    <t>SUAP Roma prot. ARPALazio 16869 del 07.03.18</t>
  </si>
  <si>
    <t>MARINI S. R.L.</t>
  </si>
  <si>
    <t>01739271003</t>
  </si>
  <si>
    <t>VIA ARIANA KM 3,300</t>
  </si>
  <si>
    <t>DISTRIBUTORE CARBURANTI TOTALERG
AUTOLAVAGGIO</t>
  </si>
  <si>
    <t xml:space="preserve">SUAP Artena
prot. ARPALazio 7392 del 01.02.17 </t>
  </si>
  <si>
    <t>MARINI SRL</t>
  </si>
  <si>
    <t>VIA DELLA PACE 14</t>
  </si>
  <si>
    <t>ATTIVITA' DI VENDITA DI PRODOTTI PETROLIFERI, ACCESSORI AUTO, BAR, LAVAGGIO</t>
  </si>
  <si>
    <t>SUAP VALMONTONE Prot ARPA 69097 del 19,09,2016</t>
  </si>
  <si>
    <t>MARR S.P.A.</t>
  </si>
  <si>
    <t>02686290400</t>
  </si>
  <si>
    <t>LOGISTICA/DISTRIBUZIONE
PRODOTTI ALIMENTARI</t>
  </si>
  <si>
    <t>SUAP Pomezia del 03.04.2014</t>
  </si>
  <si>
    <t>VIA TIBERINA KM 17,150</t>
  </si>
  <si>
    <t>COMMERCIO ALL'INGROSSO DI PRODOTTI ALIMENTARI E IGIENICI E LAVORAZIONI CARNI</t>
  </si>
  <si>
    <t>SUAP Capena Prot. ARPALAZIO 94774 del 28.11.2015</t>
  </si>
  <si>
    <t>MARR SPA</t>
  </si>
  <si>
    <t>VIA GIULIO VINCENZO BONA 3/5</t>
  </si>
  <si>
    <t>SUAP ROMA Prot. ARPALAZIO 64741 del 01,09,2016</t>
  </si>
  <si>
    <t>MARTINI AUTO SERVICE SNC DI MARTINI GIULIANO E C.</t>
  </si>
  <si>
    <t>04220521000</t>
  </si>
  <si>
    <t>VIA MONTE NOZZOLO 1</t>
  </si>
  <si>
    <t>ATTIVITA' DI MECCATRONICA</t>
  </si>
  <si>
    <t>SUAP Fiumicino prot. 29330 del 13/05/19</t>
  </si>
  <si>
    <t>MARZI ENNIO E MARCELLO S.R.L.</t>
  </si>
  <si>
    <t>01156310581</t>
  </si>
  <si>
    <t>VIA ALFONSO TORELLI 46-50</t>
  </si>
  <si>
    <t>VALORIZZAZIONE RIFIUTI</t>
  </si>
  <si>
    <t>SUAP Roma Prot. ARPALAZIO 79223 del 8.10.2015</t>
  </si>
  <si>
    <t>MARZIALI LEONE CAFFE' SRL</t>
  </si>
  <si>
    <t>01365291002</t>
  </si>
  <si>
    <t>VIA S. GENNARO 56</t>
  </si>
  <si>
    <t>SUAP Roma
prot. ARPALazio 94627 del 17.12.16</t>
  </si>
  <si>
    <t>MASCHERONE OVEST SRL</t>
  </si>
  <si>
    <t>05295011000</t>
  </si>
  <si>
    <t>AUTOSTRADA A1 (MI-NA) KM 535+600</t>
  </si>
  <si>
    <t>SUAP Capena Prot. ARPALazio 49771 del 02/08/19</t>
  </si>
  <si>
    <t>MAZZA ROBERTO</t>
  </si>
  <si>
    <t>12190021001</t>
  </si>
  <si>
    <t>VIA BERNARDINO ALIMENA 111</t>
  </si>
  <si>
    <t>TINTORIA</t>
  </si>
  <si>
    <t>SUAP di Roma Prot. ARPALAZIO 67221 del 15.09.2014</t>
  </si>
  <si>
    <t>MBDA ITALIA SPA</t>
  </si>
  <si>
    <t>06700621003</t>
  </si>
  <si>
    <t>VIA MONTE FLAVIO 45</t>
  </si>
  <si>
    <t>ATTIVITA' DI UFFICI CON ANNESSA MENSA AZIENDALE</t>
  </si>
  <si>
    <t>13588941008</t>
  </si>
  <si>
    <t>VIA CASALE SANT'ANGELO KM 16.100</t>
  </si>
  <si>
    <t>ANGUILLARA SABAZIA</t>
  </si>
  <si>
    <t>ATTIVITA' ESTRATTIVA E DI FRANTUMAZIONE DI INERTI DA CAVA</t>
  </si>
  <si>
    <t>SUAP Anguillara Sabazi prot. ARPALazio 23370 del 07.04.19</t>
  </si>
  <si>
    <t>MD ARIF HOSSAIN</t>
  </si>
  <si>
    <t>SUAP Fiumicino prot. ARPALazio 93991 del 01.12.17</t>
  </si>
  <si>
    <t>MDC FAST FOOD SRL</t>
  </si>
  <si>
    <t>12034891007</t>
  </si>
  <si>
    <t>VIA BOCCEA 561</t>
  </si>
  <si>
    <t>SUAP Roma prot. ARPALazio 71612 del 19.10.18</t>
  </si>
  <si>
    <t>MDP soc. coop.</t>
  </si>
  <si>
    <t>12361081008</t>
  </si>
  <si>
    <t>VIA DELL'INDUSTRIA 9</t>
  </si>
  <si>
    <t>CARPENTERIA METALLICA PER PRODUZIONE DI GANCI DI TRAINO E RIMORCHI</t>
  </si>
  <si>
    <t>SUAP Fiano Romano
prot. ARPALazio 48242 del 24.06.16</t>
  </si>
  <si>
    <t>MECCANICA AUTOVEICOLI CARROZZERIA SRL</t>
  </si>
  <si>
    <t>11428901000</t>
  </si>
  <si>
    <t>VIA DI VACCARECCIA 12</t>
  </si>
  <si>
    <t>OFFICINA MECCANICA - AUTOCARROZZERIA CON VERNICIATURA SERVIZI AI MEZZI INDUSTRIALI</t>
  </si>
  <si>
    <t>SUAP Pomezia prot. ARPALazio 42062 del 15.06.18 - Revocata dal SUAP Pomezia prot. ARPALazio 52782 del 10/08/19</t>
  </si>
  <si>
    <t>MECCANICA INDUSTRIALE S.R.L.</t>
  </si>
  <si>
    <t>03503801007</t>
  </si>
  <si>
    <t>VIA RIETI 10</t>
  </si>
  <si>
    <t>COSTRUZIONE ELETTROPOMPE
SOMMERSE</t>
  </si>
  <si>
    <t>SUAP Pomezia Prot. ARPALAZIO 90110 del 27,11,2014</t>
  </si>
  <si>
    <t>MENADI SOC. AGR. S.R.L.</t>
  </si>
  <si>
    <t>07089491000</t>
  </si>
  <si>
    <t>VIA DELLA TOMBA SNC</t>
  </si>
  <si>
    <t xml:space="preserve">SUAP di CERVETERI Prot. ARPALAZIO 35694 del 16.05.2014 </t>
  </si>
  <si>
    <t>MENARINI BIOTECH S.R.L.</t>
  </si>
  <si>
    <t>08182280589</t>
  </si>
  <si>
    <t>VIA TITO SPERI 12</t>
  </si>
  <si>
    <t>RICERCA SCIENTIFICA</t>
  </si>
  <si>
    <t>SUAP Pomezia Prot. ARPALAZIO 59397 del 22,07,2015</t>
  </si>
  <si>
    <t>MENCES IMMOBILIARE srl</t>
  </si>
  <si>
    <t>05374251006</t>
  </si>
  <si>
    <t>VIA TIBURTINA 1109 -1111</t>
  </si>
  <si>
    <t>VENDITA AL DETTAGLIO DI CALZATURE</t>
  </si>
  <si>
    <t xml:space="preserve">SUAP Roma
prot.ARPALazio 80769 DEL 28.10.16
</t>
  </si>
  <si>
    <t>MES  SPA</t>
  </si>
  <si>
    <t>03735221008</t>
  </si>
  <si>
    <t>VIA TIBURTINA 1292</t>
  </si>
  <si>
    <t>OFFICINA MECCANICA , ELETTRICA DIELETTRICA OPTRONICA</t>
  </si>
  <si>
    <t>SUAP ROMA Prot. ARPALAZIO 20391 del 15.03.2017</t>
  </si>
  <si>
    <t>VIA GIULIO VINCENZO BONA 110</t>
  </si>
  <si>
    <t>SUAP Roma prot. ARPALazio 58250 del 28.08.18</t>
  </si>
  <si>
    <t>MERCK SERONO SPA</t>
  </si>
  <si>
    <t>00800701008</t>
  </si>
  <si>
    <t>VIA LUIGI EINAUDI 11</t>
  </si>
  <si>
    <t>PRODUZIONE FARMACEUTICI E RICERCA CON LABORATORI BIOTECNOLOGICI</t>
  </si>
  <si>
    <t>SUAP Guidonia prot. ARPALazio 40181 del 08.06.18</t>
  </si>
  <si>
    <t>METALCAVI DI SED BENEDETTO</t>
  </si>
  <si>
    <t>12420641008</t>
  </si>
  <si>
    <t>VIA PONTINA VECCHIA KM. 33,200</t>
  </si>
  <si>
    <t>METRO ITALIA CASH AND CARRY S.P.A.</t>
  </si>
  <si>
    <t>02827030962</t>
  </si>
  <si>
    <t>VIA LAURENTINA KM 9,000</t>
  </si>
  <si>
    <t>COMMERCIO ALL'INGROSSO DI PRODOTTI ALIMENTARI E NON ALIMENTARI</t>
  </si>
  <si>
    <t>SUAP Roma prot. ARPALazio 73305 del 22.09.17</t>
  </si>
  <si>
    <t>VIA DEL PESCACCIO, 90</t>
  </si>
  <si>
    <t>COMMERCIO ALL'INGROSSO ED AL DETTAGLIO DI PRODOTTI ALIMENTARI E NON ALIMENTARI, MENSA, BAR CENTRO ESTETICO E UFFICI</t>
  </si>
  <si>
    <t>SUAP Roma prot. ARPALazio 73307 del 22.09.17</t>
  </si>
  <si>
    <t>VIA SALARIA 1272</t>
  </si>
  <si>
    <t>SUAP Roma prot. ARPALazio 55506 del 08.08.18</t>
  </si>
  <si>
    <t>MGDR SRL</t>
  </si>
  <si>
    <t>13024251004</t>
  </si>
  <si>
    <t>VIA GIOVANNI BERTOLI 24</t>
  </si>
  <si>
    <t>SUPERMERCATO</t>
  </si>
  <si>
    <t>SUAP Monte Compatri Prot. ARPALAZIO 92980 del 29.09.2017</t>
  </si>
  <si>
    <t>MICROSPORT SRL</t>
  </si>
  <si>
    <t>06662061008</t>
  </si>
  <si>
    <t>SUAP Roma Prot ARPALazio 11088 del 16,02,2016</t>
  </si>
  <si>
    <t>MINERALI INDUSTRIALI S.R.L.</t>
  </si>
  <si>
    <t>01661310035</t>
  </si>
  <si>
    <t>STRADA DELLE CINQUARE SNC</t>
  </si>
  <si>
    <t>PRODUZIONE MATERIALI CON CAOLINITE PER CERAMICA</t>
  </si>
  <si>
    <t>SUAP Tolfa Prot. ARPALAZIO 85511 del 29.10.2015</t>
  </si>
  <si>
    <t>MIRMARE SRL</t>
  </si>
  <si>
    <t>07486731008</t>
  </si>
  <si>
    <t>LOC. FREGENE - VIA PRAIA A MARE 10</t>
  </si>
  <si>
    <t>SUAP Fiumicino Prot. Arpalazio 18970 del 22.03.19</t>
  </si>
  <si>
    <t>09051741008</t>
  </si>
  <si>
    <t>VIA MONACHELLE VECCHIA 7</t>
  </si>
  <si>
    <t>SEMILAVORATI PROD. PANNELLI</t>
  </si>
  <si>
    <t>SUAP di Pomezia Prot. ARPALAZIO 0022437 del 26.03.2014</t>
  </si>
  <si>
    <t>MJ CARBURANTI DI MACCHIONI STEFANO &amp; C. SAS</t>
  </si>
  <si>
    <t>10156001009</t>
  </si>
  <si>
    <t>VIA ARDEATINA KM 19,00</t>
  </si>
  <si>
    <t>SUAP Roma prot. ARPALazio 44603 del 11.07.19</t>
  </si>
  <si>
    <t>MOBILITY SERVICE SRL</t>
  </si>
  <si>
    <t>11456441002</t>
  </si>
  <si>
    <t>VIA VEIENTANA VETERE 61</t>
  </si>
  <si>
    <t>PARCHEGGIO TEMPORANEO CON ANNESSO AUTOLAVAGGIO</t>
  </si>
  <si>
    <t>SUAP Roma prot. ARPALazio 38746 del 04.06.18</t>
  </si>
  <si>
    <t>MOHAMED ABDALLA AHMED TAREK</t>
  </si>
  <si>
    <t>MHMTRK67A08Z336Q</t>
  </si>
  <si>
    <t>SUAP Fiumicino prot. ARPALazio 69270 del 11.10.18</t>
  </si>
  <si>
    <t>MORENA &amp; CO SNC DI MORENA ANTONIO &amp; c</t>
  </si>
  <si>
    <t>VIA TIBERINA KM 10,330</t>
  </si>
  <si>
    <t>Riano</t>
  </si>
  <si>
    <t>AREA DI SERVIZIO, BAR</t>
  </si>
  <si>
    <t>SUAP Riano prot. ARPALazio 11703 del 14.02.18</t>
  </si>
  <si>
    <t>MORETTI FERNANDO</t>
  </si>
  <si>
    <t>00491941001</t>
  </si>
  <si>
    <t>VIA ARA DI STANGA 67</t>
  </si>
  <si>
    <t>SUAP Velletri prot. ARPALazio 36047 del 23.05.18</t>
  </si>
  <si>
    <t>MO.VER. S.R.L.</t>
  </si>
  <si>
    <t>01218191003</t>
  </si>
  <si>
    <t>VIA QUARTO NEGRONI 75</t>
  </si>
  <si>
    <t>VERNICIATURA INDUSTRIALE</t>
  </si>
  <si>
    <t>SUAP Ariccia Prot. ARPALAZIO 60073 del 14,08,2014</t>
  </si>
  <si>
    <t>MOLINARI ITALIA S.P.A.</t>
  </si>
  <si>
    <t>03710791009</t>
  </si>
  <si>
    <t>VIA AURELIA NORD KM 75,300</t>
  </si>
  <si>
    <t>PRODUZIONE LIQUORI</t>
  </si>
  <si>
    <t>SUAP Civitavecchia Prot. ARPALAZIO 20596 del 11.03.2015</t>
  </si>
  <si>
    <t>N.R. PALACE S.P.A.</t>
  </si>
  <si>
    <t>07063811009</t>
  </si>
  <si>
    <t>STRADA PROVINCIALE KM 3</t>
  </si>
  <si>
    <t>SUAP Ponzano Romano Prot. ARPALAZIO 5711 del 15.07.2015</t>
  </si>
  <si>
    <t>N. VIDOPLAST SRL</t>
  </si>
  <si>
    <t>01130310418</t>
  </si>
  <si>
    <t>VIA TRIESTE 19/21</t>
  </si>
  <si>
    <t>FINITURA PRODOTTI CARTOTECNICI</t>
  </si>
  <si>
    <t>SUAP Pomezia prot. ARPALazio 27348 del 30.04.19</t>
  </si>
  <si>
    <t>NAM 90 COSTRUZIONI S.R.L.</t>
  </si>
  <si>
    <t>03887451007</t>
  </si>
  <si>
    <t>VIA DEI CANNETI SNC LOC. VILLA ADRIANA</t>
  </si>
  <si>
    <t>LAVORAZIONE DEL TRAVERTINO</t>
  </si>
  <si>
    <t>SUAP Tivoli Prot. ARPALAZIO 88743 del 15.11.2017</t>
  </si>
  <si>
    <t>NAPOLILLO INDUSTRY S.R.L.</t>
  </si>
  <si>
    <t>08567910586</t>
  </si>
  <si>
    <t>VIA FRASCARO 4</t>
  </si>
  <si>
    <t>SUAP di Fiano Romano Prot. ARPALAZIO 0001014 del 05.01.2017</t>
  </si>
  <si>
    <t>NAUTICA FRATELLI TULLI SRL</t>
  </si>
  <si>
    <t>01922101009</t>
  </si>
  <si>
    <t>VIA RIVIERA ZANARDELLI 6</t>
  </si>
  <si>
    <t>IMPIANTO DI RIMESSAGGIO E CANTIERE NAUTICO</t>
  </si>
  <si>
    <t>SUAP Anzio Prot. ARPALazio 42580  del 03.07.19</t>
  </si>
  <si>
    <t>NEW CAR SERVICE SAS</t>
  </si>
  <si>
    <t>1258813108</t>
  </si>
  <si>
    <t>VIA PIAN DI FRASSO 10</t>
  </si>
  <si>
    <t>CARROZZERIA AUTO CON VERNICIATURA-SERVIZI CONNESSI</t>
  </si>
  <si>
    <t>SUAP Ardea prot. ARPALazio 12431 del 16.02.18</t>
  </si>
  <si>
    <t>NEW PHOENIX SRL</t>
  </si>
  <si>
    <t>VIA DI CANCELLIERA SNC</t>
  </si>
  <si>
    <t>LOGISTICA, TRASPORTI NAZIONALI ED INTERNAZIONALI</t>
  </si>
  <si>
    <t>SUAP Roma prot. ARPALazio 18039 del 12.03.18</t>
  </si>
  <si>
    <t>NIOLIP SRL</t>
  </si>
  <si>
    <t>13366971003</t>
  </si>
  <si>
    <t>ATTIVITA' DI PRODUZIONE DI INTEGRATORI ALIMENTARI</t>
  </si>
  <si>
    <t>SUAP Pomezia prot. ARPALazio 54258 del 28/08/19</t>
  </si>
  <si>
    <t>NOMENTANA TECNOIMPIANTI S.R.L.</t>
  </si>
  <si>
    <t>01664211008</t>
  </si>
  <si>
    <t>PARCHEGGIO</t>
  </si>
  <si>
    <t>SUAP Monterotondo Prot. ARPALAZIO 65751 del 17.08.2015</t>
  </si>
  <si>
    <t>NORTHROP GRUMMAN ITALIA SPA</t>
  </si>
  <si>
    <t>00411830581</t>
  </si>
  <si>
    <t>VIA PONTINA KM 27,800</t>
  </si>
  <si>
    <t>FABBRICAZIONE E COMMERCIO
DI MATERIALI ED APPARECCHIATURE ELETTRONICHE, ELETTRICHE E MECCANICHE, RICERCA SCIENTIFICA</t>
  </si>
  <si>
    <t>SUAP Pomezia
prot. ARPALazio 2580 del 12.01.17</t>
  </si>
  <si>
    <t>14774041009</t>
  </si>
  <si>
    <t>VIA ZOE FONTANA 10</t>
  </si>
  <si>
    <t>NUCLECO S.P.A.</t>
  </si>
  <si>
    <t>01352541005</t>
  </si>
  <si>
    <t>VIA ANGUILLARESE 301</t>
  </si>
  <si>
    <t>TRATTAMENTO E STOCCAGGIO 
MATERIALI/RIFIUTI RADIOATTIVI</t>
  </si>
  <si>
    <t>SUAP Roma Prot. ARPALAZIO 81262 del 29,10,2014</t>
  </si>
  <si>
    <t>08216141005</t>
  </si>
  <si>
    <t>A1 RM/;I KM 4,000 ADS FERONIA EST</t>
  </si>
  <si>
    <t>DISTRIBUZIONE CARBURANTI, COMMERCIO AL DETTAGLIO DI CARBURANTI PER AUTOTRAZIONE</t>
  </si>
  <si>
    <t>SUAP Fiano Romano prot. ARPALazio 65525 del 23.08.17</t>
  </si>
  <si>
    <t>09187300158</t>
  </si>
  <si>
    <t>AUTOSTRADA ROMA-FIUMICINO KM 5,635 - ADS MAGLIANA SUD</t>
  </si>
  <si>
    <t>SUAP Roma Prot. ARPALazio 71635 del 13/11/19</t>
  </si>
  <si>
    <t>NUOVA SILV SRL</t>
  </si>
  <si>
    <t>13977961005</t>
  </si>
  <si>
    <t>VIA MEDIANA BONIFICA LATINA 2</t>
  </si>
  <si>
    <t>COMMERCIO ALL'INGROSSO, VINIFICAZIONE IMBOTTIGLIAMENTO PRODOTTI VINICOLI</t>
  </si>
  <si>
    <t>SUAP Lanuvio prot. ARPALazio 15962 del 5.03.18</t>
  </si>
  <si>
    <t>OBI ITALIA SRL</t>
  </si>
  <si>
    <t>00508260973</t>
  </si>
  <si>
    <t>VIA CASILINA 1013</t>
  </si>
  <si>
    <t>COMMERCIO AL DETTAGLIO DI PRODOTTI NON ALIMENTARI</t>
  </si>
  <si>
    <t>SUAP Roma
prot. ARPALazio 84106 del 30.10.17</t>
  </si>
  <si>
    <t>OFFICINA MECCANICA SETTEBAGNI</t>
  </si>
  <si>
    <t>01108431006</t>
  </si>
  <si>
    <t>VIA DI SETTERBAGNI 729</t>
  </si>
  <si>
    <t>DEPOSITO GIUDIZIARIO</t>
  </si>
  <si>
    <t>SUAP ROMA Prot ARPALazio 32239 del 30,04,2016</t>
  </si>
  <si>
    <t>OMEGA SERVIZI SOCIETA' COOPERATIVA</t>
  </si>
  <si>
    <t>07403531002</t>
  </si>
  <si>
    <t>VIA NICOLA TESSITORE 5</t>
  </si>
  <si>
    <t>LAVANDERIA INDUSTRIALE E NOLEGGIO BIANCHERIA</t>
  </si>
  <si>
    <t>SUAP FIUMICINO Prot ARPA del 17.08.2016</t>
  </si>
  <si>
    <t>OPTIKON 2000 S.P.A.</t>
  </si>
  <si>
    <t>046778121007</t>
  </si>
  <si>
    <t>VIA CASALE DI SETTEBAGNI 13</t>
  </si>
  <si>
    <t>PRODUZIONE E MAGAZZINO DI STRUMENTAZIONE ELETTROMEDICALE</t>
  </si>
  <si>
    <t xml:space="preserve">SUAP Roma prot. ARPALazio 73300 del 22.09.17 </t>
  </si>
  <si>
    <t>OSTRO S.R.L.</t>
  </si>
  <si>
    <t>09078231009</t>
  </si>
  <si>
    <t>VIA MACCHIA SAPONARA 251</t>
  </si>
  <si>
    <t>ASILO NIDO</t>
  </si>
  <si>
    <t>SUAP Roma Prot. ARPALAZIO 2112 del 13,01,2015</t>
  </si>
  <si>
    <t>P.I.C. - PRODOTTI INDUSTRIALI CHIMICA S.R.L.</t>
  </si>
  <si>
    <t>00884911009</t>
  </si>
  <si>
    <t>VIA DELLE GROTTE 5</t>
  </si>
  <si>
    <t>PRODUZIONE IDROPITTURE E
DILUENTI</t>
  </si>
  <si>
    <t xml:space="preserve">PAC 2000 SOC COOP </t>
  </si>
  <si>
    <t>00163040546</t>
  </si>
  <si>
    <t>VIA TIBERINA KM 18,975</t>
  </si>
  <si>
    <t>SUPERMERCATI</t>
  </si>
  <si>
    <t>SUAP di FIANO ROMANO Prot. ARPALAZIO 43792 del 07.06.2017</t>
  </si>
  <si>
    <t>PALLINI spa</t>
  </si>
  <si>
    <t>01786991008</t>
  </si>
  <si>
    <t>VIA TIBURTINA 1314</t>
  </si>
  <si>
    <t>SUAP Roma
prot ARPALazio 64118 del 30,08,2016</t>
  </si>
  <si>
    <t>PANIFICAZIONE ROMANA srl</t>
  </si>
  <si>
    <t>09966401003</t>
  </si>
  <si>
    <t>VIA TIVOLI 20</t>
  </si>
  <si>
    <t>LABORATORIO DI PANIFICAZIONE</t>
  </si>
  <si>
    <t>SUAP Roma
prot ARPALazio 82531 del 24.10.17</t>
  </si>
  <si>
    <t>PANIFICI AMADEI GIAMPIERO</t>
  </si>
  <si>
    <t>C.F. MDAGPR49D06773S</t>
  </si>
  <si>
    <t>VIA TUSCOLANA KM 15,700</t>
  </si>
  <si>
    <t>SUAP Roma Prot. ARPALAZIO del 21307 23.03.2016</t>
  </si>
  <si>
    <t>PANIFICI PLACIDI S.R.L.</t>
  </si>
  <si>
    <t>12696601009</t>
  </si>
  <si>
    <t>VIA SAND 1, 3, 5, 7</t>
  </si>
  <si>
    <t>PANIFICI, PASTICCERIA E AFFINI CON CONSUMO DI FARINA NON SUPERIORE A KG 1500/G</t>
  </si>
  <si>
    <t>SUAP Roma Prot. ARPALAZIO 67548 del 16,09,2014</t>
  </si>
  <si>
    <t>VIA SAND 13, 15</t>
  </si>
  <si>
    <t xml:space="preserve">SUAP Roma Prot. ARPALAZIO 87270 del 19,11,2014 </t>
  </si>
  <si>
    <t>PARABELLA AUTODEMOLIZIONI SRL</t>
  </si>
  <si>
    <t>02010251003</t>
  </si>
  <si>
    <t>VIA DEL MARE KM 7</t>
  </si>
  <si>
    <t>AUTODEMOLIZIONI E RECUPERO ROTTAMI</t>
  </si>
  <si>
    <t>SUAP Roma prot- ARPALazio 58253 del 28.08.18</t>
  </si>
  <si>
    <t>08405471007</t>
  </si>
  <si>
    <t>VIA PIEVE TORRINA 44-46</t>
  </si>
  <si>
    <t>RECUPERO CREDITI E PRESTAZIONE DI SERVIZI AMMINISTRATIVI, FISCALI, INFORMATICI, DI AMMINISTRAZIONE DEL PERSONALE E CONTROLLO DI GESTIONE DELLE IMPRESE</t>
  </si>
  <si>
    <t>SUAP Roma
prot ARPALazio 49986 del 01,07,2016 - COMUNICAZIONE DI VOLTURA PROT. ARPALAZIO 328 DEL 03/01/2020</t>
  </si>
  <si>
    <t>PARKING WAY GROUP SRLS</t>
  </si>
  <si>
    <t>14028691005</t>
  </si>
  <si>
    <t>VIA FALZAREGO 91</t>
  </si>
  <si>
    <t>SUAP Fiumicino prot. ARPALazio 77687 del 14.11.18</t>
  </si>
  <si>
    <t>PASCALE INDUSTRIE ALIMENTARI SRL</t>
  </si>
  <si>
    <t>14529161003</t>
  </si>
  <si>
    <t>VIA MENALCA 23</t>
  </si>
  <si>
    <t>ATTIVITA' DI PRODUZIONE E CONFEZIONAMENTO ALIMENTI PRECOTTI E PRODOTTI DA FRIGGERE</t>
  </si>
  <si>
    <t>SUAP Roma prot. ARPALazio 38672 del 04.06.18</t>
  </si>
  <si>
    <t>PASCOLI ANGELO</t>
  </si>
  <si>
    <t>05848711007</t>
  </si>
  <si>
    <t>VIA CASSIA KM 26,540</t>
  </si>
  <si>
    <t>SUAP Roma prot. ARPALazio 31429 del 16/05/19</t>
  </si>
  <si>
    <t>00904791001</t>
  </si>
  <si>
    <t>AEROPORTO LEONARDO DA VINCI</t>
  </si>
  <si>
    <t>NUOVO STABILIMENTO PER LA PRODUZIONE DI CONGLOMERATI BITUMINOSI</t>
  </si>
  <si>
    <t>PEDUZZI S.R.L.</t>
  </si>
  <si>
    <t>08534081008</t>
  </si>
  <si>
    <t>VICOLO QUARTO GROTTE 4</t>
  </si>
  <si>
    <t>SUAP di Albano Laziale Prot. ARPALAZIO 62154 del 25.08.2014</t>
  </si>
  <si>
    <t>PEPPINO GALLINARI SRL</t>
  </si>
  <si>
    <t>01663131009</t>
  </si>
  <si>
    <t>COSTRUZIONE, RIPARAZIONE E 
MANUTENZIONE DI NAVI E IMBARCAZIONI</t>
  </si>
  <si>
    <t>SUAP Anzio
prot. ARPALazio 5862 del 26.01.17</t>
  </si>
  <si>
    <t>PERLA MOTEL S.R.L.</t>
  </si>
  <si>
    <t>00911531002</t>
  </si>
  <si>
    <t>VIA SALARIA 1256</t>
  </si>
  <si>
    <t>SUAP Roma prot. ARPALazio 82526 del 24.10.17</t>
  </si>
  <si>
    <t>PETROL FUEL  SPA</t>
  </si>
  <si>
    <t>01628741009</t>
  </si>
  <si>
    <t>VIALE DI PORTO 716</t>
  </si>
  <si>
    <t>SUAP FIUMICINO Prot 20043 del 15.03.2017</t>
  </si>
  <si>
    <t>PETROL FUEL OIL SRL</t>
  </si>
  <si>
    <t>00890751001</t>
  </si>
  <si>
    <t>VICOLO DEL CASALE LUMBROSO 91/93</t>
  </si>
  <si>
    <t>SUAP di ROMA Prot. ARPALAZIO 29536 del 15.04.2017</t>
  </si>
  <si>
    <t>PETROLGEM S.A.S.</t>
  </si>
  <si>
    <t>14223151003</t>
  </si>
  <si>
    <t>VIA LAURENTINA KM 10,800</t>
  </si>
  <si>
    <t>SUAP Roma prot ARPALazio 91492 del 24.11.17</t>
  </si>
  <si>
    <t>PETROL POINT 90 DI ZANGRILLI MARIA PINA &amp; C. S.A.S.</t>
  </si>
  <si>
    <t>03866441003</t>
  </si>
  <si>
    <t>VIA DI SELVA CANDIDA INTERNA
G.R.A. KM 8,600</t>
  </si>
  <si>
    <t>SUAP Roma Prot. 36274 del 04,05,2015</t>
  </si>
  <si>
    <t>PETROLMASS SRL</t>
  </si>
  <si>
    <t>07309221005</t>
  </si>
  <si>
    <t>STRADA PROVINCIALE CISTERNA-CAMPOLEONE Km 15+020,5</t>
  </si>
  <si>
    <t>SUAP Lanuvio prot ARPALazio 55307 del 08.08.18</t>
  </si>
  <si>
    <t>VIA DI VALLE CAIA SNC
STRADA PROVINCIALE 93b KM 5,685</t>
  </si>
  <si>
    <t>STAZIONE DI SERVIZIO CARBURANTI E BAR</t>
  </si>
  <si>
    <t xml:space="preserve">SUAP Pomezia Prot. ARPALAZIO 18450 del 09.03.2017 </t>
  </si>
  <si>
    <t>13430030158</t>
  </si>
  <si>
    <t>VIA TIBURTINA 1144</t>
  </si>
  <si>
    <t>ATTIVITA' DI VENDITA E RIPARAZIONE AUTOVEICOLI CON ANNESSO AUTOLAVAGGIO</t>
  </si>
  <si>
    <t>SUAP Comune Roma Capitale Prot. ARPALazio 861 del 08/01/2020 - COMUNICAZIONE DI CAMBIO RAGIONE SOCIALE PROT. ARPALAZIO 2913 DEL 16/01/2020 - COMUNICAZIONE DI VOLTURA PROT. ARPALAZIO 7155 DEL 03/02/2020</t>
  </si>
  <si>
    <t>PLASSER ITALIANA SRL</t>
  </si>
  <si>
    <t>00889031001</t>
  </si>
  <si>
    <t>VIA DEL FONTANACCIO 1</t>
  </si>
  <si>
    <t>MANUTENZIONE ROTABILI FERROVIARI</t>
  </si>
  <si>
    <t>SUAP Velletri Prot. ARPALazio 191 del 03/01/2020</t>
  </si>
  <si>
    <t>VIA CASSIA KM 24,300</t>
  </si>
  <si>
    <t>SOCIETÀ SPORTIVA</t>
  </si>
  <si>
    <t>SUAP di Formello Prot. ARPALAZIO 40685 del 11.06.18</t>
  </si>
  <si>
    <t>PONTINA PETROLI SRL</t>
  </si>
  <si>
    <t>05294961007</t>
  </si>
  <si>
    <t>VIA PONTINA km 33,157</t>
  </si>
  <si>
    <t>STAZIONE DI SERVIZIO CARBURANTI E RISTORAZIONE E VENDITA DI GENERI ALIMENTARI E NON</t>
  </si>
  <si>
    <t>SUAP Pomezia prot. ARPALazio 47342 del 06.07.18</t>
  </si>
  <si>
    <t>POSTEL SPA</t>
  </si>
  <si>
    <t>05692591000</t>
  </si>
  <si>
    <t>VIA CAMPOBELLO 43</t>
  </si>
  <si>
    <t>ATTIVITA' DI STAMPA ED IMBUSTAMENTO</t>
  </si>
  <si>
    <t>SUAP Pomezia prot. ARPALazio 62280 del 14.09.18</t>
  </si>
  <si>
    <t>POSTE ITALIANE Spa</t>
  </si>
  <si>
    <t>01114601006</t>
  </si>
  <si>
    <t>VIA DI TOR PAGNOTTA, 2</t>
  </si>
  <si>
    <t>UFFICIO - ATTIVITA' POSTALI</t>
  </si>
  <si>
    <t>SUAP di Roma Prot. ARPALAZIO 56145 del 19.07.2017</t>
  </si>
  <si>
    <t>PRATESI ROBERTO</t>
  </si>
  <si>
    <t>08832981008</t>
  </si>
  <si>
    <t>VIA MAREMMANA SUPERIORE Km 2,245</t>
  </si>
  <si>
    <t>Olevano Romano</t>
  </si>
  <si>
    <t>ATTIVITA' DI IMPIANTO DISTRIBUZIONE CARBURANTI</t>
  </si>
  <si>
    <t>SUAP Olevano Romano prot. ARPALazio 69761 del 12.10.18</t>
  </si>
  <si>
    <t>PRELIOS SGR SPA</t>
  </si>
  <si>
    <t>10754940152</t>
  </si>
  <si>
    <t>VIA MARTELLONA 9</t>
  </si>
  <si>
    <t>ATTIVITA' DI MAGAZZINO E AUTOPARCO CONTO TERZI</t>
  </si>
  <si>
    <t>SUAP Tivoli prot. ARPALazio prot. 68572 del 09.10.18</t>
  </si>
  <si>
    <t>PRIVILEGE YARD S.P.A.</t>
  </si>
  <si>
    <t>09252151007</t>
  </si>
  <si>
    <t>AREA PORTUALE - LOC. LA MATTONARA</t>
  </si>
  <si>
    <t>ATTIVITÀ PORTUALE</t>
  </si>
  <si>
    <t>SUAP Civitavecchia Prot. ARPALAZIO 35110 del 29,04,2015</t>
  </si>
  <si>
    <t>14593701007</t>
  </si>
  <si>
    <t xml:space="preserve">VIA EMILIO PASQUINI 211 </t>
  </si>
  <si>
    <t>RACCOLTA LATTE, PRODUZIONE FORMAGGI, BURRO E RICOTTA</t>
  </si>
  <si>
    <t>SUAP Fiumicino prot. ARPALazio 6762 del 01.02.19</t>
  </si>
  <si>
    <t>PRODUTTORI LATTE CASILINA Soc Coop a Mutualità Prevalente</t>
  </si>
  <si>
    <t>00903041002</t>
  </si>
  <si>
    <t>VIA CASILINA KM 45,600</t>
  </si>
  <si>
    <t>MACELLAZIONE BOVINI</t>
  </si>
  <si>
    <t>SUAP Valmontone
prot. ARPALazio 64218 del 30.08.16</t>
  </si>
  <si>
    <t>08344061000</t>
  </si>
  <si>
    <t>VIA DELLA CANCELLIERA KM 1</t>
  </si>
  <si>
    <t>PROM. SELF S.R.L.</t>
  </si>
  <si>
    <t>10255411000</t>
  </si>
  <si>
    <t>VIA CASSIA KM 14,700</t>
  </si>
  <si>
    <t>COMMERCIO CARBURANTI</t>
  </si>
  <si>
    <t>PROMINVEST SRL</t>
  </si>
  <si>
    <t>01582301006</t>
  </si>
  <si>
    <t>VIA FLAMINIA KM 24,275</t>
  </si>
  <si>
    <t>COMMERCIALE, ARTIGIANALE, 
SUPERMERCATO, UFFICI</t>
  </si>
  <si>
    <t>SUAP Riano
prot. ARPALazio 56028 del 22.07.16</t>
  </si>
  <si>
    <t>PUNTOWEB</t>
  </si>
  <si>
    <t>06307771003</t>
  </si>
  <si>
    <t>ATTIVITA' DI STAMPA LITOGRAFICA</t>
  </si>
  <si>
    <t>SUAP Ariccia prot. ARPALazio 57019 del 17.08.08</t>
  </si>
  <si>
    <t>QUADARA S.R.L.</t>
  </si>
  <si>
    <t>11922711004</t>
  </si>
  <si>
    <t>VIA DEI GRANIERI 2</t>
  </si>
  <si>
    <t>RECUPERO DI MATERIA DA RIFIUTI NON PERICOLOSI, COMMERCIO METALLI</t>
  </si>
  <si>
    <t>SUAP Nettuno prot ARPALazio 75522 del 30.09.17</t>
  </si>
  <si>
    <t>QUADRIFOGLIO VERDE S.P.A.</t>
  </si>
  <si>
    <t>00882531007</t>
  </si>
  <si>
    <t>VIA DEGLI ARLOTTI 20</t>
  </si>
  <si>
    <t xml:space="preserve">SUAP Roma Prot. ARPALAZIO 84051 del 24.10.2015 </t>
  </si>
  <si>
    <t>QUARESIMA MASSIMO</t>
  </si>
  <si>
    <t>QRSMSM60H05L219Y</t>
  </si>
  <si>
    <t>VIA GIOVANNI XXIII, 2</t>
  </si>
  <si>
    <t>San Vito Romano</t>
  </si>
  <si>
    <t>SUAP San Vito Romano Prot. ARPALazio 606 del 07.01.19</t>
  </si>
  <si>
    <t>QUINTILI METALLI S.R.L.</t>
  </si>
  <si>
    <t>VIA ANICIO PAOLINO 6</t>
  </si>
  <si>
    <t>SUAP Roma prot. ARPALazio 89116 del 16.09.17</t>
  </si>
  <si>
    <t>R.I.M.E.1 S.R.L.</t>
  </si>
  <si>
    <t>04764321008</t>
  </si>
  <si>
    <t>VIA DELLA MAGLIANA 1098</t>
  </si>
  <si>
    <t>RECUPERO RIFIUTI LEGNO ALL. 1 D.M. 05/02/1998</t>
  </si>
  <si>
    <t>SUAP Roma Prot. ARPALAZIO 89467 del 11.11.2015</t>
  </si>
  <si>
    <t>RADIO DIMENSIONE SUONO S.P.A.</t>
  </si>
  <si>
    <t>01220901001</t>
  </si>
  <si>
    <t>VIA PIER RUGGERO PICCIO 55</t>
  </si>
  <si>
    <t>RADIO DIFFUSIONE SONORA IN AMBITO NAZIONALE</t>
  </si>
  <si>
    <t>SUAP Roma
prot. ARPALazio 57668 del 25.07.17</t>
  </si>
  <si>
    <t>RA. SE. PETROLIO S.N.C.</t>
  </si>
  <si>
    <t>05058621003</t>
  </si>
  <si>
    <t>VIA OSTIENSE KM 13,900</t>
  </si>
  <si>
    <t xml:space="preserve">SUAP di Roma Prot. ARPALAZIO 84515 del 10.11.2014 </t>
  </si>
  <si>
    <t>0089841009</t>
  </si>
  <si>
    <t>VIA DI MALAGROTTA 226</t>
  </si>
  <si>
    <t>COMMERCIO ALL' INGROSSO DI PRODOTTI PETROLIFERI E LUBRIFICANTI</t>
  </si>
  <si>
    <t>03566320176</t>
  </si>
  <si>
    <t>VIA DELLA PACE, SNC - LOC. PASCOLARO</t>
  </si>
  <si>
    <t>PARCO DIVERTIMENTI E TEMATICO</t>
  </si>
  <si>
    <t>RAMONI PAOLO</t>
  </si>
  <si>
    <t>00676131086</t>
  </si>
  <si>
    <t>VIALE GUIDO BACCELLI 68</t>
  </si>
  <si>
    <t>SUAP Civitavecchia prot. ARPALazio 9368 del 12.02.19</t>
  </si>
  <si>
    <t>RCS PRODUZIONI S.P.A</t>
  </si>
  <si>
    <t>07860410013</t>
  </si>
  <si>
    <t>VIALE ANTONIO CIAMARRA 351-353</t>
  </si>
  <si>
    <t>STAMPA GIORNALI</t>
  </si>
  <si>
    <t>SUAP Roma Prot. ARPALAZIO 53619 del 01,07,2015</t>
  </si>
  <si>
    <t>REC.IM SOC. COOP. ARL</t>
  </si>
  <si>
    <t>04631811009</t>
  </si>
  <si>
    <t>VIA CARLO POMA 2</t>
  </si>
  <si>
    <t>SUAP Pomezia prot. ARPALazio 30316 del 02.05.18</t>
  </si>
  <si>
    <t>REGINA REAL ESTATE S.R.L.</t>
  </si>
  <si>
    <t>08215211007</t>
  </si>
  <si>
    <t>VIA CASSIA 1569</t>
  </si>
  <si>
    <t>COMMERCIO</t>
  </si>
  <si>
    <t>SUAP Roma  Prot ARPLALAZIO 88440 del 22,11,2014</t>
  </si>
  <si>
    <t>RELEASE S.P.A.</t>
  </si>
  <si>
    <t>06707060965</t>
  </si>
  <si>
    <t>VIA S.S. APPIA KM 43,000</t>
  </si>
  <si>
    <t>SUAP Velletri Prot ARPALAZIO 29608 del 10,04,2015</t>
  </si>
  <si>
    <t>RENAULT ITALIA SPA</t>
  </si>
  <si>
    <t>05811161008</t>
  </si>
  <si>
    <t>VIA TIBURTINA 1159</t>
  </si>
  <si>
    <t>SUAP Roma prot. ARPALazio prot. 80894 del 22.11.18</t>
  </si>
  <si>
    <t>RHEINMETALL ITALIA SPA</t>
  </si>
  <si>
    <t>00885231001</t>
  </si>
  <si>
    <t>VIA AFFILE 102</t>
  </si>
  <si>
    <t>ATTIVITA' NEL SETTORE DELL'INDUSTRIA ELETTRONICA E DEGLI ARMAMENTI</t>
  </si>
  <si>
    <t>SUAP Roma prot. ARPALazio 38442 del 01.06.18</t>
  </si>
  <si>
    <t>RICICLA CENTRO ITALIA S.R.L.</t>
  </si>
  <si>
    <t>07019771000</t>
  </si>
  <si>
    <t>VIA PRENESTINA KM 17,800</t>
  </si>
  <si>
    <t>RICICLO E RECUPERO CARTA
E PLASTICA</t>
  </si>
  <si>
    <t>SUAP Monte Compatri PROT. ARPALAZIO 62173 del 25,08,2014</t>
  </si>
  <si>
    <t>RIEM SERVICE SRL</t>
  </si>
  <si>
    <t>03772611004</t>
  </si>
  <si>
    <t>VIA PRENESTINA KM 8,500</t>
  </si>
  <si>
    <t>OFFICINA MECCANICA, MANUTENZIONE COMPRESSORI</t>
  </si>
  <si>
    <t>SUAP Gallicano prot. ARPALazio 74021 del 25.09.17</t>
  </si>
  <si>
    <t>03831371004</t>
  </si>
  <si>
    <t>AUTOSTRADA ROMA-FIUMICINO KM 5,657</t>
  </si>
  <si>
    <t>AREA DI SERVIZIO AUTOSTRADALE PER RIFORNIMENTO CARBURANTE, VENDITA PRODOTTI E SERVIZI APERTI AL PUBBLICO</t>
  </si>
  <si>
    <t>SUAP Roma prot. ARPALazio 4208 del 19.01.18</t>
  </si>
  <si>
    <t>RISTORANTE LA PERLA</t>
  </si>
  <si>
    <t>14009031007</t>
  </si>
  <si>
    <t>VIA ROMANA 14</t>
  </si>
  <si>
    <t>SUAP Ciampino prot. ARPALazio 71215 del 18.10.18</t>
  </si>
  <si>
    <t>RISTORAZIONE INNOVATIVA</t>
  </si>
  <si>
    <t>10252841001</t>
  </si>
  <si>
    <t>VIA COLLATINA VECCHIA 127</t>
  </si>
  <si>
    <t>RIVIERA SRL</t>
  </si>
  <si>
    <t>00957521008</t>
  </si>
  <si>
    <t>LUNGOMARE DI LEVANTE 70</t>
  </si>
  <si>
    <t>SUAP Fiumicino Prot. ARPALazio 50702 del 06/08/19</t>
  </si>
  <si>
    <t>ROCCA STEFANO</t>
  </si>
  <si>
    <t>12374541006</t>
  </si>
  <si>
    <t>VIA DEI VOLSCI 100</t>
  </si>
  <si>
    <t>SUAP Velletri prot. ARPALazio 38772 del 04.06.18</t>
  </si>
  <si>
    <t>RO.IL. CAR S.R.L.</t>
  </si>
  <si>
    <t>12606591001</t>
  </si>
  <si>
    <t>VIA SARACENA 52-54</t>
  </si>
  <si>
    <t>SUAP di Roma Prot. ARPALAZIO 63657 del 02.09.2014</t>
  </si>
  <si>
    <t>01245731003</t>
  </si>
  <si>
    <t>VIA S. AGOSTINO - LOC. LA FRASCA</t>
  </si>
  <si>
    <t>CAMPEGGIO</t>
  </si>
  <si>
    <t>SUAP Civitavecchia Prot. ARPALAZIO 92588 del 10.12.2016</t>
  </si>
  <si>
    <t>RO.MA. SRL</t>
  </si>
  <si>
    <t>08642741006</t>
  </si>
  <si>
    <t>VIA AURELIA 1410</t>
  </si>
  <si>
    <t>SCUOLA MATERNA</t>
  </si>
  <si>
    <t>SUAP Roma prot. ARPALazio 36775 del 25.05.18</t>
  </si>
  <si>
    <t>RO.MA. SERVIZI SAS</t>
  </si>
  <si>
    <t>12330551008</t>
  </si>
  <si>
    <t>S.P. 600 ARIANA KM 5+450</t>
  </si>
  <si>
    <t>ROMANA CALCESTRUZZI S.R.L</t>
  </si>
  <si>
    <t>LOC. TENUTA DELL'OLMO</t>
  </si>
  <si>
    <t>Montelibretti</t>
  </si>
  <si>
    <t>PRODUZIONE CALCESTRUZZO
PRECONFEZIONATO</t>
  </si>
  <si>
    <t>SUAP Montelibretti Prot. ARPALAZIO 10565 del 09.02.2015</t>
  </si>
  <si>
    <t>ROMEO FICACCI S.R.L.</t>
  </si>
  <si>
    <t>08337170586</t>
  </si>
  <si>
    <t>VIA EMPOLITANA KM 6,350</t>
  </si>
  <si>
    <t>LAVORAZIONE E CONSERVAZIONE FRUTTA E ORTAGGI</t>
  </si>
  <si>
    <t>SUAP Castel Madama Prot. ARPALAZIO 62540 del 03.08.2015</t>
  </si>
  <si>
    <t>144716111005</t>
  </si>
  <si>
    <t>VIA ARDEATINA KM 15,918</t>
  </si>
  <si>
    <t>IMPIANTO DI DISTRIBUZIONE CARBURANTI CON ANNESSO  AUTOLAVAGGIO</t>
  </si>
  <si>
    <t xml:space="preserve">SUAP Roma prot. ARPALazio 5498 del 29.01.19 </t>
  </si>
  <si>
    <t>ROTOFORM SRL</t>
  </si>
  <si>
    <t>08653830581</t>
  </si>
  <si>
    <t>VIA DEI TAMARINDI 14</t>
  </si>
  <si>
    <t>TIPOGRAFIA, LITOGRAFIA, SERIGRAFIA</t>
  </si>
  <si>
    <t>SUAP Roma prot. ARPALazio 10117 del 08.02.18</t>
  </si>
  <si>
    <t>ROT.FER.MET DI CALO' ANGELO</t>
  </si>
  <si>
    <t>01701921007</t>
  </si>
  <si>
    <t>VICOLO DELL'IMBARCO, 8</t>
  </si>
  <si>
    <t>COMMERCIO ALL'INGROSSO DI MATERIALI DI RECUPERO</t>
  </si>
  <si>
    <t>RS CARBURANTI SRL</t>
  </si>
  <si>
    <t>14716521001</t>
  </si>
  <si>
    <t>VIA GALLICANO COLONNA KM. 3,500</t>
  </si>
  <si>
    <t>SUAP San Cesareo Prot. ARPALazio 67068 del 24/10/19</t>
  </si>
  <si>
    <t>RUBENS IMMOBILIARE S.R.L.</t>
  </si>
  <si>
    <t>07135441009</t>
  </si>
  <si>
    <t>VIA TIVOLI 28/32</t>
  </si>
  <si>
    <t>TRASPORTO E LOGISTICA CONTO TERZI, CARROZZERIA, UFFICI COMMERCIALI</t>
  </si>
  <si>
    <t>SUAP Roma prot. ARPALazio 75074 del 28.09.17</t>
  </si>
  <si>
    <t>07132101002</t>
  </si>
  <si>
    <t>VIA SANTA LUCIA, 265/A-b</t>
  </si>
  <si>
    <t>Fontenuova</t>
  </si>
  <si>
    <t>SUAP Fontenuova prot. ARPALazio 387 del 04/01/19 - VOLTURA prot. ARPALazio 57620 del 13/09/19</t>
  </si>
  <si>
    <t>S.C.I CONCESSIONI
INTERNAZIONALI S.R.L.</t>
  </si>
  <si>
    <t>02119021000</t>
  </si>
  <si>
    <t>VIA MARCIANA MARINA 39</t>
  </si>
  <si>
    <t>ATTIVITÀ COMMERCIALE,GESTIONE OFFICINA, AFFISSIONI E PUBBLICITÀ</t>
  </si>
  <si>
    <t>SUAP Roma Prot. ARPALAZIO 86906 del 18.11.2014</t>
  </si>
  <si>
    <t>S.D.M. SRL</t>
  </si>
  <si>
    <t>03680270372</t>
  </si>
  <si>
    <t>VIA MONACHELLE VECCHIA 134</t>
  </si>
  <si>
    <t>SUAP Pomezia prot. ARPALazio 2559 del 12.01.18</t>
  </si>
  <si>
    <t>S.E.A.D. 1980 s.p.a.</t>
  </si>
  <si>
    <t>VIA AURELIA KM 31,700</t>
  </si>
  <si>
    <t>AREA DI SERVIZIO
AUTOLAVAGGIO
BAR TAVOLA CALDA</t>
  </si>
  <si>
    <t>SUAP COMUNE DI FIUMICINO Prot ARPA 84050 24,10,2015</t>
  </si>
  <si>
    <t>S.E.CO.L. S.P.A.</t>
  </si>
  <si>
    <t>03913271007</t>
  </si>
  <si>
    <t>VIA SALARIA 1325</t>
  </si>
  <si>
    <t>SUAP Roma Prot. ARPALAZIO 68826 del 29.08.2015</t>
  </si>
  <si>
    <t>S.I.G.I. - SOCIETA' IMMOBILIARE GESTIONE INVESTIMENTI SRL</t>
  </si>
  <si>
    <t>00973801004</t>
  </si>
  <si>
    <t>VIA SAMBUCA PISTOIESE 72</t>
  </si>
  <si>
    <t>S.R.T. 96 SRL</t>
  </si>
  <si>
    <t>11885141009</t>
  </si>
  <si>
    <t>VIA CHIVASSO 3</t>
  </si>
  <si>
    <t>ATTIVITA' DI RECUPERO TONER</t>
  </si>
  <si>
    <t>SUAP Roma prot. ARPALazio 62205 del 04/10/19</t>
  </si>
  <si>
    <t>SABBIA RINALDO</t>
  </si>
  <si>
    <t>12230981008</t>
  </si>
  <si>
    <t>VIA CONI ZUGNA 18</t>
  </si>
  <si>
    <t>ATTIVITA' DI LAVAGGIO AUTO</t>
  </si>
  <si>
    <t>SUAP Fiumicino Prot. ARPALazio 50957 del 07/08/19</t>
  </si>
  <si>
    <t>SA.MO.CAR. S.P.A.</t>
  </si>
  <si>
    <t>01137541007</t>
  </si>
  <si>
    <t>VIA SMERILLO 20/24</t>
  </si>
  <si>
    <t>VENDITA AUTOVETTURE/MOTOVEICOLE</t>
  </si>
  <si>
    <t>SUAP Roma Prot. ARPALAZIO 41378 del 20,05,2015</t>
  </si>
  <si>
    <t>SAK TRADING S.R.L.</t>
  </si>
  <si>
    <t>10244041009</t>
  </si>
  <si>
    <t>VIA DELLA MAGLIANELLA 206 A/B</t>
  </si>
  <si>
    <t>RIPARAZIONE E CONTROLLO
STRUMENTI DI MISURA</t>
  </si>
  <si>
    <t>SUAP Roma Prot. ARPALAZIO 86750 del 17,11,2014</t>
  </si>
  <si>
    <t xml:space="preserve">SALANOVA DAMIANO FRANCESCO </t>
  </si>
  <si>
    <t>12214061009</t>
  </si>
  <si>
    <t>S.S.2 CASSIA BIS KM 30,218</t>
  </si>
  <si>
    <t>SUAP Campagnano Prot ARPALAZIO 37897 del 11,05,2015</t>
  </si>
  <si>
    <t xml:space="preserve">SALANOVA DAMIANO
FRANCESCO </t>
  </si>
  <si>
    <t>SALARIA REAL ESTATE SRL</t>
  </si>
  <si>
    <t>09470761009</t>
  </si>
  <si>
    <t>VIA SALARIA 1027</t>
  </si>
  <si>
    <t>SUAP Roma prot. ARPALazio 46993 del 05.07.18</t>
  </si>
  <si>
    <t>SALCAST GESTIONI SRL</t>
  </si>
  <si>
    <t>09762451004</t>
  </si>
  <si>
    <t>VIA GROTTE PORTELLA 9</t>
  </si>
  <si>
    <t>LAVORAZIONI CARNI FRESCHE - INSACCATI E STAGIONATI</t>
  </si>
  <si>
    <t>SUAP Frascati prot. ARPALazio 67586 del 04.10.18</t>
  </si>
  <si>
    <t>SALES SPA</t>
  </si>
  <si>
    <t>0100568100</t>
  </si>
  <si>
    <t>VIA SALARIA KM 14,400</t>
  </si>
  <si>
    <t>PRODUZIONE DI CONGLOMERATO BITUMINOSO E DI MATERIALI PER COSTRUZIONI- ATTIVITA' DI RECUPERO RIFIUTI NON PERICOLOSI</t>
  </si>
  <si>
    <t>SUAP ROMA Prot 22078 del 22.03.2017</t>
  </si>
  <si>
    <t>SALIMA S.N.C.</t>
  </si>
  <si>
    <t>01009661008</t>
  </si>
  <si>
    <t>VIA ARDEATINA 1916</t>
  </si>
  <si>
    <t>SUAP di Roma Prot. ARPALAZIO 64539 del 04.09.2014</t>
  </si>
  <si>
    <t>SALUMIFICIO E PROSCIUTTIFICIO CAMPAGNANO</t>
  </si>
  <si>
    <t>02102691009</t>
  </si>
  <si>
    <t>VIA CASSIA ANTICA KM 29,700</t>
  </si>
  <si>
    <t>MACELLAZIONE
 E LAVORAZIONE CARNI SUINE</t>
  </si>
  <si>
    <t>SUAP Campagnano di Roma
Prot. ARPALazio 42161 del 22,05,2015, Prot 89712 del 30,11,2016</t>
  </si>
  <si>
    <t>Via Cassia Km 29,700</t>
  </si>
  <si>
    <t>SALUMIFICIO E PROSCIUTTIFICIO
CAMPAGNANO</t>
  </si>
  <si>
    <t>VIA CASSIA KM 29,700</t>
  </si>
  <si>
    <t>MACELLAZIONE E LAVORAZIONE CARNI SUINE</t>
  </si>
  <si>
    <t>SALVATORI SERVICE DI SALVATORI CARLO &amp; C. SAS</t>
  </si>
  <si>
    <t>02191450598</t>
  </si>
  <si>
    <t>VIA DELLA CARANELLA 296</t>
  </si>
  <si>
    <t>ATTIVITA' DI RIMESSA AUTOVEICOLI, SOCCORSO STRADALE E DEPOSITO GIUDIZIARIO</t>
  </si>
  <si>
    <t>SUAP Velletri Prot. ARPALazio 48555 del 30/07/19</t>
  </si>
  <si>
    <t>SA.MA. &amp; C. SAS</t>
  </si>
  <si>
    <t>SUAP Civitavecchia prot. ARPALazio 10003 del 09.02.17</t>
  </si>
  <si>
    <t>SAMADI S.P.A.</t>
  </si>
  <si>
    <t>00905281002</t>
  </si>
  <si>
    <t>VIA DI GROTTAROSSA KM 2,200</t>
  </si>
  <si>
    <t>STRUTTURA RESIDENZIALE PSICHIATRICA</t>
  </si>
  <si>
    <t>SUAP Roma Prot 36277 del 04,05,2017</t>
  </si>
  <si>
    <t>SANA AUTOLAVAGGIO A MANO DI AFZAAL HUSSAIN</t>
  </si>
  <si>
    <t>12527951003</t>
  </si>
  <si>
    <t>VIA NETTUNENSE 265</t>
  </si>
  <si>
    <t>IMPIANTO DI LAVAGGIO A MANO DI AUTOVEICOLI</t>
  </si>
  <si>
    <t>SUAP Anzio prot. ARPALazio 79465 del 22.11.18</t>
  </si>
  <si>
    <t>SAN.ECO RECUPERI S.R.L.</t>
  </si>
  <si>
    <t>06820360581</t>
  </si>
  <si>
    <t>VIA DEI FAGGI 55</t>
  </si>
  <si>
    <t>SUAP Guidonia Montecelio Prot. ARPALAZIO 86934 del 18,11,2014</t>
  </si>
  <si>
    <t>SAN MARCO SRL</t>
  </si>
  <si>
    <t>00925111007</t>
  </si>
  <si>
    <t>LUNGOMARE DI PONENTE 11</t>
  </si>
  <si>
    <t>SUAP Fiumicino Prot. ARPALazio 51285 del 08/08/19</t>
  </si>
  <si>
    <t>02104131004</t>
  </si>
  <si>
    <t>VIA SANTA MARIA DI GALERIA 564</t>
  </si>
  <si>
    <t>ATTIVITA' DI CASEIFICIO</t>
  </si>
  <si>
    <t>SANTA TERESA SRL</t>
  </si>
  <si>
    <t>00961341005</t>
  </si>
  <si>
    <t>VIA LUNGOMARE DI LEVANTE 276</t>
  </si>
  <si>
    <t>SUAP Fiumicino
prot. ARPALazio 95780 del 21.12.16</t>
  </si>
  <si>
    <t>SANTA TERESA SRL 
STABILIMENTO LA NAVE</t>
  </si>
  <si>
    <t>SAPLO S.P.A.</t>
  </si>
  <si>
    <t>02122281005</t>
  </si>
  <si>
    <t>VIA NARO, 39</t>
  </si>
  <si>
    <t>PRODUZIONE BIRRA</t>
  </si>
  <si>
    <t>SUAP di Pomezia Prot. ARPALAZIO 64504 del 04.09.2014</t>
  </si>
  <si>
    <t>00741790349</t>
  </si>
  <si>
    <t>PIAZZA SANTA MARIA DI GALERIA 2</t>
  </si>
  <si>
    <t>CIVILE ABITAZIONE, UFFICI, RISTORANTE</t>
  </si>
  <si>
    <t>SUAP di ROMA Prot. ARPALAZIO 44160 del 08.06.2017</t>
  </si>
  <si>
    <t>SCALELLA SAS DI SCALELLA LUIGI  C.</t>
  </si>
  <si>
    <t>01615651005</t>
  </si>
  <si>
    <t>VIA LAURENTINA KM 22</t>
  </si>
  <si>
    <t>CIVILE ABITAZIONE, BAR, RISTORANTE</t>
  </si>
  <si>
    <t>SUAP COMUNE DI ROMA Prot ARPA 39304 DEL 22.05.2017</t>
  </si>
  <si>
    <t>15417101001</t>
  </si>
  <si>
    <t>VIA CASAL DE PINI, 60</t>
  </si>
  <si>
    <t>AREA DI SERVIZIO CARBURANTI CON ANNESSO AUTOLAVAGGIO</t>
  </si>
  <si>
    <t>SUAP Formello Prot. ARPALazio 56906 del 16.08.18 COMUNICAZIONE DI VOLTURA PROT. ARPALAZIO 331 DEL 03/01/2020</t>
  </si>
  <si>
    <t>SCARAGLIA SAS</t>
  </si>
  <si>
    <t>07489321005</t>
  </si>
  <si>
    <t>VIA DELLA MAGLIANELLA 208</t>
  </si>
  <si>
    <t>SUAP DI ROMA CAPITALE Prot. ARPALAZIO 2790 DEL15/01/2016</t>
  </si>
  <si>
    <t>SCHIAVI s.r.l.</t>
  </si>
  <si>
    <t>08335441005</t>
  </si>
  <si>
    <t>VIA SAN GIUSEPPE DA COPERTINO SNC</t>
  </si>
  <si>
    <t>SUAP Roma
prot. ARPALazio 90349 del 14,11,2015</t>
  </si>
  <si>
    <t>SCHINA UMBERTO</t>
  </si>
  <si>
    <t>00309920601</t>
  </si>
  <si>
    <t>VIA CASILINA KM 49,600</t>
  </si>
  <si>
    <t>SUAP Colline Romane Prot. ARPALAZIO 39957 del 03.06.2014</t>
  </si>
  <si>
    <t>SEARI SRL</t>
  </si>
  <si>
    <t>05621461002</t>
  </si>
  <si>
    <t>VIA ENRICO FERMI SNC</t>
  </si>
  <si>
    <t>ATTIVITA' DI MESSA IN RISERVA DI RIFIUTI SPECIALI NON PERICOLOSI</t>
  </si>
  <si>
    <t>SUAP Mentana Prot ARPALazio 52017 del 12/08/19</t>
  </si>
  <si>
    <t>VIA DELL'INDUSTRIA 4</t>
  </si>
  <si>
    <t>APPARATI PER TELECOMUNICAZIONI</t>
  </si>
  <si>
    <t>SUAP di Pomezia Prot. ARPALAZIO 7044 del 28.01.2015</t>
  </si>
  <si>
    <t>SELIP SPA</t>
  </si>
  <si>
    <t>02265280343</t>
  </si>
  <si>
    <t>VIA CANCELLIERA 49/51</t>
  </si>
  <si>
    <t>PRODUZIONE, LAVORAZIONE, INSTALLAZIONE, MONTAGGI E POSA IN OPERA DI MANUFATTI IN PLASTICA RINFORZATI, SILOS, SERBATOI E TUBAZIONI. PROGETTAZIONE E FABBRICAZIONE DI PRODOTTI IN MATERIALE PLASTICO RINFORZATI IN FIBRA DI VETRO E IN FIBRA DI CARBONIO</t>
  </si>
  <si>
    <t>SUAP Ariccia prot. ARPALazio 26876 del 26.04.19</t>
  </si>
  <si>
    <t>05375731006</t>
  </si>
  <si>
    <t>VIA LAURENTINA KM 24,200</t>
  </si>
  <si>
    <t>PROGETTAZIONE, PRODUZIONE, COLLAUDO
E VENDITA DISPOSITIVI A SEMICONDUTTORI DI POTENZA</t>
  </si>
  <si>
    <t>SUAP Pomezia
prot. ARPALazio 82709 del 07.11.16</t>
  </si>
  <si>
    <t>SERAM SPA</t>
  </si>
  <si>
    <t>00973101009</t>
  </si>
  <si>
    <t>VIA CARLO DEL PRETE SNC</t>
  </si>
  <si>
    <t>DEPOSITO CARBURANTI AVIO</t>
  </si>
  <si>
    <t>SERVIZI ITALIA S.P.A.</t>
  </si>
  <si>
    <t>08531760158</t>
  </si>
  <si>
    <t>VIA QUARTO NEGRONI 58</t>
  </si>
  <si>
    <t>SUAP Ariccia Prot. ARPALAZIO 20664 del 12.03.2015 - Prot.  42121 del 31.05.2017</t>
  </si>
  <si>
    <t>SETTEBAGNI CARBURANTI SAS DI POLIZIANI G. &amp; C.</t>
  </si>
  <si>
    <t>09250041009</t>
  </si>
  <si>
    <t xml:space="preserve">VIA SALARIA KM 14,895  LATO EST </t>
  </si>
  <si>
    <t>SUAP Roma prot. ARPALazio 98109 del 19.12.2017</t>
  </si>
  <si>
    <t>SETTECOLLI SRL</t>
  </si>
  <si>
    <t>13311671005</t>
  </si>
  <si>
    <t>VIA DELLA GIUSTINIANA 906</t>
  </si>
  <si>
    <t xml:space="preserve">ATTIVITA' TURISTICA ALBERGHIERA </t>
  </si>
  <si>
    <t>SUAP Roma prot. ARPALazio 38673 del 04.06.18</t>
  </si>
  <si>
    <t>SETTE GIUSEPPE &amp; C. S.A.S.</t>
  </si>
  <si>
    <t>01639261005</t>
  </si>
  <si>
    <t>VIA DI MALAGROTTA 185</t>
  </si>
  <si>
    <t>SUAP Roma Prot. ARPALAZIO 36281 del 04,05,2015</t>
  </si>
  <si>
    <t>SHAHIN AHMED AZIZ MOHAMED</t>
  </si>
  <si>
    <t>13986611055</t>
  </si>
  <si>
    <t>VIA TRINCEA DELLE FRASCHE 282</t>
  </si>
  <si>
    <t>SUAP Fiumicino Prot. ARPALazio 51288 del 08/08/19</t>
  </si>
  <si>
    <t>0089195006</t>
  </si>
  <si>
    <t>AREA DI SERVIZIO</t>
  </si>
  <si>
    <t>13032990155</t>
  </si>
  <si>
    <t>VIA DELL'AEROPORTO DI FIUMICINO 320</t>
  </si>
  <si>
    <t>DEPOSITO E RIPARAZIONE AUTOMEZZI AD USO AEROPORTUALE</t>
  </si>
  <si>
    <t>SUAP FIUMICINO Prot ARPALAZIO 27890 del 19.04.2018</t>
  </si>
  <si>
    <t>07920881005</t>
  </si>
  <si>
    <t>SUAP FIUMICINO Prot ARPALAZIO 26773 del 16.04.2018</t>
  </si>
  <si>
    <t>SINTEXCAL SPA</t>
  </si>
  <si>
    <t>00570320382</t>
  </si>
  <si>
    <t xml:space="preserve">VIA DI TOR SAPIENZA 181 </t>
  </si>
  <si>
    <t>PRODUZIONE INDUSTRIALE E VENDITA  DI CONGLOMERATI BITUMINOSI</t>
  </si>
  <si>
    <t>SUAP COMUNE DI ROMA Prot ARPALAZIO 17429 DEL 07.03.2017 - Prot 39554 del 23.05.2017</t>
  </si>
  <si>
    <t>01334800396</t>
  </si>
  <si>
    <t>A1 FI-RM KM 551,500
A.D.S. SALARIA OVEST</t>
  </si>
  <si>
    <t>SUAP di Roma Prot. ARPALAZIO 50314 del 19.06.2015</t>
  </si>
  <si>
    <t>09029141000</t>
  </si>
  <si>
    <t>SUAP di Pomezia Prot. ARPALAZIO 73327 del 20.08.2014</t>
  </si>
  <si>
    <t>SISTMOLDING SRL</t>
  </si>
  <si>
    <t>11738791000</t>
  </si>
  <si>
    <t>VIA CATANIA 5</t>
  </si>
  <si>
    <t>ATTIVITA' DI STAMPAGGIO MATERIE PLASTICHE</t>
  </si>
  <si>
    <t xml:space="preserve">SUAP Albano Laziale Prot. ARPALazio 17044 del 15/03/19 </t>
  </si>
  <si>
    <t>SO.DE.CO. S.r.l.</t>
  </si>
  <si>
    <t>VIA AURELIA NORD, 6</t>
  </si>
  <si>
    <t>SUAP DI CIVITAVECCHIA Prot. 25559 del 29,03,2016</t>
  </si>
  <si>
    <t>SO.DE.CO. srl</t>
  </si>
  <si>
    <t>VIA DI VIGNA TURCI SNC</t>
  </si>
  <si>
    <t>DEPOSITO COSTIERO</t>
  </si>
  <si>
    <t>SUAP DI CIVITAVECCHIA  Prot. 29093 del 14.04.2017</t>
  </si>
  <si>
    <t>SOC. AGRICOLA CELLILLI PIANTE S.S. DI DAVIDE E SIMONE</t>
  </si>
  <si>
    <t>12001071005</t>
  </si>
  <si>
    <t>VIA LAURENTINA 52</t>
  </si>
  <si>
    <t>RIPRODUZIONE DI PIANTE E COMMERCIO AFFINI</t>
  </si>
  <si>
    <t>SUAP Pomezia Prot. ARPALazio 47799 del 25/07/19</t>
  </si>
  <si>
    <t>SOCIETA' AGRICOLA PALLAVICINI MORI</t>
  </si>
  <si>
    <t>10363791004</t>
  </si>
  <si>
    <t>VIA TIBERINA 571</t>
  </si>
  <si>
    <t>ATTIVITA' DI COLTIVAZIONE CEREALI CON ANNESSO AGRITURISMO</t>
  </si>
  <si>
    <t>SUAP Roma Prot. ARPALazio 1442 del 10.01.19</t>
  </si>
  <si>
    <t>SOCIETA' AGRICOLA TENUTA CESARINA S.R.L.</t>
  </si>
  <si>
    <t>03946201005</t>
  </si>
  <si>
    <t>VIA DELLA CESARINA 212</t>
  </si>
  <si>
    <t>COLTIVAZIONE CEREALI, LEGUMINOSE E PIANTE DA OLIVO</t>
  </si>
  <si>
    <t>SUAP Roma prot. ARPALazio 88840 del 15.11.17</t>
  </si>
  <si>
    <t>SOCIETA' COOPERATIVA AGRICOLA POGGIO DEL SOLE</t>
  </si>
  <si>
    <t>110979010000</t>
  </si>
  <si>
    <t>VIA DELLA GIUSTINIANA 714</t>
  </si>
  <si>
    <t>ATTIVITA' DI MACELLERIA E RESIDENZIALE</t>
  </si>
  <si>
    <t>SUAP Roma prot ARPALazio 64911 del 25.09.18</t>
  </si>
  <si>
    <t>SOCIETA' GENERALE SRL</t>
  </si>
  <si>
    <t>06760971009</t>
  </si>
  <si>
    <t>VIA ANGUILLARESE 537 (LOC.RISERVA DELLA CASACCIA)</t>
  </si>
  <si>
    <t>ATTIVITA' DI ESTRAZIONE E FRANTUMAZIONE DI PIETRA BASALTICA</t>
  </si>
  <si>
    <t>SUAP Roma Capitale Prot. Arpalazio 6583 del 31/01/2020</t>
  </si>
  <si>
    <t>SOCIETA' LAVORAZIONE TECNICA LAMIERE SRL</t>
  </si>
  <si>
    <t>ATTIVITA' DI FABBRICAZIONE DI STRUTTURE METALLICHE E PARTI ASSEMBLATE DI STRUTTURE</t>
  </si>
  <si>
    <t>SUAP Ariccia prot. ARPALazio 71218 del 18.10.18</t>
  </si>
  <si>
    <t>SOCIETA' RISTORANTE ROSSI SRL</t>
  </si>
  <si>
    <t>01698291000</t>
  </si>
  <si>
    <t>S.S. 155 DI FIUGGI KM 54</t>
  </si>
  <si>
    <t>ATTIVITA' DI RISTORANTE</t>
  </si>
  <si>
    <t>SUAP Genazzano Prot. ARPALazio prot. 84513 del 11.12.18</t>
  </si>
  <si>
    <t>SOCIETA' SPORTIVA FLAMINIA S.R.L.</t>
  </si>
  <si>
    <t>05419931000</t>
  </si>
  <si>
    <t>VIA DEI DUE PONTI 115</t>
  </si>
  <si>
    <t>CENTRO SPORTIVO, RISTORANTE, BAR</t>
  </si>
  <si>
    <t>SUAP Roma Prot ARPLAZIO 76918 del 30,09,2015</t>
  </si>
  <si>
    <t>SOCIETA' SPORTIVA ROMANA SRL</t>
  </si>
  <si>
    <t>08024021001</t>
  </si>
  <si>
    <t>VIA SAN GAGGIO 5</t>
  </si>
  <si>
    <t>CENTRO SPORTIVO E RICREATIVO CON ANNESSO BAR CON CENTRO RISTORO</t>
  </si>
  <si>
    <t>SUAP Roma prot. ARPALazio 36774 del 25.05.18</t>
  </si>
  <si>
    <t>10468750962</t>
  </si>
  <si>
    <t>VIA TRINIDAD SNC</t>
  </si>
  <si>
    <t>PRODUZIONE PASTI</t>
  </si>
  <si>
    <t>SUAP Pomezia
prot. ARPALazio 16498 del 15/03/19</t>
  </si>
  <si>
    <t>SOGEIM 2004 S.R.L.</t>
  </si>
  <si>
    <t>08005871002</t>
  </si>
  <si>
    <t>VIALE BRUNO BUOZZI 35-39</t>
  </si>
  <si>
    <t>CENTRO COMMERCIALE</t>
  </si>
  <si>
    <t>SUAP Monterotondo Prot. ARPALAZIO 18134 del 04,03,2015</t>
  </si>
  <si>
    <t>SOL S.P.A.</t>
  </si>
  <si>
    <t>00771260965</t>
  </si>
  <si>
    <t>VIA LAURENTINA KM 26,600</t>
  </si>
  <si>
    <t>IMBOMBOLAMENTO GAS</t>
  </si>
  <si>
    <t>SUAP di Pomezia Prot. ARPALAZIO 18142 del 04.03.2015</t>
  </si>
  <si>
    <t>SONEPAR ITALIA SPA</t>
  </si>
  <si>
    <t>00825330285</t>
  </si>
  <si>
    <t>VIA DELLA SIDERURGIA 30</t>
  </si>
  <si>
    <t>ATTIVITA' DI COMMERCIO ALL'INGROSSO(MAGAZZINI-UFFICI)</t>
  </si>
  <si>
    <t>SUAP POMEZIA Prot ARPA 82706 del 07/11/2016</t>
  </si>
  <si>
    <t>SPALLOTTA WALTER &amp; ROMAGGIOLI SANDRO</t>
  </si>
  <si>
    <t>02040111003</t>
  </si>
  <si>
    <t>VIA DEI LAGHI 1</t>
  </si>
  <si>
    <t xml:space="preserve">ATTIVITA' DI LAVORAZIONE IMBOTTIGLIAMENTO VINI PER VENDITA AL MINUTO, ALL'INGROSSO E PER CONTO TERZI </t>
  </si>
  <si>
    <t>SUAP Velletri prot. ARPALazio 62281 del 14.09.18</t>
  </si>
  <si>
    <t>SPERANDIO MARIO E DI SARRA ALVARO SRL</t>
  </si>
  <si>
    <t>03524801002</t>
  </si>
  <si>
    <t>VIA DELLA SCIENZA 5</t>
  </si>
  <si>
    <t>COMMERCIO E LAVORAZIONE CARNI</t>
  </si>
  <si>
    <t>SUAP Fiano Romano prot. ARPALazio 45779 del 17.07.09</t>
  </si>
  <si>
    <t>SPORT E TURISMO DI 
CLAUDIO D'ALESSANDRO &amp; C. S.N.C.</t>
  </si>
  <si>
    <t>01905651004</t>
  </si>
  <si>
    <t>LOCALITÀ IL PORTO</t>
  </si>
  <si>
    <t>IMPIANTO SPORTIVO, BAR, RISTORANTE</t>
  </si>
  <si>
    <t>SUAP Fiano Romano Prot. ARPALAZIO 41383 del 20,05,2015</t>
  </si>
  <si>
    <t>SPORT FASHION SERVICE S.R.L.</t>
  </si>
  <si>
    <t>09238561006</t>
  </si>
  <si>
    <t>VIA MESSICO 12</t>
  </si>
  <si>
    <t>VENDITA ABBIGLIAMENTO</t>
  </si>
  <si>
    <t>SUAP di Pomezia Prot. ARPALAZIO 40707 del 04.06.2014</t>
  </si>
  <si>
    <t>SSD MEETING CLUB ARL</t>
  </si>
  <si>
    <t>10575061006</t>
  </si>
  <si>
    <t>VIA BELVEDERE 5</t>
  </si>
  <si>
    <t>PRATICA DELLA GINNASTICA, DEL FITNESS, DEL NUOTO</t>
  </si>
  <si>
    <t>SUAP Genzano di Roma Prot. ARPALazio 31747 del 17/05/19</t>
  </si>
  <si>
    <t>SSD PIANETA BENESSERE SRL</t>
  </si>
  <si>
    <t>09662361006</t>
  </si>
  <si>
    <t>VIA COLLE COCCHINO 6/A</t>
  </si>
  <si>
    <t>Suap Anzio Prot. ARPALazio 10879 del 19.02.19</t>
  </si>
  <si>
    <t>STATION 31700 S.R.L.</t>
  </si>
  <si>
    <t>14400261005</t>
  </si>
  <si>
    <t>AUTOLAVAGGIO, BAR TAVOLA CALDA E AREA DI SERVIZIO</t>
  </si>
  <si>
    <t>SUAP Fiumicino prot. ARPALazio 83511 del 27.10.17</t>
  </si>
  <si>
    <t>STANTE s.r.l.</t>
  </si>
  <si>
    <t>03164340634</t>
  </si>
  <si>
    <t>LOGISTICA</t>
  </si>
  <si>
    <t>SUAP POMEZIA Prot. ARPALAZIO 23999 del 04.04.2016</t>
  </si>
  <si>
    <t>STAR FOOD</t>
  </si>
  <si>
    <t>09747071000</t>
  </si>
  <si>
    <t>VIA DELLA TECNICA 11</t>
  </si>
  <si>
    <t>PRODUZIONE PRODOTTI ALIMENTARI
CONFEZIONATI E SURGELATI SIA CRUDI CHE COTTI</t>
  </si>
  <si>
    <t>SUAP Fiano Romano
prot. ARPALazio 8618 del 06.02.17</t>
  </si>
  <si>
    <t>STEAM SRL</t>
  </si>
  <si>
    <t>00886051002</t>
  </si>
  <si>
    <t>VIA CARLO POMA 12</t>
  </si>
  <si>
    <t>COSTRUZIONE DI CONDOTTE IN LAMIERA</t>
  </si>
  <si>
    <t>SUAP POMEZIA Prot ARPALAZIO 09,03,2017</t>
  </si>
  <si>
    <t>07729360581</t>
  </si>
  <si>
    <t>VIA CARPINETANA SR 609 KM 16+811</t>
  </si>
  <si>
    <t>Carpineto Romano</t>
  </si>
  <si>
    <t>SUAP Carpineto Romano prot. ARPALazio 16385 del 13/03/19</t>
  </si>
  <si>
    <t>STYL + S.R.L.</t>
  </si>
  <si>
    <t>02926580586</t>
  </si>
  <si>
    <t>VIA QUARTO NEGRONI 7</t>
  </si>
  <si>
    <t>SUAP Ariccia Prot. ARPALAZIO 88280 del 07.11.2015</t>
  </si>
  <si>
    <t>SUPER ELITE 5</t>
  </si>
  <si>
    <t>08705311002</t>
  </si>
  <si>
    <t>VIA LAURENTINA 980</t>
  </si>
  <si>
    <t>SUAP di Roma Prot. ARPALAZIO 64533 del 04.09.2014</t>
  </si>
  <si>
    <t>T. PETROL SRL</t>
  </si>
  <si>
    <t>13318031005</t>
  </si>
  <si>
    <t>PIAZZA MARTIRI ANTIFASCISTI</t>
  </si>
  <si>
    <t>Arsoli</t>
  </si>
  <si>
    <t>SUAP Arsoli prot. ARPALazio 51607 del 24.07.18</t>
  </si>
  <si>
    <t>TAFFO S.R.L.</t>
  </si>
  <si>
    <t>10225651008</t>
  </si>
  <si>
    <t>VIA PORTA MEDAGLIA 21</t>
  </si>
  <si>
    <t>ATTIVITA' DI POMPE FUNEBRI ED ATTIVITA' CONNESSE</t>
  </si>
  <si>
    <t>SUAP Roma prot. ARPALazio 57082 del 21.07.17</t>
  </si>
  <si>
    <t>TECHNICAL SERVICE S.R.L.</t>
  </si>
  <si>
    <t>04462771009</t>
  </si>
  <si>
    <t>VIA LAGOSANTO 26</t>
  </si>
  <si>
    <t>SUAP Fontenuova prot. ARPALazio 77590 del 07.10.17</t>
  </si>
  <si>
    <t>TECMA SPA</t>
  </si>
  <si>
    <t>00926941006</t>
  </si>
  <si>
    <t>VIA DEI CASTELLI ROMANI 52</t>
  </si>
  <si>
    <t>ESPANSI TECNICI E MATERIE PLASTICHE</t>
  </si>
  <si>
    <t>TECNOSERVIZI s.r.l.</t>
  </si>
  <si>
    <t>04414401002</t>
  </si>
  <si>
    <t>VIA THOMAS EDISON 5</t>
  </si>
  <si>
    <t>SUAP Monterotondo
prot. ARPA Lazio 51498 del 06.07.2016</t>
  </si>
  <si>
    <t>TECNOVEIN S.R.L.</t>
  </si>
  <si>
    <t>10671361003</t>
  </si>
  <si>
    <t>VIA DI TOR VERGATA 428</t>
  </si>
  <si>
    <t>TRATTAMENTO E RIVESTIMENTO DEI METALLI, VERNICIATURE INDUSTRIALI DEI METALLI E TRATTAMENTI GALVANICI</t>
  </si>
  <si>
    <t>SUAP Roma prot. ARPALazio 68356 del 05.09.17</t>
  </si>
  <si>
    <t>TEC WOOD SRL</t>
  </si>
  <si>
    <t>11671991005</t>
  </si>
  <si>
    <t>VIA DELLE MONACHELLE 69</t>
  </si>
  <si>
    <t>ATTIVITA' DI FABBRICAZIONE IMBALLAGGI IN LEGNO, STAND ED ARREDAMENTI PER L'INTERNO</t>
  </si>
  <si>
    <t>SUAP Pomezia Prot. ARPALazio 54694  del 30/08/19</t>
  </si>
  <si>
    <t>TELECOM ITALIA SPA</t>
  </si>
  <si>
    <t>00488410010</t>
  </si>
  <si>
    <t>VIA DEGLI AGROSTEMMI 30</t>
  </si>
  <si>
    <t>UFFICI-TELECOMUNICAZIONI-CENTRALI TECNOLOGICHE E TELEFONICHE-PRODUZIONE E RICERCA SOFTWARE</t>
  </si>
  <si>
    <t>SUAP di Roma Prot. ARPALAZIO 45738 del 13.06.2017</t>
  </si>
  <si>
    <t>TELESPAZIO SPA</t>
  </si>
  <si>
    <t>04812701003</t>
  </si>
  <si>
    <t>VIA TIBURTINA 965</t>
  </si>
  <si>
    <t>ALTRE ATTIVITA DI COMUNICAZIONE</t>
  </si>
  <si>
    <t>SUAP COMUNE DI ROMA Prot ARPALAZIO  29537 DEL 15.04.2017</t>
  </si>
  <si>
    <t>TEMPIO CREMATORIO DI CIVITAVECCHIA SRL</t>
  </si>
  <si>
    <t>13058261002</t>
  </si>
  <si>
    <t>VIA BRACCIANESE CLAUDIA 68</t>
  </si>
  <si>
    <t>ATTIVITA' DI CREMAZIONE DELLE SALME</t>
  </si>
  <si>
    <t>SUAP DI CIVITAVECCHIA Prot ARPALAZIO 26436 del 05.04.2017</t>
  </si>
  <si>
    <t>TERME DI STIGLIANO S.R.L.</t>
  </si>
  <si>
    <t>00962291001</t>
  </si>
  <si>
    <t>VIA BAGNI DI STIGLIANO SNC</t>
  </si>
  <si>
    <t>Canale Monterano</t>
  </si>
  <si>
    <t>CENTRO ALBERGHIERO, TERMALE, RISTORANTE</t>
  </si>
  <si>
    <t xml:space="preserve">SUAP Canale Monterano Prot. ARPALAZIO 73536 del 17.09.2015 </t>
  </si>
  <si>
    <t>TERNA S.P.A.</t>
  </si>
  <si>
    <t>05779661007</t>
  </si>
  <si>
    <t>VIA DELLA MARCIGLIANA 911</t>
  </si>
  <si>
    <t>TRASFORMAZIONE E TRASPORTO ENERGIA ELETTRICA</t>
  </si>
  <si>
    <t>TERRADURA 
IMMOBILIARE SRL</t>
  </si>
  <si>
    <t>03756861005</t>
  </si>
  <si>
    <t>VIA TIBURTINA 1113-1117</t>
  </si>
  <si>
    <t>ATTIVITÀ IMMOBILIARE E COMMERCIALE</t>
  </si>
  <si>
    <t>SUAP di Roma Prot. ARPALAZIO 55417 del 28.07.2014</t>
  </si>
  <si>
    <t>TERRE DEI PALLAVICINI
SOCIETA' AGRICOLA S.R.L.</t>
  </si>
  <si>
    <t>11472881009</t>
  </si>
  <si>
    <t>VIA DELLE MARMORELLE 1238</t>
  </si>
  <si>
    <t>PRODUZIONE VINICOLA</t>
  </si>
  <si>
    <t>SUAP Roma Prot. ARPALAZIO 89864 del 26,11,2014</t>
  </si>
  <si>
    <t>TEVEREGOLFTIRRENIA S.S.D. A R.L.</t>
  </si>
  <si>
    <t>04355401003</t>
  </si>
  <si>
    <t>VIA DEL BAIARDO 390</t>
  </si>
  <si>
    <t>ATTIVTA' RICREATIVE, CULTURALI, IMPIANTI SPORTIVI</t>
  </si>
  <si>
    <t>SUAP Roma prot. ARPALazio 84689 del 12.12.18</t>
  </si>
  <si>
    <t>THALES ALENIA</t>
  </si>
  <si>
    <t>02101600480</t>
  </si>
  <si>
    <t>VIA SACCOMURO 24</t>
  </si>
  <si>
    <t>SISTEMI SPAZIALI</t>
  </si>
  <si>
    <t>SUAP di Roma Prot. ARPALAZIO 62218 del 26.08.2014</t>
  </si>
  <si>
    <t>VIA TIBURTINA 1210</t>
  </si>
  <si>
    <t>ATTIVITA' DI PROGETTAZIONE E PRODUZIONE DI SISTEMI SPAZIALI</t>
  </si>
  <si>
    <t>SUAP di Roma Prot. ARPALAZIO 70185 del 25.09.2014</t>
  </si>
  <si>
    <t>THALES ALENIA SPACE ITALIA S.P.A.</t>
  </si>
  <si>
    <t>VIA SACCOMURO 21</t>
  </si>
  <si>
    <t>PROGETTAZIONE E PRODUZIONE SISTEMI SPAZIALI</t>
  </si>
  <si>
    <t>Suap Roma prot. ARPALazio 25845 del 2017</t>
  </si>
  <si>
    <t>TIBER SRL</t>
  </si>
  <si>
    <t>00995111002</t>
  </si>
  <si>
    <t>VIA TIBERINA 156 (KM 1,400)</t>
  </si>
  <si>
    <t>CAMPEGGIO CON BAR, RISTORANTE, MARKET</t>
  </si>
  <si>
    <t>SUAP di ROMA
Prot. ARPALAZIO 51643 del 04.07.17</t>
  </si>
  <si>
    <t>TIBURTINA IMMOBILIARE S.R.L.</t>
  </si>
  <si>
    <t>06326980585</t>
  </si>
  <si>
    <t>VIA TIBURTINA 1000</t>
  </si>
  <si>
    <t>SUAP Roma Prot 29746 del 10,04,2015</t>
  </si>
  <si>
    <t>TINATER SRL</t>
  </si>
  <si>
    <t>01060051008</t>
  </si>
  <si>
    <t>VIA ARDEATINA 219/2018</t>
  </si>
  <si>
    <t>IMPIANTO DI DISTRIBUZIONE DI CARBURANTI</t>
  </si>
  <si>
    <t>SUAP Anzio prot. ARPALazio 74686 del 02.11.18</t>
  </si>
  <si>
    <t>TO.MA.S. DI BISONNI ANTONIO IMPIANTO TAMOIL</t>
  </si>
  <si>
    <t>06078751002</t>
  </si>
  <si>
    <t>VIA CASAL BIANCO KM 4,300</t>
  </si>
  <si>
    <t>SUAP Guidonia Montecelio Prot. ARPALAZIO 62405 del 26.08.2014</t>
  </si>
  <si>
    <t xml:space="preserve">TONI SRL </t>
  </si>
  <si>
    <t>02013981002</t>
  </si>
  <si>
    <t>VIA LUNGOMARE DI PONENTE 19</t>
  </si>
  <si>
    <t>ATTIVITA' DI STABILIMENTO BALNEARE, BAR E RISTORANTE</t>
  </si>
  <si>
    <t>SUAP COMUNE DI FIUMICINO Prot ARPA 32326 27.04.2017</t>
  </si>
  <si>
    <t>SRBMRC74D25H501C</t>
  </si>
  <si>
    <t>VIA ALESSANDRO PERTINI SNC</t>
  </si>
  <si>
    <t>CIVITAVECCHIA</t>
  </si>
  <si>
    <t>DISTRIBUZIONE CARBURANTI PER AUTOTRAZIONE E LAVAGGIO DI VEICOLI</t>
  </si>
  <si>
    <t>Suap Civitavecchia prot. 34374 del 17.05.18</t>
  </si>
  <si>
    <t>TORRE MAGGIORE SRL</t>
  </si>
  <si>
    <t>01743800599</t>
  </si>
  <si>
    <t>VIA DELLA MEDICINA 6</t>
  </si>
  <si>
    <t>ATTIVITA' LOGISTICA/DEPOSITO DI PRODOTTI FINITI PER CONTO TERZI</t>
  </si>
  <si>
    <t>SUAP Pomezia prot. ARPALazio 28333 del 06/05/19</t>
  </si>
  <si>
    <t xml:space="preserve">TORRE RIGATA srl EX  ORA L E F GIANNI SRL </t>
  </si>
  <si>
    <t>VIA TORRE RIGATA 16</t>
  </si>
  <si>
    <t>UFFICI DIREZIONALI PRIVATI</t>
  </si>
  <si>
    <t>SUAP Roma
prot. ARPALazio 55249 del 20.07.16</t>
  </si>
  <si>
    <t>09000831009</t>
  </si>
  <si>
    <t>G.R.A. Km 8+375 ADS Selva Candida Esterna</t>
  </si>
  <si>
    <t>SUAP Roma prot. ARPALazio 10918 del 19.02.19</t>
  </si>
  <si>
    <t>TOTAL ERG DI FERRARA FRANCESCO</t>
  </si>
  <si>
    <t>09557810588</t>
  </si>
  <si>
    <t xml:space="preserve">VIALE DELL'AEROPORTO 230 </t>
  </si>
  <si>
    <t>ATTIVITA' DI DISTRIBUTORE AUTOMATICO DI CARBURANTI</t>
  </si>
  <si>
    <t>SUAP FIUMICINO Prot. ARPALAZIO 30685 del 20.04.2017</t>
  </si>
  <si>
    <t>01621850039</t>
  </si>
  <si>
    <t>A 12 KM 39,211 AREA DI SERVIZIO TIRRENO EST</t>
  </si>
  <si>
    <t>SUAP TOLFA Prot. ARPALAZIO 75525  del 30.09.2017</t>
  </si>
  <si>
    <t>VIA TIBURTINA KM 27,600</t>
  </si>
  <si>
    <t>SUAP Tivoli prot. ARPALazio 40687 del 11.06.18</t>
  </si>
  <si>
    <t>VIA GUIDO BACCELLI 16</t>
  </si>
  <si>
    <t>SUAP Civitavecchia Prot. ARPALazio 4425 21.01.17</t>
  </si>
  <si>
    <t>09041561003</t>
  </si>
  <si>
    <t>VIA TERME DI TRAIANO KM 1+090</t>
  </si>
  <si>
    <t>TRASH S.R.L.</t>
  </si>
  <si>
    <t>05818421009</t>
  </si>
  <si>
    <t>VIA LICENZA 9</t>
  </si>
  <si>
    <t>RACCOLTA, TRASPORTO E TRATTAMENTO RIFIUTI SPECIALI</t>
  </si>
  <si>
    <t>SUAP Roma Prot. ARPALAZIO 68822 del 29.08.2015</t>
  </si>
  <si>
    <t>TRIMARCHI GIUSEPPE SCAVI SRL</t>
  </si>
  <si>
    <t>02436570804</t>
  </si>
  <si>
    <t>VIA DELLA LONGARINA SNC</t>
  </si>
  <si>
    <t>ATTIVITA' DI FRANTUMAZIONE, MACINAZIONE, VAGLIATURA E SELEZIONE TRAVERTINO</t>
  </si>
  <si>
    <t>SUAP Guidonia Montecelio Prot. ARPA Lazio 77041 del 15,10,2016 - prot. ARPALazio 57069 del 21.07.17</t>
  </si>
  <si>
    <t>05406661008</t>
  </si>
  <si>
    <t>VIA COSTARICA 20/22</t>
  </si>
  <si>
    <t>PRODUZIONE FARMACI</t>
  </si>
  <si>
    <t>SUAP di Pomezia Prot. ARPALAZIO 47027 del 26.06.2014</t>
  </si>
  <si>
    <t>VIA TUSCOLANA 125</t>
  </si>
  <si>
    <t>KEROPETROL SPA</t>
  </si>
  <si>
    <t>1187790199</t>
  </si>
  <si>
    <t>VIA OSTIENSE 1407</t>
  </si>
  <si>
    <t>VENDITA PRODOTTI PETROLIFERI</t>
  </si>
  <si>
    <t>SUAP Roma prot. ARPALazio 24189 del 05.04.18</t>
  </si>
  <si>
    <t>00891951006</t>
  </si>
  <si>
    <t>S.P. ARIANA 600 KM 8,353</t>
  </si>
  <si>
    <t>SUAP Artena prot. ARPALazio 38154 del 13.06.19</t>
  </si>
  <si>
    <t>DISTRIBUZIONE CARBURANTI CON ANNESSI BAR E SERVIZI IGIENICI</t>
  </si>
  <si>
    <t>SUAP Roma Prot. ARPALazio 38112 del 13.06.19</t>
  </si>
  <si>
    <t>loc. Torrimpietra - S.S. 1 Km 27+700 snc - Fraz. Centro Tre Denari</t>
  </si>
  <si>
    <t>VENDITA AL DETTAGLIO DI PRODOTTI CARBURANTI</t>
  </si>
  <si>
    <t>SUAP Fiumicino Prot. Arpalazio 24273 del 01.04.19</t>
  </si>
  <si>
    <t>VIA DEL MARE C/O C. COMM.LE SEDICI PINI</t>
  </si>
  <si>
    <t>SUAP Pomezia prot. ARPALazio 3733 del 17.01.12</t>
  </si>
  <si>
    <t>STRADA STATALE AURELIA KM 41+715</t>
  </si>
  <si>
    <t>SUAP Ladispoli prot. ARPALazio 51446 del 24.07.17</t>
  </si>
  <si>
    <t>UNICAL spa</t>
  </si>
  <si>
    <t>07261250018</t>
  </si>
  <si>
    <t>VIA PIAN SAVELLI LOTTO 18 - 
VIA SIRACUSA 3</t>
  </si>
  <si>
    <t>SUAP Albano Laziale
prot. ARPALazio 53567 del 14.07.16</t>
  </si>
  <si>
    <t>UNICAL SPA</t>
  </si>
  <si>
    <t>VIA PALOMBARESE KM 18,700</t>
  </si>
  <si>
    <t>VIA CADOLINO 1/3</t>
  </si>
  <si>
    <t>SUAP Nettuno Prot. ARPALazio 80301 del 17.10.17</t>
  </si>
  <si>
    <t>VIA DELLE VIGNE SNC</t>
  </si>
  <si>
    <t>PRODUZIONE DI CALCESTRUZZO PRONTO PER L'IMPIEGO</t>
  </si>
  <si>
    <t>SUAP Civitavecchia prot. ARPALazio 2607 del 12.01.18</t>
  </si>
  <si>
    <t>UNICOMPANY SPA</t>
  </si>
  <si>
    <t>05629301002</t>
  </si>
  <si>
    <t>VIA PONTINA VECCHIA KM 33+6000</t>
  </si>
  <si>
    <t xml:space="preserve">PRODUZIONE SAPONI E DETERGENTI SINTETICI PRODOTTI PER L'IGIENE E LA PROFUMERIA </t>
  </si>
  <si>
    <t>UNIONE GAS AUTO SPA</t>
  </si>
  <si>
    <t>00284150372</t>
  </si>
  <si>
    <t>VIA SALARIA KM 20,562</t>
  </si>
  <si>
    <t>SUAP Roma prot. ARPALazio 74394 del 31.10.18</t>
  </si>
  <si>
    <t>UNION ITALIA SRL</t>
  </si>
  <si>
    <t>VIA DELLA MURATELLA 791</t>
  </si>
  <si>
    <t>VENDITA DI CARBURANTI</t>
  </si>
  <si>
    <t>SUAP Fiumicino prot. ARPALazio 75524 del 30.10.17</t>
  </si>
  <si>
    <t>VACANZE ROMANE '93 SRL</t>
  </si>
  <si>
    <t>04440871004</t>
  </si>
  <si>
    <t>LUNGOTEVERE DEI MELLINI 7</t>
  </si>
  <si>
    <t>SUAP ROMA Prot. ARPALAZIO 22069 del 22.03.2017</t>
  </si>
  <si>
    <t>VALENTINI CIRCOLO TENNIS S.R.L.</t>
  </si>
  <si>
    <t>01412451005</t>
  </si>
  <si>
    <t>VIA DELLA MARCIGLIANA 597</t>
  </si>
  <si>
    <t xml:space="preserve">SUAP Roma Prot. ARPALAZIO 75223 del 24.09.2015 </t>
  </si>
  <si>
    <t>VALERI CLAUDIO</t>
  </si>
  <si>
    <t>12786481007</t>
  </si>
  <si>
    <t>VIA TRE ARE 18/A</t>
  </si>
  <si>
    <t>ATTIVITA' DI AUTOFFICINA</t>
  </si>
  <si>
    <t>SUAP Artena prot. ARPALazio 55246 del 07.08.18</t>
  </si>
  <si>
    <t>VIA TIBURTINA 1234-1236</t>
  </si>
  <si>
    <t>UFFICI, COMMERCIO,
FERRAMENTA</t>
  </si>
  <si>
    <t>VALLE ROMANELLA S.R.L.</t>
  </si>
  <si>
    <t>01047490584</t>
  </si>
  <si>
    <t>VIA DI VALLE ROMANELLA BASSA 19</t>
  </si>
  <si>
    <t>RECUPERO RIFIUTI
PRODUZIONE BITUME</t>
  </si>
  <si>
    <t>SUAP Monte Compatri Prot ARPALAZIO 29144 del 17,04,2014</t>
  </si>
  <si>
    <t>V. ANTONIOLI S.R.L.</t>
  </si>
  <si>
    <t>00464600584</t>
  </si>
  <si>
    <t>VIA DELLE STRELITZIE 24/26/28</t>
  </si>
  <si>
    <t>SUAP Roma prot. ARPALazio 86042 del 07.11.17</t>
  </si>
  <si>
    <t>VARIGRAFICA CAPPA SRL</t>
  </si>
  <si>
    <t>01000251007</t>
  </si>
  <si>
    <t>VIA CONSOLARE LATINA 208</t>
  </si>
  <si>
    <t>ATTIVITA' DI STABILIMENTO TIPOGRAFICO</t>
  </si>
  <si>
    <t>SUAP Colleferro prot. ARPALazio 72955 del 25.10.18</t>
  </si>
  <si>
    <t>VAROI S.R.L.</t>
  </si>
  <si>
    <t>01796110581</t>
  </si>
  <si>
    <t>VIA CLARICE TARTUFARI 81</t>
  </si>
  <si>
    <t>ABITAZIONE E CERIMONIE</t>
  </si>
  <si>
    <t>SUAP di Roma Prot. ARPALAZIO 51574 del 2014</t>
  </si>
  <si>
    <t>02000301008</t>
  </si>
  <si>
    <t>DEPOSITO VERNICI
INFLACONAMENTO
VENDITA INGROSSO</t>
  </si>
  <si>
    <t>SUAP Ariccia Prot ARPALAZIO 98757 del 30,12,2014</t>
  </si>
  <si>
    <t>VELLETRANI GIORGIO &amp; FIGLI S.R.L.</t>
  </si>
  <si>
    <t>07991741005</t>
  </si>
  <si>
    <t>CARPENTERIA METALLICA</t>
  </si>
  <si>
    <t>SUAP Ariccia Prot. ARPALAZIO 64535 del 04,09,2014</t>
  </si>
  <si>
    <t>07065581006</t>
  </si>
  <si>
    <t>VIA TIBURTINA VALERIA KM 34,5</t>
  </si>
  <si>
    <t>suap Tivoli prot. ARPALazio 62657 del 10.08.2017</t>
  </si>
  <si>
    <t>VIDEA STUDIOS SPA</t>
  </si>
  <si>
    <t>02005891003</t>
  </si>
  <si>
    <t>VIA LIVIGNO 50</t>
  </si>
  <si>
    <t>ATTIVITA' DI SERVIZIO PER LA GESTIONE DI TEATRI DI POSA PER RIPRESE CINE-TELEVISIVE</t>
  </si>
  <si>
    <t>SUAP di ROMA Prot. ARPALAZIO 48063 del 21.06.2017</t>
  </si>
  <si>
    <t>10641631003</t>
  </si>
  <si>
    <t>VIA DELLA FERRIERA 6</t>
  </si>
  <si>
    <t>Grottaferrata</t>
  </si>
  <si>
    <t>ABITAZIONI, RICEVIMENTI, CONVEGNI, MATRIMONI, CENTRI ESTIVI</t>
  </si>
  <si>
    <t xml:space="preserve">SUAP Grottaferrata Prot. ARPALAZIO 60584 del 27.07.2015 </t>
  </si>
  <si>
    <t>VIA TIBURTINA 1018/1020</t>
  </si>
  <si>
    <t>MANUTENZIONE E ASSISTENZA TECNICA DI SISTEMI ELETTRONICI E SVILUPPO SOFTWARE</t>
  </si>
  <si>
    <t>SUAP Roma prot. ARPALazio 2442 del 12.01.18</t>
  </si>
  <si>
    <t>VUESSE COSTRUZIONI S.R.L.</t>
  </si>
  <si>
    <t>06562641008</t>
  </si>
  <si>
    <t>VIA DEL FOSSO PIORDO SNC</t>
  </si>
  <si>
    <t>UFFICI, MAGAZZINO,
ABITAZIONI</t>
  </si>
  <si>
    <t>SUAP Roma Prot. ARPALAZIO 94404  del 12.12.2014</t>
  </si>
  <si>
    <t>WAS.P.IT SRL - A.U.A. REVOCATA</t>
  </si>
  <si>
    <t>VIA DI CANCELLIERA 33</t>
  </si>
  <si>
    <t>SVOLGIMENTO ATTIVITA' DI RECUPERO RIFIUTI</t>
  </si>
  <si>
    <t>SUAP Ariccia prot. ARPALazio 34008 del 28/05/19 e 26478 del 24/04/19</t>
  </si>
  <si>
    <t>WURTH SRL</t>
  </si>
  <si>
    <t>00125230219</t>
  </si>
  <si>
    <t>VIA DELLA BUONA FORTUNA 2</t>
  </si>
  <si>
    <t>COMMERCIO ALL'INGROSSO DI ARTICOLI IN FERRO E IN ALTRI METALLI</t>
  </si>
  <si>
    <t>SUAP Capena prot. ARPALazio 65266 del 26.09.18</t>
  </si>
  <si>
    <t>14250881001</t>
  </si>
  <si>
    <t>VIA SETTEVENE PALO KM 16,358</t>
  </si>
  <si>
    <t>SUAP Cerveteri Prot. ARPALAZIO 23086 del 19.03.2015</t>
  </si>
  <si>
    <t>ZAMPETTI DISTRIBUZIONE S.R.L.</t>
  </si>
  <si>
    <t>05423781003</t>
  </si>
  <si>
    <t>VIA CASALBIANCO 196</t>
  </si>
  <si>
    <t>VENDITA DI MATERIALI PER L'EDILIZIA</t>
  </si>
  <si>
    <t>SUAP Roma prot. ARPALazio 98492 del 20.12.17</t>
  </si>
  <si>
    <t>ZILOCCHI GERMANO snc</t>
  </si>
  <si>
    <t>01715631006</t>
  </si>
  <si>
    <t>VIA APPIA NUOVA 1006</t>
  </si>
  <si>
    <t>CASA VACANZE, UFFICI, BAR</t>
  </si>
  <si>
    <t>SUAP Roma
prot. ARPALazio 29811 del 21.04.16</t>
  </si>
  <si>
    <t>ZOMPATORE CLAUDIO</t>
  </si>
  <si>
    <t>05266591006</t>
  </si>
  <si>
    <t>VIA DEI MELI 25</t>
  </si>
  <si>
    <t>ATTIVITA' DI DEPOSITO E CUSTODIA DI AUTOVEICOLI SOTTOPOSTI A SEQUESTRO AMMINISTRATIVO</t>
  </si>
  <si>
    <t>SUAP Albano Laziale prot. ARPALazio 67583 del 04.10.18</t>
  </si>
  <si>
    <t>ZONETTI LUIGI, ENNIO E C. SRL</t>
  </si>
  <si>
    <t>07164980588</t>
  </si>
  <si>
    <t>VIA ROMANA 7</t>
  </si>
  <si>
    <t>Nerola</t>
  </si>
  <si>
    <t>TRASFORMAZIONE DI LATTE IN PRODOTTI LATTIERO-CASEARI</t>
  </si>
  <si>
    <t>SUAP Nerola prot. ARPALazio 5487 del 24.01.18</t>
  </si>
  <si>
    <t xml:space="preserve">2F CARBURANTI SAS </t>
  </si>
  <si>
    <t>10705581006</t>
  </si>
  <si>
    <t>STAZIONE DI SERVIZIO CARBURANTI E AUTOLAVAGGIO</t>
  </si>
  <si>
    <t>SUAP Albano Laziale Prot. ARPALazio 88036 del 27.12.18</t>
  </si>
  <si>
    <t>BOX 3</t>
  </si>
  <si>
    <t>10654801009</t>
  </si>
  <si>
    <t>VIA DEGLI AGRISTEMMI SNC</t>
  </si>
  <si>
    <t>Impianto trattamento rifiuti non pericolosi</t>
  </si>
  <si>
    <t>SUAP Roma prot Arpa Lazio 94819 del 05/12/2017</t>
  </si>
  <si>
    <t>D.B.P. SRL</t>
  </si>
  <si>
    <t>VIA DEL FOSSO DI SANTO SPIRITO 2</t>
  </si>
  <si>
    <t>SUAP Roma prot Arpa  Lazio 14224 del 26/02/2016</t>
  </si>
  <si>
    <t>N&amp;V METALLI DI RUZZA NEVIO</t>
  </si>
  <si>
    <t>RZZNVE66P17A323L</t>
  </si>
  <si>
    <t>VIA DELLE 5 MIGLIA 70</t>
  </si>
  <si>
    <t>DD 4849 del 02/09/2014 prot Arpa Lazio 64514 del 04/09/2014</t>
  </si>
  <si>
    <t>SAFEDIL DI MATTEI GUIDO, LUCIANO E C. SNC</t>
  </si>
  <si>
    <t>VIA PIETRO POMPILIO RODOTÀ 33</t>
  </si>
  <si>
    <t>SUAP Roma prot arpa lazio 96340 del 12/12/2017</t>
  </si>
  <si>
    <t>ARES COSTRUZIONI  GENERALI SRL (EX 32 S.A.S.)</t>
  </si>
  <si>
    <t>13165251003</t>
  </si>
  <si>
    <t>VIA SALARIA KM 113 + 700</t>
  </si>
  <si>
    <t>Posta</t>
  </si>
  <si>
    <t xml:space="preserve">Rieti </t>
  </si>
  <si>
    <t>466 del 23/05/2015</t>
  </si>
  <si>
    <t>ASM RIETI SPA</t>
  </si>
  <si>
    <t>00852040575</t>
  </si>
  <si>
    <t>VIA SALTO CICOLANA - LOC. CASAPENTA</t>
  </si>
  <si>
    <t>Rieti</t>
  </si>
  <si>
    <t>1259 del 08/11/2017</t>
  </si>
  <si>
    <t>AZIENDA AGRICOLA SOCIETA' SEMPLICE TONI L. - PAOLETTI S. E SPERANZA L.</t>
  </si>
  <si>
    <t>00912090578</t>
  </si>
  <si>
    <t>VOCABOLO CAMPANA 8</t>
  </si>
  <si>
    <t>941 del 25/01/2016</t>
  </si>
  <si>
    <t>CENTRO DI RACCOLTA COMUNALE DI CITTADUCALE</t>
  </si>
  <si>
    <t>Cittaducale</t>
  </si>
  <si>
    <t>CENTRO DI RACCOLTA RSU</t>
  </si>
  <si>
    <t>5981 del 12/04/2017</t>
  </si>
  <si>
    <t>CENTRO DI RACCOLTA COMUNALE DI POGGIO MOIANO</t>
  </si>
  <si>
    <t>Loc osteria nuova</t>
  </si>
  <si>
    <t>265 del 12/09/2018</t>
  </si>
  <si>
    <t>CENTRO DI RACCOLTA DI STIMIGLIANO</t>
  </si>
  <si>
    <t>S.R. 657 SABINA</t>
  </si>
  <si>
    <t>RACCOLTA DIFFERENZIATA RIFIUTI URBANI</t>
  </si>
  <si>
    <t>DITTA F.LLI SANTARELLI SQG E SANTARELLI P. SNC</t>
  </si>
  <si>
    <t>00044280576</t>
  </si>
  <si>
    <t>LOC. MEZZANOLA</t>
  </si>
  <si>
    <t>5822/2016</t>
  </si>
  <si>
    <t>EKOREC (EX SAN GIOVANNI INERTI S.A.S.)</t>
  </si>
  <si>
    <t>00222740664</t>
  </si>
  <si>
    <t>VIA QUATTRO STRADE, LOC. TORANO</t>
  </si>
  <si>
    <t>Borgorose</t>
  </si>
  <si>
    <t>658 DEL 21/06/2016</t>
  </si>
  <si>
    <t>ENI DISTRIBUTORE E AUTOLAVAGGIO</t>
  </si>
  <si>
    <t>VIA SALARIA KM 78+105</t>
  </si>
  <si>
    <t>DISTRIBUTORE CARBURANTI E AUTOLAVAGGIO</t>
  </si>
  <si>
    <t>1260 del 08/11/2017</t>
  </si>
  <si>
    <t>Fara in Sabina</t>
  </si>
  <si>
    <t>IMPRESA FABRIZI AURELIO SRL</t>
  </si>
  <si>
    <t>12343811001</t>
  </si>
  <si>
    <t>VIA DELL'ELETTRONICA, SNC</t>
  </si>
  <si>
    <t>PRODUZIONE E RECUPERO CONGLOMERATO BITUMINOSO</t>
  </si>
  <si>
    <t>prot 4569 del 18/03/2017</t>
  </si>
  <si>
    <t xml:space="preserve">PAVIMENTAL </t>
  </si>
  <si>
    <t>VOCABOLO CAMPITELLI</t>
  </si>
  <si>
    <t>14982 del 18/12/2015</t>
  </si>
  <si>
    <t>PETROLI 2000</t>
  </si>
  <si>
    <t>S.S. 4 Salaria KM 39 loc. Borgo Quinzio</t>
  </si>
  <si>
    <t xml:space="preserve">DISTRIBUTORE CARBURANTI </t>
  </si>
  <si>
    <t>818 del 12/06/2018</t>
  </si>
  <si>
    <t xml:space="preserve">S.I.C. </t>
  </si>
  <si>
    <t>S.S. 4 Salaria KM 63+800</t>
  </si>
  <si>
    <t>Torricella in Sabina</t>
  </si>
  <si>
    <t>1 del 10/02/2018</t>
  </si>
  <si>
    <t>SABINA CONGLOMERATI S.R.L.</t>
  </si>
  <si>
    <t>00555050574</t>
  </si>
  <si>
    <t>VIA PROVINCIALE FINOCCHIETO KM 3</t>
  </si>
  <si>
    <t>2235 del 14/06/2014</t>
  </si>
  <si>
    <t>ECODIS SRLS</t>
  </si>
  <si>
    <t>VIA FARENSE KM 4</t>
  </si>
  <si>
    <t>1435 del 18/10/2018</t>
  </si>
  <si>
    <t xml:space="preserve">Gedoil </t>
  </si>
  <si>
    <t>SS N. 4 SALARIA KM 39 + 985</t>
  </si>
  <si>
    <t>Fara sabina</t>
  </si>
  <si>
    <t>distributore carburanti</t>
  </si>
  <si>
    <t xml:space="preserve">749 del 24.5.19 </t>
  </si>
  <si>
    <t xml:space="preserve">GD MATIC </t>
  </si>
  <si>
    <t>Piazza Marconi</t>
  </si>
  <si>
    <t xml:space="preserve">distributore carburanti </t>
  </si>
  <si>
    <t>DD comune Rieti - SUAP n. 562 del 7.3.19</t>
  </si>
  <si>
    <t>VIA MORELLI N°11</t>
  </si>
  <si>
    <t>Civita Castellana</t>
  </si>
  <si>
    <t>Viterbo</t>
  </si>
  <si>
    <t>AUTOLAVAGGIO  A MANO DI AUTOMOBILI</t>
  </si>
  <si>
    <t xml:space="preserve">SUAP CIVTA CASTELLANA PROT.10161 DEL 16/04/2014                                      </t>
  </si>
  <si>
    <t>ALICE CERAMICA SRL</t>
  </si>
  <si>
    <t>VIA SASSACCI 17</t>
  </si>
  <si>
    <t>PRODUZIONE SANITARI IN CERAMICA</t>
  </si>
  <si>
    <t>SUAP CIVITA CASTELLANA AUTORIZZAZIONE 02/2019</t>
  </si>
  <si>
    <t>ALTA TUSCIA FORMAGGI SrL</t>
  </si>
  <si>
    <t>LOC.SS UMBRO CASENTINESE KM 9</t>
  </si>
  <si>
    <t>Bagnoregio</t>
  </si>
  <si>
    <t>SUAP Bagnoregio n° 1/2016 del 26/05/2016</t>
  </si>
  <si>
    <t>VIA GARIBALDI SR 312 CASTRENSE KM 18+545</t>
  </si>
  <si>
    <t>Canino</t>
  </si>
  <si>
    <t>------</t>
  </si>
  <si>
    <t>SUAP Canino Prot.1414 del 09/02/2017</t>
  </si>
  <si>
    <t>Castiglione In Teverina</t>
  </si>
  <si>
    <t>ATTIVITA DI AUTOLAVAGGIO</t>
  </si>
  <si>
    <t>SUAP CASTIGLIONE IN TEVERINA N° 1 DEL 16/04/2016</t>
  </si>
  <si>
    <t>AUTOLAVAGGIO MAX  DI MAGLI MASSIMILIANO</t>
  </si>
  <si>
    <t>VIA MARCO POLO 1/C</t>
  </si>
  <si>
    <t>Ronciglione</t>
  </si>
  <si>
    <t>LAVAGGIO AUTO</t>
  </si>
  <si>
    <t>SUAP RONCIGLIONE PROT.21277 DEL 17/12/2014</t>
  </si>
  <si>
    <t>AUTOSERVIZI TUSCIA S.R.L.</t>
  </si>
  <si>
    <t>RIMESSA AUTOBUS</t>
  </si>
  <si>
    <t>SUAP VITERBO PROT50975 DEL 29/09/2015</t>
  </si>
  <si>
    <t>AZIENDA AGRICOLA F.LLI CATTANI</t>
  </si>
  <si>
    <t>LOC.VIA COLLE ROSETTA 3</t>
  </si>
  <si>
    <t>DETERMINA PROVINCIALE N 682 del 24/04/2017</t>
  </si>
  <si>
    <t>STRADA SAN VIVENZIO 6</t>
  </si>
  <si>
    <t>LAGHETTI DI PESCA SPORTIVI</t>
  </si>
  <si>
    <t>SUAP Viterbo  N°7 DEL 11/02/16</t>
  </si>
  <si>
    <t>AZIENDA AGRICOLA TOMBINI LUCIO</t>
  </si>
  <si>
    <t>LOC.FORCA DI PALMA</t>
  </si>
  <si>
    <t>Tarquinia</t>
  </si>
  <si>
    <t>ATTIVITÀ DI TIPO INDUSTRIALE PRODOTTI ORTOFRUTTICOLI</t>
  </si>
  <si>
    <t>SUAP.TARQUINIA PROT23963 DEL 02/08/2014</t>
  </si>
  <si>
    <t xml:space="preserve">BAGLIONI MAURO </t>
  </si>
  <si>
    <t>VIALE PRINCIPE UMBERTO S.N.S.</t>
  </si>
  <si>
    <t>Villa S.Giovanni in Tuscia</t>
  </si>
  <si>
    <t xml:space="preserve">SUAP VILLA S.GIOVANNI IN TUSCIA   PROT.    01550                           </t>
  </si>
  <si>
    <t>SS CASSIA KM 94,00</t>
  </si>
  <si>
    <t>Montefiascone</t>
  </si>
  <si>
    <t>DETERMINA PROVINCIALE N 96 del 15/01/2019</t>
  </si>
  <si>
    <t>VIA ROSSI DANIELLI</t>
  </si>
  <si>
    <t>SUAP VIterbo  n°8 del 17/05/2016</t>
  </si>
  <si>
    <t>Acquapendente</t>
  </si>
  <si>
    <t>CASEIFICIO DEL RIO GIANLUCA</t>
  </si>
  <si>
    <t>LOC.MONTERADO</t>
  </si>
  <si>
    <t>PRODUZIONE FORMAGGI E RICOTTE</t>
  </si>
  <si>
    <t>SUAP Bagnoregio n° 2/2016 del 19/09/2016</t>
  </si>
  <si>
    <t>CASEIFICIO PANUCCI ANGELO &amp; C. s.n.c.</t>
  </si>
  <si>
    <t>Tuscania</t>
  </si>
  <si>
    <t>LAVORAZIONE LATTE</t>
  </si>
  <si>
    <t>Determina Provinciale n°1455 del 08/08/2017</t>
  </si>
  <si>
    <t>SUAP CANINO PROT.13341 DEL 22/12/2014</t>
  </si>
  <si>
    <t>CERAMICA FLAMINIA S.P.A.</t>
  </si>
  <si>
    <t>VIA FLAMINIA KM 54,630</t>
  </si>
  <si>
    <t>LAVORAZIONE IDROSANITARI IN CERAMICA</t>
  </si>
  <si>
    <t>SUAP CIVITA CASTELLANA PROT.17902</t>
  </si>
  <si>
    <t>CERAMICA GLOBO</t>
  </si>
  <si>
    <t>IT 00273310565</t>
  </si>
  <si>
    <t>LOC.CHIUSA</t>
  </si>
  <si>
    <t>Castel sant'elia</t>
  </si>
  <si>
    <t>SUAP Castel sant'elia n° 2/2016 del 23/02/2016</t>
  </si>
  <si>
    <t>CESABO S.R.L.</t>
  </si>
  <si>
    <t>VIA FLAMINIA KM 61,200</t>
  </si>
  <si>
    <t>SUAP CIVITA CASTELLANA PROT.26030</t>
  </si>
  <si>
    <t>COMUNE DI VETRALLA</t>
  </si>
  <si>
    <t>-----</t>
  </si>
  <si>
    <t>LOC.CAMPETTA</t>
  </si>
  <si>
    <t>Vetralla</t>
  </si>
  <si>
    <t>ISOLA ECOLOGICA</t>
  </si>
  <si>
    <t>DETERMINA PROVINCIALE N 1002 del 01/06/2017 - AUA n 09/2018 del 10/11/2018 rilasciata dal comune di Vetralla</t>
  </si>
  <si>
    <t>CRI.MAR.SAS DI SEMPRONI C E M.</t>
  </si>
  <si>
    <t>SS 675 UMBRO LAZIALE , KM 53+796</t>
  </si>
  <si>
    <t>Vitorchiano</t>
  </si>
  <si>
    <t>COMMERCIO DI CARBURANTE PER AUTOTRAZIONE</t>
  </si>
  <si>
    <t xml:space="preserve">SUAP VITORCHIANO PROT.7421 DEL 23/07/2014                                       </t>
  </si>
  <si>
    <t>DAMIS S.r.l.</t>
  </si>
  <si>
    <t>ZONA INDUSTRIALE CAMPO MORINO</t>
  </si>
  <si>
    <t>SUAP Acquapendente n° 5 del 29/09/2016</t>
  </si>
  <si>
    <t>SS AURELIA KM 107+200</t>
  </si>
  <si>
    <t>Montalto di Castro</t>
  </si>
  <si>
    <t>SUAP Montalto di Castro prot.27334 del 26/10/2016</t>
  </si>
  <si>
    <t>ENERPETROLI SRL</t>
  </si>
  <si>
    <t>VIA TERNI 10/A</t>
  </si>
  <si>
    <t>Civita castellana</t>
  </si>
  <si>
    <t xml:space="preserve">SUAP CIVITACASTELLANA PROT.25828 </t>
  </si>
  <si>
    <t>LOC.CANTONIERA SR  N°312 " CASTRENSE" KM 0+400</t>
  </si>
  <si>
    <t>Gradoli</t>
  </si>
  <si>
    <t>IMPIANTO DISTRIBUZIONE CARBURANTE</t>
  </si>
  <si>
    <t>SUAP GRADOLI PROT.1/2014</t>
  </si>
  <si>
    <t>DISTRIBUTORE TUSCIA PETROLI S.R.L.</t>
  </si>
  <si>
    <t>S.P.33,KM 7+351</t>
  </si>
  <si>
    <t>Vignanello</t>
  </si>
  <si>
    <t>SUAP VIGNANELLO PROT.3288 DEL 07/05/2015</t>
  </si>
  <si>
    <t>DISTRIBUTORI CARBURANTI GESTIONE EUROPA</t>
  </si>
  <si>
    <t>VIA DELLA PALAZZINA 10</t>
  </si>
  <si>
    <t>SUAP  Viterbo prot.6854 DEL 02/02/16</t>
  </si>
  <si>
    <t>LOC.PALOMBARO FRAZ.VAIANO</t>
  </si>
  <si>
    <t>Castiglione in Teverina</t>
  </si>
  <si>
    <t>PRODUZIONE VINI</t>
  </si>
  <si>
    <t>SUAPCASTIGLIONE IN TEVERINA N 2 DEL 10/05/2016</t>
  </si>
  <si>
    <t>VIA DI RONCIGLIONE 84/8</t>
  </si>
  <si>
    <t>Sutri</t>
  </si>
  <si>
    <t xml:space="preserve">FIORE IN SAS </t>
  </si>
  <si>
    <t>SS CASSIA KM 88+700</t>
  </si>
  <si>
    <t>COMMERCIO ALL'INGROSSO DI FIORI E PIANTE</t>
  </si>
  <si>
    <t>SUAP VITERBO PROT.23534 DEL 18/05/2015</t>
  </si>
  <si>
    <t>JACOPUCCI</t>
  </si>
  <si>
    <t>VIA RAFFAELLO SANZIO SNC</t>
  </si>
  <si>
    <t>SUAP.TARQUINIA PROT.18855 DEL 23/06/2015</t>
  </si>
  <si>
    <t>3 RA</t>
  </si>
  <si>
    <t>VIA GARBINI 15</t>
  </si>
  <si>
    <t>SUAP VITERBO PROT. 36859 DEL 09/07/2015</t>
  </si>
  <si>
    <t>3A FORMAGGI</t>
  </si>
  <si>
    <t>STRADA ARLENESE LOC.LA LEGA</t>
  </si>
  <si>
    <t>PRODUZIONE FORMAGGI</t>
  </si>
  <si>
    <t>SUAP Tuscania prot.18050 del 17/12/2015</t>
  </si>
  <si>
    <t>VIA BEATA MARIA DE MATTIAS snc</t>
  </si>
  <si>
    <t>SUAP Viterbo n° 14 del 04/08/2017 DETERMINA PROVINCIALE N 1385  del 25/07/2017</t>
  </si>
  <si>
    <t>ACQUAROSSA SaS</t>
  </si>
  <si>
    <t>STRADA TEVERINA 86</t>
  </si>
  <si>
    <t xml:space="preserve"> RESIDENCE E RISTORANTE</t>
  </si>
  <si>
    <t>SUAP Viterbo n° 6 del 17/05/2017 DETERMINA PROVINCIALE N° 669 del 24/04/2017</t>
  </si>
  <si>
    <t>LOC.LA MOLINELLA</t>
  </si>
  <si>
    <t>Soriano Nel Cimino</t>
  </si>
  <si>
    <t>SUAP Soriano nel Cimino n°8 del 14/04/2016</t>
  </si>
  <si>
    <t>ALPEN LECO SRL</t>
  </si>
  <si>
    <t>STRADA TARQUINIESE KM 4,100</t>
  </si>
  <si>
    <t>SUAP TUSCANIA PROT.1.357/2015</t>
  </si>
  <si>
    <t>LOC.CALDARE  SP 151 ORTANA , Km 31+236</t>
  </si>
  <si>
    <t>Orte</t>
  </si>
  <si>
    <t>DETERMINA PROVINCIALE N 715   del 26/04/2017</t>
  </si>
  <si>
    <t xml:space="preserve">AUTOFFICINA PATRIZIA </t>
  </si>
  <si>
    <t>DETERMINA PROVINCIALE N 1170  del 23/06/2017</t>
  </si>
  <si>
    <t>VIA DELLE CROCI 12</t>
  </si>
  <si>
    <t>AUTOPREMIUM SPA</t>
  </si>
  <si>
    <t>ITO6098701003</t>
  </si>
  <si>
    <t>SS CASSIA NORD KM 85+900</t>
  </si>
  <si>
    <t>SUAP VITERBO PROT.42511 DEL 11/08/2015</t>
  </si>
  <si>
    <t>BONICAR S.nc</t>
  </si>
  <si>
    <t>VIA PETROSELLI  n° 35</t>
  </si>
  <si>
    <t>LAVORAZIONI CARNI FRESCHE SUINE</t>
  </si>
  <si>
    <t>SUAP Viterbo n° 2 del 16/01/2017</t>
  </si>
  <si>
    <t>BRAVA SERVICE Srl</t>
  </si>
  <si>
    <t>VIA FRANCESCO DE CESARIS SNC</t>
  </si>
  <si>
    <t>LAVANDERIA INDUSTRIALE - TINTORIA</t>
  </si>
  <si>
    <t>SUAP Tarquinia prot.20141 del 19/07/2016</t>
  </si>
  <si>
    <t>VIA CORCHIANO 34</t>
  </si>
  <si>
    <t>DISTRIBUTORE CARBURANTE</t>
  </si>
  <si>
    <t>SUAP CIVITA CASTELLANA PROT.26715 DEL 19/11/2014</t>
  </si>
  <si>
    <t>ENERPETROLI  ( EX CALAMITA ANGELO)</t>
  </si>
  <si>
    <t>PIAZZA UMBERTO I S.N.C.</t>
  </si>
  <si>
    <t>Farnese</t>
  </si>
  <si>
    <t>IMPIANTO DISTRIBUZIONE CARBURANTE E OFFICINA MECCANICA</t>
  </si>
  <si>
    <t>SUAP FARNESE PROT.6272 DEL 04/11/2014</t>
  </si>
  <si>
    <t>SUAP ORTE PROT. 2267 /2015</t>
  </si>
  <si>
    <t xml:space="preserve">CANNAVACCIOLO MARIA </t>
  </si>
  <si>
    <t>STRADA TUSCANESE KM1,500</t>
  </si>
  <si>
    <t>AUTODEMOLIZIONI- STOCCAGGIO ROTTAMI METALLICI</t>
  </si>
  <si>
    <t>SUAP Viterbo  n° 17 del 22/12/2016</t>
  </si>
  <si>
    <t>CANTINA DI CERVETERI COOPERATIVA AGRICOLA</t>
  </si>
  <si>
    <t>VIA PORTO CLEMENTINO</t>
  </si>
  <si>
    <t>LAVORAZIONE ,PRODUZIONE E COMMERCIO  VINO DOC CERVETERI E VINO DOC TARQUINIA</t>
  </si>
  <si>
    <t>SUAP TARQUINIA PROT.9256 DEL 28/03/15</t>
  </si>
  <si>
    <t>COORAV SOC.COOP.AGRICOLA</t>
  </si>
  <si>
    <t>LOC. SALCINELLA</t>
  </si>
  <si>
    <t>Grotte di Castro</t>
  </si>
  <si>
    <t>LAVAGGIO E CONFEZIONAMENTO PATATE</t>
  </si>
  <si>
    <t>SUAP GROTTE DI CASTRO PROT.4600 DEL 09/12/2014</t>
  </si>
  <si>
    <t>CEME SPA</t>
  </si>
  <si>
    <t>ELETTROVALVOLE</t>
  </si>
  <si>
    <t>SUAP TARQUINIA PROT.9263 DEL 28/03/2015 e prot. 28169 del 08/10/2016</t>
  </si>
  <si>
    <t>CENTROAUTOVT S.r.l</t>
  </si>
  <si>
    <t>STRADA PROV/LE LE TUSCANESE KM 1+500</t>
  </si>
  <si>
    <t>SUAP Viterbo n°14 del 13/09/2016</t>
  </si>
  <si>
    <t>CIEMME CARNI</t>
  </si>
  <si>
    <t>VIA DEI SINDACATI 19</t>
  </si>
  <si>
    <t>LAVORAZIONE CARNI</t>
  </si>
  <si>
    <t>DETERMINA PROVINCIALE N° 2044 del 07/07/2014</t>
  </si>
  <si>
    <t xml:space="preserve">CONCERIA FRATELLI MORETTI DI MORETTI A.F.e C. s.n.c. </t>
  </si>
  <si>
    <t>LOC.LE FORCHE</t>
  </si>
  <si>
    <t>LAVORAZIONI PELLI</t>
  </si>
  <si>
    <t>DETERMINA PROVINCIALE N 993 del 01/06/2017 Comunicazione SUAP Ronciglione prot.10554 del 07/06/2017</t>
  </si>
  <si>
    <t>LOC.OLIVASTRO</t>
  </si>
  <si>
    <t>SUAP TARQUINIA PROT.33606 del 30/11/2016</t>
  </si>
  <si>
    <t>DITTA CONTU MARCELLO</t>
  </si>
  <si>
    <t>STRADA CASSIA KM 97+800</t>
  </si>
  <si>
    <t>STAZIONE DI SERVIZIO</t>
  </si>
  <si>
    <t>DETERMINA PROVINCIALE N 1258  del 10/07/2017</t>
  </si>
  <si>
    <t>D.M.SRL</t>
  </si>
  <si>
    <t>STRADA BAGNI 21</t>
  </si>
  <si>
    <t>STOCCAGGIO E CONFEZIONAMENTO RIFIUTI CARTACEI</t>
  </si>
  <si>
    <t>SUAP VITERBO  PROT.15811 DEL30/03/15</t>
  </si>
  <si>
    <t>PIAZZA DELLA REPUBBLICA n°11</t>
  </si>
  <si>
    <t>RIVENDITA CARBURANTI</t>
  </si>
  <si>
    <t>SUAP Soriano nel Cimino  n°2 del 18/08/2015</t>
  </si>
  <si>
    <t>Fabrica di Roma</t>
  </si>
  <si>
    <t>ELDAK (EX TARIQ) SRL</t>
  </si>
  <si>
    <t>VIA FRANCESCO BARACCA 45</t>
  </si>
  <si>
    <t>SUAP VT PROT. 1213/2015</t>
  </si>
  <si>
    <t>VIA ALDO MORO SNC</t>
  </si>
  <si>
    <t>Ischia di Castro</t>
  </si>
  <si>
    <t>SUAP ISCHIA DI CASTRO N 01 DEL 15/10/2015</t>
  </si>
  <si>
    <t>STRADA CASSIA CIMINA KM 18+695</t>
  </si>
  <si>
    <t>DISTRIBUTORE/ AUTOLAVAGGIO</t>
  </si>
  <si>
    <t>SUAP RONCIGLIONE PRETICA 01310440563</t>
  </si>
  <si>
    <t>STRADA CASSIA , KM  83+600</t>
  </si>
  <si>
    <t xml:space="preserve">IMPIANTO DISTRIBUZIONE CARBURANTI </t>
  </si>
  <si>
    <t>SUAP Viterbo n° 11 del 20/07/2017         Determina Provinciale n° 1156 del 23/06/2017</t>
  </si>
  <si>
    <t>EPP</t>
  </si>
  <si>
    <t>LOC.TANGENZIALE-SEMIANELLO</t>
  </si>
  <si>
    <t>SUAP VITERBO PROT.23613 DEL 13/05/2015</t>
  </si>
  <si>
    <t>EX NOVA S.r.l.</t>
  </si>
  <si>
    <t>VIA DEI SINDACATI snc</t>
  </si>
  <si>
    <t>LAVANDERIA DI BIANCHERIA PER ALBERGHI E RISTORANTI E STIRERIA</t>
  </si>
  <si>
    <t>SUAP Viterbo n° 12 del 20/07/2017 e SUAP Viterbo n°3 del 04/01/2018</t>
  </si>
  <si>
    <t>VIA PIETRARE</t>
  </si>
  <si>
    <t>SUAP VITERBO PROT.42518 DEL 11/08/2015</t>
  </si>
  <si>
    <t>STRADA TARQUINIESE KM 0+500</t>
  </si>
  <si>
    <t>AUTOLAVAGGiO</t>
  </si>
  <si>
    <t>SUAP Tuscania Prot.463 del 13/01/2017</t>
  </si>
  <si>
    <t>FELGAS PETROLI S.r.L.</t>
  </si>
  <si>
    <t>LOC.CAPANNELLE SNC</t>
  </si>
  <si>
    <t>Carbognano</t>
  </si>
  <si>
    <t>SUAP Carbognano  prot.2983 del 31/05/2016</t>
  </si>
  <si>
    <t>S.S.CASSIA KM 89+514</t>
  </si>
  <si>
    <t>SUAP Viterbo prot.23627 del 13/05/2015</t>
  </si>
  <si>
    <t>FITAV S.r.L</t>
  </si>
  <si>
    <t>STRADA CASSIA KM 48+800</t>
  </si>
  <si>
    <t xml:space="preserve">SUAP SUTRI  AUA 1 DEL 18/10/2017 </t>
  </si>
  <si>
    <t>FORMAGGI CHIODETTI</t>
  </si>
  <si>
    <t>VIA FLAMINIA 79</t>
  </si>
  <si>
    <t>TRASFORMAZIONE LATTIERO-CASEARIA</t>
  </si>
  <si>
    <t>FORMASAL S.r.l.</t>
  </si>
  <si>
    <t>STRADA CASSIA NORD LOC.POGGINO KM 86,00</t>
  </si>
  <si>
    <t>PRODUZIONE E INGROSSO ALIMENTARI</t>
  </si>
  <si>
    <t>SUAP Viterbo n° 2 del 21/02/2019</t>
  </si>
  <si>
    <t>FP PETROLI S.r.l.</t>
  </si>
  <si>
    <t>VIA UMBERTO I</t>
  </si>
  <si>
    <t>Blera</t>
  </si>
  <si>
    <t>SUAP Blera n°1 del 23/09/2015</t>
  </si>
  <si>
    <t>VIA GALVALIGI 8</t>
  </si>
  <si>
    <t>Nepi</t>
  </si>
  <si>
    <t>SUAP NEPI PROT.3780 del 22/02/2017</t>
  </si>
  <si>
    <t>VIA SAN LANNO, 30</t>
  </si>
  <si>
    <t>Vasanello</t>
  </si>
  <si>
    <t>RIVENDITA CARBURANTE</t>
  </si>
  <si>
    <t>Determina Provinciale n° 1336 del 25/07/2017</t>
  </si>
  <si>
    <t>STRADA TUSCANESE SNC</t>
  </si>
  <si>
    <t>BIRREFICIO</t>
  </si>
  <si>
    <t>SUAP  Viterbo prot.3826 del 20/01/16</t>
  </si>
  <si>
    <t>S.P. PORTO CLEMENTINO 46</t>
  </si>
  <si>
    <t>SUAP Tarquinia Prot.813 del 12/01/2017</t>
  </si>
  <si>
    <t>DITTA FUELL &amp; MORE S.r.l.</t>
  </si>
  <si>
    <t>SUAP Tarquinia Prot.812 del 12/01/2017</t>
  </si>
  <si>
    <t>GESIM  srl</t>
  </si>
  <si>
    <t>SS 675   KM 18+364</t>
  </si>
  <si>
    <t>Bassano in Teverina</t>
  </si>
  <si>
    <t>AREA DI SERVIZIO CARBURANTI e RISTORAZIONE</t>
  </si>
  <si>
    <t>DETERMINA PROVINCIALE N 1001 del 01/06/2017</t>
  </si>
  <si>
    <t>GOLF NAZIONALE - SOCIETA' SPORTIVA DILETTANTISTICA a.r.l.</t>
  </si>
  <si>
    <t>LOC. SAN MARTINO- VIA MONTE TOPINO</t>
  </si>
  <si>
    <t>INSEDIAMENTO DOMESTICO</t>
  </si>
  <si>
    <t>Determina Provinciale n° 951 del 21/06/2016</t>
  </si>
  <si>
    <t>01369180565</t>
  </si>
  <si>
    <t>SP 150 Km 3+125</t>
  </si>
  <si>
    <t>Gallese</t>
  </si>
  <si>
    <t>PRODUZIONE CERAMICHE</t>
  </si>
  <si>
    <t>HAIDER</t>
  </si>
  <si>
    <t>SUAP  CIVITA CASTELLANA PROT.3259 DEL 05/02/2015</t>
  </si>
  <si>
    <t>DETERMINA PROVINCIALE N 1145 del 22/06/2017</t>
  </si>
  <si>
    <t>ILCO</t>
  </si>
  <si>
    <t>S.p.ONANESE KM 4+300</t>
  </si>
  <si>
    <t>MACELLAZIONE CARNE- MATTATOIO</t>
  </si>
  <si>
    <t>SUAP Acquapendente n° 8 del 22/05/2017 DETERMINA PROVINCIALE N° 552 del 04/04/2017</t>
  </si>
  <si>
    <t>IMPIANTI DISTRIBUZIONE PETROLI S.R.L.</t>
  </si>
  <si>
    <t>STRADA CASSIA KM 88+100</t>
  </si>
  <si>
    <t>SERVIZIO CARBURANTI E ATTIVITA° DI RISTORAZIONE</t>
  </si>
  <si>
    <t>SUAP Viterbo n° 10 del 08/06/2017 DETERMINA PROVINCIALE N 1002 del 01/06/2017</t>
  </si>
  <si>
    <t>IN.CAR</t>
  </si>
  <si>
    <t>LOC.SANT'ANGELO SNC</t>
  </si>
  <si>
    <t>SUAP Tuscania prot.2412 del 17/02/2015</t>
  </si>
  <si>
    <t>GIRALDO ORNELLA</t>
  </si>
  <si>
    <t>VIA CASSIA NORD KM 90+900</t>
  </si>
  <si>
    <t>AUTODEMOLIZIONE</t>
  </si>
  <si>
    <t>SUAP Viterbo  N°5 DEL 11/02/16</t>
  </si>
  <si>
    <t xml:space="preserve">DITTA IP SERVICE S.R.L. </t>
  </si>
  <si>
    <t>VIALE DIAZ 10</t>
  </si>
  <si>
    <t>SUAP Viterbo  n° 8 del 17/05/2017 DETERMINA PROVINCIALE N 756   del 08/05/2017</t>
  </si>
  <si>
    <t>VIALE DIAZ  10</t>
  </si>
  <si>
    <t>SUAP Bagnoregio n°1/2017 del 16/05/2017</t>
  </si>
  <si>
    <t>ITALMECCANICA Srl</t>
  </si>
  <si>
    <t>STADA TUSCANESE KM 5,00</t>
  </si>
  <si>
    <t>SUAP Viterbo n° 13 del 06/07/2016</t>
  </si>
  <si>
    <t>KUWAIT PETROLEUM ITALIA Spa</t>
  </si>
  <si>
    <t xml:space="preserve">VIA GARBINI snc </t>
  </si>
  <si>
    <t>DETERMINA PROVINCIALE N 782  del 08/05/2017</t>
  </si>
  <si>
    <t>VIALE DIAZ</t>
  </si>
  <si>
    <t>SUAP Viterbo n° 16 del 04/08/2017 Determina Provinciale n° 1452 del 03/08/2017</t>
  </si>
  <si>
    <t>STRADA SP 47 DEL LAMONE KM 7</t>
  </si>
  <si>
    <t xml:space="preserve">Farnese </t>
  </si>
  <si>
    <t>SOC.AGRICOLA</t>
  </si>
  <si>
    <t>SUAP FARNESE PROT.7006 DEL 09/11/2015</t>
  </si>
  <si>
    <t xml:space="preserve">RECUPERO RIFIUTI NON PERICOLOSI </t>
  </si>
  <si>
    <t>SUAP VT PROT. 2267 /2015</t>
  </si>
  <si>
    <t>Marta</t>
  </si>
  <si>
    <t>SUAP Marta prot.317 del 13/01/2017</t>
  </si>
  <si>
    <t>DITTA LAVANDERIA LA TUSCIA</t>
  </si>
  <si>
    <t>VIA PRATO DEL PORTONE 38</t>
  </si>
  <si>
    <t>Monterosi</t>
  </si>
  <si>
    <t>SUAP Monterosi N°01/del 03/09/2016</t>
  </si>
  <si>
    <t>VIA ROMA 90</t>
  </si>
  <si>
    <t>Faleria</t>
  </si>
  <si>
    <t>VIA TERNI</t>
  </si>
  <si>
    <t>SUAP CIVITA CASTELLANA N° 5/2016</t>
  </si>
  <si>
    <t xml:space="preserve">MANZI PETROLI  Sas </t>
  </si>
  <si>
    <t>01401920564.</t>
  </si>
  <si>
    <t>VIA CARDINAL SALOTTI</t>
  </si>
  <si>
    <t>DETERMINA PROVINCIALE N 1275  del 10/07/2017</t>
  </si>
  <si>
    <t>LOC.POGGIO OLIVASTRO</t>
  </si>
  <si>
    <t>MARTANA ITTICA</t>
  </si>
  <si>
    <t>IT 00275710564</t>
  </si>
  <si>
    <t>LOC.VALLE MADONNE s.n.c.</t>
  </si>
  <si>
    <t>PESCI FRESCHI E SURGELATI-LAVORAZIONE E COMMERCIO</t>
  </si>
  <si>
    <t>SUAP Marta PROT.653 del 20/01/2017</t>
  </si>
  <si>
    <t>MECAROCCI AUTOSERVIZI S.R.L.</t>
  </si>
  <si>
    <t>SUAP NEPI 2460 PROT.PEC 8853 DEL 14/05/2015</t>
  </si>
  <si>
    <t>VIA AURELIA NORD N° 121</t>
  </si>
  <si>
    <t>Monte Romano</t>
  </si>
  <si>
    <t>SUAP MONTEROMANO PROT.1757 DEL 17/04/2014</t>
  </si>
  <si>
    <t xml:space="preserve">MILIA LUIGI </t>
  </si>
  <si>
    <t>SS FLAMINIA KM 60+900</t>
  </si>
  <si>
    <t>Determina Provinciale n°1495 del 11/08/2017</t>
  </si>
  <si>
    <t>DITTA MIMOSA DUE S.r:l:</t>
  </si>
  <si>
    <t>STRADA SAN MARTINESE KM 4+800</t>
  </si>
  <si>
    <t>SUAP Viterbo n° 13 del 04/08/2017    DETERMINA PROVINCIALE N 1146 del 22/06/2017</t>
  </si>
  <si>
    <t>MOHAMED MOHAMED AHMED HASHEM</t>
  </si>
  <si>
    <t>STRADA MARTANA KM 0+700</t>
  </si>
  <si>
    <t>SUAP TUSCANIA  n° 7.794 del 05/06/2017</t>
  </si>
  <si>
    <t>COS.MET S.r.l.</t>
  </si>
  <si>
    <t>STRADA STERPAIO S.n:c.</t>
  </si>
  <si>
    <t>ATTIVITA' DI VERNICIATURA OGGETTI VARI IN METALLO O VETRO</t>
  </si>
  <si>
    <t>SUAP Viterbo  n° 15 del 14/12/2016</t>
  </si>
  <si>
    <t>ORTOETRURIA ALIMENTARI snc</t>
  </si>
  <si>
    <t xml:space="preserve">IT01289530568. </t>
  </si>
  <si>
    <t>LOC.CAPANNELLE , S.P. MASSARELLA</t>
  </si>
  <si>
    <t>SUAP Carbognano n° 2  prot. 2060</t>
  </si>
  <si>
    <t xml:space="preserve">OTTONE ENRICO </t>
  </si>
  <si>
    <t>SUAP Viterbo n° 9 del 29/05/2017 DETERMINA PROVINCIALE N 759  del 08/05/2017</t>
  </si>
  <si>
    <t>PEGASO S.A.S</t>
  </si>
  <si>
    <t>LOC.QUARTACCIO</t>
  </si>
  <si>
    <t>SUAP Fabrica di Roma prot.2618 del 21/02/2017</t>
  </si>
  <si>
    <t>S.p.VARIANTE NEPESINA KM 18+550</t>
  </si>
  <si>
    <t>PELLICCIA AURELIO</t>
  </si>
  <si>
    <t>VIA DEL MASSETTO 11</t>
  </si>
  <si>
    <t>SUAP CAS.IN TEVERINA PROT.1/2015</t>
  </si>
  <si>
    <t>VIA TUSCANESE KM 1+850</t>
  </si>
  <si>
    <t>PRODUZIONE DISTRIBUTORI AUTOMATICI</t>
  </si>
  <si>
    <t>SUAP VITERBO PROT.23562 DEL 12/05/2015</t>
  </si>
  <si>
    <t>VIA ROMA</t>
  </si>
  <si>
    <t>Bassano Romano</t>
  </si>
  <si>
    <t>SUAP BASSANO ROMANO PROT.3921 DEL 09/05/2014</t>
  </si>
  <si>
    <t>ALBERGO PARADISO di PETRETI ANTONIO-</t>
  </si>
  <si>
    <t>LOC.SPINICCI</t>
  </si>
  <si>
    <t>SUAP TARQUNIA PROT.33739</t>
  </si>
  <si>
    <t>PICCIAIA ANDREA</t>
  </si>
  <si>
    <t>SUAP MONTEFIASCONE PROT.19529 DEL 07/09/2015</t>
  </si>
  <si>
    <t>SS CASSIA KM 88+100</t>
  </si>
  <si>
    <t>SUAP Viterbo n° 3 del 07/02/2017</t>
  </si>
  <si>
    <t>LOC.POGGINO SNC</t>
  </si>
  <si>
    <t>RICAMBI INDUSTRIALI</t>
  </si>
  <si>
    <t>SUAP VITERBO PROT.44749 DEL 10/09/2014</t>
  </si>
  <si>
    <t>PISTELLA FELICE E PEZZATO ALESSANDRO</t>
  </si>
  <si>
    <t>SS CASSIA KM 65+500</t>
  </si>
  <si>
    <t>SUAP Vetralla n° 1 del 21/02/2017</t>
  </si>
  <si>
    <t>IMPIANTO DI AUTOLAVAGGIO</t>
  </si>
  <si>
    <t>SUAP MONTEROSI N°01/2015</t>
  </si>
  <si>
    <t>LOC.CAMPO ROTONDO  STRADA DOGANALE ORIOLESE</t>
  </si>
  <si>
    <t>Capranica</t>
  </si>
  <si>
    <t xml:space="preserve">SUAP CAPRANICA   PROT.  11147 DEL 06/12/2014       </t>
  </si>
  <si>
    <t>RIST.OIL S.r.l.</t>
  </si>
  <si>
    <t>S.S. AURELIA KM  81+ 780</t>
  </si>
  <si>
    <t>TARQUINIA</t>
  </si>
  <si>
    <t>Determina Provinciale n°1496 del 11/08/2017</t>
  </si>
  <si>
    <t>RISTORANTE GORDIANO</t>
  </si>
  <si>
    <t>SS AURELIA KM 88+00</t>
  </si>
  <si>
    <t>ALBERGO-RISTORANTE</t>
  </si>
  <si>
    <t>SUAP.TARQUINIA PROT.16351 DEL 04/06/2015</t>
  </si>
  <si>
    <t>VIA MARCONI snc</t>
  </si>
  <si>
    <t>LAVORAZIONI ARTIGIANALI DI MARMI PIETRE E GRANITI</t>
  </si>
  <si>
    <t>SUAP ISCHIA DI CASTRO N° 1 del 12/07/2017                                              DETERMINA PROVINCIALE N 1263 del 10/07/2017</t>
  </si>
  <si>
    <t>LOC.COLONIA ELISABETTA snc</t>
  </si>
  <si>
    <t>OFFICINA RIPARAZIONE MACCHINE</t>
  </si>
  <si>
    <t>SUAP Tarquinia prot.30139 del 26/10/2016</t>
  </si>
  <si>
    <t>VIA D . LUIGI STURZO N°8</t>
  </si>
  <si>
    <t>RIVENDITA PESCE</t>
  </si>
  <si>
    <t>SAPI Snc</t>
  </si>
  <si>
    <t>VIA DELL'INDUSTRIA SnC</t>
  </si>
  <si>
    <t>Determina inviata dalla Provincia il 23/06/2016</t>
  </si>
  <si>
    <t>Piansano</t>
  </si>
  <si>
    <t>VIA S.MARIA IN SILICE N°18</t>
  </si>
  <si>
    <t>DISTRIBUZIONE MERCI</t>
  </si>
  <si>
    <t>SUAP VT PROT. 1211/2015</t>
  </si>
  <si>
    <t>VIA MONTE GRAPPA 22</t>
  </si>
  <si>
    <t>Caprarola</t>
  </si>
  <si>
    <t>SUAP CAPRAROLA PROT.85 DEL 05/01/2015</t>
  </si>
  <si>
    <t>VIA F.NAGNI</t>
  </si>
  <si>
    <t>SUAP Viterbo n° 15 del 04/08/2017    Determina Provinciale n°1414  del 225/07/2017</t>
  </si>
  <si>
    <t>ALBERGO-RISTORANTE -VILLAGGIO VACANZE</t>
  </si>
  <si>
    <t>SUAP TARQUNIA PROT.33661/2014</t>
  </si>
  <si>
    <t>VIA I° MAGGIO 6/ANGOLO VIA BELLUNO</t>
  </si>
  <si>
    <t>SUAP VITERBO PROT.53374/2014</t>
  </si>
  <si>
    <t>TERNA ITALIA Spa</t>
  </si>
  <si>
    <t>LOC. CAMPO VILLANO</t>
  </si>
  <si>
    <t>CENTRALE TRASFORMAZIONE ELETTRICA</t>
  </si>
  <si>
    <t>DETERMINA PROVINCIALE N 768  del 08/05/2017</t>
  </si>
  <si>
    <t>LOC. CAMPO SCALA</t>
  </si>
  <si>
    <t xml:space="preserve">SUAP MONTALTO DI CASTRO  prot 2017/17843 del 20/07/2017                                                     </t>
  </si>
  <si>
    <t>VIA DELLA DOGANA</t>
  </si>
  <si>
    <t>SUAP Tarquinia prot. 20995 del 22/07/2017</t>
  </si>
  <si>
    <t>VIA AURELIA VECCHIA , KM 92</t>
  </si>
  <si>
    <t>SUAP Tarquinia  prot. 20658 del 19/07/2017</t>
  </si>
  <si>
    <t>STRADA CASSIA KM 132+040</t>
  </si>
  <si>
    <t>SUAP Acquapendente n° 3 del 03/08/2016</t>
  </si>
  <si>
    <t>TOSI SANDRO</t>
  </si>
  <si>
    <t>VIALE TRIESTE n° 2</t>
  </si>
  <si>
    <t>SERVIZIO DISTRIBUZIONE CARBURANTI</t>
  </si>
  <si>
    <t>SUAP TUSCANIA PROT 8. 947 del 26/06/2017                                            DETERMINA PROVINCIALE N 1106 del 22/06/2017</t>
  </si>
  <si>
    <t>TUSCIA PETROLI  S.p.a.</t>
  </si>
  <si>
    <t>VIA DELL'INDUSTRIA 64</t>
  </si>
  <si>
    <t>SUAP Viterbo  n° 16 del 14/12/2016</t>
  </si>
  <si>
    <t>TUSCIA PETROLI S.p.a.</t>
  </si>
  <si>
    <t>STRADA AURELIA BIS KM 14 + 257</t>
  </si>
  <si>
    <t>SUAP MONTEROMANO PROT.5116 del 02/08/2017</t>
  </si>
  <si>
    <t>DITTA UNION PRINTING S.P.A.</t>
  </si>
  <si>
    <t>06194701006</t>
  </si>
  <si>
    <t>SS CASSIA NORD KM 87</t>
  </si>
  <si>
    <t>SUAP VITERBO PROT.23599 DEL 19/05/2015 - A.U.A. n° 3 rilasciata dal suap di Viterbo il 26/02/2019</t>
  </si>
  <si>
    <t>VARIGRAFICA ALTO LAZIO SRL</t>
  </si>
  <si>
    <t>VIA CASSIA KM36,3</t>
  </si>
  <si>
    <t xml:space="preserve">SUAP Nepi 2460 </t>
  </si>
  <si>
    <t>XALIO SRL (EX ZENONE SAS)</t>
  </si>
  <si>
    <t>VARIANTE CANEPINESE KM 3+ 700</t>
  </si>
  <si>
    <t>Vallerano</t>
  </si>
  <si>
    <t>SUAP VALLERANO N 92 DEL 22/10/2015</t>
  </si>
  <si>
    <t>XXX MIGLIA CARBURANTI S.a.S</t>
  </si>
  <si>
    <t>SS CASSIA KM 26+950</t>
  </si>
  <si>
    <t>SUAP Ronciglione n°1217/16</t>
  </si>
  <si>
    <t>DO.LA.S.R.L.</t>
  </si>
  <si>
    <t>STRADA TUSCANESE 1</t>
  </si>
  <si>
    <t>SUAP VITERBO  PROT.12192 DEL 12/03/15</t>
  </si>
  <si>
    <t xml:space="preserve">ELCE SOCIETA'COOPERATIVA </t>
  </si>
  <si>
    <t>LOC.CAMPO MORINO</t>
  </si>
  <si>
    <t>Determina Provinciale n° 2120  del 22/12/2016</t>
  </si>
  <si>
    <t>ENERPETROLI  S.r.l.</t>
  </si>
  <si>
    <t>VIA IGINO GARBINI N°101</t>
  </si>
  <si>
    <t>DEPOSITO CARBURANTI</t>
  </si>
  <si>
    <t>SUAP Viterbo  N°8 del 07/04/2016</t>
  </si>
  <si>
    <t>AUA acquisita in fase di sopralluogo</t>
  </si>
  <si>
    <t>ENERPETROLI  srl</t>
  </si>
  <si>
    <t>VIA DELLA PALAZZINA 103</t>
  </si>
  <si>
    <t>SUAP  Viterbo prot.3874 del 20/01/16</t>
  </si>
  <si>
    <t>VIALE MEDITERRANEO S.N.C.</t>
  </si>
  <si>
    <t>SUAP TARQUNIA PROT.31648 DEL 15/10</t>
  </si>
  <si>
    <t>VIA VICENZA</t>
  </si>
  <si>
    <t>SUAP VITERBO PROT.51797 DEL 27/10/2014</t>
  </si>
  <si>
    <t>VIA NEPESINA KM 13+400</t>
  </si>
  <si>
    <t>DISTRIBUTORE CARBURANTI+AUTOLAVAGGIO</t>
  </si>
  <si>
    <t>SUAP CIVITA CASTELLANA PROT.12196 DEL 11/05/2015</t>
  </si>
  <si>
    <t>ENERPETROLI S.r.l.</t>
  </si>
  <si>
    <t>S.P.TARQUINESE Km 2,600</t>
  </si>
  <si>
    <t>SUAP Tuscania prot.13.347 del 30/09/2016</t>
  </si>
  <si>
    <t xml:space="preserve">ETRURIA PNEUMATICI </t>
  </si>
  <si>
    <t>SUAP ACQUAPENDENTE PROT.N°2 DEL 09/05/2015</t>
  </si>
  <si>
    <t>F.LLI  PONTREMOLESI</t>
  </si>
  <si>
    <t>LOC.VICO MATRINO</t>
  </si>
  <si>
    <t>SUAP CAPRANICA  PROT.12978 DEL 16/12/15</t>
  </si>
  <si>
    <t>FACMA S.R.L.</t>
  </si>
  <si>
    <t>01624300560</t>
  </si>
  <si>
    <t>STRADA PIANGOLI 7/9</t>
  </si>
  <si>
    <t>PRODUZIONE MACCHINE AGRICOLE</t>
  </si>
  <si>
    <t>SP FALERIENSE KM 5+600</t>
  </si>
  <si>
    <t>SUAP FABRICA DI ROMA  DEL 18/06/2015</t>
  </si>
  <si>
    <t>FP PETROLI</t>
  </si>
  <si>
    <t>VIA UMBERTO 108</t>
  </si>
  <si>
    <t>Vejano</t>
  </si>
  <si>
    <t>SUAP Vejano n°77 del 30/03/2016</t>
  </si>
  <si>
    <t>FRANCIGENA Srl AUTOFFICINA</t>
  </si>
  <si>
    <t>VIA SAN BIELE 22</t>
  </si>
  <si>
    <t xml:space="preserve">AUTOFFICINA </t>
  </si>
  <si>
    <t>DETERMINA PROVINCIALE N° 572 del 04/04/2017   A.U.A. n 13 del 20/02/2018</t>
  </si>
  <si>
    <t>GREAT LENGTHS INTERNATIONAL SRL</t>
  </si>
  <si>
    <t>04977251000</t>
  </si>
  <si>
    <t>S.S.FLAMINIA Km 57,82</t>
  </si>
  <si>
    <t>PRODUZIONE DI PARRUCCHE E PARRUCCHINI</t>
  </si>
  <si>
    <t>SUAP Civita Castellana  N° 10/2015 del 13/07/2015</t>
  </si>
  <si>
    <t>VIA TANGENZIALE OVEST 15</t>
  </si>
  <si>
    <t>SUAP Viterbo n° 4 del 17/05/2017 DETERMINA PROVINCIALE N° 659 del 24/04/2017</t>
  </si>
  <si>
    <t>via Roma 31</t>
  </si>
  <si>
    <t>Oriolo Romano</t>
  </si>
  <si>
    <t>DETERMINA PROVINCIALE N° 666 del 24/04/2017</t>
  </si>
  <si>
    <t xml:space="preserve">HIDRA CERAMICA </t>
  </si>
  <si>
    <t>00062090568</t>
  </si>
  <si>
    <t>VIA FALERINA 31</t>
  </si>
  <si>
    <t>PRODUZIONE LAVABI ED ARTICOLI SANITARI E ARREDO BAGNO</t>
  </si>
  <si>
    <t>SUAP Civitacastellana n° 3/ 2017 DETERMINA PROVINCIALE N° 683 del 19/04/2017</t>
  </si>
  <si>
    <t>GLOBO STAB.2 (EX I.L.C.A. S.p.A)</t>
  </si>
  <si>
    <t>LOC. PIAN DELLE COLONNETTE</t>
  </si>
  <si>
    <t>SUAP FABRICA DI ROMA AUA DEL 08/08/2014</t>
  </si>
  <si>
    <t>INDUSTRIA CASEARIA VAL PERINO</t>
  </si>
  <si>
    <t>LOC. VALLE PERINO</t>
  </si>
  <si>
    <t>SUAP Proceno  prot. 3172 del  8/07/2017</t>
  </si>
  <si>
    <t xml:space="preserve">ISAL S.P.A. </t>
  </si>
  <si>
    <t>VIA CASSIA CIMINA 14</t>
  </si>
  <si>
    <t>PRODUZIONE SALUMI</t>
  </si>
  <si>
    <t>SUAP Viterbo PROT.645 DEL 07/01/16</t>
  </si>
  <si>
    <t>JANULA PETROLI SRL</t>
  </si>
  <si>
    <t>VIA CASSIA KM 41,300</t>
  </si>
  <si>
    <t>SUAP  NEPI PROT.791/2015</t>
  </si>
  <si>
    <t>JOB FISH S.r.L</t>
  </si>
  <si>
    <t>S.R. UMBRO CASENTINESE KM 4,700</t>
  </si>
  <si>
    <t>LAVORAZIONE DI PRODOTTI ITTICI</t>
  </si>
  <si>
    <t>SUAP Montefiascone PROT.3946 DEL 13/02/16</t>
  </si>
  <si>
    <t>MAIUCCI SERGIO</t>
  </si>
  <si>
    <t>VIA PIETRARE snc</t>
  </si>
  <si>
    <t>SUAP VITERBO PROT:ENTRATA 40907 del 05/06/2014</t>
  </si>
  <si>
    <t>MANTRICI PETROLI  E C.SRL</t>
  </si>
  <si>
    <t>SUAP CAPRANICA  PROT.5285  DEL 27/05/2015</t>
  </si>
  <si>
    <t>MARETOUR S.R.L.</t>
  </si>
  <si>
    <t>SUAP TARQUNIA PROT.31422</t>
  </si>
  <si>
    <t>TRATTAMENTO MINERALI NON METALLIFERI</t>
  </si>
  <si>
    <t>MOLINO PROFILI GIUSEPPE S.A.S.</t>
  </si>
  <si>
    <t>VIA CARMINE 5/15</t>
  </si>
  <si>
    <t>PRODUZIONE FARINE</t>
  </si>
  <si>
    <t>SUAP VITERBO PROT.0002291 DEL 19/01/2015</t>
  </si>
  <si>
    <t>LOC.POGGINO</t>
  </si>
  <si>
    <t>RIPARAZIONE VEICOLI</t>
  </si>
  <si>
    <t>SUAP Viterbo n° 7 del 16/05/2017 DETERMINA PROVINCIALE N° 674 del 24/04/2017</t>
  </si>
  <si>
    <t>PANETTI MASSIMO</t>
  </si>
  <si>
    <t>LOCALITA' LE MOSSE</t>
  </si>
  <si>
    <t>FALEGANAMERIA</t>
  </si>
  <si>
    <t>AUA DD 3131 DEL 17/12/2010</t>
  </si>
  <si>
    <t>PRIMAVALLE FORMAGGI DI GOVERNI AMPELIO</t>
  </si>
  <si>
    <t>VIA CORRADINO D'ASCANIO N°15-17 LOC.CAMPO MORINO</t>
  </si>
  <si>
    <t>RIO IMMOBILIARE SRL</t>
  </si>
  <si>
    <t>LOC.MONTE TERZO</t>
  </si>
  <si>
    <t>ALBERGO- ATTIVITÀ DI TIPO DOMESTICO</t>
  </si>
  <si>
    <t>SUAP  NEPI PROT.849 /2015</t>
  </si>
  <si>
    <t>SS 1 BIS KM 2,100</t>
  </si>
  <si>
    <t>SUAP TARQUINIA PROT 4367</t>
  </si>
  <si>
    <t>02080280569</t>
  </si>
  <si>
    <t>LOC.PANTANE</t>
  </si>
  <si>
    <t>SA.VI  s.r.l.</t>
  </si>
  <si>
    <t>VIA DELL'INDUSTRIA 29</t>
  </si>
  <si>
    <t>TRASFORMAZIONE ALIMENTI</t>
  </si>
  <si>
    <t>SUAP VITERBO PROT.622 DEL 07/01/16</t>
  </si>
  <si>
    <t>SIMAS S.P.A.</t>
  </si>
  <si>
    <t>VIA FALERINA KM 3.0</t>
  </si>
  <si>
    <t>SUAP CIVITACASTELLANA PROT.25828 E PROT.12220 DEL 11/05/2015</t>
  </si>
  <si>
    <t>C &amp; C PETROLI SRL</t>
  </si>
  <si>
    <t>SP CIMINA Km 2+ 157</t>
  </si>
  <si>
    <t>DISTRIBUTORE CARBURANTI - BAR TAVOLA CALDA</t>
  </si>
  <si>
    <t>SUAP Viterbo n° 5 del 16/05/2017 DETERMINA PROVINCIALE N° 667 del 24/04/2017</t>
  </si>
  <si>
    <t>ACQUE DI VULCI S.r.l.</t>
  </si>
  <si>
    <t>LOC.RIMININO PAGLIETO</t>
  </si>
  <si>
    <t>SUAP Canino prot.10209 del 16/09/2016</t>
  </si>
  <si>
    <t>AGRICOLA COLLI ETRUSCHI SOC.COOP.S.R.L.</t>
  </si>
  <si>
    <t>VIA DEGLI ULIVI 2</t>
  </si>
  <si>
    <t>OLEIFICIO</t>
  </si>
  <si>
    <t>SUAP BLERA  PROT.6843 DEL 03/12/2014</t>
  </si>
  <si>
    <t>01005681000</t>
  </si>
  <si>
    <t>PRODUZIONE CONGLOMERATI  BITUMINOSI E CEMENTIZI</t>
  </si>
  <si>
    <t>STRADA POGGIO MARANO</t>
  </si>
  <si>
    <t>SUAP TUSCANIA prot 15273 del 04/11/2016</t>
  </si>
  <si>
    <t>SPICA S.R.L</t>
  </si>
  <si>
    <t>VIA FALERINA KM 2,850</t>
  </si>
  <si>
    <t>SUAP Civita Castellana prot.887 del 13/01/2016</t>
  </si>
  <si>
    <t>SPINICCI S.R.L.-CAMPEGGIO RIVA DEI TARQUINI</t>
  </si>
  <si>
    <t>SUAP.TARQUINIA PROT.24621 DEL 08/08/2014</t>
  </si>
  <si>
    <t>STAZIONE DI SERVIZIO AGIP DI BACCHIARRI GIOVANNI</t>
  </si>
  <si>
    <t>LOC.LE CANNELLE</t>
  </si>
  <si>
    <t>SUAP Montefiascone Prot.2109 del 25/01/2017</t>
  </si>
  <si>
    <t>CIOCCOLINI LORENO</t>
  </si>
  <si>
    <t>VIA CORCHIANO S.N.C.</t>
  </si>
  <si>
    <t>SUAP CIVITA CASTELLANA PROT.26691 DEL 19/11/2014</t>
  </si>
  <si>
    <t>TAMOIL ITALIA SPA</t>
  </si>
  <si>
    <t>SUAP CIVITA CASTELLANA</t>
  </si>
  <si>
    <t>TAMOIL ITALIA SPA PV 8314</t>
  </si>
  <si>
    <t>SUAP Canino PROT.2281 DEL 23/02/16</t>
  </si>
  <si>
    <t>TOTAL ERG SPA</t>
  </si>
  <si>
    <t>STRADA TEVERINA KM 1+1250</t>
  </si>
  <si>
    <t>SUAP Viterbo  N° 6 DEL 11/02/16</t>
  </si>
  <si>
    <t xml:space="preserve">TOTAL ERG SPA </t>
  </si>
  <si>
    <t>SP UMBRO CASENTINESE, 2+760</t>
  </si>
  <si>
    <t>SUAP MONTEFIASCONE PROT.11907 DEL 28/05/2015</t>
  </si>
  <si>
    <t>TRENITALIA s.p.a. D.T.R. LAZIO</t>
  </si>
  <si>
    <t>STAZIONE FERROVIARIA PORTA FIORENTINA</t>
  </si>
  <si>
    <t>LAVAGGIO MATERIALE ROTABILE</t>
  </si>
  <si>
    <t>DETERMINA PROVINCIALE N 3390 del 18/11/2013</t>
  </si>
  <si>
    <t>VALDAMA CERAMICA SRL</t>
  </si>
  <si>
    <t>VIA GALILEO GALILEI 4/6</t>
  </si>
  <si>
    <t>VELKA PETROLI SRL</t>
  </si>
  <si>
    <t>STRADA TUSCANESE KM 21+600</t>
  </si>
  <si>
    <t>SUAP.TARQUINIA PROT.18850 DEL 23/06/2015</t>
  </si>
  <si>
    <t xml:space="preserve">LOC. PAGLIETO </t>
  </si>
  <si>
    <t>ACQUACOLTURA</t>
  </si>
  <si>
    <t>SUAP.CANINO PROT. 1811 DEL  19/02/2014</t>
  </si>
  <si>
    <t>VIA SELCIATELLA 27</t>
  </si>
  <si>
    <t>SUAP NEPI PROT. 6264 DEL 15/12/2017</t>
  </si>
  <si>
    <t xml:space="preserve">ENERPETROLI  S.R.L </t>
  </si>
  <si>
    <t>VIA TUSCANESE Km 17</t>
  </si>
  <si>
    <t>SUAP Tuscania prot. 1098 del 28/01/2016</t>
  </si>
  <si>
    <t>S.P. CIMINA KM 2+517</t>
  </si>
  <si>
    <t>SUAP Viterbo prot. 1218 del 13/01/2015</t>
  </si>
  <si>
    <t>SS CASSIA KM 41</t>
  </si>
  <si>
    <t>SUAP NEPI PROT. 4678 DEL 25/09/2017</t>
  </si>
  <si>
    <t>CANCELLIERI CARBURANTI</t>
  </si>
  <si>
    <t>SP TUSCANESE KM 1+700</t>
  </si>
  <si>
    <t>SUAP VITERBO N°17 DEL 19/09/2017</t>
  </si>
  <si>
    <t xml:space="preserve">METAL CANINO </t>
  </si>
  <si>
    <t>LOC. MADONNA DELLE MOSSE</t>
  </si>
  <si>
    <t>SUAP Fabrica di Roma prot. 12198 del 08/09/2016</t>
  </si>
  <si>
    <t>VIA CASSIA 176</t>
  </si>
  <si>
    <t>FULL SERVICE</t>
  </si>
  <si>
    <t>AUTOSTRADA TIRRENICA KM 66</t>
  </si>
  <si>
    <t>SUAP TARQUINIA PROT. 749 DEL 11/01/2018</t>
  </si>
  <si>
    <t xml:space="preserve">VESTRI GIOVANNI </t>
  </si>
  <si>
    <t>strada tuscanese km 3+169</t>
  </si>
  <si>
    <t>SUAP VITERBO AUA n°4 del 04/01/2018</t>
  </si>
  <si>
    <t>VALENTINI LUIGI - STAZIONE SERVIZIO ENI</t>
  </si>
  <si>
    <t>VIA GARBINI 81</t>
  </si>
  <si>
    <t>SUAP VITERBO AUA n°5 del 04/01/2018</t>
  </si>
  <si>
    <t>CITRIGNO GAETANO  - STAZIONE SERVIZIO ENI</t>
  </si>
  <si>
    <t>SUAP VITERBO AUA n°6 del 04/01/2018</t>
  </si>
  <si>
    <t xml:space="preserve">LAVAPIU' DI CAPECCI ADRIANA </t>
  </si>
  <si>
    <t>00258090568</t>
  </si>
  <si>
    <t>CAPRANICA</t>
  </si>
  <si>
    <t xml:space="preserve">LAVANDERIA INDUSTRIALE </t>
  </si>
  <si>
    <t>SUAP CAPRANICA PROT.1235 DEL 01/02/2018</t>
  </si>
  <si>
    <t xml:space="preserve">GALLINELLA TIZIANA ENI </t>
  </si>
  <si>
    <t>VIA CASSIA KM 112,7</t>
  </si>
  <si>
    <t>BOLSENA</t>
  </si>
  <si>
    <t>SUAP BOLSENA  AUA N°1  DEL 23/10/2017</t>
  </si>
  <si>
    <t xml:space="preserve">GAM </t>
  </si>
  <si>
    <t>01722990569</t>
  </si>
  <si>
    <t>VIA VERENTANA KM 3+150</t>
  </si>
  <si>
    <t>MONTEFIASCONE</t>
  </si>
  <si>
    <t>SUAP MONTEFIASCONE AUA 4/2015 PROT. 27153 DEL 3/12/2015</t>
  </si>
  <si>
    <t>PRIMAPRINT</t>
  </si>
  <si>
    <t>00835510561</t>
  </si>
  <si>
    <t>LOC. STRADA POGGINO</t>
  </si>
  <si>
    <t>VITERBO</t>
  </si>
  <si>
    <t>SUAP VITERBO AUA 10/2016 DEL 04/05/2016</t>
  </si>
  <si>
    <t>01401920564</t>
  </si>
  <si>
    <t>VIA SANTA MARIA DELLE GRAZIE</t>
  </si>
  <si>
    <t>SUAP MONTEFIASCONE AUA 15/2018 PROT. 2218 DEL 22/01/2018</t>
  </si>
  <si>
    <t>ENERPETROLI</t>
  </si>
  <si>
    <t>PIAZZA COL DI LANA</t>
  </si>
  <si>
    <t>LUBRIANO</t>
  </si>
  <si>
    <t>DETERMINA PROVINCIALE R.U. 244 del 05/02/2018 - AUA n°2767 del 19/07/2019</t>
  </si>
  <si>
    <t xml:space="preserve">GELCO </t>
  </si>
  <si>
    <t>00330380569</t>
  </si>
  <si>
    <t>STRADA POGGINO  45 D/E</t>
  </si>
  <si>
    <t>MONTAGGIO SCHEDE ELETTRONICHE</t>
  </si>
  <si>
    <t>TERME DEI PAPI</t>
  </si>
  <si>
    <t>STRADA BAGNI 12</t>
  </si>
  <si>
    <t>SUAP VITERBO AUA n°9  del  30/01/2018</t>
  </si>
  <si>
    <t>SUAP VITERBO AUA n°8  del  30/01/2018</t>
  </si>
  <si>
    <t xml:space="preserve">VILLA ROSA CASA DI CURA </t>
  </si>
  <si>
    <t>VIA F. BARACCA 21</t>
  </si>
  <si>
    <t xml:space="preserve">CASA DI CURA </t>
  </si>
  <si>
    <t>SUAP VITERBO AUA n°9 del  30/01/2018</t>
  </si>
  <si>
    <t>TAMOIL</t>
  </si>
  <si>
    <t>LOC. BARRIERA SAN GIUSTO PIAZZA CAVOUR</t>
  </si>
  <si>
    <t>SUAP TARQUINIA PROT. 5579 DEL 22/02/2018</t>
  </si>
  <si>
    <t>MANZI SRL</t>
  </si>
  <si>
    <t>STRADA CASSIA KM  94+100</t>
  </si>
  <si>
    <t>PRODUZIONE VETRORESINA</t>
  </si>
  <si>
    <t>SUAP MONTEFIASCONE AUA 17/2018  PROT. 2220 DEL 22/01/2018</t>
  </si>
  <si>
    <t>STRADA STATALE AURELIA BIS Km 29 + 415</t>
  </si>
  <si>
    <t>VETRALLA</t>
  </si>
  <si>
    <t>SUAP VETRALLA AUA 04/2018  PROT. 15209 DEL 01/03/2018</t>
  </si>
  <si>
    <t>AUTOLAVAGGIO ACCETTONE STEFANO</t>
  </si>
  <si>
    <t>LOC. QUARTACCIO 4 + 310</t>
  </si>
  <si>
    <t xml:space="preserve">DETERMINA PROVINCIALE R.U. 240 del 05/02/2018 AUA 5694/2018 del 19/04/2018 </t>
  </si>
  <si>
    <t>VIA DEI BERSAGLIERI</t>
  </si>
  <si>
    <t>SUAP Viterbo n° 17 del 21/02/2018         Determina Provinciale n° 192 del 30/01/2018</t>
  </si>
  <si>
    <t xml:space="preserve">VIA F. BARACCA, 20 </t>
  </si>
  <si>
    <t>SUAP Viterbo n° 16 del 21/02/2018         Determina Provinciale n° 195 del 30/02/2018</t>
  </si>
  <si>
    <t>STRADA TUSCANESE Km 3 + 100</t>
  </si>
  <si>
    <t>SUAP Viterbo n° 5 del 12/03/2019         Determina Provinciale n° 438 del 04/03/2019</t>
  </si>
  <si>
    <t xml:space="preserve">TAMOIL </t>
  </si>
  <si>
    <t>SS CASSIA Km 127 + 900</t>
  </si>
  <si>
    <t>SUAP Viterbo n° 12 del 30/01/2018         Determina Provinciale n° 304 del 12/02/2018</t>
  </si>
  <si>
    <t>VALENTANO PETROLI</t>
  </si>
  <si>
    <t>S.P. PIANSANESE Km 17 + 465</t>
  </si>
  <si>
    <t>Valentano</t>
  </si>
  <si>
    <t>SUAP Valentano n° 1/18 del 02/03/2018     Determina Provinciale n° 1665 del 15/09/2017</t>
  </si>
  <si>
    <t>SUAP Viterbo n° 14 del 20/02/2018         Determina Provinciale n° 1255 del 10/07/2017</t>
  </si>
  <si>
    <t>Khan Rashid Mahmood  (ex TEBA)</t>
  </si>
  <si>
    <t>-----------</t>
  </si>
  <si>
    <t>SUAP Viterbo n° 15 del 20/02/2018         Determina Provinciale n° 3161 del 20/10/2014</t>
  </si>
  <si>
    <t>via degli eroi</t>
  </si>
  <si>
    <t>A.U.A. PROT. N. 4009 DEL 16.03.2018</t>
  </si>
  <si>
    <t>FRATELLI PULICARI</t>
  </si>
  <si>
    <t>strada verentana Km 14 + 600</t>
  </si>
  <si>
    <t>Capodimonte</t>
  </si>
  <si>
    <t>SUAP Capodimonte n° 2424 del 15/03/2018    Determina Provinciale n° 2577 del 29/12/2017</t>
  </si>
  <si>
    <t>via Calabria</t>
  </si>
  <si>
    <t>Grotte S.Stefano</t>
  </si>
  <si>
    <t>POGGINO SALUMI</t>
  </si>
  <si>
    <t>Determina R.U. 361 del 21/02/2018. AUA n° 20 del 22/03/2018</t>
  </si>
  <si>
    <t>Determina R.U. 756 del 12/04/2018. AUA n° 11878 del 17/04/2018</t>
  </si>
  <si>
    <t>loc. Quartaccio snc</t>
  </si>
  <si>
    <t>Condominio Terre dei Consoli</t>
  </si>
  <si>
    <t>loc. Terre dei Consoli</t>
  </si>
  <si>
    <t>centro residenziale</t>
  </si>
  <si>
    <t>Deternina n. 2057 del 17/11/2017</t>
  </si>
  <si>
    <t>Stefano Accettone Autolavaggio</t>
  </si>
  <si>
    <t>strada Teverina km 1+150</t>
  </si>
  <si>
    <t>Autolavaggio</t>
  </si>
  <si>
    <t>Determina n. 3022 del 31/12/2019</t>
  </si>
  <si>
    <t>Autolavaggio Ramadan Amir Ahmed Elsayed Hassan
(ex Soliman Amro Adel Baghdady)</t>
  </si>
  <si>
    <t>via degli Eroi, 6</t>
  </si>
  <si>
    <t>Determina n. 792 del 16/04/2018 - AUA 14356/2019 (voltura)</t>
  </si>
  <si>
    <t>Autolavaggio Carletti Fabio</t>
  </si>
  <si>
    <t>via Roma 139</t>
  </si>
  <si>
    <t>Determina n. 789 del 16/04/2018</t>
  </si>
  <si>
    <t>C&amp;C Petroli Srl</t>
  </si>
  <si>
    <t>via Braccianese Claudia km 34+955</t>
  </si>
  <si>
    <t>Determina n. 793 del 16/04/2018</t>
  </si>
  <si>
    <t>Enerpetroli Srl</t>
  </si>
  <si>
    <t>Cassia Cimina km 29+655</t>
  </si>
  <si>
    <t>Determina n. 815 del 19/04/2018</t>
  </si>
  <si>
    <t>Cancellieri Carburanti Srl</t>
  </si>
  <si>
    <t>SR Cassia km 65+700</t>
  </si>
  <si>
    <t>Determina n. 1069 del 29/05/2018           AUA n°6/2018 del 12/07/2018</t>
  </si>
  <si>
    <t>Cancellieri Newco Srl</t>
  </si>
  <si>
    <t>SP Teverina, 40</t>
  </si>
  <si>
    <t>Determina n. 811 del 19/04/2018</t>
  </si>
  <si>
    <t>FP Petroli Srl</t>
  </si>
  <si>
    <t>Str. Bagni km 1+200</t>
  </si>
  <si>
    <t>Determina n. 863 del 26/04/2018</t>
  </si>
  <si>
    <t>Str. Teverina km 1+820</t>
  </si>
  <si>
    <t>Determina n. 837 del 26/04/2018</t>
  </si>
  <si>
    <t>Azienda Agricola Mazziotti</t>
  </si>
  <si>
    <t>loc. Bonvino SR Cassia Km 110</t>
  </si>
  <si>
    <t>Bolsena</t>
  </si>
  <si>
    <t>produzione vino e olio</t>
  </si>
  <si>
    <t>Determina n. 836 del 20/04/2018</t>
  </si>
  <si>
    <t>Nuova Civita Carburanti Sas</t>
  </si>
  <si>
    <t>via Belvedere Falerii Veteres</t>
  </si>
  <si>
    <t>distributore Carburanti</t>
  </si>
  <si>
    <t>Determina n. 831 del 20/04/2018</t>
  </si>
  <si>
    <t>Isola Ecologica</t>
  </si>
  <si>
    <t>via Civita Castellana 402</t>
  </si>
  <si>
    <t>gestione rifiuti</t>
  </si>
  <si>
    <t>prov. Viterbo Determinazione Dirigenziale R.U. 1713 del 14/08/2018</t>
  </si>
  <si>
    <t>Loc. La Chiusa km 2+250</t>
  </si>
  <si>
    <t>Castel Sant'Elia</t>
  </si>
  <si>
    <t>Determina n. 189 del 30/01/2018</t>
  </si>
  <si>
    <t>Ceramica Catalano Spa</t>
  </si>
  <si>
    <t>00090370560</t>
  </si>
  <si>
    <t>SP Falerina km 7+200</t>
  </si>
  <si>
    <t>produzione sanitari</t>
  </si>
  <si>
    <t>Unione Gas Auto Spa</t>
  </si>
  <si>
    <t>SS Cassia km 74+700</t>
  </si>
  <si>
    <t>distribuzione carburanti</t>
  </si>
  <si>
    <t>Determina n. 875 del 07/05/2018</t>
  </si>
  <si>
    <t>Smavit Spa</t>
  </si>
  <si>
    <t>01693310565</t>
  </si>
  <si>
    <t>Str. Sorianese, 27</t>
  </si>
  <si>
    <t>produzione acciai</t>
  </si>
  <si>
    <t>Determina n. 883 del 07/05/2018</t>
  </si>
  <si>
    <t>Kuwait Petroleum Spa</t>
  </si>
  <si>
    <t>Via Flaminia km 58+252</t>
  </si>
  <si>
    <t>Determina n. 880 del 07/05/2018</t>
  </si>
  <si>
    <t>Primavera 2 S.r.l. (ex King Autolavaggio Srl)</t>
  </si>
  <si>
    <t>via Ciro Nispi Landi, 4</t>
  </si>
  <si>
    <t>autolavaggio</t>
  </si>
  <si>
    <t>Determina n. 2812 del 05/02/2019 - AUA n°3 del 28/6/2019</t>
  </si>
  <si>
    <t>via Cesare Battisti</t>
  </si>
  <si>
    <t>Soriano nel Cimino</t>
  </si>
  <si>
    <t>Determina n. 914 del 07/05/2018 - AUA n° 12/2019 suap soriano nel cimino</t>
  </si>
  <si>
    <t>via Barbaranese km 2+550</t>
  </si>
  <si>
    <t>Barbarano Romano</t>
  </si>
  <si>
    <t>Determina n. 912 del 07/05/2018</t>
  </si>
  <si>
    <t>Civitella D'Agliano</t>
  </si>
  <si>
    <t>Determina n.911 del 07/05/2018</t>
  </si>
  <si>
    <t>via Aula snc</t>
  </si>
  <si>
    <t>Onano</t>
  </si>
  <si>
    <t>Determina n. 909 del 07/05/2018</t>
  </si>
  <si>
    <t>SS Cassia Km 64+040</t>
  </si>
  <si>
    <t>Determina n. 905 del 07/05/2018 - AUA  08/2018 del 08/11/2018 suap Viterbo</t>
  </si>
  <si>
    <t>Butcher Service Srl</t>
  </si>
  <si>
    <t>SP Teverina km 8,00</t>
  </si>
  <si>
    <t>mattatoio</t>
  </si>
  <si>
    <t>Determina n. 919 del 09/05/2018  AUA  27 del 14/08/2018 suap Viterbo</t>
  </si>
  <si>
    <t>Società Agricola UDI Mandrione Alto Srl</t>
  </si>
  <si>
    <t>Loc. Banditella</t>
  </si>
  <si>
    <t>azienda agricola</t>
  </si>
  <si>
    <t>Determina n.904 del 09/05/2018</t>
  </si>
  <si>
    <t>via Terni, 1</t>
  </si>
  <si>
    <t>distributore carburanti e autolavaggio</t>
  </si>
  <si>
    <t>Determinazione R.U. 1070 de l  28/05/2018 , AUA 5/1018 suap civita castellana</t>
  </si>
  <si>
    <t>VIA BELLUNO s.n.c.</t>
  </si>
  <si>
    <t>SUAP VITERBO A.U.A. 22 DEL 12/06/2018, D.D. R.U. 1048 DEL 29/05/2018</t>
  </si>
  <si>
    <t>Energas S.p.A.</t>
  </si>
  <si>
    <t xml:space="preserve"> Via Terni, km 20+723</t>
  </si>
  <si>
    <t>Determina n. R.U. 1208 del 15/06/2018, AUA 6/1018 suap civita castellana</t>
  </si>
  <si>
    <t>Iqbal Zafar</t>
  </si>
  <si>
    <t>via dell'artigianato, 6</t>
  </si>
  <si>
    <t>Determina n. R.U. 1214 del 15/06/2018</t>
  </si>
  <si>
    <t>CANCELLIERI CARBURANTI s.r.l.</t>
  </si>
  <si>
    <t>SP Porto Clementino, km 26 + 200</t>
  </si>
  <si>
    <t>Determina n. R.U. 1061 del 29/05/2018,  AUA 59/2013 suap Tarquinia</t>
  </si>
  <si>
    <t>loc. valle cornetta</t>
  </si>
  <si>
    <t xml:space="preserve">Determina n. R.U. 1051 del 28/05/2018,  </t>
  </si>
  <si>
    <t>SATURNIA SRL</t>
  </si>
  <si>
    <t>03968111009</t>
  </si>
  <si>
    <t>via Civita Castellana Km 3+700</t>
  </si>
  <si>
    <t>Corchiano</t>
  </si>
  <si>
    <t>SUAP CIVITA CASTELLANA AUTORIZZAZIONE 18/2019 det. Dirigenziale R.U. 131del 18/01/2019</t>
  </si>
  <si>
    <t>S.P. Commenda 7+00</t>
  </si>
  <si>
    <t>Determinazione D. n. R.U. 1569 del 30/07/2018 (voltura), A.U.A. n°16/18 del 27/12/2017</t>
  </si>
  <si>
    <t>COMUNE DI TARQUINIA</t>
  </si>
  <si>
    <t>LOC. PRATINI DEL MARTA</t>
  </si>
  <si>
    <t>DETERMINA PROVINCIALE N 1579 del 30/07/2018</t>
  </si>
  <si>
    <t>via Guglielmo Marconi, 4</t>
  </si>
  <si>
    <t>Determina n. 1693 del 07/08/2018</t>
  </si>
  <si>
    <t>Pantano Srl</t>
  </si>
  <si>
    <t>via flaminia 58+200</t>
  </si>
  <si>
    <t>autosalone</t>
  </si>
  <si>
    <t>SUAP Civita Castellana n° 8/2018 del 16/08/2018         Determina Provinciale n° 1598 del 03/08/2018</t>
  </si>
  <si>
    <t>Younas Aqib</t>
  </si>
  <si>
    <t>via solferino della battaglia, 5</t>
  </si>
  <si>
    <t>Determina n. 1599 del 31/07/2018</t>
  </si>
  <si>
    <t>Pegaso Servizi S.r.l.</t>
  </si>
  <si>
    <t xml:space="preserve">S.P. Porto Clementino </t>
  </si>
  <si>
    <t>prov. Viterbo Determinazione Dirigenziale R.U. 1702 del 14/08/2018</t>
  </si>
  <si>
    <t>loc. montecchio</t>
  </si>
  <si>
    <t>prov. Viterbo Determinazione Dirigenziale R.U. 1712 del 14/08/2018</t>
  </si>
  <si>
    <t>Ceramica Tecla S.r.l.</t>
  </si>
  <si>
    <t>01547610566</t>
  </si>
  <si>
    <t>via Leonardo da Vinci, 4</t>
  </si>
  <si>
    <t>produzione articoli sanitari in ceramica</t>
  </si>
  <si>
    <t>SUAP Civita Castellanan° 7/2018 del 16/08/2018         Determina Provinciale n° 1683 del 07/08/2018</t>
  </si>
  <si>
    <t>AZ Costruzioni</t>
  </si>
  <si>
    <t>viale primo maggio, snc</t>
  </si>
  <si>
    <t>prov. Viterbo Determinazione Dirigenziale R.U. 1733 del 16/08/2018 - AUA Lubriano 3757 del 20/08/2018</t>
  </si>
  <si>
    <t>Hannoura Mahamed Khodary Zidane</t>
  </si>
  <si>
    <t>via della stazione, 49</t>
  </si>
  <si>
    <t>prov. Viterbo Determinazione Dirigenziale R.U. 1720 del 14/08/2018</t>
  </si>
  <si>
    <t>DETERMINA PROVINCIALE N 1721 del 14/08/2018</t>
  </si>
  <si>
    <t>via Civita Castellana, 402</t>
  </si>
  <si>
    <t>SUAP Nepi° 1958 del 29/03/2018 DETERMINA PROVINCIALE N 1713 del 14/08/2018</t>
  </si>
  <si>
    <t xml:space="preserve">VILLA IMMACOLATA CASA DI CURA </t>
  </si>
  <si>
    <t>S. Martino al Cimino</t>
  </si>
  <si>
    <t>DETERMINA PROVINCIALE N 1748 del 18/09/2018 AUA N° 29 del 02/10/2018</t>
  </si>
  <si>
    <t xml:space="preserve">via Tuscania  </t>
  </si>
  <si>
    <t>DETERMINA PROVINCIALE N 1931 del 18/09/2018</t>
  </si>
  <si>
    <t>Autolavaggio Zaffa Soc. Coop. Sociale</t>
  </si>
  <si>
    <t>strada San Salvatore, 14</t>
  </si>
  <si>
    <t>prov. Viterbo Determinazione Dirigenziale R.U. 1749 del 29/08/2018 AUA N°28 del 02/10/2018</t>
  </si>
  <si>
    <t>ECOPRAT S.R.L.</t>
  </si>
  <si>
    <t>via Archimede, loc. Prataroni</t>
  </si>
  <si>
    <t>prov. Viterbo Determinazione Dirigenziale R.U. 1899 del 20/08/2018</t>
  </si>
  <si>
    <t>ESPOVIT</t>
  </si>
  <si>
    <t>LOC. RISERVA MURACCIO</t>
  </si>
  <si>
    <t>TESSENNANO</t>
  </si>
  <si>
    <t>CAVA DI POMICE</t>
  </si>
  <si>
    <t>Il Faraone S.r.l.</t>
  </si>
  <si>
    <t>via laertina, 128</t>
  </si>
  <si>
    <t xml:space="preserve">prov. Viterbo Determinazione Dirigenziale R.U. 2071 del 08/10/2018 </t>
  </si>
  <si>
    <t>Lavaggio Malik</t>
  </si>
  <si>
    <t>via tuscia, 4</t>
  </si>
  <si>
    <t>prov. Viterbo Determinazione Dirigenziale R.U. 2031 del 28/09/2018 AUA n° 30 del 17/10/2018 del SUAP di Viterbo</t>
  </si>
  <si>
    <t>via Cassia km 63+562</t>
  </si>
  <si>
    <t>prov. Viterbo Determinazione Dirigenziale R.U. 2029 del 28/09/2018 AUA 7/2018 rilasciata dal SUAP di Vetralla il 15/10/2018</t>
  </si>
  <si>
    <t>Condominio Colle Farnese</t>
  </si>
  <si>
    <t>via nepesina KM 1,500</t>
  </si>
  <si>
    <t xml:space="preserve">prov. Viterbo Determinazione Dirigenziale R.U. 1946 del 20/09/2018 </t>
  </si>
  <si>
    <t>Autolavaggio ABBAS Wasim</t>
  </si>
  <si>
    <t>via cassia km 94+102</t>
  </si>
  <si>
    <t xml:space="preserve">prov. Viterbo Determinazione Dirigenziale R.U. 2040 del 08/10/2018 - AUA n°20/18 rilasciata da SUAP di Montefiascone </t>
  </si>
  <si>
    <t xml:space="preserve">TARQUINIA CAVE S.R.L. </t>
  </si>
  <si>
    <t>VIA AURELIA KM 96</t>
  </si>
  <si>
    <t>SELEZIONE E FRANTUMAZIONE MATERIALE INERTE</t>
  </si>
  <si>
    <t>DETERMINA PROVINCIALE R.U. 861 del 26/04/2018</t>
  </si>
  <si>
    <t>SERVIZIO ESSO</t>
  </si>
  <si>
    <t>VIA FLAMINIA KM 56,600</t>
  </si>
  <si>
    <t>DETERMINA PROVINCIALE R.U. 1280 del 25/06/2018 AUA Civita Castellana n°12 del 20/08/2018</t>
  </si>
  <si>
    <t>SP 151 km 3 + 680</t>
  </si>
  <si>
    <t>DETERMINA PROVINCIALE R.U. 1297 del 25/06/2018</t>
  </si>
  <si>
    <t>SP ORTANA Km 17+840</t>
  </si>
  <si>
    <t>DETERMINA PROVINCIALE R.U. 1300 del 25/06/2018</t>
  </si>
  <si>
    <t>Il Concio s.r.l.</t>
  </si>
  <si>
    <t>loc. il Concio s.n.c.</t>
  </si>
  <si>
    <t>supermercato</t>
  </si>
  <si>
    <t xml:space="preserve">Determina n. 2445 del 13/11/2018 - AUA n° 647 del 24/01/2018 rilasciata dal SUAP Nepi </t>
  </si>
  <si>
    <t>Viale Raniero Capocci</t>
  </si>
  <si>
    <t>DETERMINA PROVINCIALE R.U. 2612 del 04/12/2018</t>
  </si>
  <si>
    <t>S.S. Cassia Km 64+942</t>
  </si>
  <si>
    <t>DETERMINA PROVINCIALE R.U. 2742 del 12/12/2018 AUA Vetralla n°10/18 del 06/12/2018</t>
  </si>
  <si>
    <t>Saturnia (ex il Borgo)</t>
  </si>
  <si>
    <t>via Leonardo da Vinci, 7</t>
  </si>
  <si>
    <t>PRODUZIONE STOVIGLIE IN CERAMICA</t>
  </si>
  <si>
    <t>DETERMINA PROVINCIALE R.U. 2357 del 31/10/2018 AUA Civita Castellana n°15/18 del 07/12/2018</t>
  </si>
  <si>
    <t>MENCHINELLI</t>
  </si>
  <si>
    <t>00617440565</t>
  </si>
  <si>
    <t>via Asinello n°10</t>
  </si>
  <si>
    <t>lavorazione e commercializzazione legno vergine - produzione parquet</t>
  </si>
  <si>
    <t>AUA n° 15/2017 rilasciata dal SUAP di Montefiascone - Det.Dir. 1725 del 28/09/2017</t>
  </si>
  <si>
    <t>uniesport s.r.l.</t>
  </si>
  <si>
    <t>VIA Fratelli Cervi, 33</t>
  </si>
  <si>
    <t>LAVORAZIONE NOCCIOLE</t>
  </si>
  <si>
    <t>DETERMINA PROVINCIALE R.U. 2717 del 11/12/2018 - AUA Soriano nel Cimino n°15 / 2019</t>
  </si>
  <si>
    <t>GESCOM S.p.A.</t>
  </si>
  <si>
    <t>00579030568</t>
  </si>
  <si>
    <t>strada Teverina km 7,00</t>
  </si>
  <si>
    <t>Stampa digitale per carta da affissione e per supporti rigidi</t>
  </si>
  <si>
    <t>DETERMINA PROVINCIALE R.U. 891 del 07/06/2016 - AUA Viterbo n°12 del 06/07/2016</t>
  </si>
  <si>
    <t>V i a  Ces are  Batti s ti ,  23</t>
  </si>
  <si>
    <t>CASEIFICIO TOSCANO (ex GEO LAGO S.R.L.)</t>
  </si>
  <si>
    <t>loc. Poggio Sarde</t>
  </si>
  <si>
    <t>IL PINGUINO S.A.S.</t>
  </si>
  <si>
    <t>Via Aurelia km 108 + 500</t>
  </si>
  <si>
    <t>DETERMINA PROVINCIALE R.U. 76 del 10/01/2019 - AUA n° 2019/1582 del 18/01/2019</t>
  </si>
  <si>
    <t>via Tirrenia, 1</t>
  </si>
  <si>
    <t>DETERMINA PROVINCIALE R.U. 71 del 10/01/2019 - AUA n° 2019/1592 del 18/01/2019</t>
  </si>
  <si>
    <t>GRUPPO RO.RI. S.r.l.</t>
  </si>
  <si>
    <t>via Cassia 37 + 200</t>
  </si>
  <si>
    <t>DETERMINA PROVINCIALE N 1748 del 18/09/2018 AUA N° 95 del 14/01/2019</t>
  </si>
  <si>
    <t>BOLZONI SERGIO - STAZIONE SERVIZIO ENI</t>
  </si>
  <si>
    <t>via Cassia 41 + 810</t>
  </si>
  <si>
    <t xml:space="preserve">D.D. R.U. 2392 del 20/12/2017 - SUAP NEPI AUA n°5401 del 09/11/2016 </t>
  </si>
  <si>
    <t>Determina n. R.U. 140 del 22/01/2019, AUA 19/2019 suap civita castellana - AUA 1/2019 rilasciata dal SUAP di Civita Castellana il 12/02/2019</t>
  </si>
  <si>
    <t>SIDERPLAST s.r.l.</t>
  </si>
  <si>
    <t>Loc. Quartaccio snc</t>
  </si>
  <si>
    <t>produzione di articoli in metallo e plastica</t>
  </si>
  <si>
    <t>Determina n. R.U. 2768 del 24/12/2018, AUA 1397/2019 suap Fabrica di Roma</t>
  </si>
  <si>
    <t>F.A. CERAMICA s.r.l.</t>
  </si>
  <si>
    <t>Determina n. R.U. 388 del 21/02/2019, AUA 4468/2019 suap Fabrica di Roma</t>
  </si>
  <si>
    <t>via Lucca, 8</t>
  </si>
  <si>
    <t>prov. Viterbo Determinazione Dirigenziale R.U. 464 del 28/02/2019</t>
  </si>
  <si>
    <t>via Falerina, 311</t>
  </si>
  <si>
    <t>IL NILO DI ELFAKHFAK ESSAM ANTAR HAMED</t>
  </si>
  <si>
    <t>Via Fontana Matuccia, 22</t>
  </si>
  <si>
    <t>SUAP  CIVITA CASTELLANA PROT.650 del 10/01/2019</t>
  </si>
  <si>
    <t>CARROZZERIA MEI</t>
  </si>
  <si>
    <t>Via Madonna di Loreto, 40</t>
  </si>
  <si>
    <t>SUAP Soriano nel Cimino n°14 /2019</t>
  </si>
  <si>
    <t>Piazza S. Battaglini</t>
  </si>
  <si>
    <t>AUA n° 41759/2019 SUAP Bagnoregio</t>
  </si>
  <si>
    <t>FRATELLI PAOLELLI SAS DI PAOLELLI ULDERICO E C.</t>
  </si>
  <si>
    <t>Via IV Novembre, 6</t>
  </si>
  <si>
    <t>white CERAMIC s.r.l.</t>
  </si>
  <si>
    <t>Determina n. R.U. 473 del 28/02/2019, AUA 6641/2019 suap Fabrica di Roma</t>
  </si>
  <si>
    <t>NIC S.R.L.</t>
  </si>
  <si>
    <t>via Civita Castellana</t>
  </si>
  <si>
    <t>SUAP Fabrica di Roma n° 6576/2019 DETERMINA DIRIGENZIALE R.U. N° 472 del 28/02/2019</t>
  </si>
  <si>
    <t>via Salvo D'Acquisto</t>
  </si>
  <si>
    <t>AUA n° 1/2019 del 20/03/2019 SUAP Ischia di Castro, DD RU 252 del 11/02/2019</t>
  </si>
  <si>
    <t>AUTOLAVAGGIO MANUEL STELLA</t>
  </si>
  <si>
    <t>SS CASSIA KM 22+790</t>
  </si>
  <si>
    <t>SUAP RONCIGLIONE PROT.55 DEL 21/03/2019 - DD RU n°48 del 17/01/2017</t>
  </si>
  <si>
    <t>AGEA snc di Amadio Flavio - Eusepi Omar</t>
  </si>
  <si>
    <t>Via ROMA, 313</t>
  </si>
  <si>
    <t>SUAP BASSANO ROMANO 3521 del 27/03/2019</t>
  </si>
  <si>
    <t>TRAVERTINO SANT'ANDREA S.r.l.</t>
  </si>
  <si>
    <t>Loc. Fontana antica</t>
  </si>
  <si>
    <t>estrazione e prima lavorazione di materiale lapideo travertino</t>
  </si>
  <si>
    <t xml:space="preserve">Istruttoria tecnica n° 1659 rilasciata dalla Provincia di Viterbo il 23/01/2019 - A.U.A. n°2/19 del 03/10/2019 </t>
  </si>
  <si>
    <t>POZZOLANA MONTENEGRO S.a.S.</t>
  </si>
  <si>
    <t>Loc. La Selva</t>
  </si>
  <si>
    <t>cava di lapillo e pozzolana</t>
  </si>
  <si>
    <t>D.D. R.U. 619 DEL 20/03/2019</t>
  </si>
  <si>
    <t>CERAMICA PHOENIX S.r.l.</t>
  </si>
  <si>
    <t>Loc. Felceti, 4</t>
  </si>
  <si>
    <t>AUA n° 1/2019 rilasciata dal SUAP di GalleseDETERMINA PROVINCIALE R.U. N°710  del 03/04/2019</t>
  </si>
  <si>
    <t>SEM S.r.l.</t>
  </si>
  <si>
    <t>Grotta Finocchiara, 36</t>
  </si>
  <si>
    <t xml:space="preserve">cava di lapillo </t>
  </si>
  <si>
    <t xml:space="preserve">D.D. R.U. 709 DEL 09/04/2019 </t>
  </si>
  <si>
    <t>SUAP TARQUINIA PROT 15614 del 02/05/2019 - D.D. R.U. 858 del 29/04/2019</t>
  </si>
  <si>
    <t>PIAN DEL CERRO, 4</t>
  </si>
  <si>
    <t>SEMETRURIA S.r.l.</t>
  </si>
  <si>
    <t>Loc. Vallegato</t>
  </si>
  <si>
    <t>SELEZIONE E VENDITA SEMENTI</t>
  </si>
  <si>
    <t>D.D. R.U. 1119  del 17/05/2019 - SUAP TARQUINIA PROT 17887 del 21/05/2019</t>
  </si>
  <si>
    <t>GEMICA S.r.l.</t>
  </si>
  <si>
    <t>Determina n. R.U. 890 del 16/04/2019, AUA 7111/2019 suap Fabrica di Roma</t>
  </si>
  <si>
    <t>MANCINI S.R.L.</t>
  </si>
  <si>
    <t>Loc. Sterta snc</t>
  </si>
  <si>
    <t>S.Lorenzo Nuovo</t>
  </si>
  <si>
    <t>estrazione e macinazione di inerti</t>
  </si>
  <si>
    <t>Istruttoria tecnica n° 633 rilasciata dalla Provincia di Viterbo il 10/01/2019</t>
  </si>
  <si>
    <t>immobiliare mimosa</t>
  </si>
  <si>
    <t>strada cassia nord Km 88,200</t>
  </si>
  <si>
    <t>vendita materiale edile</t>
  </si>
  <si>
    <t>D.D. R.U. 1176 del 28/05/2019 - A.U.A. n. 8 del 16/07/2019</t>
  </si>
  <si>
    <t>PIANETA COSPEA</t>
  </si>
  <si>
    <t>VIA IGINO GARBINI, 107</t>
  </si>
  <si>
    <t>PANIFICAZIONE, PASTICCERIA E AFFINI</t>
  </si>
  <si>
    <t>D.D. R.U. 970 del 31/05/2019  - AUA n° 7 del 13/07/2019</t>
  </si>
  <si>
    <t>Ceramica Galassia S.p.A</t>
  </si>
  <si>
    <t>loc. Pantalone</t>
  </si>
  <si>
    <t>SUAP  AUA 02/2018</t>
  </si>
  <si>
    <t>ROSETTO FABRIZIO</t>
  </si>
  <si>
    <t>Via Villanova</t>
  </si>
  <si>
    <t>D.D. R.U. N° 1284 DEL 04/06/2019 - A.U.A. n. 9 del 16/07/2019</t>
  </si>
  <si>
    <t>ALLAH DITTA</t>
  </si>
  <si>
    <t>VIA CAMPO BOARIO, 4</t>
  </si>
  <si>
    <t xml:space="preserve">D.D. R.U. 1252 31/05/2019 </t>
  </si>
  <si>
    <t>CONSORSIO INSEDIAMENTI PRODUTTIVI</t>
  </si>
  <si>
    <t>DEPURAZIONE ACQUE REFLUE</t>
  </si>
  <si>
    <t>D.D. R.U. 2175/19 del 27/09/2019 - AUA n°1/2019</t>
  </si>
  <si>
    <t>O.V.M.</t>
  </si>
  <si>
    <t>via dell'industria, 1-1a</t>
  </si>
  <si>
    <t>D.D. R.U. 1329 del 12/06/2019 - A.U.A. n. 10 del 16/07/2019</t>
  </si>
  <si>
    <t>CERAMICA CIELO</t>
  </si>
  <si>
    <t>via Falerina km 7+800</t>
  </si>
  <si>
    <t>D.D. R.U. 1481  DEL 16/07/2019</t>
  </si>
  <si>
    <t>00943220582</t>
  </si>
  <si>
    <t>D.D. R.U.  n° 1646 rilasciata dalla Provincia di Viterbo il 19/07/2019 - prot suap 1607/2019</t>
  </si>
  <si>
    <t>S.I.V. Società Industriale Viterbese s.r.l.</t>
  </si>
  <si>
    <t>s.p. Teverina km 13 + 452</t>
  </si>
  <si>
    <t>Celleno</t>
  </si>
  <si>
    <t>D.D. R.U.  n° 207 rilasciata dalla Provincia di Viterbo il 31/01/2018</t>
  </si>
  <si>
    <t>SCARABEO CERAMICHE s.r.l.</t>
  </si>
  <si>
    <t>Loc. Pian del Trullo</t>
  </si>
  <si>
    <t>Determina n. R.U. 1224 del 12/06/2019, AUA n°10853 del 24/07/2019 suap Fabrica di Roma</t>
  </si>
  <si>
    <t>K &amp; G Autolavaggio SrL</t>
  </si>
  <si>
    <t>Via Antonio Meucci snc</t>
  </si>
  <si>
    <t>D.D. R.U. 1755 de l  12/08/2019 - A.U.A. 30784 del 28/08/2019</t>
  </si>
  <si>
    <t>Antonio Pacitti</t>
  </si>
  <si>
    <t>LOC. LE MANDRIE snc</t>
  </si>
  <si>
    <t>TUSCANIA</t>
  </si>
  <si>
    <t>Attività estrattiva di pomice, basalto ed inerti vulcanici</t>
  </si>
  <si>
    <t>DETERMINA PROVINCIALE R.U. 1080 del 29/08/2019 - AUA 16.673 del 13/09/2019</t>
  </si>
  <si>
    <t>MATTIOLI LEGNAMI</t>
  </si>
  <si>
    <t>strada tuscanese km 18 snc</t>
  </si>
  <si>
    <t>tuscania</t>
  </si>
  <si>
    <t>lavorazione legno produzione  semi lavorat i  e  lamellari</t>
  </si>
  <si>
    <t>AUA n° 16.230 del 13/09/2019 rilasciata dal SUAP di Tuscania - Det.Dir. 1799 del 09/08/2019</t>
  </si>
  <si>
    <t>FREE TIME S.R.L.</t>
  </si>
  <si>
    <t>Loc. Paliano snc</t>
  </si>
  <si>
    <t>parco naturale termale</t>
  </si>
  <si>
    <t xml:space="preserve"> Det.Dir. 1874 del 06/09/2019</t>
  </si>
  <si>
    <t>CERAMICA ALTHEA</t>
  </si>
  <si>
    <t>LOC. PRATARONI</t>
  </si>
  <si>
    <t>SUAP CIVITA CASTELLANA AUA N° 5 / 2019</t>
  </si>
  <si>
    <t>VIA SANTA MARIA DELLE GRAZIE, 48</t>
  </si>
  <si>
    <t>Determina n. 2705 del 04/12/2019</t>
  </si>
  <si>
    <t>04113271003</t>
  </si>
  <si>
    <t>Impianti di stoccaggio e/o messa in riserva dei rifiuti</t>
  </si>
  <si>
    <t>AUA n° 3802 del 05/05/2014</t>
  </si>
  <si>
    <t>INERTI BOMARZO</t>
  </si>
  <si>
    <t>Graffignano</t>
  </si>
  <si>
    <t>CAIAZZA ROTTAMI SRL</t>
  </si>
  <si>
    <t>01906370562</t>
  </si>
  <si>
    <t>01659170565</t>
  </si>
  <si>
    <t>EVANGILISTELLA ERNESTO</t>
  </si>
  <si>
    <t>00131910564</t>
  </si>
  <si>
    <t>ANGELO ANSELMI SRL</t>
  </si>
  <si>
    <t xml:space="preserve">DANIEL PLANTS SAS DI CORTESE A E C  </t>
  </si>
  <si>
    <t>01244240568</t>
  </si>
  <si>
    <t>AUA prot. N°22234 del 05/05/2015  D.D. R.U. 571 del 18/03/2015</t>
  </si>
  <si>
    <t xml:space="preserve">ACQUA DI NEPI </t>
  </si>
  <si>
    <t>----------</t>
  </si>
  <si>
    <t>LOC. Graciolo</t>
  </si>
  <si>
    <t>imbottigliamento e vendita acqua minerale</t>
  </si>
  <si>
    <t xml:space="preserve"> D.D. R.U. 197 del 28/01/2020</t>
  </si>
  <si>
    <t>Officine Massimo Fidenzi S.r.L.</t>
  </si>
  <si>
    <t>produzione e lavorazione articoli in ferro battuto</t>
  </si>
  <si>
    <t>AUA n° 1 6 del 03/02/2020 - D.D. R.U. 2775 del 02/12/2019</t>
  </si>
  <si>
    <t>D.D. R.U. n. 214 del 03/01/2020</t>
  </si>
  <si>
    <t>ITALCHAMOTTE SRL</t>
  </si>
  <si>
    <t>totale</t>
  </si>
  <si>
    <t>titoli abilitativi sostituiti</t>
  </si>
  <si>
    <t>3 titoli abilitativi</t>
  </si>
  <si>
    <t>4 titoli abilitativi</t>
  </si>
  <si>
    <t>scarichi</t>
  </si>
  <si>
    <t>emissioni in atmosfera art.269</t>
  </si>
  <si>
    <t>rifiuti</t>
  </si>
  <si>
    <t>emissioni in atmosfera art.272</t>
  </si>
  <si>
    <t>rumore</t>
  </si>
  <si>
    <t>fanghi</t>
  </si>
  <si>
    <t>utilizzazione effluenti in agricoltuta</t>
  </si>
  <si>
    <t xml:space="preserve">2 titoli abilitativi </t>
  </si>
  <si>
    <t xml:space="preserve">1 titolo abilitativo </t>
  </si>
  <si>
    <t>titoli abilitativi</t>
  </si>
  <si>
    <t>n. titoli abilitativi</t>
  </si>
  <si>
    <t xml:space="preserve">n. titoli abilitativi </t>
  </si>
  <si>
    <t>CONDOTTE IMMOBILIARE</t>
  </si>
  <si>
    <t>VIA CASILINA KM 64,943</t>
  </si>
  <si>
    <t>PROGETTAZIONE REALIZZAZIONE VENDITA CAPANNONI INDUSTRIALI</t>
  </si>
  <si>
    <t>MANUFATTI IN CEMENTO DI CARINGI CARLO</t>
  </si>
  <si>
    <t>VIA CIMENTARA 95</t>
  </si>
  <si>
    <t>MANUFATTI IN CEMENTO</t>
  </si>
  <si>
    <t>GLIOTTONE MARMI E GRANITI</t>
  </si>
  <si>
    <t>VIA COLLE D'ARTE SNC</t>
  </si>
  <si>
    <t>SORA</t>
  </si>
  <si>
    <t>PRODUZIONE E LAVORAZIONE MARMI E GRANITI</t>
  </si>
  <si>
    <t>N. 1/2019</t>
  </si>
  <si>
    <t>SKF INDUSTRIE spa</t>
  </si>
  <si>
    <t>VIA CASILINA SUD KM 140 SNC</t>
  </si>
  <si>
    <t>IMPIANTO DI TRIGENERAZIONE</t>
  </si>
  <si>
    <t>01,08,2019 Modifica sostaziale con determinazione n. 2468 del 05,08,2020</t>
  </si>
  <si>
    <t>D'ERCOLE ELSABETTA</t>
  </si>
  <si>
    <t>STRADA REGIONALE 6 CASILINA N. 1183</t>
  </si>
  <si>
    <t>BAR E ALTRI ESERCIZI SIMILI SENZA CUCINA</t>
  </si>
  <si>
    <t>N. 43 DEL 02/11/2020</t>
  </si>
  <si>
    <t>VIA CERERE NAVICELLA KM 2,730</t>
  </si>
  <si>
    <t>S.S.  156 KM 1,463</t>
  </si>
  <si>
    <t>CECCANO</t>
  </si>
  <si>
    <t>PRECONFEZIONAMENTO CALCESTRUZZO</t>
  </si>
  <si>
    <t>VIA DELLA CARTIERA, 95</t>
  </si>
  <si>
    <t>ARKEMA SRL</t>
  </si>
  <si>
    <t>PRODUZIONE E COMMERCIO DI PEROSSIDI ORGANICI ED INORGANICI</t>
  </si>
  <si>
    <t>N. 39 DEL 19/11/2019</t>
  </si>
  <si>
    <t>S.S. 155 PER FIUGGI KM3+372</t>
  </si>
  <si>
    <t>Via Petrete n. 4</t>
  </si>
  <si>
    <t>Autotrasporto merci conto terzi</t>
  </si>
  <si>
    <t>Prot. n. 6048 del 17/07/2020</t>
  </si>
  <si>
    <t>Athena s.r.l.</t>
  </si>
  <si>
    <t>Via Appia Km 50,03</t>
  </si>
  <si>
    <t>Commercio al dettaglio</t>
  </si>
  <si>
    <t>Prot. n. 0044236-AUA del 10/11/2020</t>
  </si>
  <si>
    <t>BE.DA. Di D'aniello Giovanni S.a.s.</t>
  </si>
  <si>
    <t>Via Carroceto n. 213/A</t>
  </si>
  <si>
    <t>DEPOSITO GIUDIZIARIO VEICOLI</t>
  </si>
  <si>
    <t>Prot. n. 26953 del 16/07/2020</t>
  </si>
  <si>
    <t>Betti Angelo</t>
  </si>
  <si>
    <t>Via Rossetti n. 32</t>
  </si>
  <si>
    <t>IMPIANTO DI AUTOLAVAGGIO Auto</t>
  </si>
  <si>
    <t>Prot. n. 83740/2020 del 23/07/2020</t>
  </si>
  <si>
    <t>Birra Losa S.r.L. Agricola</t>
  </si>
  <si>
    <t xml:space="preserve">Via dell'Agora angolo Via Isonzo </t>
  </si>
  <si>
    <t>Produzione e rivendita Birra Artigianale</t>
  </si>
  <si>
    <t>Prot. n. 79616/2020 del 14/07/2020</t>
  </si>
  <si>
    <t>Caap Consorzio Artigiani Aprilia</t>
  </si>
  <si>
    <t>Via dei Giardini, Via dello Sviluppo</t>
  </si>
  <si>
    <t>Consorzio Artigianale</t>
  </si>
  <si>
    <t xml:space="preserve">Provincia Prot. n. 24672 del 23/07/2020 </t>
  </si>
  <si>
    <t>Casa di cura Città di Aprilia  s.r.l.</t>
  </si>
  <si>
    <t>Via delle Palme n. 25</t>
  </si>
  <si>
    <t>Servizi Sanitari</t>
  </si>
  <si>
    <t xml:space="preserve">Prot. n. 974 del 05/10/2020 </t>
  </si>
  <si>
    <t>Cantiere Nautico Ricchi Marine srl</t>
  </si>
  <si>
    <t>Via Porto Badino sns</t>
  </si>
  <si>
    <t>Rimessaggio e manutenzione natanti</t>
  </si>
  <si>
    <t>Prot. n. 54619 del 30/09/2020</t>
  </si>
  <si>
    <t>CARBURANTI ISONZO DI ZARAMELLA S.N.C.</t>
  </si>
  <si>
    <t>VIA ISONZO</t>
  </si>
  <si>
    <t>STAZIONE DI SERVIZIO CARBURANTI SERVITO E SELF SERVICE</t>
  </si>
  <si>
    <t>Prot. n. 9452 del 06/03/2020</t>
  </si>
  <si>
    <t>Cogea srl</t>
  </si>
  <si>
    <t xml:space="preserve">Via Monfalcone 3033 </t>
  </si>
  <si>
    <t>Borgo montello</t>
  </si>
  <si>
    <t>Gestione di servizi di bonifica, raccolta e trasporti rifiuti</t>
  </si>
  <si>
    <t>Prot. N. 105613/2020 del 30/09/2020</t>
  </si>
  <si>
    <t>Prot. n. 70555 del 05/12/2019 (vecchia)  Prot. N.68587 del 26/11/2020 (nuova)</t>
  </si>
  <si>
    <t>Country Club Tecariba Srl</t>
  </si>
  <si>
    <t>Strada Isonzo Fofliano Km. 3,290</t>
  </si>
  <si>
    <t>Impianto sportivo</t>
  </si>
  <si>
    <t>Prot. n. 77276/2020 del 08/07/2020</t>
  </si>
  <si>
    <t>C.R.C. S.R.L.</t>
  </si>
  <si>
    <t>VIA DEL MURILLO KM 3,500</t>
  </si>
  <si>
    <t>Trasformazione carta per uso igienico domestico ed industriale</t>
  </si>
  <si>
    <t>Prot. n. 6877 del 22/06/2020</t>
  </si>
  <si>
    <t>C.S.A. S.R.L.</t>
  </si>
  <si>
    <t xml:space="preserve">sede legale: Via Piccarello n. 54                            sede operativa: Via           </t>
  </si>
  <si>
    <t>Prot. n. 59999 del 27/05/2020</t>
  </si>
  <si>
    <t>Di Trapano Andrea s.r.l.</t>
  </si>
  <si>
    <t>Via degli Archi di san Lidano  snc</t>
  </si>
  <si>
    <t>sezze</t>
  </si>
  <si>
    <t>Distrubutore carburanti</t>
  </si>
  <si>
    <t>Prot. n. 21936 del 07/10/2020</t>
  </si>
  <si>
    <t>D.M.G. S.r.l.</t>
  </si>
  <si>
    <t>Via delle Anime Sante snc</t>
  </si>
  <si>
    <t>Fabbricazione di strutture e parti assemblate metalliche</t>
  </si>
  <si>
    <t>Prot. n. 11604 del 17/06/2020</t>
  </si>
  <si>
    <t>Eco Plast Recuperi s.r.l.s.</t>
  </si>
  <si>
    <t>Via vicinale Pantanelle snc</t>
  </si>
  <si>
    <t>Prot.n. 0081832 del 17/12/2020</t>
  </si>
  <si>
    <t>Epicentro di Zof Stefano</t>
  </si>
  <si>
    <t>Via Epitaffio Km 4,3</t>
  </si>
  <si>
    <t>Distributore di carburanti per autotrazione</t>
  </si>
  <si>
    <t>Prot. n. 90733 del 12/08/2020</t>
  </si>
  <si>
    <t>EPM Engineering srl</t>
  </si>
  <si>
    <t xml:space="preserve">Via Rocco Del Prete n. 8 </t>
  </si>
  <si>
    <t>costruzione stampi termoplastici e manufatti plastici</t>
  </si>
  <si>
    <t>Prot. n. 44684/2020 del 12/11/2020</t>
  </si>
  <si>
    <t>ESSEDIDISCOUNT S.R.L.</t>
  </si>
  <si>
    <t>VIA MATRITTIMA II SNC</t>
  </si>
  <si>
    <t>Prot. n. 1031 del 18/05/2020</t>
  </si>
  <si>
    <t>F.LLI DI SAURO S.R.L.</t>
  </si>
  <si>
    <t xml:space="preserve">SS Appia Km. 104+820                            </t>
  </si>
  <si>
    <t>Attività di Camping</t>
  </si>
  <si>
    <t>Prot. n. 30814 del 10/06/2020</t>
  </si>
  <si>
    <t>Prot. n. 51489/2020 del 11/05/2020</t>
  </si>
  <si>
    <t>FRANCHINI STEFANO</t>
  </si>
  <si>
    <t>FRNSFN69P16E472G</t>
  </si>
  <si>
    <t>S.L. : VIA MACCHIA GRANDE (LT)                       S.O. : VIA MOSCARELLO SNC,  B.GO BAINSIZZA (LT).</t>
  </si>
  <si>
    <t>IMPRESA AGRICOLA</t>
  </si>
  <si>
    <t>Prot. n. 6112 del 10/02/2020</t>
  </si>
  <si>
    <t xml:space="preserve">Lisi Davide </t>
  </si>
  <si>
    <t>Via monti lepini Km 49+900</t>
  </si>
  <si>
    <t>prosotti lattiero caseari, lavorazioni carnibufaline</t>
  </si>
  <si>
    <t>Prot. n. 134961/2020  del 04/12/2020</t>
  </si>
  <si>
    <t>via del murillo snc</t>
  </si>
  <si>
    <t>Prot. n. 97861 del 04/09/2020</t>
  </si>
  <si>
    <t>via Petrucci snc</t>
  </si>
  <si>
    <t>Lavanderia Industriale</t>
  </si>
  <si>
    <t>Prot. N. 2018216_LEMSRL_Aua_C_A341-1942 del 07/09/2020</t>
  </si>
  <si>
    <t>Massarone Marco</t>
  </si>
  <si>
    <t>Via Diversivo Acqua Chiara S.n.c.</t>
  </si>
  <si>
    <t>Prot. n. 39374 del 02/07/2020</t>
  </si>
  <si>
    <t>Prot. n. 174803 del 20/12/2016                          Prot. n. 27545 del 05/03/2020</t>
  </si>
  <si>
    <t>Via S.S. 7 Appia Km 133,265</t>
  </si>
  <si>
    <t>Distributore carburanti</t>
  </si>
  <si>
    <t>Prot. n. 15140 del 15/10/2020</t>
  </si>
  <si>
    <t>T.D.M. S.R.L.</t>
  </si>
  <si>
    <t>NALCO ITALIANA MANUFACTURING S.R.L.</t>
  </si>
  <si>
    <t>VIA NINFINA II</t>
  </si>
  <si>
    <t>FABBRICAZIONE DI PRODOTTI CHIMICI VARI PER USO INDUSTRIALE</t>
  </si>
  <si>
    <t>Prot. n. 3/AUA/2020 del 24/04/2020</t>
  </si>
  <si>
    <t xml:space="preserve">N.A.R. S.r.L. </t>
  </si>
  <si>
    <t>via dei rutuli</t>
  </si>
  <si>
    <t>MAGAZZINAGGIO CON MANIPOLAZIONE DI SOTTOPRODOTTI DI ORIGINE ANIMALE</t>
  </si>
  <si>
    <t>Prot. n. 946 del 25/09/2020</t>
  </si>
  <si>
    <t>Oleificio Le castella di Cicerone Francesco e C. snc</t>
  </si>
  <si>
    <t>CCRNNL60C53H501H</t>
  </si>
  <si>
    <t>Via Appia Km 49,060</t>
  </si>
  <si>
    <t>Prot. n. 40953/2020  del 16/10/2020</t>
  </si>
  <si>
    <t>Olimpus Sporting Club Sas Di Cuomo Anna &amp; C.</t>
  </si>
  <si>
    <t>C.F. CMUNNA75A59F839H</t>
  </si>
  <si>
    <t xml:space="preserve">Via Corola s.n.c. </t>
  </si>
  <si>
    <t>centro sportivo</t>
  </si>
  <si>
    <t>Prot. n. 21604 del 31/07/2020</t>
  </si>
  <si>
    <t>VIA APPIA KM 136+550</t>
  </si>
  <si>
    <t>Perfili Tonino</t>
  </si>
  <si>
    <t xml:space="preserve">S.S. 156 Monti Lepini Km 20+396 </t>
  </si>
  <si>
    <t>Prossedi</t>
  </si>
  <si>
    <t>Gestione stazione di distribuzione carburanti</t>
  </si>
  <si>
    <t>Prot. n. 4368/2020-AUA del 03/11/2019</t>
  </si>
  <si>
    <t>PERSEO SOCIETA' COOPERATIVA AGRICOLA</t>
  </si>
  <si>
    <t>VIA FANELLI N.30</t>
  </si>
  <si>
    <t>TRASFORMAZIONE LATTE BUFALINO</t>
  </si>
  <si>
    <t>Prot. n. 12022  del 24/06/2020</t>
  </si>
  <si>
    <t>Produzione Pontina SRLS</t>
  </si>
  <si>
    <t>Via Traversa SR 156 Km 51+600 snc</t>
  </si>
  <si>
    <t>Produzione Birra Artigianale</t>
  </si>
  <si>
    <t>Prot. n. 126096/2020 del 17/11/2020</t>
  </si>
  <si>
    <t>RIVIERA DI LEVANTE TERRACINA S.R.L.</t>
  </si>
  <si>
    <t>S.S. APPIA KM 102+800</t>
  </si>
  <si>
    <t>VENDITA AL DETTAGLIO CARBURANTE PER AUTOTRAZIONE</t>
  </si>
  <si>
    <t>Prot. n. 17994 del 17/03/2020</t>
  </si>
  <si>
    <t>ROMABITUMI S.R.L.</t>
  </si>
  <si>
    <t>Prot. n. 56169/2020 del 20/05/2020</t>
  </si>
  <si>
    <t>Shaaban Ahmed Abdelazim Mohamed ditta individuale</t>
  </si>
  <si>
    <t>Via Veneto n.12</t>
  </si>
  <si>
    <t>Lavaggio auto a mano</t>
  </si>
  <si>
    <t xml:space="preserve">Prot. n. 0025447 del 19/11/2020 </t>
  </si>
  <si>
    <t>SIDER CISTERNA S.R.L.</t>
  </si>
  <si>
    <t>VIA APPIA KM 56+900</t>
  </si>
  <si>
    <t>COMMERCIO ALL'INGROSSO DI PRODOTTI SIDERURGICI</t>
  </si>
  <si>
    <t>Prot. n. 4 del 13/05/2020</t>
  </si>
  <si>
    <t>Siltec srl</t>
  </si>
  <si>
    <t>Via Grotte di Nottola snc</t>
  </si>
  <si>
    <t>lavori di meccanica generale</t>
  </si>
  <si>
    <t>Prot. n. 7/AUA/2020  del 24/09/2020</t>
  </si>
  <si>
    <t xml:space="preserve">Società Agricola Tre Emme </t>
  </si>
  <si>
    <t>Via Bufalotti 1298</t>
  </si>
  <si>
    <t>Allenamento galline ovaiole</t>
  </si>
  <si>
    <t>Prot. 104071/2020 del 25/09/2010</t>
  </si>
  <si>
    <t>STRADAIOLI COSTRUZIONI Generali Srl</t>
  </si>
  <si>
    <t>Prot. n. 20170303_181707_S3485 del 15/09/2020</t>
  </si>
  <si>
    <t>S.P. BORGO PIAVE KM 5+630</t>
  </si>
  <si>
    <t>DISTRIBUTORE CARBURANTI PER AUTOTRAZIONE AD USO PUBBLICO</t>
  </si>
  <si>
    <t>Prot. 51492/2020 del 11/05/2020</t>
  </si>
  <si>
    <t>Tercam s.r.l.</t>
  </si>
  <si>
    <t>Allestimento veicoli industriali</t>
  </si>
  <si>
    <t>Prot. n. 46607 del 26/11/2020</t>
  </si>
  <si>
    <t>VIA PROVINCIALE ALTA
LOC. BORGO SABOTINO</t>
  </si>
  <si>
    <t>TRASFORMAZIONE E TRASPORTO DELL'ENERGIA ELETTRICA</t>
  </si>
  <si>
    <t>Prot. n. 42854 del 21/04/2020</t>
  </si>
  <si>
    <t>TFZ Ingranaggi srl</t>
  </si>
  <si>
    <t>Via Vesuvio n. 23</t>
  </si>
  <si>
    <t>Attivita meccanica di precisione</t>
  </si>
  <si>
    <t>Prot. n. 948 del 25/09/2020</t>
  </si>
  <si>
    <t>TFM - Martone Logistica s.r.l.</t>
  </si>
  <si>
    <t>Via Pantanello 3</t>
  </si>
  <si>
    <t>Trasporto e stoccaggio Prodotti surgelati</t>
  </si>
  <si>
    <t>Prot. n. 84502 del 29/12/2020</t>
  </si>
  <si>
    <t>Wolftank System srl</t>
  </si>
  <si>
    <t>Via Epitaffio Km 0,505</t>
  </si>
  <si>
    <t>Bonifiche Acque di falda  (pump e treat)</t>
  </si>
  <si>
    <t>Prot. n. 104075/2020  del 25/09/2020</t>
  </si>
  <si>
    <t>EMEC Srl</t>
  </si>
  <si>
    <t>Via della Meccanica 1</t>
  </si>
  <si>
    <t>produzione pompe dosatrici</t>
  </si>
  <si>
    <t>Comune Rieti DD n. 534del 11/03/2020</t>
  </si>
  <si>
    <t>ALI FUEL SRL</t>
  </si>
  <si>
    <t>05633740658</t>
  </si>
  <si>
    <t>S.S. 601 OSTIA-ANZIO, KM 34.222</t>
  </si>
  <si>
    <t>SUAP Anzio Prot. ARPALazio 50940 del 13/08/2020</t>
  </si>
  <si>
    <t>AR IMMOBILIARE SRL UNIPERSONALE</t>
  </si>
  <si>
    <t>S.R. PONTINA DIREZIONE ROMA KM 37</t>
  </si>
  <si>
    <t>SUAP Ardea Prot. ARPALazio 18798 del 16.03.20</t>
  </si>
  <si>
    <t>ASTALDI SPA</t>
  </si>
  <si>
    <t>0039897058</t>
  </si>
  <si>
    <t>VIA GIULIO VINCENZO BONA 65</t>
  </si>
  <si>
    <t>UFFICI CON ANNESSA MENSA - PROGETTAZIONE DI LINEE FERROVIARIE E METROPOLITANE</t>
  </si>
  <si>
    <t>SUAP Roma Prot. ArpaLazio 19391 del 18.03.20</t>
  </si>
  <si>
    <t>AUTOSTAR IMMOBILIARE SPA</t>
  </si>
  <si>
    <t>05672341004</t>
  </si>
  <si>
    <t>VIA PIETRO BOCCANELLI 12-13</t>
  </si>
  <si>
    <t>VIA SALARIA 713</t>
  </si>
  <si>
    <t>COMMERCIO AUTOVEICOLI E UFFICI</t>
  </si>
  <si>
    <t>SUAP Roma capitale Prot ARPALazio 29207 del 12/05/2020</t>
  </si>
  <si>
    <t>BAR L'OASI SNC DI MENICHETTI ANDREINA E C.</t>
  </si>
  <si>
    <t>06350301000</t>
  </si>
  <si>
    <t>TRAVERSA DEL GRILLO 16</t>
  </si>
  <si>
    <t>BAR TAVOLA CALDA</t>
  </si>
  <si>
    <t>SUAP Capena Prot. ARPALazio 30312 del 18.05.2020</t>
  </si>
  <si>
    <t>SUAP di Roma Prot. ARPALAZIO 56493 del 31.07.2014, aggiornata modifica  non  sostanziale SUAP di Roma Prot. ARPALAZIO 48475 del 18/09/2018</t>
  </si>
  <si>
    <t>14778871005</t>
  </si>
  <si>
    <t>SUAP Monte Porzio Catone prot. ARPALazio 17549 del 09.03.18 COMUNICAZIONE DI VOLTURA Prot. ARPALazio 80467 del 22/12/2020</t>
  </si>
  <si>
    <t>CARBURANTI COMITO DI FABIO &amp; c. SAS</t>
  </si>
  <si>
    <t>00723670592</t>
  </si>
  <si>
    <t>VIA ARDEATINA KM 33,200</t>
  </si>
  <si>
    <t>IMPIANTO DI DISTRIBUZIONE CABURANTI E AUTOLAVAGGIO</t>
  </si>
  <si>
    <t>SUAP Anzio Prot. ARPALazio 48407 del 03/08/2020</t>
  </si>
  <si>
    <t>11675021007</t>
  </si>
  <si>
    <t>SUAP ROMA Prot ARPALazio 6410 del 28,01,2016 COMUNICAZIONE DI VOLTURA PROT. ARPALAZIO 34741 del 08/06/2020</t>
  </si>
  <si>
    <t>VIA MONTE D'ORO 2/2A</t>
  </si>
  <si>
    <t>ATTIVITA' DI DEPOSITO E GESTIONE CONTO TERZI DI MERCI E UFFICI AMMINISTRATIVI - INGROSSO ARTICOLI PER FOTOGRAFIA - EDITORIALE</t>
  </si>
  <si>
    <t>SUAP Pomezia prot. ARPALazio 22334 de 31.03.2020</t>
  </si>
  <si>
    <t>C.V.R. DISTRIBUZIONE CARBURANTI SAS DI COPPOLA VALENTINO</t>
  </si>
  <si>
    <t>06353431213</t>
  </si>
  <si>
    <t>VIA TIBERINA SNC</t>
  </si>
  <si>
    <t>SUAP Fiano Romano Prot. ARPALazio 32572 del 27/05/2020</t>
  </si>
  <si>
    <t>DI GIORGIO DEBORA</t>
  </si>
  <si>
    <t>15628621003</t>
  </si>
  <si>
    <t>VIA DELLE AZALEE 15</t>
  </si>
  <si>
    <t>ATTIVITA' DI LAVANDERIA</t>
  </si>
  <si>
    <t>SUAP Civitavecchia Prot. ARPALazio 57183 DEL 16/06/2020</t>
  </si>
  <si>
    <t>ELLEPI PETROLI</t>
  </si>
  <si>
    <t>08603631006</t>
  </si>
  <si>
    <t>VIA PRENESTINA NUOVA KM 74,300 (S.S. ROMA -FIUGGI)</t>
  </si>
  <si>
    <t>COMMERCIO AL DETTAGLIO DI CARBURANTI PER AUTOTRAZIONE</t>
  </si>
  <si>
    <t>SUAP San Cesareo Prot. ARPALazio 42484 del 08/07/2020</t>
  </si>
  <si>
    <t>ENI FUEL SPA</t>
  </si>
  <si>
    <t>02701740108</t>
  </si>
  <si>
    <t>VIA AURELIA KM.  8,456</t>
  </si>
  <si>
    <t>VENDITA AL DETTAGLIO CABURANTI CON ANNESSO BAR E AUTOLAVAGGIO</t>
  </si>
  <si>
    <t>SUAP Roma Capitale Prot. ArpaLazio 26383 del 24.04.2020</t>
  </si>
  <si>
    <t>13657731009</t>
  </si>
  <si>
    <t>SUAP Velletri prot. ARPALazio prot. 63251 del 18.09.18 COMUNICAZIONE DI VOLTURA PROT. Arpalazio 53406 del 31/08/2020</t>
  </si>
  <si>
    <t>VIA 2479/P</t>
  </si>
  <si>
    <t>LAVAGGIO CASSETTE PER PRODOTTI ORTOFRUTTICOLI</t>
  </si>
  <si>
    <t>FIOGERI SANITA' SRL</t>
  </si>
  <si>
    <t>05393651004</t>
  </si>
  <si>
    <t>VIA AURELIA KM. 41.300</t>
  </si>
  <si>
    <t>SUAP Ladispoli prot. ARPALazio 12354 del 21/02/2020</t>
  </si>
  <si>
    <t>FORNO ROSCIOLI DI ROSCIOLI PIERLUIGI E CO. SAS</t>
  </si>
  <si>
    <t>09947841004</t>
  </si>
  <si>
    <t>VIA AUGUSTO ARMELLINI 81</t>
  </si>
  <si>
    <t>ATTIVITA' DI PRODUZIONE PRODOTTI DA FORNO E PASTICCERIA</t>
  </si>
  <si>
    <t>SUAP Roma Capitale Prot. ARPALazio 58190 del 21/09/2020</t>
  </si>
  <si>
    <t>15481301001</t>
  </si>
  <si>
    <t>VIA CASSIA KM 24+300</t>
  </si>
  <si>
    <t>SUAP Formello COMUNICAZIONE DI VOLTURA PROT. ARPALAZIO 53408 DEL 31/08/2020</t>
  </si>
  <si>
    <t>F.R. DISCOUNT SRL</t>
  </si>
  <si>
    <t>13240561004</t>
  </si>
  <si>
    <t>VIA G. AMENDOLA 108/A</t>
  </si>
  <si>
    <t>ATTIVITA' DI VENDITA AL PUBBLICO DI PRODOTTI DEL SETTORE ALIMENTARE ED EXTRA ALIMENTARE</t>
  </si>
  <si>
    <t>SUAP Mentana Prot. ARPALazio 37669 del 19.06.2020</t>
  </si>
  <si>
    <t>S.S. CASSIA BIS KM 13.200</t>
  </si>
  <si>
    <t>SUAP Formello Prot. ARPALazio 32913 del 28/05/2020</t>
  </si>
  <si>
    <t>GIUSTIMAR SRL</t>
  </si>
  <si>
    <t>14891171002</t>
  </si>
  <si>
    <t>VIA CARPI 15</t>
  </si>
  <si>
    <t>ATTIVITA' DI IMPIANTO DI RECUPERO DI RIFIUTI SPECIALI NON PERICOLOSI</t>
  </si>
  <si>
    <t>SUAP Pomezia Prot. ARPALazio 25196 del 17.04.20</t>
  </si>
  <si>
    <t>GREEN POWER 2017 S.R.L.</t>
  </si>
  <si>
    <t>15122011008</t>
  </si>
  <si>
    <t>VIA FONTANA CANDIDA KM 2,465</t>
  </si>
  <si>
    <t xml:space="preserve">ATTIVITA' DI VENDITA PRODOTTI PETROLIFERI, ACCESSORI AUTO, BAR </t>
  </si>
  <si>
    <t>SUAP  Frascati Prot. ARPALazio 49073 del 05/08/2020</t>
  </si>
  <si>
    <t>SUAP Pomezia prot. ARPALazio 35537 del 03.03.19 COMUNICAZIONE DI VOLTURA PROT. ARPA 77597 DEL 10/12/2020</t>
  </si>
  <si>
    <t>IMMOBILIARE CAUDINA SRL</t>
  </si>
  <si>
    <t>01084971009</t>
  </si>
  <si>
    <t>VIA SALARIA 1259/1265</t>
  </si>
  <si>
    <t>GESTIONE IMMOBILIARE, COMMERCIO ED ESPOSIZIONE AUTOVEICOLI, SPEDIZIONI, COMMERCIO ALL'INGROSSO ARTICOLI PER UFFICIO</t>
  </si>
  <si>
    <t>SUAP ROMA CAPITALE Prot. ARPALazio 31822 del 25/05/2020</t>
  </si>
  <si>
    <t>03018840599</t>
  </si>
  <si>
    <t>SUAP Pomezia Prot. ARPALAZIO 102090 del 23.12.2015 volturata SUAP POMEZIA Prot. ARPALazio 32757 del 28/05/2020</t>
  </si>
  <si>
    <t>SUAP Monterotondo
Prot. n. 40507 del 17.10.2013 - VOLTURATA  CON PROT. ARPALAZIO 64534 DEL 15/10/19 e prot ARPALazio 19654 del 19.03.20</t>
  </si>
  <si>
    <t>15684421009</t>
  </si>
  <si>
    <t>SUAP di CASTEL MADAMA Prot. ARPALAZIO del 25.08.2016 COMUNICAZIONE DI VOLTURA PROT- ARPALAZIO 72761 DEL 20/11/2020</t>
  </si>
  <si>
    <t>LAVANDERIA STIRA E AMMIRA DI DI GREGORIO TERESA VALENTINA</t>
  </si>
  <si>
    <t>02371460599</t>
  </si>
  <si>
    <t>VIA ARDEATINA 340/B</t>
  </si>
  <si>
    <t>SUAP Anzio Prot. ARPALazio 42542 del 08/07/2020</t>
  </si>
  <si>
    <t>MACERI CENTRO ITALIA SRL</t>
  </si>
  <si>
    <t>14958041007</t>
  </si>
  <si>
    <t xml:space="preserve">VIA CARPI 11/13 </t>
  </si>
  <si>
    <t>SUAP Pomezia prot. ARPALazio 11312 del 18/02/2020</t>
  </si>
  <si>
    <t>MORELLI ECOLOGICA SRL</t>
  </si>
  <si>
    <t>15015551003</t>
  </si>
  <si>
    <t>VIA ARDEATINA N. 802</t>
  </si>
  <si>
    <t>ATTIVITA' DI MESSA IN RISERVA DI RIFIUTI RECUPERABILI</t>
  </si>
  <si>
    <t>SUAP Roma Prot. ARPALazio 17649 del 11.03.2020</t>
  </si>
  <si>
    <t>PITZALIS BRUNO</t>
  </si>
  <si>
    <t>PTZBRN68M06B354P</t>
  </si>
  <si>
    <t>VIA DEL CASALE DI SPANORA 40</t>
  </si>
  <si>
    <t>AZIENDA LATTIERO CASEARIA</t>
  </si>
  <si>
    <t>SUAP Anguillara Sabazia Prot. ARPALazio 39789 del 29/06/2020</t>
  </si>
  <si>
    <t>SUAP VALMONTONE Prot ARPA 79206 del 24,10,2016 - COMUNICAZIONE DI VOLTURA Prot. ARPA 45490 del 21/07/2020</t>
  </si>
  <si>
    <t>RE.COLD. SRL</t>
  </si>
  <si>
    <t>09951531004</t>
  </si>
  <si>
    <t>VIA MALEGNO SNC - LOC. ARA DELLE ROSE</t>
  </si>
  <si>
    <t>ATTIVITA' DI RECUPERO AMBIENTALE CON TERRE E ROCCE DA SCAVO</t>
  </si>
  <si>
    <t>SUAP ROMA CAPITALE Prot. ARPALazio 31825 del 25/05/2020</t>
  </si>
  <si>
    <t>RO.DA. IMMOBILIARE SRL</t>
  </si>
  <si>
    <t>10526511000</t>
  </si>
  <si>
    <t>VIA DEI CASTELLI ROMANI 138</t>
  </si>
  <si>
    <t xml:space="preserve">CENTRO MULTIFUNZIONE SERVIZI PRIVATI </t>
  </si>
  <si>
    <t>SUAP Pomezia Prot. ARPALazio 42339 del 08/07/2020</t>
  </si>
  <si>
    <t>00890580574</t>
  </si>
  <si>
    <t>SUAP Campagnano di Roma
Prot. ARPALazio 42161 del 22,05,2015, Prot 89712 del 30,11,2016 - COMUNICAZIONE DI VOLTURA PROT. Arpalazio 45505 DEL 21/07/2020</t>
  </si>
  <si>
    <t>STABILIMENTO LA CAPANNINA DI BARONE ARCANGELO</t>
  </si>
  <si>
    <t>00046091005</t>
  </si>
  <si>
    <t>VIA LUNGOMARE CELESTE 1</t>
  </si>
  <si>
    <t>STABILIMENTO BALNEARE CON PISCINA</t>
  </si>
  <si>
    <t>SUAP Anzio Prot. ARPALazio 55457 del 09/09/2020</t>
  </si>
  <si>
    <t>SUPERFORNO SRL</t>
  </si>
  <si>
    <t>05624211008</t>
  </si>
  <si>
    <t>VIA MELIBEO 43</t>
  </si>
  <si>
    <t>ATTIVITA' DI PANIFICIO</t>
  </si>
  <si>
    <t>SUAP Roma capitale Prot. ARPALazio 17609 del 11.03.20</t>
  </si>
  <si>
    <t>00698550159</t>
  </si>
  <si>
    <t>VIA LITORANEA 60</t>
  </si>
  <si>
    <t>SUAP ROMA CAPITALE Prot. ARPALazio 48134 del 31/07/2020</t>
  </si>
  <si>
    <t>VIA PONTINA KM 29+100</t>
  </si>
  <si>
    <t>ATTIVITA' DI TELECOMUNICAZIONI</t>
  </si>
  <si>
    <t>SUAP Pomezia prot. ARPAlazio 42261 del 08/07/2020</t>
  </si>
  <si>
    <t>THERMO DESIGN SRL</t>
  </si>
  <si>
    <t>05501961006</t>
  </si>
  <si>
    <t>VIA DELL'ARTIGIANATO SNC</t>
  </si>
  <si>
    <t>INSEDIAMENTO PRODUTTIVO</t>
  </si>
  <si>
    <t>SUAP San Cesareo Prot. ARPALazio 23857 del 08.04.2020</t>
  </si>
  <si>
    <t>02454090586</t>
  </si>
  <si>
    <t>VIA ARDEATINA 216/218</t>
  </si>
  <si>
    <t>SUAP Anzio Prot. ARPALazio 44786 del 17/17/2020</t>
  </si>
  <si>
    <t>TRENITALIA SPA</t>
  </si>
  <si>
    <t>05403151003</t>
  </si>
  <si>
    <t>VIA DELLO SCALO DI SAN LORENZO, 10/b</t>
  </si>
  <si>
    <t>ATTIVITA' DI MANUTENZIONE E LAVAGGIO DI LOCOMOTIVE E ROTABILI FERROVIARI</t>
  </si>
  <si>
    <t>SUAP Roma Capitale Prot. ARPALazio 33037 del 29/05/2020</t>
  </si>
  <si>
    <t>12574041005</t>
  </si>
  <si>
    <t>SUAP di Frascati Prot. ARPALAZIO 64510 del 04.09.2014 COMUNICAZIONE DI VOLTURA PROT. ARPALAZIO 14764 DEL 02/03/2020</t>
  </si>
  <si>
    <t>SUAP Roma Prot. ARPALAZIO 2447 del 13,01,2015 - COMUNICAZIONE DI VOLTURA PROT. ARPALAZIO 11537 DEL 19/02/2020</t>
  </si>
  <si>
    <t>VE.MA.RAL. S.R.L.</t>
  </si>
  <si>
    <t>01569280545</t>
  </si>
  <si>
    <t>ceva</t>
  </si>
  <si>
    <t>DEPOSITO MERCI - UNITA' DISTRIBUTIVA</t>
  </si>
  <si>
    <t>SUAP di Roma Prot. ARPALAZIO 58741 del 08.08.2014 COMUNICAZIONE DI VOLTURA PROT Arpalazio 45491 del 21/07/2020</t>
  </si>
  <si>
    <t>BEAUTYCAR S.N.C. DI DI DONATO C&amp;C</t>
  </si>
  <si>
    <t>09558031002</t>
  </si>
  <si>
    <t>VIA V. A. SILIGATO 2</t>
  </si>
  <si>
    <t>ATTIVITA' DI AUTORIPARAZIONE AUTO, RIPARAZIONE CARROZZERIA</t>
  </si>
  <si>
    <t>SUAP Civitavecchia Prot. ARPALazio 74888 del 30/11/2020</t>
  </si>
  <si>
    <t>ESCHILO 2 SRL</t>
  </si>
  <si>
    <t>01299031003</t>
  </si>
  <si>
    <t>VIA FOSSO DEL DRAGONCELLO 201</t>
  </si>
  <si>
    <t>CENTRO SPORTIVO - RISTORAZIONE - ASILO D'INFANZIA</t>
  </si>
  <si>
    <t>SUAP Roma Capitale Prot. Arpalazio 81468 del 28/12/2020</t>
  </si>
  <si>
    <t>FORNACI CALCE GRIGOLIN SPA</t>
  </si>
  <si>
    <t>04490250235</t>
  </si>
  <si>
    <t>LOCALITA' PIOMBINARA</t>
  </si>
  <si>
    <t>ATTIVITA' DI PRODUZIONE DI INTONACO</t>
  </si>
  <si>
    <t>SUAP Colleferro Prot. ARPALazio prot. 65878 del 22/10/2020</t>
  </si>
  <si>
    <t>GE.CO.S. SRL</t>
  </si>
  <si>
    <t>07554601000</t>
  </si>
  <si>
    <t>VIA MONTE D'ORO 30</t>
  </si>
  <si>
    <t>ATTIVITA' DI MANUTENZIONE DI VERDE E GIARDINAGGIO E PRODUZIONE DI COMPOST</t>
  </si>
  <si>
    <t>SUAP Pomezia Prot. ARPALazio 67996 del 30/10/2020</t>
  </si>
  <si>
    <t>GE.PA.S. GENERALI COSTRUZIONI STRADALI</t>
  </si>
  <si>
    <t>01498991007</t>
  </si>
  <si>
    <t>VIA DI FIORANELLO 170</t>
  </si>
  <si>
    <t>ATTIVITA' DI RECUPERO PER LA PRODUZIONE DI CONGLOMERATI BITUMINOSI</t>
  </si>
  <si>
    <t>SUAP Roma Capitale Prot ARPALazio 71634 del 16/11/2020</t>
  </si>
  <si>
    <t>LAUNDRY QUALITY SERVICE SRL</t>
  </si>
  <si>
    <t>12394771005</t>
  </si>
  <si>
    <t>VIA VENERE 15/H</t>
  </si>
  <si>
    <t>SUAP Anzio Prot. ARPALazio 59565 del 25/09/2020</t>
  </si>
  <si>
    <t>LUMAR PETROLI SAS</t>
  </si>
  <si>
    <t>07171141000</t>
  </si>
  <si>
    <t>VIALE MENCACCI 1</t>
  </si>
  <si>
    <t>IMPIANTO DI DISTRIBUZIONE DI CARBURANTE E AUTOLAVAGGIO</t>
  </si>
  <si>
    <t>SUAP Anzio Prot. ARPALazio 63832 del 14/10/2020</t>
  </si>
  <si>
    <t>MARINTAVOLA SAS DI SANTILLO GIAMPIERO</t>
  </si>
  <si>
    <t>13803211005</t>
  </si>
  <si>
    <t>VIA GRAMSCI 97 C/D</t>
  </si>
  <si>
    <t>ATTIVITA' DI COMMERCIO E RIFINITURA DI MOLLUSCHI BIVALVI</t>
  </si>
  <si>
    <t>SUAP Anzio Prot. ARPALazio 61393 del 02/10/2020</t>
  </si>
  <si>
    <t>OFFICINA GRATISSI SRL</t>
  </si>
  <si>
    <t>14234411008</t>
  </si>
  <si>
    <t>VIA CASILINA KM 51,00</t>
  </si>
  <si>
    <t>OFFICINA DI RIPARAZIONI MECCANICHE E METALLI</t>
  </si>
  <si>
    <t>SUAP Colleferro Prot. ARPALazio 77838 del 11/12/2020</t>
  </si>
  <si>
    <t>RAFIKI SRLS</t>
  </si>
  <si>
    <t>15736331008</t>
  </si>
  <si>
    <t>VIALE ADRIATICO 5</t>
  </si>
  <si>
    <t>IMPIANTO NATATORIO</t>
  </si>
  <si>
    <t>SUAP Anzio Prot. ARPALazio 78775 del 15/12/2020</t>
  </si>
  <si>
    <t>SAN RAFFAELE CASA DI CURA SPA</t>
  </si>
  <si>
    <t>08253151008</t>
  </si>
  <si>
    <t>VIA DEI LAGHI KM 19,600</t>
  </si>
  <si>
    <t>CASA DI CURA SPECIALIZZATA IN RIABILITAZIONE</t>
  </si>
  <si>
    <t>SOCIETA' CENTRO REVISIONI MAGNETI MARELLI</t>
  </si>
  <si>
    <t>05301041008</t>
  </si>
  <si>
    <t>VIA DELLA MAGLIANELLA 230/232/234/236</t>
  </si>
  <si>
    <t>ATTIVITA' DI CENTRO REVISIONE AUTO</t>
  </si>
  <si>
    <t>SUAP Roma Capitale Prot. ARPALazio 61945 del 06/10/2020</t>
  </si>
  <si>
    <t>SOCIETA' ITALIANA CONDOTTE D'ACQUA SPA</t>
  </si>
  <si>
    <t>00904561008</t>
  </si>
  <si>
    <t>VIA SALARIA 1039</t>
  </si>
  <si>
    <t>SUAP Roma Capitale Prot. ARPALazio 79915 del 18.12.2020</t>
  </si>
  <si>
    <t>04609050275</t>
  </si>
  <si>
    <t>VIA CESURNI 2 - BAGNI DI TIVOLI</t>
  </si>
  <si>
    <t>ATTIVITA' DI TRASPORTO/MAGAZZINO DI DEPOSITO MERCI CON CAPANNONE REFRIGERATO</t>
  </si>
  <si>
    <t>SUAP Tivoli prot. ARPALazio 67339 del 28/10/2020</t>
  </si>
  <si>
    <t>TECNOGARDEN SERVICE SRL</t>
  </si>
  <si>
    <t>11939060155</t>
  </si>
  <si>
    <t>VIA DI TORRENOVA 70</t>
  </si>
  <si>
    <t>ATTIVITA' DI RECUPERO DI RIFUTI ORGANICI NON PERICOLOSI</t>
  </si>
  <si>
    <t>SUAP Roma Capiale Prot. ARPALazio 79891 del 18.12.2020</t>
  </si>
  <si>
    <t>TIVOLI JET SRL</t>
  </si>
  <si>
    <t>01826341008</t>
  </si>
  <si>
    <t>VIA COLLE NOCELLO 47</t>
  </si>
  <si>
    <t>ATTIVITA' DI DEPOSITO AUTOMEZZI E AREA CON POMPA DI SERVIZIO PER GASOLIO</t>
  </si>
  <si>
    <t>SUAP Guidonia Montecelio Prot. ARPALazio 72543 del 19/11/2020</t>
  </si>
  <si>
    <t>TORREFAZIONE 68 SRL</t>
  </si>
  <si>
    <t>14956361001</t>
  </si>
  <si>
    <t>SUAP Civitavecchia Prot. ARPALazio 75093 del 30/11/2020</t>
  </si>
  <si>
    <t>VAILOG COLLEFERRO SRL</t>
  </si>
  <si>
    <t>15027781002</t>
  </si>
  <si>
    <t>CONTRADA COLLERAMPO STRADA OOUUPP SNC</t>
  </si>
  <si>
    <t>ATTIVITA' DI TRATTAMENTO DELLE ACQUE REFLUE DOMESTICHE DA EDIFICI LOGISTICA</t>
  </si>
  <si>
    <t>SUAP Colleferro Prot. ARPALazio 60681 del 30/09/2020</t>
  </si>
  <si>
    <t>00885531004</t>
  </si>
  <si>
    <t>via Pontina KM 30+400</t>
  </si>
  <si>
    <t>Preparazioni medicinali e altri preparati farmaceutici</t>
  </si>
  <si>
    <t>SUAP Pmezia Prot ARPALazio 35575  del  22/05/2018</t>
  </si>
  <si>
    <t>Terme di Traiano 102</t>
  </si>
  <si>
    <t>Autolavaggio self service</t>
  </si>
  <si>
    <t>SUAP Civtavecchia prot 59536 del 27/06/2019</t>
  </si>
  <si>
    <t>ECOMATIC S.R.L. (EX CELLI VITO)</t>
  </si>
  <si>
    <t>LAVAGGIO BELVEDERE Di Faiz Rana Salman(EX AKHTAR NAYEED)</t>
  </si>
  <si>
    <t>13977681009</t>
  </si>
  <si>
    <t>IP (fino a marzo 2019 ANONIMA PETROLI ITALIANA S.p.a)</t>
  </si>
  <si>
    <t>Prosperità srl (ex AREA DI SERVIZIO MANZOTTI, ex immobiliare val di paglia)</t>
  </si>
  <si>
    <t>02198160562</t>
  </si>
  <si>
    <t>STRADA PROVINCIALE SP 5       VIA DEL MASSETO 11</t>
  </si>
  <si>
    <t>VIA TUSCANESE N. 71/B</t>
  </si>
  <si>
    <t>Albatros di Vaccargiu Francesca (ex AZIENDA AGRICOLA MESCHINI LORIS E C.S.S.)</t>
  </si>
  <si>
    <t>Fuel 1984 SRL (ex immobiliare SIBIUS, ex CANCELLIERI CARBURANTI)</t>
  </si>
  <si>
    <t>CANCELLIERI NEWCO / C &amp; C PETROLI SRL</t>
  </si>
  <si>
    <t xml:space="preserve">261374.22 </t>
  </si>
  <si>
    <t>4700949.42</t>
  </si>
  <si>
    <t>LOC.SAN SAVINO/STRADA MARTANA KM 7.200</t>
  </si>
  <si>
    <t>02027310560</t>
  </si>
  <si>
    <t>4697922.43</t>
  </si>
  <si>
    <t>DI PAOLO E NOEMI D'AMICO Srl ( CANTINA VITIVINICOLA)</t>
  </si>
  <si>
    <t>267649.09</t>
  </si>
  <si>
    <t>Abbas Khairy Aly Ahmed Elsayed (ex ABBAS HATEM MOSTAFA AHMED snc)</t>
  </si>
  <si>
    <t>4702036.43</t>
  </si>
  <si>
    <t>Energas Q8 (ex AGIP DI GIAGNOLI VITTORIO)</t>
  </si>
  <si>
    <t>Attanasio Alberto - Q8easy o tuscia petroli? - (ex ATTANASIO GROUP srl )</t>
  </si>
  <si>
    <t>LOC.SAN.LORENZO/ Via penna in Teverina</t>
  </si>
  <si>
    <t>DISTRIBUTORI CARBURANTI IP SERVICES</t>
  </si>
  <si>
    <t>D.D.R.U. 1580 DEL 30/07/2018, AUA prot.n.  25391  del 07/08/2018,  VOLTURA SUAP TARQUINIA prot.1331 del 30/07/2020</t>
  </si>
  <si>
    <t>Maiucci Sergio (ex SAS di FARINA ANTONIO)</t>
  </si>
  <si>
    <t>FARO  S.a.s di Brizi Fabio &amp; c.</t>
  </si>
  <si>
    <t xml:space="preserve">
05555551000</t>
  </si>
  <si>
    <t>260297.03</t>
  </si>
  <si>
    <t>4703509.18</t>
  </si>
  <si>
    <t>642710586</t>
  </si>
  <si>
    <t>FREE  LIONS BREWEY di Andrea Fralleoni</t>
  </si>
  <si>
    <t>GSI GRUPPO SANITARI ITALIA Spa</t>
  </si>
  <si>
    <t>DETERMINA PROVINCIALE N°571  del 04/04/2017 AUA n°04/2019 del 24/07/2019</t>
  </si>
  <si>
    <t>IL SOLE S.a.S di Toni Fabrizio e C.</t>
  </si>
  <si>
    <t>STRADA MAGLIANESE KM 5+150  Strada provinciale 150</t>
  </si>
  <si>
    <t>MARFISA SOCIETA AGRICOLA di Nathalie Clarici E C. Sas</t>
  </si>
  <si>
    <t xml:space="preserve">LAVANDERIA LAUNDRY HOSPITAL SERVICE </t>
  </si>
  <si>
    <t>VIA CAPODIMONTE N°8        LOCALITA CORNOS SNC</t>
  </si>
  <si>
    <t>MUHAMMAD MANSHA</t>
  </si>
  <si>
    <t>02341040562</t>
  </si>
  <si>
    <t>SUAP Canino prot 5745 del 21/05/2020 - Voltura D.D.  R.U. 1964 de l  20/10/2020</t>
  </si>
  <si>
    <t>VIA DEI MESTIERI SNC 14</t>
  </si>
  <si>
    <t>00166700567</t>
  </si>
  <si>
    <t>01395720566</t>
  </si>
  <si>
    <t>00320300569</t>
  </si>
  <si>
    <t>01820520565</t>
  </si>
  <si>
    <t>01403920562</t>
  </si>
  <si>
    <t>01701820563</t>
  </si>
  <si>
    <t>Autolavaggio di amadio (ex beauty car - ex Pepè s.r.l.)</t>
  </si>
  <si>
    <t>01602730564</t>
  </si>
  <si>
    <t>01547390565</t>
  </si>
  <si>
    <t>RICAMBI INDUSTRIALI di PIERGENTILI MAURO E C S.A.S</t>
  </si>
  <si>
    <t>01543670564</t>
  </si>
  <si>
    <t>02053060568</t>
  </si>
  <si>
    <t>PIT-LANE (Ragione sociale Presta Andrea)</t>
  </si>
  <si>
    <t>02159500566</t>
  </si>
  <si>
    <t>VIA PRATO DELLA FONTANA 5</t>
  </si>
  <si>
    <t>01253340564</t>
  </si>
  <si>
    <t>01883040568</t>
  </si>
  <si>
    <t xml:space="preserve">ROBERTO BRUNI MARMI </t>
  </si>
  <si>
    <t>01746150562</t>
  </si>
  <si>
    <t>ROBUR snc di Alessandro Benedetti &amp; C.</t>
  </si>
  <si>
    <t>01659460560</t>
  </si>
  <si>
    <t>01394500563</t>
  </si>
  <si>
    <t>SDM SRL (Bartolini)</t>
  </si>
  <si>
    <t>FARNESE CARBURANTI S.N.C. DI PONTUALE ROSATO E STELLIFERI ANTONIO</t>
  </si>
  <si>
    <t>Il Faraone srls (ex STTE CAR S.r.l. - fontanella del faraone)</t>
  </si>
  <si>
    <t>Paradiso s.a.s. di Petreti Antonio (ex TAVERNA DEGLI ETRUSCHI S.A.S.)</t>
  </si>
  <si>
    <t>02309830566</t>
  </si>
  <si>
    <t>TEBA S.r.l.</t>
  </si>
  <si>
    <t xml:space="preserve">TIBER OIL Srl </t>
  </si>
  <si>
    <t>10622321007</t>
  </si>
  <si>
    <t>12642551001</t>
  </si>
  <si>
    <t>01594640565</t>
  </si>
  <si>
    <t>00838800563</t>
  </si>
  <si>
    <t>01519570558</t>
  </si>
  <si>
    <t>02121010561</t>
  </si>
  <si>
    <t>01640670566</t>
  </si>
  <si>
    <t>VIA CASTAGNO D'ONANO            VIA CASSIA KM 136</t>
  </si>
  <si>
    <t>DETERMINA PROVINCIALE R.U. 184 del 25/01/2019  SUAP VITORCHIANO 1916 del 12-02-2019</t>
  </si>
  <si>
    <t>01733690562</t>
  </si>
  <si>
    <t>GIMILK S.R.L.- Caseificio Giorgi</t>
  </si>
  <si>
    <t>Via SANTA MARIA DELLA NEVE 10</t>
  </si>
  <si>
    <t>VITERBO 2000 SNC di Pancianeschi Fabio &amp; C.</t>
  </si>
  <si>
    <t>01574650568</t>
  </si>
  <si>
    <t>14012041001</t>
  </si>
  <si>
    <t>01249620566</t>
  </si>
  <si>
    <t>01872210560</t>
  </si>
  <si>
    <t>S.S. Cassia km 55 + 500, viale Nardini 19</t>
  </si>
  <si>
    <t>01299470565</t>
  </si>
  <si>
    <t>OFFICINA MECCANICA POGGINO S.R.L.</t>
  </si>
  <si>
    <t>01826950568</t>
  </si>
  <si>
    <t>01986060562</t>
  </si>
  <si>
    <t>La Ferla (ex RISTORANTE ACQUAPAZZA di fico delia)</t>
  </si>
  <si>
    <t>02284040561</t>
  </si>
  <si>
    <t>09160651007</t>
  </si>
  <si>
    <t>00302380563</t>
  </si>
  <si>
    <t>SM TEKNOSERVICE</t>
  </si>
  <si>
    <t>02075460564</t>
  </si>
  <si>
    <t>00060160561</t>
  </si>
  <si>
    <t>01602370593</t>
  </si>
  <si>
    <t>256644.89</t>
  </si>
  <si>
    <t>4714253.96</t>
  </si>
  <si>
    <t>05881660152</t>
  </si>
  <si>
    <t>SS FLAMINIA KM 56+450</t>
  </si>
  <si>
    <t>288617.60</t>
  </si>
  <si>
    <t>4688498.45</t>
  </si>
  <si>
    <t>EX SS 312 KM 15+ 454 - viale Garibaldi 19</t>
  </si>
  <si>
    <t>726054.98</t>
  </si>
  <si>
    <t>4705070.22</t>
  </si>
  <si>
    <t>257448.51</t>
  </si>
  <si>
    <t>4716377.70</t>
  </si>
  <si>
    <t>01738970563</t>
  </si>
  <si>
    <t>DD RU  1554  del  14-9-2020 - AUA 01/2020</t>
  </si>
  <si>
    <t>00126130566</t>
  </si>
  <si>
    <t>Vulcittica (ex ACQUACOLTURA GASPERINI LUIGI)</t>
  </si>
  <si>
    <t>01471660561</t>
  </si>
  <si>
    <t>716646.51</t>
  </si>
  <si>
    <t>4703931.95</t>
  </si>
  <si>
    <t>IPA SRL</t>
  </si>
  <si>
    <t>05731461009</t>
  </si>
  <si>
    <t>280864.14</t>
  </si>
  <si>
    <t>4679703.71</t>
  </si>
  <si>
    <t>738767.82</t>
  </si>
  <si>
    <t xml:space="preserve">4700346.37 </t>
  </si>
  <si>
    <t xml:space="preserve">CP OIL (ex PETROL VERDE  di  Ranocchiani Maria) </t>
  </si>
  <si>
    <t>264229.45</t>
  </si>
  <si>
    <t xml:space="preserve">4698607.84 </t>
  </si>
  <si>
    <t>00584200562</t>
  </si>
  <si>
    <t>BUONATAVOLA SINI srl</t>
  </si>
  <si>
    <t>08532781005</t>
  </si>
  <si>
    <t>277879.20</t>
  </si>
  <si>
    <t>4675883.47</t>
  </si>
  <si>
    <t>00568520563</t>
  </si>
  <si>
    <t>259640.36</t>
  </si>
  <si>
    <t>4701619.68</t>
  </si>
  <si>
    <t>02095380560</t>
  </si>
  <si>
    <t>11538721009</t>
  </si>
  <si>
    <t>259738.04</t>
  </si>
  <si>
    <t>4687739.57</t>
  </si>
  <si>
    <t>01625200561</t>
  </si>
  <si>
    <t>730226.39</t>
  </si>
  <si>
    <t>4672270.40</t>
  </si>
  <si>
    <t>00806020566</t>
  </si>
  <si>
    <t>258394.69</t>
  </si>
  <si>
    <t>4700929.61</t>
  </si>
  <si>
    <t>00735320566</t>
  </si>
  <si>
    <t>261420.06</t>
  </si>
  <si>
    <t>4701958.44</t>
  </si>
  <si>
    <t>262178.98</t>
  </si>
  <si>
    <t>4699738.28</t>
  </si>
  <si>
    <t>266997.28</t>
  </si>
  <si>
    <t>4682308.59</t>
  </si>
  <si>
    <t>01723750566</t>
  </si>
  <si>
    <t>745025.28</t>
  </si>
  <si>
    <t>4725390.37</t>
  </si>
  <si>
    <t>253927.24</t>
  </si>
  <si>
    <t>4712509.47</t>
  </si>
  <si>
    <t>260446.77</t>
  </si>
  <si>
    <t>4704121.70</t>
  </si>
  <si>
    <t>EPP DI FARINA ANTONIO &amp; C</t>
  </si>
  <si>
    <t>256676.40</t>
  </si>
  <si>
    <t>4714487.41</t>
  </si>
  <si>
    <t>263083.17</t>
  </si>
  <si>
    <t>4724457.01</t>
  </si>
  <si>
    <t>260869.68</t>
  </si>
  <si>
    <t>4703492.62</t>
  </si>
  <si>
    <t>00544430564</t>
  </si>
  <si>
    <t>258498.83</t>
  </si>
  <si>
    <t>4699891.72</t>
  </si>
  <si>
    <t>VISA DI PANICHI SANDRO E C. SNC</t>
  </si>
  <si>
    <t>01465520565</t>
  </si>
  <si>
    <t>261346.70</t>
  </si>
  <si>
    <t>4701133.36</t>
  </si>
  <si>
    <t>01045701008</t>
  </si>
  <si>
    <t>262045.69</t>
  </si>
  <si>
    <t xml:space="preserve">4701158.56 </t>
  </si>
  <si>
    <t>727261.68</t>
  </si>
  <si>
    <t>4681566.27</t>
  </si>
  <si>
    <t>01764460562</t>
  </si>
  <si>
    <t>257860.74</t>
  </si>
  <si>
    <t>4711071.25</t>
  </si>
  <si>
    <t>256907.86</t>
  </si>
  <si>
    <t>4689844.93</t>
  </si>
  <si>
    <t>01451570566</t>
  </si>
  <si>
    <t>284486.28</t>
  </si>
  <si>
    <t>4688356.49</t>
  </si>
  <si>
    <t>261696.97</t>
  </si>
  <si>
    <t>4699416.50</t>
  </si>
  <si>
    <t>ICM S.n.c. DI BRUNO, CRISTIANO E FABRIZIO MAGGI</t>
  </si>
  <si>
    <t>00090910555</t>
  </si>
  <si>
    <t>261946.90</t>
  </si>
  <si>
    <t>4701258.66</t>
  </si>
  <si>
    <t>DJ AUTOLAVAGGIO S.N.C. ( ex AF AUTOLAVAGGI) DI SINGH JUJHAR E DHILLON RAJBIR SINGH</t>
  </si>
  <si>
    <t>02299210563</t>
  </si>
  <si>
    <t>258393.12</t>
  </si>
  <si>
    <t>4701001.70</t>
  </si>
  <si>
    <t>736985.99</t>
  </si>
  <si>
    <t>4733544.25</t>
  </si>
  <si>
    <t>01696130564</t>
  </si>
  <si>
    <t xml:space="preserve">732495.56 </t>
  </si>
  <si>
    <t>4715410.97</t>
  </si>
  <si>
    <t>TEVERINA SERVIZI s.n.c.DI PEPPONI ALESSANDRO E C.</t>
  </si>
  <si>
    <t>01659350563</t>
  </si>
  <si>
    <t>viale F. Baracca 30</t>
  </si>
  <si>
    <t>262013.77</t>
  </si>
  <si>
    <t>4701405.19</t>
  </si>
  <si>
    <t>262977.92</t>
  </si>
  <si>
    <t>4700352.87</t>
  </si>
  <si>
    <t>00096820568</t>
  </si>
  <si>
    <t>277770.66</t>
  </si>
  <si>
    <t>4690333.86</t>
  </si>
  <si>
    <t>01644470567</t>
  </si>
  <si>
    <t>737104.31</t>
  </si>
  <si>
    <t xml:space="preserve">4715338.28 </t>
  </si>
  <si>
    <t xml:space="preserve">02255240562 </t>
  </si>
  <si>
    <t>267481.60</t>
  </si>
  <si>
    <t>4711088.77</t>
  </si>
  <si>
    <t>DETERMINA 801 del 14/05/2020  Prot Prov. AUA 10339/2020 del 05/05/2020</t>
  </si>
  <si>
    <t>0739270569</t>
  </si>
  <si>
    <t>260714.25</t>
  </si>
  <si>
    <t>4703408.32</t>
  </si>
  <si>
    <t>piazzale dell'industria, 92</t>
  </si>
  <si>
    <t>01259460564</t>
  </si>
  <si>
    <t>276311.92</t>
  </si>
  <si>
    <t>4674472.62</t>
  </si>
  <si>
    <t xml:space="preserve">261780.28 </t>
  </si>
  <si>
    <t>4702062.76</t>
  </si>
  <si>
    <t>277635.49</t>
  </si>
  <si>
    <t>4690301.60</t>
  </si>
  <si>
    <t>02248830560</t>
  </si>
  <si>
    <t>279986.54</t>
  </si>
  <si>
    <t>4679708.79</t>
  </si>
  <si>
    <t>10643341000</t>
  </si>
  <si>
    <t>263544.01</t>
  </si>
  <si>
    <t>4673712.65</t>
  </si>
  <si>
    <t>276781.27</t>
  </si>
  <si>
    <t xml:space="preserve">4680578.35 </t>
  </si>
  <si>
    <t>258988.59</t>
  </si>
  <si>
    <t>4688306.69</t>
  </si>
  <si>
    <t>261789.62</t>
  </si>
  <si>
    <t xml:space="preserve">4702062.63 </t>
  </si>
  <si>
    <t>02684400647</t>
  </si>
  <si>
    <t>260087.99</t>
  </si>
  <si>
    <t>4700379.43</t>
  </si>
  <si>
    <t>261766.48</t>
  </si>
  <si>
    <t>4702846.03</t>
  </si>
  <si>
    <t>06441431001</t>
  </si>
  <si>
    <t>745998.94</t>
  </si>
  <si>
    <t>4722815.73</t>
  </si>
  <si>
    <t>02227770563</t>
  </si>
  <si>
    <t>286730.81</t>
  </si>
  <si>
    <t>4684882.96</t>
  </si>
  <si>
    <t>00088940564</t>
  </si>
  <si>
    <t>280411.61</t>
  </si>
  <si>
    <t>4681964.55</t>
  </si>
  <si>
    <t>285319.27</t>
  </si>
  <si>
    <t>4682325.54</t>
  </si>
  <si>
    <t xml:space="preserve">280392.15 </t>
  </si>
  <si>
    <t>4688409.25</t>
  </si>
  <si>
    <t xml:space="preserve">00284150372 </t>
  </si>
  <si>
    <t>258053.12</t>
  </si>
  <si>
    <t>4695290.96</t>
  </si>
  <si>
    <t xml:space="preserve">267972.14 </t>
  </si>
  <si>
    <t>4702796.87</t>
  </si>
  <si>
    <t>289799.46</t>
  </si>
  <si>
    <t>4689796.14</t>
  </si>
  <si>
    <t>02288920560</t>
  </si>
  <si>
    <t xml:space="preserve">270730.94 </t>
  </si>
  <si>
    <t>4680575.32</t>
  </si>
  <si>
    <t>272003.96</t>
  </si>
  <si>
    <t>4699892.81</t>
  </si>
  <si>
    <t>257592.54</t>
  </si>
  <si>
    <t>4681672.40</t>
  </si>
  <si>
    <t>269172.54</t>
  </si>
  <si>
    <t>4720730.49</t>
  </si>
  <si>
    <t>730760.95</t>
  </si>
  <si>
    <t>4730414.37</t>
  </si>
  <si>
    <t>260319.21</t>
  </si>
  <si>
    <t xml:space="preserve">4687295.32 </t>
  </si>
  <si>
    <t>01399610565</t>
  </si>
  <si>
    <t xml:space="preserve">262992.19 </t>
  </si>
  <si>
    <t>4707705.10</t>
  </si>
  <si>
    <t>02773940214</t>
  </si>
  <si>
    <t>723159.54</t>
  </si>
  <si>
    <t>4700545.82</t>
  </si>
  <si>
    <t>Oro Energy di Fusco Francesco e C.</t>
  </si>
  <si>
    <t>02037510563</t>
  </si>
  <si>
    <t xml:space="preserve">286817.21 </t>
  </si>
  <si>
    <t>4685827.65</t>
  </si>
  <si>
    <t>Autolavaggio Holly di Hussain Majid</t>
  </si>
  <si>
    <t>01989100852</t>
  </si>
  <si>
    <t>07911261001</t>
  </si>
  <si>
    <t>287913.16</t>
  </si>
  <si>
    <t>4687991.88</t>
  </si>
  <si>
    <t>265787.94</t>
  </si>
  <si>
    <t>4683041.23</t>
  </si>
  <si>
    <t>725026.56</t>
  </si>
  <si>
    <t>4679491.98</t>
  </si>
  <si>
    <t>00171510563</t>
  </si>
  <si>
    <t>284266.15</t>
  </si>
  <si>
    <t>4689087.87</t>
  </si>
  <si>
    <t>DISTRIBUTORI CARBURANTI  AMODIO SALVATORE (ex Power)</t>
  </si>
  <si>
    <t>02260630567</t>
  </si>
  <si>
    <t>254144.50</t>
  </si>
  <si>
    <t>4709146.78</t>
  </si>
  <si>
    <t>00129650560</t>
  </si>
  <si>
    <t>731374.80</t>
  </si>
  <si>
    <t>4716508.74</t>
  </si>
  <si>
    <t>01432540563</t>
  </si>
  <si>
    <t xml:space="preserve">289848.46 </t>
  </si>
  <si>
    <t>4689788.08</t>
  </si>
  <si>
    <t>02255240562</t>
  </si>
  <si>
    <t xml:space="preserve">256177.87 </t>
  </si>
  <si>
    <t xml:space="preserve">4714611.17 </t>
  </si>
  <si>
    <t>02031750561</t>
  </si>
  <si>
    <t>724864.37</t>
  </si>
  <si>
    <t>4678936.94</t>
  </si>
  <si>
    <t>00215240565</t>
  </si>
  <si>
    <t>02054240565</t>
  </si>
  <si>
    <t>263607.09</t>
  </si>
  <si>
    <t>4671833.76</t>
  </si>
  <si>
    <t>0187760566</t>
  </si>
  <si>
    <t>737768.67</t>
  </si>
  <si>
    <t>4683782.06</t>
  </si>
  <si>
    <t xml:space="preserve">280508.55 </t>
  </si>
  <si>
    <t>4681943.57</t>
  </si>
  <si>
    <t>00999531007</t>
  </si>
  <si>
    <t>strada sanmartinese 65/a</t>
  </si>
  <si>
    <t>263333.78</t>
  </si>
  <si>
    <t>4695952.83</t>
  </si>
  <si>
    <t>732314.71</t>
  </si>
  <si>
    <t>4711252.18</t>
  </si>
  <si>
    <t>261358.32</t>
  </si>
  <si>
    <t>4704209.36</t>
  </si>
  <si>
    <t>02254870567</t>
  </si>
  <si>
    <t>01575010564</t>
  </si>
  <si>
    <t>729752.91</t>
  </si>
  <si>
    <t xml:space="preserve">4704279.48 </t>
  </si>
  <si>
    <t>02284870561</t>
  </si>
  <si>
    <t xml:space="preserve">740552.17 </t>
  </si>
  <si>
    <t>4713169.74</t>
  </si>
  <si>
    <t xml:space="preserve">261199.82 </t>
  </si>
  <si>
    <t>4701567.52</t>
  </si>
  <si>
    <t>MHMMMD75B26Z336J</t>
  </si>
  <si>
    <t>260718.75</t>
  </si>
  <si>
    <t>4687059.94</t>
  </si>
  <si>
    <t xml:space="preserve">277741.02 </t>
  </si>
  <si>
    <t>4677941.90</t>
  </si>
  <si>
    <t>0223133\10562</t>
  </si>
  <si>
    <t>257923.50</t>
  </si>
  <si>
    <t>4711056.23</t>
  </si>
  <si>
    <t>02092500566</t>
  </si>
  <si>
    <t>723619.03</t>
  </si>
  <si>
    <t>4683607.32</t>
  </si>
  <si>
    <t>00902231000</t>
  </si>
  <si>
    <t>288679.56</t>
  </si>
  <si>
    <t>4688695.18</t>
  </si>
  <si>
    <t>289675.51</t>
  </si>
  <si>
    <t>4694501.09</t>
  </si>
  <si>
    <t>278429.40</t>
  </si>
  <si>
    <t>4704776.26</t>
  </si>
  <si>
    <t>10559891006</t>
  </si>
  <si>
    <t>262241.19</t>
  </si>
  <si>
    <t xml:space="preserve">4700276.43 </t>
  </si>
  <si>
    <t>00823480561</t>
  </si>
  <si>
    <t>259622.34</t>
  </si>
  <si>
    <t>4687843.47</t>
  </si>
  <si>
    <t>289734.60</t>
  </si>
  <si>
    <t xml:space="preserve">4688940.64 </t>
  </si>
  <si>
    <t>255880.29</t>
  </si>
  <si>
    <t>4712794.79</t>
  </si>
  <si>
    <t>01487450569</t>
  </si>
  <si>
    <t>275774.06</t>
  </si>
  <si>
    <t>4700232.93</t>
  </si>
  <si>
    <t>262402.30</t>
  </si>
  <si>
    <t>4707733.12</t>
  </si>
  <si>
    <t>02285570566</t>
  </si>
  <si>
    <t>271986.51</t>
  </si>
  <si>
    <t>4699978.25</t>
  </si>
  <si>
    <t>01602830539</t>
  </si>
  <si>
    <t>723820.48</t>
  </si>
  <si>
    <t>4713901.84</t>
  </si>
  <si>
    <t>DETERMINA PROVINCIALE R.U. 59 del 09/01/2019 - aua 288 del 15/01/2019 - VOL N°537 del 27/01/2020</t>
  </si>
  <si>
    <t>01763530563</t>
  </si>
  <si>
    <t>714718.51</t>
  </si>
  <si>
    <t xml:space="preserve">4692080.65 </t>
  </si>
  <si>
    <t>01565461009</t>
  </si>
  <si>
    <t>279503.87</t>
  </si>
  <si>
    <t>4672498.34</t>
  </si>
  <si>
    <t>00299250563</t>
  </si>
  <si>
    <t>277575.65</t>
  </si>
  <si>
    <t>4676363.49</t>
  </si>
  <si>
    <t>01349300564</t>
  </si>
  <si>
    <t>01335670566</t>
  </si>
  <si>
    <t>00583040563</t>
  </si>
  <si>
    <t>283948.80</t>
  </si>
  <si>
    <t>4688440.32</t>
  </si>
  <si>
    <t>02181200565</t>
  </si>
  <si>
    <t>02082960564</t>
  </si>
  <si>
    <t>14589811000</t>
  </si>
  <si>
    <t xml:space="preserve">286776.45 </t>
  </si>
  <si>
    <t>4686563.72</t>
  </si>
  <si>
    <t>272506.97</t>
  </si>
  <si>
    <t>4700660.09</t>
  </si>
  <si>
    <t>261594.66</t>
  </si>
  <si>
    <t>4723562.68</t>
  </si>
  <si>
    <t>0014930563</t>
  </si>
  <si>
    <t>02156050565</t>
  </si>
  <si>
    <t xml:space="preserve">283483.25 </t>
  </si>
  <si>
    <t>4688334.52</t>
  </si>
  <si>
    <t>01722730569</t>
  </si>
  <si>
    <t>287334.53</t>
  </si>
  <si>
    <t>4687252.05</t>
  </si>
  <si>
    <t>727261.35</t>
  </si>
  <si>
    <t>4714126.41</t>
  </si>
  <si>
    <t>STLMNL77C13H534R</t>
  </si>
  <si>
    <t>271343.22</t>
  </si>
  <si>
    <t>4684521.05</t>
  </si>
  <si>
    <t>02082020567</t>
  </si>
  <si>
    <t>268716.96</t>
  </si>
  <si>
    <t xml:space="preserve">4678541.43 </t>
  </si>
  <si>
    <t>‎00653300525</t>
  </si>
  <si>
    <t>283833.83</t>
  </si>
  <si>
    <t xml:space="preserve">4698864.67 </t>
  </si>
  <si>
    <t>00084730563</t>
  </si>
  <si>
    <t>731500.41</t>
  </si>
  <si>
    <t>4724670.96</t>
  </si>
  <si>
    <t>02176060560</t>
  </si>
  <si>
    <t>289939.12</t>
  </si>
  <si>
    <t xml:space="preserve">4694056.65 </t>
  </si>
  <si>
    <t>01959061001</t>
  </si>
  <si>
    <t>277366.09</t>
  </si>
  <si>
    <t>4671981.70</t>
  </si>
  <si>
    <t>02300920564</t>
  </si>
  <si>
    <t>265678.18</t>
  </si>
  <si>
    <t>4701495.08</t>
  </si>
  <si>
    <t>01636130567</t>
  </si>
  <si>
    <t xml:space="preserve">725286.54 </t>
  </si>
  <si>
    <t>4680163.53</t>
  </si>
  <si>
    <t>03475640045</t>
  </si>
  <si>
    <t>01491750566</t>
  </si>
  <si>
    <t>283790.21</t>
  </si>
  <si>
    <t>4688343.92</t>
  </si>
  <si>
    <t>01290470556</t>
  </si>
  <si>
    <t>740708.77</t>
  </si>
  <si>
    <t>4728595.57</t>
  </si>
  <si>
    <t>01654000569</t>
  </si>
  <si>
    <t xml:space="preserve">259405.38 </t>
  </si>
  <si>
    <t>4705684.98</t>
  </si>
  <si>
    <t>01967130541</t>
  </si>
  <si>
    <t>261063.96</t>
  </si>
  <si>
    <t xml:space="preserve">4702436.20 </t>
  </si>
  <si>
    <t>00322850561</t>
  </si>
  <si>
    <t>284553.41</t>
  </si>
  <si>
    <t xml:space="preserve">4689047.31 </t>
  </si>
  <si>
    <t>01667670564</t>
  </si>
  <si>
    <t xml:space="preserve">261291.74 </t>
  </si>
  <si>
    <t>734326.81</t>
  </si>
  <si>
    <t>4736169.19</t>
  </si>
  <si>
    <t>01624280564</t>
  </si>
  <si>
    <t>277120.28</t>
  </si>
  <si>
    <t>4687475.98</t>
  </si>
  <si>
    <t>0761252036</t>
  </si>
  <si>
    <t xml:space="preserve">260903.71 </t>
  </si>
  <si>
    <t>4702838.12</t>
  </si>
  <si>
    <t>01622510566</t>
  </si>
  <si>
    <t>280177.07</t>
  </si>
  <si>
    <t>4688794.13</t>
  </si>
  <si>
    <t>00061470563</t>
  </si>
  <si>
    <t>263504.08</t>
  </si>
  <si>
    <t>4713548.27</t>
  </si>
  <si>
    <t>04412451009</t>
  </si>
  <si>
    <t>280109.23</t>
  </si>
  <si>
    <t>4687727.49</t>
  </si>
  <si>
    <t>02302470568</t>
  </si>
  <si>
    <t>01891260562</t>
  </si>
  <si>
    <t>07289071008</t>
  </si>
  <si>
    <t>738704.90</t>
  </si>
  <si>
    <t>4700328.78</t>
  </si>
  <si>
    <t>01705440566</t>
  </si>
  <si>
    <t>01429580564</t>
  </si>
  <si>
    <t>01452830563</t>
  </si>
  <si>
    <t>4689179.75</t>
  </si>
  <si>
    <t>256560.70</t>
  </si>
  <si>
    <t>4714573.43</t>
  </si>
  <si>
    <t>275494.91</t>
  </si>
  <si>
    <t>4700484.19</t>
  </si>
  <si>
    <t>00056190564</t>
  </si>
  <si>
    <t>280820.56</t>
  </si>
  <si>
    <t>4677269.56</t>
  </si>
  <si>
    <t>02270010560</t>
  </si>
  <si>
    <t>strada ortana km 18+400 - contrada Madonna di Loreto, 123</t>
  </si>
  <si>
    <t>272349.59</t>
  </si>
  <si>
    <t xml:space="preserve">4705378.27 </t>
  </si>
  <si>
    <t>15321831008</t>
  </si>
  <si>
    <t>00300430568</t>
  </si>
  <si>
    <t>VITICOLTORI DEI COLLI CIMINI Soc:AGRICOLA</t>
  </si>
  <si>
    <t>01748510565</t>
  </si>
  <si>
    <t>S.P. Vasanellese, 18</t>
  </si>
  <si>
    <t>278070.98</t>
  </si>
  <si>
    <t>4697858.35</t>
  </si>
  <si>
    <t>Cantina Vitivinicola</t>
  </si>
  <si>
    <t>AUA prot. N°1 del 29/02/2020 -  D.D.VT N° R.U. 232 del 13/02/2020</t>
  </si>
  <si>
    <t>G.B. Basaltite</t>
  </si>
  <si>
    <t>01626140568</t>
  </si>
  <si>
    <t>loc. Polinarda snc</t>
  </si>
  <si>
    <t>255887.43</t>
  </si>
  <si>
    <t xml:space="preserve">4724886.84 </t>
  </si>
  <si>
    <t>lavorazione basalto</t>
  </si>
  <si>
    <t>AUA 01/2015 del 20/04/2015</t>
  </si>
  <si>
    <t>Latte Marini S.r.l.</t>
  </si>
  <si>
    <t>02062420563</t>
  </si>
  <si>
    <t>LOC.SANTARELLO SNC</t>
  </si>
  <si>
    <t>271847.78</t>
  </si>
  <si>
    <t>4706440.52</t>
  </si>
  <si>
    <t>Determina Provinciale n°234 del 26/02/2020 - 17/2020</t>
  </si>
  <si>
    <t>Marcellini S.r.l.</t>
  </si>
  <si>
    <t>01627590563</t>
  </si>
  <si>
    <t>loc. Pian di Giorgio, str teverina, 7</t>
  </si>
  <si>
    <t>261643.61</t>
  </si>
  <si>
    <t>4707452.43</t>
  </si>
  <si>
    <t>AUA 03 del 08/02/2020 del 20/04/2015 - D.D. R.U. n°2379 del 24/10/2019 e D.D. R.U. 233 del 06/02/2020</t>
  </si>
  <si>
    <t>Ceramica Arcadia srl</t>
  </si>
  <si>
    <t>01620980563</t>
  </si>
  <si>
    <t>Via Flaminia km 58</t>
  </si>
  <si>
    <t>produzione ceramiche artistiche</t>
  </si>
  <si>
    <t>voltura 272 comma 2 in AUA del 01/08/2018</t>
  </si>
  <si>
    <t>Sharif Shamraiz</t>
  </si>
  <si>
    <t>02328200569</t>
  </si>
  <si>
    <t>via Cavalieri di Vittorio Veneto 10</t>
  </si>
  <si>
    <t>267021.43</t>
  </si>
  <si>
    <t>4682317.34</t>
  </si>
  <si>
    <t>D.D. R.U. 501 del 05.03.2020</t>
  </si>
  <si>
    <t>Autobrilla di Forti Mauro</t>
  </si>
  <si>
    <t>02300980568</t>
  </si>
  <si>
    <t>STRADA TUSCANESE, snc</t>
  </si>
  <si>
    <t>SUAP VITERBO  PROT.12192 DEL 12/03/15 - AUA n° 6 del 13/10/2020</t>
  </si>
  <si>
    <t>SAN BARTOLOMEO SOC.COOP.AGRICOLA</t>
  </si>
  <si>
    <t>MRSSL V49C01Z1 18C</t>
  </si>
  <si>
    <t>STRADA TEVERINA KM 7+200</t>
  </si>
  <si>
    <t>COOPERATIVA AGRICOLA</t>
  </si>
  <si>
    <t>SUAP VITERBO PROT.13344 DEL 11/06/2020 - D.D. R.U. 918 del 08/06/2020 - AUA n° 7 del 13/10/2020</t>
  </si>
  <si>
    <t>UNOPIU' S.p.A.</t>
  </si>
  <si>
    <t>05516670964</t>
  </si>
  <si>
    <t>strada ortana km 14+500</t>
  </si>
  <si>
    <t>costruzione e verniciatura di manufatti in legno</t>
  </si>
  <si>
    <t>prot provincia di viterbo 13345 del 11/06/2020 - D.D. R.U. 928 DEL 08/06/2020</t>
  </si>
  <si>
    <t>strada cassia sud, 11</t>
  </si>
  <si>
    <t>voltura SUAP Viterbo prot.11776 DEL 22/05/2020 - AUA n°8 del 13/10/2020</t>
  </si>
  <si>
    <t>02174940565</t>
  </si>
  <si>
    <t>AUA n. 26/20 del 24.09.2020  -  DDRU n. 1314 del 29/07/2020</t>
  </si>
  <si>
    <t>01213230566</t>
  </si>
  <si>
    <t xml:space="preserve">Edil  Galasso 2 Sr L </t>
  </si>
  <si>
    <t>1 140442100</t>
  </si>
  <si>
    <t>LOC. Macchia Grande</t>
  </si>
  <si>
    <t>------------</t>
  </si>
  <si>
    <t>-------------</t>
  </si>
  <si>
    <t>coltivazione, frantumazione e vagliatura di pozzolana</t>
  </si>
  <si>
    <t>DETERMINA PROVINCIALE R.U. 1787 del 30/09/2020</t>
  </si>
  <si>
    <t>Cava lapillo e pozzolana srl</t>
  </si>
  <si>
    <t>00234570562</t>
  </si>
  <si>
    <t>LOC. Monte Topino</t>
  </si>
  <si>
    <t>loc San Valentino</t>
  </si>
  <si>
    <t>CEAR Centro Autoriparazione Ricambi S.n.c.</t>
  </si>
  <si>
    <t>00055770564</t>
  </si>
  <si>
    <t>via cassia 93</t>
  </si>
  <si>
    <t>D.D. R.U. 2026 de l  27/10/2020</t>
  </si>
  <si>
    <t>viale fiume 85/87</t>
  </si>
  <si>
    <t>Bagnaia</t>
  </si>
  <si>
    <t>DISEGNO CERAMICA S.r.l.</t>
  </si>
  <si>
    <t>01419380561</t>
  </si>
  <si>
    <t>VIA DEL BOCCIODROMO, snc</t>
  </si>
  <si>
    <t>PRODUZIONE ARTICOLI IGIENICO SANITARI IN CERAMICA</t>
  </si>
  <si>
    <t>02223170560</t>
  </si>
  <si>
    <t>VIA DELLE INDUSTRIE, snc</t>
  </si>
  <si>
    <t>D.D. R.U. 703 de l  18/05/2020</t>
  </si>
  <si>
    <t>In.Be.Ca s.r.l.</t>
  </si>
  <si>
    <t>01992440568</t>
  </si>
  <si>
    <t>via del Trullo, snc</t>
  </si>
  <si>
    <t>commerci o al l ' i ng ros so di  carni  fres che bov i ne ed ov i ne g i à macel l ate</t>
  </si>
  <si>
    <t>D.D. R.U. 2194 de l  10/11/2020</t>
  </si>
  <si>
    <t>Gubinelli s.r.l.</t>
  </si>
  <si>
    <t>02066180569</t>
  </si>
  <si>
    <t>loc. camporotondo, snc</t>
  </si>
  <si>
    <t>attività estrattiva di ghiaia e sabbia</t>
  </si>
  <si>
    <t>D.D. R.U. 1960 del  20/10/2020</t>
  </si>
  <si>
    <t>Olympia ceramica s.r.l.</t>
  </si>
  <si>
    <t>01548170560</t>
  </si>
  <si>
    <t>loc. Pantalone, 35</t>
  </si>
  <si>
    <t>D.D. R.U. 2173 del  10/11/2020</t>
  </si>
  <si>
    <t>Autocentri Balduina s.r.l.</t>
  </si>
  <si>
    <t>via cassia nord km 85,500</t>
  </si>
  <si>
    <t>D.D. R.U. 2261 del  22/11/2020</t>
  </si>
  <si>
    <t>OBI Italia srl</t>
  </si>
  <si>
    <t>via Francesco Baracca</t>
  </si>
  <si>
    <t>1637763.379</t>
  </si>
  <si>
    <t>4983021.186</t>
  </si>
  <si>
    <t>taglio legno</t>
  </si>
  <si>
    <t>D.D. R.U. 2292 del  22/11/2020</t>
  </si>
  <si>
    <t>CEP - Centro Estrazione Peperino srl</t>
  </si>
  <si>
    <t>00615000569</t>
  </si>
  <si>
    <t>loc. Casale Proietti</t>
  </si>
  <si>
    <t>estrazione di peperino, sua lavorazione e commercializzazione</t>
  </si>
  <si>
    <t>D.D. R.U. 2290 del  22/11/2020</t>
  </si>
  <si>
    <t>C&amp;C petroli srl (ex Cancellieri Carburanti Srl)</t>
  </si>
  <si>
    <t>strada nepesina km 3,320</t>
  </si>
  <si>
    <t xml:space="preserve">Determina Dirigenziale  R.U. n. 2386 del 06/12/2020        </t>
  </si>
  <si>
    <t>03074090600</t>
  </si>
  <si>
    <t>LOC. TA VALLE ZANCATI</t>
  </si>
  <si>
    <t>PALIANO</t>
  </si>
  <si>
    <t>PRODUZIONE DI ARTICOLI IN PLASTICA</t>
  </si>
  <si>
    <t>03072480605</t>
  </si>
  <si>
    <t>EMME ESSE SRL</t>
  </si>
  <si>
    <t>VIA DELLA RISERVA I° TRONCO, LOC. CORONA</t>
  </si>
  <si>
    <t>GRANDI MAGAZZINI</t>
  </si>
  <si>
    <t>N. 47 DEL 08,012021</t>
  </si>
  <si>
    <t>ASD CIRCOLO TENNIS ANAGNI</t>
  </si>
  <si>
    <t>VIA SAN MAGNO SNC</t>
  </si>
  <si>
    <t>ENTI E ORGANIZZAZIONE DI EVENTI SPORTIVI</t>
  </si>
  <si>
    <t>N. 45 DEL 08,01,2021</t>
  </si>
  <si>
    <t>PONTI SPA</t>
  </si>
  <si>
    <t>VIA FRATTA ROTONDA 17/A</t>
  </si>
  <si>
    <t>PRODUZIONE DI ALTRI PRODOTTI ALIMENTARI</t>
  </si>
  <si>
    <t>N.46 DEL 08,01,2021</t>
  </si>
  <si>
    <t>PATHEON ITALIA SPA</t>
  </si>
  <si>
    <t>VIA MOROLENSE N. 5</t>
  </si>
  <si>
    <t>PRODUZIONE INIETTABILI STERILI, LIOFILIZZATI O LIQUIDI IN FIALE</t>
  </si>
  <si>
    <t>ECO.REN SRLS</t>
  </si>
  <si>
    <t>VIA CONSORTILE ASI N. 3 KM 0,600 SNC</t>
  </si>
  <si>
    <t>RECUPERO, TRATTAMENTO E SMALTIMENTO DI RIFIUTI NON PERICOLOSI</t>
  </si>
  <si>
    <t>N. 1\2021</t>
  </si>
  <si>
    <t>IANNUCCI E PROIA SNC</t>
  </si>
  <si>
    <t>VIA SELVOTTA N. 3</t>
  </si>
  <si>
    <t>AUTOFFICINA RIPARAZIONI AUTOVEICOLI</t>
  </si>
  <si>
    <t>N.3 DEL 20,01,2021</t>
  </si>
  <si>
    <t>TRISTAN CAPITAL PARTNERS LLP</t>
  </si>
  <si>
    <t>DITTA ESTERA IN VISURA CAMERALE RISULTA ASSENTE</t>
  </si>
  <si>
    <t>VIA FRATTAROTONDA VADO LARGO SNC</t>
  </si>
  <si>
    <t>SMISTAMENTO E ALLOCAZIONE IN MAGAZZINO</t>
  </si>
  <si>
    <t>N.48 DEL 15/02/2021</t>
  </si>
  <si>
    <t>IAQUONE SRL</t>
  </si>
  <si>
    <t>VIA BORGO N. 1</t>
  </si>
  <si>
    <t>MOLITURA CEREALI</t>
  </si>
  <si>
    <t>N. 24 DEL 09,06,2021</t>
  </si>
  <si>
    <t>ITALTRACTOR ITM spa</t>
  </si>
  <si>
    <t>VIA PENNEA SNC</t>
  </si>
  <si>
    <t>PRODUZIONE DI SEMILAVORATI IN ACCIAIO</t>
  </si>
  <si>
    <t>1946 DEL 14,06,2021 PROVINCIA</t>
  </si>
  <si>
    <t>F.LLI MORSILLI</t>
  </si>
  <si>
    <t>MRSCRL44A28E340P</t>
  </si>
  <si>
    <t>AREA DI SERVIZIO CASILINA EST KM 659 AUTOSTRADA A1 MI-NA</t>
  </si>
  <si>
    <t>CASTROCIELO</t>
  </si>
  <si>
    <t>N. 64 DEL 26,05,2021</t>
  </si>
  <si>
    <t xml:space="preserve">NO </t>
  </si>
  <si>
    <t xml:space="preserve"> NO</t>
  </si>
  <si>
    <t>MOLLIFICIO CENTRO ITALIA SRL</t>
  </si>
  <si>
    <t>VIA FONTANA GIUSTA SNC</t>
  </si>
  <si>
    <t>MONTE SAN GIOVANNI CAMPANO</t>
  </si>
  <si>
    <t>PRODUZIONE DI MOLLE E PRODOTTI SIMILARI, STAMPAGGI, VERNICIATURA</t>
  </si>
  <si>
    <t>N. 2125 DEL 30/06/2021 PROVINCIA</t>
  </si>
  <si>
    <t>A.S.D. SPORT TIME</t>
  </si>
  <si>
    <t>NON TROVATA IN REGISTRO IMPRESE</t>
  </si>
  <si>
    <t>VIA MADONNA DI TUFANO, 4</t>
  </si>
  <si>
    <t>GESTIONE IMPIANTI SPORTIVI POLIVALENTI</t>
  </si>
  <si>
    <t>N. 772 DEL 29/06/2021</t>
  </si>
  <si>
    <t>ITALIAN HOSPITAL GROUP SRL</t>
  </si>
  <si>
    <t>VIA MONTI LEPINI KM 11+300</t>
  </si>
  <si>
    <t>PATRICA</t>
  </si>
  <si>
    <t>RSA</t>
  </si>
  <si>
    <t>N. 146 DEL 22/04/2021</t>
  </si>
  <si>
    <t>MODENESE SRL</t>
  </si>
  <si>
    <t>VIA MONTI LEPINI KM 5,3</t>
  </si>
  <si>
    <t xml:space="preserve">CECCANO </t>
  </si>
  <si>
    <t>RIPARAZIONI CARROZZERIA VERNICIATURA</t>
  </si>
  <si>
    <t>2207 DEL 06,07,2021</t>
  </si>
  <si>
    <t>TAGLIABOSCHI SRL</t>
  </si>
  <si>
    <t>VIA VONA 8</t>
  </si>
  <si>
    <t>IMBALLAGGI INDUSTRIALI DI LEGNO</t>
  </si>
  <si>
    <t>74/571 DEL 13,08,2021</t>
  </si>
  <si>
    <t>MARMI ZOLA</t>
  </si>
  <si>
    <t>PROVINCIALE AUSONIA KM 4 LOC. PIOPPETO</t>
  </si>
  <si>
    <t>LAVORAZIONE E COMMERCIO DI MARMI, GRANITI E ALTRI PRODOTTI LAPIDEI E MATERIALE X L'EDLIZIA</t>
  </si>
  <si>
    <t>2648 DEL 10,08,2021 PROVINCIA</t>
  </si>
  <si>
    <t>QUADRINI CAR SERVICE SAS</t>
  </si>
  <si>
    <t>VIA S. PAOLO SNC</t>
  </si>
  <si>
    <t>02 DEL 22,07,2021</t>
  </si>
  <si>
    <t>PONTE DEL TREMIO</t>
  </si>
  <si>
    <t>RISTORAZIONE CON SOMMINISTRAZIONE</t>
  </si>
  <si>
    <t>N. 50 DEL 07/10/2021</t>
  </si>
  <si>
    <t>ZENO SRL (VOLTURA EX 3A IMMOBILARE SRL)</t>
  </si>
  <si>
    <t>LOCALITA' PORCARA</t>
  </si>
  <si>
    <t>ALVITO</t>
  </si>
  <si>
    <t>VOLTURA N. 65 DEL 20,12,2021</t>
  </si>
  <si>
    <t>GLPRCR72L28D810G</t>
  </si>
  <si>
    <t>Amazon italia transport srl</t>
  </si>
  <si>
    <t>logistica e magazzino</t>
  </si>
  <si>
    <t>Prot n. 41838 del 19/10/2021</t>
  </si>
  <si>
    <t xml:space="preserve">Antetomaso s.r.l </t>
  </si>
  <si>
    <t>Via Maresca 64/A</t>
  </si>
  <si>
    <t>Recupero rifiuti non pericolosi</t>
  </si>
  <si>
    <t>Prot. n. 28067 del 08/06/2021</t>
  </si>
  <si>
    <t xml:space="preserve">Autocarrozzeria F.lli Miliucci s.n.c. di Miliucci Fernando e Giuseppe </t>
  </si>
  <si>
    <t>Via Campania n° 52</t>
  </si>
  <si>
    <t>Prot. n. 13568 del 31/05/2021</t>
  </si>
  <si>
    <t>Baccini Service srl</t>
  </si>
  <si>
    <t>Via Sabotino N. 43,
BORGO SABOTINO</t>
  </si>
  <si>
    <t>Prot. n. 136825 del 23/09/2021</t>
  </si>
  <si>
    <t xml:space="preserve">FM Fuel  sas di ALI RAFAQAT (EX BELCASTRO ARMANDO  sun wash)  </t>
  </si>
  <si>
    <t>EX 961050598        02919260592</t>
  </si>
  <si>
    <t>VIA DON TORELLO N. 106                         Via Carrara  km 10,189</t>
  </si>
  <si>
    <t xml:space="preserve">Bernola Loreto </t>
  </si>
  <si>
    <t>Via Mattatoio 17</t>
  </si>
  <si>
    <t xml:space="preserve">Lavaggio auto </t>
  </si>
  <si>
    <t>Prot. n. 12599 del 19/05/2021</t>
  </si>
  <si>
    <t>Prot. n. 80486 del 09/06/2016                       nuova autorizzazione    Prot. n. 71203/2021 del 18/05/2021</t>
  </si>
  <si>
    <t>Bianchi Franco</t>
  </si>
  <si>
    <t>BNCFNC55R10F616F</t>
  </si>
  <si>
    <t>via di mezzo 87</t>
  </si>
  <si>
    <t>attività commerciale</t>
  </si>
  <si>
    <t>Prot. n. 13492 del 17/09/2021</t>
  </si>
  <si>
    <t>Cameflor societa agricola semplice</t>
  </si>
  <si>
    <t>via migliara 45 loc. Borgo Grappa</t>
  </si>
  <si>
    <t xml:space="preserve">Prot. n. 173171/2021 del 10/11/2021 </t>
  </si>
  <si>
    <t>C.M. Multiservice</t>
  </si>
  <si>
    <t>Via I Maggio II</t>
  </si>
  <si>
    <t>Lenola</t>
  </si>
  <si>
    <t>Impianto di distrubuzione carburante per autotrazione</t>
  </si>
  <si>
    <t>Prot. n. 6496 del 16/07/2021</t>
  </si>
  <si>
    <t>Prot. n. 87051 del 23/06/2015       VOLTURA DEL 09/07/2020  Prot. 77856 del 09/07/2020</t>
  </si>
  <si>
    <t>Cacioppo Daniele</t>
  </si>
  <si>
    <t>Via Acque Alte 163</t>
  </si>
  <si>
    <t>Lavaggio Autocarri, automezzi e autobus</t>
  </si>
  <si>
    <t>Prot. n. 173155/2021 del 10/11/2021</t>
  </si>
  <si>
    <t>Cisterna Ambiente Spa</t>
  </si>
  <si>
    <t>Via Traversa I Maggio snc</t>
  </si>
  <si>
    <t>Impianto raccolta rifiuti solidi urbani</t>
  </si>
  <si>
    <t>Prot. n. 0036881 del 16/09/2021</t>
  </si>
  <si>
    <t>Via Appia KM. 104,00</t>
  </si>
  <si>
    <t>Gestione Villaggio Turistico</t>
  </si>
  <si>
    <t>Prot. n. 33669 del 06/05/2021</t>
  </si>
  <si>
    <t>Cotral Spa</t>
  </si>
  <si>
    <t>Deposito Autobus distributore lavaggio</t>
  </si>
  <si>
    <t>Prot. n. 125622/2021 del 18/08/2021</t>
  </si>
  <si>
    <t>De Massimi srl</t>
  </si>
  <si>
    <t xml:space="preserve">via casa selva n° 75 </t>
  </si>
  <si>
    <t>attività artigianali di lavorazioni metalliche</t>
  </si>
  <si>
    <t>Prot. n. 53134 del 14/04/2021</t>
  </si>
  <si>
    <t xml:space="preserve">D.R.S. srl </t>
  </si>
  <si>
    <t>Via delle Industrie</t>
  </si>
  <si>
    <t>magazzini frigoriferi conto terzi</t>
  </si>
  <si>
    <t>Prot. n. 0143146/2021 del 23/09/2021</t>
  </si>
  <si>
    <t xml:space="preserve">ERRE ERRE S.a.S. Di Oliviero Gennaro </t>
  </si>
  <si>
    <t>Piazza Prampolini snc</t>
  </si>
  <si>
    <t>Prot N. 67654 del 11/05/2021</t>
  </si>
  <si>
    <t>Eurometalli sas di girolamo Armando &amp; C.</t>
  </si>
  <si>
    <t xml:space="preserve">Via Marittima II n.12 </t>
  </si>
  <si>
    <t>recupero rifiuti pericolosi</t>
  </si>
  <si>
    <t>Prot. n. 30244 del 12/10/2021</t>
  </si>
  <si>
    <t>F.lli Di Veroli snc</t>
  </si>
  <si>
    <t>Via Acque Alte 174</t>
  </si>
  <si>
    <t>Messa in riserva e recupero di rifiuti speciali non pericolosi</t>
  </si>
  <si>
    <t>Prot. n. 24564 del 24/02/2021</t>
  </si>
  <si>
    <t>S.R. 156 MONTI LEPINI KM 45+600</t>
  </si>
  <si>
    <t>Prot. Provincia n. 13940 del 12/04/2021</t>
  </si>
  <si>
    <t>GLT srl</t>
  </si>
  <si>
    <t>Via Cupido n. 56</t>
  </si>
  <si>
    <t>Latina Scalo</t>
  </si>
  <si>
    <t>Produzione di zuccheri alimentari destinati all'alimentazione umana e farmaceutica</t>
  </si>
  <si>
    <t>Prot. n. 0009184/2021 del 22/01/2021</t>
  </si>
  <si>
    <t>Iafrate Stella</t>
  </si>
  <si>
    <t>Via Staffaro snc</t>
  </si>
  <si>
    <t>Azienda Agricola con coltivazioni allevamenti e agriturismo</t>
  </si>
  <si>
    <t>Prot. n. 51976 del 11/08/2021</t>
  </si>
  <si>
    <t>Icar Spa</t>
  </si>
  <si>
    <t>VIA PIAVE N. 93</t>
  </si>
  <si>
    <t>Concessionari auto, officina meccanica e lavaggio auto</t>
  </si>
  <si>
    <t>IDF s.r.l</t>
  </si>
  <si>
    <t>VIA DELLE INDUSTRIE N. 86
LOC. LATINA SCALO</t>
  </si>
  <si>
    <t>magazzino frogorifero</t>
  </si>
  <si>
    <t>Prot. n. 83572/2021 del 14/06/2021</t>
  </si>
  <si>
    <t>ITALIANA PETROLI</t>
  </si>
  <si>
    <t>S.S. PONTINA KM. 80 LOC. BORGO SAN MICHELE</t>
  </si>
  <si>
    <t>Prot. n. 193100/2021 del 14/12/2021</t>
  </si>
  <si>
    <t xml:space="preserve">ITTELLA ITALY SRL </t>
  </si>
  <si>
    <t xml:space="preserve">STRADA DELLA CASAINA snc </t>
  </si>
  <si>
    <t>prossedi</t>
  </si>
  <si>
    <t>Trasformazione e Surgelazione di prodotti agro alimentari</t>
  </si>
  <si>
    <t>Prot. n. 993 del 05/03/2021</t>
  </si>
  <si>
    <t>La Mimosa società Cooperativa</t>
  </si>
  <si>
    <t xml:space="preserve">Via Sant'oliva 82 </t>
  </si>
  <si>
    <t xml:space="preserve">Fondi </t>
  </si>
  <si>
    <t>Raccolta e ricovero cani randagi</t>
  </si>
  <si>
    <t>Prot. n. 7972/2021  del 01/02/2021</t>
  </si>
  <si>
    <t>1592250599                                             15839871009</t>
  </si>
  <si>
    <t>La Livrea societa agricola srl</t>
  </si>
  <si>
    <t xml:space="preserve">via selciatella n. 121 </t>
  </si>
  <si>
    <t>Allevamento capi bovini</t>
  </si>
  <si>
    <t>Prot. n. 965 del 09/09/2021</t>
  </si>
  <si>
    <t>La Costiera di Vinaccia Ferdinando ditta individuale</t>
  </si>
  <si>
    <t>Via Pantanello II trav. DX sns</t>
  </si>
  <si>
    <t>Stoccaggio lavorazione prodotti ortofrutticoli</t>
  </si>
  <si>
    <t>Prot. n. 71061/2021 del 21/10/2021</t>
  </si>
  <si>
    <t>La Mediterranea di B e B società agricola semplice</t>
  </si>
  <si>
    <t>via selciatella snc</t>
  </si>
  <si>
    <t>allevamento di bufale da Latte</t>
  </si>
  <si>
    <t>registro di settore 176 del 04/10/2021</t>
  </si>
  <si>
    <t>Leccese Raffaele</t>
  </si>
  <si>
    <t xml:space="preserve">Via Sant'AGOSTINO Km 1,5
</t>
  </si>
  <si>
    <t>Messa a riserva rifiuti non pericolosi</t>
  </si>
  <si>
    <t>Prot. n. 28066 del 08/06/2021</t>
  </si>
  <si>
    <t>MAFAR s.r.l.</t>
  </si>
  <si>
    <t>via delle terme</t>
  </si>
  <si>
    <t>attivita termale</t>
  </si>
  <si>
    <t>Prot. n. 6958del 27/01/2021</t>
  </si>
  <si>
    <t>Midì srl</t>
  </si>
  <si>
    <t>Via Nettunense Km 23,700</t>
  </si>
  <si>
    <t>Produzione di lieviti da forno</t>
  </si>
  <si>
    <t>Prot. n. 58179/2021 del 30/08/2021</t>
  </si>
  <si>
    <t xml:space="preserve">Marrocco Gaetanino </t>
  </si>
  <si>
    <t>Via Appia Lato Monte San Biagio</t>
  </si>
  <si>
    <t>Attività di traino, soccorso stradale, deposito giuziario.</t>
  </si>
  <si>
    <t>Prot. n. 17440/2021 del 05/03/2021</t>
  </si>
  <si>
    <t>MEDIANA CENTRO SERVIZI  SRL</t>
  </si>
  <si>
    <t>S.S 148 Km 80+800</t>
  </si>
  <si>
    <t>GESTIONE SERVIZI COMUNALI ALLA STRUTTURA COMMERCIALE</t>
  </si>
  <si>
    <t>Prot. n. 203861 del 20/12/2021</t>
  </si>
  <si>
    <t>Mohammad Khurshid</t>
  </si>
  <si>
    <t>Via Poerio 5/7</t>
  </si>
  <si>
    <t>Autolavaggio moto, cicli, auto caravan e camion</t>
  </si>
  <si>
    <t>Prot. n. 8165/2021 del 02/02/2021</t>
  </si>
  <si>
    <t>Mohamed Elsayed</t>
  </si>
  <si>
    <t>Autolavaggio a mano</t>
  </si>
  <si>
    <t>Prot. n. 15102/2021 del 25/02/2022</t>
  </si>
  <si>
    <t>MORO LAURETTA</t>
  </si>
  <si>
    <t>VIA NETTUNO N. 188</t>
  </si>
  <si>
    <t>LAVAGGIO AUTOVETTURE</t>
  </si>
  <si>
    <t>Prot. n. 5758 del 12/02/2021</t>
  </si>
  <si>
    <t>NAPOLI TRANS SRL</t>
  </si>
  <si>
    <t>STARADA SAN CARLO SNC</t>
  </si>
  <si>
    <t>PONTINIA</t>
  </si>
  <si>
    <t>Movimento e deposito merci</t>
  </si>
  <si>
    <t>Prot. n. 25319 del 14/12/2021</t>
  </si>
  <si>
    <t>Nerone Rita</t>
  </si>
  <si>
    <t>Via Madonne delle Grazie n.59</t>
  </si>
  <si>
    <t>Prot. n. 0021695 del 05/08/2021</t>
  </si>
  <si>
    <t>Ondulit Italiana S.p.A.</t>
  </si>
  <si>
    <t>Via Appia Km 49,3</t>
  </si>
  <si>
    <t>Produzione di lastre multistrato per coperture e rivestimenti</t>
  </si>
  <si>
    <t>Prot. n. 27360 del 01/07/2021</t>
  </si>
  <si>
    <t>Petetta Emanuele</t>
  </si>
  <si>
    <t>Via giovanni Falcone n. 12</t>
  </si>
  <si>
    <t>lavaggio autoveicoli</t>
  </si>
  <si>
    <t>Prot. n. 28934 del 29/07/2021</t>
  </si>
  <si>
    <t>Petrol Gamma srl</t>
  </si>
  <si>
    <t>Via Appia KM 102</t>
  </si>
  <si>
    <t>Distribuzione carburanti</t>
  </si>
  <si>
    <t>Prot. n. 39720  del 31/05/2021</t>
  </si>
  <si>
    <t>Petrol Gamma srl , Stazione di servizio IP di Boccia Daniele</t>
  </si>
  <si>
    <t>Via Diversivo Acquachiara Km 3,100 Fondi</t>
  </si>
  <si>
    <t>Prot. n. 71063 del 21/10/2021</t>
  </si>
  <si>
    <t>Pianeta Ruote Soc. Coop. A.r.L.</t>
  </si>
  <si>
    <t>Rigenerazione cerchi in lega</t>
  </si>
  <si>
    <t>Prot. n. 0000014  del 21/04/2021</t>
  </si>
  <si>
    <t>Picca Prefabbricati srl</t>
  </si>
  <si>
    <t>Strada Provinciale CapograssaKm 1,800</t>
  </si>
  <si>
    <t>Produzione di manufatti in cemento e prefabbricati</t>
  </si>
  <si>
    <t>Prot. n. 0135162/2021   del 09/09/2021</t>
  </si>
  <si>
    <t>Plastex s.r.l.</t>
  </si>
  <si>
    <t>Via Ianiri Palmiro n. 8</t>
  </si>
  <si>
    <t>Produzione di Teli e Teloni in PVC e tessuti</t>
  </si>
  <si>
    <t>Prot. n. 21587 del 21/05/2021</t>
  </si>
  <si>
    <t>Pozzi Ginori S.p.a</t>
  </si>
  <si>
    <t>Via Lungomare Caboto</t>
  </si>
  <si>
    <t xml:space="preserve">Produzione di sanitari </t>
  </si>
  <si>
    <t>Prot. n. 28062 del 08/06/2021</t>
  </si>
  <si>
    <t>3P Petroli srl</t>
  </si>
  <si>
    <t>C.F. PMPGPP46L28I902M</t>
  </si>
  <si>
    <t>Via SR 630 Km 27</t>
  </si>
  <si>
    <t>Spigno Saturnia</t>
  </si>
  <si>
    <t>Autolavaggio autovetture</t>
  </si>
  <si>
    <t>Prot. n. 7494 del 20/09/2021</t>
  </si>
  <si>
    <t>Rossi S.R.L. Società Agricola</t>
  </si>
  <si>
    <t>Via Celestino II n.18</t>
  </si>
  <si>
    <t>Vendita Carni</t>
  </si>
  <si>
    <t>Prot. n. 3 /2021 del 31/05/2021</t>
  </si>
  <si>
    <t xml:space="preserve">Sibelco Italia S.p.A. </t>
  </si>
  <si>
    <t>Località Ripa o Mucchi snc</t>
  </si>
  <si>
    <t>Industrie estrattiva sabbie silicee</t>
  </si>
  <si>
    <t>Prot. n. 0021666 del 05/08/2021</t>
  </si>
  <si>
    <t xml:space="preserve">SOC. AGRICOLA CAMPOLI ALESSANDRO E FILIPPO </t>
  </si>
  <si>
    <t xml:space="preserve">VIA DEL MURILLO N° 9 </t>
  </si>
  <si>
    <t>SEZZE</t>
  </si>
  <si>
    <t>ORTO COLTURE VIVAISTICHE</t>
  </si>
  <si>
    <t>Prot. n. 29919 del 07/12/2021</t>
  </si>
  <si>
    <t>società Romana impianti e gestioni srl</t>
  </si>
  <si>
    <t>Strada provinciale per Latina Km 8+369</t>
  </si>
  <si>
    <t xml:space="preserve">Vendita prodotti petroliferi, </t>
  </si>
  <si>
    <t>Prot. n. 40937 del 13/10/2021</t>
  </si>
  <si>
    <t>SUNNY PALACE HOTEL RESTAURANT DI IANNACE ATTILIO &amp; C. SAS</t>
  </si>
  <si>
    <t xml:space="preserve">S.S. 156 Monti Lepini Km 18,500 SNC  </t>
  </si>
  <si>
    <t>ALBERGHI E STRUTTURE SIMILI</t>
  </si>
  <si>
    <t>Prot. n. 440 del 29/01/2021</t>
  </si>
  <si>
    <t>Tecnogum SPA</t>
  </si>
  <si>
    <t>Via migliara 51 loc. Cotarda</t>
  </si>
  <si>
    <t>Produzione mescole gomma , mescole in plastica, riciclaggio e rigenerazione plastiche</t>
  </si>
  <si>
    <t>Prot. n. 21869 del 28/10/2021</t>
  </si>
  <si>
    <t>Valentino &amp; Mauro srl</t>
  </si>
  <si>
    <t>Via Spaccasassi n.63</t>
  </si>
  <si>
    <t>Ristorazione Bar</t>
  </si>
  <si>
    <t>Registro settore 10 del 03/02/2021</t>
  </si>
  <si>
    <t>Valter Salvatori  Impresa individuale</t>
  </si>
  <si>
    <t>Via San Francesco 4</t>
  </si>
  <si>
    <t>Deposito giudiziario veicoli sequestrati</t>
  </si>
  <si>
    <t>Prot. n. 0034469 del 31/08/2021</t>
  </si>
  <si>
    <t xml:space="preserve">Varone Walter ditta individuale </t>
  </si>
  <si>
    <t>Via Appia n. 714</t>
  </si>
  <si>
    <t xml:space="preserve">Magazzino di custodia </t>
  </si>
  <si>
    <t>Prot. n. 36525/2021 del 26/10/2021</t>
  </si>
  <si>
    <t xml:space="preserve">Plasta rei srl </t>
  </si>
  <si>
    <t>FABBRICAZIONE DI materie plastiche in forma primaria</t>
  </si>
  <si>
    <t>Sacchi Pallets srl</t>
  </si>
  <si>
    <t xml:space="preserve">Via Pontina KM 49,900 </t>
  </si>
  <si>
    <t>Produzione Pedane e imballaggi in  legno</t>
  </si>
  <si>
    <t>Prot. n. 58244/2020 del  07/07/2020</t>
  </si>
  <si>
    <t xml:space="preserve">Satem s.r.l </t>
  </si>
  <si>
    <t>Via Carrara n.5/F</t>
  </si>
  <si>
    <t>progettazione meccanica ed elettronica nel settore dell'automazione industriale</t>
  </si>
  <si>
    <t>Prot. Prov. N. 16939 del 10/09/2018</t>
  </si>
  <si>
    <t xml:space="preserve">TRIVIUM PAVCKAGING ITALY SRL ( EX ARDAGH METAL PACKAGING ITALY SRL) </t>
  </si>
  <si>
    <t>VIA NETTUNENSE N. 120</t>
  </si>
  <si>
    <t>Produzione di scatole imbutite in alluminio obanda stagnata</t>
  </si>
  <si>
    <t>registro settore n° 201 del 07/12/2020</t>
  </si>
  <si>
    <t>A &amp; A FORMAGGI DI ADRIANI SERAFINO SNC</t>
  </si>
  <si>
    <t>05734431009</t>
  </si>
  <si>
    <t>VIA CASALE SANT'ANGELO KM 16</t>
  </si>
  <si>
    <t>ATTIVITA' DI PRODUZIONE DI DERIVATI DEL LATTE</t>
  </si>
  <si>
    <t>SUAP Anguillara Sabazia prot. Arpa Lazio 50349 del 28/07/2021</t>
  </si>
  <si>
    <t>ACI INFORMATICA S.P.A.</t>
  </si>
  <si>
    <t>00883311003</t>
  </si>
  <si>
    <t>VIA FIUME DELLE PERLE 24</t>
  </si>
  <si>
    <t>GRUPPI ELETTROGENI</t>
  </si>
  <si>
    <t>CMRC Prot 62909 del 28/09/2021</t>
  </si>
  <si>
    <t>ALBA S.R.L.</t>
  </si>
  <si>
    <t>04477061008</t>
  </si>
  <si>
    <t>ADS  Salaria  Ovest  Autostrada  RM-FI km.551,500  snc</t>
  </si>
  <si>
    <t xml:space="preserve">VENDITA AL DETTAGLIO CABURANTI </t>
  </si>
  <si>
    <t>SUAP Roma Prot. Arpa Lazio 71243 del 02/11/2021</t>
  </si>
  <si>
    <t xml:space="preserve">APA GROUP S.P.A. </t>
  </si>
  <si>
    <t>03142140163</t>
  </si>
  <si>
    <t>VIA VACCARECCIA 43, STR. PROV. BANE'</t>
  </si>
  <si>
    <t>ATTIVITA' DISTRBUZIONE E LAVORAZIONE DI MATERIE PLASTICHE IN ASTRE, PANNELLI ETC..</t>
  </si>
  <si>
    <t>SUAP Pomezia Prot.Arpa Lazio 15123 del 12/03/2021</t>
  </si>
  <si>
    <t>AZIENDA AGRICOLA RICCI SIRO E FIGLI SS.</t>
  </si>
  <si>
    <t>00946821006</t>
  </si>
  <si>
    <t>VIA DELL'ARMELLINO 118</t>
  </si>
  <si>
    <t>ATTIVITA' DI PRODUZIONE PRODOTTI ORTOFRUTTICOLI</t>
  </si>
  <si>
    <t>SUAP Anzio prot. Arpa Lazio 50880 del 30/07/2021</t>
  </si>
  <si>
    <t>CENTRO REVISIONI MAGNETI MARELLI</t>
  </si>
  <si>
    <t>05301041009</t>
  </si>
  <si>
    <t>VIA DELLA MAGLIANELLA 230/232</t>
  </si>
  <si>
    <t>COMMERCIALE, ARTIGIANALE,  UFFICI</t>
  </si>
  <si>
    <t>SUAP ROMA Prot Arpa Lazio 61945 del 06/10/2020</t>
  </si>
  <si>
    <t>COSTRUZIONE ROMANA MACCHINE C.R.M. S.R.L.</t>
  </si>
  <si>
    <t>04964190583</t>
  </si>
  <si>
    <t>VIA EVANGELISTA TORRICELLI 23</t>
  </si>
  <si>
    <t>ATTIVITA' DI PROGETTAZIONE  E REALIZAZZIONE DI ATTREZZATURE PER IL JET GROUTING, LA PERFORAZIONE E L'HDD</t>
  </si>
  <si>
    <t>SUAP Monterotondo Prot 43874 del 21/07/2021</t>
  </si>
  <si>
    <t>DANESI CAFFE' S.P.A.</t>
  </si>
  <si>
    <t>00990631004</t>
  </si>
  <si>
    <t>VIA TEMPIO DEGLI ARVALI 45</t>
  </si>
  <si>
    <t>SUAP Roma Prot Arpa Lazio 62930del 09/10/2020</t>
  </si>
  <si>
    <t>DEAR S.R.L.</t>
  </si>
  <si>
    <t>06330721009</t>
  </si>
  <si>
    <t>VIA LAGO DEI TARTARI 3</t>
  </si>
  <si>
    <t>FABBRCAZIONE PORTE E FINESTRE IN LEGNO</t>
  </si>
  <si>
    <t>01180380212</t>
  </si>
  <si>
    <t>Suap Roma AUA DD RU n. 953  del 15/03/2018; Volturata prot Arpa Lazio 56633 del 14/09/2020</t>
  </si>
  <si>
    <t xml:space="preserve">ETAMBIENTE S.P.A. </t>
  </si>
  <si>
    <t>06870020481</t>
  </si>
  <si>
    <t>VIA A. EINSTEIN SNC</t>
  </si>
  <si>
    <t>SUAP Mentana prot. Arpa Lazio 76395 del 19/11/2021</t>
  </si>
  <si>
    <t>FACILE RISTRUTTURARE S.R.L.</t>
  </si>
  <si>
    <t>1269619001</t>
  </si>
  <si>
    <t>VIA TIBURTINA 1116</t>
  </si>
  <si>
    <t>UFFICI- SHOW ROOM</t>
  </si>
  <si>
    <t>SUAP Roma Capitale prot. Arpa Lazio 18956 del 29/03/2021</t>
  </si>
  <si>
    <t xml:space="preserve">FONDIARIA LASA S.P.A. </t>
  </si>
  <si>
    <t>03757551001</t>
  </si>
  <si>
    <t>VIA DEL FONTANILE DI MEZZA LUNA 231 (sede operativa)</t>
  </si>
  <si>
    <t>RESIDENZIALE</t>
  </si>
  <si>
    <t>CMRC Prot. 21949 del 07/04/2021</t>
  </si>
  <si>
    <t>FRAIETTA DOMENICO AUTOLAVAGGIO</t>
  </si>
  <si>
    <t>05014851009</t>
  </si>
  <si>
    <t>VIA VALLE CLAUDIA 63</t>
  </si>
  <si>
    <t>SUAP Anzio Port arpa Lazio 67876 del 30/10/2020</t>
  </si>
  <si>
    <t xml:space="preserve">RODAC RAEE SRL (EX IMMOBILIARE LAURENTUM SRL) </t>
  </si>
  <si>
    <t>INGRID HOTELS S.P.A.</t>
  </si>
  <si>
    <t>PIAZZA DELLA REPUBBLICA 48/49</t>
  </si>
  <si>
    <t>GESTIONI ALBERGHIERE</t>
  </si>
  <si>
    <t>SUAP Roma Capitale prot. Arpa Lazio 11941 del 01/03/2021</t>
  </si>
  <si>
    <t>SUAP Fiumicino prot. 79077 del 12.10.17 e VOLTURA Prot 4016 del 25/01/2021</t>
  </si>
  <si>
    <t xml:space="preserve">IPNA PETROLI S.R.L.  </t>
  </si>
  <si>
    <t>02738010608</t>
  </si>
  <si>
    <t>VIA CASILINA 421/B</t>
  </si>
  <si>
    <t>SUAP Roma Capitale prot Arpa Lazio 22494 del 09/04/2021 e Prot 57035 del 01/09/2021</t>
  </si>
  <si>
    <t>14661121005</t>
  </si>
  <si>
    <t>SUAP Roma Prot. ARPALAZIO 23058 del 08.04.19 E VOLTURA Prot 15309 del 15/03/2021</t>
  </si>
  <si>
    <t xml:space="preserve">NEWPARK DRILLING FLUIDS S.P.A. </t>
  </si>
  <si>
    <t>02163311000</t>
  </si>
  <si>
    <t>VIA SALARIA 1313/C</t>
  </si>
  <si>
    <t>ATTIVITA' DI LABORATORIO ANALISI FANGHI DI PERFORAZIONE</t>
  </si>
  <si>
    <t>SUAP Roma Capitale Prot Arpa Lazio 69146 del 09/09/2017 e modifica prot 81467 del 28/12/2020</t>
  </si>
  <si>
    <t>15913421002</t>
  </si>
  <si>
    <t>SUAP FIUMICINO Prot ARPALAZIO 50624 del 22.06.2015 E VOLTURA Prot 9561 del 18/02/2021</t>
  </si>
  <si>
    <t>RENAULT RETAIL GROUP ITALIA SpA</t>
  </si>
  <si>
    <t>05701561002</t>
  </si>
  <si>
    <t>ATTIVITA' DI COMMERCIO ALL'INGROSSO E AL DETTAGLIO DI AUTOVETTURE CON ANNESSO AUTOLAVAGGIO</t>
  </si>
  <si>
    <t>SUAP Roma prot Arpa Lazio 48398 del 03/08/2020</t>
  </si>
  <si>
    <t>RI.DOM S.R.L.</t>
  </si>
  <si>
    <t>09102801009</t>
  </si>
  <si>
    <t>VIA DELLA STORTA 414,416,418,420</t>
  </si>
  <si>
    <t>STAZIONE DI SERVIZIO CARBURANTI CON AUTOLAVAGGIO E BAR- TAVOLA CALDA</t>
  </si>
  <si>
    <t>RISTORNATE ANGELA</t>
  </si>
  <si>
    <t>05972621006</t>
  </si>
  <si>
    <t>VIA SUBLACENSE KM 0.700</t>
  </si>
  <si>
    <t>SUAP Arsoli Prot. Arpa Lazio 76776 del 22/11/2021</t>
  </si>
  <si>
    <t xml:space="preserve">S.A.P. S.R.L. </t>
  </si>
  <si>
    <t>01591841000</t>
  </si>
  <si>
    <t>VIA TIBURTINA 1092/1094</t>
  </si>
  <si>
    <t>ATTIVITA' COMMERCIALE, ARTIGIANALE, UFFICI</t>
  </si>
  <si>
    <t>SUAP Roma Prot. Arpa Lazio30854 del 11/05/2021</t>
  </si>
  <si>
    <t xml:space="preserve">SOCIETA' AGRICOLA CIVITA ITTICA S.R.L. </t>
  </si>
  <si>
    <t>03801140231</t>
  </si>
  <si>
    <t>VIA AURELIA NORD SNC</t>
  </si>
  <si>
    <t>IMPIANTO DI ACQUACOLTURA E DEPURAZIONI MITILI</t>
  </si>
  <si>
    <t>CMRC Prot. 30422 del 10/05/2021</t>
  </si>
  <si>
    <t>SOCIETA' COOPERATIVA EDILIZIA BOSCO VERDE A.R.L.</t>
  </si>
  <si>
    <t>12481771009</t>
  </si>
  <si>
    <t>VIA CASSIA 1162</t>
  </si>
  <si>
    <t>COSTRUZIONI EDILI, CENTRO RESIDENZIALE E UFFICI</t>
  </si>
  <si>
    <t>SUAP Roma prot. 57087 del 02/09/2021</t>
  </si>
  <si>
    <t>SOLOIL ITALIA S.R.L.</t>
  </si>
  <si>
    <t>07901620729</t>
  </si>
  <si>
    <t>VIA CISTERNENSE 1</t>
  </si>
  <si>
    <t>RECUPERO OLII VEGETALI E MINERALI ESAUSTI (NON PERICOLOSI)</t>
  </si>
  <si>
    <t>SUAP Lanuvio Prot Arpa Lazio 39073 del 14/06/2021</t>
  </si>
  <si>
    <t>TURRIZIANI PETROLI S.R.L.</t>
  </si>
  <si>
    <t>CF 02124420601</t>
  </si>
  <si>
    <t>VIA S.P. VARIANTE TIBERINA 4</t>
  </si>
  <si>
    <t>SUAP di Fiano Romano Prot Arpa Lazio 66545 del 12/10/2021</t>
  </si>
  <si>
    <t>VERNICIATURA BURRONI S.R.L.</t>
  </si>
  <si>
    <t>11973331009</t>
  </si>
  <si>
    <t>VIA FOSSO TOR TRE TESTE 65</t>
  </si>
  <si>
    <t>ATTIVITA' DI RIVESTIMENTO SUPERFICI METALLICHE CONTO TERZI</t>
  </si>
  <si>
    <t>SUAP Roma Capitale Prot. Arpa Lazio 78393 del 11/12/2019</t>
  </si>
  <si>
    <t>Tomassini Market (ex Tomassini Maurizio - Giuliano e C)</t>
  </si>
  <si>
    <t>DITTA  Abd Elgawwad Abd Elsalam Abd Elkader Gomaa (ex ELSHZLY amr ABDELSALAM)</t>
  </si>
  <si>
    <t>DETERMINA PROVINCIALE voltura N 391 del 15/02/2021</t>
  </si>
  <si>
    <t xml:space="preserve">AUA n.3/2021 del 15/09/2021  D.D. 1764 del 09/09/2021 </t>
  </si>
  <si>
    <t>SUAP CANINO PROT. 12738 del 15/09/2021 e DD.RU 1752 del 09/09/2021</t>
  </si>
  <si>
    <t>IRFAN ALI di IRFAN MUHAMMAD (EX MALIK ASAD AUTOLAVAGGIO)</t>
  </si>
  <si>
    <t>02357740568</t>
  </si>
  <si>
    <t xml:space="preserve">DD Voltura 1385 del 13/07/2021 </t>
  </si>
  <si>
    <t>FAISAL PARKASH (ex Younas Aqib)</t>
  </si>
  <si>
    <t>DETERMINA PROVINCIALE R.U. 102/2021 - AUA prot. 3.529 del 25/02/2021</t>
  </si>
  <si>
    <t>AUTOLAVAGGIO Bhatti Ameer Ali (ex MUHAMMAD SALEEM)</t>
  </si>
  <si>
    <t>SUAP Viterbo n° 6 del 23/04/2019 DETERMINA PROVINCIALE voltura N 36  del 20/01/2021</t>
  </si>
  <si>
    <t xml:space="preserve">EURORECUPERI SRL </t>
  </si>
  <si>
    <t>DETERMINA PROVINCIALE R.U. 1778 del 30/09/2020 - AUA n°1/2021</t>
  </si>
  <si>
    <t>AUA n1/2021 rilasciata dal SUAP di Gallese - D.D.  R.U. N°2134  del 05/11/2020</t>
  </si>
  <si>
    <t>Crocicchia Luca impresa individuale</t>
  </si>
  <si>
    <t xml:space="preserve">01482030564 </t>
  </si>
  <si>
    <t>via della pace</t>
  </si>
  <si>
    <t>Gommista</t>
  </si>
  <si>
    <t xml:space="preserve">Determina Dirigenziale  R.U. n. 38 del 20/01/2021        </t>
  </si>
  <si>
    <t>F.T. Service di Trotto Fabio &amp; C</t>
  </si>
  <si>
    <t>01980210569</t>
  </si>
  <si>
    <t>via francesco Denza, 20</t>
  </si>
  <si>
    <t>OFFICINA MECCANICA mezzi agricoli</t>
  </si>
  <si>
    <t xml:space="preserve">Determina Dirigenziale  R.U. n. 230 del 20/01/2021        </t>
  </si>
  <si>
    <t>Treesse SpA.</t>
  </si>
  <si>
    <t>01435630569</t>
  </si>
  <si>
    <t>Loc. Settevene SS Cassia km 36+400</t>
  </si>
  <si>
    <t>Determina Dirigenziale NRG 753 del 16/04/2021</t>
  </si>
  <si>
    <t>Il Festival 2</t>
  </si>
  <si>
    <t>02296560564</t>
  </si>
  <si>
    <t>viale Eugenio IV, 42</t>
  </si>
  <si>
    <t>Determina Dirigenziale NRG 392 del 05/03/2021 - AUA n 668 del 19/04/2021</t>
  </si>
  <si>
    <t>S.P.21,KM 1+890</t>
  </si>
  <si>
    <t>AUA rilasciata dal SUAP di Vitorchiano il 21/04/2021 - D.D. 591 del 29/03/2021</t>
  </si>
  <si>
    <t xml:space="preserve">TIBER Srl </t>
  </si>
  <si>
    <t>Strada Grottana km 2+000</t>
  </si>
  <si>
    <t>SUAP Viterbo AUA n.5 del 11/06/2021</t>
  </si>
  <si>
    <t xml:space="preserve">MANZI FUELS - AGIP </t>
  </si>
  <si>
    <t>BCCGNN50L20F499G</t>
  </si>
  <si>
    <t>LOC. LE CANNELLE</t>
  </si>
  <si>
    <t>LOC. PONZANO</t>
  </si>
  <si>
    <t>DETERMINA PROVINCIALE R.U. 509 del 16/06/2020 - AUA n. 1 del 15/04/2021</t>
  </si>
  <si>
    <t>I.C. HOLDING S.R.L.</t>
  </si>
  <si>
    <t>13144951004</t>
  </si>
  <si>
    <t>Via Cassia Cimina</t>
  </si>
  <si>
    <t>Attività di vendita prodotti alimentari</t>
  </si>
  <si>
    <t>SUAP ronciglione AUA n.9 del 22/02/2021</t>
  </si>
  <si>
    <t>08703411002</t>
  </si>
  <si>
    <t>via terni, 81</t>
  </si>
  <si>
    <t>civita castellana</t>
  </si>
  <si>
    <t>12.4200061 .</t>
  </si>
  <si>
    <t>42.3095945 .</t>
  </si>
  <si>
    <t>Fabbricazione di articoli sanitari in ceramica</t>
  </si>
  <si>
    <t>AUTOLAVAGGIO Rehman Hamidur</t>
  </si>
  <si>
    <t>02097640565</t>
  </si>
  <si>
    <t>via piansano, 52</t>
  </si>
  <si>
    <t>SUAP Tuscania prot. n° 12.308 del 21/07/2021 DETERMINA PROVINCIALE N 1323  del 02/07/2021</t>
  </si>
  <si>
    <t>AZIENDA AGRICOLA LA PAZZAGLIA</t>
  </si>
  <si>
    <t>01986150561</t>
  </si>
  <si>
    <t>Strada Bagnoregio, 4</t>
  </si>
  <si>
    <t>Cantina viniviticola</t>
  </si>
  <si>
    <t>DETERMINA PROVINCIALE N 1676 del 31/08/2021</t>
  </si>
  <si>
    <t>TIBER OIL SRL</t>
  </si>
  <si>
    <t>S.S. Cassia Km 65+500</t>
  </si>
  <si>
    <t>DETERMINA PROVINCIALE R.U. 643 del 09/04/2021 AUA Vetralla n°12/21</t>
  </si>
  <si>
    <t>VITERBO AMBIENTE SCARL</t>
  </si>
  <si>
    <t>n.d.</t>
  </si>
  <si>
    <t>strada Poggino , 63</t>
  </si>
  <si>
    <t>Servizi di igiene urbana</t>
  </si>
  <si>
    <t>AUA n. 2 del 10/05/2021 D.D. 785 del 21/04/2021</t>
  </si>
  <si>
    <t>unicoop tirreno scarl</t>
  </si>
  <si>
    <t>via San Camillo del Lellis snc</t>
  </si>
  <si>
    <t>vendita al dettaglio di generi alimentari e non</t>
  </si>
  <si>
    <t>AUA n. 3 del 25/05/2021 D.D. 948 del 11/05/2021</t>
  </si>
  <si>
    <t>ROSSI ASFALTI E CONGLOMERATI</t>
  </si>
  <si>
    <t>02324430566</t>
  </si>
  <si>
    <t>Strada Tuscanese km 10</t>
  </si>
  <si>
    <t>11.9888666</t>
  </si>
  <si>
    <t>42.4283164</t>
  </si>
  <si>
    <t>Costruzione di strade, autostrade e piste aeroportuali</t>
  </si>
  <si>
    <t>AUA n.4 del 25/05/2021 DD RG 1070 del 20/05/2021</t>
  </si>
  <si>
    <t>KERASAN</t>
  </si>
  <si>
    <t>00056090566</t>
  </si>
  <si>
    <t>Via Albert Einstein 3</t>
  </si>
  <si>
    <t>AUA n. 3/2021 DD 170 del 09/02/2021</t>
  </si>
  <si>
    <t>IL BAGNACCIO</t>
  </si>
  <si>
    <t>02312960566</t>
  </si>
  <si>
    <t>LOC. Il Bagnaccio</t>
  </si>
  <si>
    <t>stabilimento termale</t>
  </si>
  <si>
    <t>AUA n. 7 del 08/07/2021 D.D. 1346 del 06/07/2021</t>
  </si>
  <si>
    <t>AUTOLAVAGGIO TONETTI TOMMASO</t>
  </si>
  <si>
    <t>02199370566</t>
  </si>
  <si>
    <t>via Cassia km 50+450</t>
  </si>
  <si>
    <t xml:space="preserve">DETERMINA PROVINCIALE 1856 del 22/09/2021  AUA 1/2021 del 01/010/2021 </t>
  </si>
  <si>
    <t>DEREF SPA</t>
  </si>
  <si>
    <t>02668480102</t>
  </si>
  <si>
    <t>Loc. Caratello, snc</t>
  </si>
  <si>
    <t>coltivazione ed estrazione della silice in cava</t>
  </si>
  <si>
    <t>AUA n.11 del 18/11/2021 DD RU 2274 del 12/11/2021</t>
  </si>
  <si>
    <t>CAVA FOFFI s.r.l.</t>
  </si>
  <si>
    <t>00353310568</t>
  </si>
  <si>
    <t>loc. S. Silvestro</t>
  </si>
  <si>
    <t>estrazione tufo</t>
  </si>
  <si>
    <t>AUA n. 4 del 02/11/2021 DETERMINA PROVINCIALE 1962 del 20/10/2020</t>
  </si>
  <si>
    <t>FALZARANO LUIGI</t>
  </si>
  <si>
    <t>ND</t>
  </si>
  <si>
    <t>SAI-ECO RECYCLING SAS DI ORONI ALESSANDRO E C.</t>
  </si>
  <si>
    <t>02221470566</t>
  </si>
  <si>
    <t>LUI.CA</t>
  </si>
  <si>
    <t>AQUA VERA SPA (VOLTURATA EX SANPELLEGRINO SPA)</t>
  </si>
  <si>
    <t>ORGANIZZARE (EX AL.FE.CA SERVIZI SRL)</t>
  </si>
  <si>
    <t>ALETRIUM SERVIZI srl (ex GIEFFE SERVIZI SRL)</t>
  </si>
  <si>
    <t>SERVIZI&amp;GESTIONI ITALIA SRL (ex Kuwait Petroleum Italia spa)</t>
  </si>
  <si>
    <t>GALUPPI RICCARDO</t>
  </si>
  <si>
    <t>AGISIDER</t>
  </si>
  <si>
    <t>CALCESTRUZZI SPA (ex AMACLAM SRL)</t>
  </si>
  <si>
    <t>CATALENT ANAGNI SRL (EX ISTOL - MYERS SQUIBB SRL)</t>
  </si>
  <si>
    <t>CALCESTRUZZI SPA (EX EDILSTRADE SRL)</t>
  </si>
  <si>
    <t>LAVORAZIONI ARTISTICHE SRL (ex lavorazioni artistiche di Di Bastianelli Matteo)</t>
  </si>
  <si>
    <t>ITALKOSHER SRLS</t>
  </si>
  <si>
    <t>GRASSI INDUSTRIAL SERVICES G.I.S. SRL</t>
  </si>
  <si>
    <t>MARINELLI ENRICO</t>
  </si>
  <si>
    <t>CIEM SPA</t>
  </si>
  <si>
    <t>GAVI DI VIZZACCARO COSTANZO E C S.A.S</t>
  </si>
  <si>
    <t>TECNO POLIMERI SRL</t>
  </si>
  <si>
    <t>RUFO SANDRO</t>
  </si>
  <si>
    <t>GRASSI GIOVANNI SRL</t>
  </si>
  <si>
    <t>IPPOLITO E PISANI</t>
  </si>
  <si>
    <t>LAVORGNA SRL</t>
  </si>
  <si>
    <t>PAGLIA MICHELE SRL</t>
  </si>
  <si>
    <t>BENTIVOGLIO BRUNO SRL</t>
  </si>
  <si>
    <t>LUCIA ANTONIO</t>
  </si>
  <si>
    <t>TERME S. MARIA MADDALENA SRL</t>
  </si>
  <si>
    <t>TECNOLOGIE AVANZATE SRL</t>
  </si>
  <si>
    <t>NAUTECO SRL</t>
  </si>
  <si>
    <t>BIANCHI WALTER</t>
  </si>
  <si>
    <t>AG SERVICE SRL</t>
  </si>
  <si>
    <t>CENTRO COSTRUZIONI</t>
  </si>
  <si>
    <t>TOIL SPA</t>
  </si>
  <si>
    <t>VIA TUMOLI 46/48</t>
  </si>
  <si>
    <t>N. 2985/2016+ modifica non sostanziale provincia n. 3233 18/10/2021 + modifica sostanziale n, 16550 11/03/2022</t>
  </si>
  <si>
    <t>N. 2642 DEL 13/04/2016 aggiornamento n. 1672 del 22,02,2018 + n. 10818 del 05,11,2021</t>
  </si>
  <si>
    <t>PROT. N. 7218 (VOLTURA N. 3494 DEL 11/11/2020)</t>
  </si>
  <si>
    <t>17 DEL 03/11/2017     N.51 DEL 07/10/2021</t>
  </si>
  <si>
    <t>04495361000</t>
  </si>
  <si>
    <t>STRADA PROV.LE  12 BRACCIO STAZIONE SGURGOLSN. 3</t>
  </si>
  <si>
    <t>VIA MONTELENA 345</t>
  </si>
  <si>
    <t>RIPARAZIONE VEICOLI E AUTOLAVAGGIO</t>
  </si>
  <si>
    <t>12160 DEL 30/07/2018</t>
  </si>
  <si>
    <t>VIA VALLE TONICHE SNC</t>
  </si>
  <si>
    <t>RECUPERO E PREPARAZIONE X IL RICICLAGGIO DI CASCAMI METALLICI</t>
  </si>
  <si>
    <t>DETERMINAZIONE N. 992 DEL 23/03/2022 VOLTURA (ex determinazione n. 2383 del 07/02/2018)</t>
  </si>
  <si>
    <t>N. 42 DEL 30,06,2020</t>
  </si>
  <si>
    <t>N. 2 DEL 2306,2020</t>
  </si>
  <si>
    <t>N. 44 DEL 18,11,2020</t>
  </si>
  <si>
    <t>DETERMINAZIONE N. 1023 DEL 25,03,2022 VOLTURA (EX N. 1327 DEL 23,11,2020)</t>
  </si>
  <si>
    <t>N.39 DEL 15,12,2020 (voltura n. 10653 del 25,03,2022)</t>
  </si>
  <si>
    <t>N. 48 DEL 17,12,2020</t>
  </si>
  <si>
    <t>N. 1/2021+ modifica sostanziale n. 1/2022</t>
  </si>
  <si>
    <t>VIA STERPARELLE 14</t>
  </si>
  <si>
    <t>MACELLAZIONE DI BOVINI SUINI OVICAPRINI con rituale islamico</t>
  </si>
  <si>
    <t>N. 12 DEL 04,02,2022</t>
  </si>
  <si>
    <t>VIA CASILINA KM 59,300</t>
  </si>
  <si>
    <t>COMMERCIO AAL'INGROSSO DI MACCHINARI ATTREZZATURE ACESSORI FORNITURE AGRICOLE E UTENSILI AGRICOLI, INCLUSI I TRATTORI</t>
  </si>
  <si>
    <t>N. 55 DEL 21/04/2022</t>
  </si>
  <si>
    <t>NON RINTRACCIABILE (ESITO NEGATIVO anche su Registro Imprese)</t>
  </si>
  <si>
    <t>VIA ANTICOLANA SNC</t>
  </si>
  <si>
    <t>BAR E ALTRI ESERCIZI SIMILI ALLA CUCINA, GESTIONE APPARECCHI CHE CONSENTONI LA VINCITA, INSTALLAZIONE DI IMPIANTI ELETTRICI IN EDIFICI O ALTRE OPERE</t>
  </si>
  <si>
    <t>N. 54 DEL 02,03,2022</t>
  </si>
  <si>
    <t>VIA CERRO TARTARI SNC</t>
  </si>
  <si>
    <t>PRODUZIONE DI PROGETTAZIONE INSTALLAZIONI IMPIANTI ELETTROMECCANICI E AUTOMAZIONE</t>
  </si>
  <si>
    <t>VIA STRADA PROVINCIALE N. 8 KM 11+400</t>
  </si>
  <si>
    <t>PROT. N. 4011 APRILE 2022</t>
  </si>
  <si>
    <t>VIA FONTANILE SANT'ANGELO 9</t>
  </si>
  <si>
    <t>RECUPERO E PREPARAZIONE RICICLAGGIO PLASTICA X PRODUZIONE MATERIE PRIME PLASTICHE</t>
  </si>
  <si>
    <t>C.DA SAN FEDELE N. 9</t>
  </si>
  <si>
    <t>SAN DONATO VAL DI COMINO</t>
  </si>
  <si>
    <t>PRODUZIONE DI MOBILI, IMBALLAGGI PRODOTTI SEMIFINITI A BASE DI LEGNO</t>
  </si>
  <si>
    <t>N. 18 DEL 02,05,2022</t>
  </si>
  <si>
    <t>VIA CASILINA KM 59+300</t>
  </si>
  <si>
    <t>OFFICINA, RIPARAZIONE TRATTORI E MACCHIN EPE RIL SETTORE EDILIZIO E MOVIMENTO TERRA</t>
  </si>
  <si>
    <t>N. 57 DEL 19,05,2022</t>
  </si>
  <si>
    <t>VIA MADONNA DI TUFANO 57 (sede legale)</t>
  </si>
  <si>
    <t>N. 58 DEL 01,06,2022</t>
  </si>
  <si>
    <t>VIA DELL'INDUSTRIA 23</t>
  </si>
  <si>
    <t>ISOLA DEL LIRI</t>
  </si>
  <si>
    <t>FABBRICAZIONE DI FELTRI PER CANTIERE DI MANUFATTI TESSILI E DI ARTICOLI TESSILI VARI</t>
  </si>
  <si>
    <t>N. 558 DEL 10,06,2022</t>
  </si>
  <si>
    <t>LOCALITA' RIDOTTO SNC</t>
  </si>
  <si>
    <t>CENTRO COMUNALE DI RACCOLTA RIFIUTI</t>
  </si>
  <si>
    <t>N. 2 del 2022</t>
  </si>
  <si>
    <t>STRADA PROV.LE 12 CASILINA STAZIONE DI SGURGOLA N. 44</t>
  </si>
  <si>
    <t>NOLEGGIO SENZA OPERATORE DI ATTREZZATURE DI SOLLEVAMENTO E MOVIMENTAZIONE MERCI, CARRELLI ELEVATORI</t>
  </si>
  <si>
    <t>N. 60 DEL 02,08,2022</t>
  </si>
  <si>
    <t>NON TROVATE SU TELEMACO</t>
  </si>
  <si>
    <t>TRATTAMENTO E GESTION ERIFIUTI NON PERICOLOSI</t>
  </si>
  <si>
    <t>N. 61 DEL 11,08,2022</t>
  </si>
  <si>
    <t>VIA MADONNA DI TUFANO</t>
  </si>
  <si>
    <t>MINIMERCATI ED ALTRI ESERCIZI DI VENDITA AL MINUTI</t>
  </si>
  <si>
    <t>N. 62 DEL 05,10,2022</t>
  </si>
  <si>
    <t>VIA CASILINA SUD K 77,600</t>
  </si>
  <si>
    <t>CENTRO MEDICO POLISPECIALISTICO</t>
  </si>
  <si>
    <t>N. 4/2022</t>
  </si>
  <si>
    <t>VIA CASINO NOVELLI,14</t>
  </si>
  <si>
    <t>FABBRICAZIONE DI AEROMOBILI E VEICOLI SPAZIALI</t>
  </si>
  <si>
    <t>prot. n. 26936</t>
  </si>
  <si>
    <t>VIA CIMATE SNC</t>
  </si>
  <si>
    <t xml:space="preserve">FABBRICAZIONE DI ALTRI PRODOTTI IN MINERALI NON METALLIFERI   </t>
  </si>
  <si>
    <t>N. 2585 DEL 08/08/22</t>
  </si>
  <si>
    <t>BNCWTR69H28501X</t>
  </si>
  <si>
    <t>VIA GIOVINA 57</t>
  </si>
  <si>
    <t>AUTOLAVAGGIO VEICOLI CISTERNE E AUTOCARRI</t>
  </si>
  <si>
    <t>N.3/2022</t>
  </si>
  <si>
    <t>LOCALITA' VADISI VIA CAMPO DI SOPRA SNC</t>
  </si>
  <si>
    <t>FABBRICAZIONEDI ALTRI PRODOTTI CHIMICI DI BASE, ORGANICI</t>
  </si>
  <si>
    <t>N. 377 DEL 18/10/22</t>
  </si>
  <si>
    <t>VIA TOFE PISTONE 23</t>
  </si>
  <si>
    <t>SOMMINISTRAZIONE AL PUBBLICO DI ALIMENTI E BEVANDE</t>
  </si>
  <si>
    <t>N. 63 DEL 10,11,2022</t>
  </si>
  <si>
    <t>VIA PRATO SERENO 2/B</t>
  </si>
  <si>
    <t>COSTRUZIONE COMPONENTI DI PRECISIONE</t>
  </si>
  <si>
    <t>N. 59 DEL 13,07,2022</t>
  </si>
  <si>
    <t>VIA AUSONIA S.R. 630</t>
  </si>
  <si>
    <t>DISTRIBUTOIRE CARBURANTE</t>
  </si>
  <si>
    <t>N. 8826 DEL 30,12,2022</t>
  </si>
  <si>
    <t>Abagnale Enrico</t>
  </si>
  <si>
    <t>Battista Nicola</t>
  </si>
  <si>
    <t xml:space="preserve">BATTISTELLA ARNOLDO SRL </t>
  </si>
  <si>
    <t xml:space="preserve">PETETTE  EMANUELE EX BENZ SERVICE SOC. COOP. </t>
  </si>
  <si>
    <t>BOCCIA DANIELE</t>
  </si>
  <si>
    <t>BOCCIA GIOVANNI</t>
  </si>
  <si>
    <t xml:space="preserve">BOIANO GIUSEPPE </t>
  </si>
  <si>
    <t xml:space="preserve">CAFFE' TOMEUCCI  S.R.L. </t>
  </si>
  <si>
    <t xml:space="preserve">C.A.P. SRL </t>
  </si>
  <si>
    <t>CARBURANTI STAMEGNA SAS</t>
  </si>
  <si>
    <t xml:space="preserve">Frantoio Casale San Giorgio </t>
  </si>
  <si>
    <t>CASTELLONE GENNARO</t>
  </si>
  <si>
    <t>C.E. SRL</t>
  </si>
  <si>
    <t>COMPAGNO TRADING  SRL</t>
  </si>
  <si>
    <t>Daniele Marangoni e C. Società Semplice Agricola</t>
  </si>
  <si>
    <t xml:space="preserve">Fastpond srl </t>
  </si>
  <si>
    <t>FELICI MARCO</t>
  </si>
  <si>
    <t>Frantoio Cimino srl</t>
  </si>
  <si>
    <t>G.ECOL.CABLES.SRL</t>
  </si>
  <si>
    <t xml:space="preserve">GIERRE CARBURANTI SRL </t>
  </si>
  <si>
    <t>GODDI MARCO E C. SAS</t>
  </si>
  <si>
    <t>Industria Latticini G.Cuomo srl</t>
  </si>
  <si>
    <t>ITALFRUTTA DI MANNO SRL</t>
  </si>
  <si>
    <t>LATINA FORMAZIONE E LAVORO</t>
  </si>
  <si>
    <t xml:space="preserve">LUBERTI CAFFE' SNC </t>
  </si>
  <si>
    <t>M.A.S. Service srl</t>
  </si>
  <si>
    <t>MENS SANA SRL SOCIETA SPORTIVA DILETTANTISTICA SENZA FINI DI LUCRO</t>
  </si>
  <si>
    <t xml:space="preserve">NUOVA MECCANICA LATINA S.R.L </t>
  </si>
  <si>
    <t>PACINI GRAZIELLA</t>
  </si>
  <si>
    <t>PALMIERI E TREGLIA SRL</t>
  </si>
  <si>
    <t>PIETROSANTO DARIO SRL</t>
  </si>
  <si>
    <t>SALUBER O4 SRL</t>
  </si>
  <si>
    <t>SERTO DISTRIBUZIOMNE SAS</t>
  </si>
  <si>
    <t>Scherzerini s.r.l.</t>
  </si>
  <si>
    <t>SPES - società coop. Resp. LimitatA</t>
  </si>
  <si>
    <t>VALSIL SRL</t>
  </si>
  <si>
    <t>Veccia Daniele</t>
  </si>
  <si>
    <t>ZODIACO MOTORS SRL</t>
  </si>
  <si>
    <t>N.R.</t>
  </si>
  <si>
    <t>coltivazione ortaggi primaverili e invernali</t>
  </si>
  <si>
    <t>Prot. n. 129570 del 13/07/2022</t>
  </si>
  <si>
    <t>Via Romagnoli 2</t>
  </si>
  <si>
    <t>Prot. n. 163964/2022 del 22/09/2022</t>
  </si>
  <si>
    <t>via PALLADE SNC</t>
  </si>
  <si>
    <t>Commercializzazione sostanze chimiche</t>
  </si>
  <si>
    <t>Prot. n. 9917/2022 del 19/01/2022</t>
  </si>
  <si>
    <t>impianto distribuzione carburanti</t>
  </si>
  <si>
    <t>Prot. n. 221/2022 del 01/01/2022</t>
  </si>
  <si>
    <t>Via appia Km 109,76</t>
  </si>
  <si>
    <t>Impianto carburanti Autotrazione</t>
  </si>
  <si>
    <t>Prot. n. 84307 del 16/12/2022</t>
  </si>
  <si>
    <t>VIA ONOFRI N. 37/39 , BORGO SAN MICHELE, LATINA</t>
  </si>
  <si>
    <t>realizzazione strutture in ferro e carpenterie metalliche</t>
  </si>
  <si>
    <t>Prot. n. 68040 del 12/05/2021</t>
  </si>
  <si>
    <t>VIA DELLA STAZIONE</t>
  </si>
  <si>
    <t xml:space="preserve">Prot. n. 41297/2022 del 28/1042022 </t>
  </si>
  <si>
    <t>VIA ACQUE ALTE 2</t>
  </si>
  <si>
    <t>Prot. n. 20513/2022 del 07/02/2022</t>
  </si>
  <si>
    <t>VIA APPIA KM 132+300</t>
  </si>
  <si>
    <t>ITRI</t>
  </si>
  <si>
    <t>COMMERCIO AL DETTAGLIO DI OLI MINERALI</t>
  </si>
  <si>
    <t>Prot. n. 12618 del 02/08/2022</t>
  </si>
  <si>
    <t xml:space="preserve">Via Casa Lazzara 1 </t>
  </si>
  <si>
    <t>Frantoio</t>
  </si>
  <si>
    <t>Prot. n. 2022/0025690  del 28/06/2022</t>
  </si>
  <si>
    <t>VIA APPIA KM 256</t>
  </si>
  <si>
    <t>Prot. n. 4586/2022 del 11/02/2022</t>
  </si>
  <si>
    <t xml:space="preserve">VIA UGO LA MALFA </t>
  </si>
  <si>
    <t>Carpenteria in acciaio</t>
  </si>
  <si>
    <t>Prot. n. 6076/2022 del 01/082022</t>
  </si>
  <si>
    <t>VIA ARCHI DI SAN LIDANO SEDE LEGALE    SEDE OPERATIVA VIA MONTE LEPINI SNC</t>
  </si>
  <si>
    <t>GESTIONE IMMOBILI PER CONTO PROPRIO</t>
  </si>
  <si>
    <t>Prot. n. 115087 del 21/04/2022</t>
  </si>
  <si>
    <t>via novella snc</t>
  </si>
  <si>
    <t>Coltivazione Ortaggi</t>
  </si>
  <si>
    <t>Prot. n. 69130/2022 del 27/04/2022</t>
  </si>
  <si>
    <t>strada della cava snc</t>
  </si>
  <si>
    <t>Satbulazione e venduta carpe Koi</t>
  </si>
  <si>
    <t>Prot. n. 20095 del 15/02/2021</t>
  </si>
  <si>
    <t>VIA PROF. A. CARADONNA 113</t>
  </si>
  <si>
    <t>PRIVERNO</t>
  </si>
  <si>
    <t>Prot. n. 10473 del 31/03/2022</t>
  </si>
  <si>
    <t>via appia n.153/b</t>
  </si>
  <si>
    <t>Prot. n. 10653 del 15/02/2022</t>
  </si>
  <si>
    <t>S.R 148 PONTINA KM80+900</t>
  </si>
  <si>
    <t>PRODUZIONE CAVI ELETTRICI</t>
  </si>
  <si>
    <t>Prot. n. 37718 del 08/03/2022</t>
  </si>
  <si>
    <t>VIA CARROCETO 148</t>
  </si>
  <si>
    <t>Prot. 65635/2022 del 05/07/2022</t>
  </si>
  <si>
    <t>VIA DEI RUTULI</t>
  </si>
  <si>
    <t>APRILIA</t>
  </si>
  <si>
    <t>Prot. n. 40079/2022 del 26/04/2022</t>
  </si>
  <si>
    <t xml:space="preserve">Prot. n. 0120001/2021 del 04/08/2021     </t>
  </si>
  <si>
    <t xml:space="preserve">Via delle scienze 6 </t>
  </si>
  <si>
    <t>Casearia</t>
  </si>
  <si>
    <t>Prot. n. 0042715/2022   del 03/05/2022</t>
  </si>
  <si>
    <t>Via Diversivo Acqua Chiara KM 1,900 SNC</t>
  </si>
  <si>
    <t>FONDI</t>
  </si>
  <si>
    <t>DISTRIBUZIONE PRODOTTI ORTOFRUTTICOLI</t>
  </si>
  <si>
    <t>Prot. n. 21625/2022 del 15/03/2022</t>
  </si>
  <si>
    <t>VIA EPITAFFIO KM 4,2</t>
  </si>
  <si>
    <t>CENTRO FORMAZIONE PROFESSIONALE</t>
  </si>
  <si>
    <t>Prot. n. 1052/2022 del 04/01/2022</t>
  </si>
  <si>
    <t>LAVORAZIONE CAFFè E THè</t>
  </si>
  <si>
    <t>Prot. n. 62479/2022 del 12/04/2022</t>
  </si>
  <si>
    <t xml:space="preserve">Via della Cogna snc </t>
  </si>
  <si>
    <t>Vendita dettaglio per autotrazione</t>
  </si>
  <si>
    <t>Prot. n. 2022/0045574 del 22/11/2022</t>
  </si>
  <si>
    <t>Via G. Cocchi snc</t>
  </si>
  <si>
    <t>Attivita sportive e piscina</t>
  </si>
  <si>
    <t>Prot. n. 62482/2022 del 12/04/2022</t>
  </si>
  <si>
    <t>S.S. 148 PONTINA 78,100</t>
  </si>
  <si>
    <t>Fabbricazioni di parti metalliche e parti di struttura</t>
  </si>
  <si>
    <t>Prot. n. 129592 del 13/07/2022</t>
  </si>
  <si>
    <t>VIA DEL MURILLO 14</t>
  </si>
  <si>
    <t>BAR TABACCHI</t>
  </si>
  <si>
    <t>Prot. n. 3660/2022 del 23/03/2022</t>
  </si>
  <si>
    <t>VIA SANT'AGOSTINO KM 2,700</t>
  </si>
  <si>
    <t>Prot. prov. 2019/00943/AUA del 29/12/2022</t>
  </si>
  <si>
    <t>VIA DELLA TORRE 58</t>
  </si>
  <si>
    <t>Prot. n. 227/2022  del 03/01/2022</t>
  </si>
  <si>
    <t>P.I mancante</t>
  </si>
  <si>
    <t>VIA PALMIRO INAIRI SNC</t>
  </si>
  <si>
    <t>PROGETTAZIONE E REALIZZAZIONE IMPIANTI DI DEPURAZIONE</t>
  </si>
  <si>
    <t>Prot. n. 002318 del 10/06/2022</t>
  </si>
  <si>
    <t xml:space="preserve">Via Bianchini Lo. Punta Rossa - 04027 Ponza </t>
  </si>
  <si>
    <t>Distributori Carburanti</t>
  </si>
  <si>
    <t xml:space="preserve">Prot. n. 10603 del 06/12/2018 </t>
  </si>
  <si>
    <t>Via vittorio emanuele II cnc</t>
  </si>
  <si>
    <t>Commercio al dettaglio di Carni</t>
  </si>
  <si>
    <t xml:space="preserve">Prot. n. 8548 del 24/05/2022 </t>
  </si>
  <si>
    <t xml:space="preserve">Prot. n. 84091 del 19/06/2018                         NUOVA Prot. n. 3971 del 30/03/2022 </t>
  </si>
  <si>
    <t>VIA PANTANELLO 23</t>
  </si>
  <si>
    <t>ATTIVITà RECUPERO MATERIALI INERTI</t>
  </si>
  <si>
    <t>Prot. n. 274/2022 DEL 03/01/2022 del 02/05/2017</t>
  </si>
  <si>
    <t>VIA DELLE INDUSTRIE</t>
  </si>
  <si>
    <t>Prot. n. 2022/0008729 del 30703/2022</t>
  </si>
  <si>
    <t>Via Carroceto n.237, Aprilia</t>
  </si>
  <si>
    <t>Distribuzione Carburanti</t>
  </si>
  <si>
    <t>Registro settore 296 del 22/11/2022</t>
  </si>
  <si>
    <t>VIA CAMPANIA n° 22</t>
  </si>
  <si>
    <t>COMMERCIO ALL'INGROSSO AUTOVETTURE</t>
  </si>
  <si>
    <t>Prot. n. 37993 del 30/05/2022</t>
  </si>
  <si>
    <t>Torggler srl</t>
  </si>
  <si>
    <t>SQL  srl</t>
  </si>
  <si>
    <t xml:space="preserve">Ircop spa </t>
  </si>
  <si>
    <t>Via della chimica snc</t>
  </si>
  <si>
    <t xml:space="preserve">Produzione materiali per l'edilizia </t>
  </si>
  <si>
    <t>SUAP RIETI  DD 2177 del 13.9.22</t>
  </si>
  <si>
    <t>Via Cantalice snc</t>
  </si>
  <si>
    <t>SUAP RIETI  DD 2179 del 13.9.22</t>
  </si>
  <si>
    <t>Km 7+500  SS 313</t>
  </si>
  <si>
    <t xml:space="preserve">Montopoli in Sabina </t>
  </si>
  <si>
    <t>Unione comuni bassa sabina prot. 3719 del 6.9.22</t>
  </si>
  <si>
    <t>ACM INTERNATIONAL SRL (EX ACM Srl)</t>
  </si>
  <si>
    <t>ALFASIGMA SPA</t>
  </si>
  <si>
    <t>AB OIL SRL (EX ANAGNINA CARBURANTI 90)</t>
  </si>
  <si>
    <t>ANTEGHINI CLAUDIO</t>
  </si>
  <si>
    <t>09533441003</t>
  </si>
  <si>
    <t>VIA PONTINA  218</t>
  </si>
  <si>
    <t>STAZIONE DI SERVIZIO DISTRIBUZIONE CARBURANTI</t>
  </si>
  <si>
    <t>SUAP ROMA Prot Arpa Lazio 89288 del 22/12/22</t>
  </si>
  <si>
    <t>ANTHOS II SRL</t>
  </si>
  <si>
    <t>00437100589</t>
  </si>
  <si>
    <t>VIA GOLDONI 62</t>
  </si>
  <si>
    <t>COMMERCIO DI PRODOTTI ITTICI</t>
  </si>
  <si>
    <t>SUAP di Anzio Prot Arpa Lazio 54417 del 01/08/2022</t>
  </si>
  <si>
    <t>A.R.IM. S. r. l.</t>
  </si>
  <si>
    <t>VICOLO CASALE LUMBROSO 200</t>
  </si>
  <si>
    <t>CIRCOLO SPORTIVO RICREATIVO E PARCO ACQUATIVO</t>
  </si>
  <si>
    <t>SUAP Roma Prot. Arpa Lazio 12466 del 14/02/2015 e Prot 2467 del 12/01/2021  e modifica sostanziale Prot 78347 del 3/11/22</t>
  </si>
  <si>
    <t xml:space="preserve"> LUX IMMOBILIARE SRL (EX ARTI GRAFICHE POMEZIA SRL)</t>
  </si>
  <si>
    <t>SUAP Roma Prot. ARPALAZIO 88865 del 24.11.2014 e prot 16545 del 9/3/2022</t>
  </si>
  <si>
    <t>AUTOGRILL ITALIA ADS Prenestina Est ed Ovest S.P.A</t>
  </si>
  <si>
    <t>02528160033</t>
  </si>
  <si>
    <t>AUTOSTRADA A1- Milano Napoli</t>
  </si>
  <si>
    <t>ATTIVITA' DI SERVIZIO RISTORAZIONE</t>
  </si>
  <si>
    <t>SUAP Gallicano nel Lazio Prot. Arpa Lazio 55126 DEL 19/08/2021</t>
  </si>
  <si>
    <t>HAZZARD SAS DI MATTEUCCI PAOLO  (EX AUTOLAVAGGI VELE)</t>
  </si>
  <si>
    <t>SUAP Roma capitale Prot. ARPAlazio 29208 del 12/05/2020 e modifica prot 25287 del  1274/22</t>
  </si>
  <si>
    <t>AZIENDA AGRICOLA SERLUPI CRESCENZI MARINO (EX AZIENDA AGRICOLA ALBERTA MANZI FE' DE RISEIS)</t>
  </si>
  <si>
    <t>BMW ITALIA RETAIL SRL (EX BMW ROMA SRL)</t>
  </si>
  <si>
    <t xml:space="preserve">AUTOLAVAGGIO BOCCARDELLI GIUSEPPE (EX AUTOLAVAGGI BOCCARDELLI AQUILINO) </t>
  </si>
  <si>
    <t xml:space="preserve"> C&amp;C IMPIANTI SRL (EX CMP LAVORI SRL)</t>
  </si>
  <si>
    <t>CAMPO DEI FIORI SOC. AGRICOLA A.R.L.</t>
  </si>
  <si>
    <t>03979171000</t>
  </si>
  <si>
    <t>VIA DEGLI ULIVI 16</t>
  </si>
  <si>
    <t>CMRC Prot Arpa Lazio 60434 del 06/08/2016 e SUAP Ardea (02/09/2016) al Prot. 83062 del 16/12/2021</t>
  </si>
  <si>
    <t xml:space="preserve">PIETRE ANTICHE SRLS (EX CANTINA CERQUETTA DI CIUFFA VINCENZO) </t>
  </si>
  <si>
    <t>CAPITALE 3000 S.R.L.</t>
  </si>
  <si>
    <t xml:space="preserve"> 06273981008</t>
  </si>
  <si>
    <t>VIA DEI RUDERI DI CASA CALDA 49</t>
  </si>
  <si>
    <t>TRAINO E SOCCORSO STRADALE CON DEPOSITERIA GIUDIZIARIA</t>
  </si>
  <si>
    <t>SUAP Roma Capitale Prot. Arpa Lazio Prot 47475 del 16/07/2021</t>
  </si>
  <si>
    <t xml:space="preserve">CECCHINI CESARE &amp; C SAS (EX CECCHINI LUCIANO &amp; C S.A.S.) </t>
  </si>
  <si>
    <t xml:space="preserve">GRUPPO MARINI SRL (EX CENTRO ARTIGIANO RECUPERO AUTO SNC) </t>
  </si>
  <si>
    <t>CENTRO NUOTO ROMA SSD</t>
  </si>
  <si>
    <t>10560201005</t>
  </si>
  <si>
    <t>LARGO BIAGIO DELLA ROSA</t>
  </si>
  <si>
    <t>ATTIVITA NATATORIA E SCUOLA NUOTO</t>
  </si>
  <si>
    <t>SUAP Colleferro Prot  Arpa Lazio 76755 del 03/11/22</t>
  </si>
  <si>
    <t>CERAMICHE SALARIA SRL</t>
  </si>
  <si>
    <t>11679991007</t>
  </si>
  <si>
    <t>VIA SETTEBAGNI 742</t>
  </si>
  <si>
    <t>COMMERCIO MATERIALI DA COSTRUZIONE</t>
  </si>
  <si>
    <t>Suap Roma Capitle prot Arpa Lazio 20973 del 25/3/2022</t>
  </si>
  <si>
    <t>C.ED.EP. COSTRUZIONI EDILI E PUBBLICHE Srl</t>
  </si>
  <si>
    <t>VIA TULLIO ASCARELLI 10</t>
  </si>
  <si>
    <t>SCARICO REFLUI CIVILI IN SUBIRRIGAZIONE</t>
  </si>
  <si>
    <t>SUAP Roma Capitale Prot Arpa Laxio 37237 del 31/5/2022</t>
  </si>
  <si>
    <t>CEVA</t>
  </si>
  <si>
    <t>NAMIRA S.G.R.P.A. (EX WOLT SPA , EX CEVA LOGISTICS ITALIA SRL)</t>
  </si>
  <si>
    <t>SUAP ROMA Prot ARPALAZIO 37999 del 17.05.2017, D.D. R.U. 3358 del 30.09.2021 e successiva D.D. RU 1270 del 10.05.2022 di integrazione (prot Arpa Lazio 35148 del 23/5/22</t>
  </si>
  <si>
    <t>SUAP Anzio prot. ARPALazio 69203  del 04-10.18</t>
  </si>
  <si>
    <t>CUSTOM SERVICES ITALIA  (EX COGEFIM ROMA SPA)</t>
  </si>
  <si>
    <t>12471611009</t>
  </si>
  <si>
    <t>SUAP POMEZIA Prot. ARPALAZIO 19144 del 11.03.2017 e VOLTUR Prot 537 del 5/1/22</t>
  </si>
  <si>
    <t>COLGATE PALMOLIVE Srl</t>
  </si>
  <si>
    <t>05777271007</t>
  </si>
  <si>
    <t>VIA PALMOLIVE 18</t>
  </si>
  <si>
    <t>INSEDIAMENTO PRODUTTIVO PRODOTTI PER L'IGIENE E PULIZIA CASA</t>
  </si>
  <si>
    <t>CONVERTEDIL SRL</t>
  </si>
  <si>
    <t>09309501006</t>
  </si>
  <si>
    <t>VIA LAURENTINA, LOC. SCHIZZANELLO</t>
  </si>
  <si>
    <t>RECUPERO AMBIENTALE CAVA ESAURITA</t>
  </si>
  <si>
    <t>SUAP Roma Capitale Prot ArpaLazio 17917 del 14/3/22</t>
  </si>
  <si>
    <t>CRISTOFANI ROBERTO DITTA INDIVIDUALE</t>
  </si>
  <si>
    <t>CRSRRT73M02H501L</t>
  </si>
  <si>
    <t>VIA DI VALLE CAIA 27</t>
  </si>
  <si>
    <t>ATTIVITA' DI ALLEVAMENTO E MACELLAZIONE</t>
  </si>
  <si>
    <t>Suap Pomezia Prot Arpa Lazio 589018 del 24/08/2022</t>
  </si>
  <si>
    <t>DEDEM SPA (EX DEDEM AUTOMATICA SRL)</t>
  </si>
  <si>
    <t>IP SERVICE SRL (EX DSG CARBURANTI SAS)</t>
  </si>
  <si>
    <t>SANDRO S.R.L.S. (EX DUAL CAR WASH SRL , EX DUAL CAR SRL)</t>
  </si>
  <si>
    <t>BIMBO QSR ITALIA SRL (EX EAST BALT ITALIA)</t>
  </si>
  <si>
    <t>VIA DONATO BRAMANTE 31/65</t>
  </si>
  <si>
    <t>SUAP Anguillara SABAZIA Prot. ARPALAZIO 60738 del 28,07,2015 E rot Arpa Lazio 20269 del 11/03/2015</t>
  </si>
  <si>
    <t>ECOSERVICE APPALTI SRL</t>
  </si>
  <si>
    <t>12915751007</t>
  </si>
  <si>
    <t>VIA MOMBALDONE 24</t>
  </si>
  <si>
    <t>ATTIVITA' DI AUTOTRASPORTO RIFIUTI PER CONTO TERZI</t>
  </si>
  <si>
    <t>Suap Roma Capitale prot Arpa Lazio 43582 del 22/06/22</t>
  </si>
  <si>
    <t>EDILIZIA COMMERCIALE SPA</t>
  </si>
  <si>
    <t>01830581003</t>
  </si>
  <si>
    <t>VIA SAMBUCA PISTOIESE 57</t>
  </si>
  <si>
    <t>(AUA CmRC da prenotazione analisi prot. Arpa 87111 del 15/12/22)</t>
  </si>
  <si>
    <t>MDG REAL ESTATE SRL (EX ELFA INVESTIMENTI SRL)</t>
  </si>
  <si>
    <t>VIA PONTINA KM 31+384</t>
  </si>
  <si>
    <t>SUAP Pomezia Prot Arpa Lazio 58899 del 24/08/2022</t>
  </si>
  <si>
    <t>SO.DE.CO. SRL (EX ENI SPA)</t>
  </si>
  <si>
    <t>ERGIFE SPA</t>
  </si>
  <si>
    <t>01469730582</t>
  </si>
  <si>
    <t>VIA TIBURTINA 994</t>
  </si>
  <si>
    <t>ALBERGO CON ATTIVITA' DI RISTORAZIONE/BAR</t>
  </si>
  <si>
    <t>CMRC Prot Arpa Lazio 74333 del 24/10/22</t>
  </si>
  <si>
    <t>GRUPPO PALMIERI SRL (EX EUROMARKETING SRL)</t>
  </si>
  <si>
    <t xml:space="preserve"> ICAI SRL (EX GENERAL SALES SRL , EX EUSEBIO SPA)</t>
  </si>
  <si>
    <t>ASS. PROFESSIONALE CLINICA VETERINARIA JAMES HERRIOT (EX F.B. GESTIONE IMMOBILIARE SRL)</t>
  </si>
  <si>
    <t>ACS DOBFAR SPA (EX FACTA FARMACEUTICI)</t>
  </si>
  <si>
    <t>LEONARDO SPA (EX FINMECCANICA SPA)</t>
  </si>
  <si>
    <t>02124420601</t>
  </si>
  <si>
    <t>VIA MILANO 2 (SEDE OPERATIVA)</t>
  </si>
  <si>
    <t>SUAP Fiano Romanto Prot Arpa Lazio 85107 del 23/121/2021</t>
  </si>
  <si>
    <t>CMT SRL (EX FLA.MAR INERTI s.r.l.)</t>
  </si>
  <si>
    <t>AMAZON ITALIA TRANSPORT SRL (EX FM ITALIA srl)</t>
  </si>
  <si>
    <t>VIN.CO. SRL (EX FONTANA DI PAPA SRL)</t>
  </si>
  <si>
    <t>DOMICILIO SRL(EX FONTE CAPANNELLE ACQUE MINERALI SRL)</t>
  </si>
  <si>
    <t>TIME OUT SSD ARL (EX FRASCATI SPORTING VILLAGE SRL)</t>
  </si>
  <si>
    <t>SUAP Roma
prot. ARPA Lazio 11395 del 14.02.17</t>
  </si>
  <si>
    <t>GE.MA.FER</t>
  </si>
  <si>
    <t>3770331001</t>
  </si>
  <si>
    <t>VIA  PERFUMO 8,LOC. PIOMBINARA</t>
  </si>
  <si>
    <t>CICCOTTI EDILIZIA SRL (EX GENERAL TUBI S.R.L.)</t>
  </si>
  <si>
    <t xml:space="preserve"> ITALIANA PETROLI SPA (EX PUCCI ENZO, EX GESTIONI EUROPA S.P.A)</t>
  </si>
  <si>
    <t>METALFIN (EX GRUPPO FINZI)</t>
  </si>
  <si>
    <t>VIA DELLA MAGLIANA 473 (sede operativa al civico 611)</t>
  </si>
  <si>
    <t>CENTRO SPORTIVO HELIOS VILLAGE SRL (EX HELIOS VILLAGE SRL)</t>
  </si>
  <si>
    <t>AKTER MINA (EX HOSEN FARHAD, EX SALVATI ALESSANDRO)</t>
  </si>
  <si>
    <t>CRIK CROK SRL (EX ICA FOODS INTERNATIONAL SRL)</t>
  </si>
  <si>
    <t>KOS CARE SRL (EX IMATO srl)</t>
  </si>
  <si>
    <t>IMMOBILIARE FARO SRL</t>
  </si>
  <si>
    <t>11836911005</t>
  </si>
  <si>
    <t>VIA DELLE CAPANNELLE 95</t>
  </si>
  <si>
    <t>ATTIVITA' COMMERCIALI IN LOCAZIONE</t>
  </si>
  <si>
    <t>Suap Roma Capitale Prot Arpa Lazio 83832 del 1/12/22</t>
  </si>
  <si>
    <t>BEERSTORE SRL (EX IMPEX BEER S.R.L.)</t>
  </si>
  <si>
    <t>SUAP Tolfa prot ARPALazio 63618 del 16.08.17 e prot 20434 del 24/3/22</t>
  </si>
  <si>
    <t>ALITALIA SOCIETA' AEREA ITALIANA IN A.S. S.P.A. (EX INTERNATIONAL AEROSPACE COATINGS ITALY S.R.L.)</t>
  </si>
  <si>
    <t>INVESTIRE SGR SRL</t>
  </si>
  <si>
    <t>06931761008</t>
  </si>
  <si>
    <t>VIA DELLA MAGLIANA 375</t>
  </si>
  <si>
    <t>ATTIVITA' LOGISTICA, ESPOSITIVA E RIMESSA MEZZI</t>
  </si>
  <si>
    <t>SUAP Roma Capitale Prot Arpa Lazio 54507 del 02/08/2022</t>
  </si>
  <si>
    <t>ISP SERVIZI (EX INTERPORTO SANTA PALOMBA)</t>
  </si>
  <si>
    <t>S.S. COSMA E DAMIANO Srl (EX LUCETT SRL - EX INVEST-M DI MOLLICA PRISCILLA &amp; C.)</t>
  </si>
  <si>
    <t>SUAP Nettuno Prot. ARPALAZIO 80061 del 16.10.2017 e Voltura prot Arpa 85963 del 12/12/22</t>
  </si>
  <si>
    <t>LA STAZIONE DEI DESIDERI DI CANNONE E PELLEGRINI SNC (EX IPNA PETROLI S.R.L.)</t>
  </si>
  <si>
    <t>IRBM SPA (EX IRBM SCIENCE PARK SPA)</t>
  </si>
  <si>
    <t>D.M. METALLI SRLS (EX ITALIA METALLI)</t>
  </si>
  <si>
    <t xml:space="preserve">L'OPERA D'ARTE </t>
  </si>
  <si>
    <t>C.F.1281507100</t>
  </si>
  <si>
    <t>VIA TIBERINA, KM 19,300</t>
  </si>
  <si>
    <t>PRODUZIONE PRODOTTI A BASE DI CARNE</t>
  </si>
  <si>
    <t>SUAP Fiano Romano Prot Arpa Lazio 90589 del 29/12/22</t>
  </si>
  <si>
    <t>LA FANCIULLA D'ANZIO</t>
  </si>
  <si>
    <t>01017851005</t>
  </si>
  <si>
    <t>VIA MOLO INNOCENZIANO SNC</t>
  </si>
  <si>
    <t>COMMERCIO PRODOTTI ITTICI</t>
  </si>
  <si>
    <t>SUAP Anzio Prot. arpa Lazio 70068 del 07/10/22</t>
  </si>
  <si>
    <t>D.M.D. SRL (EX LABOR LEGNO 90)</t>
  </si>
  <si>
    <t>LAVANDERIA ALASIA VALERI</t>
  </si>
  <si>
    <t>16276951007</t>
  </si>
  <si>
    <t>VIA MICHELE ROSI 161/G- LOC. ARANOVA</t>
  </si>
  <si>
    <t>SUAP Fiumicino Prot Arpa Lazio 12476 del 22/2/22</t>
  </si>
  <si>
    <t>LAZIO GAS SRL</t>
  </si>
  <si>
    <t>01862441001</t>
  </si>
  <si>
    <t>FRAZIONE CAMPOLEONE VIA NETTUNENSE Km  14+000</t>
  </si>
  <si>
    <t>DISTRIBUTORE GAS METANO PER AUTOTRAZIONE</t>
  </si>
  <si>
    <t>Suap Lanuvio Prot Arpa lazio 45488 del 29/06/2022</t>
  </si>
  <si>
    <t>LEONARDO SpA (EX VITROCISET SPA)</t>
  </si>
  <si>
    <t>LINEMAR SRL</t>
  </si>
  <si>
    <t>05920271003</t>
  </si>
  <si>
    <t>VIA NETTUNENSE</t>
  </si>
  <si>
    <t>LAVORAZIONE E CONSERVAZIONE DEL PESCE</t>
  </si>
  <si>
    <t>SUAP Anzio prot. Arpa Lazio 31692 del 09/05/2022 e modifica Prot 77966 del 9/11/22</t>
  </si>
  <si>
    <t>MA.RE. SRL (EX MA.RE. SNC DI TESTA ARMANDO &amp; C.)</t>
  </si>
  <si>
    <t xml:space="preserve"> CAR WASH 71 S.R.L. (EX FIORUCCI ROBERTO, EX MARCATTILI GIOVANNI) </t>
  </si>
  <si>
    <t>SUAP Roma Prot ARPALAZIO 25183 del 31.03.2017 e modifica prot 84692 del 22/12/2021</t>
  </si>
  <si>
    <t>CAVE BASALTO SRL (EX MCCUBO SRL)</t>
  </si>
  <si>
    <t>MED CARBURANTI Srl (EX RI.GE.SOC. - RIUNIONE GESTIONI SOCIETARIE SRL)</t>
  </si>
  <si>
    <t>EUSEBIO SPA (EX MERCEDES BENZ ITALIA SPA)</t>
  </si>
  <si>
    <t>EPTA SPA (EX MISA S.R.L.)</t>
  </si>
  <si>
    <t>MV 193 SRL</t>
  </si>
  <si>
    <t>13334581009</t>
  </si>
  <si>
    <t>VIA CASAL LUMBROSO 159</t>
  </si>
  <si>
    <t>IMPIANTO SMALTIMENTO REFLUI CIVILI</t>
  </si>
  <si>
    <t>SUAP Roma Capitale prot Arpa Lazio 42090 del 17/06/2022</t>
  </si>
  <si>
    <t>NEW ERA SRL</t>
  </si>
  <si>
    <t>VIA PONTINA VECCHIA 36,400</t>
  </si>
  <si>
    <t xml:space="preserve">CASTELLO SGR (EX SORGENTE SGR SPA - EX NOVA REAL ESTATE SERVICE SRL) </t>
  </si>
  <si>
    <t>SUAP Roma prot. ARPALazio 69021 del 10.10.18 e voltura prot 35762 del 25/5/22</t>
  </si>
  <si>
    <t>SUAP Ariccia prot Arpa lazio 88641 del 21/12/22</t>
  </si>
  <si>
    <t>WHITESTAR SRL (EX PARR CREDIT SRL)</t>
  </si>
  <si>
    <t>ADR INFRASTRUTTURE S.P.A. (EX PAVIMENTAL SPA)</t>
  </si>
  <si>
    <t>PSA RETAIL ITALIA SPA (EX PEUGEOT CITROEN RETAIL ITALIA SPA)</t>
  </si>
  <si>
    <t>FRASCATI SPORTING VILLAGE SRL (EX POLISPORTIVA TIME OUT SRL)</t>
  </si>
  <si>
    <t>GRANDAURELIA FORMAGGI SRL (EX PRODUTTORI LATTE AURELIA SOC. COOP. AGRICOLA)</t>
  </si>
  <si>
    <t>Q8 SERVICE SAS DI RUGGERI MARCO (EX KUWAIT PETROLEUM ITALIA SPA)</t>
  </si>
  <si>
    <t>16001262105</t>
  </si>
  <si>
    <t>S.S. 216 Km 9+072</t>
  </si>
  <si>
    <t>Suap Monte Prozio Catone. VOLTURA prot arpa lazio 33781 del 17/5/22</t>
  </si>
  <si>
    <t>IP INDUSTRIAL SPA (EX RAFFINERIA DI ROMA SPA)</t>
  </si>
  <si>
    <t>SUAP Roma
prot. ARPALazio 773 del 04.01.17 E MODIFICA PROT 83365 DEL 17/12/2021</t>
  </si>
  <si>
    <t>MAGICLAND SPA (EX RAINBOW MAGICLAND SPA)</t>
  </si>
  <si>
    <t>RARO SNC</t>
  </si>
  <si>
    <t>RENOLIT TECNO IMAC S.r.l.</t>
  </si>
  <si>
    <t xml:space="preserve"> VIA DELLA STAZIONE AURELIA,185</t>
  </si>
  <si>
    <t>fabbricazione di lastre, fogli, tubi e profilati in materie plastiche</t>
  </si>
  <si>
    <t>SUAP Roma Capitale Prot Arpa Lazio 35154 del 23/5/22</t>
  </si>
  <si>
    <t xml:space="preserve"> CAMPEGGIATORI LA FRASCA S.R.L (EX ROMA GESTIONI S.R.L.)</t>
  </si>
  <si>
    <t>FM SERVIZI DI VUCINAJ FRANCO (EX ROSSETTI FUEL S.R.L.)</t>
  </si>
  <si>
    <t>EDRA OIL SRL (EX SACCOMANDI PAOLO)</t>
  </si>
  <si>
    <t>SUAP Roma prot ARPA Lazio 33841 del 15.05.18</t>
  </si>
  <si>
    <t xml:space="preserve"> FONTEBONA SRL (EX SALUMIFICIO E PROSCIUTTIFICIO CAMPAGNANO)</t>
  </si>
  <si>
    <t>SATA SRL - GALERIA S.A.S. di ANGELETTI e C.</t>
  </si>
  <si>
    <t>LE RUGHE SERVICE SRL (EX SCALZO FILIPPO)</t>
  </si>
  <si>
    <t>FINMECCANICA SPA (EX SELEX  S.P.A.)</t>
  </si>
  <si>
    <t>SERVIZI DI GUARDAROBA SRL</t>
  </si>
  <si>
    <t>12393611004</t>
  </si>
  <si>
    <t>SUAP Anzio Prot Arpa 3037 del 18/1/22</t>
  </si>
  <si>
    <t>AEROPORTI DI ROMA SPA (EX SI.M.AV. SPA)</t>
  </si>
  <si>
    <t>AVIO GLOBAL SERVICES SRL(EX SI.M.AV. SPA)</t>
  </si>
  <si>
    <t>SIRIO S.P.A. (EX AUTOSNACK S.R.L.)</t>
  </si>
  <si>
    <t xml:space="preserve"> IPAC SRL (EX SISTEMA ESPRESSO ITALIANO) </t>
  </si>
  <si>
    <t>SINGH PARAMVIR</t>
  </si>
  <si>
    <t>16150491005</t>
  </si>
  <si>
    <t xml:space="preserve">VIA NETTUNENSE KM 30,700 </t>
  </si>
  <si>
    <t>SUAP di Anzio Prot Arpa Lazio 49262 del 14/07/22022</t>
  </si>
  <si>
    <t>SOCIETA' COOPERATIVA LA CONCORDIA</t>
  </si>
  <si>
    <t>01253821001</t>
  </si>
  <si>
    <t>VENDITA DI PESCE ALL'ASTA</t>
  </si>
  <si>
    <t>SUAP ANZIO Prot Arpa Lazio 41266  del 15/06/22</t>
  </si>
  <si>
    <t>ANTORA SERVIZI SRL (EX SODEXO ITALIA SPA)</t>
  </si>
  <si>
    <t>SORGENTI Srl IN LIQUIDAZIONE</t>
  </si>
  <si>
    <t>01848730600</t>
  </si>
  <si>
    <t>VIA APPIA NUOVA KM 14,500</t>
  </si>
  <si>
    <t>IMBOTTIGLIAMENTO ACQUE MINERALI E  BEVANDE</t>
  </si>
  <si>
    <t>SUAP Roma caputale prot. Arpa 25293 del 12/4/22</t>
  </si>
  <si>
    <t>STABILIMENTO TIPOLITOGRAFICO UGO QUINTILY SPA</t>
  </si>
  <si>
    <t>VIA ENRICO ORTOLANI 149-151</t>
  </si>
  <si>
    <t>TIPOLITOGRAFIA</t>
  </si>
  <si>
    <t>CMRC Prot. Arpa Lazio 19089 del  17/3/2022</t>
  </si>
  <si>
    <t>MED SEALOG SRL  (EX STEF SEAFOOD ITALIA SRL)</t>
  </si>
  <si>
    <t>TEMOFONTE &amp; QUATRANA SNC DI TEMOFONTE SIMONE (EX STELLA REVOLUTION SAS)</t>
  </si>
  <si>
    <t>SBRICCOLI MARCO DITTA INDIVIDUALE (EX TORRENOVA CARBURANTI SAS)</t>
  </si>
  <si>
    <t>PETROLGEST DI VINCENZO CULTERA SAS (EX  ITALIANA PETROLI SPA, EX TOTALERG S.P.A.)</t>
  </si>
  <si>
    <t>NUOVA SIDAP SRL (EX TOTALERG S.P.A.)</t>
  </si>
  <si>
    <t>TALIANA PETROLI SPA (EX TOTALERG S.P.A.)</t>
  </si>
  <si>
    <t>TDM Srl (EX TRAIANA GAS SRL)</t>
  </si>
  <si>
    <t>SUAP Civitavecchia prot. ARPALazio 42515 del 18.06.18 e Voltura prot 35684 del 25/5/22 e 37021 del 31/'5/22</t>
  </si>
  <si>
    <t>TUBILUX PHARMA S.P.A.</t>
  </si>
  <si>
    <t>FA.RA. SRL (EX TUSCIA S.R.L.)</t>
  </si>
  <si>
    <t>ULISSE CANTIERI NAVALI</t>
  </si>
  <si>
    <t>06349411006</t>
  </si>
  <si>
    <t>DARSENA DEL PORTO DI CIVITAVECCHIA</t>
  </si>
  <si>
    <t>RIMESSAGGIO IMBARCZIONI, LAVAGGIO CARENE BARCHE, RIPARAZIONE BARCHE</t>
  </si>
  <si>
    <t>SUAP di Civitavecchia Prot Arpa Lazio 61463 del 05/09/2022</t>
  </si>
  <si>
    <t>IMMOBILIARE FLAVIA SRL (EX VALERIA S.R.L.)</t>
  </si>
  <si>
    <t>CDF CENTRO DISTRIBUZIONE FRESCHI (EX NAMIRA SGRPA , EX  WOLT SPA)</t>
  </si>
  <si>
    <t>F&amp;B GROUP SRL (EX VILLA MONTE D'ORO EVENTI)</t>
  </si>
  <si>
    <t>VIVAI MARCELLI DI MARCELLI TONINO S.A.S.</t>
  </si>
  <si>
    <t>VIA SALARIA 1699</t>
  </si>
  <si>
    <t xml:space="preserve">MANUTENZIONE DI PARCHI E GIARDINI CON COMPOSTAGGIO DI RIFIUTI LIGNEOCELLULOSICI PER LA PRODUZIONE DI AMMENDANTE COMPOSTATO VERDE DA DESTINARE ALL'UTILIZZO AGRONIMICO
</t>
  </si>
  <si>
    <t>SUAP Roma Prot. Arpa Lazio 81483 del 10/12/2021</t>
  </si>
  <si>
    <t>YJ S.A.S. DI JOHNATHAN TAMAGNINI (EX  ORASEGARELLI UMBRO DITTA INDIVIDUALE)</t>
  </si>
  <si>
    <t>ZACCHEI LUCA</t>
  </si>
  <si>
    <t>VIALE GUIDO BACCELLI  198</t>
  </si>
  <si>
    <t>SUAP Civitavecchia PROT Arpa Lazio 10996 del 16/02/2022</t>
  </si>
  <si>
    <t>SUAP VITERBO AUA n°6  del  02/05/2022</t>
  </si>
  <si>
    <t>KORVELLA Italia srl (ex STELLIFERI &amp; ITAVEX)</t>
  </si>
  <si>
    <t>DETERMINA PROVINCIALE R.U. 1497 del 11/07/2022 SUAP Caprarola prot. 8643/2022</t>
  </si>
  <si>
    <t>Egitto srl (EX Il Faraone)</t>
  </si>
  <si>
    <t>02395680560</t>
  </si>
  <si>
    <t xml:space="preserve">D.D. R.U. 2025 de l  27/10/2020 </t>
  </si>
  <si>
    <t>Garden S.r.L.</t>
  </si>
  <si>
    <t>00773270560</t>
  </si>
  <si>
    <t>LOC. Pantano di Sopra snc</t>
  </si>
  <si>
    <t>Casa di riposo</t>
  </si>
  <si>
    <t>Determinazione n. 5 del 04.01.2022 della Provinca di Viterbo - SUAP Tarquinia prot. N2360 del 24/01/2022</t>
  </si>
  <si>
    <t>International Catering</t>
  </si>
  <si>
    <t>05242151314</t>
  </si>
  <si>
    <t>strada San Salvatore snc</t>
  </si>
  <si>
    <t>Albergo ristorante</t>
  </si>
  <si>
    <t>Determinazione n. 6 del 04.01.2022 della Provinca di Viterbo - AUA n 3 del 20/01/2022</t>
  </si>
  <si>
    <t>via Cassia nord km 84+300</t>
  </si>
  <si>
    <t>Determina n. 261 del 15/02/2022 - AUA n 3 del 02/03/2022</t>
  </si>
  <si>
    <t>CABAV Cava basalti vulsinei</t>
  </si>
  <si>
    <t>01317990560</t>
  </si>
  <si>
    <t>Loc. Poggio Apparita snc</t>
  </si>
  <si>
    <t>Determina NRG n. 534 del 11/03/2022</t>
  </si>
  <si>
    <t>COMAL Impianti SRL</t>
  </si>
  <si>
    <t>01685280560</t>
  </si>
  <si>
    <t>STRADA STATALE AURELIA Km 113</t>
  </si>
  <si>
    <t>Costruzione carpenterie metalliche, impianti fotovoltaici</t>
  </si>
  <si>
    <t>Determina NRG n. 903 del 26/04/2022 - AUA n1/2022 del 28/04/2022 rilasciata dal SUAP</t>
  </si>
  <si>
    <t>Pozzolana Montenero S.a.s</t>
  </si>
  <si>
    <t>000844730563</t>
  </si>
  <si>
    <t>loc. Ciocchetello di Sopra</t>
  </si>
  <si>
    <t>Arlena di Castro</t>
  </si>
  <si>
    <t>cava di pomice - frantumazione, vagliatura e selezione</t>
  </si>
  <si>
    <t>DETERMINA PROVINCIALE 900 del 26/04/2022 - AUA prot SUAP 9.198 del 17/05/2022</t>
  </si>
  <si>
    <t>Esseascreen Decalcomanie srl</t>
  </si>
  <si>
    <t>01693250563</t>
  </si>
  <si>
    <t xml:space="preserve">via Alva Edison, 9 </t>
  </si>
  <si>
    <t>produzione e vendita decalcomanie e affini per ceramica</t>
  </si>
  <si>
    <t>DETERMINA PROVINCIALE 952 del 29/04/2022 - AUA n 2/2022 del 13/05/2022</t>
  </si>
  <si>
    <t>Anetrini sas di Anetrini Giordano</t>
  </si>
  <si>
    <t>01955020563</t>
  </si>
  <si>
    <t>Loc. Capannelle</t>
  </si>
  <si>
    <t>Costruzione macchine agricole e macchine per lavorazione prodotti agroalimentari</t>
  </si>
  <si>
    <t>Determina NRG n. 1496 del 09/07/2022 - AUA n 1/2022 del 27/07/2022</t>
  </si>
  <si>
    <t>00710050568</t>
  </si>
  <si>
    <t>Bleu Provence srl</t>
  </si>
  <si>
    <t>12226391006</t>
  </si>
  <si>
    <t>via Fontana Mattuccia 2/A</t>
  </si>
  <si>
    <t>produzione e commercializzazione prodotti arredo bagno</t>
  </si>
  <si>
    <t>Determina NRG n. 957 del 02/05/2022 - AUA n. 3/2022 del 13/05/2022</t>
  </si>
  <si>
    <t>Strada Nepesina km 4+700</t>
  </si>
  <si>
    <t xml:space="preserve">DETERMINA PROVINCIALE R.U. 1166 del 25/05/2022 </t>
  </si>
  <si>
    <t>S.P. Verentana km 15+396</t>
  </si>
  <si>
    <t xml:space="preserve">DETERMINA PROVINCIALE R.U. 1169 del 25/05/2022 </t>
  </si>
  <si>
    <t>M&amp;T Logistic srl</t>
  </si>
  <si>
    <t>Via Albert Einstein 7</t>
  </si>
  <si>
    <t>01603330562</t>
  </si>
  <si>
    <t>AG METAL sas</t>
  </si>
  <si>
    <t>02015860568</t>
  </si>
  <si>
    <t>via Flaminia 58+000</t>
  </si>
  <si>
    <t>produzione e lavorazione artigianali di materiali ferrosi</t>
  </si>
  <si>
    <t>FAPA 2018 srls</t>
  </si>
  <si>
    <t>Via degli Imprenditori (settevene)</t>
  </si>
  <si>
    <t>Verniciatura di pezzi e manufatti metallici</t>
  </si>
  <si>
    <t>D.D. R.U. 1618 del  26/07/2022</t>
  </si>
  <si>
    <t>EUROPING 2000 srl</t>
  </si>
  <si>
    <t>01231011006</t>
  </si>
  <si>
    <t>loc. Riva dei Tarquini</t>
  </si>
  <si>
    <t>Villaggio Turistico</t>
  </si>
  <si>
    <t>DD NRG 1950 del 13/09/2022</t>
  </si>
  <si>
    <t>SESTILI MASSIMO</t>
  </si>
  <si>
    <t>00682920566</t>
  </si>
  <si>
    <t>Loc. Forcone</t>
  </si>
  <si>
    <t>Si</t>
  </si>
  <si>
    <t>No</t>
  </si>
  <si>
    <t>Modifica sostanziale determina Provincia n. 1237 del 19/04/202 (precedente AUA del n. 1/2016)</t>
  </si>
  <si>
    <t>CIPRIANI ERMANNO E FIGLI SNC (EX VALERIANI LUCIO)</t>
  </si>
  <si>
    <t>VOLTURA DETERMINAZIONE N. 3447/2021  (Aua N. 412/2018)</t>
  </si>
  <si>
    <t xml:space="preserve">Si </t>
  </si>
  <si>
    <t>N. 4 DEL 29,1,2019</t>
  </si>
  <si>
    <t>UNICALCESTRUZZI SPA (EX BETONCAVE 14 SRL)</t>
  </si>
  <si>
    <t>VIA MOROLENSE SNC LOC. LE COSTE</t>
  </si>
  <si>
    <t>SGURGOLA</t>
  </si>
  <si>
    <t>PRODUZIONE CALCESTRUZZI</t>
  </si>
  <si>
    <t>Comune Cassino prot. 25485 del 02,05,2023</t>
  </si>
  <si>
    <t>N. 56 DEL 21/04/2022 + N.69/2023</t>
  </si>
  <si>
    <t>AQUAPROX ITALIA SRL (EX CATRA SRL)</t>
  </si>
  <si>
    <t>I.P.C. SRL</t>
  </si>
  <si>
    <t>VIA ARMANDO VONA 117</t>
  </si>
  <si>
    <t>PRODUZIONE E VENDITA MANUFATTI IN CEMENTO</t>
  </si>
  <si>
    <t>SPECIAL PRODUCT'S LINE</t>
  </si>
  <si>
    <t xml:space="preserve">VIA FRATTAROTONDA VADO LARGO </t>
  </si>
  <si>
    <t>N. 65  DEL 04,04,2023</t>
  </si>
  <si>
    <t>VIA FALAISE 18/20</t>
  </si>
  <si>
    <t>KM 0+400 S.P. 275 LOC. CERRO</t>
  </si>
  <si>
    <t xml:space="preserve">COMUNE CASSINO PROT.  </t>
  </si>
  <si>
    <t>OMRON SRL</t>
  </si>
  <si>
    <t>VIA DELLE CENTURIE 22</t>
  </si>
  <si>
    <t>PRODUZIONE E COMMERCIO DI COMPONENTI ELETTROMECCANICI ED ELETTRONICI PER AUTOMITIVE</t>
  </si>
  <si>
    <t>PROT. COMUNE N. 39762 N. 2 DEL 02,08,2023</t>
  </si>
  <si>
    <t>PERSITER SRLS</t>
  </si>
  <si>
    <t>VIA IL PIANO PIANO 1/A</t>
  </si>
  <si>
    <t>PRODUZIONE DI CARBONATO MICRONIZZATO E CONFEZIONAMENTO</t>
  </si>
  <si>
    <t>N. 22 DEL 10,05,23 E N. 25 DEL 11,05,20123</t>
  </si>
  <si>
    <t>ANTEC SRL</t>
  </si>
  <si>
    <t>VIA CANGIANO 13</t>
  </si>
  <si>
    <t>CONFEZIONAMENTO IMBALLAGGIO MAGFAZZINAGGIO E CONSERVAZIONE VINI LIQUORI</t>
  </si>
  <si>
    <t>N. 66/2023</t>
  </si>
  <si>
    <t>EURO F.I. SRL</t>
  </si>
  <si>
    <t>VIA AREA SVILUPPO INDUSTRIALE TERZA SNC</t>
  </si>
  <si>
    <t>ASSEMBLAGGIO DI ARTICOLI TECNICI IN PLASTICA GOMMA E LAMIERA</t>
  </si>
  <si>
    <t>N. 67/2023</t>
  </si>
  <si>
    <t>NOVAPERCOL</t>
  </si>
  <si>
    <t>VIA IL PIANO SNC</t>
  </si>
  <si>
    <t>FABBRICAZIONE PRODOTTI IN CALCESTRUZZO, CEMENTO E GESSO</t>
  </si>
  <si>
    <t>PROT. COMUNE N. 1534 DEL 18,05,2023</t>
  </si>
  <si>
    <t>EUROPA TRADING SRL</t>
  </si>
  <si>
    <t xml:space="preserve">VIA FRATTA ROTONDA </t>
  </si>
  <si>
    <t>PROFILATURA FILI DI ACCIAIO INOX PER SETTORE SANITARIO</t>
  </si>
  <si>
    <t>N. 68/2023</t>
  </si>
  <si>
    <t>FRATELLI MAZZOCCHIA</t>
  </si>
  <si>
    <t>VIA FERMI N. 39</t>
  </si>
  <si>
    <t>PRODUZIONE ATTREZZAURE PER L'IGIENE URBANA</t>
  </si>
  <si>
    <t>N. 20 DEL 28,05,214</t>
  </si>
  <si>
    <t>BRUNOOFFICE</t>
  </si>
  <si>
    <t>VIA FERRAZZA SNC (sede legale)</t>
  </si>
  <si>
    <t>FABBRICAZIONE DI ALTRI MBILI PER UFFICIO E NEGOZI</t>
  </si>
  <si>
    <t>N. 189 DEL 08,06,2023</t>
  </si>
  <si>
    <t>PAPETTI ANTONIO</t>
  </si>
  <si>
    <t>S.R. 155 KM 5+300</t>
  </si>
  <si>
    <t>DISTRIBUZIONE CARBURANTI E LAVAGGIO AUTO</t>
  </si>
  <si>
    <t>N. 13/2023 DEL 27,07,2023</t>
  </si>
  <si>
    <t>ITER CARE SRL</t>
  </si>
  <si>
    <t>VIA COLLE LANI</t>
  </si>
  <si>
    <t>N. 794 DEL 01,08,2023</t>
  </si>
  <si>
    <t>MAROCCA COSTRUZIONI SRL</t>
  </si>
  <si>
    <t>LOC. FOSSO DELLA FORESTA 1</t>
  </si>
  <si>
    <t>ESTRAZIONE, FRANTUMAZIONE, VAGLIO, IMMAGAZZINAMENTO MATERIALE CALCAREO</t>
  </si>
  <si>
    <t>N. 70/2023</t>
  </si>
  <si>
    <t>AUTOCARROZZERIA DI FANTE SRL</t>
  </si>
  <si>
    <t>VIA CASILINA SUD KM 141,600 SNC</t>
  </si>
  <si>
    <t>RIPARAZIONE DI CARROZZERIE DI AUTOVEICOLI</t>
  </si>
  <si>
    <t>PROT. NCOMUNE 52625</t>
  </si>
  <si>
    <t>TICCONI DESIGN SRL</t>
  </si>
  <si>
    <t>VIA ANTICOLANA 57</t>
  </si>
  <si>
    <t>INSTALLAZIONE INFISSI, CARPENTERIA METALLICA, MESSA IN POSA DI INFISSI ARREDI</t>
  </si>
  <si>
    <t>N. 71/2023</t>
  </si>
  <si>
    <t>GEMAR SRL</t>
  </si>
  <si>
    <t>CASLVIERI</t>
  </si>
  <si>
    <t>PRODUZIONE DI PALLONCINI IN LATTICE</t>
  </si>
  <si>
    <t>N. 45 DEL 28,09,2023</t>
  </si>
  <si>
    <t>STAZI ARREDA SNC</t>
  </si>
  <si>
    <t>VIA ANTICOLA KM 2,0</t>
  </si>
  <si>
    <t>COMMERCIO DAL MINUTO DI MOBILI</t>
  </si>
  <si>
    <t>N. 73/2023</t>
  </si>
  <si>
    <t>OFF. MECCANICA GRATISSI FABIO &amp;C SNC</t>
  </si>
  <si>
    <t>VIA CASILINA KM 65</t>
  </si>
  <si>
    <t>RIPARAZIONE MECCANICA DI AUTOVEICOLI</t>
  </si>
  <si>
    <t>N. 74/2023</t>
  </si>
  <si>
    <t>GIELLE MAC SPA</t>
  </si>
  <si>
    <t>VIA CANGIANO 10</t>
  </si>
  <si>
    <t>RIPARAZIONE MACCHINE PER L'EDILIZIA</t>
  </si>
  <si>
    <t>N. 72/2023</t>
  </si>
  <si>
    <t>S.S. CASILINA KM 78,600</t>
  </si>
  <si>
    <t xml:space="preserve">FERENTINO </t>
  </si>
  <si>
    <t>PROGETTAZIONE E PRODUZIONE DI CAVI ELETTRICI DI BASSA E MEDI A TENSIONE</t>
  </si>
  <si>
    <t>N. 1/2023</t>
  </si>
  <si>
    <t xml:space="preserve">MIO LAVAGGIO </t>
  </si>
  <si>
    <t>P.ZZA GRAMSCI, 37</t>
  </si>
  <si>
    <t>PROT. COMUNE N. 57386 DEL 05,10</t>
  </si>
  <si>
    <t>STAZIONE DI SERVIZIO TIZIANO MERESI</t>
  </si>
  <si>
    <t>S.P. N. 628 LEUCIANA KM 11</t>
  </si>
  <si>
    <t>PONTECORVO</t>
  </si>
  <si>
    <t>N. 2/2023</t>
  </si>
  <si>
    <t>SOGO SPA</t>
  </si>
  <si>
    <t>VIA ARMANDO VONA 16</t>
  </si>
  <si>
    <t>PRODUZIONE DI MESCOLE IN GOMMA E ARTICOLI TECNICI</t>
  </si>
  <si>
    <t>SUAP 2560/23</t>
  </si>
  <si>
    <t>FORMISANO FERRO</t>
  </si>
  <si>
    <t>VIA CASILINA SUD KM 141,7</t>
  </si>
  <si>
    <t>MESSA IN RISERVA E RECUPERO DI RIFIUTI SPECIALI  NON PERICOLOSI I IN PROCEDURA SEMPLIFICATA</t>
  </si>
  <si>
    <t>N.8/2023</t>
  </si>
  <si>
    <t>ALPA SRL</t>
  </si>
  <si>
    <t>VIA CASILINA KM 65,100</t>
  </si>
  <si>
    <t>GESTIONE IMPIANTI SPORTIVI</t>
  </si>
  <si>
    <t>N. 77/2023</t>
  </si>
  <si>
    <t>CIPRIANI LORELLA</t>
  </si>
  <si>
    <t>CPRLLL77B64A269V</t>
  </si>
  <si>
    <t xml:space="preserve">VIA MONTE MARINO </t>
  </si>
  <si>
    <t>BAR ED ALTRI ESERCIZI SIMILI</t>
  </si>
  <si>
    <t>N. 78/2023</t>
  </si>
  <si>
    <t>ELECTRA IMPIANTI</t>
  </si>
  <si>
    <t>VIA FONTANILE S.'ANGELO 2</t>
  </si>
  <si>
    <t>INSTALLAZIONI DI IMPIANTI ELETTRICI IN EDIFICI</t>
  </si>
  <si>
    <t>N. 79/2023</t>
  </si>
  <si>
    <t>CALCESTRUZZI VALCOMINO</t>
  </si>
  <si>
    <t>VIA LOCALITA' BIANCHI, 10</t>
  </si>
  <si>
    <t>VILLA LATINA</t>
  </si>
  <si>
    <t>ESTRAZIONI DI MATERIALI INERTI</t>
  </si>
  <si>
    <t>N. 52 DEL 30,11,2023</t>
  </si>
  <si>
    <t>ZANGRILLI GIANII</t>
  </si>
  <si>
    <t>ZNGGNNC20A269V</t>
  </si>
  <si>
    <t>VIA ANTICOLA, KM 0+500</t>
  </si>
  <si>
    <t>VENDITA DI CARBURANTI PER AUTOVEICOLI</t>
  </si>
  <si>
    <t>N. 76/2023</t>
  </si>
  <si>
    <t>PASSERINI VINCENZO</t>
  </si>
  <si>
    <t>PSSVCN78T09D539Q</t>
  </si>
  <si>
    <t>VIA PISTONE TOFE SNC</t>
  </si>
  <si>
    <t>ATTIVITA' DI RISTORAZIONE CON SOMMINISTRAZIONE</t>
  </si>
  <si>
    <t>N. 80/2023</t>
  </si>
  <si>
    <t>VIA ANTICOLANA 40</t>
  </si>
  <si>
    <t>ATTIVITA' DI AUTORIPARAZIONE, SEZIONE GOMMISTA</t>
  </si>
  <si>
    <t>N.75/2023</t>
  </si>
  <si>
    <t>C.M.S. ELETTROMECCANICA RENATO E C. SNC</t>
  </si>
  <si>
    <t>VIA VECCHIA CASILINA 13</t>
  </si>
  <si>
    <t>RIPARAZIONE E MANUTENZIONE APPARECCHIATURE ELETTRICHE</t>
  </si>
  <si>
    <t>N. 81/2023</t>
  </si>
  <si>
    <t>ROLAT SRL</t>
  </si>
  <si>
    <t>VIA SAN DOMENICO VERTELLE SNC</t>
  </si>
  <si>
    <t>PRODUZIONE DI PRODOTTI CASEARI</t>
  </si>
  <si>
    <t>NON RIPORTATO</t>
  </si>
  <si>
    <t>CO.S.MO pallets Group srl</t>
  </si>
  <si>
    <t>VIA OSTERIA DELLA FONTANA 71</t>
  </si>
  <si>
    <t>FABBRICAZIONE DI ALTRI PRODOTTI VARI IN LEGNO .PALLETS E PELLETS</t>
  </si>
  <si>
    <t>PROT. COMUNE N. 32128/2017</t>
  </si>
  <si>
    <t>Provincia</t>
  </si>
  <si>
    <t>Agrieuropa Soc. Coop. Agricola arl</t>
  </si>
  <si>
    <t>N.D. Ss 148 Pontina Km.97,700 snc</t>
  </si>
  <si>
    <t>341478.18</t>
  </si>
  <si>
    <t>4573054.89</t>
  </si>
  <si>
    <t>produzione lavorazione confezionamento ortaggi</t>
  </si>
  <si>
    <t>AUA 2023/0037616del 14/9/2023</t>
  </si>
  <si>
    <t>Ahmed Safwat Hashem Hassanin</t>
  </si>
  <si>
    <t>via mattatorio n. 17</t>
  </si>
  <si>
    <t>autolavaggio a mano</t>
  </si>
  <si>
    <t>2022/01312/AUA</t>
  </si>
  <si>
    <t>Altair s.r.l.</t>
  </si>
  <si>
    <t>Via Valmontorio n. 239</t>
  </si>
  <si>
    <t>317762.09</t>
  </si>
  <si>
    <t>4587215.16</t>
  </si>
  <si>
    <t>Albergo , bar ristorante</t>
  </si>
  <si>
    <t>Prot. n. 109562 del 12/07/2023</t>
  </si>
  <si>
    <t>Autocarrozzeria Jolly srl</t>
  </si>
  <si>
    <t>Via Livorno 2</t>
  </si>
  <si>
    <t>318848.78</t>
  </si>
  <si>
    <t xml:space="preserve">4605494.77 </t>
  </si>
  <si>
    <t>2018/00939/AUA</t>
  </si>
  <si>
    <t>324001.89</t>
  </si>
  <si>
    <t xml:space="preserve">4593258.03 </t>
  </si>
  <si>
    <t>BGB srl</t>
  </si>
  <si>
    <t>Via Campania 22</t>
  </si>
  <si>
    <t>335886.86</t>
  </si>
  <si>
    <t>4594648.26</t>
  </si>
  <si>
    <t>Verniciatura industriale, trattamento e rivestimento di manufatti,parti ed elementi in metallo, plastica e in genererdi automezzie nello specificoautoveicolati</t>
  </si>
  <si>
    <t>Prot.Gen.n. 32346 del 24/11/2023</t>
  </si>
  <si>
    <t>353015.64</t>
  </si>
  <si>
    <t>4573633.61</t>
  </si>
  <si>
    <t>Censi srl</t>
  </si>
  <si>
    <t>via Nettuno Km1+550snc</t>
  </si>
  <si>
    <t>318574.17</t>
  </si>
  <si>
    <t>4605230.31</t>
  </si>
  <si>
    <t>deposito carburanti</t>
  </si>
  <si>
    <t>2022/01321/AUA</t>
  </si>
  <si>
    <t>Corato srl</t>
  </si>
  <si>
    <t>Strada Campomorto 221</t>
  </si>
  <si>
    <t>officina meccanicadi manutenzione e riparazione carrelli elevatori</t>
  </si>
  <si>
    <t>Prot. n. 50468 del 11.12.2023</t>
  </si>
  <si>
    <t>D.M.G. Recuperi</t>
  </si>
  <si>
    <t>Via Appia Km 118</t>
  </si>
  <si>
    <t>Recupero rifiuti speciali non pericolosi</t>
  </si>
  <si>
    <t>Prot 25613 del 06/06/2023</t>
  </si>
  <si>
    <t xml:space="preserve">D'Andrea Giuseppe </t>
  </si>
  <si>
    <t>Strade Acque alte n. 159</t>
  </si>
  <si>
    <t>B.go Piave</t>
  </si>
  <si>
    <t>321602.54</t>
  </si>
  <si>
    <t>4594729.17</t>
  </si>
  <si>
    <t>Riparazioni autoveicoli industriali</t>
  </si>
  <si>
    <t>2022/01319/AUA</t>
  </si>
  <si>
    <t>Delfer srl</t>
  </si>
  <si>
    <t>Via Carrara snc Agglomerato ASI Latina Scalo</t>
  </si>
  <si>
    <t>Prot n. 43 del 07/03/2022</t>
  </si>
  <si>
    <t>Ditta Lavo (ex LEM Srl)</t>
  </si>
  <si>
    <t>D'onofrio Alessia Maria</t>
  </si>
  <si>
    <t>Via C. Battisti snc/Angolo via migliara 58</t>
  </si>
  <si>
    <t>Borgo Hermada</t>
  </si>
  <si>
    <t>346759.90</t>
  </si>
  <si>
    <t>4574893.66</t>
  </si>
  <si>
    <t>2021/01199/AUA</t>
  </si>
  <si>
    <t>Drive Service srl</t>
  </si>
  <si>
    <t>via professor antonio Caradonna 107</t>
  </si>
  <si>
    <t>priverno</t>
  </si>
  <si>
    <t>348274.91</t>
  </si>
  <si>
    <t>4592367.74</t>
  </si>
  <si>
    <t>autolaggio</t>
  </si>
  <si>
    <t xml:space="preserve"> 2022/01305/AUA</t>
  </si>
  <si>
    <t>via piagge marine snc</t>
  </si>
  <si>
    <t>Prot. gen. 31544 del 16/11/2023</t>
  </si>
  <si>
    <t>F.lli Alfano SNC di Alfano Fernando e Carlo</t>
  </si>
  <si>
    <t>via Pontina Km 47,120</t>
  </si>
  <si>
    <t>304990.19</t>
  </si>
  <si>
    <t>4605189.12</t>
  </si>
  <si>
    <t>officina meccanica</t>
  </si>
  <si>
    <t>AUA2023/41400 del 10/10/2023</t>
  </si>
  <si>
    <t>FCA Metalli ( ex metal sud)</t>
  </si>
  <si>
    <t>via VALSUGANA N. 24</t>
  </si>
  <si>
    <t>aprilia</t>
  </si>
  <si>
    <t>308967.29</t>
  </si>
  <si>
    <t>4601318.66</t>
  </si>
  <si>
    <t>messa in riserva rifiuti non pericolosi</t>
  </si>
  <si>
    <t>Prot. n. 42574 DEL 03/05/2022</t>
  </si>
  <si>
    <t>Ferro Paolo sesto</t>
  </si>
  <si>
    <t>Viale Unità D'Italia 66</t>
  </si>
  <si>
    <t>382493.61</t>
  </si>
  <si>
    <t>4567658.27</t>
  </si>
  <si>
    <t>Prot. n. 13917 del 08/03/2023</t>
  </si>
  <si>
    <t>Frantoi Pontini srl</t>
  </si>
  <si>
    <t>Via Campania snc</t>
  </si>
  <si>
    <t>335347.96</t>
  </si>
  <si>
    <t>4594169.97</t>
  </si>
  <si>
    <t>Prod. Olio di oliva da olive Prevalentemente non di prod. Propria</t>
  </si>
  <si>
    <t>2022/01343/AUA</t>
  </si>
  <si>
    <t>FUNGHIDEA SRL- SOCIETA' AGRICOLA</t>
  </si>
  <si>
    <t>VIA ANTONIO CHIARUCCI 3</t>
  </si>
  <si>
    <t>321503.38</t>
  </si>
  <si>
    <t>4603457.75</t>
  </si>
  <si>
    <t>LAVORAZIONE CONSERVAZIONEE COMMERCIO DEI PRODOTTI ORTOFRUTTICOLI</t>
  </si>
  <si>
    <t>10/AUA 2023 DEL 18/10/2023</t>
  </si>
  <si>
    <t>GARAGE  LATINA SRL    EX C.M.V. OIL S.R.L.</t>
  </si>
  <si>
    <t>Gestal 2000</t>
  </si>
  <si>
    <t>via Marittima II, n. 35</t>
  </si>
  <si>
    <t>345402.41</t>
  </si>
  <si>
    <t>4583777.33</t>
  </si>
  <si>
    <t>lavorazione e trasformazione del pomodoro</t>
  </si>
  <si>
    <t>prot. n. 42365 del 17/10/2023</t>
  </si>
  <si>
    <t xml:space="preserve">Gida srl </t>
  </si>
  <si>
    <t>Via Angelo Coletta 9</t>
  </si>
  <si>
    <t>327891.46</t>
  </si>
  <si>
    <t>4591360.70</t>
  </si>
  <si>
    <t>Attività Ludico ricreativa e sportiva</t>
  </si>
  <si>
    <t>Prot.n.46654 del 14/11/2023</t>
  </si>
  <si>
    <t>Isud srl</t>
  </si>
  <si>
    <t>Via Nettunense 223</t>
  </si>
  <si>
    <t>4604485.87</t>
  </si>
  <si>
    <t>fabbricazione di macchine a movimentazione manuale o a motore</t>
  </si>
  <si>
    <t>AUA 53625/2023</t>
  </si>
  <si>
    <t xml:space="preserve">Le Dune villaggio srl </t>
  </si>
  <si>
    <t>Via Flacca Km 9,000</t>
  </si>
  <si>
    <t>turistico ricettiva</t>
  </si>
  <si>
    <t>Prot.n. 24225 del 12/05/2016</t>
  </si>
  <si>
    <t>Manini prefabbricati SPA</t>
  </si>
  <si>
    <t>via delle valli 48</t>
  </si>
  <si>
    <t>303806.05</t>
  </si>
  <si>
    <t>4609211.98</t>
  </si>
  <si>
    <t>Fabbricazione di manufatti in calcestruzzo</t>
  </si>
  <si>
    <t>Prot.2023/0048094 del 2311/2023      Registro n. 198 del 22/11/2023</t>
  </si>
  <si>
    <t>Manzi Domenico</t>
  </si>
  <si>
    <t>SS Pontina KM 107.900 snc</t>
  </si>
  <si>
    <t>347569.71</t>
  </si>
  <si>
    <t xml:space="preserve">4571813.89 </t>
  </si>
  <si>
    <t>2023/01388/AUA</t>
  </si>
  <si>
    <t>NAUTILAND SRL</t>
  </si>
  <si>
    <t>VIA PASSERELLE SNC</t>
  </si>
  <si>
    <t>Riparazioni imbarcazioni e noleggio di mezzi di trasporto marittimo e fluviale</t>
  </si>
  <si>
    <t>2019/01042/AUA</t>
  </si>
  <si>
    <t>NEPHROCARE SPA</t>
  </si>
  <si>
    <t>VIA RUGGIERO LEONCAVALLO 4</t>
  </si>
  <si>
    <t>AMBULATORIO DI NEFROLOGIA E DIALISI</t>
  </si>
  <si>
    <t>2023/01440/AUA</t>
  </si>
  <si>
    <t>Officine Mazzer</t>
  </si>
  <si>
    <t>Via Pantani da Basso snc</t>
  </si>
  <si>
    <t>Attività metalmeccanica per uso civile ed industriale carpenteria metallica per uso civile ed industriale</t>
  </si>
  <si>
    <t>Prot. GE 2024/0000731 del 09/01/2024</t>
  </si>
  <si>
    <t>Pet Heaven srl</t>
  </si>
  <si>
    <t>Via Ugo La Malfa snc</t>
  </si>
  <si>
    <t>Incenerimento animali da affezione</t>
  </si>
  <si>
    <t>Prot. n. 581 del 24/01/2022</t>
  </si>
  <si>
    <t>Pontina Frigo srl</t>
  </si>
  <si>
    <t>via Artemide snc</t>
  </si>
  <si>
    <t>321469.62</t>
  </si>
  <si>
    <t>4603916.46</t>
  </si>
  <si>
    <t>Impianto di rifornimento carburante ed un impianto di lavaggio automezzi con recuperodi acquadepurataper uso esclusivodi mezzi propri</t>
  </si>
  <si>
    <t>2022/01339/Aua</t>
  </si>
  <si>
    <t>Purificato srl</t>
  </si>
  <si>
    <t>Piazza Risorgimento 5</t>
  </si>
  <si>
    <t>trasformazione ecommercializzazione dei prodotti ittici, freschi e congelati</t>
  </si>
  <si>
    <t>2020/01070/AUA</t>
  </si>
  <si>
    <t>San Lidano Soc. Coop. Agricola</t>
  </si>
  <si>
    <t>Via Migliara 46 snc</t>
  </si>
  <si>
    <t>337405.01</t>
  </si>
  <si>
    <t>4590457.51</t>
  </si>
  <si>
    <t>Lavorazione e trasformazione prodotti agricoli</t>
  </si>
  <si>
    <t>Prot. gen. Com. Sezze n. 31221 del 14/11/2023</t>
  </si>
  <si>
    <t>Soc.AZ.Agricola Nardoni Renato</t>
  </si>
  <si>
    <t>via Dulio Calamai n.6</t>
  </si>
  <si>
    <t>322094.23</t>
  </si>
  <si>
    <t>4603485.25</t>
  </si>
  <si>
    <t>conservazione e vendita del prodotto agricolo</t>
  </si>
  <si>
    <t>Prat.n. 7/AUA/2023</t>
  </si>
  <si>
    <t>Steel Line CMS srl</t>
  </si>
  <si>
    <t>strada migliara 56 n.14</t>
  </si>
  <si>
    <t>332272.17</t>
  </si>
  <si>
    <t>4585648.79</t>
  </si>
  <si>
    <t>Realizzazione sistemi metallici portacavi</t>
  </si>
  <si>
    <t>AUA N.21/2023 Prot. 0047153/2023</t>
  </si>
  <si>
    <t xml:space="preserve">Tenuta San Giorgio srl </t>
  </si>
  <si>
    <t>Via Ponte Ferraioli 48</t>
  </si>
  <si>
    <t>341234.45</t>
  </si>
  <si>
    <t>4591958.55</t>
  </si>
  <si>
    <t xml:space="preserve">Ristorazione </t>
  </si>
  <si>
    <t>Prot. Gen. N.32502 del 27/11/2023</t>
  </si>
  <si>
    <t>Via del Frassoneto n.18</t>
  </si>
  <si>
    <t>2828 del 09/01/2024</t>
  </si>
  <si>
    <t>(^)  sospesa dal 05/07/2018</t>
  </si>
  <si>
    <t xml:space="preserve">DeB COSTRUZIONI SRLS </t>
  </si>
  <si>
    <t>CLMDG176L17H501V</t>
  </si>
  <si>
    <t xml:space="preserve">Valle Foglia </t>
  </si>
  <si>
    <t>Leonessa</t>
  </si>
  <si>
    <t xml:space="preserve">Gestione Rifiuti non pericolosi - inerti </t>
  </si>
  <si>
    <t>Comune di Leonessa n. 1 del 4.11.2020</t>
  </si>
  <si>
    <t>AZIENDA AGRICOLA TROTICOLTURA EREDE ROSSI SILVIO DI ROSSI NICCOLA</t>
  </si>
  <si>
    <t xml:space="preserve">Rivodutri </t>
  </si>
  <si>
    <t>Provincia Rieti DD N. 689 DEL 11/08/2021</t>
  </si>
  <si>
    <t>AUA Comune Cittaducale n. 15 del 22.23</t>
  </si>
  <si>
    <t xml:space="preserve">Fara in Sabina </t>
  </si>
  <si>
    <t>AL.MA.GI  Srl</t>
  </si>
  <si>
    <t>CF 01715200562</t>
  </si>
  <si>
    <t>STRADA PROVINCIALE 35/D km 1,670</t>
  </si>
  <si>
    <t>STAZIONE SERVIZIO STRADALE, AUTOLAVAGGIO,TAVOLA CALDA</t>
  </si>
  <si>
    <t>SUAP Palombara Sabina Prot. ARPALAZIO 395 del 03/01/23</t>
  </si>
  <si>
    <t>CASTELLO SGR S.p.A.</t>
  </si>
  <si>
    <t>C.F. 13456100158</t>
  </si>
  <si>
    <t>VIALE MAZZINI 8</t>
  </si>
  <si>
    <t>UFFICI, SCUOLA, ABITAZIONI</t>
  </si>
  <si>
    <t>Suap Tivoli Prot. ArpaLazio 9925 del 13/2/23</t>
  </si>
  <si>
    <t>COTRAL SPA</t>
  </si>
  <si>
    <t>06043731006</t>
  </si>
  <si>
    <t>VIA CASILINA SNC</t>
  </si>
  <si>
    <t>DEPOSITO E LAVAGGIO AUTOMEZZI</t>
  </si>
  <si>
    <t>SUAP Colleferro Prot 66490 del 28/09/23</t>
  </si>
  <si>
    <t>VIA AURELIA 619</t>
  </si>
  <si>
    <t>ATTIVITA' DI RICEZIONE ALBERGHIERA</t>
  </si>
  <si>
    <t>SUAP RC Prot Arpa Lazio 28670 del 27/4/23</t>
  </si>
  <si>
    <t xml:space="preserve">G.P.M. Gypsum Panels Machinery Srl </t>
  </si>
  <si>
    <t>01428231003</t>
  </si>
  <si>
    <t>VIA DI VALLE CAIA 2870</t>
  </si>
  <si>
    <t>PROGETTAZIONE E REALIZZAZIONE DI STRUTTURE METALLICHE</t>
  </si>
  <si>
    <t>SUAP Ardea prot Arpa Lazio 19326 del 20/03/2023</t>
  </si>
  <si>
    <t>GRAFIBOX SUD SPA SOCIETA' BENEFIT</t>
  </si>
  <si>
    <t>HOTTELLERIE Srl</t>
  </si>
  <si>
    <t>C.F. 152606510</t>
  </si>
  <si>
    <t xml:space="preserve">VIA COLLE SAN FRANCESCO 17 </t>
  </si>
  <si>
    <t xml:space="preserve">Velletri </t>
  </si>
  <si>
    <t>COMUNITA' ALLOGGIO PER ANZIANI</t>
  </si>
  <si>
    <t>Suap velletri Prot Arpa Lazio 11408 del 16/02/23</t>
  </si>
  <si>
    <t xml:space="preserve">IMMOBILIARE LUCE </t>
  </si>
  <si>
    <t>CF 00694540584</t>
  </si>
  <si>
    <t>VIA APPIA NORD 251</t>
  </si>
  <si>
    <t>ATTIVITA' DI COMMERCIO CARBURANTI PER AUTOTRAZIONE CON ANNESSO AUTOLAVAGGIO</t>
  </si>
  <si>
    <t>Suap Velletri Prot Arpa Lazio 11095 del 16/2/23</t>
  </si>
  <si>
    <t>IMPREME S.p.A.</t>
  </si>
  <si>
    <t>CF 02675880583</t>
  </si>
  <si>
    <t>VIA CASSIA 1420</t>
  </si>
  <si>
    <t>OSTELLO E LABORATORI DIDATTICI</t>
  </si>
  <si>
    <t>Suap Roma prot Arpa Lazio 5190 del 25/01/23</t>
  </si>
  <si>
    <t>INTERECO SERVIZI S.R.L.</t>
  </si>
  <si>
    <t>04185561000</t>
  </si>
  <si>
    <t>VIA TRIESTE 12</t>
  </si>
  <si>
    <t>SUAP Pomezia prot. ARPALazio 84700 del 02.11.17 DA CONTROLLARE SE ADESSO E' SOLO EX ART 208</t>
  </si>
  <si>
    <t>VIA ARDEATINA 2481/2483</t>
  </si>
  <si>
    <t>SUAP Roma prot. ARPALazio 100393 del 30.12.2017 - COMUNICAZIONE DI VOLTURA PROT. ARPALAZIO 69582 del 10/10/23</t>
  </si>
  <si>
    <t>10740281000</t>
  </si>
  <si>
    <t>VIA SP51A KM 2+900</t>
  </si>
  <si>
    <t>MCCUBO Srl</t>
  </si>
  <si>
    <t>VIA PORTUENSE- LOCALITÀ TENUTA PANTANELLA</t>
  </si>
  <si>
    <t>RECUPERO AMBIENTALE</t>
  </si>
  <si>
    <t>SUAP Roma Capitale Prot Arpa lazio 16866 del 7/3/2018</t>
  </si>
  <si>
    <t>MENARINI RICERCHE SPA</t>
  </si>
  <si>
    <t>VIA TITO SPERI 10</t>
  </si>
  <si>
    <t xml:space="preserve">Pomezia </t>
  </si>
  <si>
    <t>RICERCA SCIENTIFICA SETTORE CHIMICO FARMACEUTICO</t>
  </si>
  <si>
    <t>SUAP Pomezia Prot Arpa Lazio 198 del 02/01/23 E Prot 29439 del 02/05/23</t>
  </si>
  <si>
    <t>MISTO &amp; CO.  Srl</t>
  </si>
  <si>
    <t>CF 14833621007</t>
  </si>
  <si>
    <t>VIA PORTUENSE 1118</t>
  </si>
  <si>
    <t>PRODUZIONE CONGLOMERATI CEMENTIZI</t>
  </si>
  <si>
    <t>suap Roma capitale Prot 56785 del 14/08/2023</t>
  </si>
  <si>
    <t>MOTELS AMERICANO SRL</t>
  </si>
  <si>
    <t xml:space="preserve"> 025334105</t>
  </si>
  <si>
    <t>VIA AURELIA 1015 -1051</t>
  </si>
  <si>
    <t>Suap Roma Capitale Prot Arpa Lazio 70180 del 12/10/2023</t>
  </si>
  <si>
    <t>IMPIANTO RECUPERO RIFIUTI NON PERICOLOSI</t>
  </si>
  <si>
    <t>SUAP Ardea Prot. Arpa lazio 19345 del 18/03/2022</t>
  </si>
  <si>
    <t xml:space="preserve">SANTA MARIA SRL </t>
  </si>
  <si>
    <t>SUAP Fiumicino
prot. ARPALazio 2224 dell'11.01.17 e modifica Prot 21080 del 27/03/23</t>
  </si>
  <si>
    <t>SOCIETA' GALVANICA ITALIA SRL</t>
  </si>
  <si>
    <t xml:space="preserve"> C.F.  0345598058</t>
  </si>
  <si>
    <t>VIA MONTELEONE DI FERMO 44</t>
  </si>
  <si>
    <t>TRATTAMENTI GALVANICI</t>
  </si>
  <si>
    <t>CMRC prot Arpa Lazio 82357 del 25/11/2022</t>
  </si>
  <si>
    <t>TIEMME CONSEIL SCI</t>
  </si>
  <si>
    <t>CF 97247830587</t>
  </si>
  <si>
    <t>VIA APPIA NUOVA 1238-1240</t>
  </si>
  <si>
    <t>LOCAZIONE A DITTE TERZE</t>
  </si>
  <si>
    <t>SUAP Roma Capitale Prot Arpa Lazio 30571 del 05/05/23</t>
  </si>
  <si>
    <t>T.D.M.  Srl</t>
  </si>
  <si>
    <t>C.F. 08324820961</t>
  </si>
  <si>
    <t>SP13/c Osa Gallicano VIA PRENESTINA NUOVA KM 1+957</t>
  </si>
  <si>
    <t>SUAP Montecompatri prot. ARPALazio 648 del 04/01/23</t>
  </si>
  <si>
    <t>YUMAN TRADE Srl</t>
  </si>
  <si>
    <t>03991780242</t>
  </si>
  <si>
    <t>ATTIVITA' DI COMMERCIO</t>
  </si>
  <si>
    <t>Suap Colleferro Prot arpa Lazio 25591 del 13/0472023</t>
  </si>
  <si>
    <t>01417760566</t>
  </si>
  <si>
    <t>IMPIANTO TRATTAMENTO RIFIUTI NON PERICOLOSI</t>
  </si>
  <si>
    <t>AMBIENTE E RECUPERI SRL</t>
  </si>
  <si>
    <t>AMICI A 4 ZAMPE</t>
  </si>
  <si>
    <t>loc. S. Eutizio</t>
  </si>
  <si>
    <t>canile</t>
  </si>
  <si>
    <t>DD NRG 208 del 07/02/2023</t>
  </si>
  <si>
    <t>0206404567</t>
  </si>
  <si>
    <t>LOC. LE FELCETE SNC</t>
  </si>
  <si>
    <t>12,1463573 (geograf.)</t>
  </si>
  <si>
    <t>42,45263348 (geograf.)</t>
  </si>
  <si>
    <t>AUA prot. n.22218 del 05/05/2015  D.D. R.U. 572 del 18/03/2015</t>
  </si>
  <si>
    <t>ASSOCIAZIONE B.- P. PARK</t>
  </si>
  <si>
    <t>04144011006</t>
  </si>
  <si>
    <t>Loc. L'Aiola</t>
  </si>
  <si>
    <t>Campeggio</t>
  </si>
  <si>
    <t xml:space="preserve">DD NRG 1413 del 23/06/2023 </t>
  </si>
  <si>
    <t>AUTOFFICINA POSCIA ROBERTO</t>
  </si>
  <si>
    <t>01957340563</t>
  </si>
  <si>
    <t>strada sodarella, snc</t>
  </si>
  <si>
    <t>DETERMINA PROVINCIALE N 2257 del 09/10+J401/2023</t>
  </si>
  <si>
    <t>AUTOGRILL ITALIA S.r.l.</t>
  </si>
  <si>
    <t>02538160033</t>
  </si>
  <si>
    <t>Autostrada A1</t>
  </si>
  <si>
    <t xml:space="preserve">DD NRG 2177 del 02/10/2023 </t>
  </si>
  <si>
    <t>Autolavaggio Ahmed Bashir (ex ANSAR WASEEM)</t>
  </si>
  <si>
    <t>DETERMINA PROVINCIALE R.U. 65 del 10/01/2019 - AUA Soiano nel Cimino n°13/2019 del 10/01/2019 - Voltura AUA n° 30/2023</t>
  </si>
  <si>
    <t>BASALTINA SRL</t>
  </si>
  <si>
    <t>00392570586</t>
  </si>
  <si>
    <t>BIONOCCIOLA S.r.l.</t>
  </si>
  <si>
    <t>DD NRG 8 del 05/01/2023</t>
  </si>
  <si>
    <t>BRACALENTI SRL</t>
  </si>
  <si>
    <t>Loc. Fignano snc Via Vignanello</t>
  </si>
  <si>
    <t>C &amp; C S.R.L.</t>
  </si>
  <si>
    <t>LOC. SANGUETTA, snc</t>
  </si>
  <si>
    <t>AUA n 6 del 08/03/2016 - D.D. R.U. 165 del 01/02/2016</t>
  </si>
  <si>
    <t>CALCESTRUZZI CIPICCIA SPA</t>
  </si>
  <si>
    <t>00363880550</t>
  </si>
  <si>
    <t>VIA DEL PONTE, 3</t>
  </si>
  <si>
    <t>CANTINA DI MONTEFIASCONE SOC. COOP. AGRICOLA</t>
  </si>
  <si>
    <t>via Grilli, 2</t>
  </si>
  <si>
    <t>AUA prot. N°34/23 del 22/06/2023 -  D.D. NRG. 1369 del 20/06/2023</t>
  </si>
  <si>
    <t>CAVA DI LAPILLO E POZZOLANA DI GENTILE ARNALDO E C. SNC</t>
  </si>
  <si>
    <t>LOC. TOPINO SNC</t>
  </si>
  <si>
    <t>AUA n. 1/2021 del 26/06/2021</t>
  </si>
  <si>
    <t xml:space="preserve">CENTRO CERAMICA CIVITA CASTELLANA SRL </t>
  </si>
  <si>
    <t>VIA FLAMINIA KM 58</t>
  </si>
  <si>
    <t>AUA n.3/2023 prot. 5176 del 02/08/2023 D.D.R.G. 1515 del 04/07/2023</t>
  </si>
  <si>
    <t>COLBAM</t>
  </si>
  <si>
    <t>LO. QUARTACCIO, snc</t>
  </si>
  <si>
    <t>AUA. PROT. N. 3979 DEL 16.03.2018</t>
  </si>
  <si>
    <t>DA.NO. SRL</t>
  </si>
  <si>
    <t>14592491006</t>
  </si>
  <si>
    <t>STRADA NEPESINA STATALE 211 KM 14,700</t>
  </si>
  <si>
    <t>12,386386 (geograf.)</t>
  </si>
  <si>
    <t>42,279592 (geograf.)</t>
  </si>
  <si>
    <t>IMPIANTO DI MESSA IN RISERVA E RECUERO RIFIUTI NON PERICOLOSI</t>
  </si>
  <si>
    <t>AUA n.1/2022</t>
  </si>
  <si>
    <t>4390531004</t>
  </si>
  <si>
    <t>LOC. STRADA SAN LAZZARO, 19</t>
  </si>
  <si>
    <t>ECO.SCAVI SRL</t>
  </si>
  <si>
    <t>01746230562</t>
  </si>
  <si>
    <t>VIA AURELIA BIS km 16 + 000</t>
  </si>
  <si>
    <t>Monteromano</t>
  </si>
  <si>
    <t>SUAP MONTEROMANO prot. 10619 del 28/10/2020</t>
  </si>
  <si>
    <t>ECOTUSCIA SRL (EX D.L. RECUPERI)</t>
  </si>
  <si>
    <t>VIA DELL'INDUSTRIA, 12</t>
  </si>
  <si>
    <t>SP 147 BRACCIANESE CLAUDIA KM 50,500</t>
  </si>
  <si>
    <t>12,123604 (geograf.)</t>
  </si>
  <si>
    <t>42,277461 (geograf.)</t>
  </si>
  <si>
    <t>AUA ID Pratica 77/2020 D.D.R.U. 214 del 03/01/2020</t>
  </si>
  <si>
    <t>EDILBARTOLONI SNC DI BARTOLONI VANDO E CARLO</t>
  </si>
  <si>
    <t>LOC. CARBONARA STRADA MERCATELLO, snc</t>
  </si>
  <si>
    <t>12,08729 (geograf.)</t>
  </si>
  <si>
    <t>42,603101 (geograf.)</t>
  </si>
  <si>
    <t>AUA n.1/2015 del 12/08/2015 - D.D. R.U. n° 892 del 09/04/2015</t>
  </si>
  <si>
    <t>EUROARCE SRL</t>
  </si>
  <si>
    <t>Via  Gargasi, 6</t>
  </si>
  <si>
    <t>290083</t>
  </si>
  <si>
    <t>4689394</t>
  </si>
  <si>
    <t>Loc. Z.I. Le Guardie, snc</t>
  </si>
  <si>
    <t>12,038953 (geograf.)</t>
  </si>
  <si>
    <t>42,615386 (geograf.)</t>
  </si>
  <si>
    <t>EUROSTRADE SRL</t>
  </si>
  <si>
    <t>Strada Ortana Km 16+500</t>
  </si>
  <si>
    <t>AUA n. 12 del 02/08/2018</t>
  </si>
  <si>
    <t>LOC CROCETTA, snc</t>
  </si>
  <si>
    <t>AUA n. 10 del 22/01/2018 - D.D. R.U. 2792 del 01/02/2016</t>
  </si>
  <si>
    <t>F.B. RAFFINERIA ALLUMINIO SRL</t>
  </si>
  <si>
    <t>AUA n. 5975/2019 D.D.R.U. n. 574 del 13/03/2019</t>
  </si>
  <si>
    <t>00115690562</t>
  </si>
  <si>
    <t>S.P. VASANELLESE 15</t>
  </si>
  <si>
    <t>12,309953 (geograf.)</t>
  </si>
  <si>
    <t>42,405066 (geograf.)</t>
  </si>
  <si>
    <t xml:space="preserve">AUA n. 1 del 10/03/2016 D.D.R.U. 2425 del 06/10/2015, D.D.R.U. 2723 DEL 10/11/2015, D.D.R.U.427 DEL 02/03/2016 </t>
  </si>
  <si>
    <t>FERTILNEPI SNC</t>
  </si>
  <si>
    <t>STRADA NEPESINA SS311 KM,800</t>
  </si>
  <si>
    <t>277507</t>
  </si>
  <si>
    <t>4674077</t>
  </si>
  <si>
    <t xml:space="preserve">FLUBETO SRL </t>
  </si>
  <si>
    <t>002368120560</t>
  </si>
  <si>
    <t>LOC. PISCIARELLO</t>
  </si>
  <si>
    <t>IMPIANTI DI STOCCAGGIO E/O MESSA IN RISERVA DEI RIFIUTI</t>
  </si>
  <si>
    <t xml:space="preserve">AUA n.6462/2019 D.D.R.U. 471 del 28/02/2019 - </t>
  </si>
  <si>
    <t>FUELL &amp; MORE S.r.l.</t>
  </si>
  <si>
    <t>GSV AMBIENTE SRL</t>
  </si>
  <si>
    <t>16447661006</t>
  </si>
  <si>
    <t>Loc. Settevene</t>
  </si>
  <si>
    <t>DD NRG 60 del 23/01/2023</t>
  </si>
  <si>
    <t>IMERYS CERAMICS ITALY SRL</t>
  </si>
  <si>
    <t>284019,25</t>
  </si>
  <si>
    <t>4686109,53</t>
  </si>
  <si>
    <t>IMMOBILFIN BELL TOWER SRL</t>
  </si>
  <si>
    <t>LOC. QUARTACCIO KM 4,600</t>
  </si>
  <si>
    <t>01615690565</t>
  </si>
  <si>
    <t>12,240469 (geograf.)</t>
  </si>
  <si>
    <t>42,547684 (geograf.)</t>
  </si>
  <si>
    <t>AUA n.1/2022 prot. SUAP n.1471 del 21/02/2022 D.D.R.U. 2546 del 16/12/2021</t>
  </si>
  <si>
    <t xml:space="preserve">IP  EGIDI ROSSANO (Ex TOTAL ERG) </t>
  </si>
  <si>
    <t>IP CARBURANTI DI PANCRAZI ANGELO</t>
  </si>
  <si>
    <t>LOC. PERAZZETO snc</t>
  </si>
  <si>
    <t>LA PIRAMIDE 2016</t>
  </si>
  <si>
    <t xml:space="preserve">LAE.FER </t>
  </si>
  <si>
    <t>00800220568</t>
  </si>
  <si>
    <t>SS UMBRO LAZIALE 675 KM 5,500</t>
  </si>
  <si>
    <t>MANCINI COSTRUZIONI GENERALI SAS</t>
  </si>
  <si>
    <t xml:space="preserve">SS FLAMINIA KM 56 LOC. MONTICELLI </t>
  </si>
  <si>
    <t>AUA n. 6/2019 ID PRATICA 65 D.D.R.U. 2193 del 01/01/2019</t>
  </si>
  <si>
    <t>Marco Benucci (ex MANCINI MARCO)</t>
  </si>
  <si>
    <t>SUAP Faleria prot.3154 del 22/06/2016 - Voltura SUAP prot. 7020 del 13/12/2023</t>
  </si>
  <si>
    <t xml:space="preserve">MELONI ORLANDO                                </t>
  </si>
  <si>
    <t>LOC. DUE FILI SR CASTRENSE 312</t>
  </si>
  <si>
    <t>AUA n.12738 del 15/09/2021 D.D.R.U. 1752 del 09/09/2021</t>
  </si>
  <si>
    <t>ML CALCESTRUZZI SRL (ex MARCOALDI  srl)</t>
  </si>
  <si>
    <t>ORTANA ASFALTI SRL</t>
  </si>
  <si>
    <t>00575930565</t>
  </si>
  <si>
    <t>LOC. TORRE AMENA SNC</t>
  </si>
  <si>
    <t>AUA n. 3/2022 prot. SUAP 826 del 17/09/2021 D.D.R.G. 2465 del 09/09/2021</t>
  </si>
  <si>
    <t xml:space="preserve">OTERO PALLETS </t>
  </si>
  <si>
    <t>01777770569</t>
  </si>
  <si>
    <t>LOC. FORNACCHIA</t>
  </si>
  <si>
    <t>ID PRATICA 122 D.D.R.U. 56 del 25/01/2021</t>
  </si>
  <si>
    <t>PAOLETTI STEFANO &amp; C. (ex Paoletti Vincenzo &amp; C snc)</t>
  </si>
  <si>
    <t>STRADA MARTANA KM 4+500</t>
  </si>
  <si>
    <t>AUA n. 29/22 del 28/09/2022 DD NRG 1494 del 11/07/2022  Volutura DD NRG 56 del 23/01/2023</t>
  </si>
  <si>
    <t>01790130569</t>
  </si>
  <si>
    <t>POZZOLANE E DERIVATI SNC DI CIGNINI AGOSTINO E C</t>
  </si>
  <si>
    <t>RES AMBIENTE 91 SRL</t>
  </si>
  <si>
    <t>LOC AGLIOLA SNC</t>
  </si>
  <si>
    <t>263553</t>
  </si>
  <si>
    <t>4677289</t>
  </si>
  <si>
    <t xml:space="preserve">S.N. COSTRUZIONI SRL </t>
  </si>
  <si>
    <t>AUA n°1/2018 del 04/01/2018  PROT. SUAP  12183/2015 VITERBO</t>
  </si>
  <si>
    <t>LOC. VICO MATRINO SNC</t>
  </si>
  <si>
    <t xml:space="preserve">AUA di cui al prot. 10656 del 28.09.2018 del SUAP di Capranica, D.D.R.U.  1180 del 09.07.2020, D.D.R.U. 2404 del 01/12/2021 </t>
  </si>
  <si>
    <t>LOC. PIETRAMASSA CAMPOMORTO SNC</t>
  </si>
  <si>
    <t xml:space="preserve">AUA n 1 del 16/11/2022 DD NRG 2397 del 02/11/2022 </t>
  </si>
  <si>
    <t>SOCIETA' ESTRAZIONE INERTI S.E.I. SRL</t>
  </si>
  <si>
    <t>Loc. Valdiana snc</t>
  </si>
  <si>
    <t>12,299168 (geograf.)</t>
  </si>
  <si>
    <t>42,220145 (geograf.)</t>
  </si>
  <si>
    <t>STELLIFERI &amp; Viconuts S.p.A.</t>
  </si>
  <si>
    <t>02279770560</t>
  </si>
  <si>
    <t>via 5 giugno</t>
  </si>
  <si>
    <t>AUA n° prot SUAP Ronciglione 18625 del 28/11/2023</t>
  </si>
  <si>
    <t>TERRE SAN GIULIANO</t>
  </si>
  <si>
    <t>strada tuscanese</t>
  </si>
  <si>
    <t>allevamento galline ovaiole</t>
  </si>
  <si>
    <t>DD NRG 733 del 05/04/2023</t>
  </si>
  <si>
    <t>TIRRENIA BITUMI SRL</t>
  </si>
  <si>
    <t>loc. Macchia dei Buoi snc</t>
  </si>
  <si>
    <t>722165,93</t>
  </si>
  <si>
    <t>4710774,01</t>
  </si>
  <si>
    <t>AUA 1  DEL 05/03/2020 - D.D. R.U. 1149 DEL 08/06/2018</t>
  </si>
  <si>
    <t>strada rinaldone</t>
  </si>
  <si>
    <t>produzione calcestruzzo pronto all'uso</t>
  </si>
  <si>
    <t xml:space="preserve">DD NRG 2114 del 25/09/2023 </t>
  </si>
  <si>
    <t>VIVAI DELL'ARGENTO SRL</t>
  </si>
  <si>
    <t>LOC. CASALNUOVO</t>
  </si>
  <si>
    <t xml:space="preserve">AUA n 59 del 11/04/2019 D.D. R.U. 2499 del 20/11/2018 </t>
  </si>
  <si>
    <t>Loc. Passo Corese - VIA MAESTRI DEL LAVORO</t>
  </si>
  <si>
    <t>impianto gestione rifiuti</t>
  </si>
  <si>
    <t>Comune Fara Sabina -Prot.n. 4634 del 21.02.2023</t>
  </si>
  <si>
    <t>(^) in corso di realizzazione</t>
  </si>
  <si>
    <r>
      <t>RESS</t>
    </r>
    <r>
      <rPr>
        <vertAlign val="superscript"/>
        <sz val="10"/>
        <color indexed="8"/>
        <rFont val="Calibri"/>
        <family val="2"/>
      </rPr>
      <t xml:space="preserve"> (^)</t>
    </r>
  </si>
  <si>
    <t>La Cartaria srl (ex KEY PROJECT)</t>
  </si>
  <si>
    <t xml:space="preserve">LA.CO.TER SRL </t>
  </si>
  <si>
    <t>02860890603</t>
  </si>
  <si>
    <t>13,3063678</t>
  </si>
  <si>
    <t>41,6480562</t>
  </si>
  <si>
    <t xml:space="preserve">LAVORAZIONE MATERIE PLASTICHE E RECUPERO RIFIUTI </t>
  </si>
  <si>
    <t>DI PLASTICA</t>
  </si>
  <si>
    <t>R.A.R. S.r.l. EX - SOC. ROCCA 2000 SNC</t>
  </si>
  <si>
    <t>voltura det. N. 632/2024 del 28/02/2024 dell'autorizzazione 109 DEL 24/08/2017</t>
  </si>
  <si>
    <t>N.C.L. GROUP SRL</t>
  </si>
  <si>
    <t>PRODUZIONE IN CEMENTO DI SERBATORI, CANNE FUMARIE, PRODOTTI  PER L'EDILIZIA</t>
  </si>
  <si>
    <t>N. 02/2018</t>
  </si>
  <si>
    <t>N. 1473 DEL 28,04,2021 DA PROVINCIA (AUA 3057 MAI ARRIVATA)</t>
  </si>
  <si>
    <t>AUTOLAVAGGIO MEHMOOD TAYYAB (EXALI BABA)</t>
  </si>
  <si>
    <t xml:space="preserve">comune Cassino prot. 20750 del 06,04,23 + VOLTURA </t>
  </si>
  <si>
    <t>CCI CABLE SERVICE EX - CONTROLCAVI INDUSTRIA SRL</t>
  </si>
  <si>
    <t>SITIM SRL</t>
  </si>
  <si>
    <t>VIA CERRO TARTARI , 5</t>
  </si>
  <si>
    <t>PREPARAZIONE E PULIZIA MANUALE - SCARICA ELETTROSTATICA E SECONDA PULIZIA PVD  - COTTURA IN FORNO UV</t>
  </si>
  <si>
    <t>PROT. COMUNE 14031 del 28/02/2024</t>
  </si>
  <si>
    <t>EASY SERVICE SRL</t>
  </si>
  <si>
    <t>VIA BORGO MURATA SNC</t>
  </si>
  <si>
    <t>ARCE</t>
  </si>
  <si>
    <t>13.5812315</t>
  </si>
  <si>
    <t>41.5779306</t>
  </si>
  <si>
    <t>IMPIANTO DISTRIBUTORE CARBURANTI</t>
  </si>
  <si>
    <t>PROT. COMUNE N. 2457/2024</t>
  </si>
  <si>
    <t>DI COSIMO WINW HUB</t>
  </si>
  <si>
    <t>VIA OSTERIA DELLA FONTANA 62</t>
  </si>
  <si>
    <t>13.1298484</t>
  </si>
  <si>
    <t>41.715504</t>
  </si>
  <si>
    <t>COMMERCIO INGROSSO DI BEVANDE ALCOLICHE</t>
  </si>
  <si>
    <t>N. 83/2024</t>
  </si>
  <si>
    <t>AESTUS DESIGN</t>
  </si>
  <si>
    <t>VIA FRATTA ROTONDA</t>
  </si>
  <si>
    <t>13.111861</t>
  </si>
  <si>
    <t>41.7155382</t>
  </si>
  <si>
    <t>PRODUZIONE APPARECCHIATURE TERMOI TECNICHE PER SO CIVILE E IND.LE</t>
  </si>
  <si>
    <t>N. 84/2024</t>
  </si>
  <si>
    <t>FGM SRL</t>
  </si>
  <si>
    <t>VIA FONTANA SAMBUCO 21</t>
  </si>
  <si>
    <t>13.2881944</t>
  </si>
  <si>
    <t>41.6345877</t>
  </si>
  <si>
    <t>COSTRUZIONE SEMIRIMORCHI E LAVORAZIONI MECCANICHE</t>
  </si>
  <si>
    <t>PROT. COMUNE N. 23108 DEL 26,04,24</t>
  </si>
  <si>
    <t>MANUFATTI IN CEMENTO ANTONIO CASCHERA S.N. DEI F.LLI SANDRO E VITTORIO CASCHERA</t>
  </si>
  <si>
    <t>C.DA COLLE LATURO, 28/1</t>
  </si>
  <si>
    <t>FONTECHIARI</t>
  </si>
  <si>
    <t>13.6803461</t>
  </si>
  <si>
    <t>41.6781958</t>
  </si>
  <si>
    <t xml:space="preserve">N. 46 DEL 12,10,21 XIV COMUNITA' MONTANA VALLE DI COMINO </t>
  </si>
  <si>
    <t>FARGECO spa</t>
  </si>
  <si>
    <t>VIA LE LAME SNC</t>
  </si>
  <si>
    <t>13.2814398</t>
  </si>
  <si>
    <t>41.6215802</t>
  </si>
  <si>
    <t>PRODUZIONE ALIMENTI ANIMALI DA CIMPAGNIA</t>
  </si>
  <si>
    <t>PROT. COMUNE FR N. 26220</t>
  </si>
  <si>
    <t>PICK SPA</t>
  </si>
  <si>
    <t>VIA MOROLENSE, LOC. MONTICCHIO, SNC</t>
  </si>
  <si>
    <t>13.1679162</t>
  </si>
  <si>
    <t>41.6626055</t>
  </si>
  <si>
    <t>MATERIALI DA COSTRUZIONE</t>
  </si>
  <si>
    <t>N. 1/2024</t>
  </si>
  <si>
    <t>ARDUINI CARMINE</t>
  </si>
  <si>
    <t>VIA SALCI 55</t>
  </si>
  <si>
    <t>13.3031985</t>
  </si>
  <si>
    <t>41.6502625</t>
  </si>
  <si>
    <t>OPIFICIO ATTIIVTà ARTIGIANALE</t>
  </si>
  <si>
    <t>PROT. COMUNE N. 29698</t>
  </si>
  <si>
    <t>STELLANTIS EUROPE SPA</t>
  </si>
  <si>
    <t>STRADA PROV.LE 276 N. 5/7</t>
  </si>
  <si>
    <t>PIEDIMONTE SAN GERMANO</t>
  </si>
  <si>
    <t>13.745513</t>
  </si>
  <si>
    <t>41.4754231</t>
  </si>
  <si>
    <t>STAMPAGGIO DI PARTICOLARI IN LAMIERA X AUTOVEICOLI</t>
  </si>
  <si>
    <t>N. 1 DEL 30,05,20224</t>
  </si>
  <si>
    <t>MOLINARI ITALIA SPA</t>
  </si>
  <si>
    <t>VIA SELVA 25</t>
  </si>
  <si>
    <t>COLFELICE</t>
  </si>
  <si>
    <t>13.6034884</t>
  </si>
  <si>
    <t>41.5412029</t>
  </si>
  <si>
    <t>PRODUZIONE E DEPOSITO LIQUORE</t>
  </si>
  <si>
    <t>N. 120 DEL 18,06,2024</t>
  </si>
  <si>
    <t>ADLER EVO SRL</t>
  </si>
  <si>
    <t>VIA SOLFEGNA CANTONI SNC</t>
  </si>
  <si>
    <t>138116583</t>
  </si>
  <si>
    <t>414774798</t>
  </si>
  <si>
    <t>FABBRICAZIONE DI PARTE E ACCESSORI  PER AUTOVEICOLI</t>
  </si>
  <si>
    <t>PROT. DEL COMUNE N. 48089 DEL 30,07,2024</t>
  </si>
  <si>
    <t>TORRE E BIANCHI SRL</t>
  </si>
  <si>
    <t>VIA LE NOCI SNC</t>
  </si>
  <si>
    <t>13.2908245</t>
  </si>
  <si>
    <t>41.6366133</t>
  </si>
  <si>
    <t xml:space="preserve">CARROZZERIA </t>
  </si>
  <si>
    <t>PROT. COMUNE N. 105590 DEL 01,08,2024</t>
  </si>
  <si>
    <t>THIRD SRL</t>
  </si>
  <si>
    <t>VIA ARMANDO FABI</t>
  </si>
  <si>
    <t>13.3148307</t>
  </si>
  <si>
    <t>41.6387802</t>
  </si>
  <si>
    <t>LAVORAZIONI MECCANICHE DEI MATERIALI METALLICI</t>
  </si>
  <si>
    <t>PROT. COMUNE N. 4077 DEL 21,01,2025</t>
  </si>
  <si>
    <t>MC SRL</t>
  </si>
  <si>
    <t>MANUTENZIONE E FABBRICAZIONE PRODOTTI IN METALLO</t>
  </si>
  <si>
    <t>COMUNE PROT. N. 52404 DEL 14,10,2020 MODIFICA SOSTANZIALE PROT. N. 58598 DEL 25,09,2024</t>
  </si>
  <si>
    <t>ROTFER SRL</t>
  </si>
  <si>
    <t xml:space="preserve">CASSINO </t>
  </si>
  <si>
    <t>RECUPERO RIFIUTI NON PERICOLISI E COMMERCIO ALL'INGROSSO</t>
  </si>
  <si>
    <t>COMUNE PROT. N. 61861 DEL 10,10,2024</t>
  </si>
  <si>
    <t>MARANGONI SPA</t>
  </si>
  <si>
    <t>STRADA COMUNALE ASI 1/S</t>
  </si>
  <si>
    <t>13.2156129</t>
  </si>
  <si>
    <t>41.6909423</t>
  </si>
  <si>
    <t>PRODUZIONE DI BATTISTRADA ED ACCESSORI IN GOMMA X RICOSTRUZIONE PNEUMATICI</t>
  </si>
  <si>
    <t>N. 2/2024</t>
  </si>
  <si>
    <t>SOCIETA' ITALIANA PER LE CONDOTTE D'ACQUA SPA</t>
  </si>
  <si>
    <t>VIA FRATTA ROTONDA VADO LARGO 1</t>
  </si>
  <si>
    <t>13.1382331</t>
  </si>
  <si>
    <t>41.7084137</t>
  </si>
  <si>
    <t>DEPOSITO MEZZI IND.LI OFFICINA UFFICI</t>
  </si>
  <si>
    <t>N. 86 /2024</t>
  </si>
  <si>
    <t>CATTEX SRL</t>
  </si>
  <si>
    <t>VIA CATALLO SNC</t>
  </si>
  <si>
    <t>13.5798389</t>
  </si>
  <si>
    <t>41.6659823</t>
  </si>
  <si>
    <t>PRODUZIONE DI ARTICOLI IN GOMMA E PRODOTTI MATERIE PLASTICHE</t>
  </si>
  <si>
    <t>N. 41 DEL 21,10,2024</t>
  </si>
  <si>
    <t>LEGNI SUD DI DI CARLI MARIO E C. SAS</t>
  </si>
  <si>
    <t>VIA VALENTE 10</t>
  </si>
  <si>
    <t>13.8439299</t>
  </si>
  <si>
    <t>41.4460881</t>
  </si>
  <si>
    <t>COMMERCIALIZZAZIONE TAVOLELEGNO VERGINE E LAVORAZIONE PANNELLARE A BASE DI LEGNO</t>
  </si>
  <si>
    <t>PROT. COMUNE N. 64162</t>
  </si>
  <si>
    <t>A.S. FUEL SRL</t>
  </si>
  <si>
    <t>VIA PRENESTINA KM 470655</t>
  </si>
  <si>
    <t>SERRONE</t>
  </si>
  <si>
    <t>13.092277</t>
  </si>
  <si>
    <t>41.8349104</t>
  </si>
  <si>
    <t>N. 1 DEL 18,11,2024</t>
  </si>
  <si>
    <t>GREEN QUALEATY FOOF SRL</t>
  </si>
  <si>
    <t>CONTRADA TORDONI 65</t>
  </si>
  <si>
    <t>13.6240638</t>
  </si>
  <si>
    <t>41.4518947</t>
  </si>
  <si>
    <t>BAR/RISTORAZIONE</t>
  </si>
  <si>
    <t>N. 172/2024</t>
  </si>
  <si>
    <t>GMG SERVICE SRL</t>
  </si>
  <si>
    <t>VIA FORCA D'ACERO 1128</t>
  </si>
  <si>
    <t>SANT'ELIA FIUMERAPIDO</t>
  </si>
  <si>
    <t>13.8484153</t>
  </si>
  <si>
    <t>RECUPERO E MESSA IN RISERVA DI RIFIUTI SPECIALI NON PERICOLOSI</t>
  </si>
  <si>
    <t>N. 441 DEL 17,12,2024</t>
  </si>
  <si>
    <t>10/2015 DEL 30/03/2015 aggiornamento determinazione provincia n. 3137 01,10,2021 + N. 4 DEL 22/07/2024</t>
  </si>
  <si>
    <t xml:space="preserve"> Arcese Gianmarco (ex GESTIONI INNOVATIVE ITALIA S.R.L.)</t>
  </si>
  <si>
    <t>AD MAIORA SRLS</t>
  </si>
  <si>
    <t>stada acque alte n.148</t>
  </si>
  <si>
    <t>Prod. Saponi e detergenti sinteticiprodotti per l'igiene profumeria</t>
  </si>
  <si>
    <t>Prot.n. 0075035/2024 del 26/04/2024</t>
  </si>
  <si>
    <t>AL BOSCHETTO SRL</t>
  </si>
  <si>
    <t>VIA PROVINCIALE PER LENOLA N 2546</t>
  </si>
  <si>
    <t>BAR RISTORAZIONE</t>
  </si>
  <si>
    <t>PTOT. N. 59221/2024 DEL 14/08/2024</t>
  </si>
  <si>
    <t>AL GEDI SRL (EX BOCCIA DANIELE)</t>
  </si>
  <si>
    <t>VIA DEL LIDO KM 5+400</t>
  </si>
  <si>
    <t>PROT. N. 62298 DEL 12/04/2022</t>
  </si>
  <si>
    <t>Al.Ma. Di Alagna Daniele &amp; Mazzanti Giancarlo snc</t>
  </si>
  <si>
    <t>via Pallade snc</t>
  </si>
  <si>
    <t>rigenerazione cerchi in lega</t>
  </si>
  <si>
    <t>Prot. n. 1431</t>
  </si>
  <si>
    <t xml:space="preserve">Ambrosi Nadia </t>
  </si>
  <si>
    <t>via Mediana Vecchia snc</t>
  </si>
  <si>
    <t>Attività di alloggio connesse alle aziende agricole</t>
  </si>
  <si>
    <t xml:space="preserve">Prot. GE/2024/0038219 del  26/09/2024 </t>
  </si>
  <si>
    <t>Angelo Fiori spa</t>
  </si>
  <si>
    <t>via filippo Ferrazza 1380</t>
  </si>
  <si>
    <t>commercio al minuto di autoveicoli motoveicoli officina riparazione meccanica</t>
  </si>
  <si>
    <t>Prot. GE/2024 0055193 del 3/12/2024</t>
  </si>
  <si>
    <t>Arteinsieme SOCIETA' COOPERATIVA SOCIALE</t>
  </si>
  <si>
    <t>via appia 1735</t>
  </si>
  <si>
    <t>Attività Produttiva- Lavorazione del pesce</t>
  </si>
  <si>
    <t>Prot. n. 0010069/2024 del 19/03/2024</t>
  </si>
  <si>
    <t>Artigianauto Bompan srl</t>
  </si>
  <si>
    <t>via isonzo n. 160</t>
  </si>
  <si>
    <t>noleggio autoveicoli vendita auto e carrozzeria</t>
  </si>
  <si>
    <t>Prot. n. 21887 del 30/05/2024</t>
  </si>
  <si>
    <t>Autocarrozzeria Pontina snc di Ambrifi Umberto</t>
  </si>
  <si>
    <t>via della striscia snc</t>
  </si>
  <si>
    <t>riparazione di carrozzerie di autoveilcoli</t>
  </si>
  <si>
    <t>Prot. n. 25231/2024 del 17/09/2024</t>
  </si>
  <si>
    <t>Az. Agricola Agrisole</t>
  </si>
  <si>
    <t>lavorazione ortaggi</t>
  </si>
  <si>
    <t>via maigliara 50 sx n.1270</t>
  </si>
  <si>
    <t>Prot.n. 5252/2024 del 20/02/2024</t>
  </si>
  <si>
    <t>Azienda Agricola Benvenuti srl</t>
  </si>
  <si>
    <t xml:space="preserve">Strada consortile secondaria A3 </t>
  </si>
  <si>
    <t>Lavorazione pomodoro da industria</t>
  </si>
  <si>
    <t>Prot. n. 10788/2024 del 22/04/2024</t>
  </si>
  <si>
    <t>BADANAI SRL</t>
  </si>
  <si>
    <t>TERRACINA</t>
  </si>
  <si>
    <t>Prot. n. GE/2024/0055005 del  02/12/2024</t>
  </si>
  <si>
    <t>BASE NAUTICA FLAVIO GIOIA SPA</t>
  </si>
  <si>
    <t>LUNGO MARE CABOTO 93</t>
  </si>
  <si>
    <t>PORTO TURISTICO CON CANTIERE NAVALE</t>
  </si>
  <si>
    <t>Prot. n. 2019/01014/aua</t>
  </si>
  <si>
    <t>BAYER CROPSCIENCE SRL (EX MONSANTO AGRICOLTURA ITALIA S.P.A.)</t>
  </si>
  <si>
    <t>Cannella antonella (ex Marchione Pancrazio)</t>
  </si>
  <si>
    <t xml:space="preserve">via lugomare caboto n. 108 </t>
  </si>
  <si>
    <t>Prot.n. 2020/25671 del 30/07/2020</t>
  </si>
  <si>
    <t>CARUSO ENRICO</t>
  </si>
  <si>
    <t>CRNNRC52R07L120H</t>
  </si>
  <si>
    <t>VIA SAN FELICE KM 9+750</t>
  </si>
  <si>
    <t>FALEGNAMERIA, LAVORAZIONE DI INFISSI ED ALTRO IN ALLUMINIO E PVC</t>
  </si>
  <si>
    <t>PROT. N. GE/2024/0059782 DEL 23/12/2024</t>
  </si>
  <si>
    <t>Caseificio Paolella srl</t>
  </si>
  <si>
    <t>Via Pantanello I n.5</t>
  </si>
  <si>
    <t>Lavorazione e trasformazione Latte e prod. Dei suoi derivati</t>
  </si>
  <si>
    <t>Prot.n. REP_PROV_LT/LT-SUPRO/0023635 del 22/02/2024</t>
  </si>
  <si>
    <t xml:space="preserve">Castaldi Franca </t>
  </si>
  <si>
    <t>via Colli I° tratto snc</t>
  </si>
  <si>
    <t>ristorante</t>
  </si>
  <si>
    <t>Prot. gen. N. 23957 del 23/08/2024</t>
  </si>
  <si>
    <t>Centro assistenza nautica Azzurra srl</t>
  </si>
  <si>
    <t>via lungomare caboto n 27</t>
  </si>
  <si>
    <t>impianto di cantieristica navale</t>
  </si>
  <si>
    <t>Prot. n. 20302 del 18 /04/2017</t>
  </si>
  <si>
    <t>Cippitani Sandro</t>
  </si>
  <si>
    <t>via Filippo Corridoni 8</t>
  </si>
  <si>
    <t>elettrauto officina meccanica</t>
  </si>
  <si>
    <t>Prot. n. 2024/0028471</t>
  </si>
  <si>
    <t>CO.GE.CAR SRL (EX RE.CAL. SRL)</t>
  </si>
  <si>
    <t>VIA PANTANELLO SNC</t>
  </si>
  <si>
    <t>LAVORI STRADALI E FOGNARI, OPERE STRADALI SPECIALI, PAVIMENTAZIONI SPECIALI,LAVORAZIONE CONGLOMERATI BITUMINOSI ECC.</t>
  </si>
  <si>
    <t>PROT. N. 11290 (AUA N. 01/2023) DEL 07/02/2023</t>
  </si>
  <si>
    <t>Co.Mec.EL COSTRUZIONI MECCANICHE ELETTRONICHE SRL</t>
  </si>
  <si>
    <t>VIA NETTUNENSE KM 23+000</t>
  </si>
  <si>
    <t>PRODUZIONE DI MACCHINE INDUSTRIALI E APPARATI ELETTROMECCANICI</t>
  </si>
  <si>
    <t>Prot. n. 59727 del 23/12/2024</t>
  </si>
  <si>
    <t>COME SRL</t>
  </si>
  <si>
    <t>VIA NETTUNAO N. 212</t>
  </si>
  <si>
    <t>PRODUZIONE PIATTI PRONTI</t>
  </si>
  <si>
    <t>Prot. n. 07/aua/2024</t>
  </si>
  <si>
    <t>Comea srl</t>
  </si>
  <si>
    <t>via Appia n. 11</t>
  </si>
  <si>
    <t>fabbricazione di strutture metalliche e parti di strutture</t>
  </si>
  <si>
    <t>Prot.n. 0009080/2024 del 12/03/2024</t>
  </si>
  <si>
    <t xml:space="preserve">COMP.TECH.EUROPE SRL </t>
  </si>
  <si>
    <t xml:space="preserve">Via Carrara snc </t>
  </si>
  <si>
    <t>prod. Di lastre in vetroresina e di interni per mezzi di trasporto in genere</t>
  </si>
  <si>
    <t>Prot. 2024/01527/aua</t>
  </si>
  <si>
    <t>Coro srl</t>
  </si>
  <si>
    <t>via san leonardo 1</t>
  </si>
  <si>
    <t>distributore carburanti per autotrazione</t>
  </si>
  <si>
    <t>Prot. n. 2024/0001281 del 11/01/2024</t>
  </si>
  <si>
    <t>Coronet spa</t>
  </si>
  <si>
    <t>via grotte di nottola 17</t>
  </si>
  <si>
    <t>Prod. Di tessuti e tessuti non tessuti</t>
  </si>
  <si>
    <t>Prot. n. 47687 del21/01/2024</t>
  </si>
  <si>
    <t>Via Ofanto snc</t>
  </si>
  <si>
    <t xml:space="preserve">VIA MADONNA DELLE GRAZIE SNC </t>
  </si>
  <si>
    <t>DEPOSITO AUTOBUS TRASPORTO PUBBLICO</t>
  </si>
  <si>
    <t>PROT. N. 2024/0007738 DEL 22/02/2024</t>
  </si>
  <si>
    <t>D'Onofrio Daniele (ex Costazzurra s.r.l.)</t>
  </si>
  <si>
    <t>PIAZZALE NATALE PRAMPOLINI</t>
  </si>
  <si>
    <t xml:space="preserve">VENDITA CARBURANTI PER AUTOTRAZIONE </t>
  </si>
  <si>
    <t>Prot. n. 2023/01441/aua</t>
  </si>
  <si>
    <t>EnimooV SPA (EX Giuffrida giuseppe s.r.l.)</t>
  </si>
  <si>
    <t>via variante appia km 7,039</t>
  </si>
  <si>
    <t>minturno</t>
  </si>
  <si>
    <t>Prot. n . 352270/2024 del 18/9/2024</t>
  </si>
  <si>
    <t>ENIMOOV SPA (EX Marchione Alessandro s.r.l.)</t>
  </si>
  <si>
    <t>Eurocirce Soc. Coop Agricola</t>
  </si>
  <si>
    <t>SS 148 Pontina KM 97,400</t>
  </si>
  <si>
    <t>raccolta lavorazione trasformazione prodotti agricoli</t>
  </si>
  <si>
    <t xml:space="preserve">Prot. GE/2024/0025129 del  21/06/2024  </t>
  </si>
  <si>
    <t>Fabbrica Generale Imballaggi Acanfora spa</t>
  </si>
  <si>
    <t>Via Guardiola n 25</t>
  </si>
  <si>
    <t>Prod. Imballaggi ortofrutticoli in legno plastica e cartone</t>
  </si>
  <si>
    <t>Prot.n. 2024/0006544 del 15/02/2024</t>
  </si>
  <si>
    <t>FARLA SOC. COOP</t>
  </si>
  <si>
    <t>S.S. 156 MONTE LEPINI KM 51</t>
  </si>
  <si>
    <t>327918.85</t>
  </si>
  <si>
    <t>4591069.60</t>
  </si>
  <si>
    <t>COMMERCIO ALL'INGROSSO DI PRODOTTI FARMACEUTICI</t>
  </si>
  <si>
    <t>PROT. N. 29651 DEL 26/07/2022</t>
  </si>
  <si>
    <t>Filonautica srl</t>
  </si>
  <si>
    <t>via circondariale 1850</t>
  </si>
  <si>
    <t>Riparazione e manutenzione di imbarcazioni da riporto (esclusi Motori)</t>
  </si>
  <si>
    <t>Prot. n. 2024/0007588 del 21/02/2024</t>
  </si>
  <si>
    <t xml:space="preserve">Fimardolci </t>
  </si>
  <si>
    <t>STRADA SAN CARLO zona ind. Mazzocchio 1182</t>
  </si>
  <si>
    <t>produzione dolciaria</t>
  </si>
  <si>
    <t>Prot. n. 2021/0015845 del 23/04/2021</t>
  </si>
  <si>
    <t xml:space="preserve">FIN.ER. SRL </t>
  </si>
  <si>
    <t>VIA PADOVA SNC</t>
  </si>
  <si>
    <t>PROD. E VENDITA INFISSI</t>
  </si>
  <si>
    <t>PROT. N. 22403 DEL 02/08/2024</t>
  </si>
  <si>
    <t>Gianni Rubino (ex Petrol gamma)</t>
  </si>
  <si>
    <t>strada Prov. Fondi Sperlonga Km 2,600</t>
  </si>
  <si>
    <t>4574310.</t>
  </si>
  <si>
    <t>Prot. n. 1442 del 13/01/2023</t>
  </si>
  <si>
    <t>Globogest srl</t>
  </si>
  <si>
    <t>Via Fossignano snc</t>
  </si>
  <si>
    <t>impianto carburanti, autolavaggio e bar</t>
  </si>
  <si>
    <t>Prot. N. 2024/0006578 del 15/02/2024</t>
  </si>
  <si>
    <t>GS 1962</t>
  </si>
  <si>
    <t>via Appia km114,400</t>
  </si>
  <si>
    <t>Ristorante</t>
  </si>
  <si>
    <t>Prot. n. 4475 del 12/03/2024</t>
  </si>
  <si>
    <t>IL NILO 1 SRLS</t>
  </si>
  <si>
    <t>LARGO BERNARDO BORRETTI 8</t>
  </si>
  <si>
    <t>Prot. n. 2023/01370/aua</t>
  </si>
  <si>
    <t>VIA BRUXELLES 103/105</t>
  </si>
  <si>
    <t>PROT. N. 44948 DEL 22/10/2024</t>
  </si>
  <si>
    <t>IMPIANTISTICA LATINA SRL</t>
  </si>
  <si>
    <t>VIA PONTINA KM 76,800</t>
  </si>
  <si>
    <t>COSTRUZIONE E INSTALLAZIONE CIVILI E INDUSTRIALI</t>
  </si>
  <si>
    <t>PROT. GE/2024/0034485 DEL 02/09/2024</t>
  </si>
  <si>
    <t>INDUSTRIA CONSERVE ORTOCORI SRL</t>
  </si>
  <si>
    <t>VIA DEGLI ARTIGIANIN. 71</t>
  </si>
  <si>
    <t>CORI</t>
  </si>
  <si>
    <t>PRODUZIONE CONSERVAZIONE E TRASFORMAZIONE DI PRODOTTI VEGETALI E ITTICI E COMMERCIALIZZAZIONE</t>
  </si>
  <si>
    <t>Codice aua n. 803 del 03/11/2021</t>
  </si>
  <si>
    <t>IP SERVICE SRL</t>
  </si>
  <si>
    <t>VIA PONTINA KM 95+600</t>
  </si>
  <si>
    <t>Prot. n 19280 del 12/06/2020</t>
  </si>
  <si>
    <t>La Catena srl</t>
  </si>
  <si>
    <t>via della catena n. 1</t>
  </si>
  <si>
    <t>ristorazione</t>
  </si>
  <si>
    <t>Prot. n. 7569 del 04/06/2024</t>
  </si>
  <si>
    <t>LASER TRAINING SRL</t>
  </si>
  <si>
    <t>VIA TOR TRE PONTI 1</t>
  </si>
  <si>
    <t>LAVORAZIONE SALDATURA ED ASSEMBLAGGIO DI STRUTTURE IN LAMIERA</t>
  </si>
  <si>
    <t>Prot. GE/2024/0036241 del  16/09/2024</t>
  </si>
  <si>
    <t>MAMA SRL</t>
  </si>
  <si>
    <t>VIA CALABRIA N. 16</t>
  </si>
  <si>
    <t>RIPAZIONE E MANUTENZIONE DI AUTOVEICOLI E AUTOMEZZI</t>
  </si>
  <si>
    <t>PROT.N. 2020/01131/AUA</t>
  </si>
  <si>
    <t>MANDATORI SOCIETA' AGRICOLA SRL</t>
  </si>
  <si>
    <t>VIA GUARDIOLA 59</t>
  </si>
  <si>
    <t>ATTIVITA' AGRICOLA FLORICOLA</t>
  </si>
  <si>
    <t>Prot.n. 2024/0009653 del 05/03/2024</t>
  </si>
  <si>
    <t>MAPO SRL</t>
  </si>
  <si>
    <t>VIA PANTANACCIO SNC</t>
  </si>
  <si>
    <t>PROD. E COMMERCIO ALL'INGROSSO DI PRODOTTI DA FORNO E BASE PER PIZZA</t>
  </si>
  <si>
    <t xml:space="preserve">PROT. GE/2024/0034645 del  03/09/2024 </t>
  </si>
  <si>
    <t>MASTRODOMENICO NATALINO SRL</t>
  </si>
  <si>
    <t>VIA SANT'ISIDORO 764</t>
  </si>
  <si>
    <t>REALIZZAZIONE E MONTAGGIO STRUTTURE METALLICHE</t>
  </si>
  <si>
    <t>Prot. n. 2023/0008214 del 24/02/2023</t>
  </si>
  <si>
    <t>MECCATRONICA TORNESE DI TORNESE ENTONY DITTA INDIVIDUALE</t>
  </si>
  <si>
    <t>VIA MONTE CASTELLO 41</t>
  </si>
  <si>
    <t>SONNINO</t>
  </si>
  <si>
    <t>AUTORIPARAZIONE MECCATRONICA</t>
  </si>
  <si>
    <t>PROT.N. 2024/0003457 DEL 25/01/2024</t>
  </si>
  <si>
    <t xml:space="preserve">Mondonautica srl </t>
  </si>
  <si>
    <t>via Amerigo Vespucci 0</t>
  </si>
  <si>
    <t>commercio prodotti petroliferi</t>
  </si>
  <si>
    <t>Prot. GE/2024/0038131 del  25/09/2024</t>
  </si>
  <si>
    <t>Mostafa Golam (ex immonìbiliare agef srl)</t>
  </si>
  <si>
    <t>ss monti lepini km 42,000</t>
  </si>
  <si>
    <t xml:space="preserve">AUTOLAVAGGIO SELF SERVICE </t>
  </si>
  <si>
    <t>Prot.23351 del 13/08/2024</t>
  </si>
  <si>
    <t>Movifrant di Longo &amp;C sas</t>
  </si>
  <si>
    <t xml:space="preserve">via San Vito n. 6 </t>
  </si>
  <si>
    <t>frantoio oleario</t>
  </si>
  <si>
    <t>2024/01489/AUA</t>
  </si>
  <si>
    <t>MUSIC &amp; LIGHT SRL</t>
  </si>
  <si>
    <t>N.D. ZONA INDUSTRIALE PENITRO SNC</t>
  </si>
  <si>
    <t>MINTURNO</t>
  </si>
  <si>
    <t>COMM. E DISTRIBUZIONE DELLE TECNOLOGIE AUDIO/VIDEO/LUCI PROFESSIONALI</t>
  </si>
  <si>
    <t>2024/01498/AUA</t>
  </si>
  <si>
    <t>OFENI CAR SRLS</t>
  </si>
  <si>
    <t>S.S. 609 CARPINETANA KM 38,800</t>
  </si>
  <si>
    <t>MAENZA</t>
  </si>
  <si>
    <t>Prot. n. 39612 del 01/10/2024</t>
  </si>
  <si>
    <t>Overail srl</t>
  </si>
  <si>
    <t>via Nettunense km 24,200</t>
  </si>
  <si>
    <t>Produzione di manufatti in CLS dedicati all'industria ferroviaria</t>
  </si>
  <si>
    <t>Prot 121045 del 13/12/2022</t>
  </si>
  <si>
    <t>Oxyver Service srl</t>
  </si>
  <si>
    <t>via Asti 1</t>
  </si>
  <si>
    <t>trattamento galvanico</t>
  </si>
  <si>
    <t>n.02/AUA/2024 del29/02/2024</t>
  </si>
  <si>
    <t>PAFES S.R.L. volturata  Cristina Immobiliare</t>
  </si>
  <si>
    <t>Palluzzi Edilcommerciale srl</t>
  </si>
  <si>
    <t>Manufatti per edilizia</t>
  </si>
  <si>
    <t>Prot. n. GE/2024/0040744 del 07/10/2024</t>
  </si>
  <si>
    <t>PETROL GAMMA SRL</t>
  </si>
  <si>
    <t xml:space="preserve">N.D. Ss 213 VIA FLACCA Km2+410 </t>
  </si>
  <si>
    <t xml:space="preserve">DISTRIBUTORE DI CArburanti </t>
  </si>
  <si>
    <t>PROT. N. 02/2024/AUA</t>
  </si>
  <si>
    <t>PETROL GAMMA SRL DI ARMANDI MAGNI</t>
  </si>
  <si>
    <t>VIA FLACCA KM 2+410</t>
  </si>
  <si>
    <t xml:space="preserve">DISTRIBUZIONE CARBURANTI </t>
  </si>
  <si>
    <t>PROT.N. 2023/0401/AUA</t>
  </si>
  <si>
    <t>S.S. 148 Pontina Km 77+100 Latina</t>
  </si>
  <si>
    <t xml:space="preserve">POLIBOX SRL </t>
  </si>
  <si>
    <t>VIA DELLA TECNICA 30</t>
  </si>
  <si>
    <t xml:space="preserve">PROD. IMBallaggi in legno </t>
  </si>
  <si>
    <t>PROT. N. 4770 DEL 17/01/2025</t>
  </si>
  <si>
    <t>Raponi Ferdinando ditta individuale</t>
  </si>
  <si>
    <t>via valle pazza snc</t>
  </si>
  <si>
    <t>Carrozzeria</t>
  </si>
  <si>
    <t>Prot.n. 10121 del 04/04/2024</t>
  </si>
  <si>
    <t>Servizi &amp; Gestioni Italia srl (ex KUWAIT PETROLEUM ITALIA S.P.A.)</t>
  </si>
  <si>
    <t>SERVIZI PUBBLICI LOCALI SEZZE SPA</t>
  </si>
  <si>
    <t>VIA VALLE PAZZA SNC</t>
  </si>
  <si>
    <t>4596287.8</t>
  </si>
  <si>
    <t>CENTRO DI RACCOLTA RIFIUTI</t>
  </si>
  <si>
    <t>Prot. n. 2024/01502/aua</t>
  </si>
  <si>
    <t>Soc. Coop. Agricola Agrinatura</t>
  </si>
  <si>
    <t xml:space="preserve">VIA MIGLIARA 56 </t>
  </si>
  <si>
    <t>Lavorazione prodotti ortofrutticoli con lavaggio e confezionamento</t>
  </si>
  <si>
    <t>Prot. n. 2024/0005626 del 08/02/2024</t>
  </si>
  <si>
    <t>Soc. Semplice Agricola Santa Caterina di Donnarumma Tiziana &amp; C.</t>
  </si>
  <si>
    <t>via santa Caterina snc</t>
  </si>
  <si>
    <t>Coltivazioni e valorizzazione prodotti agricoli</t>
  </si>
  <si>
    <t>Prot.n. GE 2024/0021075 del 24/05/2024</t>
  </si>
  <si>
    <t>Stazione di Servizio Marangoni Andrea</t>
  </si>
  <si>
    <t>via cavour n. 87</t>
  </si>
  <si>
    <t>vendita carburanti per autotrazioni</t>
  </si>
  <si>
    <t>Prot.n. 5251/2024 del 20/02/2024</t>
  </si>
  <si>
    <t>Stradaioli Attività Estrattive srl</t>
  </si>
  <si>
    <t>Via colle Mineroccio</t>
  </si>
  <si>
    <t>Attività mineraria e commercializzazione dei prodotti</t>
  </si>
  <si>
    <t>Prot. n. GE/2024/0020703 del 22/05/2024</t>
  </si>
  <si>
    <t>VODICE LEGNAMI SRL</t>
  </si>
  <si>
    <t>SS PONtina KM 92 snc</t>
  </si>
  <si>
    <t>ATTIVITA DI TAGLIO E SISTEMAZIONE DI LEGNA DA ARDERE IN CATASTE PER LA COMMERCIALIZZAZIONE</t>
  </si>
  <si>
    <t>Prot. n. 2022/01290/aua</t>
  </si>
  <si>
    <t>Volpe Alessandro</t>
  </si>
  <si>
    <t>via marittima II n. 16</t>
  </si>
  <si>
    <t>Prot. n. GE/2024/0022939 del 05/06/2024</t>
  </si>
  <si>
    <t>Zangrillo Vincenzo ditta individuale</t>
  </si>
  <si>
    <t>via dell'agricoltura 41</t>
  </si>
  <si>
    <t>Prot. n. 10727 del 22/02/2024</t>
  </si>
  <si>
    <t>zg motori di zanutto giampiero ditta individuale</t>
  </si>
  <si>
    <t>ss 148 Pontina KM 75,800</t>
  </si>
  <si>
    <t>riparazioni meccaniche di autoveicoli</t>
  </si>
  <si>
    <t>Prot. n. 22823 del 05/06/2024</t>
  </si>
  <si>
    <t>Impianti AUA autorizzati nella provincia di Latina al 30/12/2024</t>
  </si>
  <si>
    <t>A cura: Dipartimento Pressioni sull’Ambiente-Servizio Attività Produttive e Controlli-aprile 2025</t>
  </si>
  <si>
    <t>Impianti AUA autorizzati nella provincia di Frosinone al 30/12/2024</t>
  </si>
  <si>
    <t>MagliaNO Sabina</t>
  </si>
  <si>
    <t>Poggio MoiaNO</t>
  </si>
  <si>
    <t>StimigliaNO</t>
  </si>
  <si>
    <t>Prot. 3451 del 10/5/21</t>
  </si>
  <si>
    <t>Poggio CatiNO</t>
  </si>
  <si>
    <t>Iasenzio Domenico</t>
  </si>
  <si>
    <t>SNZDNC61B13H501N</t>
  </si>
  <si>
    <t>VIA A.M. RICCI 90</t>
  </si>
  <si>
    <t>DepoSIto carburanti</t>
  </si>
  <si>
    <t>Comune Rieti DD n. 4 del 7/01/2021</t>
  </si>
  <si>
    <t>Az. Agricola Troticoltura Erede RosSI SIlvio di RosSI Niccola</t>
  </si>
  <si>
    <t>RSSNCL43B081569Q</t>
  </si>
  <si>
    <t xml:space="preserve">Loc Mazzetelli </t>
  </si>
  <si>
    <t>Colli sul VeliNO</t>
  </si>
  <si>
    <t xml:space="preserve">42°29'28.6" </t>
  </si>
  <si>
    <t>12°48'12.2''</t>
  </si>
  <si>
    <t>allevamento trote</t>
  </si>
  <si>
    <t>Comune Colli sul veliNO DD n. 46 del 20/11/2019</t>
  </si>
  <si>
    <t>FRANTOIO OLEARIO SOCIETÀ AGRICOLA
OSCAR E PATRICE GILLES S.S.</t>
  </si>
  <si>
    <t>SP
FARENSE 41/B</t>
  </si>
  <si>
    <t>FARA IN SABINA</t>
  </si>
  <si>
    <t>Comune Frara in Sabina DD n. 004 del 13/08/2021</t>
  </si>
  <si>
    <t>New oil srl</t>
  </si>
  <si>
    <t>Via salaria km 39,5</t>
  </si>
  <si>
    <t>Fara in sabina NRG  1224 del 17.9.21</t>
  </si>
  <si>
    <t xml:space="preserve">Flli Aguzzi srl </t>
  </si>
  <si>
    <t>Via Fm Malfatti 71/73</t>
  </si>
  <si>
    <t xml:space="preserve">produzione tubi in ferro </t>
  </si>
  <si>
    <t xml:space="preserve">Comune Rieti DD n. 2628 del 18/11/2019 </t>
  </si>
  <si>
    <t xml:space="preserve">Autoservizi Troiani </t>
  </si>
  <si>
    <t>Via TuraNO 17</t>
  </si>
  <si>
    <t>ContigliaNO</t>
  </si>
  <si>
    <t xml:space="preserve">Rimessa automezzi </t>
  </si>
  <si>
    <t>Comune ContigliaNO NRG 230 del 15/7/2021</t>
  </si>
  <si>
    <t xml:space="preserve">Eni fuel spa </t>
  </si>
  <si>
    <t xml:space="preserve">Via flli Cervi </t>
  </si>
  <si>
    <t>Comune Rieti DD n.432 del 23/2/2021</t>
  </si>
  <si>
    <t>Stocchi bernardiNO - Valle Santa</t>
  </si>
  <si>
    <t>SS salaria km 75+850</t>
  </si>
  <si>
    <t>Comune Rieti DD n.454 del 26/2/2022</t>
  </si>
  <si>
    <t xml:space="preserve">Servizi Flaminia Ovest </t>
  </si>
  <si>
    <t xml:space="preserve">Autostrada A1 </t>
  </si>
  <si>
    <t>Unione comuni NOva Sabina prot. 679 del 4.11.21</t>
  </si>
  <si>
    <t>Servizi Flaminia est</t>
  </si>
  <si>
    <t>CNGMRC66C30C765T</t>
  </si>
  <si>
    <t>Autostrada A2</t>
  </si>
  <si>
    <t>Unione comuni NOva Sabina prot. 680 del 4.11.21</t>
  </si>
  <si>
    <t>Cruciani Giacinto</t>
  </si>
  <si>
    <t>Viale Palmiro Togliatti snc</t>
  </si>
  <si>
    <t>Comune Rieti prot. 2831 del 14.12.21</t>
  </si>
  <si>
    <t xml:space="preserve">Bayfin spa </t>
  </si>
  <si>
    <t>Via Terria</t>
  </si>
  <si>
    <t xml:space="preserve">ContigliaNO </t>
  </si>
  <si>
    <t xml:space="preserve">autolavaggio </t>
  </si>
  <si>
    <t>Comune ContigliaNO  det. Prov RI 592 del 31.7.20</t>
  </si>
  <si>
    <t xml:space="preserve">RIRE srl </t>
  </si>
  <si>
    <t>VIA GRANICA SUD 1</t>
  </si>
  <si>
    <t>Montopoli Sabina</t>
  </si>
  <si>
    <t>Recupero ambientale</t>
  </si>
  <si>
    <t>Unione Comuni della Bassa Sabina det. Prov RI  n. 593 del 31.7.2020 (proposta n. 2000 del 31.7.20)</t>
  </si>
  <si>
    <t xml:space="preserve">Recupero rifiuti NOn pericoloSI provenienti da scavi e demolizioni </t>
  </si>
  <si>
    <t xml:space="preserve">Produzione conglomerato bitumiNOso </t>
  </si>
  <si>
    <t>Loc Cittaducale</t>
  </si>
  <si>
    <t xml:space="preserve">Loc Santa Susanna </t>
  </si>
  <si>
    <t>Stazione di servizio Q8</t>
  </si>
  <si>
    <t xml:space="preserve">Via AM Ricci </t>
  </si>
  <si>
    <t>COMUNE DI RIETI  - SETTORE VI - SUAP e Commercio
Determinazione n. 1278 del 26/05/2022</t>
  </si>
  <si>
    <t xml:space="preserve">DISTRIBUZIONE CARBURANTI  3 Diesse Energia sas di De Santis Daniele e C. </t>
  </si>
  <si>
    <t>Via Gramsci 5</t>
  </si>
  <si>
    <t xml:space="preserve">Fara in sabina </t>
  </si>
  <si>
    <t xml:space="preserve">COMUNE DI FARA IN SABINA - prot. 19261 del 29.7.2016 </t>
  </si>
  <si>
    <t xml:space="preserve">Flli Aguzzi  srl (2) </t>
  </si>
  <si>
    <t>VIA F.M. MALFATTI 71/73</t>
  </si>
  <si>
    <t>COMUNE DI RIETI  - 
Determinazione n. 369 del 09/02724</t>
  </si>
  <si>
    <t>Officina Desideri Luca</t>
  </si>
  <si>
    <t>Via camporeatino 5</t>
  </si>
  <si>
    <t>COMUNE DI RIETI  - 
Determinazione n. 2942 del 18/09/23</t>
  </si>
  <si>
    <t>ACR DI REGGIANI ALBERTINO SPA</t>
  </si>
  <si>
    <t>VIA TORRE DEL PAGLIACCETTO (LOC. TORRIMPIETRA). Palina 517</t>
  </si>
  <si>
    <t>PUMP &amp; TREAT NELL'AMBITO DEL MISE IN CORSO</t>
  </si>
  <si>
    <t>SUAP Fiumicino Prot Arpa Lazio n. 57003 del 5/8/24 e prot. n. 88718 del 03/12/2024</t>
  </si>
  <si>
    <t>A.F.G.- PETROLI S.R.L</t>
  </si>
  <si>
    <t>08486111001</t>
  </si>
  <si>
    <t>VIA DELLA CARANELLA km 5.307</t>
  </si>
  <si>
    <t>DISTRIBUZIONE CARBURANTI E ANNESSO LOCALE BAR</t>
  </si>
  <si>
    <t>SUAP Velletri prot Arpa Lazio  1628 DEL 10/01/2025</t>
  </si>
  <si>
    <t>AGRICOLA AGRIBEL SRL</t>
  </si>
  <si>
    <t>SUAP Lanuvio prot.ARPALAzio 70610 del 23.09.16 E Voltura da SS a SRL (prot 26322 del 16/04/24)</t>
  </si>
  <si>
    <t>THALES ALENIA SPACE ITALIA APA (ex ALTRAN ITALIA SPA)</t>
  </si>
  <si>
    <t>SUAP Roma prot. ARPALazio 1435 del 10.01.19 e voltura prot 76749 del 23/10/2024</t>
  </si>
  <si>
    <t>AMEGAS SpA</t>
  </si>
  <si>
    <t>08390121211</t>
  </si>
  <si>
    <t>STRADA STATALE CASSIA DIREZIONE ROMA km 29+905</t>
  </si>
  <si>
    <t>DISTRIBUZIONE CARBURANTI CON ANNESSO BAR</t>
  </si>
  <si>
    <t>SUAP Campagnano di Roma prot Apra Lazio 2340 del 14/01/2025</t>
  </si>
  <si>
    <t>ANZIO SERVIZI ASSISTENZIALI SRL</t>
  </si>
  <si>
    <t>14397021008</t>
  </si>
  <si>
    <t>VIA CASAL DI BROCCO 19</t>
  </si>
  <si>
    <t>CASA DI CURA- Centro DIALISI</t>
  </si>
  <si>
    <t>SUAP Anzio prot ArpaLazio 26507 del 26/4/24</t>
  </si>
  <si>
    <t>AUTOFFICINA LANI   S.A.S.   di   Filippo,   Catia   e   Simona   Lani</t>
  </si>
  <si>
    <t xml:space="preserve"> 07900211009</t>
  </si>
  <si>
    <t>VIA DANTE 62</t>
  </si>
  <si>
    <t>SUAP Anzio Prot 90902 del 10/12/2024</t>
  </si>
  <si>
    <t>SPEED  SHUTTLING S.r.l. (EX AUTOLAVAGGIO "IL PINGUINO II" DI PROIETTI PAOLO)</t>
  </si>
  <si>
    <t>17470991005</t>
  </si>
  <si>
    <t>Voltura SUAP FIUMICINO Prot ARPALAZIO Prot. 62169 del 29/08/2024  (EX SUAP FIUMICINO Prot ARPALAZIO 83589 del 09.11..2016)</t>
  </si>
  <si>
    <t>BLUE Srl</t>
  </si>
  <si>
    <t>02561230596</t>
  </si>
  <si>
    <t>VIA DELL'IDROSCALO 277</t>
  </si>
  <si>
    <t>CANTIERE NAVALE</t>
  </si>
  <si>
    <t>SUAP Roma Capitale  prot Arpa Lazio 89950 del 6/12/24</t>
  </si>
  <si>
    <t>B.M.  IMMOBILIARE</t>
  </si>
  <si>
    <t>0389673100</t>
  </si>
  <si>
    <t>VIA APPIA SUD 16-18-20-22</t>
  </si>
  <si>
    <t>ATTIVITA' COMMERCIALE</t>
  </si>
  <si>
    <t>SUAP Velletri Prot ArpaLazio  70117 del 01/10/24</t>
  </si>
  <si>
    <t>SUAP Pomezia Prot. ARPALAZIO 28409 del 18.04.2016 e modifica prot Arpa Lazio 46441 del 28/06/2024</t>
  </si>
  <si>
    <t>CASEAREA AGRI Srl</t>
  </si>
  <si>
    <t>01308380524</t>
  </si>
  <si>
    <t>VIA VALLE CARBONE SNC</t>
  </si>
  <si>
    <t>Torrita Tiberina</t>
  </si>
  <si>
    <t>ALLEVAMENTO PER PRODUZIONE LATTE E TRASFORMAZIONE CASEARIA</t>
  </si>
  <si>
    <t>SUAP Torrita tiberina prot 76395 del 22/10/2024</t>
  </si>
  <si>
    <t>CASINI FABRIZIO</t>
  </si>
  <si>
    <t>VIA DEI CINQUE ARCHI 352</t>
  </si>
  <si>
    <t>ATTIVITA' DI RIPARAZION EMECCANICA AUTOVEICOLI</t>
  </si>
  <si>
    <t>Suap Velletri  PROT Arpa lazio 70262 del 2/10/24</t>
  </si>
  <si>
    <t>CLARIMA Srl</t>
  </si>
  <si>
    <t>02645570595</t>
  </si>
  <si>
    <t xml:space="preserve"> VIA DI COLLE PERINO VECCHIO  57</t>
  </si>
  <si>
    <t xml:space="preserve">SUAP Velletri prot Arpa Lazio </t>
  </si>
  <si>
    <t>C.M. CAUCCI MARIO INDUSTRIA TRAVERTINO ROMANO SpA</t>
  </si>
  <si>
    <t>05423180586</t>
  </si>
  <si>
    <t>RECUPERO AMBIENTALE CON “TERRE E ROCCE DA SCAVO” (“Sottoprodotti” ai sensi del D.P.R. 120/2017)</t>
  </si>
  <si>
    <t>SUAP Guidonia Montecelio Prot Arpa Lazio 2927 del 16/01/2025</t>
  </si>
  <si>
    <t>SUAP Roma prot. ARPALazio del 30.10.17 E MODIFICA prot Arpa Lazio 668 del 07/01/2025</t>
  </si>
  <si>
    <t>SUAP Anzio prot Arpa Lazio 74559 del 25/10/22 e modifica Prot 94088 del 19/12/24</t>
  </si>
  <si>
    <t>SUAP di Guidonia Montecelio Prot. Arpa Lazio 39917 del 16/06/2021 e modifica prot Arpa Lazio n. 74661 del 16/10/24</t>
  </si>
  <si>
    <t>DI.VER. Srl</t>
  </si>
  <si>
    <t xml:space="preserve"> 0166678100</t>
  </si>
  <si>
    <t>VIA VIGNA TURCI SNC</t>
  </si>
  <si>
    <t>ATTIVITA' DI LOCAZIONE BENI IMMOBILI</t>
  </si>
  <si>
    <t>SUAP Civitavecchia PROT Arpa Lazio 13521 del  27/2/24</t>
  </si>
  <si>
    <t>SUAP Monterotondo Prot ARPA 21214 del 18.03.2017 - COMUNICAZIONE DI VOLTURA SUAP Monterotondo Prot ARPA 78367 del 11/12/2019. Modifica Prot Arpa 52263 del 19/7/24</t>
  </si>
  <si>
    <t xml:space="preserve"> SHAH SAQLAIN HAYDER (EX E-ECOGREEN SRL)</t>
  </si>
  <si>
    <t>17222231007</t>
  </si>
  <si>
    <t>Suap Fiumicino Prot Arpa Lazio 62168 del 29/08/2024 (voltura)</t>
  </si>
  <si>
    <t xml:space="preserve">VIA DELLA FALCOGNANA </t>
  </si>
  <si>
    <t>DD RU 1436 del 03/04/2015 
SUAP Roma Prot. ARPALAZIO 29610 del 10,04,2015</t>
  </si>
  <si>
    <t>EDRA ENERGIA Srl</t>
  </si>
  <si>
    <t>VIA LATA 58</t>
  </si>
  <si>
    <t>attività di distribuzione di carburanti – commercio al dettaglio di carburante per autotrazione</t>
  </si>
  <si>
    <t>SUAP Velletri Prot Arpa Lazio 15443 del 05/03/2024</t>
  </si>
  <si>
    <t>ENI SpA</t>
  </si>
  <si>
    <t>00484960588</t>
  </si>
  <si>
    <t>VIA DELLA ZOOLOGIA 1</t>
  </si>
  <si>
    <t>STOCCAGGIO MOVIMENTAZIONE E VENDITA
PRODOTTI PETROLIFERI</t>
  </si>
  <si>
    <t>SUAP Pomezia Prot Arpa Lazio 67657 del 23/09/24</t>
  </si>
  <si>
    <t>EUROGALV Srl</t>
  </si>
  <si>
    <t>5894531002</t>
  </si>
  <si>
    <t>VIA DEI FAGGI 14</t>
  </si>
  <si>
    <t>LAVORAZIONE METALLI</t>
  </si>
  <si>
    <t>SUAP Guidonia prot Arpa Lazio  n. 75813 del  21/10/2024</t>
  </si>
  <si>
    <t>EUROPEAN RESEARCH BIOLOGY CENTRE S.R.L (ERBC)</t>
  </si>
  <si>
    <t>VIA TITO SPERI 12-14</t>
  </si>
  <si>
    <t>RICERCA SCIENTIFICA FARMACEUTICA</t>
  </si>
  <si>
    <t>SUAP Pomezia prot Arpa Lazio 646 del 07/01/2025</t>
  </si>
  <si>
    <t>EUSEBIO S.P.A.  (EX MERCEDES BENZ ITALIA SPA )</t>
  </si>
  <si>
    <t>SUAP Roma Prot ARPALAZIO 43506 del 21.06.18. Voltura prot Arpa Lazio  41428 del 11/6/2024</t>
  </si>
  <si>
    <t>SUAP Pomezia Prot. ARPALAZIO 82826 del 5.12.18 e modif non sost prot Arpa 70037 del 1/10/24</t>
  </si>
  <si>
    <t>SUAP Roma Prot. ARPA Lazio 17643 del 11.03.2020</t>
  </si>
  <si>
    <t>FERRETTI SERVICE SAS DI FERRETTI LUCA</t>
  </si>
  <si>
    <t>15680001003</t>
  </si>
  <si>
    <t>VIA PONTINA VECCHIA km 17+100</t>
  </si>
  <si>
    <t>SUAP Roma Prot Arpa Lazio 72989 DEL 10/10/2024</t>
  </si>
  <si>
    <t>0112878058</t>
  </si>
  <si>
    <t>VIA NETTUNENSE NUOVA KM 2,145</t>
  </si>
  <si>
    <t>DISTRIBUZIONE CARBURANTI, AUTOLAVAGGIO E BAR</t>
  </si>
  <si>
    <t>SUAP Marino prot Arpa Lazio 80204 del 5/11/2024</t>
  </si>
  <si>
    <t>MCPETROLI srls (EX FITAV SRL)</t>
  </si>
  <si>
    <t>04778120610</t>
  </si>
  <si>
    <t>VIA COCCIA DI MORTO 139. Località Focene</t>
  </si>
  <si>
    <t>PUNTO VENDITA CARBURANTE</t>
  </si>
  <si>
    <t>Voltura SUAP Fiumicino prot. ARPALazio 62179 del 29/08/2024  (ex SUAP Fiumicino prot. ARPALazio 56962 del 16.08.08)</t>
  </si>
  <si>
    <t>FORNACI SALARIA GRUPPO ING. CESARE CASINI &amp; c Srl (EX FORNACI SALARIA S.A.S.)</t>
  </si>
  <si>
    <t>SUAP Capena Prot. ARPALAZIO 90427 del 21.11.2017. Voltura prot 9857 del 12/2/24</t>
  </si>
  <si>
    <t>FRANCESCO DI CESARE RISCALDAMENTI SAS</t>
  </si>
  <si>
    <t>04356341000</t>
  </si>
  <si>
    <t>VIA ANAGNINA 275</t>
  </si>
  <si>
    <t>DEPOSITO CARBURANTI, CARICO SCARICO CISTERNE, VENDITA PRODOTTI PETROLIFERI</t>
  </si>
  <si>
    <t>SUAP RC Prot Arpa Lazio 79276 del 31/10/2024</t>
  </si>
  <si>
    <t>SUAP Fiumicino Prot. Arpa Lazio 50961 del 07/08/19</t>
  </si>
  <si>
    <t>FRATELLI ENA SOCIETA' AGRICOLA</t>
  </si>
  <si>
    <t xml:space="preserve"> 97585650589</t>
  </si>
  <si>
    <t>VIA POLENSE 595</t>
  </si>
  <si>
    <t>LAVORAZIONE E VENDITA DI PRODOTTI CASEARI OVINI</t>
  </si>
  <si>
    <t>SUAP Roma Capitale prot Arpa Lazio 81623 del 11/11/24</t>
  </si>
  <si>
    <t>SUAP di Velletri Prot. n. 10215 del 17.04.2014 e modifica DD RU 547/2020</t>
  </si>
  <si>
    <t>SUAP Comune di Colleferro prot ArpaLazio 68390 del 30/9/22 e rettifica prot 86097 del 13/12/2023. Successive trasmissioni  D.D. R.U. 1689 del 13/05/2024 e della D.D. R.U. 2070 del 07/06/2024</t>
  </si>
  <si>
    <t>HEIDELBERG MATERIALS ITALIA CALCESTRUZZI  SpA (EX CALCESTRUZZI SpA)</t>
  </si>
  <si>
    <t>VIA PADOVA 8A/10/12</t>
  </si>
  <si>
    <t>Voltura SUAP Pomezia prot ArpaLazio n. 36310 del 23/05/2024</t>
  </si>
  <si>
    <t>HEIDELBERG MATERIALS (EX CALCESTRUZZI SpA)</t>
  </si>
  <si>
    <t>STRADA PROV. SETTEVENE PALO 1</t>
  </si>
  <si>
    <t>volturata con prot SUAP Civitavecchia 18081 del 14/03/2024</t>
  </si>
  <si>
    <t>SUAP Pomezia Prot. ARPALazio 8824 del 11/02/19 e prot Arpa 82368 del 13/11/2024</t>
  </si>
  <si>
    <t>I.C.N. Srl</t>
  </si>
  <si>
    <t>01752430593</t>
  </si>
  <si>
    <t>VIA  CHIAVARI 35</t>
  </si>
  <si>
    <t>PRODUZIONE DI IMPERMEABILIZZANTI E PRODOTTI PER L'EDILIZIA</t>
  </si>
  <si>
    <t>SUAP Nettuno prot Arpa Lazio  1382 del 10/01/2025</t>
  </si>
  <si>
    <t>SUAP Roma Prot. ARPALAZIO 28439 del 12.04.2017 e rettifica prot. Arpa n. 41 del 02/01/2025</t>
  </si>
  <si>
    <t xml:space="preserve">I MIGLIORI ANNI SAS DI CARTA FABRIZIO </t>
  </si>
  <si>
    <t>1484889100</t>
  </si>
  <si>
    <t>VIA DI PIAZZA DI MARIO 49</t>
  </si>
  <si>
    <t>ATTIVITA' DI ALLOGGIO</t>
  </si>
  <si>
    <t>SUAP Velletri prot Arpa Lazio 5287 del 24/01/2024</t>
  </si>
  <si>
    <t>IGM COSTRUZIONI  SRL</t>
  </si>
  <si>
    <t>C.F 07223220588</t>
  </si>
  <si>
    <t>GRA DI ROMA km 64,8</t>
  </si>
  <si>
    <t>FORMAZIONE DI UN RILEVATO PER LA SISTEMAZIONE DELLE QUOTE TERRENO</t>
  </si>
  <si>
    <t>Suap RC Prot Arpa lazio 46932 del 1/7/2024</t>
  </si>
  <si>
    <t>CK HOLDING SPA (EX IMMOBILIARE FLAVIA SRL)</t>
  </si>
  <si>
    <t>SUAP di Roma Prot. ARPALAZIO 84515 del 10.11.2014. Voltura prot. Arpa Lazio n. 49768 del 10/7/24</t>
  </si>
  <si>
    <t>ISOTRAS Srl</t>
  </si>
  <si>
    <t>non riportata</t>
  </si>
  <si>
    <t>VIA ROCCAGIOVANE 16</t>
  </si>
  <si>
    <t>ATTIVITÀ DI ATTIVITÀ DI
DEPOSITO DI MATERIALE ROTABILE E OFFICINA LAVORAZIONE A FREDDO</t>
  </si>
  <si>
    <t>Suap Fiumicino Prot Arpa lazio 11344 del 19/02/2024</t>
  </si>
  <si>
    <t>C.D.F. CENTRO DISTRIBUZIONE FRESCHI (ex ISP SERVIZI SRL - EX ISP LOGISTICA S.R.L.)</t>
  </si>
  <si>
    <t>ITC PRODUCTION (EX ITC FARMA s.r.l.)</t>
  </si>
  <si>
    <t>SUAP Pomezia Prot. ARPALAZIO 14188 del 26.02.2016. voltura prot Arpa Lazio n. 39948 del 05/06/24</t>
  </si>
  <si>
    <t>LC METAL Srl</t>
  </si>
  <si>
    <t>VIALE DUCA FRANCESCO SERRA DI CASSANO SNC</t>
  </si>
  <si>
    <t>LAVORAZIONE E TRASFORMAZIONE ACCIAIO</t>
  </si>
  <si>
    <t>SUAP Colleferro Prot Arpa Lazio 3113 del 16/01/2025</t>
  </si>
  <si>
    <t>SUAP di Formello Prot. ARPALAZIO 55263 del 25.07.2014 e modifica emissioni atm prot SUAP3043 del 6/02/2018</t>
  </si>
  <si>
    <t xml:space="preserve">LEONARDO SNC di SISTI GIOVANNI &amp; C. </t>
  </si>
  <si>
    <t>07076181002</t>
  </si>
  <si>
    <t>VIA DEL FARO 149</t>
  </si>
  <si>
    <t>VENDITA CARBURANTI E AUTOLAVAGGIO</t>
  </si>
  <si>
    <t>SUAP Fiumicino Prot Arpa Lazio 88741 del 03/12/2024</t>
  </si>
  <si>
    <t>LIR LAVANDERIE INDUSTRIALI RIUNITE Srl</t>
  </si>
  <si>
    <t>08147241007</t>
  </si>
  <si>
    <t>VIA CASILINA km 48</t>
  </si>
  <si>
    <t xml:space="preserve">Colleferro </t>
  </si>
  <si>
    <t>SUAP Colleferro prot Arpa Lazio 4177 del 21/01/2025</t>
  </si>
  <si>
    <t>LOGISTIK PARK SRL</t>
  </si>
  <si>
    <t>15808771008</t>
  </si>
  <si>
    <t>VIA PALIANESE SNC</t>
  </si>
  <si>
    <t>LOGISTICA PER SOTCCAGGIO E SPEDIZIONE MERCI</t>
  </si>
  <si>
    <t>SUAP Colleferro prot Arpa Lazio 84041 del 18/11/2024</t>
  </si>
  <si>
    <t>LOGISTICA E SVILUPPO COLLEFERRO S.R.L.</t>
  </si>
  <si>
    <t>15808781007</t>
  </si>
  <si>
    <t>VIA DOMENICO PERFUMO SNC, LOC. PIOMBINARA</t>
  </si>
  <si>
    <t>LOGISTICA PER SOTCCAGGIO E SPEDIZIONE MERCI XONFEZIONATE</t>
  </si>
  <si>
    <t>SUAP Colleferro prot Arpa Lazio 2968 DEL 16/01/2025</t>
  </si>
  <si>
    <t>MACHI  Srl</t>
  </si>
  <si>
    <t>C.F. 0666720583</t>
  </si>
  <si>
    <t>LUNGOTEVERE DELLE ARMI 33</t>
  </si>
  <si>
    <t>CIRCOLO SPORTIVO NAUTICO</t>
  </si>
  <si>
    <t>SUAP RC Prot 37085 del 27/05/2024</t>
  </si>
  <si>
    <t>FCA Srl (EX MARIO CIPRIANI SRL)</t>
  </si>
  <si>
    <t>SUAP Tivoli  Prot Arpa Lazio 2546 del 16/01/2023. Voltura prot Arpa Lazio n. 45723 del 26/6/24</t>
  </si>
  <si>
    <t>MEDICAL SANGALLO Srl</t>
  </si>
  <si>
    <t>052241410</t>
  </si>
  <si>
    <t>VIA BELVEDERE 4</t>
  </si>
  <si>
    <t>CENTRO DI FISIOTERAPIA CON PISCINA RIABILITATIVA</t>
  </si>
  <si>
    <t>SUAP Anzio prot Arpa Lazio 26865 del 17/04/24</t>
  </si>
  <si>
    <t>CF 0643450058</t>
  </si>
  <si>
    <t xml:space="preserve">SUAP Pomezia prot. ARPALazio 28620 del 23.04.18 - nuova AUA MODIF SOSTANZIALE (CMRC) Prot Arpa Lazio 73824 del 14/10/2024 </t>
  </si>
  <si>
    <t>MIEGG SRL STRAT UP</t>
  </si>
  <si>
    <t>15354531004</t>
  </si>
  <si>
    <t>VIALE ING. RICCARDO MORANDI</t>
  </si>
  <si>
    <t>SVILUPPO PRODUZIONE E COMMERCIALIZZAZIONE PRODOTT E SERVIZI AD ALTA TECNOLOGIA</t>
  </si>
  <si>
    <t>SUAP Colleferro prot Arpa Lazio 2632 DEL 15/01/2025</t>
  </si>
  <si>
    <t>MJM IMMOBILIARE S.r.l.  
(ex BEL POGGIO TENNIS CLUB S.r.l.)</t>
  </si>
  <si>
    <t>14509191004</t>
  </si>
  <si>
    <t>VIA MONTE DI CASA 72/B</t>
  </si>
  <si>
    <t>ATTIVITA' DI CENTRO SPORTIVO CON PISCINA</t>
  </si>
  <si>
    <t>SUAP Roma Capitale prot Arpa Lazio 94570 del 20/12/2024</t>
  </si>
  <si>
    <t>ATTIVITA' DI COMMERCIO AL DETTAGLIO E UFFICI</t>
  </si>
  <si>
    <t>MULTISYSTEM SOC. COOPERATIVA ARL</t>
  </si>
  <si>
    <t xml:space="preserve"> 15147191009</t>
  </si>
  <si>
    <t>VIA ULICA 4</t>
  </si>
  <si>
    <t>ATTIVITA' DI COMMERCIO AL DETTAGLIO DI PRODOTTI PER PISCINE E IMPIANTI</t>
  </si>
  <si>
    <t>Suap Velletri Prot 77252 del 24/10/2024</t>
  </si>
  <si>
    <t>POMPETTI PETROLI SAS (è in corso la Voltura a ENIMOOV SpA)</t>
  </si>
  <si>
    <t>VIA FLAMINIA 779</t>
  </si>
  <si>
    <t>Morlupo</t>
  </si>
  <si>
    <t>DISTRIBUZIONE CARBURANTI E LAVAGGIO AUTOVEICOLI</t>
  </si>
  <si>
    <t xml:space="preserve"> AMBIENTE E RISORSE Srl  ( EX PROGETTO AMBIENTE- EX C.M.B. SUD SPA)</t>
  </si>
  <si>
    <t>SUAP di Albano Laziale Prot. ARPALAZIO del 62159 25.08.2014. Voltura prot Arpa lazio 3324 del 18/01/2023</t>
  </si>
  <si>
    <t>RENAULT RETAIL GROUP SpA (EX CAR LOVERS ROMA SpA)</t>
  </si>
  <si>
    <t>C.F. 05701561002</t>
  </si>
  <si>
    <t>VIA TIBURTINA 1155</t>
  </si>
  <si>
    <t>ATTIVITA' DI COMMERCIO ALL'INGROSSO E AL DETTAGLIO DI AUTOVEICOLI</t>
  </si>
  <si>
    <t>Voltura SUAP RC prot Arpa Lazio 44757 del 21/0672024</t>
  </si>
  <si>
    <t>RESIDENZIALE IMMOBILAIRE 2004 SpA</t>
  </si>
  <si>
    <t>07886741003</t>
  </si>
  <si>
    <t>VIA LUIGI BOCCHERINI 15</t>
  </si>
  <si>
    <t>PRODUZIONE DI ENERGIA ELETTRICE INSERVIZIO DI EMERGENZA</t>
  </si>
  <si>
    <t>SUAP Roma Capitale Prot Arpa Lazio n. 88961 del 3/12/24</t>
  </si>
  <si>
    <t>RFI RETE FERROVIARIA ITALIANA SpA</t>
  </si>
  <si>
    <t>01585570581</t>
  </si>
  <si>
    <t>PIAZZA MARTIRI DELLE FOIBE</t>
  </si>
  <si>
    <t>STAZIONE FERROVIARIA</t>
  </si>
  <si>
    <t>SUAP Colleferro prot Arpa Lazio 4155 del 21/01/2025</t>
  </si>
  <si>
    <t>SUAP Roma Capitale Prot Arpa Lazio 40015 del 16/06/2021 e rettifica prot Arpa 96167 del 31/12/2024</t>
  </si>
  <si>
    <t>R.M.P. SALARI</t>
  </si>
  <si>
    <t>05102501003</t>
  </si>
  <si>
    <t>VIA ULASSAI 53</t>
  </si>
  <si>
    <t>SUAP Roma Capitale Prot Arpa Lazio 5322 del 24/01/2024</t>
  </si>
  <si>
    <t>ROMA &amp; PONTOS CONSULTING Srl</t>
  </si>
  <si>
    <t>0291268059</t>
  </si>
  <si>
    <t>VIA IRINA ALBERTI SNC</t>
  </si>
  <si>
    <t>ATTIVITA' DI COMMERCIO, SERVIZI, CONSULENZA</t>
  </si>
  <si>
    <t>SUAP RC Prot Arpa lazio 72786 del 10/10/2024</t>
  </si>
  <si>
    <t>Suap Roma prot. ARPALazio 58938 del 30.08.18 e modifica prot. Arpa Lazio 4321 del 22/01/2025</t>
  </si>
  <si>
    <t>S &amp; D Srls</t>
  </si>
  <si>
    <t>17620571004</t>
  </si>
  <si>
    <t>VIA APPIA SUD 133</t>
  </si>
  <si>
    <t>COMUNITA' ALLOGGIO PER ANZIANI "VILLA APPIA"</t>
  </si>
  <si>
    <t>Suap Velletri Prot Arpa Lazio n. 67994 del 24/9/24</t>
  </si>
  <si>
    <t>SUAP Velletri Prot ARPALazio 63411 del 12/10/2020 e modifica prot 90345 del 9/12/24</t>
  </si>
  <si>
    <t>CMRC prot. ARPALazio 78107 del 09/11/2022 e modifica prot Arpa Lazio 87651 del 28/11724</t>
  </si>
  <si>
    <t>SEI MATTONCINI Srls</t>
  </si>
  <si>
    <t>15230121004</t>
  </si>
  <si>
    <t>VIA DI PIETRALATA 183</t>
  </si>
  <si>
    <t>SERVIZI, UFFICI, RESIDENZE</t>
  </si>
  <si>
    <t>SUAP Roma Capitale prot Arpa Lazio n. 50 del 02/01/2025</t>
  </si>
  <si>
    <t>SEIPA</t>
  </si>
  <si>
    <t xml:space="preserve"> C.F. 05753661007</t>
  </si>
  <si>
    <t>VIA DI PORTA MEDAGLIA 131</t>
  </si>
  <si>
    <t>PRODUZIONE CONGLOMERATO CEMENTIZIO E BITUMINOSO</t>
  </si>
  <si>
    <t>SUAP RC prot. Arpa 45667 del 25/6/24 (modifica all'AUA DD RU n. 1004 del 21/03/2024) e prot 21859 del 28/3/2024</t>
  </si>
  <si>
    <t>SEMIKRON  DANFOSS SRL (EX SEMIKRON SRL)</t>
  </si>
  <si>
    <t xml:space="preserve"> SE.P S.A.S. Di Gabriele Nunziata e C</t>
  </si>
  <si>
    <t>14533941002</t>
  </si>
  <si>
    <t>CORSO F. TURATI 97/99</t>
  </si>
  <si>
    <t>VENDITA PRODOTTI PETROLIFERI E ACCESSORI AUTO</t>
  </si>
  <si>
    <t>SUAP Colleferro prot 77023 del 23/10/2024</t>
  </si>
  <si>
    <t>SERVIZIO E GESTIONI ITALIA SRL</t>
  </si>
  <si>
    <t xml:space="preserve"> 04495361000</t>
  </si>
  <si>
    <t>VIA FABIO SACCHETTI 2 -Frazione Interporto</t>
  </si>
  <si>
    <t>ATTIVITA' DI DISTRIBUZIONE CARBURANTI PER AUTOTRAZIONE</t>
  </si>
  <si>
    <t>SUAP Civitavecchia Prot 80277 del 6/11/24</t>
  </si>
  <si>
    <t>MAGLIONE Srl (EX KUWAIT PETROLEUM ITALIA -EX SHELL ITALIA S.P.A.)</t>
  </si>
  <si>
    <t>A90 G.R.A. ADS 
SELVA CANDIDA INTERNA KM 8+350</t>
  </si>
  <si>
    <t>SUAP di Roma Prot. ARPALAZIO 15134 del 28.02.2014. Voltura prot Arpa 12363 del 22/2/24</t>
  </si>
  <si>
    <t>SODAI  SPA</t>
  </si>
  <si>
    <t>07954911009</t>
  </si>
  <si>
    <t>VIA DI VILLA SPADA 93</t>
  </si>
  <si>
    <t>IMPIANTO DEPURAZIONE A SERVIZIO OFFICINE TRENITALIA</t>
  </si>
  <si>
    <t>SUAP RC Prot. Arpa Lazio 53832 del 25/7/2024</t>
  </si>
  <si>
    <t>SUAP Pomezia Prot. ARPALAZIO 100020 del 17.12.2015 e modifica prot Arpa Lazio 386 del 03/01/2025</t>
  </si>
  <si>
    <t>TERMICA COLLEFERRO SpA</t>
  </si>
  <si>
    <t>CF 02894511209</t>
  </si>
  <si>
    <t>VIA ARIANA km 5,200</t>
  </si>
  <si>
    <t>PRODUZIONE DI ENERGIA TERMICA E ELETTRICA</t>
  </si>
  <si>
    <t>Suap Colleferro Prot arpa Lazio 51877 del 26/7/2023</t>
  </si>
  <si>
    <t>SUAP di COMUNE DI ROMA Prot. ARPALAZIO 85359 del 22/11/2024</t>
  </si>
  <si>
    <t>TRAIANA IMBARCHI SBARCHI SPEDIZIONI Srl</t>
  </si>
  <si>
    <t>C.F. 0038754058</t>
  </si>
  <si>
    <t>banchina n. 23 Porto Civitavecchia</t>
  </si>
  <si>
    <t>Terminal Portuale</t>
  </si>
  <si>
    <t>CMRC- Prot Arpa lazio 43645 del 18/06/2024 e modifica prot. Arpa Lazio n. 86117 del 25/1172024</t>
  </si>
  <si>
    <t xml:space="preserve">SUAP GUIDONIA Prot ARPALAZIO 36968 del 15.05.2017 e modifica prot 15783 del 06/03/24 </t>
  </si>
  <si>
    <t>SUAP Ardea Prot ARPALazio 47228 del 24/07/19 e Modifica Prot 58055 del 8/8/24</t>
  </si>
  <si>
    <t>VIA MONTE D'ORO Srl</t>
  </si>
  <si>
    <t>05921150586</t>
  </si>
  <si>
    <t xml:space="preserve">INSEDIAMENTO </t>
  </si>
  <si>
    <t>SUAP Pomezia prot. Arpa Lazio 89535 del 5/12724</t>
  </si>
  <si>
    <t>VILLA   DELLE   ROSE   DI   CIAMPRICOTTI   DANIELE</t>
  </si>
  <si>
    <t xml:space="preserve"> 0616620100</t>
  </si>
  <si>
    <t>VIA COLLE NOCE 70</t>
  </si>
  <si>
    <t>ATTIVITA' DI COMUNITA' ALLOGGIO PER PERSONE ANZIANE</t>
  </si>
  <si>
    <t>SUAP Velletri prot  78059 del 29/10/2024</t>
  </si>
  <si>
    <t>WASH PARK ARL</t>
  </si>
  <si>
    <t>17133101000</t>
  </si>
  <si>
    <t>VIA DI VERMICINO 74</t>
  </si>
  <si>
    <t>SUAP Frascati prot. Arpa Lazio n. 49385 del 9/7/24</t>
  </si>
  <si>
    <r>
      <t xml:space="preserve">SUAP Morlupo in data 16/2/2018 (AUA DDRU 5359 del 5/12/2017) </t>
    </r>
    <r>
      <rPr>
        <b/>
        <sz val="9"/>
        <rFont val="Calibri"/>
        <family val="2"/>
        <scheme val="minor"/>
      </rPr>
      <t>NON PRESENTE AGLI ATTI</t>
    </r>
  </si>
  <si>
    <t>Impianti AUA autorizzati nella provincia di Roma al 30/12/2024</t>
  </si>
  <si>
    <t>Impianti AUA autorizzati nella provincia di Rieti al 30/12/2024</t>
  </si>
  <si>
    <t>AUA suap Civita Castellana n. 01/2024 del 31/01/2024</t>
  </si>
  <si>
    <t>AUTORINNOVA</t>
  </si>
  <si>
    <t>VIA A.MEUCCI 2</t>
  </si>
  <si>
    <t>RIPARAZIONE E VERNICIATURA AUTOVEICOLI</t>
  </si>
  <si>
    <t>SUAP ACQUAPENDENTE PROT.N°1 DEL 25/03/15</t>
  </si>
  <si>
    <t xml:space="preserve">D.D. R.U. 2835 del 20/12/2018 - SUAP Fabrica di Roma AUA n°1607 del 31/01/2019 </t>
  </si>
  <si>
    <t>Determina n. 556 del 20/03/2018 - modifica D.D. NRG 1442 del 21/07/2021</t>
  </si>
  <si>
    <t>SUAP NEPI PROT. 4530 DEL 27/05/2019 - D.D. R.U. 724 del 09/04/2019</t>
  </si>
  <si>
    <t>SUAP Civitacastellana n°3 del 2024</t>
  </si>
  <si>
    <t>PRODUZIONE E COMMERCIALIZZAZIONE SMALTI CERAMICI</t>
  </si>
  <si>
    <t>AUA 13 del 2018</t>
  </si>
  <si>
    <t>AUA n 2/2023 rilasciata dal SUAP di Castel S.Elia e rettificata il 17/01/2024</t>
  </si>
  <si>
    <t>AUA n. 04/2024 del 23/05/2024</t>
  </si>
  <si>
    <t>M&amp;F FUEL CARE SERVICE</t>
  </si>
  <si>
    <t>02460310564</t>
  </si>
  <si>
    <t>strada statale cassia km 97,800</t>
  </si>
  <si>
    <t>distributori carburanti</t>
  </si>
  <si>
    <t>AUA n 37/24 del 26/11/2024 rilasciata dal SUAP di Montefiascone</t>
  </si>
  <si>
    <t>ENERPETROLI S.R.L. (ex PEGASO S.A.S)</t>
  </si>
  <si>
    <t>DETERMINA PROVINCIALE N° 574 del 04/04/2017 - Voltura 574 del 15/03/2024</t>
  </si>
  <si>
    <t>PELLICANO GREEN SRL</t>
  </si>
  <si>
    <t>Ricomincio da Me s.r.l. (ex SANTA MARTA SRL)</t>
  </si>
  <si>
    <t>SUAP MARTA PROT.1627 DEL23/03/15 - richiesta voltura</t>
  </si>
  <si>
    <t>ZETAGI srl (ex ceramica KI&amp;KO srl)</t>
  </si>
  <si>
    <t>AUA n. 2 del 29/04/2024</t>
  </si>
  <si>
    <t>Ceramica KI&amp;KO srl</t>
  </si>
  <si>
    <t>_____________</t>
  </si>
  <si>
    <t>AUA n. 2608 del 18/11/2022</t>
  </si>
  <si>
    <t>Lago Vivo Soc.Coop.</t>
  </si>
  <si>
    <t>_______________</t>
  </si>
  <si>
    <t>via Cassia Sud km 111,700</t>
  </si>
  <si>
    <t>____________</t>
  </si>
  <si>
    <t>___________</t>
  </si>
  <si>
    <t>Lavorazione e traformazione del paesce</t>
  </si>
  <si>
    <t>SUAP.Bolsena PROT. VT1-R1-0050480-2014 del 01/09/2014 - DD NRG 2619 del 02/09/2014 rilasciata dalla Provincia di Viterbo</t>
  </si>
  <si>
    <t>SOC. COOPERATIVA OLEIFICIO "MOSSE"</t>
  </si>
  <si>
    <t>00616590568</t>
  </si>
  <si>
    <t>loc. Processione, snc</t>
  </si>
  <si>
    <t>oleificio</t>
  </si>
  <si>
    <t>SUAP di Montefiascone n. 35/24 del 11/01/2024</t>
  </si>
  <si>
    <t>FATTORELLO EMILIANO</t>
  </si>
  <si>
    <t>Via Flamini snc</t>
  </si>
  <si>
    <t>produzione legna da ardere con utilizzo massimo complessivo annuo non superiore a 2000kg</t>
  </si>
  <si>
    <t>determina nrg 931 del 03/05/2024</t>
  </si>
  <si>
    <t>FORMAGGI CHIODETTI SRL</t>
  </si>
  <si>
    <t>00806680567</t>
  </si>
  <si>
    <t>via Flaminia, 79</t>
  </si>
  <si>
    <t>lavorazione, trasformazione e vendita del latte, ricotte e simili</t>
  </si>
  <si>
    <t>SUAP di Civita Castellana n. 07/24 del 30/12/2024</t>
  </si>
  <si>
    <t>Impianti AUA autorizzati nella provincia di Viterbo al 30/12/2024</t>
  </si>
  <si>
    <t xml:space="preserve">SI </t>
  </si>
  <si>
    <t>Travcem</t>
  </si>
  <si>
    <t>Birra del Borgo</t>
  </si>
  <si>
    <t>Amplia</t>
  </si>
  <si>
    <t>Petrol fuel</t>
  </si>
  <si>
    <t xml:space="preserve">Carburanti Monti Lepini di Antonio Urlira &amp; C. Snc </t>
  </si>
  <si>
    <t>KM13+949 SS.156 MONTI LEPINI</t>
  </si>
  <si>
    <t>GULIANO DI ROMA</t>
  </si>
  <si>
    <t>13.2874389,13</t>
  </si>
  <si>
    <t>41.6258964</t>
  </si>
  <si>
    <t>VENDIT CARBURANTI</t>
  </si>
  <si>
    <t>N. 1 DEL 13,02,2023</t>
  </si>
  <si>
    <t xml:space="preserve">TIBER OIL SRL </t>
  </si>
  <si>
    <t>GOMMAUTO DI FRATTALI MAURO E F.LLI SNC</t>
  </si>
  <si>
    <t>PROT. COMUNE N. 6822</t>
  </si>
  <si>
    <t>N. 91/2024</t>
  </si>
  <si>
    <t>PRIMA COMPONENTS PALIANO SRL (EX PLASTIC COMPONENTS PALIANO Voltura ex  PLASTIC COMPONENTS AND MODUKES AUTOMOTIVA SPA)</t>
  </si>
  <si>
    <t>PRATICA N. 60 DEL 31,01,,2023</t>
  </si>
  <si>
    <t>41.5528057</t>
  </si>
  <si>
    <t>VIA SFERRACAVALLI SNC</t>
  </si>
  <si>
    <t>13.8413482</t>
  </si>
  <si>
    <t>41.5323432</t>
  </si>
  <si>
    <t>DISTRIBUTOTE CARBURANTI</t>
  </si>
  <si>
    <t>VIA ANTICOLANA KM 3,700</t>
  </si>
  <si>
    <t>13.1049927,13</t>
  </si>
  <si>
    <t>41.7556635</t>
  </si>
  <si>
    <t>RIPARAZIONI MECCANICHE DI AUTOVEICOLI</t>
  </si>
  <si>
    <r>
      <t xml:space="preserve">UNICAL S.P.A. </t>
    </r>
    <r>
      <rPr>
        <vertAlign val="superscript"/>
        <sz val="10"/>
        <color indexed="8"/>
        <rFont val="Calibri"/>
        <family val="2"/>
      </rPr>
      <t>(^)</t>
    </r>
  </si>
  <si>
    <t xml:space="preserve">219 impianti </t>
  </si>
  <si>
    <t>46 impianti</t>
  </si>
  <si>
    <t xml:space="preserve">929 impianti </t>
  </si>
  <si>
    <t xml:space="preserve">454 impianti </t>
  </si>
  <si>
    <t>Magliano Sabina</t>
  </si>
  <si>
    <t>località Laghetti</t>
  </si>
  <si>
    <t>località Campitelli</t>
  </si>
  <si>
    <t>realizzazione prodotti in calcestruzzo normale e prefabbricato, in laterocemento e gesso</t>
  </si>
  <si>
    <t xml:space="preserve">482 impianti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</si>
</sst>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.000"/>
  </numFmts>
  <fonts count="38" x14ac:knownFonts="1">
    <font>
      <sz val="11"/>
      <color theme="1"/>
      <name val="Calibri"/>
      <family val="2"/>
      <scheme val="minor"/>
    </font>
    <font>
      <b/>
      <sz val="12"/>
      <color theme="1"/>
      <name val="Calibri"/>
      <family val="2"/>
    </font>
    <font>
      <sz val="10"/>
      <name val="Arial"/>
      <family val="2"/>
    </font>
    <font>
      <b/>
      <sz val="10"/>
      <color theme="1"/>
      <name val="Calibri"/>
      <family val="2"/>
    </font>
    <font>
      <sz val="10"/>
      <color theme="1"/>
      <name val="Calibri"/>
      <family val="2"/>
    </font>
    <font>
      <b/>
      <sz val="10"/>
      <color indexed="8"/>
      <name val="Calibri"/>
      <family val="2"/>
    </font>
    <font>
      <sz val="10"/>
      <color indexed="8"/>
      <name val="Calibri"/>
      <family val="2"/>
    </font>
    <font>
      <sz val="10"/>
      <name val="Calibri"/>
      <family val="2"/>
    </font>
    <font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sz val="12"/>
      <color theme="1"/>
      <name val="Calibri"/>
      <family val="2"/>
    </font>
    <font>
      <b/>
      <sz val="12"/>
      <color indexed="8"/>
      <name val="Calibri"/>
      <family val="2"/>
    </font>
    <font>
      <b/>
      <sz val="10"/>
      <name val="Calibri"/>
      <family val="2"/>
    </font>
    <font>
      <i/>
      <sz val="10"/>
      <color theme="1"/>
      <name val="Calibri"/>
      <family val="2"/>
    </font>
    <font>
      <sz val="10"/>
      <name val="Times New Roman"/>
      <family val="1"/>
    </font>
    <font>
      <b/>
      <sz val="10"/>
      <name val="Times New Roman"/>
      <family val="1"/>
    </font>
    <font>
      <sz val="10"/>
      <color theme="1"/>
      <name val="Times New Roman"/>
      <family val="1"/>
    </font>
    <font>
      <sz val="8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0"/>
      <name val="Calibri"/>
      <family val="2"/>
      <scheme val="minor"/>
    </font>
    <font>
      <sz val="12"/>
      <name val="Calibri"/>
      <family val="2"/>
      <scheme val="minor"/>
    </font>
    <font>
      <b/>
      <sz val="11"/>
      <name val="Calibri"/>
      <family val="2"/>
      <scheme val="minor"/>
    </font>
    <font>
      <i/>
      <sz val="8"/>
      <color theme="1"/>
      <name val="Calibri"/>
      <family val="2"/>
      <scheme val="minor"/>
    </font>
    <font>
      <vertAlign val="superscript"/>
      <sz val="10"/>
      <color indexed="8"/>
      <name val="Calibri"/>
      <family val="2"/>
    </font>
    <font>
      <b/>
      <sz val="11"/>
      <color indexed="81"/>
      <name val="Tahoma"/>
      <family val="2"/>
    </font>
    <font>
      <sz val="11"/>
      <color indexed="81"/>
      <name val="Tahoma"/>
      <family val="2"/>
    </font>
    <font>
      <sz val="9"/>
      <name val="Calibri"/>
      <family val="2"/>
      <scheme val="minor"/>
    </font>
    <font>
      <sz val="9"/>
      <name val="Calibri"/>
      <family val="2"/>
    </font>
    <font>
      <b/>
      <sz val="9"/>
      <name val="Calibri"/>
      <family val="2"/>
      <scheme val="minor"/>
    </font>
    <font>
      <b/>
      <sz val="11"/>
      <name val="Calibri"/>
      <family val="2"/>
    </font>
    <font>
      <sz val="11"/>
      <name val="Calibri"/>
      <family val="2"/>
    </font>
    <font>
      <sz val="10"/>
      <color rgb="FF333333"/>
      <name val="Calibri"/>
      <family val="2"/>
    </font>
    <font>
      <b/>
      <sz val="12"/>
      <name val="Calibri"/>
      <family val="2"/>
    </font>
    <font>
      <sz val="12"/>
      <name val="Calibri"/>
      <family val="2"/>
    </font>
    <font>
      <strike/>
      <sz val="10"/>
      <name val="Calibri"/>
      <family val="2"/>
      <scheme val="minor"/>
    </font>
    <font>
      <b/>
      <sz val="12"/>
      <name val="Calibri"/>
      <family val="2"/>
      <scheme val="minor"/>
    </font>
    <font>
      <sz val="8"/>
      <name val="Calibri"/>
      <family val="2"/>
      <scheme val="minor"/>
    </font>
    <font>
      <b/>
      <sz val="8"/>
      <name val="Calibri"/>
      <family val="2"/>
    </font>
  </fonts>
  <fills count="10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C000"/>
        <bgColor indexed="64"/>
      </patternFill>
    </fill>
  </fills>
  <borders count="2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/>
      <bottom style="thin">
        <color theme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theme="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</borders>
  <cellStyleXfs count="1">
    <xf numFmtId="0" fontId="0" fillId="0" borderId="0"/>
  </cellStyleXfs>
  <cellXfs count="330">
    <xf numFmtId="0" fontId="0" fillId="0" borderId="0" xfId="0"/>
    <xf numFmtId="0" fontId="2" fillId="0" borderId="1" xfId="0" applyFont="1" applyFill="1" applyBorder="1" applyAlignment="1">
      <alignment horizontal="left" vertical="center" wrapText="1"/>
    </xf>
    <xf numFmtId="49" fontId="2" fillId="0" borderId="1" xfId="0" applyNumberFormat="1" applyFont="1" applyFill="1" applyBorder="1" applyAlignment="1">
      <alignment horizontal="left" vertical="center" wrapText="1"/>
    </xf>
    <xf numFmtId="0" fontId="4" fillId="0" borderId="1" xfId="0" applyFont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6" fillId="3" borderId="1" xfId="0" applyFont="1" applyFill="1" applyBorder="1" applyAlignment="1">
      <alignment vertical="center" wrapText="1"/>
    </xf>
    <xf numFmtId="0" fontId="6" fillId="0" borderId="1" xfId="0" applyFont="1" applyBorder="1" applyAlignment="1">
      <alignment vertical="center" wrapText="1"/>
    </xf>
    <xf numFmtId="0" fontId="6" fillId="3" borderId="1" xfId="0" applyFont="1" applyFill="1" applyBorder="1" applyAlignment="1">
      <alignment horizontal="left" vertical="center" wrapText="1"/>
    </xf>
    <xf numFmtId="0" fontId="6" fillId="0" borderId="1" xfId="0" applyFont="1" applyFill="1" applyBorder="1" applyAlignment="1">
      <alignment vertical="center" wrapText="1"/>
    </xf>
    <xf numFmtId="0" fontId="6" fillId="0" borderId="1" xfId="0" applyFont="1" applyBorder="1" applyAlignment="1">
      <alignment horizontal="center" vertical="center" wrapText="1"/>
    </xf>
    <xf numFmtId="0" fontId="6" fillId="4" borderId="1" xfId="0" applyFont="1" applyFill="1" applyBorder="1" applyAlignment="1">
      <alignment vertical="center" wrapText="1"/>
    </xf>
    <xf numFmtId="0" fontId="6" fillId="4" borderId="1" xfId="0" applyFont="1" applyFill="1" applyBorder="1" applyAlignment="1">
      <alignment horizontal="center" vertical="center" wrapText="1"/>
    </xf>
    <xf numFmtId="0" fontId="6" fillId="4" borderId="1" xfId="0" applyFont="1" applyFill="1" applyBorder="1" applyAlignment="1">
      <alignment horizontal="left" vertical="center" wrapText="1"/>
    </xf>
    <xf numFmtId="49" fontId="6" fillId="0" borderId="1" xfId="0" applyNumberFormat="1" applyFont="1" applyFill="1" applyBorder="1" applyAlignment="1">
      <alignment vertical="center" wrapText="1"/>
    </xf>
    <xf numFmtId="0" fontId="6" fillId="0" borderId="1" xfId="0" applyFont="1" applyFill="1" applyBorder="1" applyAlignment="1">
      <alignment vertical="center"/>
    </xf>
    <xf numFmtId="0" fontId="6" fillId="0" borderId="1" xfId="0" applyFont="1" applyFill="1" applyBorder="1" applyAlignment="1">
      <alignment horizontal="left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7" fillId="0" borderId="1" xfId="0" applyNumberFormat="1" applyFont="1" applyFill="1" applyBorder="1" applyAlignment="1">
      <alignment vertical="center"/>
    </xf>
    <xf numFmtId="17" fontId="6" fillId="0" borderId="1" xfId="0" applyNumberFormat="1" applyFont="1" applyFill="1" applyBorder="1" applyAlignment="1">
      <alignment vertical="center" wrapText="1"/>
    </xf>
    <xf numFmtId="0" fontId="8" fillId="0" borderId="0" xfId="0" applyFont="1"/>
    <xf numFmtId="0" fontId="5" fillId="7" borderId="1" xfId="0" applyFont="1" applyFill="1" applyBorder="1" applyAlignment="1">
      <alignment horizontal="center" vertical="center" wrapText="1"/>
    </xf>
    <xf numFmtId="1" fontId="6" fillId="3" borderId="1" xfId="0" applyNumberFormat="1" applyFont="1" applyFill="1" applyBorder="1" applyAlignment="1">
      <alignment horizontal="center" vertical="center" wrapText="1"/>
    </xf>
    <xf numFmtId="0" fontId="6" fillId="3" borderId="1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left" vertical="center" wrapText="1"/>
    </xf>
    <xf numFmtId="0" fontId="5" fillId="0" borderId="0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left" vertical="center" wrapText="1"/>
    </xf>
    <xf numFmtId="0" fontId="8" fillId="0" borderId="0" xfId="0" applyFont="1" applyFill="1" applyBorder="1" applyAlignment="1">
      <alignment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8" fillId="0" borderId="0" xfId="0" applyFont="1" applyAlignment="1">
      <alignment horizontal="left" vertical="center"/>
    </xf>
    <xf numFmtId="0" fontId="8" fillId="0" borderId="0" xfId="0" applyFont="1" applyAlignment="1">
      <alignment vertical="center"/>
    </xf>
    <xf numFmtId="0" fontId="9" fillId="0" borderId="1" xfId="0" applyFont="1" applyFill="1" applyBorder="1" applyAlignment="1">
      <alignment horizontal="left" vertical="center"/>
    </xf>
    <xf numFmtId="0" fontId="7" fillId="0" borderId="1" xfId="0" applyFont="1" applyFill="1" applyBorder="1" applyAlignment="1">
      <alignment horizontal="left" vertical="center" wrapText="1"/>
    </xf>
    <xf numFmtId="0" fontId="7" fillId="0" borderId="1" xfId="0" applyFont="1" applyFill="1" applyBorder="1" applyAlignment="1">
      <alignment vertical="center" wrapText="1"/>
    </xf>
    <xf numFmtId="0" fontId="7" fillId="4" borderId="1" xfId="0" applyFont="1" applyFill="1" applyBorder="1" applyAlignment="1">
      <alignment horizontal="left" vertical="center" wrapText="1"/>
    </xf>
    <xf numFmtId="164" fontId="9" fillId="0" borderId="0" xfId="0" applyNumberFormat="1" applyFont="1" applyFill="1" applyBorder="1" applyAlignment="1">
      <alignment horizontal="right" vertical="center"/>
    </xf>
    <xf numFmtId="49" fontId="7" fillId="0" borderId="1" xfId="0" applyNumberFormat="1" applyFont="1" applyFill="1" applyBorder="1" applyAlignment="1">
      <alignment vertical="center" wrapText="1"/>
    </xf>
    <xf numFmtId="0" fontId="9" fillId="0" borderId="0" xfId="0" applyFont="1" applyFill="1" applyBorder="1" applyAlignment="1">
      <alignment horizontal="left" vertical="center"/>
    </xf>
    <xf numFmtId="0" fontId="9" fillId="0" borderId="0" xfId="0" applyFont="1" applyFill="1" applyBorder="1" applyAlignment="1">
      <alignment horizontal="right" vertical="center"/>
    </xf>
    <xf numFmtId="0" fontId="8" fillId="4" borderId="1" xfId="0" applyFont="1" applyFill="1" applyBorder="1" applyAlignment="1">
      <alignment horizontal="left" vertical="center" wrapText="1"/>
    </xf>
    <xf numFmtId="0" fontId="4" fillId="0" borderId="1" xfId="0" applyFont="1" applyFill="1" applyBorder="1" applyAlignment="1">
      <alignment horizontal="left" vertical="center" wrapText="1"/>
    </xf>
    <xf numFmtId="0" fontId="3" fillId="0" borderId="0" xfId="0" applyFont="1" applyFill="1" applyAlignment="1">
      <alignment vertical="center"/>
    </xf>
    <xf numFmtId="49" fontId="9" fillId="0" borderId="0" xfId="0" applyNumberFormat="1" applyFont="1" applyFill="1" applyBorder="1" applyAlignment="1">
      <alignment horizontal="left" vertical="center"/>
    </xf>
    <xf numFmtId="1" fontId="6" fillId="0" borderId="1" xfId="0" applyNumberFormat="1" applyFont="1" applyFill="1" applyBorder="1" applyAlignment="1">
      <alignment horizontal="left" vertical="center" wrapText="1"/>
    </xf>
    <xf numFmtId="0" fontId="8" fillId="0" borderId="1" xfId="0" applyFont="1" applyBorder="1" applyAlignment="1">
      <alignment horizontal="left" vertical="center" wrapText="1"/>
    </xf>
    <xf numFmtId="0" fontId="7" fillId="0" borderId="1" xfId="0" applyFont="1" applyBorder="1" applyAlignment="1">
      <alignment horizontal="left" vertical="center" wrapText="1"/>
    </xf>
    <xf numFmtId="0" fontId="7" fillId="0" borderId="1" xfId="0" applyFont="1" applyBorder="1" applyAlignment="1">
      <alignment horizontal="center" vertical="center" wrapText="1"/>
    </xf>
    <xf numFmtId="0" fontId="10" fillId="0" borderId="0" xfId="0" applyFont="1" applyAlignment="1">
      <alignment vertical="center"/>
    </xf>
    <xf numFmtId="0" fontId="10" fillId="0" borderId="0" xfId="0" applyFont="1" applyFill="1" applyAlignment="1">
      <alignment vertical="center"/>
    </xf>
    <xf numFmtId="0" fontId="11" fillId="0" borderId="0" xfId="0" applyFont="1" applyAlignment="1">
      <alignment horizontal="center" vertical="center" wrapText="1"/>
    </xf>
    <xf numFmtId="0" fontId="7" fillId="3" borderId="1" xfId="0" applyFont="1" applyFill="1" applyBorder="1" applyAlignment="1">
      <alignment vertical="center" wrapText="1"/>
    </xf>
    <xf numFmtId="0" fontId="4" fillId="0" borderId="0" xfId="0" applyFont="1" applyAlignment="1">
      <alignment vertical="center"/>
    </xf>
    <xf numFmtId="0" fontId="4" fillId="0" borderId="0" xfId="0" applyFont="1" applyFill="1" applyAlignment="1">
      <alignment vertical="center"/>
    </xf>
    <xf numFmtId="0" fontId="4" fillId="0" borderId="0" xfId="0" applyFont="1" applyAlignment="1">
      <alignment horizontal="left" vertical="center"/>
    </xf>
    <xf numFmtId="0" fontId="10" fillId="0" borderId="0" xfId="0" applyFont="1" applyAlignment="1">
      <alignment horizontal="left" vertical="center"/>
    </xf>
    <xf numFmtId="0" fontId="3" fillId="0" borderId="1" xfId="0" applyFont="1" applyFill="1" applyBorder="1" applyAlignment="1">
      <alignment horizontal="center" vertical="center"/>
    </xf>
    <xf numFmtId="14" fontId="14" fillId="0" borderId="1" xfId="0" applyNumberFormat="1" applyFont="1" applyBorder="1" applyAlignment="1">
      <alignment horizontal="center" vertical="center" wrapText="1"/>
    </xf>
    <xf numFmtId="1" fontId="8" fillId="0" borderId="1" xfId="0" applyNumberFormat="1" applyFont="1" applyBorder="1" applyAlignment="1">
      <alignment horizontal="center" vertical="center" wrapText="1"/>
    </xf>
    <xf numFmtId="0" fontId="6" fillId="0" borderId="1" xfId="0" applyFont="1" applyFill="1" applyBorder="1" applyAlignment="1" applyProtection="1">
      <alignment horizontal="center" vertical="center" wrapText="1"/>
    </xf>
    <xf numFmtId="0" fontId="7" fillId="3" borderId="1" xfId="0" applyFont="1" applyFill="1" applyBorder="1" applyAlignment="1">
      <alignment horizontal="left" vertical="center" wrapText="1"/>
    </xf>
    <xf numFmtId="1" fontId="6" fillId="3" borderId="1" xfId="0" applyNumberFormat="1" applyFont="1" applyFill="1" applyBorder="1" applyAlignment="1">
      <alignment horizontal="left" vertical="center" wrapText="1"/>
    </xf>
    <xf numFmtId="1" fontId="8" fillId="0" borderId="1" xfId="0" applyNumberFormat="1" applyFont="1" applyBorder="1" applyAlignment="1">
      <alignment horizontal="left" vertical="center" wrapText="1"/>
    </xf>
    <xf numFmtId="1" fontId="8" fillId="0" borderId="1" xfId="0" applyNumberFormat="1" applyFont="1" applyFill="1" applyBorder="1" applyAlignment="1">
      <alignment horizontal="left" vertical="center" wrapText="1"/>
    </xf>
    <xf numFmtId="0" fontId="15" fillId="0" borderId="1" xfId="0" applyFont="1" applyBorder="1" applyAlignment="1">
      <alignment horizontal="left" vertical="center" wrapText="1"/>
    </xf>
    <xf numFmtId="0" fontId="14" fillId="0" borderId="1" xfId="0" applyFont="1" applyBorder="1" applyAlignment="1">
      <alignment horizontal="left" vertical="center" wrapText="1"/>
    </xf>
    <xf numFmtId="0" fontId="16" fillId="0" borderId="1" xfId="0" applyFont="1" applyBorder="1" applyAlignment="1">
      <alignment horizontal="left" vertical="center"/>
    </xf>
    <xf numFmtId="1" fontId="6" fillId="0" borderId="1" xfId="0" applyNumberFormat="1" applyFont="1" applyBorder="1" applyAlignment="1">
      <alignment horizontal="left" vertical="center" wrapText="1"/>
    </xf>
    <xf numFmtId="0" fontId="6" fillId="0" borderId="1" xfId="0" applyFont="1" applyFill="1" applyBorder="1" applyAlignment="1" applyProtection="1">
      <alignment horizontal="left" vertical="center" wrapText="1"/>
    </xf>
    <xf numFmtId="1" fontId="6" fillId="0" borderId="1" xfId="0" applyNumberFormat="1" applyFont="1" applyFill="1" applyBorder="1" applyAlignment="1" applyProtection="1">
      <alignment horizontal="left" vertical="center" wrapText="1"/>
    </xf>
    <xf numFmtId="1" fontId="7" fillId="0" borderId="1" xfId="0" applyNumberFormat="1" applyFont="1" applyFill="1" applyBorder="1" applyAlignment="1">
      <alignment horizontal="left" vertical="center" wrapText="1"/>
    </xf>
    <xf numFmtId="3" fontId="6" fillId="3" borderId="1" xfId="0" applyNumberFormat="1" applyFont="1" applyFill="1" applyBorder="1" applyAlignment="1">
      <alignment horizontal="left" vertical="center" wrapText="1"/>
    </xf>
    <xf numFmtId="0" fontId="4" fillId="0" borderId="0" xfId="0" applyFont="1" applyBorder="1" applyAlignment="1">
      <alignment horizontal="center" vertical="center"/>
    </xf>
    <xf numFmtId="0" fontId="4" fillId="0" borderId="0" xfId="0" applyFont="1" applyBorder="1" applyAlignment="1">
      <alignment vertical="center"/>
    </xf>
    <xf numFmtId="0" fontId="4" fillId="0" borderId="0" xfId="0" applyFont="1" applyBorder="1" applyAlignment="1">
      <alignment horizontal="left" vertical="center"/>
    </xf>
    <xf numFmtId="0" fontId="13" fillId="0" borderId="0" xfId="0" applyFont="1" applyBorder="1" applyAlignment="1">
      <alignment vertical="center"/>
    </xf>
    <xf numFmtId="0" fontId="17" fillId="0" borderId="0" xfId="0" applyFont="1"/>
    <xf numFmtId="0" fontId="17" fillId="0" borderId="0" xfId="0" applyFont="1" applyFill="1" applyBorder="1" applyAlignment="1">
      <alignment vertical="center" wrapText="1"/>
    </xf>
    <xf numFmtId="0" fontId="17" fillId="0" borderId="0" xfId="0" applyFont="1" applyFill="1"/>
    <xf numFmtId="0" fontId="4" fillId="0" borderId="0" xfId="0" applyFont="1" applyFill="1" applyBorder="1" applyAlignment="1">
      <alignment vertical="center"/>
    </xf>
    <xf numFmtId="0" fontId="9" fillId="0" borderId="0" xfId="0" applyFont="1" applyFill="1" applyBorder="1" applyAlignment="1">
      <alignment vertical="center" wrapText="1"/>
    </xf>
    <xf numFmtId="49" fontId="9" fillId="0" borderId="0" xfId="0" applyNumberFormat="1" applyFont="1" applyFill="1" applyBorder="1" applyAlignment="1">
      <alignment horizontal="left" vertical="center" wrapText="1"/>
    </xf>
    <xf numFmtId="0" fontId="9" fillId="0" borderId="0" xfId="0" applyFont="1" applyFill="1" applyBorder="1" applyAlignment="1">
      <alignment horizontal="left" vertical="center" wrapText="1"/>
    </xf>
    <xf numFmtId="0" fontId="9" fillId="0" borderId="0" xfId="0" applyFont="1" applyFill="1" applyBorder="1" applyAlignment="1">
      <alignment vertical="center"/>
    </xf>
    <xf numFmtId="49" fontId="9" fillId="0" borderId="0" xfId="0" applyNumberFormat="1" applyFont="1" applyFill="1" applyBorder="1" applyAlignment="1">
      <alignment vertical="center" wrapText="1"/>
    </xf>
    <xf numFmtId="0" fontId="9" fillId="0" borderId="0" xfId="0" applyNumberFormat="1" applyFont="1" applyFill="1" applyBorder="1" applyAlignment="1">
      <alignment vertical="center"/>
    </xf>
    <xf numFmtId="49" fontId="9" fillId="0" borderId="0" xfId="0" applyNumberFormat="1" applyFont="1" applyFill="1" applyBorder="1" applyAlignment="1">
      <alignment vertical="center"/>
    </xf>
    <xf numFmtId="0" fontId="9" fillId="0" borderId="0" xfId="0" applyFont="1" applyFill="1" applyBorder="1" applyAlignment="1" applyProtection="1">
      <alignment vertical="center" wrapText="1"/>
    </xf>
    <xf numFmtId="49" fontId="7" fillId="0" borderId="1" xfId="0" applyNumberFormat="1" applyFont="1" applyFill="1" applyBorder="1" applyAlignment="1">
      <alignment horizontal="left" vertical="center" wrapText="1"/>
    </xf>
    <xf numFmtId="0" fontId="9" fillId="0" borderId="0" xfId="0" applyFont="1" applyFill="1" applyBorder="1" applyAlignment="1">
      <alignment horizontal="center" vertical="center"/>
    </xf>
    <xf numFmtId="0" fontId="7" fillId="0" borderId="1" xfId="0" applyFont="1" applyBorder="1" applyAlignment="1">
      <alignment vertical="center" wrapText="1"/>
    </xf>
    <xf numFmtId="0" fontId="9" fillId="0" borderId="1" xfId="0" applyFont="1" applyBorder="1" applyAlignment="1">
      <alignment horizontal="left" vertical="center"/>
    </xf>
    <xf numFmtId="0" fontId="21" fillId="0" borderId="0" xfId="0" applyFont="1" applyFill="1" applyAlignment="1">
      <alignment horizontal="left" vertical="center"/>
    </xf>
    <xf numFmtId="0" fontId="18" fillId="0" borderId="0" xfId="0" applyFont="1" applyFill="1" applyAlignment="1">
      <alignment horizontal="left" vertical="center"/>
    </xf>
    <xf numFmtId="0" fontId="1" fillId="0" borderId="0" xfId="0" applyFont="1" applyFill="1" applyAlignment="1">
      <alignment vertical="center"/>
    </xf>
    <xf numFmtId="0" fontId="10" fillId="0" borderId="0" xfId="0" applyFont="1" applyFill="1" applyBorder="1" applyAlignment="1">
      <alignment vertical="center"/>
    </xf>
    <xf numFmtId="0" fontId="22" fillId="0" borderId="0" xfId="0" applyFont="1" applyAlignment="1">
      <alignment vertical="center"/>
    </xf>
    <xf numFmtId="0" fontId="8" fillId="0" borderId="9" xfId="0" applyFont="1" applyFill="1" applyBorder="1" applyAlignment="1">
      <alignment horizontal="center" vertical="center" wrapText="1"/>
    </xf>
    <xf numFmtId="0" fontId="4" fillId="0" borderId="1" xfId="0" applyFont="1" applyBorder="1" applyAlignment="1">
      <alignment vertical="center"/>
    </xf>
    <xf numFmtId="49" fontId="6" fillId="0" borderId="1" xfId="0" applyNumberFormat="1" applyFont="1" applyBorder="1"/>
    <xf numFmtId="49" fontId="6" fillId="0" borderId="1" xfId="0" applyNumberFormat="1" applyFont="1" applyFill="1" applyBorder="1"/>
    <xf numFmtId="49" fontId="6" fillId="3" borderId="1" xfId="0" applyNumberFormat="1" applyFont="1" applyFill="1" applyBorder="1" applyAlignment="1">
      <alignment vertical="center" wrapText="1"/>
    </xf>
    <xf numFmtId="49" fontId="6" fillId="0" borderId="1" xfId="0" applyNumberFormat="1" applyFont="1" applyBorder="1" applyAlignment="1">
      <alignment vertical="center" wrapText="1"/>
    </xf>
    <xf numFmtId="2" fontId="6" fillId="3" borderId="1" xfId="0" applyNumberFormat="1" applyFont="1" applyFill="1" applyBorder="1" applyAlignment="1">
      <alignment vertical="center" wrapText="1"/>
    </xf>
    <xf numFmtId="49" fontId="6" fillId="4" borderId="1" xfId="0" applyNumberFormat="1" applyFont="1" applyFill="1" applyBorder="1"/>
    <xf numFmtId="0" fontId="6" fillId="3" borderId="1" xfId="0" applyNumberFormat="1" applyFont="1" applyFill="1" applyBorder="1" applyAlignment="1">
      <alignment vertical="center" wrapText="1"/>
    </xf>
    <xf numFmtId="0" fontId="8" fillId="0" borderId="0" xfId="0" applyFont="1" applyBorder="1" applyAlignment="1">
      <alignment horizontal="center" vertical="center" wrapText="1"/>
    </xf>
    <xf numFmtId="1" fontId="8" fillId="0" borderId="0" xfId="0" applyNumberFormat="1" applyFont="1" applyBorder="1" applyAlignment="1">
      <alignment horizontal="center" vertical="center" wrapText="1"/>
    </xf>
    <xf numFmtId="0" fontId="4" fillId="0" borderId="0" xfId="0" applyFont="1" applyAlignment="1">
      <alignment horizontal="center" vertical="center"/>
    </xf>
    <xf numFmtId="0" fontId="6" fillId="4" borderId="1" xfId="0" applyFont="1" applyFill="1" applyBorder="1" applyAlignment="1" applyProtection="1">
      <alignment horizontal="left" vertical="center" wrapText="1"/>
    </xf>
    <xf numFmtId="49" fontId="27" fillId="0" borderId="1" xfId="0" applyNumberFormat="1" applyFont="1" applyFill="1" applyBorder="1" applyAlignment="1">
      <alignment horizontal="left" vertical="center" wrapText="1"/>
    </xf>
    <xf numFmtId="0" fontId="26" fillId="0" borderId="3" xfId="0" applyFont="1" applyFill="1" applyBorder="1" applyAlignment="1">
      <alignment horizontal="left" vertical="center" wrapText="1"/>
    </xf>
    <xf numFmtId="0" fontId="26" fillId="0" borderId="12" xfId="0" applyFont="1" applyFill="1" applyBorder="1" applyAlignment="1">
      <alignment vertical="center" wrapText="1"/>
    </xf>
    <xf numFmtId="164" fontId="26" fillId="0" borderId="6" xfId="0" applyNumberFormat="1" applyFont="1" applyFill="1" applyBorder="1" applyAlignment="1">
      <alignment horizontal="right" vertical="center"/>
    </xf>
    <xf numFmtId="0" fontId="26" fillId="0" borderId="13" xfId="0" applyFont="1" applyFill="1" applyBorder="1" applyAlignment="1">
      <alignment vertical="center" wrapText="1"/>
    </xf>
    <xf numFmtId="0" fontId="26" fillId="0" borderId="3" xfId="0" applyFont="1" applyFill="1" applyBorder="1" applyAlignment="1">
      <alignment vertical="center" wrapText="1"/>
    </xf>
    <xf numFmtId="0" fontId="27" fillId="0" borderId="3" xfId="0" applyFont="1" applyFill="1" applyBorder="1" applyAlignment="1">
      <alignment horizontal="left" vertical="center"/>
    </xf>
    <xf numFmtId="0" fontId="26" fillId="0" borderId="1" xfId="0" applyFont="1" applyFill="1" applyBorder="1" applyAlignment="1">
      <alignment vertical="center"/>
    </xf>
    <xf numFmtId="0" fontId="27" fillId="0" borderId="1" xfId="0" applyFont="1" applyFill="1" applyBorder="1" applyAlignment="1">
      <alignment horizontal="left" vertical="center"/>
    </xf>
    <xf numFmtId="0" fontId="26" fillId="0" borderId="1" xfId="0" applyFont="1" applyFill="1" applyBorder="1" applyAlignment="1">
      <alignment horizontal="left" vertical="center"/>
    </xf>
    <xf numFmtId="0" fontId="27" fillId="0" borderId="7" xfId="0" applyFont="1" applyFill="1" applyBorder="1" applyAlignment="1">
      <alignment vertical="center" wrapText="1"/>
    </xf>
    <xf numFmtId="0" fontId="26" fillId="0" borderId="2" xfId="0" applyFont="1" applyFill="1" applyBorder="1" applyAlignment="1">
      <alignment vertical="center"/>
    </xf>
    <xf numFmtId="49" fontId="27" fillId="0" borderId="1" xfId="0" applyNumberFormat="1" applyFont="1" applyFill="1" applyBorder="1" applyAlignment="1">
      <alignment horizontal="left" vertical="center"/>
    </xf>
    <xf numFmtId="0" fontId="26" fillId="0" borderId="1" xfId="0" applyFont="1" applyFill="1" applyBorder="1" applyAlignment="1">
      <alignment horizontal="right" vertical="center"/>
    </xf>
    <xf numFmtId="0" fontId="26" fillId="0" borderId="1" xfId="0" applyFont="1" applyFill="1" applyBorder="1" applyAlignment="1">
      <alignment vertical="center" wrapText="1"/>
    </xf>
    <xf numFmtId="0" fontId="27" fillId="0" borderId="1" xfId="0" applyFont="1" applyFill="1" applyBorder="1" applyAlignment="1">
      <alignment horizontal="left" vertical="center" wrapText="1"/>
    </xf>
    <xf numFmtId="0" fontId="26" fillId="0" borderId="7" xfId="0" applyFont="1" applyFill="1" applyBorder="1" applyAlignment="1">
      <alignment vertical="center" wrapText="1"/>
    </xf>
    <xf numFmtId="0" fontId="26" fillId="0" borderId="7" xfId="0" applyFont="1" applyFill="1" applyBorder="1" applyAlignment="1">
      <alignment vertical="center"/>
    </xf>
    <xf numFmtId="0" fontId="27" fillId="0" borderId="1" xfId="0" applyFont="1" applyFill="1" applyBorder="1" applyAlignment="1">
      <alignment vertical="center" wrapText="1"/>
    </xf>
    <xf numFmtId="0" fontId="27" fillId="0" borderId="2" xfId="0" applyFont="1" applyFill="1" applyBorder="1" applyAlignment="1">
      <alignment vertical="center" wrapText="1"/>
    </xf>
    <xf numFmtId="0" fontId="26" fillId="0" borderId="1" xfId="0" applyFont="1" applyFill="1" applyBorder="1" applyAlignment="1">
      <alignment horizontal="left" vertical="center" wrapText="1"/>
    </xf>
    <xf numFmtId="0" fontId="26" fillId="0" borderId="2" xfId="0" applyFont="1" applyFill="1" applyBorder="1" applyAlignment="1">
      <alignment vertical="center" wrapText="1"/>
    </xf>
    <xf numFmtId="49" fontId="27" fillId="0" borderId="2" xfId="0" applyNumberFormat="1" applyFont="1" applyFill="1" applyBorder="1" applyAlignment="1">
      <alignment horizontal="left" vertical="center"/>
    </xf>
    <xf numFmtId="49" fontId="27" fillId="0" borderId="1" xfId="0" applyNumberFormat="1" applyFont="1" applyFill="1" applyBorder="1" applyAlignment="1">
      <alignment vertical="center" wrapText="1"/>
    </xf>
    <xf numFmtId="0" fontId="26" fillId="0" borderId="14" xfId="0" applyFont="1" applyFill="1" applyBorder="1" applyAlignment="1">
      <alignment vertical="center" wrapText="1"/>
    </xf>
    <xf numFmtId="164" fontId="26" fillId="0" borderId="15" xfId="0" applyNumberFormat="1" applyFont="1" applyFill="1" applyBorder="1" applyAlignment="1">
      <alignment horizontal="right" vertical="center"/>
    </xf>
    <xf numFmtId="0" fontId="26" fillId="0" borderId="16" xfId="0" applyFont="1" applyFill="1" applyBorder="1" applyAlignment="1">
      <alignment vertical="center" wrapText="1"/>
    </xf>
    <xf numFmtId="164" fontId="26" fillId="0" borderId="1" xfId="0" applyNumberFormat="1" applyFont="1" applyFill="1" applyBorder="1" applyAlignment="1">
      <alignment horizontal="right" vertical="center"/>
    </xf>
    <xf numFmtId="0" fontId="26" fillId="0" borderId="0" xfId="0" applyFont="1" applyFill="1" applyAlignment="1">
      <alignment vertical="center"/>
    </xf>
    <xf numFmtId="0" fontId="26" fillId="0" borderId="6" xfId="0" applyFont="1" applyFill="1" applyBorder="1" applyAlignment="1">
      <alignment horizontal="right" vertical="center"/>
    </xf>
    <xf numFmtId="0" fontId="26" fillId="0" borderId="0" xfId="0" applyFont="1" applyFill="1" applyAlignment="1">
      <alignment vertical="center" wrapText="1"/>
    </xf>
    <xf numFmtId="0" fontId="26" fillId="0" borderId="11" xfId="0" applyFont="1" applyFill="1" applyBorder="1" applyAlignment="1">
      <alignment vertical="center"/>
    </xf>
    <xf numFmtId="0" fontId="26" fillId="0" borderId="6" xfId="0" applyFont="1" applyFill="1" applyBorder="1" applyAlignment="1">
      <alignment vertical="center" wrapText="1"/>
    </xf>
    <xf numFmtId="0" fontId="26" fillId="0" borderId="1" xfId="0" applyNumberFormat="1" applyFont="1" applyFill="1" applyBorder="1" applyAlignment="1">
      <alignment vertical="center"/>
    </xf>
    <xf numFmtId="0" fontId="27" fillId="0" borderId="9" xfId="0" applyFont="1" applyFill="1" applyBorder="1" applyAlignment="1">
      <alignment horizontal="left" vertical="center" wrapText="1"/>
    </xf>
    <xf numFmtId="0" fontId="27" fillId="0" borderId="14" xfId="0" applyFont="1" applyFill="1" applyBorder="1" applyAlignment="1">
      <alignment vertical="center" wrapText="1"/>
    </xf>
    <xf numFmtId="49" fontId="27" fillId="0" borderId="2" xfId="0" applyNumberFormat="1" applyFont="1" applyFill="1" applyBorder="1" applyAlignment="1">
      <alignment horizontal="left" vertical="center" wrapText="1"/>
    </xf>
    <xf numFmtId="0" fontId="26" fillId="0" borderId="9" xfId="0" applyFont="1" applyFill="1" applyBorder="1" applyAlignment="1">
      <alignment vertical="center"/>
    </xf>
    <xf numFmtId="49" fontId="27" fillId="0" borderId="9" xfId="0" applyNumberFormat="1" applyFont="1" applyFill="1" applyBorder="1" applyAlignment="1">
      <alignment horizontal="left" vertical="center"/>
    </xf>
    <xf numFmtId="0" fontId="26" fillId="0" borderId="9" xfId="0" applyFont="1" applyFill="1" applyBorder="1" applyAlignment="1">
      <alignment horizontal="left" vertical="center"/>
    </xf>
    <xf numFmtId="0" fontId="27" fillId="0" borderId="7" xfId="0" applyFont="1" applyFill="1" applyBorder="1" applyAlignment="1">
      <alignment horizontal="left" vertical="center" wrapText="1"/>
    </xf>
    <xf numFmtId="0" fontId="26" fillId="0" borderId="2" xfId="0" applyFont="1" applyFill="1" applyBorder="1" applyAlignment="1">
      <alignment horizontal="left" vertical="center" wrapText="1"/>
    </xf>
    <xf numFmtId="49" fontId="27" fillId="0" borderId="3" xfId="0" applyNumberFormat="1" applyFont="1" applyFill="1" applyBorder="1" applyAlignment="1">
      <alignment horizontal="left" vertical="center" wrapText="1"/>
    </xf>
    <xf numFmtId="0" fontId="27" fillId="0" borderId="3" xfId="0" applyFont="1" applyFill="1" applyBorder="1" applyAlignment="1">
      <alignment horizontal="left" vertical="center" wrapText="1"/>
    </xf>
    <xf numFmtId="164" fontId="26" fillId="0" borderId="8" xfId="0" applyNumberFormat="1" applyFont="1" applyFill="1" applyBorder="1" applyAlignment="1">
      <alignment horizontal="right" vertical="center"/>
    </xf>
    <xf numFmtId="0" fontId="26" fillId="0" borderId="17" xfId="0" applyFont="1" applyFill="1" applyBorder="1" applyAlignment="1">
      <alignment vertical="center" wrapText="1"/>
    </xf>
    <xf numFmtId="0" fontId="26" fillId="0" borderId="2" xfId="0" applyFont="1" applyFill="1" applyBorder="1" applyAlignment="1">
      <alignment horizontal="left" vertical="center"/>
    </xf>
    <xf numFmtId="0" fontId="26" fillId="0" borderId="13" xfId="0" applyFont="1" applyFill="1" applyBorder="1" applyAlignment="1">
      <alignment vertical="center"/>
    </xf>
    <xf numFmtId="0" fontId="27" fillId="0" borderId="2" xfId="0" applyFont="1" applyFill="1" applyBorder="1" applyAlignment="1">
      <alignment horizontal="left" vertical="center" wrapText="1"/>
    </xf>
    <xf numFmtId="0" fontId="27" fillId="0" borderId="12" xfId="0" applyFont="1" applyFill="1" applyBorder="1" applyAlignment="1">
      <alignment vertical="center" wrapText="1"/>
    </xf>
    <xf numFmtId="0" fontId="26" fillId="0" borderId="3" xfId="0" applyFont="1" applyFill="1" applyBorder="1" applyAlignment="1">
      <alignment vertical="center"/>
    </xf>
    <xf numFmtId="164" fontId="26" fillId="0" borderId="0" xfId="0" applyNumberFormat="1" applyFont="1" applyFill="1" applyBorder="1" applyAlignment="1">
      <alignment horizontal="right" vertical="center"/>
    </xf>
    <xf numFmtId="49" fontId="27" fillId="0" borderId="9" xfId="0" applyNumberFormat="1" applyFont="1" applyFill="1" applyBorder="1" applyAlignment="1">
      <alignment horizontal="left" vertical="center" wrapText="1"/>
    </xf>
    <xf numFmtId="0" fontId="27" fillId="0" borderId="16" xfId="0" applyFont="1" applyFill="1" applyBorder="1" applyAlignment="1">
      <alignment vertical="center" wrapText="1"/>
    </xf>
    <xf numFmtId="0" fontId="27" fillId="0" borderId="9" xfId="0" applyFont="1" applyFill="1" applyBorder="1" applyAlignment="1">
      <alignment vertical="center" wrapText="1"/>
    </xf>
    <xf numFmtId="49" fontId="26" fillId="0" borderId="1" xfId="0" applyNumberFormat="1" applyFont="1" applyFill="1" applyBorder="1" applyAlignment="1">
      <alignment vertical="center"/>
    </xf>
    <xf numFmtId="0" fontId="27" fillId="0" borderId="3" xfId="0" applyFont="1" applyFill="1" applyBorder="1" applyAlignment="1">
      <alignment vertical="center" wrapText="1"/>
    </xf>
    <xf numFmtId="0" fontId="27" fillId="0" borderId="13" xfId="0" applyFont="1" applyFill="1" applyBorder="1" applyAlignment="1">
      <alignment vertical="center" wrapText="1"/>
    </xf>
    <xf numFmtId="0" fontId="26" fillId="0" borderId="3" xfId="0" applyFont="1" applyFill="1" applyBorder="1" applyAlignment="1">
      <alignment horizontal="left" vertical="center"/>
    </xf>
    <xf numFmtId="0" fontId="26" fillId="0" borderId="16" xfId="0" applyFont="1" applyFill="1" applyBorder="1" applyAlignment="1">
      <alignment vertical="center"/>
    </xf>
    <xf numFmtId="49" fontId="27" fillId="0" borderId="3" xfId="0" applyNumberFormat="1" applyFont="1" applyFill="1" applyBorder="1" applyAlignment="1">
      <alignment horizontal="left" vertical="center"/>
    </xf>
    <xf numFmtId="164" fontId="26" fillId="0" borderId="18" xfId="0" applyNumberFormat="1" applyFont="1" applyFill="1" applyBorder="1" applyAlignment="1">
      <alignment horizontal="right" vertical="center"/>
    </xf>
    <xf numFmtId="0" fontId="26" fillId="0" borderId="9" xfId="0" applyFont="1" applyFill="1" applyBorder="1" applyAlignment="1">
      <alignment horizontal="left" vertical="center" wrapText="1"/>
    </xf>
    <xf numFmtId="0" fontId="26" fillId="0" borderId="9" xfId="0" applyFont="1" applyFill="1" applyBorder="1" applyAlignment="1">
      <alignment vertical="center" wrapText="1"/>
    </xf>
    <xf numFmtId="0" fontId="27" fillId="0" borderId="1" xfId="0" applyFont="1" applyFill="1" applyBorder="1" applyAlignment="1">
      <alignment vertical="center"/>
    </xf>
    <xf numFmtId="0" fontId="27" fillId="0" borderId="19" xfId="0" applyFont="1" applyFill="1" applyBorder="1" applyAlignment="1" applyProtection="1">
      <alignment vertical="center" wrapText="1"/>
    </xf>
    <xf numFmtId="49" fontId="26" fillId="0" borderId="7" xfId="0" applyNumberFormat="1" applyFont="1" applyFill="1" applyBorder="1" applyAlignment="1">
      <alignment vertical="center" wrapText="1"/>
    </xf>
    <xf numFmtId="0" fontId="18" fillId="4" borderId="0" xfId="0" applyFont="1" applyFill="1" applyBorder="1" applyAlignment="1">
      <alignment vertical="center"/>
    </xf>
    <xf numFmtId="0" fontId="18" fillId="4" borderId="0" xfId="0" applyFont="1" applyFill="1" applyAlignment="1">
      <alignment vertical="center"/>
    </xf>
    <xf numFmtId="49" fontId="2" fillId="4" borderId="1" xfId="0" applyNumberFormat="1" applyFont="1" applyFill="1" applyBorder="1" applyAlignment="1">
      <alignment horizontal="left" vertical="center" wrapText="1"/>
    </xf>
    <xf numFmtId="0" fontId="2" fillId="4" borderId="1" xfId="0" applyFont="1" applyFill="1" applyBorder="1" applyAlignment="1">
      <alignment horizontal="left" vertical="center" wrapText="1"/>
    </xf>
    <xf numFmtId="49" fontId="7" fillId="4" borderId="1" xfId="0" applyNumberFormat="1" applyFont="1" applyFill="1" applyBorder="1" applyAlignment="1">
      <alignment horizontal="left" vertical="center" wrapText="1"/>
    </xf>
    <xf numFmtId="0" fontId="9" fillId="0" borderId="1" xfId="0" applyFont="1" applyBorder="1" applyAlignment="1">
      <alignment horizontal="left" vertical="center" wrapText="1"/>
    </xf>
    <xf numFmtId="0" fontId="7" fillId="0" borderId="1" xfId="0" quotePrefix="1" applyFont="1" applyBorder="1" applyAlignment="1">
      <alignment horizontal="left" vertical="center" wrapText="1"/>
    </xf>
    <xf numFmtId="49" fontId="7" fillId="4" borderId="1" xfId="0" quotePrefix="1" applyNumberFormat="1" applyFont="1" applyFill="1" applyBorder="1" applyAlignment="1">
      <alignment horizontal="left" vertical="center" wrapText="1"/>
    </xf>
    <xf numFmtId="0" fontId="7" fillId="4" borderId="1" xfId="0" applyFont="1" applyFill="1" applyBorder="1" applyAlignment="1">
      <alignment horizontal="center" vertical="center" wrapText="1"/>
    </xf>
    <xf numFmtId="0" fontId="29" fillId="0" borderId="0" xfId="0" applyFont="1" applyFill="1" applyAlignment="1">
      <alignment horizontal="left" vertical="center"/>
    </xf>
    <xf numFmtId="0" fontId="30" fillId="0" borderId="0" xfId="0" applyFont="1" applyFill="1" applyAlignment="1">
      <alignment horizontal="left" vertical="center"/>
    </xf>
    <xf numFmtId="0" fontId="4" fillId="0" borderId="0" xfId="0" applyFont="1"/>
    <xf numFmtId="0" fontId="4" fillId="0" borderId="1" xfId="0" applyFont="1" applyBorder="1" applyAlignment="1">
      <alignment wrapText="1"/>
    </xf>
    <xf numFmtId="0" fontId="4" fillId="0" borderId="1" xfId="0" applyFont="1" applyBorder="1"/>
    <xf numFmtId="0" fontId="31" fillId="0" borderId="1" xfId="0" applyFont="1" applyBorder="1"/>
    <xf numFmtId="49" fontId="4" fillId="0" borderId="0" xfId="0" applyNumberFormat="1" applyFont="1"/>
    <xf numFmtId="49" fontId="4" fillId="0" borderId="1" xfId="0" applyNumberFormat="1" applyFont="1" applyBorder="1" applyAlignment="1">
      <alignment vertical="center"/>
    </xf>
    <xf numFmtId="49" fontId="7" fillId="0" borderId="1" xfId="0" applyNumberFormat="1" applyFont="1" applyBorder="1" applyAlignment="1">
      <alignment vertical="center" wrapText="1"/>
    </xf>
    <xf numFmtId="49" fontId="7" fillId="0" borderId="1" xfId="0" applyNumberFormat="1" applyFont="1" applyBorder="1"/>
    <xf numFmtId="0" fontId="4" fillId="3" borderId="1" xfId="0" applyFont="1" applyFill="1" applyBorder="1" applyAlignment="1">
      <alignment vertical="center" wrapText="1"/>
    </xf>
    <xf numFmtId="0" fontId="4" fillId="0" borderId="1" xfId="0" applyFont="1" applyBorder="1" applyAlignment="1">
      <alignment vertical="center" wrapText="1"/>
    </xf>
    <xf numFmtId="49" fontId="4" fillId="3" borderId="1" xfId="0" applyNumberFormat="1" applyFont="1" applyFill="1" applyBorder="1" applyAlignment="1">
      <alignment vertical="center" wrapText="1"/>
    </xf>
    <xf numFmtId="0" fontId="4" fillId="0" borderId="1" xfId="0" applyFont="1" applyFill="1" applyBorder="1" applyAlignment="1">
      <alignment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9" fillId="0" borderId="0" xfId="0" applyFont="1" applyAlignment="1">
      <alignment horizontal="center" vertical="center" wrapText="1"/>
    </xf>
    <xf numFmtId="0" fontId="9" fillId="4" borderId="0" xfId="0" applyFont="1" applyFill="1" applyAlignment="1">
      <alignment vertical="center" wrapText="1"/>
    </xf>
    <xf numFmtId="0" fontId="9" fillId="0" borderId="0" xfId="0" applyFont="1" applyAlignment="1">
      <alignment vertical="center" wrapText="1"/>
    </xf>
    <xf numFmtId="0" fontId="9" fillId="0" borderId="0" xfId="0" applyFont="1" applyFill="1" applyAlignment="1">
      <alignment vertical="center" wrapText="1"/>
    </xf>
    <xf numFmtId="0" fontId="32" fillId="0" borderId="0" xfId="0" applyFont="1" applyFill="1" applyAlignment="1">
      <alignment vertical="center"/>
    </xf>
    <xf numFmtId="0" fontId="33" fillId="0" borderId="0" xfId="0" applyFont="1" applyFill="1" applyAlignment="1">
      <alignment vertical="center"/>
    </xf>
    <xf numFmtId="0" fontId="9" fillId="0" borderId="0" xfId="0" applyFont="1" applyFill="1" applyAlignment="1">
      <alignment horizontal="center" vertical="center"/>
    </xf>
    <xf numFmtId="0" fontId="9" fillId="0" borderId="0" xfId="0" applyFont="1" applyFill="1" applyAlignment="1">
      <alignment vertical="center"/>
    </xf>
    <xf numFmtId="0" fontId="12" fillId="9" borderId="1" xfId="0" applyFont="1" applyFill="1" applyBorder="1" applyAlignment="1">
      <alignment horizontal="center" vertical="center" wrapText="1"/>
    </xf>
    <xf numFmtId="0" fontId="12" fillId="9" borderId="4" xfId="0" applyFont="1" applyFill="1" applyBorder="1" applyAlignment="1">
      <alignment horizontal="center" vertical="center" wrapText="1"/>
    </xf>
    <xf numFmtId="0" fontId="12" fillId="9" borderId="10" xfId="0" applyFont="1" applyFill="1" applyBorder="1" applyAlignment="1">
      <alignment horizontal="center" vertical="center" wrapText="1"/>
    </xf>
    <xf numFmtId="0" fontId="7" fillId="0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0" fontId="7" fillId="0" borderId="3" xfId="0" applyFont="1" applyFill="1" applyBorder="1" applyAlignment="1">
      <alignment horizontal="left" vertical="center" wrapText="1"/>
    </xf>
    <xf numFmtId="49" fontId="7" fillId="0" borderId="3" xfId="0" applyNumberFormat="1" applyFont="1" applyFill="1" applyBorder="1" applyAlignment="1">
      <alignment horizontal="left" vertical="center" wrapText="1"/>
    </xf>
    <xf numFmtId="0" fontId="7" fillId="0" borderId="3" xfId="0" quotePrefix="1" applyFont="1" applyFill="1" applyBorder="1" applyAlignment="1">
      <alignment horizontal="left" vertical="center" wrapText="1"/>
    </xf>
    <xf numFmtId="49" fontId="9" fillId="0" borderId="1" xfId="0" applyNumberFormat="1" applyFont="1" applyFill="1" applyBorder="1" applyAlignment="1">
      <alignment horizontal="left" vertical="center" wrapText="1"/>
    </xf>
    <xf numFmtId="0" fontId="9" fillId="4" borderId="1" xfId="0" applyFont="1" applyFill="1" applyBorder="1" applyAlignment="1">
      <alignment horizontal="left" vertical="center" wrapText="1"/>
    </xf>
    <xf numFmtId="0" fontId="7" fillId="4" borderId="1" xfId="0" quotePrefix="1" applyFont="1" applyFill="1" applyBorder="1" applyAlignment="1">
      <alignment horizontal="left" vertical="center" wrapText="1"/>
    </xf>
    <xf numFmtId="49" fontId="9" fillId="0" borderId="1" xfId="0" quotePrefix="1" applyNumberFormat="1" applyFont="1" applyBorder="1" applyAlignment="1">
      <alignment horizontal="left" vertical="center" wrapText="1"/>
    </xf>
    <xf numFmtId="0" fontId="7" fillId="0" borderId="1" xfId="0" quotePrefix="1" applyFont="1" applyFill="1" applyBorder="1" applyAlignment="1">
      <alignment horizontal="left" vertical="center" wrapText="1"/>
    </xf>
    <xf numFmtId="49" fontId="7" fillId="0" borderId="1" xfId="0" quotePrefix="1" applyNumberFormat="1" applyFont="1" applyBorder="1" applyAlignment="1">
      <alignment horizontal="left" vertical="center" wrapText="1"/>
    </xf>
    <xf numFmtId="49" fontId="7" fillId="0" borderId="0" xfId="0" quotePrefix="1" applyNumberFormat="1" applyFont="1" applyFill="1" applyBorder="1" applyAlignment="1">
      <alignment horizontal="left" vertical="center" wrapText="1"/>
    </xf>
    <xf numFmtId="49" fontId="9" fillId="4" borderId="1" xfId="0" applyNumberFormat="1" applyFont="1" applyFill="1" applyBorder="1" applyAlignment="1">
      <alignment horizontal="left" vertical="center" wrapText="1"/>
    </xf>
    <xf numFmtId="49" fontId="7" fillId="0" borderId="1" xfId="0" quotePrefix="1" applyNumberFormat="1" applyFont="1" applyFill="1" applyBorder="1" applyAlignment="1">
      <alignment horizontal="left" vertical="center" wrapText="1"/>
    </xf>
    <xf numFmtId="3" fontId="9" fillId="0" borderId="1" xfId="0" applyNumberFormat="1" applyFont="1" applyFill="1" applyBorder="1" applyAlignment="1">
      <alignment horizontal="left" vertical="center" wrapText="1"/>
    </xf>
    <xf numFmtId="3" fontId="7" fillId="0" borderId="1" xfId="0" applyNumberFormat="1" applyFont="1" applyFill="1" applyBorder="1" applyAlignment="1">
      <alignment horizontal="left" vertical="center" wrapText="1"/>
    </xf>
    <xf numFmtId="1" fontId="7" fillId="4" borderId="1" xfId="0" quotePrefix="1" applyNumberFormat="1" applyFont="1" applyFill="1" applyBorder="1" applyAlignment="1">
      <alignment horizontal="left" vertical="center" wrapText="1"/>
    </xf>
    <xf numFmtId="49" fontId="9" fillId="4" borderId="1" xfId="0" quotePrefix="1" applyNumberFormat="1" applyFont="1" applyFill="1" applyBorder="1" applyAlignment="1">
      <alignment horizontal="left" vertical="center" wrapText="1"/>
    </xf>
    <xf numFmtId="0" fontId="9" fillId="4" borderId="1" xfId="0" applyFont="1" applyFill="1" applyBorder="1" applyAlignment="1">
      <alignment horizontal="center" vertical="center" wrapText="1"/>
    </xf>
    <xf numFmtId="0" fontId="9" fillId="0" borderId="1" xfId="0" applyFont="1" applyBorder="1" applyAlignment="1">
      <alignment vertical="center" wrapText="1"/>
    </xf>
    <xf numFmtId="49" fontId="7" fillId="4" borderId="0" xfId="0" quotePrefix="1" applyNumberFormat="1" applyFont="1" applyFill="1" applyBorder="1" applyAlignment="1">
      <alignment horizontal="left" vertical="center" wrapText="1"/>
    </xf>
    <xf numFmtId="49" fontId="9" fillId="0" borderId="1" xfId="0" quotePrefix="1" applyNumberFormat="1" applyFont="1" applyFill="1" applyBorder="1" applyAlignment="1">
      <alignment horizontal="left" vertical="center" wrapText="1"/>
    </xf>
    <xf numFmtId="0" fontId="7" fillId="0" borderId="0" xfId="0" quotePrefix="1" applyFont="1" applyFill="1" applyBorder="1" applyAlignment="1">
      <alignment horizontal="left" vertical="center" wrapText="1"/>
    </xf>
    <xf numFmtId="49" fontId="9" fillId="0" borderId="1" xfId="0" applyNumberFormat="1" applyFont="1" applyBorder="1" applyAlignment="1">
      <alignment horizontal="left" vertical="center" wrapText="1"/>
    </xf>
    <xf numFmtId="0" fontId="9" fillId="4" borderId="1" xfId="0" applyFont="1" applyFill="1" applyBorder="1" applyAlignment="1">
      <alignment vertical="center" wrapText="1"/>
    </xf>
    <xf numFmtId="0" fontId="9" fillId="5" borderId="0" xfId="0" applyFont="1" applyFill="1" applyAlignment="1">
      <alignment vertical="center" wrapText="1"/>
    </xf>
    <xf numFmtId="3" fontId="9" fillId="0" borderId="1" xfId="0" applyNumberFormat="1" applyFont="1" applyBorder="1" applyAlignment="1">
      <alignment vertical="center" wrapText="1"/>
    </xf>
    <xf numFmtId="0" fontId="9" fillId="0" borderId="1" xfId="0" quotePrefix="1" applyFont="1" applyFill="1" applyBorder="1" applyAlignment="1">
      <alignment horizontal="left" vertical="center" wrapText="1"/>
    </xf>
    <xf numFmtId="49" fontId="7" fillId="0" borderId="1" xfId="0" applyNumberFormat="1" applyFont="1" applyBorder="1" applyAlignment="1">
      <alignment horizontal="left" vertical="center" wrapText="1"/>
    </xf>
    <xf numFmtId="49" fontId="7" fillId="0" borderId="1" xfId="0" applyNumberFormat="1" applyFont="1" applyBorder="1" applyAlignment="1">
      <alignment horizontal="center" vertical="center" wrapText="1"/>
    </xf>
    <xf numFmtId="0" fontId="9" fillId="0" borderId="1" xfId="0" quotePrefix="1" applyFont="1" applyBorder="1" applyAlignment="1">
      <alignment horizontal="left" vertical="center" wrapText="1"/>
    </xf>
    <xf numFmtId="0" fontId="9" fillId="0" borderId="1" xfId="0" quotePrefix="1" applyFont="1" applyBorder="1" applyAlignment="1">
      <alignment horizontal="center" vertical="center" wrapText="1"/>
    </xf>
    <xf numFmtId="49" fontId="7" fillId="0" borderId="1" xfId="0" applyNumberFormat="1" applyFont="1" applyFill="1" applyBorder="1" applyAlignment="1">
      <alignment horizontal="center" vertical="center" wrapText="1"/>
    </xf>
    <xf numFmtId="0" fontId="7" fillId="0" borderId="11" xfId="0" applyFont="1" applyBorder="1" applyAlignment="1">
      <alignment horizontal="left" vertical="center" wrapText="1"/>
    </xf>
    <xf numFmtId="49" fontId="9" fillId="0" borderId="1" xfId="0" quotePrefix="1" applyNumberFormat="1" applyFont="1" applyBorder="1" applyAlignment="1">
      <alignment vertical="center" wrapText="1"/>
    </xf>
    <xf numFmtId="49" fontId="9" fillId="0" borderId="1" xfId="0" applyNumberFormat="1" applyFont="1" applyBorder="1" applyAlignment="1">
      <alignment vertical="center" wrapText="1"/>
    </xf>
    <xf numFmtId="0" fontId="7" fillId="0" borderId="0" xfId="0" quotePrefix="1" applyFont="1" applyBorder="1" applyAlignment="1">
      <alignment horizontal="left" vertical="center" wrapText="1"/>
    </xf>
    <xf numFmtId="3" fontId="9" fillId="4" borderId="1" xfId="0" quotePrefix="1" applyNumberFormat="1" applyFont="1" applyFill="1" applyBorder="1" applyAlignment="1">
      <alignment horizontal="left" vertical="center" wrapText="1"/>
    </xf>
    <xf numFmtId="0" fontId="34" fillId="0" borderId="0" xfId="0" applyFont="1" applyFill="1" applyAlignment="1">
      <alignment vertical="center" wrapText="1"/>
    </xf>
    <xf numFmtId="0" fontId="34" fillId="0" borderId="0" xfId="0" applyFont="1" applyAlignment="1">
      <alignment vertical="center" wrapText="1"/>
    </xf>
    <xf numFmtId="0" fontId="7" fillId="0" borderId="11" xfId="0" quotePrefix="1" applyFont="1" applyBorder="1" applyAlignment="1">
      <alignment horizontal="left" vertical="center" wrapText="1"/>
    </xf>
    <xf numFmtId="0" fontId="9" fillId="4" borderId="1" xfId="0" quotePrefix="1" applyFont="1" applyFill="1" applyBorder="1" applyAlignment="1">
      <alignment horizontal="left" vertical="center" wrapText="1"/>
    </xf>
    <xf numFmtId="0" fontId="7" fillId="0" borderId="0" xfId="0" applyFont="1" applyAlignment="1">
      <alignment horizontal="left" vertical="center"/>
    </xf>
    <xf numFmtId="0" fontId="7" fillId="0" borderId="0" xfId="0" applyFont="1" applyAlignment="1">
      <alignment vertical="center"/>
    </xf>
    <xf numFmtId="0" fontId="35" fillId="0" borderId="0" xfId="0" applyFont="1" applyFill="1" applyBorder="1" applyAlignment="1">
      <alignment vertical="center"/>
    </xf>
    <xf numFmtId="0" fontId="20" fillId="0" borderId="0" xfId="0" applyFont="1" applyFill="1" applyAlignment="1">
      <alignment vertical="center"/>
    </xf>
    <xf numFmtId="0" fontId="36" fillId="0" borderId="0" xfId="0" applyFont="1" applyFill="1" applyAlignment="1">
      <alignment horizontal="center" vertical="center"/>
    </xf>
    <xf numFmtId="0" fontId="36" fillId="0" borderId="0" xfId="0" applyFont="1" applyAlignment="1">
      <alignment horizontal="center" vertical="center" wrapText="1"/>
    </xf>
    <xf numFmtId="0" fontId="20" fillId="0" borderId="0" xfId="0" applyFont="1" applyFill="1" applyAlignment="1">
      <alignment horizontal="center" vertical="center"/>
    </xf>
    <xf numFmtId="0" fontId="20" fillId="0" borderId="0" xfId="0" applyFont="1" applyFill="1" applyAlignment="1">
      <alignment horizontal="left" vertical="center"/>
    </xf>
    <xf numFmtId="0" fontId="12" fillId="6" borderId="1" xfId="0" applyFont="1" applyFill="1" applyBorder="1" applyAlignment="1">
      <alignment horizontal="center" vertical="center" wrapText="1"/>
    </xf>
    <xf numFmtId="0" fontId="37" fillId="0" borderId="0" xfId="0" applyFont="1" applyFill="1" applyBorder="1" applyAlignment="1">
      <alignment horizontal="center" vertical="center" wrapText="1"/>
    </xf>
    <xf numFmtId="0" fontId="37" fillId="0" borderId="5" xfId="0" applyFont="1" applyFill="1" applyBorder="1" applyAlignment="1">
      <alignment horizontal="center" vertical="center" wrapText="1"/>
    </xf>
    <xf numFmtId="0" fontId="37" fillId="0" borderId="4" xfId="0" applyFont="1" applyFill="1" applyBorder="1" applyAlignment="1">
      <alignment horizontal="center" vertical="center" wrapText="1"/>
    </xf>
    <xf numFmtId="0" fontId="18" fillId="0" borderId="1" xfId="0" applyFont="1" applyBorder="1" applyAlignment="1">
      <alignment horizontal="center" vertical="center" wrapText="1"/>
    </xf>
    <xf numFmtId="0" fontId="18" fillId="0" borderId="0" xfId="0" applyFont="1" applyBorder="1" applyAlignment="1">
      <alignment vertical="center" wrapText="1"/>
    </xf>
    <xf numFmtId="0" fontId="18" fillId="0" borderId="0" xfId="0" applyFont="1" applyAlignment="1">
      <alignment vertical="center" wrapText="1"/>
    </xf>
    <xf numFmtId="0" fontId="18" fillId="0" borderId="0" xfId="0" applyFont="1" applyBorder="1" applyAlignment="1">
      <alignment vertical="center"/>
    </xf>
    <xf numFmtId="0" fontId="18" fillId="0" borderId="0" xfId="0" applyFont="1" applyAlignment="1">
      <alignment vertical="center"/>
    </xf>
    <xf numFmtId="0" fontId="18" fillId="3" borderId="0" xfId="0" applyFont="1" applyFill="1" applyBorder="1" applyAlignment="1">
      <alignment vertical="center" wrapText="1"/>
    </xf>
    <xf numFmtId="0" fontId="18" fillId="4" borderId="0" xfId="0" applyFont="1" applyFill="1" applyBorder="1" applyAlignment="1">
      <alignment vertical="center" wrapText="1"/>
    </xf>
    <xf numFmtId="0" fontId="18" fillId="4" borderId="0" xfId="0" applyFont="1" applyFill="1" applyAlignment="1">
      <alignment vertical="center" wrapText="1"/>
    </xf>
    <xf numFmtId="0" fontId="18" fillId="0" borderId="0" xfId="0" applyFont="1" applyFill="1" applyBorder="1" applyAlignment="1">
      <alignment vertical="center"/>
    </xf>
    <xf numFmtId="0" fontId="18" fillId="0" borderId="0" xfId="0" applyFont="1" applyFill="1" applyAlignment="1">
      <alignment vertical="center"/>
    </xf>
    <xf numFmtId="0" fontId="18" fillId="0" borderId="0" xfId="0" applyFont="1" applyBorder="1" applyAlignment="1">
      <alignment horizontal="left" vertical="center"/>
    </xf>
    <xf numFmtId="0" fontId="18" fillId="0" borderId="0" xfId="0" applyFont="1" applyAlignment="1">
      <alignment horizontal="left" vertical="center"/>
    </xf>
    <xf numFmtId="0" fontId="36" fillId="0" borderId="0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center" vertical="center" wrapText="1"/>
    </xf>
    <xf numFmtId="0" fontId="12" fillId="0" borderId="0" xfId="0" applyFont="1" applyFill="1" applyBorder="1" applyAlignment="1">
      <alignment horizontal="center" vertical="center" wrapText="1"/>
    </xf>
    <xf numFmtId="0" fontId="9" fillId="0" borderId="0" xfId="0" applyFont="1" applyFill="1" applyBorder="1" applyAlignment="1">
      <alignment horizontal="center" vertical="center" wrapText="1"/>
    </xf>
    <xf numFmtId="0" fontId="19" fillId="0" borderId="0" xfId="0" applyFont="1" applyFill="1" applyBorder="1" applyAlignment="1">
      <alignment vertical="center"/>
    </xf>
    <xf numFmtId="49" fontId="19" fillId="0" borderId="0" xfId="0" applyNumberFormat="1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vertical="center" wrapText="1"/>
    </xf>
    <xf numFmtId="164" fontId="19" fillId="0" borderId="0" xfId="0" applyNumberFormat="1" applyFont="1" applyFill="1" applyBorder="1" applyAlignment="1">
      <alignment horizontal="righ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center" vertical="center"/>
    </xf>
    <xf numFmtId="0" fontId="9" fillId="0" borderId="0" xfId="0" applyFont="1" applyAlignment="1">
      <alignment horizontal="left" vertical="center"/>
    </xf>
    <xf numFmtId="0" fontId="9" fillId="0" borderId="0" xfId="0" applyFont="1" applyAlignment="1">
      <alignment vertical="center"/>
    </xf>
    <xf numFmtId="0" fontId="9" fillId="0" borderId="8" xfId="0" applyFont="1" applyBorder="1" applyAlignment="1">
      <alignment horizontal="right" vertical="center"/>
    </xf>
    <xf numFmtId="0" fontId="9" fillId="0" borderId="0" xfId="0" applyFont="1" applyAlignment="1">
      <alignment horizontal="center" vertical="center"/>
    </xf>
    <xf numFmtId="0" fontId="9" fillId="0" borderId="0" xfId="0" applyFont="1" applyBorder="1" applyAlignment="1">
      <alignment vertical="center"/>
    </xf>
    <xf numFmtId="0" fontId="9" fillId="0" borderId="6" xfId="0" applyFont="1" applyBorder="1" applyAlignment="1">
      <alignment horizontal="right" vertical="center"/>
    </xf>
    <xf numFmtId="0" fontId="19" fillId="0" borderId="0" xfId="0" applyFont="1" applyFill="1" applyAlignment="1">
      <alignment vertical="center"/>
    </xf>
    <xf numFmtId="0" fontId="33" fillId="0" borderId="0" xfId="0" applyFont="1" applyFill="1" applyBorder="1" applyAlignment="1">
      <alignment vertical="center"/>
    </xf>
    <xf numFmtId="0" fontId="19" fillId="8" borderId="1" xfId="0" applyFont="1" applyFill="1" applyBorder="1" applyAlignment="1">
      <alignment horizontal="center" vertical="center" wrapText="1"/>
    </xf>
    <xf numFmtId="0" fontId="19" fillId="8" borderId="4" xfId="0" applyFont="1" applyFill="1" applyBorder="1" applyAlignment="1">
      <alignment horizontal="center" vertical="center" wrapText="1"/>
    </xf>
    <xf numFmtId="0" fontId="19" fillId="8" borderId="10" xfId="0" applyFont="1" applyFill="1" applyBorder="1" applyAlignment="1">
      <alignment horizontal="center" vertical="center" wrapText="1"/>
    </xf>
    <xf numFmtId="0" fontId="19" fillId="0" borderId="0" xfId="0" applyFont="1" applyAlignment="1">
      <alignment horizontal="center" vertical="center" wrapText="1"/>
    </xf>
    <xf numFmtId="0" fontId="9" fillId="0" borderId="2" xfId="0" applyFont="1" applyFill="1" applyBorder="1" applyAlignment="1">
      <alignment horizontal="left" vertical="center" wrapText="1"/>
    </xf>
    <xf numFmtId="0" fontId="9" fillId="0" borderId="0" xfId="0" applyFont="1"/>
    <xf numFmtId="0" fontId="9" fillId="0" borderId="1" xfId="0" applyFont="1" applyBorder="1" applyAlignment="1">
      <alignment horizontal="left"/>
    </xf>
    <xf numFmtId="0" fontId="9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 wrapText="1"/>
    </xf>
    <xf numFmtId="0" fontId="7" fillId="0" borderId="9" xfId="0" applyFont="1" applyFill="1" applyBorder="1" applyAlignment="1">
      <alignment horizontal="center" vertical="center" wrapText="1"/>
    </xf>
    <xf numFmtId="0" fontId="7" fillId="0" borderId="9" xfId="0" applyFont="1" applyFill="1" applyBorder="1" applyAlignment="1">
      <alignment horizontal="left" vertical="center" wrapText="1"/>
    </xf>
    <xf numFmtId="0" fontId="9" fillId="0" borderId="9" xfId="0" applyFont="1" applyBorder="1" applyAlignment="1">
      <alignment horizontal="center" vertical="center"/>
    </xf>
    <xf numFmtId="0" fontId="9" fillId="0" borderId="9" xfId="0" applyFont="1" applyFill="1" applyBorder="1" applyAlignment="1">
      <alignment horizontal="center" vertical="center" wrapText="1"/>
    </xf>
    <xf numFmtId="0" fontId="6" fillId="0" borderId="9" xfId="0" applyFont="1" applyFill="1" applyBorder="1" applyAlignment="1">
      <alignment horizontal="left" vertical="center" wrapText="1"/>
    </xf>
    <xf numFmtId="0" fontId="4" fillId="0" borderId="9" xfId="0" applyFont="1" applyFill="1" applyBorder="1" applyAlignment="1">
      <alignment horizontal="left" vertical="center" wrapText="1"/>
    </xf>
    <xf numFmtId="0" fontId="26" fillId="0" borderId="1" xfId="0" applyFont="1" applyFill="1" applyBorder="1" applyAlignment="1">
      <alignment horizontal="center" vertical="center"/>
    </xf>
    <xf numFmtId="49" fontId="26" fillId="0" borderId="1" xfId="0" applyNumberFormat="1" applyFont="1" applyFill="1" applyBorder="1" applyAlignment="1">
      <alignment horizontal="center" vertical="center"/>
    </xf>
    <xf numFmtId="0" fontId="9" fillId="0" borderId="0" xfId="0" applyFont="1" applyFill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/>
    </xf>
    <xf numFmtId="0" fontId="8" fillId="0" borderId="0" xfId="0" applyFont="1" applyFill="1" applyAlignment="1">
      <alignment vertical="center"/>
    </xf>
    <xf numFmtId="0" fontId="8" fillId="0" borderId="0" xfId="0" applyFont="1" applyFill="1" applyAlignment="1">
      <alignment horizontal="left" vertical="center"/>
    </xf>
    <xf numFmtId="0" fontId="8" fillId="0" borderId="0" xfId="0" applyFont="1" applyFill="1"/>
    <xf numFmtId="0" fontId="3" fillId="0" borderId="1" xfId="0" applyFont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19" fillId="0" borderId="0" xfId="0" applyFont="1" applyFill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3" fillId="0" borderId="7" xfId="0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center" vertical="center"/>
    </xf>
  </cellXfs>
  <cellStyles count="1">
    <cellStyle name="Normale" xfId="0" builtinId="0"/>
  </cellStyles>
  <dxfs count="252"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rgb="FFFFC7CE"/>
        </patternFill>
      </fill>
    </dxf>
    <dxf>
      <font>
        <color auto="1"/>
      </font>
      <fill>
        <patternFill>
          <bgColor rgb="FFFFC7CE"/>
        </patternFill>
      </fill>
    </dxf>
    <dxf>
      <font>
        <color auto="1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9999"/>
        </patternFill>
      </fill>
    </dxf>
    <dxf>
      <fill>
        <patternFill>
          <bgColor rgb="FFFF9999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9999"/>
        </patternFill>
      </fill>
    </dxf>
    <dxf>
      <fill>
        <patternFill>
          <bgColor rgb="FFFF9999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9999"/>
        </patternFill>
      </fill>
    </dxf>
    <dxf>
      <fill>
        <patternFill>
          <bgColor rgb="FFFF9999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C978C"/>
        </patternFill>
      </fill>
    </dxf>
    <dxf>
      <fill>
        <patternFill>
          <bgColor rgb="FFFC978C"/>
        </patternFill>
      </fill>
    </dxf>
  </dxfs>
  <tableStyles count="0" defaultTableStyle="TableStyleMedium2" defaultPivotStyle="PivotStyleLight16"/>
  <colors>
    <mruColors>
      <color rgb="FFFF9999"/>
      <color rgb="FFFC978C"/>
      <color rgb="FFFFCC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66675</xdr:colOff>
      <xdr:row>0</xdr:row>
      <xdr:rowOff>114301</xdr:rowOff>
    </xdr:from>
    <xdr:to>
      <xdr:col>1</xdr:col>
      <xdr:colOff>1714500</xdr:colOff>
      <xdr:row>6</xdr:row>
      <xdr:rowOff>152401</xdr:rowOff>
    </xdr:to>
    <xdr:pic>
      <xdr:nvPicPr>
        <xdr:cNvPr id="4" name="Immagine 3" descr="C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114301"/>
          <a:ext cx="1647825" cy="11811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14</xdr:col>
      <xdr:colOff>838200</xdr:colOff>
      <xdr:row>0</xdr:row>
      <xdr:rowOff>47625</xdr:rowOff>
    </xdr:from>
    <xdr:to>
      <xdr:col>16</xdr:col>
      <xdr:colOff>609600</xdr:colOff>
      <xdr:row>6</xdr:row>
      <xdr:rowOff>104775</xdr:rowOff>
    </xdr:to>
    <xdr:pic>
      <xdr:nvPicPr>
        <xdr:cNvPr id="5" name="Immagine 4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374225" y="47625"/>
          <a:ext cx="1866900" cy="1200150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14288</xdr:colOff>
      <xdr:row>0</xdr:row>
      <xdr:rowOff>104775</xdr:rowOff>
    </xdr:from>
    <xdr:to>
      <xdr:col>1</xdr:col>
      <xdr:colOff>1933575</xdr:colOff>
      <xdr:row>6</xdr:row>
      <xdr:rowOff>38101</xdr:rowOff>
    </xdr:to>
    <xdr:pic>
      <xdr:nvPicPr>
        <xdr:cNvPr id="2" name="Immagine 1" descr="C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5313" y="104775"/>
          <a:ext cx="1919287" cy="113347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15</xdr:col>
      <xdr:colOff>666749</xdr:colOff>
      <xdr:row>0</xdr:row>
      <xdr:rowOff>66675</xdr:rowOff>
    </xdr:from>
    <xdr:to>
      <xdr:col>17</xdr:col>
      <xdr:colOff>931067</xdr:colOff>
      <xdr:row>6</xdr:row>
      <xdr:rowOff>107156</xdr:rowOff>
    </xdr:to>
    <xdr:pic>
      <xdr:nvPicPr>
        <xdr:cNvPr id="3" name="Immagine 2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250524" y="66675"/>
          <a:ext cx="2359818" cy="1240631"/>
        </a:xfrm>
        <a:prstGeom prst="rect">
          <a:avLst/>
        </a:prstGeom>
        <a:noFill/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19050</xdr:colOff>
      <xdr:row>0</xdr:row>
      <xdr:rowOff>133350</xdr:rowOff>
    </xdr:from>
    <xdr:to>
      <xdr:col>15</xdr:col>
      <xdr:colOff>451485</xdr:colOff>
      <xdr:row>5</xdr:row>
      <xdr:rowOff>4445</xdr:rowOff>
    </xdr:to>
    <xdr:pic>
      <xdr:nvPicPr>
        <xdr:cNvPr id="2" name="Immagine 1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55075" y="133350"/>
          <a:ext cx="1480185" cy="88074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438245</xdr:colOff>
      <xdr:row>0</xdr:row>
      <xdr:rowOff>0</xdr:rowOff>
    </xdr:from>
    <xdr:to>
      <xdr:col>1</xdr:col>
      <xdr:colOff>1504950</xdr:colOff>
      <xdr:row>6</xdr:row>
      <xdr:rowOff>28575</xdr:rowOff>
    </xdr:to>
    <xdr:pic>
      <xdr:nvPicPr>
        <xdr:cNvPr id="3" name="Immagine 2" descr="C1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245" y="0"/>
          <a:ext cx="1647730" cy="12382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14</xdr:col>
      <xdr:colOff>19050</xdr:colOff>
      <xdr:row>0</xdr:row>
      <xdr:rowOff>133350</xdr:rowOff>
    </xdr:from>
    <xdr:to>
      <xdr:col>15</xdr:col>
      <xdr:colOff>866775</xdr:colOff>
      <xdr:row>6</xdr:row>
      <xdr:rowOff>28575</xdr:rowOff>
    </xdr:to>
    <xdr:pic>
      <xdr:nvPicPr>
        <xdr:cNvPr id="4" name="Immagine 3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55075" y="133350"/>
          <a:ext cx="1895475" cy="1104900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15</xdr:col>
      <xdr:colOff>333375</xdr:colOff>
      <xdr:row>0</xdr:row>
      <xdr:rowOff>66675</xdr:rowOff>
    </xdr:from>
    <xdr:ext cx="2019300" cy="1219200"/>
    <xdr:pic>
      <xdr:nvPicPr>
        <xdr:cNvPr id="4" name="Immagine 3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917150" y="66675"/>
          <a:ext cx="2019300" cy="1219200"/>
        </a:xfrm>
        <a:prstGeom prst="rect">
          <a:avLst/>
        </a:prstGeom>
        <a:noFill/>
      </xdr:spPr>
    </xdr:pic>
    <xdr:clientData/>
  </xdr:oneCellAnchor>
  <xdr:oneCellAnchor>
    <xdr:from>
      <xdr:col>0</xdr:col>
      <xdr:colOff>409576</xdr:colOff>
      <xdr:row>0</xdr:row>
      <xdr:rowOff>15241</xdr:rowOff>
    </xdr:from>
    <xdr:ext cx="1838324" cy="1346834"/>
    <xdr:pic>
      <xdr:nvPicPr>
        <xdr:cNvPr id="5" name="Immagine 4" descr="C1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6" y="15241"/>
          <a:ext cx="1838324" cy="1346834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0</xdr:row>
      <xdr:rowOff>57150</xdr:rowOff>
    </xdr:from>
    <xdr:to>
      <xdr:col>1</xdr:col>
      <xdr:colOff>1781175</xdr:colOff>
      <xdr:row>6</xdr:row>
      <xdr:rowOff>114300</xdr:rowOff>
    </xdr:to>
    <xdr:pic>
      <xdr:nvPicPr>
        <xdr:cNvPr id="2" name="Immagine 1" descr="C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175" y="57150"/>
          <a:ext cx="1752600" cy="12573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14</xdr:col>
      <xdr:colOff>942975</xdr:colOff>
      <xdr:row>0</xdr:row>
      <xdr:rowOff>104775</xdr:rowOff>
    </xdr:from>
    <xdr:to>
      <xdr:col>16</xdr:col>
      <xdr:colOff>335278</xdr:colOff>
      <xdr:row>4</xdr:row>
      <xdr:rowOff>132080</xdr:rowOff>
    </xdr:to>
    <xdr:pic>
      <xdr:nvPicPr>
        <xdr:cNvPr id="3" name="Immagine 2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384875" y="104775"/>
          <a:ext cx="1487803" cy="827405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IRGEN/DPA/SAT/CATASTI%20E%20CONTROLLI%202019/Catasti/Rifiuti/Roma/Catasto%20Impianti_Gestione_Rifiuti_Roma%20agg.%20dicembre%2020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rosinone"/>
      <sheetName val="Latina"/>
      <sheetName val="Rieti"/>
      <sheetName val="Roma"/>
      <sheetName val="Viterbo"/>
      <sheetName val="Dati per tendine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Z248"/>
  <sheetViews>
    <sheetView tabSelected="1" workbookViewId="0">
      <pane xSplit="2" topLeftCell="C1" activePane="topRight" state="frozen"/>
      <selection pane="topRight" activeCell="L162" sqref="L162"/>
    </sheetView>
  </sheetViews>
  <sheetFormatPr defaultColWidth="9.109375" defaultRowHeight="13.8" x14ac:dyDescent="0.3"/>
  <cols>
    <col min="1" max="1" width="8.6640625" style="110" customWidth="1"/>
    <col min="2" max="2" width="40.6640625" style="190" customWidth="1"/>
    <col min="3" max="3" width="20.6640625" style="190" customWidth="1"/>
    <col min="4" max="4" width="40.6640625" style="190" customWidth="1"/>
    <col min="5" max="5" width="20.6640625" style="190" customWidth="1"/>
    <col min="6" max="6" width="20.6640625" style="194" customWidth="1"/>
    <col min="7" max="7" width="15.6640625" style="194" customWidth="1"/>
    <col min="8" max="8" width="15.6640625" style="190" customWidth="1"/>
    <col min="9" max="9" width="50.6640625" style="190" customWidth="1"/>
    <col min="10" max="10" width="25.6640625" style="190" customWidth="1"/>
    <col min="11" max="18" width="15.6640625" style="190" customWidth="1"/>
    <col min="19" max="16384" width="9.109375" style="190"/>
  </cols>
  <sheetData>
    <row r="1" spans="1:26" s="54" customFormat="1" x14ac:dyDescent="0.3">
      <c r="A1" s="110"/>
      <c r="C1" s="56"/>
      <c r="Q1" s="55"/>
      <c r="R1" s="55"/>
      <c r="S1" s="55"/>
      <c r="T1" s="55"/>
      <c r="U1" s="55"/>
      <c r="V1" s="55"/>
      <c r="W1" s="55"/>
      <c r="X1" s="55"/>
      <c r="Y1" s="55"/>
      <c r="Z1" s="55"/>
    </row>
    <row r="2" spans="1:26" s="54" customFormat="1" ht="15.6" x14ac:dyDescent="0.3">
      <c r="A2" s="110"/>
      <c r="F2" s="50"/>
      <c r="G2" s="50"/>
      <c r="Q2" s="55"/>
      <c r="R2" s="55"/>
      <c r="S2" s="55"/>
      <c r="T2" s="55"/>
      <c r="U2" s="55"/>
      <c r="V2" s="55"/>
      <c r="W2" s="55"/>
      <c r="X2" s="55"/>
      <c r="Y2" s="55"/>
      <c r="Z2" s="55"/>
    </row>
    <row r="3" spans="1:26" s="54" customFormat="1" ht="15.6" x14ac:dyDescent="0.3">
      <c r="A3" s="110"/>
      <c r="C3" s="188" t="s">
        <v>9279</v>
      </c>
      <c r="D3" s="188"/>
      <c r="E3" s="188"/>
      <c r="F3" s="96"/>
      <c r="G3" s="50"/>
      <c r="Q3" s="55"/>
      <c r="R3" s="55"/>
      <c r="S3" s="55"/>
      <c r="T3" s="55"/>
      <c r="U3" s="55"/>
      <c r="V3" s="55"/>
      <c r="W3" s="55"/>
      <c r="X3" s="55"/>
      <c r="Y3" s="55"/>
      <c r="Z3" s="55"/>
    </row>
    <row r="4" spans="1:26" s="54" customFormat="1" ht="15.6" x14ac:dyDescent="0.3">
      <c r="A4" s="110"/>
      <c r="C4" s="189"/>
      <c r="D4" s="189"/>
      <c r="E4" s="189"/>
      <c r="F4" s="51"/>
      <c r="G4" s="50"/>
      <c r="Q4" s="55"/>
      <c r="R4" s="55"/>
      <c r="S4" s="55"/>
      <c r="T4" s="55"/>
      <c r="U4" s="55"/>
      <c r="V4" s="55"/>
      <c r="W4" s="55"/>
      <c r="X4" s="55"/>
      <c r="Y4" s="55"/>
      <c r="Z4" s="55"/>
    </row>
    <row r="5" spans="1:26" s="54" customFormat="1" ht="15.6" x14ac:dyDescent="0.3">
      <c r="A5" s="110"/>
      <c r="C5" s="189" t="s">
        <v>9278</v>
      </c>
      <c r="D5" s="189"/>
      <c r="E5" s="189"/>
      <c r="F5" s="96"/>
      <c r="G5" s="50"/>
      <c r="Q5" s="55"/>
      <c r="R5" s="55"/>
      <c r="S5" s="55"/>
      <c r="T5" s="55"/>
      <c r="U5" s="55"/>
      <c r="V5" s="55"/>
      <c r="W5" s="55"/>
      <c r="X5" s="55"/>
      <c r="Y5" s="55"/>
      <c r="Z5" s="55"/>
    </row>
    <row r="6" spans="1:26" s="54" customFormat="1" ht="15.6" x14ac:dyDescent="0.3">
      <c r="A6" s="110"/>
      <c r="C6" s="57"/>
      <c r="D6" s="50"/>
      <c r="E6" s="50"/>
      <c r="F6" s="50"/>
      <c r="G6" s="50"/>
      <c r="Q6" s="55"/>
      <c r="R6" s="55"/>
      <c r="S6" s="55"/>
      <c r="T6" s="55"/>
      <c r="U6" s="55"/>
      <c r="V6" s="55"/>
      <c r="W6" s="55"/>
      <c r="X6" s="55"/>
      <c r="Y6" s="55"/>
      <c r="Z6" s="55"/>
    </row>
    <row r="7" spans="1:26" s="54" customFormat="1" ht="15.6" x14ac:dyDescent="0.3">
      <c r="A7" s="110"/>
      <c r="C7" s="56"/>
      <c r="G7" s="50"/>
      <c r="Q7" s="55"/>
      <c r="R7" s="55"/>
      <c r="S7" s="55"/>
      <c r="T7" s="55"/>
      <c r="U7" s="55"/>
      <c r="V7" s="55"/>
      <c r="W7" s="55"/>
      <c r="X7" s="55"/>
      <c r="Y7" s="55"/>
      <c r="Z7" s="55"/>
    </row>
    <row r="8" spans="1:26" s="52" customFormat="1" ht="50.1" customHeight="1" x14ac:dyDescent="0.3">
      <c r="A8" s="4" t="s">
        <v>0</v>
      </c>
      <c r="B8" s="4" t="s">
        <v>1</v>
      </c>
      <c r="C8" s="4" t="s">
        <v>2</v>
      </c>
      <c r="D8" s="4" t="s">
        <v>3</v>
      </c>
      <c r="E8" s="4" t="s">
        <v>4</v>
      </c>
      <c r="F8" s="4" t="s">
        <v>5</v>
      </c>
      <c r="G8" s="4" t="s">
        <v>6</v>
      </c>
      <c r="H8" s="4" t="s">
        <v>7</v>
      </c>
      <c r="I8" s="4" t="s">
        <v>8</v>
      </c>
      <c r="J8" s="4" t="s">
        <v>9</v>
      </c>
      <c r="K8" s="4" t="s">
        <v>10</v>
      </c>
      <c r="L8" s="4" t="s">
        <v>672</v>
      </c>
      <c r="M8" s="4" t="s">
        <v>12</v>
      </c>
      <c r="N8" s="4" t="s">
        <v>673</v>
      </c>
      <c r="O8" s="4" t="s">
        <v>14</v>
      </c>
      <c r="P8" s="4" t="s">
        <v>15</v>
      </c>
      <c r="Q8" s="4" t="s">
        <v>16</v>
      </c>
      <c r="R8" s="4" t="s">
        <v>5971</v>
      </c>
    </row>
    <row r="9" spans="1:26" ht="24.9" customHeight="1" x14ac:dyDescent="0.3">
      <c r="A9" s="3">
        <v>1</v>
      </c>
      <c r="B9" s="6" t="s">
        <v>17</v>
      </c>
      <c r="C9" s="104" t="s">
        <v>18</v>
      </c>
      <c r="D9" s="6" t="s">
        <v>19</v>
      </c>
      <c r="E9" s="7" t="s">
        <v>20</v>
      </c>
      <c r="F9" s="6" t="s">
        <v>21</v>
      </c>
      <c r="G9" s="101" t="s">
        <v>22</v>
      </c>
      <c r="H9" s="101" t="s">
        <v>23</v>
      </c>
      <c r="I9" s="8" t="s">
        <v>24</v>
      </c>
      <c r="J9" s="9" t="s">
        <v>25</v>
      </c>
      <c r="K9" s="10" t="s">
        <v>26</v>
      </c>
      <c r="L9" s="10" t="s">
        <v>26</v>
      </c>
      <c r="M9" s="10" t="s">
        <v>36</v>
      </c>
      <c r="N9" s="10" t="s">
        <v>36</v>
      </c>
      <c r="O9" s="10" t="s">
        <v>36</v>
      </c>
      <c r="P9" s="10" t="s">
        <v>36</v>
      </c>
      <c r="Q9" s="10" t="s">
        <v>36</v>
      </c>
      <c r="R9" s="3">
        <f>COUNTIF(K9:Q9,"SI")</f>
        <v>2</v>
      </c>
    </row>
    <row r="10" spans="1:26" ht="24.9" customHeight="1" x14ac:dyDescent="0.3">
      <c r="A10" s="3">
        <v>2</v>
      </c>
      <c r="B10" s="9" t="s">
        <v>27</v>
      </c>
      <c r="C10" s="14" t="s">
        <v>28</v>
      </c>
      <c r="D10" s="9" t="s">
        <v>29</v>
      </c>
      <c r="E10" s="9" t="s">
        <v>30</v>
      </c>
      <c r="F10" s="9" t="s">
        <v>31</v>
      </c>
      <c r="G10" s="102" t="s">
        <v>32</v>
      </c>
      <c r="H10" s="102" t="s">
        <v>33</v>
      </c>
      <c r="I10" s="16" t="s">
        <v>34</v>
      </c>
      <c r="J10" s="9" t="s">
        <v>35</v>
      </c>
      <c r="K10" s="17" t="s">
        <v>36</v>
      </c>
      <c r="L10" s="17" t="s">
        <v>26</v>
      </c>
      <c r="M10" s="17" t="s">
        <v>26</v>
      </c>
      <c r="N10" s="17" t="s">
        <v>36</v>
      </c>
      <c r="O10" s="17" t="s">
        <v>26</v>
      </c>
      <c r="P10" s="17" t="s">
        <v>36</v>
      </c>
      <c r="Q10" s="17" t="s">
        <v>36</v>
      </c>
      <c r="R10" s="3">
        <f t="shared" ref="R10:R73" si="0">COUNTIF(K10:Q10,"SI")</f>
        <v>3</v>
      </c>
    </row>
    <row r="11" spans="1:26" ht="24.9" customHeight="1" x14ac:dyDescent="0.3">
      <c r="A11" s="3">
        <v>3</v>
      </c>
      <c r="B11" s="6" t="s">
        <v>37</v>
      </c>
      <c r="C11" s="103" t="s">
        <v>38</v>
      </c>
      <c r="D11" s="6" t="s">
        <v>39</v>
      </c>
      <c r="E11" s="7" t="s">
        <v>40</v>
      </c>
      <c r="F11" s="6" t="s">
        <v>21</v>
      </c>
      <c r="G11" s="101" t="s">
        <v>41</v>
      </c>
      <c r="H11" s="101" t="s">
        <v>42</v>
      </c>
      <c r="I11" s="6" t="s">
        <v>43</v>
      </c>
      <c r="J11" s="9" t="s">
        <v>44</v>
      </c>
      <c r="K11" s="10" t="s">
        <v>26</v>
      </c>
      <c r="L11" s="10" t="s">
        <v>36</v>
      </c>
      <c r="M11" s="10" t="s">
        <v>36</v>
      </c>
      <c r="N11" s="10" t="s">
        <v>36</v>
      </c>
      <c r="O11" s="10" t="s">
        <v>26</v>
      </c>
      <c r="P11" s="10" t="s">
        <v>36</v>
      </c>
      <c r="Q11" s="17" t="s">
        <v>36</v>
      </c>
      <c r="R11" s="3">
        <f t="shared" si="0"/>
        <v>2</v>
      </c>
    </row>
    <row r="12" spans="1:26" ht="24.9" customHeight="1" x14ac:dyDescent="0.3">
      <c r="A12" s="3">
        <v>4</v>
      </c>
      <c r="B12" s="6" t="s">
        <v>45</v>
      </c>
      <c r="C12" s="104" t="s">
        <v>46</v>
      </c>
      <c r="D12" s="6" t="s">
        <v>47</v>
      </c>
      <c r="E12" s="7" t="s">
        <v>40</v>
      </c>
      <c r="F12" s="6" t="s">
        <v>21</v>
      </c>
      <c r="G12" s="101" t="s">
        <v>48</v>
      </c>
      <c r="H12" s="101" t="s">
        <v>49</v>
      </c>
      <c r="I12" s="8" t="s">
        <v>50</v>
      </c>
      <c r="J12" s="9" t="s">
        <v>51</v>
      </c>
      <c r="K12" s="10" t="s">
        <v>26</v>
      </c>
      <c r="L12" s="10" t="s">
        <v>36</v>
      </c>
      <c r="M12" s="10" t="s">
        <v>36</v>
      </c>
      <c r="N12" s="10" t="s">
        <v>36</v>
      </c>
      <c r="O12" s="10" t="s">
        <v>26</v>
      </c>
      <c r="P12" s="10" t="s">
        <v>36</v>
      </c>
      <c r="Q12" s="10" t="s">
        <v>36</v>
      </c>
      <c r="R12" s="3">
        <f t="shared" si="0"/>
        <v>2</v>
      </c>
    </row>
    <row r="13" spans="1:26" ht="24.9" customHeight="1" x14ac:dyDescent="0.3">
      <c r="A13" s="3">
        <v>5</v>
      </c>
      <c r="B13" s="36" t="s">
        <v>52</v>
      </c>
      <c r="C13" s="14" t="s">
        <v>53</v>
      </c>
      <c r="D13" s="15" t="s">
        <v>54</v>
      </c>
      <c r="E13" s="9" t="s">
        <v>40</v>
      </c>
      <c r="F13" s="9" t="s">
        <v>31</v>
      </c>
      <c r="G13" s="101" t="s">
        <v>55</v>
      </c>
      <c r="H13" s="101" t="s">
        <v>56</v>
      </c>
      <c r="I13" s="16" t="s">
        <v>57</v>
      </c>
      <c r="J13" s="36" t="s">
        <v>58</v>
      </c>
      <c r="K13" s="17" t="s">
        <v>26</v>
      </c>
      <c r="L13" s="17" t="s">
        <v>36</v>
      </c>
      <c r="M13" s="17" t="s">
        <v>36</v>
      </c>
      <c r="N13" s="17" t="s">
        <v>36</v>
      </c>
      <c r="O13" s="17" t="s">
        <v>26</v>
      </c>
      <c r="P13" s="17" t="s">
        <v>36</v>
      </c>
      <c r="Q13" s="5" t="s">
        <v>36</v>
      </c>
      <c r="R13" s="3">
        <f t="shared" si="0"/>
        <v>2</v>
      </c>
    </row>
    <row r="14" spans="1:26" ht="24.9" customHeight="1" x14ac:dyDescent="0.3">
      <c r="A14" s="3">
        <v>6</v>
      </c>
      <c r="B14" s="6" t="s">
        <v>62</v>
      </c>
      <c r="C14" s="103" t="s">
        <v>63</v>
      </c>
      <c r="D14" s="6" t="s">
        <v>64</v>
      </c>
      <c r="E14" s="7" t="s">
        <v>65</v>
      </c>
      <c r="F14" s="6" t="s">
        <v>21</v>
      </c>
      <c r="G14" s="101" t="s">
        <v>66</v>
      </c>
      <c r="H14" s="101" t="s">
        <v>67</v>
      </c>
      <c r="I14" s="6" t="s">
        <v>68</v>
      </c>
      <c r="J14" s="9" t="s">
        <v>69</v>
      </c>
      <c r="K14" s="10" t="s">
        <v>26</v>
      </c>
      <c r="L14" s="10" t="s">
        <v>36</v>
      </c>
      <c r="M14" s="10" t="s">
        <v>36</v>
      </c>
      <c r="N14" s="10" t="s">
        <v>36</v>
      </c>
      <c r="O14" s="10" t="s">
        <v>36</v>
      </c>
      <c r="P14" s="10" t="s">
        <v>36</v>
      </c>
      <c r="Q14" s="10" t="s">
        <v>36</v>
      </c>
      <c r="R14" s="3">
        <f t="shared" si="0"/>
        <v>1</v>
      </c>
    </row>
    <row r="15" spans="1:26" ht="24.9" customHeight="1" x14ac:dyDescent="0.3">
      <c r="A15" s="3">
        <v>7</v>
      </c>
      <c r="B15" s="6" t="s">
        <v>70</v>
      </c>
      <c r="C15" s="103" t="s">
        <v>71</v>
      </c>
      <c r="D15" s="6" t="s">
        <v>72</v>
      </c>
      <c r="E15" s="7" t="s">
        <v>73</v>
      </c>
      <c r="F15" s="6" t="s">
        <v>31</v>
      </c>
      <c r="G15" s="101" t="s">
        <v>74</v>
      </c>
      <c r="H15" s="101" t="s">
        <v>75</v>
      </c>
      <c r="I15" s="6" t="s">
        <v>76</v>
      </c>
      <c r="J15" s="9" t="s">
        <v>77</v>
      </c>
      <c r="K15" s="10" t="s">
        <v>26</v>
      </c>
      <c r="L15" s="10" t="s">
        <v>36</v>
      </c>
      <c r="M15" s="10" t="s">
        <v>36</v>
      </c>
      <c r="N15" s="10" t="s">
        <v>36</v>
      </c>
      <c r="O15" s="10" t="s">
        <v>26</v>
      </c>
      <c r="P15" s="10" t="s">
        <v>36</v>
      </c>
      <c r="Q15" s="10" t="s">
        <v>36</v>
      </c>
      <c r="R15" s="3">
        <f t="shared" si="0"/>
        <v>2</v>
      </c>
    </row>
    <row r="16" spans="1:26" ht="24.9" customHeight="1" x14ac:dyDescent="0.3">
      <c r="A16" s="3">
        <v>8</v>
      </c>
      <c r="B16" s="6" t="s">
        <v>78</v>
      </c>
      <c r="C16" s="103" t="s">
        <v>79</v>
      </c>
      <c r="D16" s="6" t="s">
        <v>80</v>
      </c>
      <c r="E16" s="7" t="s">
        <v>40</v>
      </c>
      <c r="F16" s="6" t="s">
        <v>31</v>
      </c>
      <c r="G16" s="101" t="s">
        <v>81</v>
      </c>
      <c r="H16" s="101" t="s">
        <v>82</v>
      </c>
      <c r="I16" s="6" t="s">
        <v>83</v>
      </c>
      <c r="J16" s="9" t="s">
        <v>84</v>
      </c>
      <c r="K16" s="10" t="s">
        <v>26</v>
      </c>
      <c r="L16" s="10" t="s">
        <v>36</v>
      </c>
      <c r="M16" s="10" t="s">
        <v>36</v>
      </c>
      <c r="N16" s="10" t="s">
        <v>36</v>
      </c>
      <c r="O16" s="10" t="s">
        <v>26</v>
      </c>
      <c r="P16" s="10" t="s">
        <v>36</v>
      </c>
      <c r="Q16" s="10" t="s">
        <v>36</v>
      </c>
      <c r="R16" s="3">
        <f t="shared" si="0"/>
        <v>2</v>
      </c>
    </row>
    <row r="17" spans="1:18" ht="24.9" customHeight="1" x14ac:dyDescent="0.3">
      <c r="A17" s="3">
        <v>9</v>
      </c>
      <c r="B17" s="9" t="s">
        <v>85</v>
      </c>
      <c r="C17" s="14" t="s">
        <v>86</v>
      </c>
      <c r="D17" s="9" t="s">
        <v>87</v>
      </c>
      <c r="E17" s="9" t="s">
        <v>40</v>
      </c>
      <c r="F17" s="9" t="s">
        <v>31</v>
      </c>
      <c r="G17" s="101" t="s">
        <v>88</v>
      </c>
      <c r="H17" s="101" t="s">
        <v>89</v>
      </c>
      <c r="I17" s="16" t="s">
        <v>90</v>
      </c>
      <c r="J17" s="14" t="s">
        <v>91</v>
      </c>
      <c r="K17" s="17" t="s">
        <v>26</v>
      </c>
      <c r="L17" s="17" t="s">
        <v>36</v>
      </c>
      <c r="M17" s="17" t="s">
        <v>36</v>
      </c>
      <c r="N17" s="17" t="s">
        <v>36</v>
      </c>
      <c r="O17" s="17" t="s">
        <v>26</v>
      </c>
      <c r="P17" s="17" t="s">
        <v>36</v>
      </c>
      <c r="Q17" s="17" t="s">
        <v>36</v>
      </c>
      <c r="R17" s="3">
        <f t="shared" si="0"/>
        <v>2</v>
      </c>
    </row>
    <row r="18" spans="1:18" ht="24.9" customHeight="1" x14ac:dyDescent="0.3">
      <c r="A18" s="3">
        <v>10</v>
      </c>
      <c r="B18" s="9" t="s">
        <v>92</v>
      </c>
      <c r="C18" s="14" t="s">
        <v>93</v>
      </c>
      <c r="D18" s="9" t="s">
        <v>94</v>
      </c>
      <c r="E18" s="9" t="s">
        <v>40</v>
      </c>
      <c r="F18" s="9" t="s">
        <v>31</v>
      </c>
      <c r="G18" s="101" t="s">
        <v>95</v>
      </c>
      <c r="H18" s="101" t="s">
        <v>96</v>
      </c>
      <c r="I18" s="16" t="s">
        <v>97</v>
      </c>
      <c r="J18" s="14" t="s">
        <v>98</v>
      </c>
      <c r="K18" s="17" t="s">
        <v>26</v>
      </c>
      <c r="L18" s="17" t="s">
        <v>36</v>
      </c>
      <c r="M18" s="17" t="s">
        <v>36</v>
      </c>
      <c r="N18" s="17" t="s">
        <v>36</v>
      </c>
      <c r="O18" s="17" t="s">
        <v>26</v>
      </c>
      <c r="P18" s="17" t="s">
        <v>36</v>
      </c>
      <c r="Q18" s="17" t="s">
        <v>36</v>
      </c>
      <c r="R18" s="3">
        <f t="shared" si="0"/>
        <v>2</v>
      </c>
    </row>
    <row r="19" spans="1:18" ht="24.9" customHeight="1" x14ac:dyDescent="0.3">
      <c r="A19" s="3">
        <v>11</v>
      </c>
      <c r="B19" s="9" t="s">
        <v>100</v>
      </c>
      <c r="C19" s="14" t="s">
        <v>101</v>
      </c>
      <c r="D19" s="9" t="s">
        <v>102</v>
      </c>
      <c r="E19" s="9" t="s">
        <v>40</v>
      </c>
      <c r="F19" s="9" t="s">
        <v>31</v>
      </c>
      <c r="G19" s="101" t="s">
        <v>103</v>
      </c>
      <c r="H19" s="101" t="s">
        <v>104</v>
      </c>
      <c r="I19" s="16" t="s">
        <v>105</v>
      </c>
      <c r="J19" s="14" t="s">
        <v>106</v>
      </c>
      <c r="K19" s="17" t="s">
        <v>26</v>
      </c>
      <c r="L19" s="17" t="s">
        <v>36</v>
      </c>
      <c r="M19" s="17" t="s">
        <v>36</v>
      </c>
      <c r="N19" s="17" t="s">
        <v>26</v>
      </c>
      <c r="O19" s="17" t="s">
        <v>26</v>
      </c>
      <c r="P19" s="17" t="s">
        <v>36</v>
      </c>
      <c r="Q19" s="17" t="s">
        <v>36</v>
      </c>
      <c r="R19" s="3">
        <f t="shared" si="0"/>
        <v>3</v>
      </c>
    </row>
    <row r="20" spans="1:18" ht="24.9" customHeight="1" x14ac:dyDescent="0.3">
      <c r="A20" s="3">
        <v>12</v>
      </c>
      <c r="B20" s="6" t="s">
        <v>107</v>
      </c>
      <c r="C20" s="103" t="s">
        <v>108</v>
      </c>
      <c r="D20" s="6" t="s">
        <v>109</v>
      </c>
      <c r="E20" s="7" t="s">
        <v>40</v>
      </c>
      <c r="F20" s="6" t="s">
        <v>31</v>
      </c>
      <c r="G20" s="101" t="s">
        <v>110</v>
      </c>
      <c r="H20" s="101" t="s">
        <v>111</v>
      </c>
      <c r="I20" s="6" t="s">
        <v>112</v>
      </c>
      <c r="J20" s="9" t="s">
        <v>113</v>
      </c>
      <c r="K20" s="10" t="s">
        <v>26</v>
      </c>
      <c r="L20" s="17" t="s">
        <v>36</v>
      </c>
      <c r="M20" s="10" t="s">
        <v>36</v>
      </c>
      <c r="N20" s="10" t="s">
        <v>36</v>
      </c>
      <c r="O20" s="10" t="s">
        <v>36</v>
      </c>
      <c r="P20" s="10" t="s">
        <v>36</v>
      </c>
      <c r="Q20" s="10" t="s">
        <v>36</v>
      </c>
      <c r="R20" s="3">
        <f t="shared" si="0"/>
        <v>1</v>
      </c>
    </row>
    <row r="21" spans="1:18" ht="24.9" customHeight="1" x14ac:dyDescent="0.3">
      <c r="A21" s="3">
        <v>13</v>
      </c>
      <c r="B21" s="36" t="s">
        <v>114</v>
      </c>
      <c r="C21" s="14" t="s">
        <v>115</v>
      </c>
      <c r="D21" s="15" t="s">
        <v>116</v>
      </c>
      <c r="E21" s="9" t="s">
        <v>31</v>
      </c>
      <c r="F21" s="9" t="s">
        <v>21</v>
      </c>
      <c r="G21" s="101" t="s">
        <v>117</v>
      </c>
      <c r="H21" s="101" t="s">
        <v>118</v>
      </c>
      <c r="I21" s="16" t="s">
        <v>119</v>
      </c>
      <c r="J21" s="18" t="s">
        <v>120</v>
      </c>
      <c r="K21" s="17" t="s">
        <v>36</v>
      </c>
      <c r="L21" s="17" t="s">
        <v>26</v>
      </c>
      <c r="M21" s="17" t="s">
        <v>36</v>
      </c>
      <c r="N21" s="17" t="s">
        <v>36</v>
      </c>
      <c r="O21" s="17" t="s">
        <v>36</v>
      </c>
      <c r="P21" s="17" t="s">
        <v>36</v>
      </c>
      <c r="Q21" s="17" t="s">
        <v>36</v>
      </c>
      <c r="R21" s="3">
        <f t="shared" si="0"/>
        <v>1</v>
      </c>
    </row>
    <row r="22" spans="1:18" ht="24.9" customHeight="1" x14ac:dyDescent="0.3">
      <c r="A22" s="3">
        <v>14</v>
      </c>
      <c r="B22" s="36" t="s">
        <v>121</v>
      </c>
      <c r="C22" s="14" t="s">
        <v>122</v>
      </c>
      <c r="D22" s="15" t="s">
        <v>123</v>
      </c>
      <c r="E22" s="9" t="s">
        <v>20</v>
      </c>
      <c r="F22" s="9" t="s">
        <v>21</v>
      </c>
      <c r="G22" s="101" t="s">
        <v>124</v>
      </c>
      <c r="H22" s="101" t="s">
        <v>125</v>
      </c>
      <c r="I22" s="16" t="s">
        <v>126</v>
      </c>
      <c r="J22" s="18" t="s">
        <v>127</v>
      </c>
      <c r="K22" s="17" t="s">
        <v>26</v>
      </c>
      <c r="L22" s="17" t="s">
        <v>36</v>
      </c>
      <c r="M22" s="17" t="s">
        <v>36</v>
      </c>
      <c r="N22" s="17" t="s">
        <v>36</v>
      </c>
      <c r="O22" s="17" t="s">
        <v>36</v>
      </c>
      <c r="P22" s="10" t="s">
        <v>36</v>
      </c>
      <c r="Q22" s="10" t="s">
        <v>36</v>
      </c>
      <c r="R22" s="3">
        <f t="shared" si="0"/>
        <v>1</v>
      </c>
    </row>
    <row r="23" spans="1:18" ht="24.9" customHeight="1" x14ac:dyDescent="0.3">
      <c r="A23" s="3">
        <v>15</v>
      </c>
      <c r="B23" s="6" t="s">
        <v>8839</v>
      </c>
      <c r="C23" s="103" t="s">
        <v>128</v>
      </c>
      <c r="D23" s="6" t="s">
        <v>129</v>
      </c>
      <c r="E23" s="7" t="s">
        <v>130</v>
      </c>
      <c r="F23" s="6" t="s">
        <v>31</v>
      </c>
      <c r="G23" s="101" t="s">
        <v>131</v>
      </c>
      <c r="H23" s="101" t="s">
        <v>132</v>
      </c>
      <c r="I23" s="6" t="s">
        <v>133</v>
      </c>
      <c r="J23" s="9" t="s">
        <v>134</v>
      </c>
      <c r="K23" s="10" t="s">
        <v>36</v>
      </c>
      <c r="L23" s="10" t="s">
        <v>26</v>
      </c>
      <c r="M23" s="17" t="s">
        <v>36</v>
      </c>
      <c r="N23" s="17" t="s">
        <v>36</v>
      </c>
      <c r="O23" s="10" t="s">
        <v>36</v>
      </c>
      <c r="P23" s="10" t="s">
        <v>36</v>
      </c>
      <c r="Q23" s="10" t="s">
        <v>36</v>
      </c>
      <c r="R23" s="3">
        <f t="shared" si="0"/>
        <v>1</v>
      </c>
    </row>
    <row r="24" spans="1:18" ht="24.9" customHeight="1" x14ac:dyDescent="0.3">
      <c r="A24" s="3">
        <v>16</v>
      </c>
      <c r="B24" s="9" t="s">
        <v>135</v>
      </c>
      <c r="C24" s="14" t="s">
        <v>136</v>
      </c>
      <c r="D24" s="9" t="s">
        <v>137</v>
      </c>
      <c r="E24" s="9" t="s">
        <v>138</v>
      </c>
      <c r="F24" s="9" t="s">
        <v>21</v>
      </c>
      <c r="G24" s="101" t="s">
        <v>139</v>
      </c>
      <c r="H24" s="101" t="s">
        <v>140</v>
      </c>
      <c r="I24" s="16" t="s">
        <v>141</v>
      </c>
      <c r="J24" s="9" t="s">
        <v>142</v>
      </c>
      <c r="K24" s="17" t="s">
        <v>26</v>
      </c>
      <c r="L24" s="17" t="s">
        <v>36</v>
      </c>
      <c r="M24" s="17" t="s">
        <v>26</v>
      </c>
      <c r="N24" s="17" t="s">
        <v>36</v>
      </c>
      <c r="O24" s="17" t="s">
        <v>36</v>
      </c>
      <c r="P24" s="17" t="s">
        <v>36</v>
      </c>
      <c r="Q24" s="17" t="s">
        <v>36</v>
      </c>
      <c r="R24" s="3">
        <f t="shared" si="0"/>
        <v>2</v>
      </c>
    </row>
    <row r="25" spans="1:18" ht="24.9" customHeight="1" x14ac:dyDescent="0.3">
      <c r="A25" s="3">
        <v>17</v>
      </c>
      <c r="B25" s="9" t="s">
        <v>143</v>
      </c>
      <c r="C25" s="14" t="s">
        <v>144</v>
      </c>
      <c r="D25" s="9" t="s">
        <v>145</v>
      </c>
      <c r="E25" s="9" t="s">
        <v>40</v>
      </c>
      <c r="F25" s="9" t="s">
        <v>31</v>
      </c>
      <c r="G25" s="101" t="s">
        <v>146</v>
      </c>
      <c r="H25" s="101" t="s">
        <v>147</v>
      </c>
      <c r="I25" s="16" t="s">
        <v>148</v>
      </c>
      <c r="J25" s="9" t="s">
        <v>149</v>
      </c>
      <c r="K25" s="17" t="s">
        <v>26</v>
      </c>
      <c r="L25" s="17" t="s">
        <v>36</v>
      </c>
      <c r="M25" s="17" t="s">
        <v>36</v>
      </c>
      <c r="N25" s="17" t="s">
        <v>36</v>
      </c>
      <c r="O25" s="17" t="s">
        <v>26</v>
      </c>
      <c r="P25" s="17" t="s">
        <v>36</v>
      </c>
      <c r="Q25" s="17" t="s">
        <v>36</v>
      </c>
      <c r="R25" s="3">
        <f t="shared" si="0"/>
        <v>2</v>
      </c>
    </row>
    <row r="26" spans="1:18" ht="24.9" customHeight="1" x14ac:dyDescent="0.3">
      <c r="A26" s="3">
        <v>18</v>
      </c>
      <c r="B26" s="9" t="s">
        <v>8840</v>
      </c>
      <c r="C26" s="14" t="s">
        <v>8841</v>
      </c>
      <c r="D26" s="9" t="s">
        <v>7639</v>
      </c>
      <c r="E26" s="9" t="s">
        <v>31</v>
      </c>
      <c r="F26" s="9" t="s">
        <v>21</v>
      </c>
      <c r="G26" s="101" t="s">
        <v>8842</v>
      </c>
      <c r="H26" s="101" t="s">
        <v>8843</v>
      </c>
      <c r="I26" s="191" t="s">
        <v>8844</v>
      </c>
      <c r="J26" s="14" t="s">
        <v>8989</v>
      </c>
      <c r="K26" s="17"/>
      <c r="L26" s="17" t="s">
        <v>26</v>
      </c>
      <c r="M26" s="17" t="s">
        <v>26</v>
      </c>
      <c r="N26" s="17" t="s">
        <v>36</v>
      </c>
      <c r="O26" s="17" t="s">
        <v>36</v>
      </c>
      <c r="P26" s="17" t="s">
        <v>36</v>
      </c>
      <c r="Q26" s="17" t="s">
        <v>36</v>
      </c>
      <c r="R26" s="3">
        <f t="shared" si="0"/>
        <v>2</v>
      </c>
    </row>
    <row r="27" spans="1:18" ht="24.9" customHeight="1" x14ac:dyDescent="0.3">
      <c r="A27" s="3">
        <v>19</v>
      </c>
      <c r="B27" s="6" t="s">
        <v>150</v>
      </c>
      <c r="C27" s="103" t="s">
        <v>151</v>
      </c>
      <c r="D27" s="6" t="s">
        <v>152</v>
      </c>
      <c r="E27" s="7" t="s">
        <v>153</v>
      </c>
      <c r="F27" s="6" t="s">
        <v>31</v>
      </c>
      <c r="G27" s="101" t="s">
        <v>154</v>
      </c>
      <c r="H27" s="101" t="s">
        <v>155</v>
      </c>
      <c r="I27" s="192" t="s">
        <v>8845</v>
      </c>
      <c r="J27" s="9" t="s">
        <v>7640</v>
      </c>
      <c r="K27" s="10" t="s">
        <v>26</v>
      </c>
      <c r="L27" s="10" t="s">
        <v>36</v>
      </c>
      <c r="M27" s="10" t="s">
        <v>26</v>
      </c>
      <c r="N27" s="10" t="s">
        <v>36</v>
      </c>
      <c r="O27" s="10" t="s">
        <v>36</v>
      </c>
      <c r="P27" s="10" t="s">
        <v>36</v>
      </c>
      <c r="Q27" s="10" t="s">
        <v>36</v>
      </c>
      <c r="R27" s="3">
        <f t="shared" si="0"/>
        <v>2</v>
      </c>
    </row>
    <row r="28" spans="1:18" ht="24.9" customHeight="1" x14ac:dyDescent="0.3">
      <c r="A28" s="3">
        <v>20</v>
      </c>
      <c r="B28" s="6" t="s">
        <v>156</v>
      </c>
      <c r="C28" s="103" t="s">
        <v>157</v>
      </c>
      <c r="D28" s="6" t="s">
        <v>158</v>
      </c>
      <c r="E28" s="7" t="s">
        <v>40</v>
      </c>
      <c r="F28" s="6" t="s">
        <v>21</v>
      </c>
      <c r="G28" s="101" t="s">
        <v>159</v>
      </c>
      <c r="H28" s="101" t="s">
        <v>160</v>
      </c>
      <c r="I28" s="6" t="s">
        <v>24</v>
      </c>
      <c r="J28" s="9" t="s">
        <v>161</v>
      </c>
      <c r="K28" s="10" t="s">
        <v>36</v>
      </c>
      <c r="L28" s="10" t="s">
        <v>26</v>
      </c>
      <c r="M28" s="10" t="s">
        <v>36</v>
      </c>
      <c r="N28" s="10" t="s">
        <v>36</v>
      </c>
      <c r="O28" s="10" t="s">
        <v>36</v>
      </c>
      <c r="P28" s="10" t="s">
        <v>36</v>
      </c>
      <c r="Q28" s="10" t="s">
        <v>36</v>
      </c>
      <c r="R28" s="3">
        <f t="shared" si="0"/>
        <v>1</v>
      </c>
    </row>
    <row r="29" spans="1:18" ht="24.9" customHeight="1" x14ac:dyDescent="0.3">
      <c r="A29" s="3">
        <v>21</v>
      </c>
      <c r="B29" s="6" t="s">
        <v>7608</v>
      </c>
      <c r="C29" s="103" t="s">
        <v>162</v>
      </c>
      <c r="D29" s="6" t="s">
        <v>163</v>
      </c>
      <c r="E29" s="7" t="s">
        <v>164</v>
      </c>
      <c r="F29" s="6" t="s">
        <v>21</v>
      </c>
      <c r="G29" s="101" t="s">
        <v>165</v>
      </c>
      <c r="H29" s="101" t="s">
        <v>166</v>
      </c>
      <c r="I29" s="6" t="s">
        <v>167</v>
      </c>
      <c r="J29" s="9" t="s">
        <v>7641</v>
      </c>
      <c r="K29" s="10" t="s">
        <v>26</v>
      </c>
      <c r="L29" s="10" t="s">
        <v>26</v>
      </c>
      <c r="M29" s="10" t="s">
        <v>26</v>
      </c>
      <c r="N29" s="10" t="s">
        <v>36</v>
      </c>
      <c r="O29" s="10" t="s">
        <v>36</v>
      </c>
      <c r="P29" s="10" t="s">
        <v>36</v>
      </c>
      <c r="Q29" s="10" t="s">
        <v>36</v>
      </c>
      <c r="R29" s="3">
        <f t="shared" si="0"/>
        <v>3</v>
      </c>
    </row>
    <row r="30" spans="1:18" ht="24.9" customHeight="1" x14ac:dyDescent="0.3">
      <c r="A30" s="3">
        <v>22</v>
      </c>
      <c r="B30" s="6" t="s">
        <v>168</v>
      </c>
      <c r="C30" s="104" t="s">
        <v>169</v>
      </c>
      <c r="D30" s="6" t="s">
        <v>170</v>
      </c>
      <c r="E30" s="7" t="s">
        <v>171</v>
      </c>
      <c r="F30" s="6" t="s">
        <v>21</v>
      </c>
      <c r="G30" s="101" t="s">
        <v>172</v>
      </c>
      <c r="H30" s="101" t="s">
        <v>173</v>
      </c>
      <c r="I30" s="8" t="s">
        <v>174</v>
      </c>
      <c r="J30" s="9" t="s">
        <v>175</v>
      </c>
      <c r="K30" s="10" t="s">
        <v>26</v>
      </c>
      <c r="L30" s="10" t="s">
        <v>36</v>
      </c>
      <c r="M30" s="10" t="s">
        <v>36</v>
      </c>
      <c r="N30" s="10" t="s">
        <v>36</v>
      </c>
      <c r="O30" s="10" t="s">
        <v>36</v>
      </c>
      <c r="P30" s="10" t="s">
        <v>36</v>
      </c>
      <c r="Q30" s="10" t="s">
        <v>36</v>
      </c>
      <c r="R30" s="3">
        <f t="shared" si="0"/>
        <v>1</v>
      </c>
    </row>
    <row r="31" spans="1:18" ht="24.9" customHeight="1" x14ac:dyDescent="0.3">
      <c r="A31" s="3">
        <v>23</v>
      </c>
      <c r="B31" s="6" t="s">
        <v>176</v>
      </c>
      <c r="C31" s="103" t="s">
        <v>177</v>
      </c>
      <c r="D31" s="6" t="s">
        <v>178</v>
      </c>
      <c r="E31" s="7" t="s">
        <v>179</v>
      </c>
      <c r="F31" s="6" t="s">
        <v>21</v>
      </c>
      <c r="G31" s="101" t="s">
        <v>180</v>
      </c>
      <c r="H31" s="101" t="s">
        <v>181</v>
      </c>
      <c r="I31" s="6" t="s">
        <v>174</v>
      </c>
      <c r="J31" s="9" t="s">
        <v>182</v>
      </c>
      <c r="K31" s="10" t="s">
        <v>26</v>
      </c>
      <c r="L31" s="10" t="s">
        <v>36</v>
      </c>
      <c r="M31" s="10" t="s">
        <v>36</v>
      </c>
      <c r="N31" s="10" t="s">
        <v>36</v>
      </c>
      <c r="O31" s="10" t="s">
        <v>26</v>
      </c>
      <c r="P31" s="10" t="s">
        <v>36</v>
      </c>
      <c r="Q31" s="10" t="s">
        <v>36</v>
      </c>
      <c r="R31" s="3">
        <f t="shared" si="0"/>
        <v>2</v>
      </c>
    </row>
    <row r="32" spans="1:18" ht="24.9" customHeight="1" x14ac:dyDescent="0.3">
      <c r="A32" s="3">
        <v>24</v>
      </c>
      <c r="B32" s="6" t="s">
        <v>183</v>
      </c>
      <c r="C32" s="104" t="s">
        <v>184</v>
      </c>
      <c r="D32" s="6" t="s">
        <v>185</v>
      </c>
      <c r="E32" s="7" t="s">
        <v>65</v>
      </c>
      <c r="F32" s="6" t="s">
        <v>21</v>
      </c>
      <c r="G32" s="101" t="s">
        <v>186</v>
      </c>
      <c r="H32" s="101" t="s">
        <v>187</v>
      </c>
      <c r="I32" s="8" t="s">
        <v>188</v>
      </c>
      <c r="J32" s="9" t="s">
        <v>189</v>
      </c>
      <c r="K32" s="10" t="s">
        <v>36</v>
      </c>
      <c r="L32" s="10" t="s">
        <v>26</v>
      </c>
      <c r="M32" s="10" t="s">
        <v>36</v>
      </c>
      <c r="N32" s="10" t="s">
        <v>36</v>
      </c>
      <c r="O32" s="10" t="s">
        <v>36</v>
      </c>
      <c r="P32" s="10" t="s">
        <v>36</v>
      </c>
      <c r="Q32" s="10" t="s">
        <v>36</v>
      </c>
      <c r="R32" s="3">
        <f t="shared" si="0"/>
        <v>1</v>
      </c>
    </row>
    <row r="33" spans="1:18" ht="24.9" customHeight="1" x14ac:dyDescent="0.3">
      <c r="A33" s="3">
        <v>25</v>
      </c>
      <c r="B33" s="53" t="s">
        <v>190</v>
      </c>
      <c r="C33" s="196" t="s">
        <v>191</v>
      </c>
      <c r="D33" s="53" t="s">
        <v>192</v>
      </c>
      <c r="E33" s="92" t="s">
        <v>193</v>
      </c>
      <c r="F33" s="53" t="s">
        <v>31</v>
      </c>
      <c r="G33" s="197" t="s">
        <v>194</v>
      </c>
      <c r="H33" s="197" t="s">
        <v>195</v>
      </c>
      <c r="I33" s="62" t="s">
        <v>196</v>
      </c>
      <c r="J33" s="36" t="s">
        <v>197</v>
      </c>
      <c r="K33" s="49" t="s">
        <v>36</v>
      </c>
      <c r="L33" s="49" t="s">
        <v>26</v>
      </c>
      <c r="M33" s="49" t="s">
        <v>36</v>
      </c>
      <c r="N33" s="49" t="s">
        <v>36</v>
      </c>
      <c r="O33" s="49" t="s">
        <v>26</v>
      </c>
      <c r="P33" s="49" t="s">
        <v>36</v>
      </c>
      <c r="Q33" s="49" t="s">
        <v>36</v>
      </c>
      <c r="R33" s="3">
        <f t="shared" si="0"/>
        <v>2</v>
      </c>
    </row>
    <row r="34" spans="1:18" ht="24.9" customHeight="1" x14ac:dyDescent="0.3">
      <c r="A34" s="3">
        <v>26</v>
      </c>
      <c r="B34" s="9" t="s">
        <v>198</v>
      </c>
      <c r="C34" s="14" t="s">
        <v>199</v>
      </c>
      <c r="D34" s="9" t="s">
        <v>200</v>
      </c>
      <c r="E34" s="9" t="s">
        <v>179</v>
      </c>
      <c r="F34" s="9" t="s">
        <v>21</v>
      </c>
      <c r="G34" s="101" t="s">
        <v>201</v>
      </c>
      <c r="H34" s="101" t="s">
        <v>202</v>
      </c>
      <c r="I34" s="16" t="s">
        <v>99</v>
      </c>
      <c r="J34" s="14" t="s">
        <v>203</v>
      </c>
      <c r="K34" s="17" t="s">
        <v>36</v>
      </c>
      <c r="L34" s="17" t="s">
        <v>36</v>
      </c>
      <c r="M34" s="17" t="s">
        <v>26</v>
      </c>
      <c r="N34" s="17" t="s">
        <v>36</v>
      </c>
      <c r="O34" s="17" t="s">
        <v>36</v>
      </c>
      <c r="P34" s="17" t="s">
        <v>36</v>
      </c>
      <c r="Q34" s="17" t="s">
        <v>36</v>
      </c>
      <c r="R34" s="3">
        <f t="shared" si="0"/>
        <v>1</v>
      </c>
    </row>
    <row r="35" spans="1:18" ht="24.9" customHeight="1" x14ac:dyDescent="0.3">
      <c r="A35" s="3">
        <v>27</v>
      </c>
      <c r="B35" s="9" t="s">
        <v>204</v>
      </c>
      <c r="C35" s="14" t="s">
        <v>205</v>
      </c>
      <c r="D35" s="9" t="s">
        <v>206</v>
      </c>
      <c r="E35" s="9" t="s">
        <v>207</v>
      </c>
      <c r="F35" s="9" t="s">
        <v>21</v>
      </c>
      <c r="G35" s="101" t="s">
        <v>208</v>
      </c>
      <c r="H35" s="101" t="s">
        <v>209</v>
      </c>
      <c r="I35" s="16" t="s">
        <v>210</v>
      </c>
      <c r="J35" s="9" t="s">
        <v>211</v>
      </c>
      <c r="K35" s="17" t="s">
        <v>36</v>
      </c>
      <c r="L35" s="17" t="s">
        <v>26</v>
      </c>
      <c r="M35" s="17" t="s">
        <v>36</v>
      </c>
      <c r="N35" s="17" t="s">
        <v>36</v>
      </c>
      <c r="O35" s="17" t="s">
        <v>36</v>
      </c>
      <c r="P35" s="17" t="s">
        <v>36</v>
      </c>
      <c r="Q35" s="17" t="s">
        <v>36</v>
      </c>
      <c r="R35" s="3">
        <f t="shared" si="0"/>
        <v>1</v>
      </c>
    </row>
    <row r="36" spans="1:18" ht="24.9" customHeight="1" x14ac:dyDescent="0.3">
      <c r="A36" s="3">
        <v>28</v>
      </c>
      <c r="B36" s="9" t="s">
        <v>9732</v>
      </c>
      <c r="C36" s="14" t="s">
        <v>7051</v>
      </c>
      <c r="D36" s="9" t="s">
        <v>7052</v>
      </c>
      <c r="E36" s="9" t="s">
        <v>7053</v>
      </c>
      <c r="F36" s="9" t="s">
        <v>269</v>
      </c>
      <c r="G36" s="102"/>
      <c r="H36" s="102"/>
      <c r="I36" s="16" t="s">
        <v>7054</v>
      </c>
      <c r="J36" s="9" t="s">
        <v>8217</v>
      </c>
      <c r="K36" s="17" t="s">
        <v>26</v>
      </c>
      <c r="L36" s="17" t="s">
        <v>26</v>
      </c>
      <c r="M36" s="17" t="s">
        <v>36</v>
      </c>
      <c r="N36" s="17" t="s">
        <v>36</v>
      </c>
      <c r="O36" s="17" t="s">
        <v>36</v>
      </c>
      <c r="P36" s="17" t="s">
        <v>36</v>
      </c>
      <c r="Q36" s="17" t="s">
        <v>36</v>
      </c>
      <c r="R36" s="3">
        <f t="shared" si="0"/>
        <v>2</v>
      </c>
    </row>
    <row r="37" spans="1:18" ht="24.9" customHeight="1" x14ac:dyDescent="0.3">
      <c r="A37" s="3">
        <v>29</v>
      </c>
      <c r="B37" s="6" t="s">
        <v>212</v>
      </c>
      <c r="C37" s="103" t="s">
        <v>213</v>
      </c>
      <c r="D37" s="6" t="s">
        <v>214</v>
      </c>
      <c r="E37" s="7" t="s">
        <v>215</v>
      </c>
      <c r="F37" s="6" t="s">
        <v>31</v>
      </c>
      <c r="G37" s="101" t="s">
        <v>216</v>
      </c>
      <c r="H37" s="101" t="s">
        <v>217</v>
      </c>
      <c r="I37" s="6" t="s">
        <v>218</v>
      </c>
      <c r="J37" s="9" t="s">
        <v>219</v>
      </c>
      <c r="K37" s="10" t="s">
        <v>36</v>
      </c>
      <c r="L37" s="10" t="s">
        <v>36</v>
      </c>
      <c r="M37" s="10" t="s">
        <v>26</v>
      </c>
      <c r="N37" s="10" t="s">
        <v>36</v>
      </c>
      <c r="O37" s="10" t="s">
        <v>26</v>
      </c>
      <c r="P37" s="10" t="s">
        <v>36</v>
      </c>
      <c r="Q37" s="10" t="s">
        <v>36</v>
      </c>
      <c r="R37" s="3">
        <f t="shared" si="0"/>
        <v>2</v>
      </c>
    </row>
    <row r="38" spans="1:18" ht="24.9" customHeight="1" x14ac:dyDescent="0.3">
      <c r="A38" s="3">
        <v>30</v>
      </c>
      <c r="B38" s="6" t="s">
        <v>220</v>
      </c>
      <c r="C38" s="103" t="s">
        <v>221</v>
      </c>
      <c r="D38" s="6" t="s">
        <v>222</v>
      </c>
      <c r="E38" s="7" t="s">
        <v>40</v>
      </c>
      <c r="F38" s="6" t="s">
        <v>31</v>
      </c>
      <c r="G38" s="101" t="s">
        <v>223</v>
      </c>
      <c r="H38" s="101" t="s">
        <v>224</v>
      </c>
      <c r="I38" s="6" t="s">
        <v>225</v>
      </c>
      <c r="J38" s="9" t="s">
        <v>226</v>
      </c>
      <c r="K38" s="10" t="s">
        <v>26</v>
      </c>
      <c r="L38" s="10" t="s">
        <v>36</v>
      </c>
      <c r="M38" s="10" t="s">
        <v>36</v>
      </c>
      <c r="N38" s="10" t="s">
        <v>36</v>
      </c>
      <c r="O38" s="10" t="s">
        <v>36</v>
      </c>
      <c r="P38" s="10" t="s">
        <v>36</v>
      </c>
      <c r="Q38" s="10" t="s">
        <v>36</v>
      </c>
      <c r="R38" s="3">
        <f t="shared" si="0"/>
        <v>1</v>
      </c>
    </row>
    <row r="39" spans="1:18" ht="24.9" customHeight="1" x14ac:dyDescent="0.3">
      <c r="A39" s="3">
        <v>31</v>
      </c>
      <c r="B39" s="6" t="s">
        <v>227</v>
      </c>
      <c r="C39" s="104" t="s">
        <v>228</v>
      </c>
      <c r="D39" s="6" t="s">
        <v>229</v>
      </c>
      <c r="E39" s="7" t="s">
        <v>40</v>
      </c>
      <c r="F39" s="6" t="s">
        <v>21</v>
      </c>
      <c r="G39" s="101" t="s">
        <v>230</v>
      </c>
      <c r="H39" s="101" t="s">
        <v>231</v>
      </c>
      <c r="I39" s="8" t="s">
        <v>232</v>
      </c>
      <c r="J39" s="9" t="s">
        <v>233</v>
      </c>
      <c r="K39" s="10" t="s">
        <v>36</v>
      </c>
      <c r="L39" s="10" t="s">
        <v>26</v>
      </c>
      <c r="M39" s="10" t="s">
        <v>36</v>
      </c>
      <c r="N39" s="10" t="s">
        <v>36</v>
      </c>
      <c r="O39" s="10" t="s">
        <v>36</v>
      </c>
      <c r="P39" s="10" t="s">
        <v>36</v>
      </c>
      <c r="Q39" s="10" t="s">
        <v>36</v>
      </c>
      <c r="R39" s="3">
        <f t="shared" si="0"/>
        <v>1</v>
      </c>
    </row>
    <row r="40" spans="1:18" ht="24.9" customHeight="1" x14ac:dyDescent="0.3">
      <c r="A40" s="3">
        <v>32</v>
      </c>
      <c r="B40" s="6" t="s">
        <v>234</v>
      </c>
      <c r="C40" s="103" t="s">
        <v>235</v>
      </c>
      <c r="D40" s="6" t="s">
        <v>152</v>
      </c>
      <c r="E40" s="7" t="s">
        <v>153</v>
      </c>
      <c r="F40" s="6" t="s">
        <v>31</v>
      </c>
      <c r="G40" s="101" t="s">
        <v>154</v>
      </c>
      <c r="H40" s="101" t="s">
        <v>155</v>
      </c>
      <c r="I40" s="6" t="s">
        <v>236</v>
      </c>
      <c r="J40" s="9" t="s">
        <v>237</v>
      </c>
      <c r="K40" s="10" t="s">
        <v>26</v>
      </c>
      <c r="L40" s="10" t="s">
        <v>36</v>
      </c>
      <c r="M40" s="10" t="s">
        <v>36</v>
      </c>
      <c r="N40" s="10" t="s">
        <v>36</v>
      </c>
      <c r="O40" s="10" t="s">
        <v>36</v>
      </c>
      <c r="P40" s="10" t="s">
        <v>36</v>
      </c>
      <c r="Q40" s="10" t="s">
        <v>36</v>
      </c>
      <c r="R40" s="3">
        <f t="shared" si="0"/>
        <v>1</v>
      </c>
    </row>
    <row r="41" spans="1:18" ht="24.9" customHeight="1" x14ac:dyDescent="0.3">
      <c r="A41" s="3">
        <v>33</v>
      </c>
      <c r="B41" s="36" t="s">
        <v>238</v>
      </c>
      <c r="C41" s="14" t="s">
        <v>239</v>
      </c>
      <c r="D41" s="15" t="s">
        <v>240</v>
      </c>
      <c r="E41" s="9" t="s">
        <v>241</v>
      </c>
      <c r="F41" s="9" t="s">
        <v>21</v>
      </c>
      <c r="G41" s="101" t="s">
        <v>242</v>
      </c>
      <c r="H41" s="101" t="s">
        <v>243</v>
      </c>
      <c r="I41" s="16" t="s">
        <v>244</v>
      </c>
      <c r="J41" s="18" t="s">
        <v>245</v>
      </c>
      <c r="K41" s="17" t="s">
        <v>26</v>
      </c>
      <c r="L41" s="17" t="s">
        <v>36</v>
      </c>
      <c r="M41" s="17" t="s">
        <v>36</v>
      </c>
      <c r="N41" s="17" t="s">
        <v>36</v>
      </c>
      <c r="O41" s="17" t="s">
        <v>36</v>
      </c>
      <c r="P41" s="17" t="s">
        <v>36</v>
      </c>
      <c r="Q41" s="17" t="s">
        <v>36</v>
      </c>
      <c r="R41" s="3">
        <f t="shared" si="0"/>
        <v>1</v>
      </c>
    </row>
    <row r="42" spans="1:18" ht="24.9" customHeight="1" x14ac:dyDescent="0.3">
      <c r="A42" s="3">
        <v>34</v>
      </c>
      <c r="B42" s="6" t="s">
        <v>246</v>
      </c>
      <c r="C42" s="104" t="s">
        <v>247</v>
      </c>
      <c r="D42" s="6" t="s">
        <v>248</v>
      </c>
      <c r="E42" s="7" t="s">
        <v>316</v>
      </c>
      <c r="F42" s="6" t="s">
        <v>21</v>
      </c>
      <c r="G42" s="101" t="s">
        <v>249</v>
      </c>
      <c r="H42" s="101" t="s">
        <v>250</v>
      </c>
      <c r="I42" s="8" t="s">
        <v>251</v>
      </c>
      <c r="J42" s="9" t="s">
        <v>252</v>
      </c>
      <c r="K42" s="10" t="s">
        <v>36</v>
      </c>
      <c r="L42" s="10" t="s">
        <v>26</v>
      </c>
      <c r="M42" s="10" t="s">
        <v>36</v>
      </c>
      <c r="N42" s="10" t="s">
        <v>36</v>
      </c>
      <c r="O42" s="10" t="s">
        <v>36</v>
      </c>
      <c r="P42" s="10" t="s">
        <v>36</v>
      </c>
      <c r="Q42" s="10" t="s">
        <v>36</v>
      </c>
      <c r="R42" s="3">
        <f t="shared" si="0"/>
        <v>1</v>
      </c>
    </row>
    <row r="43" spans="1:18" ht="24.9" customHeight="1" x14ac:dyDescent="0.3">
      <c r="A43" s="3">
        <v>35</v>
      </c>
      <c r="B43" s="6" t="s">
        <v>7609</v>
      </c>
      <c r="C43" s="103" t="s">
        <v>253</v>
      </c>
      <c r="D43" s="6" t="s">
        <v>254</v>
      </c>
      <c r="E43" s="7" t="s">
        <v>255</v>
      </c>
      <c r="F43" s="6" t="s">
        <v>21</v>
      </c>
      <c r="G43" s="101" t="s">
        <v>256</v>
      </c>
      <c r="H43" s="101" t="s">
        <v>257</v>
      </c>
      <c r="I43" s="6" t="s">
        <v>258</v>
      </c>
      <c r="J43" s="9" t="s">
        <v>259</v>
      </c>
      <c r="K43" s="10" t="s">
        <v>26</v>
      </c>
      <c r="L43" s="10" t="s">
        <v>36</v>
      </c>
      <c r="M43" s="10" t="s">
        <v>36</v>
      </c>
      <c r="N43" s="10" t="s">
        <v>36</v>
      </c>
      <c r="O43" s="10" t="s">
        <v>26</v>
      </c>
      <c r="P43" s="10" t="s">
        <v>36</v>
      </c>
      <c r="Q43" s="10" t="s">
        <v>36</v>
      </c>
      <c r="R43" s="3">
        <f t="shared" si="0"/>
        <v>2</v>
      </c>
    </row>
    <row r="44" spans="1:18" ht="24.9" customHeight="1" x14ac:dyDescent="0.3">
      <c r="A44" s="3">
        <v>36</v>
      </c>
      <c r="B44" s="9" t="s">
        <v>260</v>
      </c>
      <c r="C44" s="14" t="s">
        <v>261</v>
      </c>
      <c r="D44" s="9" t="s">
        <v>262</v>
      </c>
      <c r="E44" s="9" t="s">
        <v>179</v>
      </c>
      <c r="F44" s="9" t="s">
        <v>31</v>
      </c>
      <c r="G44" s="102" t="s">
        <v>263</v>
      </c>
      <c r="H44" s="102" t="s">
        <v>264</v>
      </c>
      <c r="I44" s="9" t="s">
        <v>265</v>
      </c>
      <c r="J44" s="9" t="s">
        <v>266</v>
      </c>
      <c r="K44" s="17" t="s">
        <v>26</v>
      </c>
      <c r="L44" s="17" t="s">
        <v>36</v>
      </c>
      <c r="M44" s="17" t="s">
        <v>36</v>
      </c>
      <c r="N44" s="17" t="s">
        <v>36</v>
      </c>
      <c r="O44" s="17" t="s">
        <v>26</v>
      </c>
      <c r="P44" s="17" t="s">
        <v>36</v>
      </c>
      <c r="Q44" s="17" t="s">
        <v>36</v>
      </c>
      <c r="R44" s="3">
        <f t="shared" si="0"/>
        <v>2</v>
      </c>
    </row>
    <row r="45" spans="1:18" ht="24.9" customHeight="1" x14ac:dyDescent="0.3">
      <c r="A45" s="3">
        <v>37</v>
      </c>
      <c r="B45" s="36" t="s">
        <v>7610</v>
      </c>
      <c r="C45" s="14" t="s">
        <v>7055</v>
      </c>
      <c r="D45" s="9" t="s">
        <v>267</v>
      </c>
      <c r="E45" s="9" t="s">
        <v>268</v>
      </c>
      <c r="F45" s="9" t="s">
        <v>269</v>
      </c>
      <c r="G45" s="102" t="s">
        <v>270</v>
      </c>
      <c r="H45" s="102" t="s">
        <v>271</v>
      </c>
      <c r="I45" s="9" t="s">
        <v>24</v>
      </c>
      <c r="J45" s="9" t="s">
        <v>7642</v>
      </c>
      <c r="K45" s="17" t="s">
        <v>26</v>
      </c>
      <c r="L45" s="17" t="s">
        <v>36</v>
      </c>
      <c r="M45" s="17" t="s">
        <v>36</v>
      </c>
      <c r="N45" s="17" t="s">
        <v>36</v>
      </c>
      <c r="O45" s="17" t="s">
        <v>36</v>
      </c>
      <c r="P45" s="17" t="s">
        <v>36</v>
      </c>
      <c r="Q45" s="17" t="s">
        <v>36</v>
      </c>
      <c r="R45" s="3">
        <f t="shared" si="0"/>
        <v>1</v>
      </c>
    </row>
    <row r="46" spans="1:18" ht="24.9" customHeight="1" x14ac:dyDescent="0.3">
      <c r="A46" s="3">
        <v>38</v>
      </c>
      <c r="B46" s="53" t="s">
        <v>272</v>
      </c>
      <c r="C46" s="103" t="s">
        <v>273</v>
      </c>
      <c r="D46" s="6" t="s">
        <v>274</v>
      </c>
      <c r="E46" s="7" t="s">
        <v>275</v>
      </c>
      <c r="F46" s="6" t="s">
        <v>269</v>
      </c>
      <c r="G46" s="101" t="s">
        <v>276</v>
      </c>
      <c r="H46" s="101" t="s">
        <v>277</v>
      </c>
      <c r="I46" s="6" t="s">
        <v>278</v>
      </c>
      <c r="J46" s="9" t="s">
        <v>279</v>
      </c>
      <c r="K46" s="10" t="s">
        <v>26</v>
      </c>
      <c r="L46" s="10" t="s">
        <v>36</v>
      </c>
      <c r="M46" s="10" t="s">
        <v>36</v>
      </c>
      <c r="N46" s="10" t="s">
        <v>36</v>
      </c>
      <c r="O46" s="10" t="s">
        <v>36</v>
      </c>
      <c r="P46" s="10" t="s">
        <v>36</v>
      </c>
      <c r="Q46" s="10" t="s">
        <v>36</v>
      </c>
      <c r="R46" s="3">
        <f t="shared" si="0"/>
        <v>1</v>
      </c>
    </row>
    <row r="47" spans="1:18" ht="24.9" customHeight="1" x14ac:dyDescent="0.3">
      <c r="A47" s="3">
        <v>39</v>
      </c>
      <c r="B47" s="53" t="s">
        <v>280</v>
      </c>
      <c r="C47" s="103" t="s">
        <v>281</v>
      </c>
      <c r="D47" s="6"/>
      <c r="E47" s="7" t="s">
        <v>275</v>
      </c>
      <c r="F47" s="6" t="s">
        <v>269</v>
      </c>
      <c r="G47" s="101" t="s">
        <v>282</v>
      </c>
      <c r="H47" s="101" t="s">
        <v>283</v>
      </c>
      <c r="I47" s="6" t="s">
        <v>284</v>
      </c>
      <c r="J47" s="9" t="s">
        <v>7643</v>
      </c>
      <c r="K47" s="10" t="s">
        <v>26</v>
      </c>
      <c r="L47" s="10" t="s">
        <v>26</v>
      </c>
      <c r="M47" s="10" t="s">
        <v>26</v>
      </c>
      <c r="N47" s="10" t="s">
        <v>36</v>
      </c>
      <c r="O47" s="10" t="s">
        <v>36</v>
      </c>
      <c r="P47" s="10" t="s">
        <v>36</v>
      </c>
      <c r="Q47" s="10" t="s">
        <v>36</v>
      </c>
      <c r="R47" s="3">
        <f t="shared" si="0"/>
        <v>3</v>
      </c>
    </row>
    <row r="48" spans="1:18" ht="24.9" customHeight="1" x14ac:dyDescent="0.3">
      <c r="A48" s="3">
        <v>40</v>
      </c>
      <c r="B48" s="53" t="s">
        <v>285</v>
      </c>
      <c r="C48" s="103" t="s">
        <v>286</v>
      </c>
      <c r="D48" s="6" t="s">
        <v>287</v>
      </c>
      <c r="E48" s="7" t="s">
        <v>288</v>
      </c>
      <c r="F48" s="6" t="s">
        <v>269</v>
      </c>
      <c r="G48" s="101" t="s">
        <v>289</v>
      </c>
      <c r="H48" s="101" t="s">
        <v>290</v>
      </c>
      <c r="I48" s="6" t="s">
        <v>291</v>
      </c>
      <c r="J48" s="9" t="s">
        <v>292</v>
      </c>
      <c r="K48" s="10" t="s">
        <v>36</v>
      </c>
      <c r="L48" s="10" t="s">
        <v>26</v>
      </c>
      <c r="M48" s="10" t="s">
        <v>36</v>
      </c>
      <c r="N48" s="10" t="s">
        <v>36</v>
      </c>
      <c r="O48" s="10" t="s">
        <v>36</v>
      </c>
      <c r="P48" s="10" t="s">
        <v>36</v>
      </c>
      <c r="Q48" s="10" t="s">
        <v>36</v>
      </c>
      <c r="R48" s="3">
        <f t="shared" si="0"/>
        <v>1</v>
      </c>
    </row>
    <row r="49" spans="1:18" ht="24.9" customHeight="1" x14ac:dyDescent="0.3">
      <c r="A49" s="3">
        <v>41</v>
      </c>
      <c r="B49" s="53" t="s">
        <v>293</v>
      </c>
      <c r="C49" s="103" t="s">
        <v>294</v>
      </c>
      <c r="D49" s="6" t="s">
        <v>295</v>
      </c>
      <c r="E49" s="7" t="s">
        <v>288</v>
      </c>
      <c r="F49" s="6" t="s">
        <v>269</v>
      </c>
      <c r="G49" s="101" t="s">
        <v>296</v>
      </c>
      <c r="H49" s="101" t="s">
        <v>297</v>
      </c>
      <c r="I49" s="6" t="s">
        <v>298</v>
      </c>
      <c r="J49" s="9" t="s">
        <v>299</v>
      </c>
      <c r="K49" s="10" t="s">
        <v>26</v>
      </c>
      <c r="L49" s="10" t="s">
        <v>36</v>
      </c>
      <c r="M49" s="10" t="s">
        <v>36</v>
      </c>
      <c r="N49" s="10" t="s">
        <v>26</v>
      </c>
      <c r="O49" s="10" t="s">
        <v>36</v>
      </c>
      <c r="P49" s="10" t="s">
        <v>36</v>
      </c>
      <c r="Q49" s="10" t="s">
        <v>36</v>
      </c>
      <c r="R49" s="3">
        <f t="shared" si="0"/>
        <v>2</v>
      </c>
    </row>
    <row r="50" spans="1:18" ht="24.9" customHeight="1" x14ac:dyDescent="0.3">
      <c r="A50" s="3">
        <v>42</v>
      </c>
      <c r="B50" s="53" t="s">
        <v>8846</v>
      </c>
      <c r="C50" s="103" t="s">
        <v>300</v>
      </c>
      <c r="D50" s="6" t="s">
        <v>301</v>
      </c>
      <c r="E50" s="7" t="s">
        <v>288</v>
      </c>
      <c r="F50" s="6" t="s">
        <v>269</v>
      </c>
      <c r="G50" s="101" t="s">
        <v>302</v>
      </c>
      <c r="H50" s="101" t="s">
        <v>303</v>
      </c>
      <c r="I50" s="6" t="s">
        <v>304</v>
      </c>
      <c r="J50" s="9" t="s">
        <v>8847</v>
      </c>
      <c r="K50" s="10" t="s">
        <v>26</v>
      </c>
      <c r="L50" s="10" t="s">
        <v>36</v>
      </c>
      <c r="M50" s="10" t="s">
        <v>36</v>
      </c>
      <c r="N50" s="10" t="s">
        <v>36</v>
      </c>
      <c r="O50" s="10" t="s">
        <v>36</v>
      </c>
      <c r="P50" s="10" t="s">
        <v>36</v>
      </c>
      <c r="Q50" s="10" t="s">
        <v>36</v>
      </c>
      <c r="R50" s="3">
        <f t="shared" si="0"/>
        <v>1</v>
      </c>
    </row>
    <row r="51" spans="1:18" ht="24.9" customHeight="1" x14ac:dyDescent="0.3">
      <c r="A51" s="3">
        <v>43</v>
      </c>
      <c r="B51" s="53" t="s">
        <v>305</v>
      </c>
      <c r="C51" s="103" t="s">
        <v>306</v>
      </c>
      <c r="D51" s="6" t="s">
        <v>307</v>
      </c>
      <c r="E51" s="7" t="s">
        <v>308</v>
      </c>
      <c r="F51" s="6" t="s">
        <v>269</v>
      </c>
      <c r="G51" s="101" t="s">
        <v>309</v>
      </c>
      <c r="H51" s="101" t="s">
        <v>310</v>
      </c>
      <c r="I51" s="6" t="s">
        <v>311</v>
      </c>
      <c r="J51" s="9" t="s">
        <v>312</v>
      </c>
      <c r="K51" s="10" t="s">
        <v>26</v>
      </c>
      <c r="L51" s="10" t="s">
        <v>36</v>
      </c>
      <c r="M51" s="10" t="s">
        <v>36</v>
      </c>
      <c r="N51" s="10" t="s">
        <v>36</v>
      </c>
      <c r="O51" s="10" t="s">
        <v>26</v>
      </c>
      <c r="P51" s="10" t="s">
        <v>36</v>
      </c>
      <c r="Q51" s="10" t="s">
        <v>36</v>
      </c>
      <c r="R51" s="3">
        <f t="shared" si="0"/>
        <v>2</v>
      </c>
    </row>
    <row r="52" spans="1:18" ht="24.9" customHeight="1" x14ac:dyDescent="0.3">
      <c r="A52" s="3">
        <v>44</v>
      </c>
      <c r="B52" s="53" t="s">
        <v>313</v>
      </c>
      <c r="C52" s="103" t="s">
        <v>314</v>
      </c>
      <c r="D52" s="6" t="s">
        <v>315</v>
      </c>
      <c r="E52" s="7" t="s">
        <v>316</v>
      </c>
      <c r="F52" s="6" t="s">
        <v>269</v>
      </c>
      <c r="G52" s="101" t="s">
        <v>317</v>
      </c>
      <c r="H52" s="101" t="s">
        <v>318</v>
      </c>
      <c r="I52" s="6" t="s">
        <v>174</v>
      </c>
      <c r="J52" s="9" t="s">
        <v>319</v>
      </c>
      <c r="K52" s="10" t="s">
        <v>26</v>
      </c>
      <c r="L52" s="10" t="s">
        <v>36</v>
      </c>
      <c r="M52" s="10" t="s">
        <v>36</v>
      </c>
      <c r="N52" s="10" t="s">
        <v>36</v>
      </c>
      <c r="O52" s="10" t="s">
        <v>36</v>
      </c>
      <c r="P52" s="10" t="s">
        <v>36</v>
      </c>
      <c r="Q52" s="10" t="s">
        <v>36</v>
      </c>
      <c r="R52" s="3">
        <f t="shared" si="0"/>
        <v>1</v>
      </c>
    </row>
    <row r="53" spans="1:18" ht="24.9" customHeight="1" x14ac:dyDescent="0.3">
      <c r="A53" s="3">
        <v>45</v>
      </c>
      <c r="B53" s="53" t="s">
        <v>7611</v>
      </c>
      <c r="C53" s="103" t="s">
        <v>320</v>
      </c>
      <c r="D53" s="6" t="s">
        <v>321</v>
      </c>
      <c r="E53" s="7" t="s">
        <v>322</v>
      </c>
      <c r="F53" s="6" t="s">
        <v>269</v>
      </c>
      <c r="G53" s="101" t="s">
        <v>323</v>
      </c>
      <c r="H53" s="101" t="s">
        <v>324</v>
      </c>
      <c r="I53" s="6" t="s">
        <v>325</v>
      </c>
      <c r="J53" s="9" t="s">
        <v>326</v>
      </c>
      <c r="K53" s="10" t="s">
        <v>26</v>
      </c>
      <c r="L53" s="10" t="s">
        <v>36</v>
      </c>
      <c r="M53" s="10" t="s">
        <v>36</v>
      </c>
      <c r="N53" s="10" t="s">
        <v>36</v>
      </c>
      <c r="O53" s="10" t="s">
        <v>26</v>
      </c>
      <c r="P53" s="10" t="s">
        <v>36</v>
      </c>
      <c r="Q53" s="10" t="s">
        <v>36</v>
      </c>
      <c r="R53" s="3">
        <f t="shared" si="0"/>
        <v>2</v>
      </c>
    </row>
    <row r="54" spans="1:18" ht="24.9" customHeight="1" x14ac:dyDescent="0.3">
      <c r="A54" s="3">
        <v>46</v>
      </c>
      <c r="B54" s="53" t="s">
        <v>327</v>
      </c>
      <c r="C54" s="103" t="s">
        <v>328</v>
      </c>
      <c r="D54" s="6" t="s">
        <v>329</v>
      </c>
      <c r="E54" s="7" t="s">
        <v>322</v>
      </c>
      <c r="F54" s="7" t="s">
        <v>269</v>
      </c>
      <c r="G54" s="101" t="s">
        <v>74</v>
      </c>
      <c r="H54" s="101" t="s">
        <v>75</v>
      </c>
      <c r="I54" s="6" t="s">
        <v>330</v>
      </c>
      <c r="J54" s="9" t="s">
        <v>331</v>
      </c>
      <c r="K54" s="10" t="s">
        <v>26</v>
      </c>
      <c r="L54" s="10" t="s">
        <v>36</v>
      </c>
      <c r="M54" s="10" t="s">
        <v>36</v>
      </c>
      <c r="N54" s="10" t="s">
        <v>36</v>
      </c>
      <c r="O54" s="10" t="s">
        <v>26</v>
      </c>
      <c r="P54" s="10" t="s">
        <v>36</v>
      </c>
      <c r="Q54" s="10" t="s">
        <v>36</v>
      </c>
      <c r="R54" s="3">
        <f t="shared" si="0"/>
        <v>2</v>
      </c>
    </row>
    <row r="55" spans="1:18" ht="24.9" customHeight="1" x14ac:dyDescent="0.3">
      <c r="A55" s="3">
        <v>47</v>
      </c>
      <c r="B55" s="53" t="s">
        <v>332</v>
      </c>
      <c r="C55" s="103" t="s">
        <v>333</v>
      </c>
      <c r="D55" s="6" t="s">
        <v>334</v>
      </c>
      <c r="E55" s="7" t="s">
        <v>275</v>
      </c>
      <c r="F55" s="6" t="s">
        <v>269</v>
      </c>
      <c r="G55" s="101" t="s">
        <v>335</v>
      </c>
      <c r="H55" s="101" t="s">
        <v>336</v>
      </c>
      <c r="I55" s="6" t="s">
        <v>337</v>
      </c>
      <c r="J55" s="9" t="s">
        <v>338</v>
      </c>
      <c r="K55" s="10" t="s">
        <v>36</v>
      </c>
      <c r="L55" s="10" t="s">
        <v>26</v>
      </c>
      <c r="M55" s="10" t="s">
        <v>36</v>
      </c>
      <c r="N55" s="10" t="s">
        <v>36</v>
      </c>
      <c r="O55" s="10" t="s">
        <v>36</v>
      </c>
      <c r="P55" s="10" t="s">
        <v>36</v>
      </c>
      <c r="Q55" s="10" t="s">
        <v>36</v>
      </c>
      <c r="R55" s="3">
        <f t="shared" si="0"/>
        <v>1</v>
      </c>
    </row>
    <row r="56" spans="1:18" ht="24.9" customHeight="1" x14ac:dyDescent="0.3">
      <c r="A56" s="3">
        <v>48</v>
      </c>
      <c r="B56" s="53" t="s">
        <v>339</v>
      </c>
      <c r="C56" s="103" t="s">
        <v>340</v>
      </c>
      <c r="D56" s="6" t="s">
        <v>341</v>
      </c>
      <c r="E56" s="7" t="s">
        <v>275</v>
      </c>
      <c r="F56" s="6" t="s">
        <v>269</v>
      </c>
      <c r="G56" s="101" t="s">
        <v>342</v>
      </c>
      <c r="H56" s="101" t="s">
        <v>343</v>
      </c>
      <c r="I56" s="6" t="s">
        <v>344</v>
      </c>
      <c r="J56" s="9" t="s">
        <v>345</v>
      </c>
      <c r="K56" s="10" t="s">
        <v>26</v>
      </c>
      <c r="L56" s="10" t="s">
        <v>36</v>
      </c>
      <c r="M56" s="10" t="s">
        <v>36</v>
      </c>
      <c r="N56" s="10" t="s">
        <v>36</v>
      </c>
      <c r="O56" s="10" t="s">
        <v>26</v>
      </c>
      <c r="P56" s="10" t="s">
        <v>36</v>
      </c>
      <c r="Q56" s="10" t="s">
        <v>36</v>
      </c>
      <c r="R56" s="3">
        <f t="shared" si="0"/>
        <v>2</v>
      </c>
    </row>
    <row r="57" spans="1:18" ht="24.9" customHeight="1" x14ac:dyDescent="0.3">
      <c r="A57" s="3">
        <v>49</v>
      </c>
      <c r="B57" s="53" t="s">
        <v>346</v>
      </c>
      <c r="C57" s="103">
        <v>1595540608</v>
      </c>
      <c r="D57" s="6" t="s">
        <v>347</v>
      </c>
      <c r="E57" s="7" t="s">
        <v>348</v>
      </c>
      <c r="F57" s="6" t="s">
        <v>269</v>
      </c>
      <c r="G57" s="101" t="s">
        <v>349</v>
      </c>
      <c r="H57" s="101" t="s">
        <v>350</v>
      </c>
      <c r="I57" s="6" t="s">
        <v>351</v>
      </c>
      <c r="J57" s="9" t="s">
        <v>352</v>
      </c>
      <c r="K57" s="10" t="s">
        <v>36</v>
      </c>
      <c r="L57" s="10" t="s">
        <v>26</v>
      </c>
      <c r="M57" s="10" t="s">
        <v>36</v>
      </c>
      <c r="N57" s="10" t="s">
        <v>36</v>
      </c>
      <c r="O57" s="10" t="s">
        <v>36</v>
      </c>
      <c r="P57" s="10" t="s">
        <v>36</v>
      </c>
      <c r="Q57" s="10" t="s">
        <v>36</v>
      </c>
      <c r="R57" s="3">
        <f t="shared" si="0"/>
        <v>1</v>
      </c>
    </row>
    <row r="58" spans="1:18" ht="24.9" customHeight="1" x14ac:dyDescent="0.3">
      <c r="A58" s="3">
        <v>50</v>
      </c>
      <c r="B58" s="53" t="s">
        <v>353</v>
      </c>
      <c r="C58" s="103">
        <v>2738010608</v>
      </c>
      <c r="D58" s="6" t="s">
        <v>354</v>
      </c>
      <c r="E58" s="7" t="s">
        <v>322</v>
      </c>
      <c r="F58" s="6" t="s">
        <v>269</v>
      </c>
      <c r="G58" s="101" t="s">
        <v>355</v>
      </c>
      <c r="H58" s="101" t="s">
        <v>356</v>
      </c>
      <c r="I58" s="6" t="s">
        <v>357</v>
      </c>
      <c r="J58" s="9" t="s">
        <v>358</v>
      </c>
      <c r="K58" s="10" t="s">
        <v>26</v>
      </c>
      <c r="L58" s="10" t="s">
        <v>36</v>
      </c>
      <c r="M58" s="10" t="s">
        <v>36</v>
      </c>
      <c r="N58" s="10" t="s">
        <v>36</v>
      </c>
      <c r="O58" s="10" t="s">
        <v>26</v>
      </c>
      <c r="P58" s="10" t="s">
        <v>36</v>
      </c>
      <c r="Q58" s="10" t="s">
        <v>36</v>
      </c>
      <c r="R58" s="3">
        <f t="shared" si="0"/>
        <v>2</v>
      </c>
    </row>
    <row r="59" spans="1:18" ht="24.9" customHeight="1" x14ac:dyDescent="0.3">
      <c r="A59" s="3">
        <v>51</v>
      </c>
      <c r="B59" s="53" t="s">
        <v>359</v>
      </c>
      <c r="C59" s="103" t="s">
        <v>360</v>
      </c>
      <c r="D59" s="6" t="s">
        <v>361</v>
      </c>
      <c r="E59" s="7" t="s">
        <v>275</v>
      </c>
      <c r="F59" s="6" t="s">
        <v>269</v>
      </c>
      <c r="G59" s="101" t="s">
        <v>223</v>
      </c>
      <c r="H59" s="101" t="s">
        <v>224</v>
      </c>
      <c r="I59" s="6" t="s">
        <v>362</v>
      </c>
      <c r="J59" s="9" t="s">
        <v>363</v>
      </c>
      <c r="K59" s="10" t="s">
        <v>26</v>
      </c>
      <c r="L59" s="10" t="s">
        <v>36</v>
      </c>
      <c r="M59" s="10" t="s">
        <v>36</v>
      </c>
      <c r="N59" s="10" t="s">
        <v>36</v>
      </c>
      <c r="O59" s="10" t="s">
        <v>36</v>
      </c>
      <c r="P59" s="10" t="s">
        <v>36</v>
      </c>
      <c r="Q59" s="10" t="s">
        <v>36</v>
      </c>
      <c r="R59" s="3">
        <f t="shared" si="0"/>
        <v>1</v>
      </c>
    </row>
    <row r="60" spans="1:18" ht="24.9" customHeight="1" x14ac:dyDescent="0.3">
      <c r="A60" s="3">
        <v>52</v>
      </c>
      <c r="B60" s="6" t="s">
        <v>8848</v>
      </c>
      <c r="C60" s="6">
        <v>302310602</v>
      </c>
      <c r="D60" s="6" t="s">
        <v>192</v>
      </c>
      <c r="E60" s="7" t="s">
        <v>496</v>
      </c>
      <c r="F60" s="6" t="s">
        <v>520</v>
      </c>
      <c r="G60" s="103">
        <v>131740404</v>
      </c>
      <c r="H60" s="103">
        <v>41681543</v>
      </c>
      <c r="I60" s="6" t="s">
        <v>8849</v>
      </c>
      <c r="J60" s="9" t="s">
        <v>8850</v>
      </c>
      <c r="K60" s="10" t="s">
        <v>26</v>
      </c>
      <c r="L60" s="10" t="s">
        <v>26</v>
      </c>
      <c r="M60" s="10" t="s">
        <v>26</v>
      </c>
      <c r="N60" s="10" t="s">
        <v>36</v>
      </c>
      <c r="O60" s="10" t="s">
        <v>26</v>
      </c>
      <c r="P60" s="10" t="s">
        <v>36</v>
      </c>
      <c r="Q60" s="10" t="s">
        <v>36</v>
      </c>
      <c r="R60" s="3">
        <f t="shared" si="0"/>
        <v>4</v>
      </c>
    </row>
    <row r="61" spans="1:18" ht="24.9" customHeight="1" x14ac:dyDescent="0.3">
      <c r="A61" s="3">
        <v>53</v>
      </c>
      <c r="B61" s="53" t="s">
        <v>364</v>
      </c>
      <c r="C61" s="103">
        <v>1987380605</v>
      </c>
      <c r="D61" s="6" t="s">
        <v>365</v>
      </c>
      <c r="E61" s="7" t="s">
        <v>40</v>
      </c>
      <c r="F61" s="6" t="s">
        <v>269</v>
      </c>
      <c r="G61" s="101" t="s">
        <v>366</v>
      </c>
      <c r="H61" s="101" t="s">
        <v>367</v>
      </c>
      <c r="I61" s="6" t="s">
        <v>368</v>
      </c>
      <c r="J61" s="9" t="s">
        <v>369</v>
      </c>
      <c r="K61" s="10" t="s">
        <v>26</v>
      </c>
      <c r="L61" s="10" t="s">
        <v>36</v>
      </c>
      <c r="M61" s="10" t="s">
        <v>36</v>
      </c>
      <c r="N61" s="10" t="s">
        <v>36</v>
      </c>
      <c r="O61" s="10" t="s">
        <v>26</v>
      </c>
      <c r="P61" s="10" t="s">
        <v>36</v>
      </c>
      <c r="Q61" s="10" t="s">
        <v>36</v>
      </c>
      <c r="R61" s="3">
        <f t="shared" si="0"/>
        <v>2</v>
      </c>
    </row>
    <row r="62" spans="1:18" ht="24.9" customHeight="1" x14ac:dyDescent="0.3">
      <c r="A62" s="3">
        <v>54</v>
      </c>
      <c r="B62" s="53" t="s">
        <v>370</v>
      </c>
      <c r="C62" s="103" t="s">
        <v>371</v>
      </c>
      <c r="D62" s="6" t="s">
        <v>372</v>
      </c>
      <c r="E62" s="7" t="s">
        <v>275</v>
      </c>
      <c r="F62" s="6" t="s">
        <v>269</v>
      </c>
      <c r="G62" s="101" t="s">
        <v>373</v>
      </c>
      <c r="H62" s="101" t="s">
        <v>374</v>
      </c>
      <c r="I62" s="6" t="s">
        <v>357</v>
      </c>
      <c r="J62" s="9" t="s">
        <v>375</v>
      </c>
      <c r="K62" s="10" t="s">
        <v>26</v>
      </c>
      <c r="L62" s="10" t="s">
        <v>36</v>
      </c>
      <c r="M62" s="10" t="s">
        <v>36</v>
      </c>
      <c r="N62" s="10" t="s">
        <v>36</v>
      </c>
      <c r="O62" s="10" t="s">
        <v>26</v>
      </c>
      <c r="P62" s="10" t="s">
        <v>36</v>
      </c>
      <c r="Q62" s="10" t="s">
        <v>36</v>
      </c>
      <c r="R62" s="3">
        <f t="shared" si="0"/>
        <v>2</v>
      </c>
    </row>
    <row r="63" spans="1:18" ht="24.9" customHeight="1" x14ac:dyDescent="0.3">
      <c r="A63" s="3">
        <v>55</v>
      </c>
      <c r="B63" s="53" t="s">
        <v>376</v>
      </c>
      <c r="C63" s="103" t="s">
        <v>377</v>
      </c>
      <c r="D63" s="6" t="s">
        <v>378</v>
      </c>
      <c r="E63" s="7" t="s">
        <v>322</v>
      </c>
      <c r="F63" s="6" t="s">
        <v>269</v>
      </c>
      <c r="G63" s="101" t="s">
        <v>379</v>
      </c>
      <c r="H63" s="101" t="s">
        <v>380</v>
      </c>
      <c r="I63" s="6" t="s">
        <v>357</v>
      </c>
      <c r="J63" s="9" t="s">
        <v>381</v>
      </c>
      <c r="K63" s="10" t="s">
        <v>26</v>
      </c>
      <c r="L63" s="10" t="s">
        <v>36</v>
      </c>
      <c r="M63" s="10" t="s">
        <v>36</v>
      </c>
      <c r="N63" s="10" t="s">
        <v>36</v>
      </c>
      <c r="O63" s="10" t="s">
        <v>36</v>
      </c>
      <c r="P63" s="10" t="s">
        <v>36</v>
      </c>
      <c r="Q63" s="10" t="s">
        <v>36</v>
      </c>
      <c r="R63" s="3">
        <f t="shared" si="0"/>
        <v>1</v>
      </c>
    </row>
    <row r="64" spans="1:18" ht="24.9" customHeight="1" x14ac:dyDescent="0.3">
      <c r="A64" s="3">
        <v>56</v>
      </c>
      <c r="B64" s="53" t="s">
        <v>382</v>
      </c>
      <c r="C64" s="103" t="s">
        <v>383</v>
      </c>
      <c r="D64" s="6" t="s">
        <v>152</v>
      </c>
      <c r="E64" s="7" t="s">
        <v>288</v>
      </c>
      <c r="F64" s="6" t="s">
        <v>269</v>
      </c>
      <c r="G64" s="101" t="s">
        <v>154</v>
      </c>
      <c r="H64" s="101" t="s">
        <v>155</v>
      </c>
      <c r="I64" s="6" t="s">
        <v>384</v>
      </c>
      <c r="J64" s="9" t="s">
        <v>385</v>
      </c>
      <c r="K64" s="10" t="s">
        <v>26</v>
      </c>
      <c r="L64" s="10" t="s">
        <v>26</v>
      </c>
      <c r="M64" s="10" t="s">
        <v>26</v>
      </c>
      <c r="N64" s="10" t="s">
        <v>36</v>
      </c>
      <c r="O64" s="10" t="s">
        <v>36</v>
      </c>
      <c r="P64" s="10" t="s">
        <v>36</v>
      </c>
      <c r="Q64" s="10" t="s">
        <v>36</v>
      </c>
      <c r="R64" s="3">
        <f t="shared" si="0"/>
        <v>3</v>
      </c>
    </row>
    <row r="65" spans="1:18" ht="24.9" customHeight="1" x14ac:dyDescent="0.3">
      <c r="A65" s="3">
        <v>57</v>
      </c>
      <c r="B65" s="36" t="s">
        <v>386</v>
      </c>
      <c r="C65" s="14" t="s">
        <v>387</v>
      </c>
      <c r="D65" s="9" t="s">
        <v>388</v>
      </c>
      <c r="E65" s="9" t="s">
        <v>322</v>
      </c>
      <c r="F65" s="9" t="s">
        <v>269</v>
      </c>
      <c r="G65" s="102" t="s">
        <v>389</v>
      </c>
      <c r="H65" s="102" t="s">
        <v>390</v>
      </c>
      <c r="I65" s="9" t="s">
        <v>391</v>
      </c>
      <c r="J65" s="9" t="s">
        <v>392</v>
      </c>
      <c r="K65" s="17" t="s">
        <v>26</v>
      </c>
      <c r="L65" s="17" t="s">
        <v>36</v>
      </c>
      <c r="M65" s="17" t="s">
        <v>36</v>
      </c>
      <c r="N65" s="17" t="s">
        <v>36</v>
      </c>
      <c r="O65" s="17" t="s">
        <v>26</v>
      </c>
      <c r="P65" s="17" t="s">
        <v>36</v>
      </c>
      <c r="Q65" s="17" t="s">
        <v>36</v>
      </c>
      <c r="R65" s="3">
        <f t="shared" si="0"/>
        <v>2</v>
      </c>
    </row>
    <row r="66" spans="1:18" ht="24.9" customHeight="1" x14ac:dyDescent="0.3">
      <c r="A66" s="3">
        <v>58</v>
      </c>
      <c r="B66" s="53" t="s">
        <v>393</v>
      </c>
      <c r="C66" s="103" t="s">
        <v>394</v>
      </c>
      <c r="D66" s="6" t="s">
        <v>59</v>
      </c>
      <c r="E66" s="7" t="s">
        <v>395</v>
      </c>
      <c r="F66" s="6" t="s">
        <v>269</v>
      </c>
      <c r="G66" s="101" t="s">
        <v>60</v>
      </c>
      <c r="H66" s="101" t="s">
        <v>61</v>
      </c>
      <c r="I66" s="6" t="s">
        <v>396</v>
      </c>
      <c r="J66" s="9" t="s">
        <v>397</v>
      </c>
      <c r="K66" s="10" t="s">
        <v>26</v>
      </c>
      <c r="L66" s="10" t="s">
        <v>36</v>
      </c>
      <c r="M66" s="10" t="s">
        <v>36</v>
      </c>
      <c r="N66" s="10" t="s">
        <v>36</v>
      </c>
      <c r="O66" s="10" t="s">
        <v>26</v>
      </c>
      <c r="P66" s="10" t="s">
        <v>36</v>
      </c>
      <c r="Q66" s="10" t="s">
        <v>36</v>
      </c>
      <c r="R66" s="3">
        <f t="shared" si="0"/>
        <v>2</v>
      </c>
    </row>
    <row r="67" spans="1:18" ht="24.9" customHeight="1" x14ac:dyDescent="0.3">
      <c r="A67" s="3">
        <v>59</v>
      </c>
      <c r="B67" s="53" t="s">
        <v>398</v>
      </c>
      <c r="C67" s="103" t="s">
        <v>399</v>
      </c>
      <c r="D67" s="6" t="s">
        <v>400</v>
      </c>
      <c r="E67" s="7" t="s">
        <v>401</v>
      </c>
      <c r="F67" s="6" t="s">
        <v>269</v>
      </c>
      <c r="G67" s="101" t="s">
        <v>402</v>
      </c>
      <c r="H67" s="101" t="s">
        <v>403</v>
      </c>
      <c r="I67" s="6" t="s">
        <v>174</v>
      </c>
      <c r="J67" s="9" t="s">
        <v>404</v>
      </c>
      <c r="K67" s="10" t="s">
        <v>26</v>
      </c>
      <c r="L67" s="10" t="s">
        <v>36</v>
      </c>
      <c r="M67" s="10" t="s">
        <v>36</v>
      </c>
      <c r="N67" s="10" t="s">
        <v>36</v>
      </c>
      <c r="O67" s="10" t="s">
        <v>36</v>
      </c>
      <c r="P67" s="10" t="s">
        <v>36</v>
      </c>
      <c r="Q67" s="10" t="s">
        <v>36</v>
      </c>
      <c r="R67" s="3">
        <f t="shared" si="0"/>
        <v>1</v>
      </c>
    </row>
    <row r="68" spans="1:18" ht="24.9" customHeight="1" x14ac:dyDescent="0.3">
      <c r="A68" s="3">
        <v>60</v>
      </c>
      <c r="B68" s="53" t="s">
        <v>405</v>
      </c>
      <c r="C68" s="103" t="s">
        <v>406</v>
      </c>
      <c r="D68" s="6" t="s">
        <v>407</v>
      </c>
      <c r="E68" s="7" t="s">
        <v>401</v>
      </c>
      <c r="F68" s="6" t="s">
        <v>269</v>
      </c>
      <c r="G68" s="101" t="s">
        <v>408</v>
      </c>
      <c r="H68" s="101" t="s">
        <v>409</v>
      </c>
      <c r="I68" s="6" t="s">
        <v>174</v>
      </c>
      <c r="J68" s="9" t="s">
        <v>410</v>
      </c>
      <c r="K68" s="10" t="s">
        <v>26</v>
      </c>
      <c r="L68" s="10" t="s">
        <v>36</v>
      </c>
      <c r="M68" s="10" t="s">
        <v>36</v>
      </c>
      <c r="N68" s="10" t="s">
        <v>36</v>
      </c>
      <c r="O68" s="10" t="s">
        <v>26</v>
      </c>
      <c r="P68" s="10" t="s">
        <v>36</v>
      </c>
      <c r="Q68" s="10" t="s">
        <v>36</v>
      </c>
      <c r="R68" s="3">
        <f t="shared" si="0"/>
        <v>2</v>
      </c>
    </row>
    <row r="69" spans="1:18" ht="24.9" customHeight="1" x14ac:dyDescent="0.3">
      <c r="A69" s="3">
        <v>61</v>
      </c>
      <c r="B69" s="53" t="s">
        <v>411</v>
      </c>
      <c r="C69" s="103" t="s">
        <v>412</v>
      </c>
      <c r="D69" s="6" t="s">
        <v>413</v>
      </c>
      <c r="E69" s="7" t="s">
        <v>414</v>
      </c>
      <c r="F69" s="6" t="s">
        <v>269</v>
      </c>
      <c r="G69" s="101" t="s">
        <v>415</v>
      </c>
      <c r="H69" s="101" t="s">
        <v>416</v>
      </c>
      <c r="I69" s="6" t="s">
        <v>417</v>
      </c>
      <c r="J69" s="9" t="s">
        <v>418</v>
      </c>
      <c r="K69" s="10" t="s">
        <v>36</v>
      </c>
      <c r="L69" s="10" t="s">
        <v>26</v>
      </c>
      <c r="M69" s="10" t="s">
        <v>36</v>
      </c>
      <c r="N69" s="10" t="s">
        <v>36</v>
      </c>
      <c r="O69" s="10" t="s">
        <v>36</v>
      </c>
      <c r="P69" s="10" t="s">
        <v>36</v>
      </c>
      <c r="Q69" s="10" t="s">
        <v>36</v>
      </c>
      <c r="R69" s="3">
        <f t="shared" si="0"/>
        <v>1</v>
      </c>
    </row>
    <row r="70" spans="1:18" ht="24.9" customHeight="1" x14ac:dyDescent="0.3">
      <c r="A70" s="3">
        <v>62</v>
      </c>
      <c r="B70" s="53" t="s">
        <v>419</v>
      </c>
      <c r="C70" s="103" t="s">
        <v>420</v>
      </c>
      <c r="D70" s="6" t="s">
        <v>421</v>
      </c>
      <c r="E70" s="7" t="s">
        <v>414</v>
      </c>
      <c r="F70" s="6" t="s">
        <v>269</v>
      </c>
      <c r="G70" s="101" t="s">
        <v>422</v>
      </c>
      <c r="H70" s="101" t="s">
        <v>423</v>
      </c>
      <c r="I70" s="6" t="s">
        <v>424</v>
      </c>
      <c r="J70" s="9" t="s">
        <v>425</v>
      </c>
      <c r="K70" s="10" t="s">
        <v>26</v>
      </c>
      <c r="L70" s="10" t="s">
        <v>26</v>
      </c>
      <c r="M70" s="10" t="s">
        <v>26</v>
      </c>
      <c r="N70" s="10" t="s">
        <v>36</v>
      </c>
      <c r="O70" s="10" t="s">
        <v>36</v>
      </c>
      <c r="P70" s="10" t="s">
        <v>36</v>
      </c>
      <c r="Q70" s="10" t="s">
        <v>36</v>
      </c>
      <c r="R70" s="3">
        <f t="shared" si="0"/>
        <v>3</v>
      </c>
    </row>
    <row r="71" spans="1:18" ht="24.9" customHeight="1" x14ac:dyDescent="0.3">
      <c r="A71" s="3">
        <v>63</v>
      </c>
      <c r="B71" s="53" t="s">
        <v>426</v>
      </c>
      <c r="C71" s="103" t="s">
        <v>427</v>
      </c>
      <c r="D71" s="6" t="s">
        <v>428</v>
      </c>
      <c r="E71" s="7" t="s">
        <v>395</v>
      </c>
      <c r="F71" s="6" t="s">
        <v>269</v>
      </c>
      <c r="G71" s="101" t="s">
        <v>429</v>
      </c>
      <c r="H71" s="101" t="s">
        <v>430</v>
      </c>
      <c r="I71" s="6" t="s">
        <v>431</v>
      </c>
      <c r="J71" s="9" t="s">
        <v>432</v>
      </c>
      <c r="K71" s="10" t="s">
        <v>26</v>
      </c>
      <c r="L71" s="10" t="s">
        <v>36</v>
      </c>
      <c r="M71" s="10" t="s">
        <v>36</v>
      </c>
      <c r="N71" s="10" t="s">
        <v>36</v>
      </c>
      <c r="O71" s="10" t="s">
        <v>26</v>
      </c>
      <c r="P71" s="10" t="s">
        <v>36</v>
      </c>
      <c r="Q71" s="10" t="s">
        <v>36</v>
      </c>
      <c r="R71" s="3">
        <f t="shared" si="0"/>
        <v>2</v>
      </c>
    </row>
    <row r="72" spans="1:18" ht="24.9" customHeight="1" x14ac:dyDescent="0.3">
      <c r="A72" s="3">
        <v>64</v>
      </c>
      <c r="B72" s="53" t="s">
        <v>433</v>
      </c>
      <c r="C72" s="103" t="s">
        <v>434</v>
      </c>
      <c r="D72" s="6" t="s">
        <v>435</v>
      </c>
      <c r="E72" s="7" t="s">
        <v>322</v>
      </c>
      <c r="F72" s="6" t="s">
        <v>269</v>
      </c>
      <c r="G72" s="101" t="s">
        <v>436</v>
      </c>
      <c r="H72" s="101" t="s">
        <v>437</v>
      </c>
      <c r="I72" s="6" t="s">
        <v>357</v>
      </c>
      <c r="J72" s="9" t="s">
        <v>438</v>
      </c>
      <c r="K72" s="10" t="s">
        <v>26</v>
      </c>
      <c r="L72" s="10" t="s">
        <v>36</v>
      </c>
      <c r="M72" s="10" t="s">
        <v>36</v>
      </c>
      <c r="N72" s="10" t="s">
        <v>36</v>
      </c>
      <c r="O72" s="10" t="s">
        <v>26</v>
      </c>
      <c r="P72" s="10" t="s">
        <v>36</v>
      </c>
      <c r="Q72" s="10" t="s">
        <v>36</v>
      </c>
      <c r="R72" s="3">
        <f t="shared" si="0"/>
        <v>2</v>
      </c>
    </row>
    <row r="73" spans="1:18" ht="24.9" customHeight="1" x14ac:dyDescent="0.3">
      <c r="A73" s="3">
        <v>65</v>
      </c>
      <c r="B73" s="53" t="s">
        <v>8218</v>
      </c>
      <c r="C73" s="103" t="s">
        <v>439</v>
      </c>
      <c r="D73" s="6" t="s">
        <v>440</v>
      </c>
      <c r="E73" s="7" t="s">
        <v>322</v>
      </c>
      <c r="F73" s="6" t="s">
        <v>269</v>
      </c>
      <c r="G73" s="101" t="s">
        <v>441</v>
      </c>
      <c r="H73" s="101" t="s">
        <v>442</v>
      </c>
      <c r="I73" s="6" t="s">
        <v>443</v>
      </c>
      <c r="J73" s="9" t="s">
        <v>444</v>
      </c>
      <c r="K73" s="10" t="s">
        <v>26</v>
      </c>
      <c r="L73" s="10" t="s">
        <v>36</v>
      </c>
      <c r="M73" s="10" t="s">
        <v>36</v>
      </c>
      <c r="N73" s="10" t="s">
        <v>36</v>
      </c>
      <c r="O73" s="10" t="s">
        <v>26</v>
      </c>
      <c r="P73" s="10" t="s">
        <v>36</v>
      </c>
      <c r="Q73" s="10" t="s">
        <v>36</v>
      </c>
      <c r="R73" s="3">
        <f t="shared" si="0"/>
        <v>2</v>
      </c>
    </row>
    <row r="74" spans="1:18" ht="24.9" customHeight="1" x14ac:dyDescent="0.3">
      <c r="A74" s="3">
        <v>66</v>
      </c>
      <c r="B74" s="53" t="s">
        <v>7612</v>
      </c>
      <c r="C74" s="103" t="s">
        <v>7644</v>
      </c>
      <c r="D74" s="6" t="s">
        <v>7645</v>
      </c>
      <c r="E74" s="7" t="s">
        <v>275</v>
      </c>
      <c r="F74" s="6" t="s">
        <v>269</v>
      </c>
      <c r="G74" s="101">
        <v>131448871</v>
      </c>
      <c r="H74" s="101">
        <v>417077228</v>
      </c>
      <c r="I74" s="6" t="s">
        <v>174</v>
      </c>
      <c r="J74" s="9" t="s">
        <v>8219</v>
      </c>
      <c r="K74" s="10" t="s">
        <v>26</v>
      </c>
      <c r="L74" s="10" t="s">
        <v>36</v>
      </c>
      <c r="M74" s="10" t="s">
        <v>36</v>
      </c>
      <c r="N74" s="10" t="s">
        <v>36</v>
      </c>
      <c r="O74" s="10" t="s">
        <v>36</v>
      </c>
      <c r="P74" s="10" t="s">
        <v>36</v>
      </c>
      <c r="Q74" s="10" t="s">
        <v>36</v>
      </c>
      <c r="R74" s="3">
        <f t="shared" ref="R74:R137" si="1">COUNTIF(K74:Q74,"SI")</f>
        <v>1</v>
      </c>
    </row>
    <row r="75" spans="1:18" ht="24.9" customHeight="1" x14ac:dyDescent="0.3">
      <c r="A75" s="3">
        <v>67</v>
      </c>
      <c r="B75" s="53" t="s">
        <v>445</v>
      </c>
      <c r="C75" s="103" t="s">
        <v>446</v>
      </c>
      <c r="D75" s="6" t="s">
        <v>447</v>
      </c>
      <c r="E75" s="7" t="s">
        <v>448</v>
      </c>
      <c r="F75" s="6" t="s">
        <v>269</v>
      </c>
      <c r="G75" s="101" t="s">
        <v>449</v>
      </c>
      <c r="H75" s="101" t="s">
        <v>450</v>
      </c>
      <c r="I75" s="6" t="s">
        <v>57</v>
      </c>
      <c r="J75" s="9" t="s">
        <v>451</v>
      </c>
      <c r="K75" s="10" t="s">
        <v>26</v>
      </c>
      <c r="L75" s="10" t="s">
        <v>36</v>
      </c>
      <c r="M75" s="10" t="s">
        <v>36</v>
      </c>
      <c r="N75" s="10" t="s">
        <v>36</v>
      </c>
      <c r="O75" s="10" t="s">
        <v>36</v>
      </c>
      <c r="P75" s="10" t="s">
        <v>36</v>
      </c>
      <c r="Q75" s="10" t="s">
        <v>36</v>
      </c>
      <c r="R75" s="3">
        <f t="shared" si="1"/>
        <v>1</v>
      </c>
    </row>
    <row r="76" spans="1:18" ht="24.9" customHeight="1" x14ac:dyDescent="0.3">
      <c r="A76" s="3">
        <v>68</v>
      </c>
      <c r="B76" s="53" t="s">
        <v>452</v>
      </c>
      <c r="C76" s="103" t="s">
        <v>453</v>
      </c>
      <c r="D76" s="6" t="s">
        <v>454</v>
      </c>
      <c r="E76" s="7" t="s">
        <v>275</v>
      </c>
      <c r="F76" s="6" t="s">
        <v>269</v>
      </c>
      <c r="G76" s="101" t="s">
        <v>201</v>
      </c>
      <c r="H76" s="101" t="s">
        <v>202</v>
      </c>
      <c r="I76" s="6" t="s">
        <v>455</v>
      </c>
      <c r="J76" s="9" t="s">
        <v>456</v>
      </c>
      <c r="K76" s="10" t="s">
        <v>26</v>
      </c>
      <c r="L76" s="10" t="s">
        <v>36</v>
      </c>
      <c r="M76" s="10" t="s">
        <v>36</v>
      </c>
      <c r="N76" s="10" t="s">
        <v>36</v>
      </c>
      <c r="O76" s="10" t="s">
        <v>26</v>
      </c>
      <c r="P76" s="10" t="s">
        <v>36</v>
      </c>
      <c r="Q76" s="10" t="s">
        <v>36</v>
      </c>
      <c r="R76" s="3">
        <f t="shared" si="1"/>
        <v>2</v>
      </c>
    </row>
    <row r="77" spans="1:18" ht="24.9" customHeight="1" x14ac:dyDescent="0.3">
      <c r="A77" s="3">
        <v>69</v>
      </c>
      <c r="B77" s="53" t="s">
        <v>457</v>
      </c>
      <c r="C77" s="103" t="s">
        <v>458</v>
      </c>
      <c r="D77" s="6" t="s">
        <v>459</v>
      </c>
      <c r="E77" s="7" t="s">
        <v>275</v>
      </c>
      <c r="F77" s="6" t="s">
        <v>269</v>
      </c>
      <c r="G77" s="101" t="s">
        <v>460</v>
      </c>
      <c r="H77" s="101" t="s">
        <v>461</v>
      </c>
      <c r="I77" s="6" t="s">
        <v>462</v>
      </c>
      <c r="J77" s="9" t="s">
        <v>463</v>
      </c>
      <c r="K77" s="10" t="s">
        <v>26</v>
      </c>
      <c r="L77" s="10" t="s">
        <v>36</v>
      </c>
      <c r="M77" s="10" t="s">
        <v>36</v>
      </c>
      <c r="N77" s="10" t="s">
        <v>36</v>
      </c>
      <c r="O77" s="10" t="s">
        <v>26</v>
      </c>
      <c r="P77" s="10" t="s">
        <v>36</v>
      </c>
      <c r="Q77" s="10" t="s">
        <v>36</v>
      </c>
      <c r="R77" s="3">
        <f t="shared" si="1"/>
        <v>2</v>
      </c>
    </row>
    <row r="78" spans="1:18" ht="24.9" customHeight="1" x14ac:dyDescent="0.3">
      <c r="A78" s="3">
        <v>70</v>
      </c>
      <c r="B78" s="53" t="s">
        <v>464</v>
      </c>
      <c r="C78" s="103" t="s">
        <v>465</v>
      </c>
      <c r="D78" s="6" t="s">
        <v>466</v>
      </c>
      <c r="E78" s="7" t="s">
        <v>275</v>
      </c>
      <c r="F78" s="6" t="s">
        <v>269</v>
      </c>
      <c r="G78" s="101" t="s">
        <v>467</v>
      </c>
      <c r="H78" s="101" t="s">
        <v>468</v>
      </c>
      <c r="I78" s="6" t="s">
        <v>469</v>
      </c>
      <c r="J78" s="9" t="s">
        <v>470</v>
      </c>
      <c r="K78" s="10" t="s">
        <v>26</v>
      </c>
      <c r="L78" s="10" t="s">
        <v>36</v>
      </c>
      <c r="M78" s="10" t="s">
        <v>36</v>
      </c>
      <c r="N78" s="10" t="s">
        <v>36</v>
      </c>
      <c r="O78" s="10" t="s">
        <v>26</v>
      </c>
      <c r="P78" s="10" t="s">
        <v>36</v>
      </c>
      <c r="Q78" s="10" t="s">
        <v>36</v>
      </c>
      <c r="R78" s="3">
        <f t="shared" si="1"/>
        <v>2</v>
      </c>
    </row>
    <row r="79" spans="1:18" ht="24.9" customHeight="1" x14ac:dyDescent="0.3">
      <c r="A79" s="3">
        <v>71</v>
      </c>
      <c r="B79" s="53" t="s">
        <v>471</v>
      </c>
      <c r="C79" s="103" t="s">
        <v>472</v>
      </c>
      <c r="D79" s="6" t="s">
        <v>473</v>
      </c>
      <c r="E79" s="7" t="s">
        <v>275</v>
      </c>
      <c r="F79" s="6" t="s">
        <v>269</v>
      </c>
      <c r="G79" s="101" t="s">
        <v>474</v>
      </c>
      <c r="H79" s="101" t="s">
        <v>475</v>
      </c>
      <c r="I79" s="6" t="s">
        <v>476</v>
      </c>
      <c r="J79" s="9" t="s">
        <v>477</v>
      </c>
      <c r="K79" s="10" t="s">
        <v>26</v>
      </c>
      <c r="L79" s="10" t="s">
        <v>36</v>
      </c>
      <c r="M79" s="10" t="s">
        <v>36</v>
      </c>
      <c r="N79" s="10" t="s">
        <v>36</v>
      </c>
      <c r="O79" s="10" t="s">
        <v>26</v>
      </c>
      <c r="P79" s="10" t="s">
        <v>36</v>
      </c>
      <c r="Q79" s="10" t="s">
        <v>36</v>
      </c>
      <c r="R79" s="3">
        <f t="shared" si="1"/>
        <v>2</v>
      </c>
    </row>
    <row r="80" spans="1:18" ht="24.9" customHeight="1" x14ac:dyDescent="0.3">
      <c r="A80" s="3">
        <v>72</v>
      </c>
      <c r="B80" s="36" t="s">
        <v>7613</v>
      </c>
      <c r="C80" s="14" t="s">
        <v>7137</v>
      </c>
      <c r="D80" s="9" t="s">
        <v>7646</v>
      </c>
      <c r="E80" s="9" t="s">
        <v>322</v>
      </c>
      <c r="F80" s="9" t="s">
        <v>269</v>
      </c>
      <c r="G80" s="102">
        <v>133134029</v>
      </c>
      <c r="H80" s="102">
        <v>41704411</v>
      </c>
      <c r="I80" s="9" t="s">
        <v>7647</v>
      </c>
      <c r="J80" s="9" t="s">
        <v>7648</v>
      </c>
      <c r="K80" s="17" t="s">
        <v>26</v>
      </c>
      <c r="L80" s="17" t="s">
        <v>36</v>
      </c>
      <c r="M80" s="17" t="s">
        <v>36</v>
      </c>
      <c r="N80" s="17" t="s">
        <v>36</v>
      </c>
      <c r="O80" s="17" t="s">
        <v>26</v>
      </c>
      <c r="P80" s="10" t="s">
        <v>36</v>
      </c>
      <c r="Q80" s="10" t="s">
        <v>36</v>
      </c>
      <c r="R80" s="3">
        <f t="shared" si="1"/>
        <v>2</v>
      </c>
    </row>
    <row r="81" spans="1:18" ht="24.9" customHeight="1" x14ac:dyDescent="0.3">
      <c r="A81" s="3">
        <v>73</v>
      </c>
      <c r="B81" s="53" t="s">
        <v>478</v>
      </c>
      <c r="C81" s="103" t="s">
        <v>479</v>
      </c>
      <c r="D81" s="6" t="s">
        <v>480</v>
      </c>
      <c r="E81" s="7" t="s">
        <v>481</v>
      </c>
      <c r="F81" s="6" t="s">
        <v>269</v>
      </c>
      <c r="G81" s="101" t="s">
        <v>482</v>
      </c>
      <c r="H81" s="101" t="s">
        <v>483</v>
      </c>
      <c r="I81" s="6" t="s">
        <v>484</v>
      </c>
      <c r="J81" s="9" t="s">
        <v>485</v>
      </c>
      <c r="K81" s="10" t="s">
        <v>26</v>
      </c>
      <c r="L81" s="10" t="s">
        <v>26</v>
      </c>
      <c r="M81" s="10" t="s">
        <v>36</v>
      </c>
      <c r="N81" s="10" t="s">
        <v>36</v>
      </c>
      <c r="O81" s="10" t="s">
        <v>36</v>
      </c>
      <c r="P81" s="10" t="s">
        <v>36</v>
      </c>
      <c r="Q81" s="10" t="s">
        <v>36</v>
      </c>
      <c r="R81" s="3">
        <f t="shared" si="1"/>
        <v>2</v>
      </c>
    </row>
    <row r="82" spans="1:18" ht="24.9" customHeight="1" x14ac:dyDescent="0.3">
      <c r="A82" s="3">
        <v>74</v>
      </c>
      <c r="B82" s="53" t="s">
        <v>486</v>
      </c>
      <c r="C82" s="103" t="s">
        <v>487</v>
      </c>
      <c r="D82" s="6" t="s">
        <v>488</v>
      </c>
      <c r="E82" s="7" t="s">
        <v>322</v>
      </c>
      <c r="F82" s="6" t="s">
        <v>269</v>
      </c>
      <c r="G82" s="101" t="s">
        <v>489</v>
      </c>
      <c r="H82" s="101" t="s">
        <v>490</v>
      </c>
      <c r="I82" s="6" t="s">
        <v>491</v>
      </c>
      <c r="J82" s="9" t="s">
        <v>492</v>
      </c>
      <c r="K82" s="10" t="s">
        <v>26</v>
      </c>
      <c r="L82" s="10" t="s">
        <v>36</v>
      </c>
      <c r="M82" s="10" t="s">
        <v>36</v>
      </c>
      <c r="N82" s="10" t="s">
        <v>36</v>
      </c>
      <c r="O82" s="10" t="s">
        <v>26</v>
      </c>
      <c r="P82" s="10" t="s">
        <v>36</v>
      </c>
      <c r="Q82" s="10" t="s">
        <v>36</v>
      </c>
      <c r="R82" s="3">
        <f t="shared" si="1"/>
        <v>2</v>
      </c>
    </row>
    <row r="83" spans="1:18" ht="24.9" customHeight="1" x14ac:dyDescent="0.3">
      <c r="A83" s="3">
        <v>75</v>
      </c>
      <c r="B83" s="53" t="s">
        <v>493</v>
      </c>
      <c r="C83" s="103" t="s">
        <v>494</v>
      </c>
      <c r="D83" s="6" t="s">
        <v>495</v>
      </c>
      <c r="E83" s="7" t="s">
        <v>496</v>
      </c>
      <c r="F83" s="6" t="s">
        <v>269</v>
      </c>
      <c r="G83" s="101" t="s">
        <v>497</v>
      </c>
      <c r="H83" s="101" t="s">
        <v>498</v>
      </c>
      <c r="I83" s="6" t="s">
        <v>499</v>
      </c>
      <c r="J83" s="19" t="s">
        <v>500</v>
      </c>
      <c r="K83" s="10" t="s">
        <v>36</v>
      </c>
      <c r="L83" s="10" t="s">
        <v>26</v>
      </c>
      <c r="M83" s="10" t="s">
        <v>36</v>
      </c>
      <c r="N83" s="10" t="s">
        <v>36</v>
      </c>
      <c r="O83" s="10" t="s">
        <v>36</v>
      </c>
      <c r="P83" s="10" t="s">
        <v>36</v>
      </c>
      <c r="Q83" s="10" t="s">
        <v>36</v>
      </c>
      <c r="R83" s="3">
        <f t="shared" si="1"/>
        <v>1</v>
      </c>
    </row>
    <row r="84" spans="1:18" ht="24.9" customHeight="1" x14ac:dyDescent="0.3">
      <c r="A84" s="3">
        <v>76</v>
      </c>
      <c r="B84" s="36" t="s">
        <v>501</v>
      </c>
      <c r="C84" s="14" t="s">
        <v>502</v>
      </c>
      <c r="D84" s="9" t="s">
        <v>503</v>
      </c>
      <c r="E84" s="9" t="s">
        <v>269</v>
      </c>
      <c r="F84" s="9" t="s">
        <v>269</v>
      </c>
      <c r="G84" s="102" t="s">
        <v>504</v>
      </c>
      <c r="H84" s="102" t="s">
        <v>505</v>
      </c>
      <c r="I84" s="9" t="s">
        <v>506</v>
      </c>
      <c r="J84" s="9" t="s">
        <v>507</v>
      </c>
      <c r="K84" s="17" t="s">
        <v>26</v>
      </c>
      <c r="L84" s="17" t="s">
        <v>26</v>
      </c>
      <c r="M84" s="17" t="s">
        <v>36</v>
      </c>
      <c r="N84" s="17" t="s">
        <v>36</v>
      </c>
      <c r="O84" s="17" t="s">
        <v>36</v>
      </c>
      <c r="P84" s="17" t="s">
        <v>36</v>
      </c>
      <c r="Q84" s="17" t="s">
        <v>36</v>
      </c>
      <c r="R84" s="3">
        <f t="shared" si="1"/>
        <v>2</v>
      </c>
    </row>
    <row r="85" spans="1:18" ht="24.9" customHeight="1" x14ac:dyDescent="0.3">
      <c r="A85" s="3">
        <v>77</v>
      </c>
      <c r="B85" s="36" t="s">
        <v>508</v>
      </c>
      <c r="C85" s="14" t="s">
        <v>509</v>
      </c>
      <c r="D85" s="9" t="s">
        <v>510</v>
      </c>
      <c r="E85" s="9" t="s">
        <v>511</v>
      </c>
      <c r="F85" s="9" t="s">
        <v>269</v>
      </c>
      <c r="G85" s="102" t="s">
        <v>512</v>
      </c>
      <c r="H85" s="102" t="s">
        <v>513</v>
      </c>
      <c r="I85" s="9" t="s">
        <v>514</v>
      </c>
      <c r="J85" s="9" t="s">
        <v>515</v>
      </c>
      <c r="K85" s="17" t="s">
        <v>26</v>
      </c>
      <c r="L85" s="17" t="s">
        <v>26</v>
      </c>
      <c r="M85" s="17" t="s">
        <v>36</v>
      </c>
      <c r="N85" s="17" t="s">
        <v>36</v>
      </c>
      <c r="O85" s="17" t="s">
        <v>36</v>
      </c>
      <c r="P85" s="17" t="s">
        <v>36</v>
      </c>
      <c r="Q85" s="17" t="s">
        <v>36</v>
      </c>
      <c r="R85" s="3">
        <f t="shared" si="1"/>
        <v>2</v>
      </c>
    </row>
    <row r="86" spans="1:18" ht="24.9" customHeight="1" x14ac:dyDescent="0.3">
      <c r="A86" s="3">
        <v>78</v>
      </c>
      <c r="B86" s="6" t="s">
        <v>7614</v>
      </c>
      <c r="C86" s="6">
        <v>2483870594</v>
      </c>
      <c r="D86" s="6" t="s">
        <v>7649</v>
      </c>
      <c r="E86" s="7" t="s">
        <v>414</v>
      </c>
      <c r="F86" s="6" t="s">
        <v>520</v>
      </c>
      <c r="G86" s="103">
        <v>135250419</v>
      </c>
      <c r="H86" s="103">
        <v>415398192</v>
      </c>
      <c r="I86" s="6" t="s">
        <v>7650</v>
      </c>
      <c r="J86" s="9" t="s">
        <v>8221</v>
      </c>
      <c r="K86" s="10" t="s">
        <v>26</v>
      </c>
      <c r="L86" s="10" t="s">
        <v>36</v>
      </c>
      <c r="M86" s="10" t="s">
        <v>26</v>
      </c>
      <c r="N86" s="10" t="s">
        <v>36</v>
      </c>
      <c r="O86" s="10" t="s">
        <v>26</v>
      </c>
      <c r="P86" s="10" t="s">
        <v>36</v>
      </c>
      <c r="Q86" s="10" t="s">
        <v>36</v>
      </c>
      <c r="R86" s="3">
        <f t="shared" si="1"/>
        <v>3</v>
      </c>
    </row>
    <row r="87" spans="1:18" ht="24.9" customHeight="1" x14ac:dyDescent="0.3">
      <c r="A87" s="3">
        <v>79</v>
      </c>
      <c r="B87" s="6" t="s">
        <v>516</v>
      </c>
      <c r="C87" s="103" t="s">
        <v>517</v>
      </c>
      <c r="D87" s="6" t="s">
        <v>518</v>
      </c>
      <c r="E87" s="7" t="s">
        <v>519</v>
      </c>
      <c r="F87" s="6" t="s">
        <v>520</v>
      </c>
      <c r="G87" s="101" t="s">
        <v>521</v>
      </c>
      <c r="H87" s="101" t="s">
        <v>522</v>
      </c>
      <c r="I87" s="6" t="s">
        <v>523</v>
      </c>
      <c r="J87" s="9" t="s">
        <v>524</v>
      </c>
      <c r="K87" s="10" t="s">
        <v>26</v>
      </c>
      <c r="L87" s="10" t="s">
        <v>36</v>
      </c>
      <c r="M87" s="10" t="s">
        <v>36</v>
      </c>
      <c r="N87" s="10" t="s">
        <v>36</v>
      </c>
      <c r="O87" s="10" t="s">
        <v>26</v>
      </c>
      <c r="P87" s="10" t="s">
        <v>36</v>
      </c>
      <c r="Q87" s="10" t="s">
        <v>36</v>
      </c>
      <c r="R87" s="3">
        <f t="shared" si="1"/>
        <v>2</v>
      </c>
    </row>
    <row r="88" spans="1:18" ht="24.9" customHeight="1" x14ac:dyDescent="0.3">
      <c r="A88" s="3">
        <v>80</v>
      </c>
      <c r="B88" s="6" t="s">
        <v>525</v>
      </c>
      <c r="C88" s="103" t="s">
        <v>526</v>
      </c>
      <c r="D88" s="6" t="s">
        <v>527</v>
      </c>
      <c r="E88" s="7" t="s">
        <v>528</v>
      </c>
      <c r="F88" s="6" t="s">
        <v>520</v>
      </c>
      <c r="G88" s="101" t="s">
        <v>529</v>
      </c>
      <c r="H88" s="101" t="s">
        <v>530</v>
      </c>
      <c r="I88" s="6" t="s">
        <v>531</v>
      </c>
      <c r="J88" s="9" t="s">
        <v>532</v>
      </c>
      <c r="K88" s="10" t="s">
        <v>26</v>
      </c>
      <c r="L88" s="10" t="s">
        <v>36</v>
      </c>
      <c r="M88" s="10" t="s">
        <v>36</v>
      </c>
      <c r="N88" s="10" t="s">
        <v>36</v>
      </c>
      <c r="O88" s="10" t="s">
        <v>26</v>
      </c>
      <c r="P88" s="10" t="s">
        <v>36</v>
      </c>
      <c r="Q88" s="10" t="s">
        <v>26</v>
      </c>
      <c r="R88" s="3">
        <f t="shared" si="1"/>
        <v>3</v>
      </c>
    </row>
    <row r="89" spans="1:18" ht="24.9" customHeight="1" x14ac:dyDescent="0.3">
      <c r="A89" s="3">
        <v>81</v>
      </c>
      <c r="B89" s="6" t="s">
        <v>533</v>
      </c>
      <c r="C89" s="103" t="s">
        <v>534</v>
      </c>
      <c r="D89" s="6" t="s">
        <v>535</v>
      </c>
      <c r="E89" s="7" t="s">
        <v>401</v>
      </c>
      <c r="F89" s="6" t="s">
        <v>520</v>
      </c>
      <c r="G89" s="101" t="s">
        <v>536</v>
      </c>
      <c r="H89" s="101" t="s">
        <v>537</v>
      </c>
      <c r="I89" s="6" t="s">
        <v>174</v>
      </c>
      <c r="J89" s="9" t="s">
        <v>538</v>
      </c>
      <c r="K89" s="10" t="s">
        <v>26</v>
      </c>
      <c r="L89" s="10" t="s">
        <v>36</v>
      </c>
      <c r="M89" s="10" t="s">
        <v>36</v>
      </c>
      <c r="N89" s="10" t="s">
        <v>36</v>
      </c>
      <c r="O89" s="10" t="s">
        <v>26</v>
      </c>
      <c r="P89" s="10" t="s">
        <v>36</v>
      </c>
      <c r="Q89" s="10" t="s">
        <v>36</v>
      </c>
      <c r="R89" s="3">
        <f t="shared" si="1"/>
        <v>2</v>
      </c>
    </row>
    <row r="90" spans="1:18" ht="24.9" customHeight="1" x14ac:dyDescent="0.3">
      <c r="A90" s="3">
        <v>82</v>
      </c>
      <c r="B90" s="6" t="s">
        <v>539</v>
      </c>
      <c r="C90" s="103" t="s">
        <v>540</v>
      </c>
      <c r="D90" s="6" t="s">
        <v>541</v>
      </c>
      <c r="E90" s="7" t="s">
        <v>542</v>
      </c>
      <c r="F90" s="6" t="s">
        <v>520</v>
      </c>
      <c r="G90" s="101" t="s">
        <v>543</v>
      </c>
      <c r="H90" s="101" t="s">
        <v>544</v>
      </c>
      <c r="I90" s="6" t="s">
        <v>545</v>
      </c>
      <c r="J90" s="19" t="s">
        <v>546</v>
      </c>
      <c r="K90" s="10" t="s">
        <v>36</v>
      </c>
      <c r="L90" s="10" t="s">
        <v>26</v>
      </c>
      <c r="M90" s="10" t="s">
        <v>26</v>
      </c>
      <c r="N90" s="10" t="s">
        <v>36</v>
      </c>
      <c r="O90" s="10" t="s">
        <v>26</v>
      </c>
      <c r="P90" s="10" t="s">
        <v>36</v>
      </c>
      <c r="Q90" s="10" t="s">
        <v>36</v>
      </c>
      <c r="R90" s="3">
        <f t="shared" si="1"/>
        <v>3</v>
      </c>
    </row>
    <row r="91" spans="1:18" ht="24.9" customHeight="1" x14ac:dyDescent="0.3">
      <c r="A91" s="3">
        <v>83</v>
      </c>
      <c r="B91" s="6" t="s">
        <v>547</v>
      </c>
      <c r="C91" s="103" t="s">
        <v>548</v>
      </c>
      <c r="D91" s="6" t="s">
        <v>549</v>
      </c>
      <c r="E91" s="7" t="s">
        <v>542</v>
      </c>
      <c r="F91" s="6" t="s">
        <v>520</v>
      </c>
      <c r="G91" s="101" t="s">
        <v>550</v>
      </c>
      <c r="H91" s="101" t="s">
        <v>551</v>
      </c>
      <c r="I91" s="6" t="s">
        <v>552</v>
      </c>
      <c r="J91" s="9" t="s">
        <v>553</v>
      </c>
      <c r="K91" s="10" t="s">
        <v>26</v>
      </c>
      <c r="L91" s="10" t="s">
        <v>36</v>
      </c>
      <c r="M91" s="10" t="s">
        <v>36</v>
      </c>
      <c r="N91" s="10" t="s">
        <v>36</v>
      </c>
      <c r="O91" s="10" t="s">
        <v>26</v>
      </c>
      <c r="P91" s="10" t="s">
        <v>36</v>
      </c>
      <c r="Q91" s="10" t="s">
        <v>36</v>
      </c>
      <c r="R91" s="3">
        <f t="shared" si="1"/>
        <v>2</v>
      </c>
    </row>
    <row r="92" spans="1:18" ht="24.9" customHeight="1" x14ac:dyDescent="0.3">
      <c r="A92" s="3">
        <v>84</v>
      </c>
      <c r="B92" s="6" t="s">
        <v>554</v>
      </c>
      <c r="C92" s="6">
        <v>1840850604</v>
      </c>
      <c r="D92" s="6" t="s">
        <v>555</v>
      </c>
      <c r="E92" s="7" t="s">
        <v>275</v>
      </c>
      <c r="F92" s="6" t="s">
        <v>520</v>
      </c>
      <c r="G92" s="101" t="s">
        <v>556</v>
      </c>
      <c r="H92" s="101" t="s">
        <v>557</v>
      </c>
      <c r="I92" s="6" t="s">
        <v>558</v>
      </c>
      <c r="J92" s="9" t="s">
        <v>559</v>
      </c>
      <c r="K92" s="10" t="s">
        <v>26</v>
      </c>
      <c r="L92" s="10" t="s">
        <v>26</v>
      </c>
      <c r="M92" s="10" t="s">
        <v>26</v>
      </c>
      <c r="N92" s="10" t="s">
        <v>36</v>
      </c>
      <c r="O92" s="10" t="s">
        <v>26</v>
      </c>
      <c r="P92" s="10" t="s">
        <v>36</v>
      </c>
      <c r="Q92" s="10" t="s">
        <v>36</v>
      </c>
      <c r="R92" s="3">
        <f t="shared" si="1"/>
        <v>4</v>
      </c>
    </row>
    <row r="93" spans="1:18" ht="24.9" customHeight="1" x14ac:dyDescent="0.3">
      <c r="A93" s="3">
        <v>85</v>
      </c>
      <c r="B93" s="6" t="s">
        <v>560</v>
      </c>
      <c r="C93" s="6">
        <v>3757510015</v>
      </c>
      <c r="D93" s="6" t="s">
        <v>561</v>
      </c>
      <c r="E93" s="7" t="s">
        <v>275</v>
      </c>
      <c r="F93" s="6" t="s">
        <v>520</v>
      </c>
      <c r="G93" s="101" t="s">
        <v>562</v>
      </c>
      <c r="H93" s="101" t="s">
        <v>563</v>
      </c>
      <c r="I93" s="6" t="s">
        <v>564</v>
      </c>
      <c r="J93" s="9" t="s">
        <v>565</v>
      </c>
      <c r="K93" s="10" t="s">
        <v>26</v>
      </c>
      <c r="L93" s="10" t="s">
        <v>36</v>
      </c>
      <c r="M93" s="10" t="s">
        <v>36</v>
      </c>
      <c r="N93" s="10" t="s">
        <v>36</v>
      </c>
      <c r="O93" s="10" t="s">
        <v>26</v>
      </c>
      <c r="P93" s="10" t="s">
        <v>36</v>
      </c>
      <c r="Q93" s="10" t="s">
        <v>36</v>
      </c>
      <c r="R93" s="3">
        <f t="shared" si="1"/>
        <v>2</v>
      </c>
    </row>
    <row r="94" spans="1:18" ht="24.9" customHeight="1" x14ac:dyDescent="0.3">
      <c r="A94" s="3">
        <v>86</v>
      </c>
      <c r="B94" s="6" t="s">
        <v>566</v>
      </c>
      <c r="C94" s="6">
        <v>155960362</v>
      </c>
      <c r="D94" s="6" t="s">
        <v>567</v>
      </c>
      <c r="E94" s="7" t="s">
        <v>275</v>
      </c>
      <c r="F94" s="6" t="s">
        <v>520</v>
      </c>
      <c r="G94" s="101" t="s">
        <v>556</v>
      </c>
      <c r="H94" s="101" t="s">
        <v>557</v>
      </c>
      <c r="I94" s="6" t="s">
        <v>568</v>
      </c>
      <c r="J94" s="9" t="s">
        <v>569</v>
      </c>
      <c r="K94" s="10" t="s">
        <v>26</v>
      </c>
      <c r="L94" s="10" t="s">
        <v>26</v>
      </c>
      <c r="M94" s="10" t="s">
        <v>26</v>
      </c>
      <c r="N94" s="10" t="s">
        <v>36</v>
      </c>
      <c r="O94" s="10" t="s">
        <v>36</v>
      </c>
      <c r="P94" s="10" t="s">
        <v>26</v>
      </c>
      <c r="Q94" s="10" t="s">
        <v>36</v>
      </c>
      <c r="R94" s="3">
        <f t="shared" si="1"/>
        <v>4</v>
      </c>
    </row>
    <row r="95" spans="1:18" ht="24.9" customHeight="1" x14ac:dyDescent="0.3">
      <c r="A95" s="3">
        <v>87</v>
      </c>
      <c r="B95" s="6" t="s">
        <v>7615</v>
      </c>
      <c r="C95" s="6">
        <v>1038320162</v>
      </c>
      <c r="D95" s="6" t="s">
        <v>571</v>
      </c>
      <c r="E95" s="7" t="s">
        <v>401</v>
      </c>
      <c r="F95" s="6" t="s">
        <v>520</v>
      </c>
      <c r="G95" s="101" t="s">
        <v>572</v>
      </c>
      <c r="H95" s="101" t="s">
        <v>573</v>
      </c>
      <c r="I95" s="6" t="s">
        <v>574</v>
      </c>
      <c r="J95" s="9" t="s">
        <v>7651</v>
      </c>
      <c r="K95" s="10" t="s">
        <v>36</v>
      </c>
      <c r="L95" s="10" t="s">
        <v>26</v>
      </c>
      <c r="M95" s="10" t="s">
        <v>36</v>
      </c>
      <c r="N95" s="10" t="s">
        <v>36</v>
      </c>
      <c r="O95" s="10" t="s">
        <v>36</v>
      </c>
      <c r="P95" s="10" t="s">
        <v>36</v>
      </c>
      <c r="Q95" s="10" t="s">
        <v>36</v>
      </c>
      <c r="R95" s="3">
        <f t="shared" si="1"/>
        <v>1</v>
      </c>
    </row>
    <row r="96" spans="1:18" ht="24.9" customHeight="1" x14ac:dyDescent="0.3">
      <c r="A96" s="3">
        <v>88</v>
      </c>
      <c r="B96" s="6" t="s">
        <v>570</v>
      </c>
      <c r="C96" s="6">
        <v>106260607</v>
      </c>
      <c r="D96" s="6" t="s">
        <v>575</v>
      </c>
      <c r="E96" s="7" t="s">
        <v>576</v>
      </c>
      <c r="F96" s="6" t="s">
        <v>520</v>
      </c>
      <c r="G96" s="101" t="s">
        <v>577</v>
      </c>
      <c r="H96" s="101" t="s">
        <v>578</v>
      </c>
      <c r="I96" s="6" t="s">
        <v>574</v>
      </c>
      <c r="J96" s="9" t="s">
        <v>579</v>
      </c>
      <c r="K96" s="10" t="s">
        <v>36</v>
      </c>
      <c r="L96" s="10" t="s">
        <v>26</v>
      </c>
      <c r="M96" s="10" t="s">
        <v>36</v>
      </c>
      <c r="N96" s="10" t="s">
        <v>36</v>
      </c>
      <c r="O96" s="10" t="s">
        <v>36</v>
      </c>
      <c r="P96" s="10" t="s">
        <v>36</v>
      </c>
      <c r="Q96" s="10" t="s">
        <v>36</v>
      </c>
      <c r="R96" s="3">
        <f t="shared" si="1"/>
        <v>1</v>
      </c>
    </row>
    <row r="97" spans="1:18" ht="24.9" customHeight="1" x14ac:dyDescent="0.3">
      <c r="A97" s="3">
        <v>89</v>
      </c>
      <c r="B97" s="6" t="s">
        <v>580</v>
      </c>
      <c r="C97" s="6">
        <v>482420544</v>
      </c>
      <c r="D97" s="6" t="s">
        <v>581</v>
      </c>
      <c r="E97" s="7" t="s">
        <v>582</v>
      </c>
      <c r="F97" s="6" t="s">
        <v>520</v>
      </c>
      <c r="G97" s="101" t="s">
        <v>583</v>
      </c>
      <c r="H97" s="101" t="s">
        <v>584</v>
      </c>
      <c r="I97" s="6" t="s">
        <v>585</v>
      </c>
      <c r="J97" s="9" t="s">
        <v>586</v>
      </c>
      <c r="K97" s="10" t="s">
        <v>26</v>
      </c>
      <c r="L97" s="10" t="s">
        <v>26</v>
      </c>
      <c r="M97" s="10" t="s">
        <v>36</v>
      </c>
      <c r="N97" s="10" t="s">
        <v>36</v>
      </c>
      <c r="O97" s="10" t="s">
        <v>26</v>
      </c>
      <c r="P97" s="10" t="s">
        <v>36</v>
      </c>
      <c r="Q97" s="10" t="s">
        <v>36</v>
      </c>
      <c r="R97" s="3">
        <f t="shared" si="1"/>
        <v>3</v>
      </c>
    </row>
    <row r="98" spans="1:18" ht="24.9" customHeight="1" x14ac:dyDescent="0.3">
      <c r="A98" s="3">
        <v>90</v>
      </c>
      <c r="B98" s="6" t="s">
        <v>587</v>
      </c>
      <c r="C98" s="105">
        <v>134106060638</v>
      </c>
      <c r="D98" s="6" t="s">
        <v>588</v>
      </c>
      <c r="E98" s="7" t="s">
        <v>542</v>
      </c>
      <c r="F98" s="6" t="s">
        <v>520</v>
      </c>
      <c r="G98" s="101" t="s">
        <v>589</v>
      </c>
      <c r="H98" s="101" t="s">
        <v>590</v>
      </c>
      <c r="I98" s="6" t="s">
        <v>591</v>
      </c>
      <c r="J98" s="9" t="s">
        <v>592</v>
      </c>
      <c r="K98" s="10" t="s">
        <v>26</v>
      </c>
      <c r="L98" s="10" t="s">
        <v>26</v>
      </c>
      <c r="M98" s="10" t="s">
        <v>36</v>
      </c>
      <c r="N98" s="10" t="s">
        <v>36</v>
      </c>
      <c r="O98" s="10" t="s">
        <v>26</v>
      </c>
      <c r="P98" s="10" t="s">
        <v>36</v>
      </c>
      <c r="Q98" s="10" t="s">
        <v>36</v>
      </c>
      <c r="R98" s="3">
        <f t="shared" si="1"/>
        <v>3</v>
      </c>
    </row>
    <row r="99" spans="1:18" ht="24.9" customHeight="1" x14ac:dyDescent="0.3">
      <c r="A99" s="3">
        <v>91</v>
      </c>
      <c r="B99" s="6" t="s">
        <v>593</v>
      </c>
      <c r="C99" s="6">
        <v>2475310609</v>
      </c>
      <c r="D99" s="6" t="s">
        <v>594</v>
      </c>
      <c r="E99" s="7" t="s">
        <v>275</v>
      </c>
      <c r="F99" s="6" t="s">
        <v>520</v>
      </c>
      <c r="G99" s="101" t="s">
        <v>201</v>
      </c>
      <c r="H99" s="101" t="s">
        <v>202</v>
      </c>
      <c r="I99" s="6" t="s">
        <v>595</v>
      </c>
      <c r="J99" s="9" t="s">
        <v>596</v>
      </c>
      <c r="K99" s="10" t="s">
        <v>26</v>
      </c>
      <c r="L99" s="10" t="s">
        <v>36</v>
      </c>
      <c r="M99" s="10" t="s">
        <v>36</v>
      </c>
      <c r="N99" s="10" t="s">
        <v>36</v>
      </c>
      <c r="O99" s="10" t="s">
        <v>26</v>
      </c>
      <c r="P99" s="10" t="s">
        <v>36</v>
      </c>
      <c r="Q99" s="10" t="s">
        <v>36</v>
      </c>
      <c r="R99" s="3">
        <f t="shared" si="1"/>
        <v>2</v>
      </c>
    </row>
    <row r="100" spans="1:18" ht="24.9" customHeight="1" x14ac:dyDescent="0.3">
      <c r="A100" s="3">
        <v>92</v>
      </c>
      <c r="B100" s="9" t="s">
        <v>7616</v>
      </c>
      <c r="C100" s="9">
        <v>405630583</v>
      </c>
      <c r="D100" s="9" t="s">
        <v>597</v>
      </c>
      <c r="E100" s="9" t="s">
        <v>275</v>
      </c>
      <c r="F100" s="9" t="s">
        <v>520</v>
      </c>
      <c r="G100" s="102" t="s">
        <v>373</v>
      </c>
      <c r="H100" s="102" t="s">
        <v>374</v>
      </c>
      <c r="I100" s="9" t="s">
        <v>598</v>
      </c>
      <c r="J100" s="9" t="s">
        <v>599</v>
      </c>
      <c r="K100" s="17" t="s">
        <v>26</v>
      </c>
      <c r="L100" s="17" t="s">
        <v>26</v>
      </c>
      <c r="M100" s="17" t="s">
        <v>36</v>
      </c>
      <c r="N100" s="17" t="s">
        <v>36</v>
      </c>
      <c r="O100" s="17" t="s">
        <v>26</v>
      </c>
      <c r="P100" s="17" t="s">
        <v>36</v>
      </c>
      <c r="Q100" s="17" t="s">
        <v>36</v>
      </c>
      <c r="R100" s="3">
        <f t="shared" si="1"/>
        <v>3</v>
      </c>
    </row>
    <row r="101" spans="1:18" ht="24.9" customHeight="1" x14ac:dyDescent="0.3">
      <c r="A101" s="3">
        <v>93</v>
      </c>
      <c r="B101" s="6" t="s">
        <v>600</v>
      </c>
      <c r="C101" s="6">
        <v>2066150604</v>
      </c>
      <c r="D101" s="6" t="s">
        <v>601</v>
      </c>
      <c r="E101" s="7" t="s">
        <v>322</v>
      </c>
      <c r="F101" s="6" t="s">
        <v>520</v>
      </c>
      <c r="G101" s="101" t="s">
        <v>602</v>
      </c>
      <c r="H101" s="101" t="s">
        <v>603</v>
      </c>
      <c r="I101" s="6" t="s">
        <v>604</v>
      </c>
      <c r="J101" s="9" t="s">
        <v>605</v>
      </c>
      <c r="K101" s="10" t="s">
        <v>26</v>
      </c>
      <c r="L101" s="10" t="s">
        <v>36</v>
      </c>
      <c r="M101" s="10" t="s">
        <v>36</v>
      </c>
      <c r="N101" s="10" t="s">
        <v>36</v>
      </c>
      <c r="O101" s="10" t="s">
        <v>36</v>
      </c>
      <c r="P101" s="10" t="s">
        <v>36</v>
      </c>
      <c r="Q101" s="10" t="s">
        <v>36</v>
      </c>
      <c r="R101" s="3">
        <f t="shared" si="1"/>
        <v>1</v>
      </c>
    </row>
    <row r="102" spans="1:18" ht="24.9" customHeight="1" x14ac:dyDescent="0.3">
      <c r="A102" s="3">
        <v>94</v>
      </c>
      <c r="B102" s="6" t="s">
        <v>606</v>
      </c>
      <c r="C102" s="6">
        <v>12653791009</v>
      </c>
      <c r="D102" s="6" t="s">
        <v>607</v>
      </c>
      <c r="E102" s="7" t="s">
        <v>275</v>
      </c>
      <c r="F102" s="6" t="s">
        <v>520</v>
      </c>
      <c r="G102" s="101" t="s">
        <v>608</v>
      </c>
      <c r="H102" s="101" t="s">
        <v>609</v>
      </c>
      <c r="I102" s="6" t="s">
        <v>610</v>
      </c>
      <c r="J102" s="9" t="s">
        <v>611</v>
      </c>
      <c r="K102" s="10" t="s">
        <v>26</v>
      </c>
      <c r="L102" s="10" t="s">
        <v>36</v>
      </c>
      <c r="M102" s="10" t="s">
        <v>36</v>
      </c>
      <c r="N102" s="10" t="s">
        <v>36</v>
      </c>
      <c r="O102" s="10" t="s">
        <v>26</v>
      </c>
      <c r="P102" s="10" t="s">
        <v>36</v>
      </c>
      <c r="Q102" s="10" t="s">
        <v>36</v>
      </c>
      <c r="R102" s="3">
        <f t="shared" si="1"/>
        <v>2</v>
      </c>
    </row>
    <row r="103" spans="1:18" ht="24.9" customHeight="1" x14ac:dyDescent="0.3">
      <c r="A103" s="3">
        <v>95</v>
      </c>
      <c r="B103" s="6" t="s">
        <v>612</v>
      </c>
      <c r="C103" s="6"/>
      <c r="D103" s="6" t="s">
        <v>613</v>
      </c>
      <c r="E103" s="7" t="s">
        <v>614</v>
      </c>
      <c r="F103" s="6" t="s">
        <v>520</v>
      </c>
      <c r="G103" s="101" t="s">
        <v>615</v>
      </c>
      <c r="H103" s="101" t="s">
        <v>616</v>
      </c>
      <c r="I103" s="6" t="s">
        <v>617</v>
      </c>
      <c r="J103" s="9" t="s">
        <v>618</v>
      </c>
      <c r="K103" s="10" t="s">
        <v>26</v>
      </c>
      <c r="L103" s="10" t="s">
        <v>36</v>
      </c>
      <c r="M103" s="10" t="s">
        <v>36</v>
      </c>
      <c r="N103" s="10" t="s">
        <v>36</v>
      </c>
      <c r="O103" s="10" t="s">
        <v>36</v>
      </c>
      <c r="P103" s="10" t="s">
        <v>36</v>
      </c>
      <c r="Q103" s="10" t="s">
        <v>36</v>
      </c>
      <c r="R103" s="3">
        <f t="shared" si="1"/>
        <v>1</v>
      </c>
    </row>
    <row r="104" spans="1:18" ht="24.9" customHeight="1" x14ac:dyDescent="0.3">
      <c r="A104" s="3">
        <v>96</v>
      </c>
      <c r="B104" s="6" t="s">
        <v>619</v>
      </c>
      <c r="C104" s="6">
        <v>2146390600</v>
      </c>
      <c r="D104" s="6" t="s">
        <v>620</v>
      </c>
      <c r="E104" s="7" t="s">
        <v>496</v>
      </c>
      <c r="F104" s="6" t="s">
        <v>520</v>
      </c>
      <c r="G104" s="101" t="s">
        <v>621</v>
      </c>
      <c r="H104" s="101" t="s">
        <v>622</v>
      </c>
      <c r="I104" s="6" t="s">
        <v>623</v>
      </c>
      <c r="J104" s="9" t="s">
        <v>624</v>
      </c>
      <c r="K104" s="10" t="s">
        <v>36</v>
      </c>
      <c r="L104" s="10" t="s">
        <v>26</v>
      </c>
      <c r="M104" s="10" t="s">
        <v>36</v>
      </c>
      <c r="N104" s="10" t="s">
        <v>36</v>
      </c>
      <c r="O104" s="10" t="s">
        <v>26</v>
      </c>
      <c r="P104" s="10" t="s">
        <v>36</v>
      </c>
      <c r="Q104" s="10" t="s">
        <v>36</v>
      </c>
      <c r="R104" s="3">
        <f t="shared" si="1"/>
        <v>2</v>
      </c>
    </row>
    <row r="105" spans="1:18" ht="24.9" customHeight="1" x14ac:dyDescent="0.3">
      <c r="A105" s="3">
        <v>97</v>
      </c>
      <c r="B105" s="6" t="s">
        <v>625</v>
      </c>
      <c r="C105" s="6">
        <v>3019140601</v>
      </c>
      <c r="D105" s="6" t="s">
        <v>626</v>
      </c>
      <c r="E105" s="7" t="s">
        <v>627</v>
      </c>
      <c r="F105" s="6" t="s">
        <v>520</v>
      </c>
      <c r="G105" s="101" t="s">
        <v>628</v>
      </c>
      <c r="H105" s="101" t="s">
        <v>629</v>
      </c>
      <c r="I105" s="6" t="s">
        <v>630</v>
      </c>
      <c r="J105" s="9" t="s">
        <v>631</v>
      </c>
      <c r="K105" s="10" t="s">
        <v>26</v>
      </c>
      <c r="L105" s="10" t="s">
        <v>36</v>
      </c>
      <c r="M105" s="10" t="s">
        <v>26</v>
      </c>
      <c r="N105" s="10" t="s">
        <v>36</v>
      </c>
      <c r="O105" s="10" t="s">
        <v>36</v>
      </c>
      <c r="P105" s="10" t="s">
        <v>36</v>
      </c>
      <c r="Q105" s="10" t="s">
        <v>36</v>
      </c>
      <c r="R105" s="3">
        <f t="shared" si="1"/>
        <v>2</v>
      </c>
    </row>
    <row r="106" spans="1:18" ht="24.9" customHeight="1" x14ac:dyDescent="0.3">
      <c r="A106" s="3">
        <v>98</v>
      </c>
      <c r="B106" s="6" t="s">
        <v>632</v>
      </c>
      <c r="C106" s="6">
        <v>2124420601</v>
      </c>
      <c r="D106" s="6" t="s">
        <v>633</v>
      </c>
      <c r="E106" s="7" t="s">
        <v>496</v>
      </c>
      <c r="F106" s="6" t="s">
        <v>520</v>
      </c>
      <c r="G106" s="101" t="s">
        <v>621</v>
      </c>
      <c r="H106" s="101" t="s">
        <v>622</v>
      </c>
      <c r="I106" s="6" t="s">
        <v>244</v>
      </c>
      <c r="J106" s="9" t="s">
        <v>634</v>
      </c>
      <c r="K106" s="10" t="s">
        <v>26</v>
      </c>
      <c r="L106" s="10" t="s">
        <v>36</v>
      </c>
      <c r="M106" s="10" t="s">
        <v>36</v>
      </c>
      <c r="N106" s="10" t="s">
        <v>36</v>
      </c>
      <c r="O106" s="10" t="s">
        <v>26</v>
      </c>
      <c r="P106" s="10" t="s">
        <v>36</v>
      </c>
      <c r="Q106" s="10" t="s">
        <v>36</v>
      </c>
      <c r="R106" s="3">
        <f t="shared" si="1"/>
        <v>2</v>
      </c>
    </row>
    <row r="107" spans="1:18" ht="24.9" customHeight="1" x14ac:dyDescent="0.3">
      <c r="A107" s="3">
        <v>99</v>
      </c>
      <c r="B107" s="6" t="s">
        <v>635</v>
      </c>
      <c r="C107" s="6">
        <v>1691740607</v>
      </c>
      <c r="D107" s="6" t="s">
        <v>636</v>
      </c>
      <c r="E107" s="7" t="s">
        <v>275</v>
      </c>
      <c r="F107" s="6" t="s">
        <v>520</v>
      </c>
      <c r="G107" s="101" t="s">
        <v>637</v>
      </c>
      <c r="H107" s="101" t="s">
        <v>638</v>
      </c>
      <c r="I107" s="6" t="s">
        <v>639</v>
      </c>
      <c r="J107" s="9" t="s">
        <v>640</v>
      </c>
      <c r="K107" s="10" t="s">
        <v>36</v>
      </c>
      <c r="L107" s="10" t="s">
        <v>36</v>
      </c>
      <c r="M107" s="10" t="s">
        <v>36</v>
      </c>
      <c r="N107" s="10" t="s">
        <v>26</v>
      </c>
      <c r="O107" s="10" t="s">
        <v>36</v>
      </c>
      <c r="P107" s="10" t="s">
        <v>36</v>
      </c>
      <c r="Q107" s="10" t="s">
        <v>36</v>
      </c>
      <c r="R107" s="3">
        <f t="shared" si="1"/>
        <v>1</v>
      </c>
    </row>
    <row r="108" spans="1:18" ht="24.9" customHeight="1" x14ac:dyDescent="0.3">
      <c r="A108" s="3">
        <v>100</v>
      </c>
      <c r="B108" s="6" t="s">
        <v>5998</v>
      </c>
      <c r="C108" s="6">
        <v>10676490153</v>
      </c>
      <c r="D108" s="6" t="s">
        <v>567</v>
      </c>
      <c r="E108" s="7" t="s">
        <v>275</v>
      </c>
      <c r="F108" s="6" t="s">
        <v>520</v>
      </c>
      <c r="G108" s="101">
        <v>1313853817</v>
      </c>
      <c r="H108" s="101">
        <v>41700521913</v>
      </c>
      <c r="I108" s="6" t="s">
        <v>5999</v>
      </c>
      <c r="J108" s="9" t="s">
        <v>6000</v>
      </c>
      <c r="K108" s="10" t="s">
        <v>26</v>
      </c>
      <c r="L108" s="10" t="s">
        <v>26</v>
      </c>
      <c r="M108" s="10" t="s">
        <v>36</v>
      </c>
      <c r="N108" s="10" t="s">
        <v>36</v>
      </c>
      <c r="O108" s="10" t="s">
        <v>26</v>
      </c>
      <c r="P108" s="10" t="s">
        <v>36</v>
      </c>
      <c r="Q108" s="10" t="s">
        <v>36</v>
      </c>
      <c r="R108" s="3">
        <f t="shared" si="1"/>
        <v>3</v>
      </c>
    </row>
    <row r="109" spans="1:18" ht="24.9" customHeight="1" x14ac:dyDescent="0.3">
      <c r="A109" s="3">
        <v>101</v>
      </c>
      <c r="B109" s="6" t="s">
        <v>641</v>
      </c>
      <c r="C109" s="6">
        <v>3886120231</v>
      </c>
      <c r="D109" s="6" t="s">
        <v>642</v>
      </c>
      <c r="E109" s="7" t="s">
        <v>643</v>
      </c>
      <c r="F109" s="6" t="s">
        <v>520</v>
      </c>
      <c r="G109" s="101" t="s">
        <v>644</v>
      </c>
      <c r="H109" s="101" t="s">
        <v>645</v>
      </c>
      <c r="I109" s="6" t="s">
        <v>646</v>
      </c>
      <c r="J109" s="9" t="s">
        <v>647</v>
      </c>
      <c r="K109" s="10" t="s">
        <v>26</v>
      </c>
      <c r="L109" s="10" t="s">
        <v>36</v>
      </c>
      <c r="M109" s="10" t="s">
        <v>36</v>
      </c>
      <c r="N109" s="10" t="s">
        <v>36</v>
      </c>
      <c r="O109" s="10" t="s">
        <v>36</v>
      </c>
      <c r="P109" s="10" t="s">
        <v>36</v>
      </c>
      <c r="Q109" s="10" t="s">
        <v>36</v>
      </c>
      <c r="R109" s="3">
        <f t="shared" si="1"/>
        <v>1</v>
      </c>
    </row>
    <row r="110" spans="1:18" ht="24.9" customHeight="1" x14ac:dyDescent="0.3">
      <c r="A110" s="3">
        <v>102</v>
      </c>
      <c r="B110" s="6" t="s">
        <v>648</v>
      </c>
      <c r="C110" s="6">
        <v>2481400600</v>
      </c>
      <c r="D110" s="6" t="s">
        <v>649</v>
      </c>
      <c r="E110" s="7" t="s">
        <v>650</v>
      </c>
      <c r="F110" s="6" t="s">
        <v>520</v>
      </c>
      <c r="G110" s="101" t="s">
        <v>651</v>
      </c>
      <c r="H110" s="101" t="s">
        <v>652</v>
      </c>
      <c r="I110" s="6" t="s">
        <v>57</v>
      </c>
      <c r="J110" s="9" t="s">
        <v>653</v>
      </c>
      <c r="K110" s="10" t="s">
        <v>26</v>
      </c>
      <c r="L110" s="10" t="s">
        <v>36</v>
      </c>
      <c r="M110" s="10" t="s">
        <v>36</v>
      </c>
      <c r="N110" s="10" t="s">
        <v>36</v>
      </c>
      <c r="O110" s="10" t="s">
        <v>36</v>
      </c>
      <c r="P110" s="10" t="s">
        <v>36</v>
      </c>
      <c r="Q110" s="10" t="s">
        <v>36</v>
      </c>
      <c r="R110" s="3">
        <f t="shared" si="1"/>
        <v>1</v>
      </c>
    </row>
    <row r="111" spans="1:18" ht="24.9" customHeight="1" x14ac:dyDescent="0.3">
      <c r="A111" s="3">
        <v>103</v>
      </c>
      <c r="B111" s="6" t="s">
        <v>654</v>
      </c>
      <c r="C111" s="6">
        <v>37881600</v>
      </c>
      <c r="D111" s="6" t="s">
        <v>655</v>
      </c>
      <c r="E111" s="7" t="s">
        <v>627</v>
      </c>
      <c r="F111" s="6" t="s">
        <v>520</v>
      </c>
      <c r="G111" s="101" t="s">
        <v>656</v>
      </c>
      <c r="H111" s="101" t="s">
        <v>657</v>
      </c>
      <c r="I111" s="6" t="s">
        <v>658</v>
      </c>
      <c r="J111" s="9" t="s">
        <v>659</v>
      </c>
      <c r="K111" s="10" t="s">
        <v>36</v>
      </c>
      <c r="L111" s="10" t="s">
        <v>26</v>
      </c>
      <c r="M111" s="10" t="s">
        <v>36</v>
      </c>
      <c r="N111" s="10" t="s">
        <v>36</v>
      </c>
      <c r="O111" s="10" t="s">
        <v>36</v>
      </c>
      <c r="P111" s="10" t="s">
        <v>36</v>
      </c>
      <c r="Q111" s="10" t="s">
        <v>36</v>
      </c>
      <c r="R111" s="3">
        <f t="shared" si="1"/>
        <v>1</v>
      </c>
    </row>
    <row r="112" spans="1:18" ht="24.9" customHeight="1" x14ac:dyDescent="0.3">
      <c r="A112" s="3">
        <v>104</v>
      </c>
      <c r="B112" s="11" t="s">
        <v>660</v>
      </c>
      <c r="C112" s="11">
        <v>2795150362</v>
      </c>
      <c r="D112" s="11" t="s">
        <v>661</v>
      </c>
      <c r="E112" s="11" t="s">
        <v>275</v>
      </c>
      <c r="F112" s="11" t="s">
        <v>520</v>
      </c>
      <c r="G112" s="106" t="s">
        <v>662</v>
      </c>
      <c r="H112" s="106" t="s">
        <v>663</v>
      </c>
      <c r="I112" s="11" t="s">
        <v>664</v>
      </c>
      <c r="J112" s="11" t="s">
        <v>665</v>
      </c>
      <c r="K112" s="12" t="s">
        <v>26</v>
      </c>
      <c r="L112" s="12" t="s">
        <v>36</v>
      </c>
      <c r="M112" s="12" t="s">
        <v>36</v>
      </c>
      <c r="N112" s="12" t="s">
        <v>36</v>
      </c>
      <c r="O112" s="12" t="s">
        <v>26</v>
      </c>
      <c r="P112" s="12" t="s">
        <v>36</v>
      </c>
      <c r="Q112" s="12" t="s">
        <v>36</v>
      </c>
      <c r="R112" s="3">
        <f t="shared" si="1"/>
        <v>2</v>
      </c>
    </row>
    <row r="113" spans="1:18" ht="24.9" customHeight="1" x14ac:dyDescent="0.3">
      <c r="A113" s="3">
        <v>105</v>
      </c>
      <c r="B113" s="6" t="s">
        <v>666</v>
      </c>
      <c r="C113" s="6">
        <v>2052570609</v>
      </c>
      <c r="D113" s="6" t="s">
        <v>667</v>
      </c>
      <c r="E113" s="7" t="s">
        <v>275</v>
      </c>
      <c r="F113" s="6" t="s">
        <v>520</v>
      </c>
      <c r="G113" s="101" t="s">
        <v>668</v>
      </c>
      <c r="H113" s="101" t="s">
        <v>669</v>
      </c>
      <c r="I113" s="6" t="s">
        <v>670</v>
      </c>
      <c r="J113" s="9" t="s">
        <v>671</v>
      </c>
      <c r="K113" s="10" t="s">
        <v>26</v>
      </c>
      <c r="L113" s="10" t="s">
        <v>36</v>
      </c>
      <c r="M113" s="10" t="s">
        <v>36</v>
      </c>
      <c r="N113" s="10" t="s">
        <v>36</v>
      </c>
      <c r="O113" s="10" t="s">
        <v>26</v>
      </c>
      <c r="P113" s="10" t="s">
        <v>36</v>
      </c>
      <c r="Q113" s="10" t="s">
        <v>36</v>
      </c>
      <c r="R113" s="3">
        <f t="shared" si="1"/>
        <v>2</v>
      </c>
    </row>
    <row r="114" spans="1:18" ht="24.9" customHeight="1" x14ac:dyDescent="0.3">
      <c r="A114" s="3">
        <v>106</v>
      </c>
      <c r="B114" s="6" t="s">
        <v>5974</v>
      </c>
      <c r="C114" s="6"/>
      <c r="D114" s="6" t="s">
        <v>5975</v>
      </c>
      <c r="E114" s="7" t="s">
        <v>275</v>
      </c>
      <c r="F114" s="6" t="s">
        <v>520</v>
      </c>
      <c r="G114" s="101">
        <v>13083376</v>
      </c>
      <c r="H114" s="101">
        <v>41433931</v>
      </c>
      <c r="I114" s="6" t="s">
        <v>5976</v>
      </c>
      <c r="J114" s="9" t="s">
        <v>7652</v>
      </c>
      <c r="K114" s="10" t="s">
        <v>26</v>
      </c>
      <c r="L114" s="10" t="s">
        <v>36</v>
      </c>
      <c r="M114" s="10" t="s">
        <v>36</v>
      </c>
      <c r="N114" s="10" t="s">
        <v>36</v>
      </c>
      <c r="O114" s="10" t="s">
        <v>26</v>
      </c>
      <c r="P114" s="10" t="s">
        <v>36</v>
      </c>
      <c r="Q114" s="10" t="s">
        <v>36</v>
      </c>
      <c r="R114" s="3">
        <f t="shared" si="1"/>
        <v>2</v>
      </c>
    </row>
    <row r="115" spans="1:18" ht="24.9" customHeight="1" x14ac:dyDescent="0.3">
      <c r="A115" s="3">
        <v>107</v>
      </c>
      <c r="B115" s="6" t="s">
        <v>5977</v>
      </c>
      <c r="C115" s="6">
        <v>1969450608</v>
      </c>
      <c r="D115" s="6" t="s">
        <v>5978</v>
      </c>
      <c r="E115" s="7" t="s">
        <v>614</v>
      </c>
      <c r="F115" s="6" t="s">
        <v>520</v>
      </c>
      <c r="G115" s="103">
        <v>13324616</v>
      </c>
      <c r="H115" s="103">
        <v>41405501</v>
      </c>
      <c r="I115" s="6" t="s">
        <v>5979</v>
      </c>
      <c r="J115" s="9" t="s">
        <v>7653</v>
      </c>
      <c r="K115" s="10" t="s">
        <v>26</v>
      </c>
      <c r="L115" s="10" t="s">
        <v>36</v>
      </c>
      <c r="M115" s="10" t="s">
        <v>36</v>
      </c>
      <c r="N115" s="10" t="s">
        <v>36</v>
      </c>
      <c r="O115" s="10" t="s">
        <v>36</v>
      </c>
      <c r="P115" s="10" t="s">
        <v>36</v>
      </c>
      <c r="Q115" s="10" t="s">
        <v>36</v>
      </c>
      <c r="R115" s="3">
        <f t="shared" si="1"/>
        <v>1</v>
      </c>
    </row>
    <row r="116" spans="1:18" ht="24.9" customHeight="1" x14ac:dyDescent="0.3">
      <c r="A116" s="3">
        <v>108</v>
      </c>
      <c r="B116" s="9" t="s">
        <v>5980</v>
      </c>
      <c r="C116" s="9">
        <v>1738770609</v>
      </c>
      <c r="D116" s="9" t="s">
        <v>5981</v>
      </c>
      <c r="E116" s="9" t="s">
        <v>5982</v>
      </c>
      <c r="F116" s="9" t="s">
        <v>520</v>
      </c>
      <c r="G116" s="14">
        <v>13365920</v>
      </c>
      <c r="H116" s="14">
        <v>41415267</v>
      </c>
      <c r="I116" s="9" t="s">
        <v>5983</v>
      </c>
      <c r="J116" s="9" t="s">
        <v>5984</v>
      </c>
      <c r="K116" s="17" t="s">
        <v>26</v>
      </c>
      <c r="L116" s="17" t="s">
        <v>26</v>
      </c>
      <c r="M116" s="17" t="s">
        <v>36</v>
      </c>
      <c r="N116" s="17" t="s">
        <v>36</v>
      </c>
      <c r="O116" s="17" t="s">
        <v>36</v>
      </c>
      <c r="P116" s="17" t="s">
        <v>36</v>
      </c>
      <c r="Q116" s="17" t="s">
        <v>36</v>
      </c>
      <c r="R116" s="3">
        <f t="shared" si="1"/>
        <v>2</v>
      </c>
    </row>
    <row r="117" spans="1:18" ht="24.9" customHeight="1" x14ac:dyDescent="0.3">
      <c r="A117" s="3">
        <v>109</v>
      </c>
      <c r="B117" s="6" t="s">
        <v>5985</v>
      </c>
      <c r="C117" s="6">
        <v>2663880017</v>
      </c>
      <c r="D117" s="6" t="s">
        <v>5986</v>
      </c>
      <c r="E117" s="7" t="s">
        <v>288</v>
      </c>
      <c r="F117" s="6" t="s">
        <v>520</v>
      </c>
      <c r="G117" s="101">
        <v>138425349</v>
      </c>
      <c r="H117" s="101">
        <v>414867851</v>
      </c>
      <c r="I117" s="6" t="s">
        <v>5987</v>
      </c>
      <c r="J117" s="9" t="s">
        <v>5988</v>
      </c>
      <c r="K117" s="10" t="s">
        <v>36</v>
      </c>
      <c r="L117" s="10" t="s">
        <v>26</v>
      </c>
      <c r="M117" s="10" t="s">
        <v>36</v>
      </c>
      <c r="N117" s="10" t="s">
        <v>36</v>
      </c>
      <c r="O117" s="10" t="s">
        <v>26</v>
      </c>
      <c r="P117" s="10" t="s">
        <v>36</v>
      </c>
      <c r="Q117" s="10" t="s">
        <v>36</v>
      </c>
      <c r="R117" s="3">
        <f t="shared" si="1"/>
        <v>2</v>
      </c>
    </row>
    <row r="118" spans="1:18" ht="24.9" customHeight="1" x14ac:dyDescent="0.3">
      <c r="A118" s="3">
        <v>110</v>
      </c>
      <c r="B118" s="6" t="s">
        <v>5989</v>
      </c>
      <c r="C118" s="6">
        <v>2107710606</v>
      </c>
      <c r="D118" s="6" t="s">
        <v>5990</v>
      </c>
      <c r="E118" s="7" t="s">
        <v>275</v>
      </c>
      <c r="F118" s="6" t="s">
        <v>520</v>
      </c>
      <c r="G118" s="103">
        <v>13098791</v>
      </c>
      <c r="H118" s="103">
        <v>417345749</v>
      </c>
      <c r="I118" s="6" t="s">
        <v>5991</v>
      </c>
      <c r="J118" s="9" t="s">
        <v>5992</v>
      </c>
      <c r="K118" s="10" t="s">
        <v>26</v>
      </c>
      <c r="L118" s="10" t="s">
        <v>36</v>
      </c>
      <c r="M118" s="10" t="s">
        <v>36</v>
      </c>
      <c r="N118" s="10" t="s">
        <v>36</v>
      </c>
      <c r="O118" s="10" t="s">
        <v>26</v>
      </c>
      <c r="P118" s="10" t="s">
        <v>36</v>
      </c>
      <c r="Q118" s="10" t="s">
        <v>36</v>
      </c>
      <c r="R118" s="3">
        <f t="shared" si="1"/>
        <v>2</v>
      </c>
    </row>
    <row r="119" spans="1:18" ht="24.9" customHeight="1" x14ac:dyDescent="0.3">
      <c r="A119" s="3">
        <v>111</v>
      </c>
      <c r="B119" s="6" t="s">
        <v>370</v>
      </c>
      <c r="C119" s="6">
        <v>435970587</v>
      </c>
      <c r="D119" s="6" t="s">
        <v>5993</v>
      </c>
      <c r="E119" s="7" t="s">
        <v>395</v>
      </c>
      <c r="F119" s="6" t="s">
        <v>520</v>
      </c>
      <c r="G119" s="103">
        <v>131402587</v>
      </c>
      <c r="H119" s="103">
        <v>417508125</v>
      </c>
      <c r="I119" s="6" t="s">
        <v>357</v>
      </c>
      <c r="J119" s="9" t="s">
        <v>7654</v>
      </c>
      <c r="K119" s="10" t="s">
        <v>26</v>
      </c>
      <c r="L119" s="10" t="s">
        <v>36</v>
      </c>
      <c r="M119" s="10" t="s">
        <v>36</v>
      </c>
      <c r="N119" s="10" t="s">
        <v>36</v>
      </c>
      <c r="O119" s="10" t="s">
        <v>26</v>
      </c>
      <c r="P119" s="10" t="s">
        <v>36</v>
      </c>
      <c r="Q119" s="10" t="s">
        <v>36</v>
      </c>
      <c r="R119" s="3">
        <f t="shared" si="1"/>
        <v>2</v>
      </c>
    </row>
    <row r="120" spans="1:18" ht="24.9" customHeight="1" x14ac:dyDescent="0.3">
      <c r="A120" s="3">
        <v>112</v>
      </c>
      <c r="B120" s="6" t="s">
        <v>7617</v>
      </c>
      <c r="C120" s="6">
        <v>1038320162</v>
      </c>
      <c r="D120" s="6" t="s">
        <v>5994</v>
      </c>
      <c r="E120" s="7" t="s">
        <v>5995</v>
      </c>
      <c r="F120" s="6" t="s">
        <v>520</v>
      </c>
      <c r="G120" s="103">
        <v>133009659</v>
      </c>
      <c r="H120" s="103">
        <v>41588194</v>
      </c>
      <c r="I120" s="6" t="s">
        <v>5996</v>
      </c>
      <c r="J120" s="9" t="s">
        <v>7655</v>
      </c>
      <c r="K120" s="10" t="s">
        <v>36</v>
      </c>
      <c r="L120" s="10" t="s">
        <v>26</v>
      </c>
      <c r="M120" s="10" t="s">
        <v>36</v>
      </c>
      <c r="N120" s="10" t="s">
        <v>36</v>
      </c>
      <c r="O120" s="10" t="s">
        <v>36</v>
      </c>
      <c r="P120" s="10" t="s">
        <v>36</v>
      </c>
      <c r="Q120" s="10" t="s">
        <v>36</v>
      </c>
      <c r="R120" s="3">
        <f t="shared" si="1"/>
        <v>1</v>
      </c>
    </row>
    <row r="121" spans="1:18" ht="24.9" customHeight="1" x14ac:dyDescent="0.3">
      <c r="A121" s="3">
        <v>113</v>
      </c>
      <c r="B121" s="6" t="s">
        <v>7618</v>
      </c>
      <c r="C121" s="6">
        <v>3034710602</v>
      </c>
      <c r="D121" s="6" t="s">
        <v>5997</v>
      </c>
      <c r="E121" s="7" t="s">
        <v>348</v>
      </c>
      <c r="F121" s="6" t="s">
        <v>520</v>
      </c>
      <c r="G121" s="103">
        <v>137855558</v>
      </c>
      <c r="H121" s="103">
        <v>416327671</v>
      </c>
      <c r="I121" s="6" t="s">
        <v>351</v>
      </c>
      <c r="J121" s="9" t="s">
        <v>7656</v>
      </c>
      <c r="K121" s="10" t="s">
        <v>26</v>
      </c>
      <c r="L121" s="10" t="s">
        <v>26</v>
      </c>
      <c r="M121" s="10" t="s">
        <v>36</v>
      </c>
      <c r="N121" s="10" t="s">
        <v>36</v>
      </c>
      <c r="O121" s="10" t="s">
        <v>26</v>
      </c>
      <c r="P121" s="10" t="s">
        <v>36</v>
      </c>
      <c r="Q121" s="10" t="s">
        <v>36</v>
      </c>
      <c r="R121" s="3">
        <f t="shared" si="1"/>
        <v>3</v>
      </c>
    </row>
    <row r="122" spans="1:18" ht="24.9" customHeight="1" x14ac:dyDescent="0.3">
      <c r="A122" s="3">
        <v>114</v>
      </c>
      <c r="B122" s="6" t="s">
        <v>370</v>
      </c>
      <c r="C122" s="6">
        <v>891951006</v>
      </c>
      <c r="D122" s="6" t="s">
        <v>6001</v>
      </c>
      <c r="E122" s="7" t="s">
        <v>322</v>
      </c>
      <c r="F122" s="6" t="s">
        <v>520</v>
      </c>
      <c r="G122" s="103">
        <v>133430912</v>
      </c>
      <c r="H122" s="103">
        <v>41721444</v>
      </c>
      <c r="I122" s="6" t="s">
        <v>949</v>
      </c>
      <c r="J122" s="9" t="s">
        <v>7657</v>
      </c>
      <c r="K122" s="10" t="s">
        <v>26</v>
      </c>
      <c r="L122" s="10" t="s">
        <v>36</v>
      </c>
      <c r="M122" s="10" t="s">
        <v>36</v>
      </c>
      <c r="N122" s="10" t="s">
        <v>36</v>
      </c>
      <c r="O122" s="10" t="s">
        <v>26</v>
      </c>
      <c r="P122" s="10" t="s">
        <v>36</v>
      </c>
      <c r="Q122" s="10" t="s">
        <v>36</v>
      </c>
      <c r="R122" s="3">
        <f t="shared" si="1"/>
        <v>2</v>
      </c>
    </row>
    <row r="123" spans="1:18" ht="24.9" customHeight="1" x14ac:dyDescent="0.3">
      <c r="A123" s="3">
        <v>115</v>
      </c>
      <c r="B123" s="6" t="s">
        <v>7056</v>
      </c>
      <c r="C123" s="6">
        <v>15122531005</v>
      </c>
      <c r="D123" s="6" t="s">
        <v>7057</v>
      </c>
      <c r="E123" s="7" t="s">
        <v>275</v>
      </c>
      <c r="F123" s="6" t="s">
        <v>520</v>
      </c>
      <c r="G123" s="103">
        <v>131201427</v>
      </c>
      <c r="H123" s="103">
        <v>417352618</v>
      </c>
      <c r="I123" s="6" t="s">
        <v>7058</v>
      </c>
      <c r="J123" s="9" t="s">
        <v>7059</v>
      </c>
      <c r="K123" s="10" t="s">
        <v>26</v>
      </c>
      <c r="L123" s="10" t="s">
        <v>36</v>
      </c>
      <c r="M123" s="10" t="s">
        <v>36</v>
      </c>
      <c r="N123" s="10" t="s">
        <v>36</v>
      </c>
      <c r="O123" s="10" t="s">
        <v>26</v>
      </c>
      <c r="P123" s="10" t="s">
        <v>36</v>
      </c>
      <c r="Q123" s="10" t="s">
        <v>36</v>
      </c>
      <c r="R123" s="3">
        <f t="shared" si="1"/>
        <v>2</v>
      </c>
    </row>
    <row r="124" spans="1:18" ht="24.9" customHeight="1" x14ac:dyDescent="0.3">
      <c r="A124" s="3">
        <v>116</v>
      </c>
      <c r="B124" s="6" t="s">
        <v>7060</v>
      </c>
      <c r="C124" s="6">
        <v>92068360608</v>
      </c>
      <c r="D124" s="6" t="s">
        <v>7061</v>
      </c>
      <c r="E124" s="7" t="s">
        <v>275</v>
      </c>
      <c r="F124" s="6" t="s">
        <v>520</v>
      </c>
      <c r="G124" s="103">
        <v>131409105</v>
      </c>
      <c r="H124" s="103">
        <v>417422414</v>
      </c>
      <c r="I124" s="6" t="s">
        <v>7062</v>
      </c>
      <c r="J124" s="9" t="s">
        <v>7063</v>
      </c>
      <c r="K124" s="10" t="s">
        <v>26</v>
      </c>
      <c r="L124" s="10" t="s">
        <v>36</v>
      </c>
      <c r="M124" s="10" t="s">
        <v>36</v>
      </c>
      <c r="N124" s="10" t="s">
        <v>36</v>
      </c>
      <c r="O124" s="10" t="s">
        <v>26</v>
      </c>
      <c r="P124" s="10" t="s">
        <v>36</v>
      </c>
      <c r="Q124" s="10" t="s">
        <v>36</v>
      </c>
      <c r="R124" s="3">
        <f t="shared" si="1"/>
        <v>2</v>
      </c>
    </row>
    <row r="125" spans="1:18" ht="24.9" customHeight="1" x14ac:dyDescent="0.3">
      <c r="A125" s="3">
        <v>117</v>
      </c>
      <c r="B125" s="6" t="s">
        <v>7064</v>
      </c>
      <c r="C125" s="6">
        <v>2579320033</v>
      </c>
      <c r="D125" s="6" t="s">
        <v>7065</v>
      </c>
      <c r="E125" s="7" t="s">
        <v>275</v>
      </c>
      <c r="F125" s="6" t="s">
        <v>520</v>
      </c>
      <c r="G125" s="103">
        <v>1312931217</v>
      </c>
      <c r="H125" s="103">
        <v>417036703</v>
      </c>
      <c r="I125" s="6" t="s">
        <v>7066</v>
      </c>
      <c r="J125" s="9" t="s">
        <v>7067</v>
      </c>
      <c r="K125" s="10" t="s">
        <v>26</v>
      </c>
      <c r="L125" s="10" t="s">
        <v>26</v>
      </c>
      <c r="M125" s="10" t="s">
        <v>36</v>
      </c>
      <c r="N125" s="10" t="s">
        <v>36</v>
      </c>
      <c r="O125" s="10" t="s">
        <v>26</v>
      </c>
      <c r="P125" s="10" t="s">
        <v>36</v>
      </c>
      <c r="Q125" s="10" t="s">
        <v>36</v>
      </c>
      <c r="R125" s="3">
        <f t="shared" si="1"/>
        <v>3</v>
      </c>
    </row>
    <row r="126" spans="1:18" ht="24.9" customHeight="1" x14ac:dyDescent="0.3">
      <c r="A126" s="3">
        <v>118</v>
      </c>
      <c r="B126" s="6" t="s">
        <v>7068</v>
      </c>
      <c r="C126" s="6">
        <v>12584850155</v>
      </c>
      <c r="D126" s="6" t="s">
        <v>7069</v>
      </c>
      <c r="E126" s="7" t="s">
        <v>496</v>
      </c>
      <c r="F126" s="6" t="s">
        <v>520</v>
      </c>
      <c r="G126" s="103">
        <v>132432848</v>
      </c>
      <c r="H126" s="103">
        <v>416559501</v>
      </c>
      <c r="I126" s="6" t="s">
        <v>7070</v>
      </c>
      <c r="J126" s="9" t="s">
        <v>7658</v>
      </c>
      <c r="K126" s="10" t="s">
        <v>36</v>
      </c>
      <c r="L126" s="10" t="s">
        <v>26</v>
      </c>
      <c r="M126" s="10" t="s">
        <v>36</v>
      </c>
      <c r="N126" s="10" t="s">
        <v>36</v>
      </c>
      <c r="O126" s="10" t="s">
        <v>26</v>
      </c>
      <c r="P126" s="10" t="s">
        <v>36</v>
      </c>
      <c r="Q126" s="10" t="s">
        <v>36</v>
      </c>
      <c r="R126" s="3">
        <f t="shared" si="1"/>
        <v>2</v>
      </c>
    </row>
    <row r="127" spans="1:18" ht="24.9" customHeight="1" x14ac:dyDescent="0.3">
      <c r="A127" s="3">
        <v>119</v>
      </c>
      <c r="B127" s="9" t="s">
        <v>7071</v>
      </c>
      <c r="C127" s="9">
        <v>2871330607</v>
      </c>
      <c r="D127" s="9" t="s">
        <v>7072</v>
      </c>
      <c r="E127" s="9" t="s">
        <v>496</v>
      </c>
      <c r="F127" s="9" t="s">
        <v>520</v>
      </c>
      <c r="G127" s="14">
        <v>132402294</v>
      </c>
      <c r="H127" s="14">
        <v>416545702</v>
      </c>
      <c r="I127" s="9" t="s">
        <v>7073</v>
      </c>
      <c r="J127" s="9" t="s">
        <v>7074</v>
      </c>
      <c r="K127" s="17" t="s">
        <v>36</v>
      </c>
      <c r="L127" s="17" t="s">
        <v>36</v>
      </c>
      <c r="M127" s="17" t="s">
        <v>26</v>
      </c>
      <c r="N127" s="17" t="s">
        <v>36</v>
      </c>
      <c r="O127" s="17" t="s">
        <v>26</v>
      </c>
      <c r="P127" s="17" t="s">
        <v>36</v>
      </c>
      <c r="Q127" s="17" t="s">
        <v>36</v>
      </c>
      <c r="R127" s="3">
        <f t="shared" si="1"/>
        <v>2</v>
      </c>
    </row>
    <row r="128" spans="1:18" ht="24.9" customHeight="1" x14ac:dyDescent="0.3">
      <c r="A128" s="3">
        <v>120</v>
      </c>
      <c r="B128" s="6" t="s">
        <v>7075</v>
      </c>
      <c r="C128" s="6">
        <v>25894600</v>
      </c>
      <c r="D128" s="6" t="s">
        <v>7076</v>
      </c>
      <c r="E128" s="7" t="s">
        <v>414</v>
      </c>
      <c r="F128" s="6" t="s">
        <v>520</v>
      </c>
      <c r="G128" s="103">
        <v>134775665</v>
      </c>
      <c r="H128" s="103">
        <v>41542992</v>
      </c>
      <c r="I128" s="6" t="s">
        <v>7077</v>
      </c>
      <c r="J128" s="9" t="s">
        <v>7078</v>
      </c>
      <c r="K128" s="10" t="s">
        <v>26</v>
      </c>
      <c r="L128" s="10" t="s">
        <v>36</v>
      </c>
      <c r="M128" s="10" t="s">
        <v>36</v>
      </c>
      <c r="N128" s="10" t="s">
        <v>36</v>
      </c>
      <c r="O128" s="10" t="s">
        <v>26</v>
      </c>
      <c r="P128" s="10" t="s">
        <v>36</v>
      </c>
      <c r="Q128" s="10" t="s">
        <v>36</v>
      </c>
      <c r="R128" s="3">
        <f t="shared" si="1"/>
        <v>2</v>
      </c>
    </row>
    <row r="129" spans="1:18" ht="24.9" customHeight="1" x14ac:dyDescent="0.3">
      <c r="A129" s="3">
        <v>121</v>
      </c>
      <c r="B129" s="6" t="s">
        <v>7079</v>
      </c>
      <c r="C129" s="6" t="s">
        <v>7080</v>
      </c>
      <c r="D129" s="6" t="s">
        <v>7081</v>
      </c>
      <c r="E129" s="7" t="s">
        <v>275</v>
      </c>
      <c r="F129" s="6" t="s">
        <v>520</v>
      </c>
      <c r="G129" s="103">
        <v>131310431</v>
      </c>
      <c r="H129" s="103">
        <v>417048161</v>
      </c>
      <c r="I129" s="6" t="s">
        <v>7082</v>
      </c>
      <c r="J129" s="9" t="s">
        <v>7083</v>
      </c>
      <c r="K129" s="10" t="s">
        <v>26</v>
      </c>
      <c r="L129" s="10" t="s">
        <v>36</v>
      </c>
      <c r="M129" s="10" t="s">
        <v>36</v>
      </c>
      <c r="N129" s="10" t="s">
        <v>36</v>
      </c>
      <c r="O129" s="10" t="s">
        <v>26</v>
      </c>
      <c r="P129" s="10" t="s">
        <v>36</v>
      </c>
      <c r="Q129" s="10" t="s">
        <v>36</v>
      </c>
      <c r="R129" s="3">
        <f t="shared" si="1"/>
        <v>2</v>
      </c>
    </row>
    <row r="130" spans="1:18" ht="24.9" customHeight="1" x14ac:dyDescent="0.3">
      <c r="A130" s="3">
        <v>122</v>
      </c>
      <c r="B130" s="6" t="s">
        <v>8222</v>
      </c>
      <c r="C130" s="107">
        <v>7261250018</v>
      </c>
      <c r="D130" s="6" t="s">
        <v>8223</v>
      </c>
      <c r="E130" s="7" t="s">
        <v>8224</v>
      </c>
      <c r="F130" s="6" t="s">
        <v>520</v>
      </c>
      <c r="G130" s="103">
        <v>135749149</v>
      </c>
      <c r="H130" s="103">
        <v>4095766</v>
      </c>
      <c r="I130" s="6" t="s">
        <v>8225</v>
      </c>
      <c r="J130" s="9" t="s">
        <v>8851</v>
      </c>
      <c r="K130" s="10" t="s">
        <v>36</v>
      </c>
      <c r="L130" s="10" t="s">
        <v>26</v>
      </c>
      <c r="M130" s="10" t="s">
        <v>36</v>
      </c>
      <c r="N130" s="10" t="s">
        <v>36</v>
      </c>
      <c r="O130" s="10" t="s">
        <v>36</v>
      </c>
      <c r="P130" s="10" t="s">
        <v>36</v>
      </c>
      <c r="Q130" s="10" t="s">
        <v>36</v>
      </c>
      <c r="R130" s="3">
        <f t="shared" si="1"/>
        <v>1</v>
      </c>
    </row>
    <row r="131" spans="1:18" ht="24.9" customHeight="1" x14ac:dyDescent="0.3">
      <c r="A131" s="3">
        <v>123</v>
      </c>
      <c r="B131" s="6" t="s">
        <v>7084</v>
      </c>
      <c r="C131" s="6">
        <v>90750605</v>
      </c>
      <c r="D131" s="6" t="s">
        <v>7085</v>
      </c>
      <c r="E131" s="7" t="s">
        <v>650</v>
      </c>
      <c r="F131" s="6" t="s">
        <v>520</v>
      </c>
      <c r="G131" s="103">
        <v>13146576478</v>
      </c>
      <c r="H131" s="103">
        <v>4137387397</v>
      </c>
      <c r="I131" s="6" t="s">
        <v>7086</v>
      </c>
      <c r="J131" s="9" t="s">
        <v>7087</v>
      </c>
      <c r="K131" s="10" t="s">
        <v>36</v>
      </c>
      <c r="L131" s="10" t="s">
        <v>26</v>
      </c>
      <c r="M131" s="10" t="s">
        <v>36</v>
      </c>
      <c r="N131" s="10" t="s">
        <v>36</v>
      </c>
      <c r="O131" s="10" t="s">
        <v>36</v>
      </c>
      <c r="P131" s="10" t="s">
        <v>36</v>
      </c>
      <c r="Q131" s="10" t="s">
        <v>36</v>
      </c>
      <c r="R131" s="3">
        <f t="shared" si="1"/>
        <v>1</v>
      </c>
    </row>
    <row r="132" spans="1:18" ht="24.9" customHeight="1" x14ac:dyDescent="0.3">
      <c r="A132" s="3">
        <v>124</v>
      </c>
      <c r="B132" s="6" t="s">
        <v>7088</v>
      </c>
      <c r="C132" s="6">
        <v>2929550362</v>
      </c>
      <c r="D132" s="6" t="s">
        <v>7089</v>
      </c>
      <c r="E132" s="7" t="s">
        <v>414</v>
      </c>
      <c r="F132" s="6" t="s">
        <v>520</v>
      </c>
      <c r="G132" s="103">
        <v>13491512117</v>
      </c>
      <c r="H132" s="103">
        <v>415257336</v>
      </c>
      <c r="I132" s="6" t="s">
        <v>7090</v>
      </c>
      <c r="J132" s="9" t="s">
        <v>7091</v>
      </c>
      <c r="K132" s="10" t="s">
        <v>26</v>
      </c>
      <c r="L132" s="10" t="s">
        <v>26</v>
      </c>
      <c r="M132" s="10" t="s">
        <v>36</v>
      </c>
      <c r="N132" s="10" t="s">
        <v>36</v>
      </c>
      <c r="O132" s="10" t="s">
        <v>36</v>
      </c>
      <c r="P132" s="10" t="s">
        <v>36</v>
      </c>
      <c r="Q132" s="10" t="s">
        <v>36</v>
      </c>
      <c r="R132" s="3">
        <f t="shared" si="1"/>
        <v>2</v>
      </c>
    </row>
    <row r="133" spans="1:18" ht="24.9" customHeight="1" x14ac:dyDescent="0.3">
      <c r="A133" s="3">
        <v>125</v>
      </c>
      <c r="B133" s="6" t="s">
        <v>7092</v>
      </c>
      <c r="C133" s="6" t="s">
        <v>7093</v>
      </c>
      <c r="D133" s="6" t="s">
        <v>7094</v>
      </c>
      <c r="E133" s="7" t="s">
        <v>7095</v>
      </c>
      <c r="F133" s="6" t="s">
        <v>520</v>
      </c>
      <c r="G133" s="103">
        <v>13683423</v>
      </c>
      <c r="H133" s="103">
        <v>41497725</v>
      </c>
      <c r="I133" s="6" t="s">
        <v>174</v>
      </c>
      <c r="J133" s="9" t="s">
        <v>7096</v>
      </c>
      <c r="K133" s="10" t="s">
        <v>26</v>
      </c>
      <c r="L133" s="10" t="s">
        <v>36</v>
      </c>
      <c r="M133" s="10" t="s">
        <v>36</v>
      </c>
      <c r="N133" s="10" t="s">
        <v>7097</v>
      </c>
      <c r="O133" s="10" t="s">
        <v>36</v>
      </c>
      <c r="P133" s="10" t="s">
        <v>36</v>
      </c>
      <c r="Q133" s="10" t="s">
        <v>7098</v>
      </c>
      <c r="R133" s="3">
        <f t="shared" si="1"/>
        <v>1</v>
      </c>
    </row>
    <row r="134" spans="1:18" ht="24.9" customHeight="1" x14ac:dyDescent="0.3">
      <c r="A134" s="3">
        <v>126</v>
      </c>
      <c r="B134" s="6" t="s">
        <v>7099</v>
      </c>
      <c r="C134" s="6">
        <v>2499500607</v>
      </c>
      <c r="D134" s="6" t="s">
        <v>7100</v>
      </c>
      <c r="E134" s="7" t="s">
        <v>7101</v>
      </c>
      <c r="F134" s="6" t="s">
        <v>520</v>
      </c>
      <c r="G134" s="103">
        <v>13537440</v>
      </c>
      <c r="H134" s="103">
        <v>41633093</v>
      </c>
      <c r="I134" s="6" t="s">
        <v>7102</v>
      </c>
      <c r="J134" s="9" t="s">
        <v>7103</v>
      </c>
      <c r="K134" s="10" t="s">
        <v>36</v>
      </c>
      <c r="L134" s="10" t="s">
        <v>26</v>
      </c>
      <c r="M134" s="10" t="s">
        <v>36</v>
      </c>
      <c r="N134" s="10" t="s">
        <v>36</v>
      </c>
      <c r="O134" s="10" t="s">
        <v>36</v>
      </c>
      <c r="P134" s="10" t="s">
        <v>36</v>
      </c>
      <c r="Q134" s="10" t="s">
        <v>36</v>
      </c>
      <c r="R134" s="3">
        <f t="shared" si="1"/>
        <v>1</v>
      </c>
    </row>
    <row r="135" spans="1:18" ht="24.9" customHeight="1" x14ac:dyDescent="0.3">
      <c r="A135" s="3">
        <v>127</v>
      </c>
      <c r="B135" s="6" t="s">
        <v>7104</v>
      </c>
      <c r="C135" s="6" t="s">
        <v>7105</v>
      </c>
      <c r="D135" s="6" t="s">
        <v>7106</v>
      </c>
      <c r="E135" s="7" t="s">
        <v>275</v>
      </c>
      <c r="F135" s="6" t="s">
        <v>520</v>
      </c>
      <c r="G135" s="103">
        <v>132029249</v>
      </c>
      <c r="H135" s="103">
        <v>417136155</v>
      </c>
      <c r="I135" s="6" t="s">
        <v>7107</v>
      </c>
      <c r="J135" s="9" t="s">
        <v>7108</v>
      </c>
      <c r="K135" s="10" t="s">
        <v>26</v>
      </c>
      <c r="L135" s="10" t="s">
        <v>36</v>
      </c>
      <c r="M135" s="10" t="s">
        <v>36</v>
      </c>
      <c r="N135" s="10" t="s">
        <v>36</v>
      </c>
      <c r="O135" s="10" t="s">
        <v>26</v>
      </c>
      <c r="P135" s="10" t="s">
        <v>36</v>
      </c>
      <c r="Q135" s="10" t="s">
        <v>36</v>
      </c>
      <c r="R135" s="3">
        <f t="shared" si="1"/>
        <v>2</v>
      </c>
    </row>
    <row r="136" spans="1:18" ht="24.9" customHeight="1" x14ac:dyDescent="0.3">
      <c r="A136" s="3">
        <v>128</v>
      </c>
      <c r="B136" s="6" t="s">
        <v>7109</v>
      </c>
      <c r="C136" s="6">
        <v>6703461001</v>
      </c>
      <c r="D136" s="6" t="s">
        <v>7110</v>
      </c>
      <c r="E136" s="7" t="s">
        <v>7111</v>
      </c>
      <c r="F136" s="6" t="s">
        <v>520</v>
      </c>
      <c r="G136" s="103">
        <v>133202322</v>
      </c>
      <c r="H136" s="103">
        <v>416246368</v>
      </c>
      <c r="I136" s="6" t="s">
        <v>7112</v>
      </c>
      <c r="J136" s="9" t="s">
        <v>7113</v>
      </c>
      <c r="K136" s="10" t="s">
        <v>26</v>
      </c>
      <c r="L136" s="10" t="s">
        <v>36</v>
      </c>
      <c r="M136" s="10" t="s">
        <v>36</v>
      </c>
      <c r="N136" s="10" t="s">
        <v>36</v>
      </c>
      <c r="O136" s="10" t="s">
        <v>36</v>
      </c>
      <c r="P136" s="10" t="s">
        <v>36</v>
      </c>
      <c r="Q136" s="10" t="s">
        <v>36</v>
      </c>
      <c r="R136" s="3">
        <f t="shared" si="1"/>
        <v>1</v>
      </c>
    </row>
    <row r="137" spans="1:18" ht="24.9" customHeight="1" x14ac:dyDescent="0.3">
      <c r="A137" s="3">
        <v>129</v>
      </c>
      <c r="B137" s="6" t="s">
        <v>7114</v>
      </c>
      <c r="C137" s="6">
        <v>117980607</v>
      </c>
      <c r="D137" s="6" t="s">
        <v>7115</v>
      </c>
      <c r="E137" s="7" t="s">
        <v>7116</v>
      </c>
      <c r="F137" s="6" t="s">
        <v>520</v>
      </c>
      <c r="G137" s="103">
        <v>13307332</v>
      </c>
      <c r="H137" s="103">
        <v>41614555</v>
      </c>
      <c r="I137" s="6" t="s">
        <v>7117</v>
      </c>
      <c r="J137" s="9" t="s">
        <v>7118</v>
      </c>
      <c r="K137" s="10" t="s">
        <v>26</v>
      </c>
      <c r="L137" s="10" t="s">
        <v>26</v>
      </c>
      <c r="M137" s="10" t="s">
        <v>36</v>
      </c>
      <c r="N137" s="10" t="s">
        <v>36</v>
      </c>
      <c r="O137" s="10" t="s">
        <v>36</v>
      </c>
      <c r="P137" s="10" t="s">
        <v>36</v>
      </c>
      <c r="Q137" s="10" t="s">
        <v>36</v>
      </c>
      <c r="R137" s="3">
        <f t="shared" si="1"/>
        <v>2</v>
      </c>
    </row>
    <row r="138" spans="1:18" ht="24.9" customHeight="1" x14ac:dyDescent="0.3">
      <c r="A138" s="3">
        <v>130</v>
      </c>
      <c r="B138" s="6" t="s">
        <v>7119</v>
      </c>
      <c r="C138" s="6">
        <v>1962800601</v>
      </c>
      <c r="D138" s="6" t="s">
        <v>7120</v>
      </c>
      <c r="E138" s="7" t="s">
        <v>269</v>
      </c>
      <c r="F138" s="6" t="s">
        <v>520</v>
      </c>
      <c r="G138" s="103">
        <v>13287203</v>
      </c>
      <c r="H138" s="103">
        <v>416167046</v>
      </c>
      <c r="I138" s="6" t="s">
        <v>7121</v>
      </c>
      <c r="J138" s="9"/>
      <c r="K138" s="10" t="s">
        <v>36</v>
      </c>
      <c r="L138" s="10" t="s">
        <v>26</v>
      </c>
      <c r="M138" s="10" t="s">
        <v>26</v>
      </c>
      <c r="N138" s="10" t="s">
        <v>36</v>
      </c>
      <c r="O138" s="10" t="s">
        <v>26</v>
      </c>
      <c r="P138" s="10" t="s">
        <v>36</v>
      </c>
      <c r="Q138" s="10" t="s">
        <v>36</v>
      </c>
      <c r="R138" s="3">
        <f t="shared" ref="R138:R201" si="2">COUNTIF(K138:Q138,"SI")</f>
        <v>3</v>
      </c>
    </row>
    <row r="139" spans="1:18" ht="24.9" customHeight="1" x14ac:dyDescent="0.3">
      <c r="A139" s="3">
        <v>131</v>
      </c>
      <c r="B139" s="6" t="s">
        <v>570</v>
      </c>
      <c r="C139" s="6">
        <v>106260607</v>
      </c>
      <c r="D139" s="6" t="s">
        <v>571</v>
      </c>
      <c r="E139" s="7" t="s">
        <v>275</v>
      </c>
      <c r="F139" s="6" t="s">
        <v>520</v>
      </c>
      <c r="G139" s="103">
        <v>133521235</v>
      </c>
      <c r="H139" s="103">
        <v>41653342</v>
      </c>
      <c r="I139" s="6" t="s">
        <v>574</v>
      </c>
      <c r="J139" s="9" t="s">
        <v>7122</v>
      </c>
      <c r="K139" s="10" t="s">
        <v>36</v>
      </c>
      <c r="L139" s="10" t="s">
        <v>26</v>
      </c>
      <c r="M139" s="10" t="s">
        <v>36</v>
      </c>
      <c r="N139" s="10" t="s">
        <v>36</v>
      </c>
      <c r="O139" s="10" t="s">
        <v>36</v>
      </c>
      <c r="P139" s="10" t="s">
        <v>36</v>
      </c>
      <c r="Q139" s="10" t="s">
        <v>36</v>
      </c>
      <c r="R139" s="3">
        <f t="shared" si="2"/>
        <v>1</v>
      </c>
    </row>
    <row r="140" spans="1:18" ht="24.9" customHeight="1" x14ac:dyDescent="0.3">
      <c r="A140" s="3">
        <v>132</v>
      </c>
      <c r="B140" s="6" t="s">
        <v>7123</v>
      </c>
      <c r="C140" s="6">
        <v>3083020606</v>
      </c>
      <c r="D140" s="6" t="s">
        <v>7124</v>
      </c>
      <c r="E140" s="7" t="s">
        <v>481</v>
      </c>
      <c r="F140" s="6" t="s">
        <v>520</v>
      </c>
      <c r="G140" s="103">
        <v>137864541</v>
      </c>
      <c r="H140" s="103">
        <v>414361382</v>
      </c>
      <c r="I140" s="6" t="s">
        <v>7125</v>
      </c>
      <c r="J140" s="9" t="s">
        <v>7126</v>
      </c>
      <c r="K140" s="10" t="s">
        <v>26</v>
      </c>
      <c r="L140" s="10" t="s">
        <v>26</v>
      </c>
      <c r="M140" s="10" t="s">
        <v>36</v>
      </c>
      <c r="N140" s="10" t="s">
        <v>36</v>
      </c>
      <c r="O140" s="10" t="s">
        <v>26</v>
      </c>
      <c r="P140" s="10" t="s">
        <v>36</v>
      </c>
      <c r="Q140" s="10" t="s">
        <v>36</v>
      </c>
      <c r="R140" s="3">
        <f t="shared" si="2"/>
        <v>3</v>
      </c>
    </row>
    <row r="141" spans="1:18" ht="24.9" customHeight="1" x14ac:dyDescent="0.3">
      <c r="A141" s="3">
        <v>133</v>
      </c>
      <c r="B141" s="6" t="s">
        <v>7127</v>
      </c>
      <c r="C141" s="6">
        <v>3047740604</v>
      </c>
      <c r="D141" s="6" t="s">
        <v>7128</v>
      </c>
      <c r="E141" s="7" t="s">
        <v>614</v>
      </c>
      <c r="F141" s="6" t="s">
        <v>520</v>
      </c>
      <c r="G141" s="103">
        <v>135508783</v>
      </c>
      <c r="H141" s="103">
        <v>416706275</v>
      </c>
      <c r="I141" s="6" t="s">
        <v>57</v>
      </c>
      <c r="J141" s="9" t="s">
        <v>7129</v>
      </c>
      <c r="K141" s="10" t="s">
        <v>26</v>
      </c>
      <c r="L141" s="10" t="s">
        <v>36</v>
      </c>
      <c r="M141" s="10" t="s">
        <v>36</v>
      </c>
      <c r="N141" s="10" t="s">
        <v>26</v>
      </c>
      <c r="O141" s="10" t="s">
        <v>26</v>
      </c>
      <c r="P141" s="10" t="s">
        <v>36</v>
      </c>
      <c r="Q141" s="10" t="s">
        <v>36</v>
      </c>
      <c r="R141" s="3">
        <f t="shared" si="2"/>
        <v>3</v>
      </c>
    </row>
    <row r="142" spans="1:18" ht="24.9" customHeight="1" x14ac:dyDescent="0.3">
      <c r="A142" s="3">
        <v>134</v>
      </c>
      <c r="B142" s="6" t="s">
        <v>7130</v>
      </c>
      <c r="C142" s="6">
        <v>1827380609</v>
      </c>
      <c r="D142" s="6" t="s">
        <v>361</v>
      </c>
      <c r="E142" s="7" t="s">
        <v>275</v>
      </c>
      <c r="F142" s="6" t="s">
        <v>520</v>
      </c>
      <c r="G142" s="103">
        <v>131113554</v>
      </c>
      <c r="H142" s="103">
        <v>41731764</v>
      </c>
      <c r="I142" s="6" t="s">
        <v>7131</v>
      </c>
      <c r="J142" s="9" t="s">
        <v>7132</v>
      </c>
      <c r="K142" s="10" t="s">
        <v>26</v>
      </c>
      <c r="L142" s="10" t="s">
        <v>36</v>
      </c>
      <c r="M142" s="10" t="s">
        <v>36</v>
      </c>
      <c r="N142" s="10" t="s">
        <v>36</v>
      </c>
      <c r="O142" s="10" t="s">
        <v>26</v>
      </c>
      <c r="P142" s="10" t="s">
        <v>36</v>
      </c>
      <c r="Q142" s="10" t="s">
        <v>36</v>
      </c>
      <c r="R142" s="3">
        <f t="shared" si="2"/>
        <v>2</v>
      </c>
    </row>
    <row r="143" spans="1:18" ht="24.9" customHeight="1" x14ac:dyDescent="0.3">
      <c r="A143" s="3">
        <v>135</v>
      </c>
      <c r="B143" s="6" t="s">
        <v>7133</v>
      </c>
      <c r="C143" s="6">
        <v>2666380601</v>
      </c>
      <c r="D143" s="6" t="s">
        <v>7134</v>
      </c>
      <c r="E143" s="7" t="s">
        <v>7135</v>
      </c>
      <c r="F143" s="6" t="s">
        <v>520</v>
      </c>
      <c r="G143" s="103">
        <v>137343535</v>
      </c>
      <c r="H143" s="103">
        <v>416718633</v>
      </c>
      <c r="I143" s="6" t="s">
        <v>574</v>
      </c>
      <c r="J143" s="9" t="s">
        <v>7136</v>
      </c>
      <c r="K143" s="10" t="s">
        <v>26</v>
      </c>
      <c r="L143" s="10" t="s">
        <v>26</v>
      </c>
      <c r="M143" s="10" t="s">
        <v>36</v>
      </c>
      <c r="N143" s="10" t="s">
        <v>36</v>
      </c>
      <c r="O143" s="10" t="s">
        <v>36</v>
      </c>
      <c r="P143" s="10" t="s">
        <v>36</v>
      </c>
      <c r="Q143" s="10" t="s">
        <v>36</v>
      </c>
      <c r="R143" s="3">
        <f t="shared" si="2"/>
        <v>2</v>
      </c>
    </row>
    <row r="144" spans="1:18" ht="24.9" customHeight="1" x14ac:dyDescent="0.3">
      <c r="A144" s="3">
        <v>136</v>
      </c>
      <c r="B144" s="6" t="s">
        <v>7619</v>
      </c>
      <c r="C144" s="6">
        <v>3105160604</v>
      </c>
      <c r="D144" s="6" t="s">
        <v>7659</v>
      </c>
      <c r="E144" s="7" t="s">
        <v>7095</v>
      </c>
      <c r="F144" s="6" t="s">
        <v>520</v>
      </c>
      <c r="G144" s="103">
        <v>13664332</v>
      </c>
      <c r="H144" s="103">
        <v>414877637</v>
      </c>
      <c r="I144" s="6" t="s">
        <v>7660</v>
      </c>
      <c r="J144" s="9" t="s">
        <v>7661</v>
      </c>
      <c r="K144" s="10" t="s">
        <v>26</v>
      </c>
      <c r="L144" s="10" t="s">
        <v>36</v>
      </c>
      <c r="M144" s="10" t="s">
        <v>36</v>
      </c>
      <c r="N144" s="10" t="s">
        <v>36</v>
      </c>
      <c r="O144" s="10" t="s">
        <v>26</v>
      </c>
      <c r="P144" s="10" t="s">
        <v>36</v>
      </c>
      <c r="Q144" s="10" t="s">
        <v>36</v>
      </c>
      <c r="R144" s="3">
        <f t="shared" si="2"/>
        <v>2</v>
      </c>
    </row>
    <row r="145" spans="1:18" ht="24.9" customHeight="1" x14ac:dyDescent="0.3">
      <c r="A145" s="3">
        <v>137</v>
      </c>
      <c r="B145" s="6" t="s">
        <v>7620</v>
      </c>
      <c r="C145" s="6">
        <v>2030540591</v>
      </c>
      <c r="D145" s="6" t="s">
        <v>7662</v>
      </c>
      <c r="E145" s="7" t="s">
        <v>275</v>
      </c>
      <c r="F145" s="6" t="s">
        <v>520</v>
      </c>
      <c r="G145" s="103">
        <v>129967341</v>
      </c>
      <c r="H145" s="103">
        <v>417442112</v>
      </c>
      <c r="I145" s="6" t="s">
        <v>7663</v>
      </c>
      <c r="J145" s="9" t="s">
        <v>7664</v>
      </c>
      <c r="K145" s="10" t="s">
        <v>26</v>
      </c>
      <c r="L145" s="10" t="s">
        <v>36</v>
      </c>
      <c r="M145" s="10" t="s">
        <v>36</v>
      </c>
      <c r="N145" s="10" t="s">
        <v>36</v>
      </c>
      <c r="O145" s="10" t="s">
        <v>26</v>
      </c>
      <c r="P145" s="10" t="s">
        <v>36</v>
      </c>
      <c r="Q145" s="10" t="s">
        <v>36</v>
      </c>
      <c r="R145" s="3">
        <f t="shared" si="2"/>
        <v>2</v>
      </c>
    </row>
    <row r="146" spans="1:18" ht="24.9" customHeight="1" x14ac:dyDescent="0.3">
      <c r="A146" s="3">
        <v>138</v>
      </c>
      <c r="B146" s="6" t="s">
        <v>7621</v>
      </c>
      <c r="C146" s="6" t="s">
        <v>7665</v>
      </c>
      <c r="D146" s="6" t="s">
        <v>7666</v>
      </c>
      <c r="E146" s="7" t="s">
        <v>275</v>
      </c>
      <c r="F146" s="6" t="s">
        <v>520</v>
      </c>
      <c r="G146" s="103">
        <v>131150021</v>
      </c>
      <c r="H146" s="103">
        <v>417356625</v>
      </c>
      <c r="I146" s="6" t="s">
        <v>7667</v>
      </c>
      <c r="J146" s="9" t="s">
        <v>7668</v>
      </c>
      <c r="K146" s="10" t="s">
        <v>26</v>
      </c>
      <c r="L146" s="10" t="s">
        <v>36</v>
      </c>
      <c r="M146" s="10" t="s">
        <v>36</v>
      </c>
      <c r="N146" s="10" t="s">
        <v>36</v>
      </c>
      <c r="O146" s="10" t="s">
        <v>26</v>
      </c>
      <c r="P146" s="10" t="s">
        <v>36</v>
      </c>
      <c r="Q146" s="10" t="s">
        <v>36</v>
      </c>
      <c r="R146" s="3">
        <f t="shared" si="2"/>
        <v>2</v>
      </c>
    </row>
    <row r="147" spans="1:18" ht="24.9" customHeight="1" x14ac:dyDescent="0.3">
      <c r="A147" s="3">
        <v>139</v>
      </c>
      <c r="B147" s="6" t="s">
        <v>7622</v>
      </c>
      <c r="C147" s="6">
        <v>1501750606</v>
      </c>
      <c r="D147" s="6" t="s">
        <v>7669</v>
      </c>
      <c r="E147" s="7" t="s">
        <v>288</v>
      </c>
      <c r="F147" s="6" t="s">
        <v>520</v>
      </c>
      <c r="G147" s="103">
        <v>137808513</v>
      </c>
      <c r="H147" s="103">
        <v>414740933</v>
      </c>
      <c r="I147" s="6" t="s">
        <v>7670</v>
      </c>
      <c r="J147" s="9" t="s">
        <v>8226</v>
      </c>
      <c r="K147" s="10" t="s">
        <v>36</v>
      </c>
      <c r="L147" s="10" t="s">
        <v>26</v>
      </c>
      <c r="M147" s="10" t="s">
        <v>36</v>
      </c>
      <c r="N147" s="10" t="s">
        <v>36</v>
      </c>
      <c r="O147" s="10" t="s">
        <v>26</v>
      </c>
      <c r="P147" s="10" t="s">
        <v>36</v>
      </c>
      <c r="Q147" s="10" t="s">
        <v>36</v>
      </c>
      <c r="R147" s="3">
        <f t="shared" si="2"/>
        <v>2</v>
      </c>
    </row>
    <row r="148" spans="1:18" ht="24.9" customHeight="1" x14ac:dyDescent="0.3">
      <c r="A148" s="3">
        <v>140</v>
      </c>
      <c r="B148" s="6" t="s">
        <v>7623</v>
      </c>
      <c r="C148" s="6">
        <v>1898050602</v>
      </c>
      <c r="D148" s="6" t="s">
        <v>7671</v>
      </c>
      <c r="E148" s="7" t="s">
        <v>268</v>
      </c>
      <c r="F148" s="6" t="s">
        <v>520</v>
      </c>
      <c r="G148" s="103">
        <v>136814506</v>
      </c>
      <c r="H148" s="103">
        <v>413837213</v>
      </c>
      <c r="I148" s="6" t="s">
        <v>5028</v>
      </c>
      <c r="J148" s="9" t="s">
        <v>7672</v>
      </c>
      <c r="K148" s="10" t="s">
        <v>26</v>
      </c>
      <c r="L148" s="10" t="s">
        <v>36</v>
      </c>
      <c r="M148" s="10" t="s">
        <v>36</v>
      </c>
      <c r="N148" s="10" t="s">
        <v>36</v>
      </c>
      <c r="O148" s="10" t="s">
        <v>36</v>
      </c>
      <c r="P148" s="10" t="s">
        <v>36</v>
      </c>
      <c r="Q148" s="10" t="s">
        <v>36</v>
      </c>
      <c r="R148" s="3">
        <f t="shared" si="2"/>
        <v>1</v>
      </c>
    </row>
    <row r="149" spans="1:18" ht="24.9" customHeight="1" x14ac:dyDescent="0.3">
      <c r="A149" s="3">
        <v>141</v>
      </c>
      <c r="B149" s="6" t="s">
        <v>7624</v>
      </c>
      <c r="C149" s="6">
        <v>2569090604</v>
      </c>
      <c r="D149" s="6" t="s">
        <v>7673</v>
      </c>
      <c r="E149" s="7" t="s">
        <v>275</v>
      </c>
      <c r="F149" s="6" t="s">
        <v>520</v>
      </c>
      <c r="G149" s="103">
        <v>131152817</v>
      </c>
      <c r="H149" s="103">
        <v>417261452</v>
      </c>
      <c r="I149" s="6" t="s">
        <v>7674</v>
      </c>
      <c r="J149" s="9" t="s">
        <v>8227</v>
      </c>
      <c r="K149" s="10" t="s">
        <v>26</v>
      </c>
      <c r="L149" s="10" t="s">
        <v>36</v>
      </c>
      <c r="M149" s="10" t="s">
        <v>36</v>
      </c>
      <c r="N149" s="10" t="s">
        <v>36</v>
      </c>
      <c r="O149" s="10" t="s">
        <v>26</v>
      </c>
      <c r="P149" s="10" t="s">
        <v>36</v>
      </c>
      <c r="Q149" s="10" t="s">
        <v>36</v>
      </c>
      <c r="R149" s="3">
        <f t="shared" si="2"/>
        <v>2</v>
      </c>
    </row>
    <row r="150" spans="1:18" ht="24.9" customHeight="1" x14ac:dyDescent="0.3">
      <c r="A150" s="3">
        <v>142</v>
      </c>
      <c r="B150" s="6" t="s">
        <v>7625</v>
      </c>
      <c r="C150" s="6">
        <v>3017440607</v>
      </c>
      <c r="D150" s="6" t="s">
        <v>7675</v>
      </c>
      <c r="E150" s="7" t="s">
        <v>7676</v>
      </c>
      <c r="F150" s="6" t="s">
        <v>520</v>
      </c>
      <c r="G150" s="103">
        <v>13786947</v>
      </c>
      <c r="H150" s="103">
        <v>417033654</v>
      </c>
      <c r="I150" s="6" t="s">
        <v>7677</v>
      </c>
      <c r="J150" s="9" t="s">
        <v>7678</v>
      </c>
      <c r="K150" s="10" t="s">
        <v>36</v>
      </c>
      <c r="L150" s="10" t="s">
        <v>36</v>
      </c>
      <c r="M150" s="10" t="s">
        <v>36</v>
      </c>
      <c r="N150" s="10" t="s">
        <v>26</v>
      </c>
      <c r="O150" s="10" t="s">
        <v>36</v>
      </c>
      <c r="P150" s="10" t="s">
        <v>36</v>
      </c>
      <c r="Q150" s="10" t="s">
        <v>36</v>
      </c>
      <c r="R150" s="3">
        <f t="shared" si="2"/>
        <v>1</v>
      </c>
    </row>
    <row r="151" spans="1:18" ht="24.9" customHeight="1" x14ac:dyDescent="0.3">
      <c r="A151" s="3">
        <v>143</v>
      </c>
      <c r="B151" s="6" t="s">
        <v>7626</v>
      </c>
      <c r="C151" s="6">
        <v>2180150597</v>
      </c>
      <c r="D151" s="6" t="s">
        <v>7679</v>
      </c>
      <c r="E151" s="7" t="s">
        <v>275</v>
      </c>
      <c r="F151" s="6" t="s">
        <v>520</v>
      </c>
      <c r="G151" s="103">
        <v>134176814</v>
      </c>
      <c r="H151" s="103">
        <v>413207033</v>
      </c>
      <c r="I151" s="6" t="s">
        <v>7680</v>
      </c>
      <c r="J151" s="9" t="s">
        <v>7681</v>
      </c>
      <c r="K151" s="10" t="s">
        <v>26</v>
      </c>
      <c r="L151" s="10" t="s">
        <v>36</v>
      </c>
      <c r="M151" s="10" t="s">
        <v>36</v>
      </c>
      <c r="N151" s="10" t="s">
        <v>36</v>
      </c>
      <c r="O151" s="10" t="s">
        <v>26</v>
      </c>
      <c r="P151" s="10" t="s">
        <v>36</v>
      </c>
      <c r="Q151" s="10" t="s">
        <v>36</v>
      </c>
      <c r="R151" s="3">
        <f t="shared" si="2"/>
        <v>2</v>
      </c>
    </row>
    <row r="152" spans="1:18" ht="24.9" customHeight="1" x14ac:dyDescent="0.3">
      <c r="A152" s="3">
        <v>144</v>
      </c>
      <c r="B152" s="6" t="s">
        <v>666</v>
      </c>
      <c r="C152" s="6">
        <v>2052570609</v>
      </c>
      <c r="D152" s="6" t="s">
        <v>7682</v>
      </c>
      <c r="E152" s="7" t="s">
        <v>275</v>
      </c>
      <c r="F152" s="6" t="s">
        <v>520</v>
      </c>
      <c r="G152" s="103">
        <v>132062183</v>
      </c>
      <c r="H152" s="103">
        <v>417299334</v>
      </c>
      <c r="I152" s="6" t="s">
        <v>3467</v>
      </c>
      <c r="J152" s="9" t="s">
        <v>7683</v>
      </c>
      <c r="K152" s="10" t="s">
        <v>26</v>
      </c>
      <c r="L152" s="10" t="s">
        <v>36</v>
      </c>
      <c r="M152" s="10" t="s">
        <v>36</v>
      </c>
      <c r="N152" s="10" t="s">
        <v>36</v>
      </c>
      <c r="O152" s="10" t="s">
        <v>26</v>
      </c>
      <c r="P152" s="10" t="s">
        <v>36</v>
      </c>
      <c r="Q152" s="10" t="s">
        <v>36</v>
      </c>
      <c r="R152" s="3">
        <f t="shared" si="2"/>
        <v>2</v>
      </c>
    </row>
    <row r="153" spans="1:18" ht="24.9" customHeight="1" x14ac:dyDescent="0.3">
      <c r="A153" s="3">
        <v>145</v>
      </c>
      <c r="B153" s="6" t="s">
        <v>7627</v>
      </c>
      <c r="C153" s="6">
        <v>89920607</v>
      </c>
      <c r="D153" s="6" t="s">
        <v>7684</v>
      </c>
      <c r="E153" s="7" t="s">
        <v>7685</v>
      </c>
      <c r="F153" s="6" t="s">
        <v>520</v>
      </c>
      <c r="G153" s="103">
        <v>135652082</v>
      </c>
      <c r="H153" s="103">
        <v>416985849</v>
      </c>
      <c r="I153" s="6" t="s">
        <v>7686</v>
      </c>
      <c r="J153" s="9" t="s">
        <v>7687</v>
      </c>
      <c r="K153" s="10" t="s">
        <v>36</v>
      </c>
      <c r="L153" s="10" t="s">
        <v>26</v>
      </c>
      <c r="M153" s="10" t="s">
        <v>36</v>
      </c>
      <c r="N153" s="10" t="s">
        <v>36</v>
      </c>
      <c r="O153" s="10" t="s">
        <v>36</v>
      </c>
      <c r="P153" s="10" t="s">
        <v>36</v>
      </c>
      <c r="Q153" s="10" t="s">
        <v>36</v>
      </c>
      <c r="R153" s="3">
        <f t="shared" si="2"/>
        <v>1</v>
      </c>
    </row>
    <row r="154" spans="1:18" ht="24.9" customHeight="1" x14ac:dyDescent="0.3">
      <c r="A154" s="3">
        <v>146</v>
      </c>
      <c r="B154" s="6" t="s">
        <v>7628</v>
      </c>
      <c r="C154" s="6">
        <v>1033540624</v>
      </c>
      <c r="D154" s="6" t="s">
        <v>7688</v>
      </c>
      <c r="E154" s="7" t="s">
        <v>496</v>
      </c>
      <c r="F154" s="6" t="s">
        <v>520</v>
      </c>
      <c r="G154" s="103">
        <v>134984269</v>
      </c>
      <c r="H154" s="103">
        <v>419154616</v>
      </c>
      <c r="I154" s="6" t="s">
        <v>7689</v>
      </c>
      <c r="J154" s="9" t="s">
        <v>7690</v>
      </c>
      <c r="K154" s="10" t="s">
        <v>26</v>
      </c>
      <c r="L154" s="10" t="s">
        <v>36</v>
      </c>
      <c r="M154" s="10" t="s">
        <v>36</v>
      </c>
      <c r="N154" s="10" t="s">
        <v>36</v>
      </c>
      <c r="O154" s="10" t="s">
        <v>26</v>
      </c>
      <c r="P154" s="10" t="s">
        <v>36</v>
      </c>
      <c r="Q154" s="10" t="s">
        <v>36</v>
      </c>
      <c r="R154" s="3">
        <f t="shared" si="2"/>
        <v>2</v>
      </c>
    </row>
    <row r="155" spans="1:18" ht="24.9" customHeight="1" x14ac:dyDescent="0.3">
      <c r="A155" s="3">
        <v>147</v>
      </c>
      <c r="B155" s="6" t="s">
        <v>7629</v>
      </c>
      <c r="C155" s="6">
        <v>2101550602</v>
      </c>
      <c r="D155" s="6" t="s">
        <v>7691</v>
      </c>
      <c r="E155" s="7" t="s">
        <v>275</v>
      </c>
      <c r="F155" s="6" t="s">
        <v>520</v>
      </c>
      <c r="G155" s="103">
        <v>131366676</v>
      </c>
      <c r="H155" s="103">
        <v>416980477</v>
      </c>
      <c r="I155" s="6" t="s">
        <v>7692</v>
      </c>
      <c r="J155" s="9" t="s">
        <v>7693</v>
      </c>
      <c r="K155" s="10" t="s">
        <v>26</v>
      </c>
      <c r="L155" s="10" t="s">
        <v>36</v>
      </c>
      <c r="M155" s="10" t="s">
        <v>36</v>
      </c>
      <c r="N155" s="10" t="s">
        <v>36</v>
      </c>
      <c r="O155" s="10" t="s">
        <v>26</v>
      </c>
      <c r="P155" s="10" t="s">
        <v>36</v>
      </c>
      <c r="Q155" s="10" t="s">
        <v>36</v>
      </c>
      <c r="R155" s="3">
        <f t="shared" si="2"/>
        <v>2</v>
      </c>
    </row>
    <row r="156" spans="1:18" ht="24.9" customHeight="1" x14ac:dyDescent="0.3">
      <c r="A156" s="3">
        <v>148</v>
      </c>
      <c r="B156" s="6" t="s">
        <v>7630</v>
      </c>
      <c r="C156" s="6" t="s">
        <v>7694</v>
      </c>
      <c r="D156" s="6" t="s">
        <v>192</v>
      </c>
      <c r="E156" s="7" t="s">
        <v>275</v>
      </c>
      <c r="F156" s="6" t="s">
        <v>520</v>
      </c>
      <c r="G156" s="103">
        <v>131420683</v>
      </c>
      <c r="H156" s="103">
        <v>41693227</v>
      </c>
      <c r="I156" s="6" t="s">
        <v>7695</v>
      </c>
      <c r="J156" s="9" t="s">
        <v>7696</v>
      </c>
      <c r="K156" s="10" t="s">
        <v>26</v>
      </c>
      <c r="L156" s="10" t="s">
        <v>36</v>
      </c>
      <c r="M156" s="10" t="s">
        <v>36</v>
      </c>
      <c r="N156" s="10" t="s">
        <v>36</v>
      </c>
      <c r="O156" s="10" t="s">
        <v>36</v>
      </c>
      <c r="P156" s="10" t="s">
        <v>36</v>
      </c>
      <c r="Q156" s="10" t="s">
        <v>36</v>
      </c>
      <c r="R156" s="3">
        <f t="shared" si="2"/>
        <v>1</v>
      </c>
    </row>
    <row r="157" spans="1:18" ht="24.9" customHeight="1" x14ac:dyDescent="0.3">
      <c r="A157" s="3">
        <v>149</v>
      </c>
      <c r="B157" s="6" t="s">
        <v>7631</v>
      </c>
      <c r="C157" s="6">
        <v>2606370605</v>
      </c>
      <c r="D157" s="6" t="s">
        <v>7697</v>
      </c>
      <c r="E157" s="7" t="s">
        <v>275</v>
      </c>
      <c r="F157" s="6" t="s">
        <v>520</v>
      </c>
      <c r="G157" s="103">
        <v>13203488</v>
      </c>
      <c r="H157" s="103">
        <v>417269572</v>
      </c>
      <c r="I157" s="6" t="s">
        <v>7698</v>
      </c>
      <c r="J157" s="9" t="s">
        <v>7699</v>
      </c>
      <c r="K157" s="10" t="s">
        <v>26</v>
      </c>
      <c r="L157" s="10" t="s">
        <v>36</v>
      </c>
      <c r="M157" s="10" t="s">
        <v>36</v>
      </c>
      <c r="N157" s="10" t="s">
        <v>36</v>
      </c>
      <c r="O157" s="10" t="s">
        <v>26</v>
      </c>
      <c r="P157" s="10" t="s">
        <v>36</v>
      </c>
      <c r="Q157" s="10" t="s">
        <v>36</v>
      </c>
      <c r="R157" s="3">
        <f t="shared" si="2"/>
        <v>2</v>
      </c>
    </row>
    <row r="158" spans="1:18" ht="24.9" customHeight="1" x14ac:dyDescent="0.3">
      <c r="A158" s="3">
        <v>150</v>
      </c>
      <c r="B158" s="6" t="s">
        <v>7632</v>
      </c>
      <c r="C158" s="6">
        <v>2411190602</v>
      </c>
      <c r="D158" s="6" t="s">
        <v>7700</v>
      </c>
      <c r="E158" s="7" t="s">
        <v>496</v>
      </c>
      <c r="F158" s="6" t="s">
        <v>520</v>
      </c>
      <c r="G158" s="103">
        <v>132858864</v>
      </c>
      <c r="H158" s="103">
        <v>416758657</v>
      </c>
      <c r="I158" s="6" t="s">
        <v>7701</v>
      </c>
      <c r="J158" s="9" t="s">
        <v>7702</v>
      </c>
      <c r="K158" s="10" t="s">
        <v>26</v>
      </c>
      <c r="L158" s="10" t="s">
        <v>36</v>
      </c>
      <c r="M158" s="10" t="s">
        <v>36</v>
      </c>
      <c r="N158" s="10" t="s">
        <v>36</v>
      </c>
      <c r="O158" s="10" t="s">
        <v>36</v>
      </c>
      <c r="P158" s="10" t="s">
        <v>36</v>
      </c>
      <c r="Q158" s="10" t="s">
        <v>36</v>
      </c>
      <c r="R158" s="3">
        <f t="shared" si="2"/>
        <v>1</v>
      </c>
    </row>
    <row r="159" spans="1:18" ht="24.9" customHeight="1" x14ac:dyDescent="0.3">
      <c r="A159" s="3">
        <v>151</v>
      </c>
      <c r="B159" s="6" t="s">
        <v>7633</v>
      </c>
      <c r="C159" s="6">
        <v>2532070600</v>
      </c>
      <c r="D159" s="6" t="s">
        <v>7703</v>
      </c>
      <c r="E159" s="7" t="s">
        <v>401</v>
      </c>
      <c r="F159" s="6" t="s">
        <v>520</v>
      </c>
      <c r="G159" s="103">
        <v>134475612</v>
      </c>
      <c r="H159" s="103">
        <v>416713333</v>
      </c>
      <c r="I159" s="6" t="s">
        <v>7704</v>
      </c>
      <c r="J159" s="9" t="s">
        <v>7705</v>
      </c>
      <c r="K159" s="10" t="s">
        <v>26</v>
      </c>
      <c r="L159" s="10" t="s">
        <v>36</v>
      </c>
      <c r="M159" s="10" t="s">
        <v>36</v>
      </c>
      <c r="N159" s="10" t="s">
        <v>36</v>
      </c>
      <c r="O159" s="10" t="s">
        <v>26</v>
      </c>
      <c r="P159" s="10" t="s">
        <v>36</v>
      </c>
      <c r="Q159" s="10" t="s">
        <v>36</v>
      </c>
      <c r="R159" s="3">
        <f t="shared" si="2"/>
        <v>2</v>
      </c>
    </row>
    <row r="160" spans="1:18" ht="24.9" customHeight="1" x14ac:dyDescent="0.3">
      <c r="A160" s="3">
        <v>152</v>
      </c>
      <c r="B160" s="6" t="s">
        <v>7634</v>
      </c>
      <c r="C160" s="6">
        <v>10580011044</v>
      </c>
      <c r="D160" s="6" t="s">
        <v>7706</v>
      </c>
      <c r="E160" s="7" t="s">
        <v>7053</v>
      </c>
      <c r="F160" s="6" t="s">
        <v>520</v>
      </c>
      <c r="G160" s="103">
        <v>130408051</v>
      </c>
      <c r="H160" s="103">
        <v>417882371</v>
      </c>
      <c r="I160" s="6" t="s">
        <v>7707</v>
      </c>
      <c r="J160" s="9" t="s">
        <v>7708</v>
      </c>
      <c r="K160" s="10" t="s">
        <v>36</v>
      </c>
      <c r="L160" s="10" t="s">
        <v>26</v>
      </c>
      <c r="M160" s="10" t="s">
        <v>36</v>
      </c>
      <c r="N160" s="10" t="s">
        <v>36</v>
      </c>
      <c r="O160" s="10" t="s">
        <v>36</v>
      </c>
      <c r="P160" s="10" t="s">
        <v>36</v>
      </c>
      <c r="Q160" s="10" t="s">
        <v>36</v>
      </c>
      <c r="R160" s="3">
        <f t="shared" si="2"/>
        <v>1</v>
      </c>
    </row>
    <row r="161" spans="1:18" ht="24.9" customHeight="1" x14ac:dyDescent="0.3">
      <c r="A161" s="3">
        <v>153</v>
      </c>
      <c r="B161" s="6" t="s">
        <v>7635</v>
      </c>
      <c r="C161" s="6" t="s">
        <v>7709</v>
      </c>
      <c r="D161" s="6" t="s">
        <v>7710</v>
      </c>
      <c r="E161" s="7" t="s">
        <v>496</v>
      </c>
      <c r="F161" s="6" t="s">
        <v>520</v>
      </c>
      <c r="G161" s="103">
        <v>13211548</v>
      </c>
      <c r="H161" s="103">
        <v>416983764</v>
      </c>
      <c r="I161" s="6" t="s">
        <v>7711</v>
      </c>
      <c r="J161" s="9" t="s">
        <v>7712</v>
      </c>
      <c r="K161" s="10" t="s">
        <v>26</v>
      </c>
      <c r="L161" s="10" t="s">
        <v>36</v>
      </c>
      <c r="M161" s="10" t="s">
        <v>36</v>
      </c>
      <c r="N161" s="10" t="s">
        <v>36</v>
      </c>
      <c r="O161" s="10" t="s">
        <v>26</v>
      </c>
      <c r="P161" s="10" t="s">
        <v>36</v>
      </c>
      <c r="Q161" s="10" t="s">
        <v>36</v>
      </c>
      <c r="R161" s="3">
        <f t="shared" si="2"/>
        <v>2</v>
      </c>
    </row>
    <row r="162" spans="1:18" ht="24.9" customHeight="1" x14ac:dyDescent="0.3">
      <c r="A162" s="3">
        <v>154</v>
      </c>
      <c r="B162" s="6" t="s">
        <v>8228</v>
      </c>
      <c r="C162" s="6">
        <v>2315840609</v>
      </c>
      <c r="D162" s="6" t="s">
        <v>7713</v>
      </c>
      <c r="E162" s="7" t="s">
        <v>7111</v>
      </c>
      <c r="F162" s="6" t="s">
        <v>520</v>
      </c>
      <c r="G162" s="103">
        <v>132715344</v>
      </c>
      <c r="H162" s="103">
        <v>416133282</v>
      </c>
      <c r="I162" s="6" t="s">
        <v>7714</v>
      </c>
      <c r="J162" s="9" t="s">
        <v>7715</v>
      </c>
      <c r="K162" s="10" t="s">
        <v>36</v>
      </c>
      <c r="L162" s="10" t="s">
        <v>26</v>
      </c>
      <c r="M162" s="10" t="s">
        <v>36</v>
      </c>
      <c r="N162" s="10" t="s">
        <v>36</v>
      </c>
      <c r="O162" s="10" t="s">
        <v>36</v>
      </c>
      <c r="P162" s="10" t="s">
        <v>36</v>
      </c>
      <c r="Q162" s="10" t="s">
        <v>36</v>
      </c>
      <c r="R162" s="3">
        <f t="shared" si="2"/>
        <v>1</v>
      </c>
    </row>
    <row r="163" spans="1:18" ht="24.9" customHeight="1" x14ac:dyDescent="0.3">
      <c r="A163" s="3">
        <v>155</v>
      </c>
      <c r="B163" s="6" t="s">
        <v>7636</v>
      </c>
      <c r="C163" s="6">
        <v>2949660605</v>
      </c>
      <c r="D163" s="6" t="s">
        <v>7716</v>
      </c>
      <c r="E163" s="7" t="s">
        <v>275</v>
      </c>
      <c r="F163" s="6" t="s">
        <v>520</v>
      </c>
      <c r="G163" s="103">
        <v>131522239</v>
      </c>
      <c r="H163" s="103">
        <v>417309117</v>
      </c>
      <c r="I163" s="6" t="s">
        <v>7717</v>
      </c>
      <c r="J163" s="9" t="s">
        <v>7718</v>
      </c>
      <c r="K163" s="10" t="s">
        <v>26</v>
      </c>
      <c r="L163" s="10" t="s">
        <v>36</v>
      </c>
      <c r="M163" s="10" t="s">
        <v>36</v>
      </c>
      <c r="N163" s="10" t="s">
        <v>36</v>
      </c>
      <c r="O163" s="10" t="s">
        <v>26</v>
      </c>
      <c r="P163" s="10" t="s">
        <v>36</v>
      </c>
      <c r="Q163" s="10" t="s">
        <v>36</v>
      </c>
      <c r="R163" s="3">
        <f t="shared" si="2"/>
        <v>2</v>
      </c>
    </row>
    <row r="164" spans="1:18" ht="24.9" customHeight="1" x14ac:dyDescent="0.3">
      <c r="A164" s="3">
        <v>156</v>
      </c>
      <c r="B164" s="6" t="s">
        <v>7637</v>
      </c>
      <c r="C164" s="6">
        <v>2129490609</v>
      </c>
      <c r="D164" s="6" t="s">
        <v>7719</v>
      </c>
      <c r="E164" s="7" t="s">
        <v>275</v>
      </c>
      <c r="F164" s="6" t="s">
        <v>520</v>
      </c>
      <c r="G164" s="103">
        <v>131427945</v>
      </c>
      <c r="H164" s="103">
        <v>417248281</v>
      </c>
      <c r="I164" s="6" t="s">
        <v>7720</v>
      </c>
      <c r="J164" s="9" t="s">
        <v>7721</v>
      </c>
      <c r="K164" s="10" t="s">
        <v>26</v>
      </c>
      <c r="L164" s="10" t="s">
        <v>36</v>
      </c>
      <c r="M164" s="10" t="s">
        <v>36</v>
      </c>
      <c r="N164" s="10" t="s">
        <v>36</v>
      </c>
      <c r="O164" s="10" t="s">
        <v>36</v>
      </c>
      <c r="P164" s="10" t="s">
        <v>36</v>
      </c>
      <c r="Q164" s="10" t="s">
        <v>36</v>
      </c>
      <c r="R164" s="3">
        <f t="shared" si="2"/>
        <v>1</v>
      </c>
    </row>
    <row r="165" spans="1:18" ht="24.9" customHeight="1" x14ac:dyDescent="0.3">
      <c r="A165" s="3">
        <v>157</v>
      </c>
      <c r="B165" s="6" t="s">
        <v>7638</v>
      </c>
      <c r="C165" s="6">
        <v>5640321211</v>
      </c>
      <c r="D165" s="6" t="s">
        <v>7722</v>
      </c>
      <c r="E165" s="7" t="s">
        <v>481</v>
      </c>
      <c r="F165" s="6" t="s">
        <v>520</v>
      </c>
      <c r="G165" s="103">
        <v>137864541</v>
      </c>
      <c r="H165" s="103">
        <v>414361382</v>
      </c>
      <c r="I165" s="6" t="s">
        <v>7723</v>
      </c>
      <c r="J165" s="9" t="s">
        <v>7724</v>
      </c>
      <c r="K165" s="10" t="s">
        <v>26</v>
      </c>
      <c r="L165" s="10" t="s">
        <v>36</v>
      </c>
      <c r="M165" s="10" t="s">
        <v>36</v>
      </c>
      <c r="N165" s="10" t="s">
        <v>36</v>
      </c>
      <c r="O165" s="10" t="s">
        <v>26</v>
      </c>
      <c r="P165" s="10" t="s">
        <v>36</v>
      </c>
      <c r="Q165" s="10" t="s">
        <v>36</v>
      </c>
      <c r="R165" s="3">
        <f t="shared" si="2"/>
        <v>2</v>
      </c>
    </row>
    <row r="166" spans="1:18" ht="24.9" customHeight="1" x14ac:dyDescent="0.3">
      <c r="A166" s="3">
        <v>158</v>
      </c>
      <c r="B166" s="6" t="s">
        <v>8229</v>
      </c>
      <c r="C166" s="6">
        <v>2026310603</v>
      </c>
      <c r="D166" s="6" t="s">
        <v>8230</v>
      </c>
      <c r="E166" s="7" t="s">
        <v>269</v>
      </c>
      <c r="F166" s="6" t="s">
        <v>520</v>
      </c>
      <c r="G166" s="103">
        <v>132655119</v>
      </c>
      <c r="H166" s="103">
        <v>416315431</v>
      </c>
      <c r="I166" s="6" t="s">
        <v>8231</v>
      </c>
      <c r="J166" s="9" t="s">
        <v>9733</v>
      </c>
      <c r="K166" s="10" t="s">
        <v>36</v>
      </c>
      <c r="L166" s="10" t="s">
        <v>26</v>
      </c>
      <c r="M166" s="10" t="s">
        <v>36</v>
      </c>
      <c r="N166" s="10" t="s">
        <v>36</v>
      </c>
      <c r="O166" s="10" t="s">
        <v>36</v>
      </c>
      <c r="P166" s="10" t="s">
        <v>36</v>
      </c>
      <c r="Q166" s="10" t="s">
        <v>36</v>
      </c>
      <c r="R166" s="3">
        <f t="shared" si="2"/>
        <v>1</v>
      </c>
    </row>
    <row r="167" spans="1:18" ht="24.9" customHeight="1" x14ac:dyDescent="0.3">
      <c r="A167" s="3">
        <v>159</v>
      </c>
      <c r="B167" s="6" t="s">
        <v>9721</v>
      </c>
      <c r="C167" s="6">
        <v>2835000601</v>
      </c>
      <c r="D167" s="6" t="s">
        <v>9722</v>
      </c>
      <c r="E167" s="7" t="s">
        <v>9723</v>
      </c>
      <c r="F167" s="6" t="s">
        <v>520</v>
      </c>
      <c r="G167" s="103" t="s">
        <v>9724</v>
      </c>
      <c r="H167" s="103" t="s">
        <v>9725</v>
      </c>
      <c r="I167" s="6" t="s">
        <v>9726</v>
      </c>
      <c r="J167" s="9" t="s">
        <v>9727</v>
      </c>
      <c r="K167" s="10" t="s">
        <v>26</v>
      </c>
      <c r="L167" s="10" t="s">
        <v>36</v>
      </c>
      <c r="M167" s="10" t="s">
        <v>36</v>
      </c>
      <c r="N167" s="10" t="s">
        <v>36</v>
      </c>
      <c r="O167" s="10" t="s">
        <v>26</v>
      </c>
      <c r="P167" s="10" t="s">
        <v>36</v>
      </c>
      <c r="Q167" s="10" t="s">
        <v>36</v>
      </c>
      <c r="R167" s="3">
        <f t="shared" si="2"/>
        <v>2</v>
      </c>
    </row>
    <row r="168" spans="1:18" ht="24.9" customHeight="1" x14ac:dyDescent="0.3">
      <c r="A168" s="3">
        <v>160</v>
      </c>
      <c r="B168" s="6" t="s">
        <v>8232</v>
      </c>
      <c r="C168" s="6">
        <v>3840521003</v>
      </c>
      <c r="D168" s="6" t="s">
        <v>8233</v>
      </c>
      <c r="E168" s="7" t="s">
        <v>275</v>
      </c>
      <c r="F168" s="6" t="s">
        <v>520</v>
      </c>
      <c r="G168" s="103">
        <v>13130779</v>
      </c>
      <c r="H168" s="103">
        <v>417046219</v>
      </c>
      <c r="I168" s="6" t="s">
        <v>1449</v>
      </c>
      <c r="J168" s="9" t="s">
        <v>8234</v>
      </c>
      <c r="K168" s="10" t="s">
        <v>26</v>
      </c>
      <c r="L168" s="10" t="s">
        <v>26</v>
      </c>
      <c r="M168" s="10" t="s">
        <v>36</v>
      </c>
      <c r="N168" s="10" t="s">
        <v>36</v>
      </c>
      <c r="O168" s="10" t="s">
        <v>26</v>
      </c>
      <c r="P168" s="10" t="s">
        <v>36</v>
      </c>
      <c r="Q168" s="10" t="s">
        <v>36</v>
      </c>
      <c r="R168" s="3">
        <f t="shared" si="2"/>
        <v>3</v>
      </c>
    </row>
    <row r="169" spans="1:18" ht="24.9" customHeight="1" x14ac:dyDescent="0.3">
      <c r="A169" s="3">
        <v>161</v>
      </c>
      <c r="B169" s="6" t="s">
        <v>8852</v>
      </c>
      <c r="C169" s="6">
        <v>2396940443</v>
      </c>
      <c r="D169" s="6" t="s">
        <v>8235</v>
      </c>
      <c r="E169" s="7" t="s">
        <v>288</v>
      </c>
      <c r="F169" s="6" t="s">
        <v>520</v>
      </c>
      <c r="G169" s="103">
        <v>138368701</v>
      </c>
      <c r="H169" s="103">
        <v>414905232</v>
      </c>
      <c r="I169" s="6" t="s">
        <v>391</v>
      </c>
      <c r="J169" s="9" t="s">
        <v>8853</v>
      </c>
      <c r="K169" s="10" t="s">
        <v>26</v>
      </c>
      <c r="L169" s="10" t="s">
        <v>36</v>
      </c>
      <c r="M169" s="10" t="s">
        <v>36</v>
      </c>
      <c r="N169" s="10" t="s">
        <v>36</v>
      </c>
      <c r="O169" s="10" t="s">
        <v>26</v>
      </c>
      <c r="P169" s="10" t="s">
        <v>36</v>
      </c>
      <c r="Q169" s="10" t="s">
        <v>36</v>
      </c>
      <c r="R169" s="3">
        <f t="shared" si="2"/>
        <v>2</v>
      </c>
    </row>
    <row r="170" spans="1:18" ht="24.9" customHeight="1" x14ac:dyDescent="0.3">
      <c r="A170" s="3">
        <v>162</v>
      </c>
      <c r="B170" s="6" t="s">
        <v>370</v>
      </c>
      <c r="C170" s="6">
        <v>891951006</v>
      </c>
      <c r="D170" s="6" t="s">
        <v>8236</v>
      </c>
      <c r="E170" s="7" t="s">
        <v>288</v>
      </c>
      <c r="F170" s="6" t="s">
        <v>520</v>
      </c>
      <c r="G170" s="103">
        <v>1376662632</v>
      </c>
      <c r="H170" s="103">
        <v>414884812</v>
      </c>
      <c r="I170" s="6" t="s">
        <v>244</v>
      </c>
      <c r="J170" s="9" t="s">
        <v>8237</v>
      </c>
      <c r="K170" s="10" t="s">
        <v>26</v>
      </c>
      <c r="L170" s="10" t="s">
        <v>36</v>
      </c>
      <c r="M170" s="10" t="s">
        <v>36</v>
      </c>
      <c r="N170" s="10" t="s">
        <v>36</v>
      </c>
      <c r="O170" s="10" t="s">
        <v>26</v>
      </c>
      <c r="P170" s="10" t="s">
        <v>36</v>
      </c>
      <c r="Q170" s="10" t="s">
        <v>36</v>
      </c>
      <c r="R170" s="3">
        <f t="shared" si="2"/>
        <v>2</v>
      </c>
    </row>
    <row r="171" spans="1:18" ht="24.9" customHeight="1" x14ac:dyDescent="0.3">
      <c r="A171" s="3">
        <v>163</v>
      </c>
      <c r="B171" s="6" t="s">
        <v>8238</v>
      </c>
      <c r="C171" s="6">
        <v>2349690608</v>
      </c>
      <c r="D171" s="6" t="s">
        <v>8239</v>
      </c>
      <c r="E171" s="7" t="s">
        <v>269</v>
      </c>
      <c r="F171" s="6" t="s">
        <v>520</v>
      </c>
      <c r="G171" s="103">
        <v>13303954</v>
      </c>
      <c r="H171" s="103">
        <v>416340161</v>
      </c>
      <c r="I171" s="6" t="s">
        <v>8240</v>
      </c>
      <c r="J171" s="9" t="s">
        <v>8241</v>
      </c>
      <c r="K171" s="10" t="s">
        <v>36</v>
      </c>
      <c r="L171" s="10" t="s">
        <v>26</v>
      </c>
      <c r="M171" s="10" t="s">
        <v>36</v>
      </c>
      <c r="N171" s="10" t="s">
        <v>36</v>
      </c>
      <c r="O171" s="10" t="s">
        <v>36</v>
      </c>
      <c r="P171" s="10" t="s">
        <v>36</v>
      </c>
      <c r="Q171" s="10" t="s">
        <v>36</v>
      </c>
      <c r="R171" s="3">
        <f t="shared" si="2"/>
        <v>1</v>
      </c>
    </row>
    <row r="172" spans="1:18" ht="24.9" customHeight="1" x14ac:dyDescent="0.3">
      <c r="A172" s="3">
        <v>164</v>
      </c>
      <c r="B172" s="6" t="s">
        <v>8242</v>
      </c>
      <c r="C172" s="6">
        <v>3087230607</v>
      </c>
      <c r="D172" s="6" t="s">
        <v>8243</v>
      </c>
      <c r="E172" s="7" t="s">
        <v>7135</v>
      </c>
      <c r="F172" s="6" t="s">
        <v>520</v>
      </c>
      <c r="G172" s="103">
        <v>137240714</v>
      </c>
      <c r="H172" s="103">
        <v>416950052</v>
      </c>
      <c r="I172" s="6" t="s">
        <v>8244</v>
      </c>
      <c r="J172" s="9" t="s">
        <v>8245</v>
      </c>
      <c r="K172" s="10" t="s">
        <v>26</v>
      </c>
      <c r="L172" s="10" t="s">
        <v>26</v>
      </c>
      <c r="M172" s="10" t="s">
        <v>36</v>
      </c>
      <c r="N172" s="10" t="s">
        <v>36</v>
      </c>
      <c r="O172" s="10" t="s">
        <v>36</v>
      </c>
      <c r="P172" s="10" t="s">
        <v>36</v>
      </c>
      <c r="Q172" s="10" t="s">
        <v>36</v>
      </c>
      <c r="R172" s="3">
        <f t="shared" si="2"/>
        <v>2</v>
      </c>
    </row>
    <row r="173" spans="1:18" ht="24.9" customHeight="1" x14ac:dyDescent="0.3">
      <c r="A173" s="3">
        <v>165</v>
      </c>
      <c r="B173" s="6" t="s">
        <v>8246</v>
      </c>
      <c r="C173" s="6">
        <v>2451540609</v>
      </c>
      <c r="D173" s="6" t="s">
        <v>8247</v>
      </c>
      <c r="E173" s="7" t="s">
        <v>275</v>
      </c>
      <c r="F173" s="6" t="s">
        <v>520</v>
      </c>
      <c r="G173" s="103">
        <v>13106631817</v>
      </c>
      <c r="H173" s="103">
        <v>417279036</v>
      </c>
      <c r="I173" s="6" t="s">
        <v>8248</v>
      </c>
      <c r="J173" s="9" t="s">
        <v>8249</v>
      </c>
      <c r="K173" s="10" t="s">
        <v>26</v>
      </c>
      <c r="L173" s="10" t="s">
        <v>36</v>
      </c>
      <c r="M173" s="10" t="s">
        <v>36</v>
      </c>
      <c r="N173" s="10" t="s">
        <v>36</v>
      </c>
      <c r="O173" s="10" t="s">
        <v>26</v>
      </c>
      <c r="P173" s="10" t="s">
        <v>36</v>
      </c>
      <c r="Q173" s="10" t="s">
        <v>36</v>
      </c>
      <c r="R173" s="3">
        <f t="shared" si="2"/>
        <v>2</v>
      </c>
    </row>
    <row r="174" spans="1:18" ht="24.9" customHeight="1" x14ac:dyDescent="0.3">
      <c r="A174" s="3">
        <v>166</v>
      </c>
      <c r="B174" s="6" t="s">
        <v>8250</v>
      </c>
      <c r="C174" s="6">
        <v>1971920606</v>
      </c>
      <c r="D174" s="6" t="s">
        <v>8251</v>
      </c>
      <c r="E174" s="7" t="s">
        <v>275</v>
      </c>
      <c r="F174" s="6" t="s">
        <v>520</v>
      </c>
      <c r="G174" s="103">
        <v>13125333214</v>
      </c>
      <c r="H174" s="103">
        <v>417292985</v>
      </c>
      <c r="I174" s="6" t="s">
        <v>8252</v>
      </c>
      <c r="J174" s="9" t="s">
        <v>8253</v>
      </c>
      <c r="K174" s="10" t="s">
        <v>26</v>
      </c>
      <c r="L174" s="10" t="s">
        <v>36</v>
      </c>
      <c r="M174" s="10" t="s">
        <v>36</v>
      </c>
      <c r="N174" s="10" t="s">
        <v>36</v>
      </c>
      <c r="O174" s="10" t="s">
        <v>26</v>
      </c>
      <c r="P174" s="10" t="s">
        <v>36</v>
      </c>
      <c r="Q174" s="10" t="s">
        <v>36</v>
      </c>
      <c r="R174" s="3">
        <f t="shared" si="2"/>
        <v>2</v>
      </c>
    </row>
    <row r="175" spans="1:18" ht="24.9" customHeight="1" x14ac:dyDescent="0.3">
      <c r="A175" s="3">
        <v>167</v>
      </c>
      <c r="B175" s="6" t="s">
        <v>8254</v>
      </c>
      <c r="C175" s="6">
        <v>1679420602</v>
      </c>
      <c r="D175" s="6" t="s">
        <v>8255</v>
      </c>
      <c r="E175" s="7" t="s">
        <v>7135</v>
      </c>
      <c r="F175" s="6" t="s">
        <v>520</v>
      </c>
      <c r="G175" s="103">
        <v>137240714</v>
      </c>
      <c r="H175" s="103">
        <v>416948949</v>
      </c>
      <c r="I175" s="6" t="s">
        <v>8256</v>
      </c>
      <c r="J175" s="9" t="s">
        <v>8257</v>
      </c>
      <c r="K175" s="10" t="s">
        <v>26</v>
      </c>
      <c r="L175" s="10" t="s">
        <v>26</v>
      </c>
      <c r="M175" s="10" t="s">
        <v>36</v>
      </c>
      <c r="N175" s="10" t="s">
        <v>36</v>
      </c>
      <c r="O175" s="10" t="s">
        <v>26</v>
      </c>
      <c r="P175" s="10" t="s">
        <v>36</v>
      </c>
      <c r="Q175" s="10" t="s">
        <v>36</v>
      </c>
      <c r="R175" s="3">
        <f t="shared" si="2"/>
        <v>3</v>
      </c>
    </row>
    <row r="176" spans="1:18" ht="24.9" customHeight="1" x14ac:dyDescent="0.3">
      <c r="A176" s="3">
        <v>168</v>
      </c>
      <c r="B176" s="6" t="s">
        <v>8258</v>
      </c>
      <c r="C176" s="6">
        <v>179510602</v>
      </c>
      <c r="D176" s="6" t="s">
        <v>8259</v>
      </c>
      <c r="E176" s="7" t="s">
        <v>275</v>
      </c>
      <c r="F176" s="6" t="s">
        <v>520</v>
      </c>
      <c r="G176" s="103">
        <v>131303928</v>
      </c>
      <c r="H176" s="103">
        <v>417046219</v>
      </c>
      <c r="I176" s="6" t="s">
        <v>8260</v>
      </c>
      <c r="J176" s="9" t="s">
        <v>8261</v>
      </c>
      <c r="K176" s="10" t="s">
        <v>26</v>
      </c>
      <c r="L176" s="10" t="s">
        <v>36</v>
      </c>
      <c r="M176" s="10" t="s">
        <v>36</v>
      </c>
      <c r="N176" s="10" t="s">
        <v>36</v>
      </c>
      <c r="O176" s="10" t="s">
        <v>26</v>
      </c>
      <c r="P176" s="10" t="s">
        <v>36</v>
      </c>
      <c r="Q176" s="10" t="s">
        <v>36</v>
      </c>
      <c r="R176" s="3">
        <f t="shared" si="2"/>
        <v>2</v>
      </c>
    </row>
    <row r="177" spans="1:18" ht="24.9" customHeight="1" x14ac:dyDescent="0.3">
      <c r="A177" s="3">
        <v>169</v>
      </c>
      <c r="B177" s="6" t="s">
        <v>8262</v>
      </c>
      <c r="C177" s="6">
        <v>100920602</v>
      </c>
      <c r="D177" s="6" t="s">
        <v>8263</v>
      </c>
      <c r="E177" s="7" t="s">
        <v>269</v>
      </c>
      <c r="F177" s="6" t="s">
        <v>520</v>
      </c>
      <c r="G177" s="103">
        <v>133055874</v>
      </c>
      <c r="H177" s="103">
        <v>416197788</v>
      </c>
      <c r="I177" s="6" t="s">
        <v>8264</v>
      </c>
      <c r="J177" s="9" t="s">
        <v>8265</v>
      </c>
      <c r="K177" s="10" t="s">
        <v>36</v>
      </c>
      <c r="L177" s="10" t="s">
        <v>26</v>
      </c>
      <c r="M177" s="10" t="s">
        <v>36</v>
      </c>
      <c r="N177" s="10" t="s">
        <v>36</v>
      </c>
      <c r="O177" s="10" t="s">
        <v>36</v>
      </c>
      <c r="P177" s="10" t="s">
        <v>36</v>
      </c>
      <c r="Q177" s="10" t="s">
        <v>36</v>
      </c>
      <c r="R177" s="3">
        <f t="shared" si="2"/>
        <v>1</v>
      </c>
    </row>
    <row r="178" spans="1:18" ht="24.9" customHeight="1" x14ac:dyDescent="0.3">
      <c r="A178" s="3">
        <v>170</v>
      </c>
      <c r="B178" s="6" t="s">
        <v>8266</v>
      </c>
      <c r="C178" s="6">
        <v>1768750604</v>
      </c>
      <c r="D178" s="6" t="s">
        <v>8267</v>
      </c>
      <c r="E178" s="7" t="s">
        <v>576</v>
      </c>
      <c r="F178" s="6" t="s">
        <v>520</v>
      </c>
      <c r="G178" s="103">
        <v>136292221</v>
      </c>
      <c r="H178" s="103">
        <v>41692746</v>
      </c>
      <c r="I178" s="6" t="s">
        <v>8268</v>
      </c>
      <c r="J178" s="9" t="s">
        <v>8269</v>
      </c>
      <c r="K178" s="10" t="s">
        <v>36</v>
      </c>
      <c r="L178" s="10" t="s">
        <v>26</v>
      </c>
      <c r="M178" s="10" t="s">
        <v>36</v>
      </c>
      <c r="N178" s="10" t="s">
        <v>36</v>
      </c>
      <c r="O178" s="10" t="s">
        <v>36</v>
      </c>
      <c r="P178" s="10" t="s">
        <v>36</v>
      </c>
      <c r="Q178" s="10" t="s">
        <v>36</v>
      </c>
      <c r="R178" s="3">
        <f t="shared" si="2"/>
        <v>1</v>
      </c>
    </row>
    <row r="179" spans="1:18" ht="24.9" customHeight="1" x14ac:dyDescent="0.3">
      <c r="A179" s="3">
        <v>171</v>
      </c>
      <c r="B179" s="6" t="s">
        <v>8270</v>
      </c>
      <c r="C179" s="6">
        <v>1489330603</v>
      </c>
      <c r="D179" s="6" t="s">
        <v>8271</v>
      </c>
      <c r="E179" s="7" t="s">
        <v>322</v>
      </c>
      <c r="F179" s="6" t="s">
        <v>520</v>
      </c>
      <c r="G179" s="103">
        <v>133440641</v>
      </c>
      <c r="H179" s="103">
        <v>417348379</v>
      </c>
      <c r="I179" s="6" t="s">
        <v>8272</v>
      </c>
      <c r="J179" s="9" t="s">
        <v>8273</v>
      </c>
      <c r="K179" s="10" t="s">
        <v>26</v>
      </c>
      <c r="L179" s="10" t="s">
        <v>36</v>
      </c>
      <c r="M179" s="10" t="s">
        <v>36</v>
      </c>
      <c r="N179" s="10" t="s">
        <v>36</v>
      </c>
      <c r="O179" s="10" t="s">
        <v>26</v>
      </c>
      <c r="P179" s="10" t="s">
        <v>36</v>
      </c>
      <c r="Q179" s="10" t="s">
        <v>36</v>
      </c>
      <c r="R179" s="3">
        <f t="shared" si="2"/>
        <v>2</v>
      </c>
    </row>
    <row r="180" spans="1:18" ht="24.9" customHeight="1" x14ac:dyDescent="0.3">
      <c r="A180" s="3">
        <v>172</v>
      </c>
      <c r="B180" s="6" t="s">
        <v>8274</v>
      </c>
      <c r="C180" s="6">
        <v>2645990603</v>
      </c>
      <c r="D180" s="6" t="s">
        <v>8275</v>
      </c>
      <c r="E180" s="7" t="s">
        <v>5995</v>
      </c>
      <c r="F180" s="6" t="s">
        <v>520</v>
      </c>
      <c r="G180" s="103">
        <v>13292084</v>
      </c>
      <c r="H180" s="103">
        <v>415907436</v>
      </c>
      <c r="I180" s="6" t="s">
        <v>24</v>
      </c>
      <c r="J180" s="9" t="s">
        <v>8276</v>
      </c>
      <c r="K180" s="10" t="s">
        <v>36</v>
      </c>
      <c r="L180" s="10" t="s">
        <v>26</v>
      </c>
      <c r="M180" s="10" t="s">
        <v>36</v>
      </c>
      <c r="N180" s="10" t="s">
        <v>36</v>
      </c>
      <c r="O180" s="10" t="s">
        <v>36</v>
      </c>
      <c r="P180" s="10" t="s">
        <v>36</v>
      </c>
      <c r="Q180" s="10" t="s">
        <v>36</v>
      </c>
      <c r="R180" s="3">
        <f t="shared" si="2"/>
        <v>1</v>
      </c>
    </row>
    <row r="181" spans="1:18" ht="24.9" customHeight="1" x14ac:dyDescent="0.3">
      <c r="A181" s="3">
        <v>173</v>
      </c>
      <c r="B181" s="6" t="s">
        <v>8277</v>
      </c>
      <c r="C181" s="6">
        <v>354910606</v>
      </c>
      <c r="D181" s="6" t="s">
        <v>8278</v>
      </c>
      <c r="E181" s="7" t="s">
        <v>275</v>
      </c>
      <c r="F181" s="6" t="s">
        <v>520</v>
      </c>
      <c r="G181" s="103">
        <v>131379661</v>
      </c>
      <c r="H181" s="103">
        <v>417324095</v>
      </c>
      <c r="I181" s="6" t="s">
        <v>8279</v>
      </c>
      <c r="J181" s="9" t="s">
        <v>8280</v>
      </c>
      <c r="K181" s="10" t="s">
        <v>36</v>
      </c>
      <c r="L181" s="10" t="s">
        <v>26</v>
      </c>
      <c r="M181" s="10" t="s">
        <v>36</v>
      </c>
      <c r="N181" s="10" t="s">
        <v>36</v>
      </c>
      <c r="O181" s="10" t="s">
        <v>26</v>
      </c>
      <c r="P181" s="10" t="s">
        <v>36</v>
      </c>
      <c r="Q181" s="10" t="s">
        <v>36</v>
      </c>
      <c r="R181" s="3">
        <f t="shared" si="2"/>
        <v>2</v>
      </c>
    </row>
    <row r="182" spans="1:18" ht="24.9" customHeight="1" x14ac:dyDescent="0.3">
      <c r="A182" s="3">
        <v>174</v>
      </c>
      <c r="B182" s="6" t="s">
        <v>8281</v>
      </c>
      <c r="C182" s="6">
        <v>2967080603</v>
      </c>
      <c r="D182" s="6" t="s">
        <v>8282</v>
      </c>
      <c r="E182" s="7" t="s">
        <v>288</v>
      </c>
      <c r="F182" s="6" t="s">
        <v>520</v>
      </c>
      <c r="G182" s="103">
        <v>137905756</v>
      </c>
      <c r="H182" s="103">
        <v>414871195</v>
      </c>
      <c r="I182" s="6" t="s">
        <v>8283</v>
      </c>
      <c r="J182" s="9" t="s">
        <v>8284</v>
      </c>
      <c r="K182" s="10" t="s">
        <v>36</v>
      </c>
      <c r="L182" s="10" t="s">
        <v>36</v>
      </c>
      <c r="M182" s="10" t="s">
        <v>36</v>
      </c>
      <c r="N182" s="10" t="s">
        <v>26</v>
      </c>
      <c r="O182" s="10" t="s">
        <v>26</v>
      </c>
      <c r="P182" s="10" t="s">
        <v>36</v>
      </c>
      <c r="Q182" s="10" t="s">
        <v>36</v>
      </c>
      <c r="R182" s="3">
        <f t="shared" si="2"/>
        <v>2</v>
      </c>
    </row>
    <row r="183" spans="1:18" ht="24.9" customHeight="1" x14ac:dyDescent="0.3">
      <c r="A183" s="3">
        <v>175</v>
      </c>
      <c r="B183" s="6" t="s">
        <v>8285</v>
      </c>
      <c r="C183" s="6">
        <v>3236140608</v>
      </c>
      <c r="D183" s="6" t="s">
        <v>8286</v>
      </c>
      <c r="E183" s="7" t="s">
        <v>275</v>
      </c>
      <c r="F183" s="6" t="s">
        <v>520</v>
      </c>
      <c r="G183" s="103">
        <v>131156004</v>
      </c>
      <c r="H183" s="103">
        <v>41736482</v>
      </c>
      <c r="I183" s="6" t="s">
        <v>8287</v>
      </c>
      <c r="J183" s="9" t="s">
        <v>8288</v>
      </c>
      <c r="K183" s="10" t="s">
        <v>26</v>
      </c>
      <c r="L183" s="10" t="s">
        <v>36</v>
      </c>
      <c r="M183" s="10" t="s">
        <v>36</v>
      </c>
      <c r="N183" s="10" t="s">
        <v>36</v>
      </c>
      <c r="O183" s="10" t="s">
        <v>26</v>
      </c>
      <c r="P183" s="10" t="s">
        <v>36</v>
      </c>
      <c r="Q183" s="10" t="s">
        <v>36</v>
      </c>
      <c r="R183" s="3">
        <f t="shared" si="2"/>
        <v>2</v>
      </c>
    </row>
    <row r="184" spans="1:18" ht="24.9" customHeight="1" x14ac:dyDescent="0.3">
      <c r="A184" s="3">
        <v>176</v>
      </c>
      <c r="B184" s="6" t="s">
        <v>8289</v>
      </c>
      <c r="C184" s="6">
        <v>1743770602</v>
      </c>
      <c r="D184" s="6" t="s">
        <v>510</v>
      </c>
      <c r="E184" s="7" t="s">
        <v>8290</v>
      </c>
      <c r="F184" s="6" t="s">
        <v>520</v>
      </c>
      <c r="G184" s="103">
        <v>137005631</v>
      </c>
      <c r="H184" s="103">
        <v>41645791</v>
      </c>
      <c r="I184" s="6" t="s">
        <v>8291</v>
      </c>
      <c r="J184" s="9" t="s">
        <v>8292</v>
      </c>
      <c r="K184" s="10" t="s">
        <v>26</v>
      </c>
      <c r="L184" s="10" t="s">
        <v>26</v>
      </c>
      <c r="M184" s="10" t="s">
        <v>36</v>
      </c>
      <c r="N184" s="10" t="s">
        <v>36</v>
      </c>
      <c r="O184" s="10" t="s">
        <v>36</v>
      </c>
      <c r="P184" s="10" t="s">
        <v>36</v>
      </c>
      <c r="Q184" s="10" t="s">
        <v>36</v>
      </c>
      <c r="R184" s="3">
        <f t="shared" si="2"/>
        <v>2</v>
      </c>
    </row>
    <row r="185" spans="1:18" ht="24.9" customHeight="1" x14ac:dyDescent="0.3">
      <c r="A185" s="3">
        <v>177</v>
      </c>
      <c r="B185" s="6" t="s">
        <v>8293</v>
      </c>
      <c r="C185" s="6">
        <v>256030602</v>
      </c>
      <c r="D185" s="6" t="s">
        <v>8294</v>
      </c>
      <c r="E185" s="7" t="s">
        <v>275</v>
      </c>
      <c r="F185" s="6" t="s">
        <v>520</v>
      </c>
      <c r="G185" s="103">
        <v>131158604</v>
      </c>
      <c r="H185" s="103">
        <v>417423312</v>
      </c>
      <c r="I185" s="6" t="s">
        <v>8295</v>
      </c>
      <c r="J185" s="9" t="s">
        <v>8296</v>
      </c>
      <c r="K185" s="10" t="s">
        <v>26</v>
      </c>
      <c r="L185" s="10" t="s">
        <v>36</v>
      </c>
      <c r="M185" s="10" t="s">
        <v>36</v>
      </c>
      <c r="N185" s="10" t="s">
        <v>36</v>
      </c>
      <c r="O185" s="10" t="s">
        <v>26</v>
      </c>
      <c r="P185" s="10" t="s">
        <v>36</v>
      </c>
      <c r="Q185" s="10" t="s">
        <v>36</v>
      </c>
      <c r="R185" s="3">
        <f t="shared" si="2"/>
        <v>2</v>
      </c>
    </row>
    <row r="186" spans="1:18" ht="24.9" customHeight="1" x14ac:dyDescent="0.3">
      <c r="A186" s="3">
        <v>178</v>
      </c>
      <c r="B186" s="6" t="s">
        <v>8297</v>
      </c>
      <c r="C186" s="6">
        <v>2512550605</v>
      </c>
      <c r="D186" s="6" t="s">
        <v>8298</v>
      </c>
      <c r="E186" s="7" t="s">
        <v>275</v>
      </c>
      <c r="F186" s="6" t="s">
        <v>520</v>
      </c>
      <c r="G186" s="103">
        <v>133507494</v>
      </c>
      <c r="H186" s="103">
        <v>415832387</v>
      </c>
      <c r="I186" s="6" t="s">
        <v>8299</v>
      </c>
      <c r="J186" s="9" t="s">
        <v>8300</v>
      </c>
      <c r="K186" s="10" t="s">
        <v>26</v>
      </c>
      <c r="L186" s="10" t="s">
        <v>36</v>
      </c>
      <c r="M186" s="10" t="s">
        <v>36</v>
      </c>
      <c r="N186" s="10" t="s">
        <v>36</v>
      </c>
      <c r="O186" s="10" t="s">
        <v>26</v>
      </c>
      <c r="P186" s="10" t="s">
        <v>36</v>
      </c>
      <c r="Q186" s="10" t="s">
        <v>36</v>
      </c>
      <c r="R186" s="3">
        <f t="shared" si="2"/>
        <v>2</v>
      </c>
    </row>
    <row r="187" spans="1:18" ht="24.9" customHeight="1" x14ac:dyDescent="0.3">
      <c r="A187" s="3">
        <v>179</v>
      </c>
      <c r="B187" s="6" t="s">
        <v>8301</v>
      </c>
      <c r="C187" s="6">
        <v>13362530159</v>
      </c>
      <c r="D187" s="6" t="s">
        <v>8302</v>
      </c>
      <c r="E187" s="7" t="s">
        <v>275</v>
      </c>
      <c r="F187" s="6" t="s">
        <v>520</v>
      </c>
      <c r="G187" s="103">
        <v>131078413</v>
      </c>
      <c r="H187" s="103">
        <v>41727303</v>
      </c>
      <c r="I187" s="6" t="s">
        <v>8303</v>
      </c>
      <c r="J187" s="9" t="s">
        <v>8304</v>
      </c>
      <c r="K187" s="10" t="s">
        <v>26</v>
      </c>
      <c r="L187" s="10" t="s">
        <v>36</v>
      </c>
      <c r="M187" s="10" t="s">
        <v>36</v>
      </c>
      <c r="N187" s="10" t="s">
        <v>36</v>
      </c>
      <c r="O187" s="10" t="s">
        <v>26</v>
      </c>
      <c r="P187" s="10" t="s">
        <v>36</v>
      </c>
      <c r="Q187" s="10" t="s">
        <v>36</v>
      </c>
      <c r="R187" s="3">
        <f t="shared" si="2"/>
        <v>2</v>
      </c>
    </row>
    <row r="188" spans="1:18" ht="24.9" customHeight="1" x14ac:dyDescent="0.3">
      <c r="A188" s="3">
        <v>180</v>
      </c>
      <c r="B188" s="6" t="s">
        <v>8854</v>
      </c>
      <c r="C188" s="6">
        <v>11807440158</v>
      </c>
      <c r="D188" s="6" t="s">
        <v>8305</v>
      </c>
      <c r="E188" s="7" t="s">
        <v>8306</v>
      </c>
      <c r="F188" s="6" t="s">
        <v>520</v>
      </c>
      <c r="G188" s="103">
        <v>130692167</v>
      </c>
      <c r="H188" s="103">
        <v>417273636</v>
      </c>
      <c r="I188" s="6" t="s">
        <v>8307</v>
      </c>
      <c r="J188" s="9" t="s">
        <v>8308</v>
      </c>
      <c r="K188" s="10" t="s">
        <v>26</v>
      </c>
      <c r="L188" s="10" t="s">
        <v>26</v>
      </c>
      <c r="M188" s="10" t="s">
        <v>36</v>
      </c>
      <c r="N188" s="10" t="s">
        <v>36</v>
      </c>
      <c r="O188" s="10" t="s">
        <v>36</v>
      </c>
      <c r="P188" s="10" t="s">
        <v>36</v>
      </c>
      <c r="Q188" s="10" t="s">
        <v>36</v>
      </c>
      <c r="R188" s="3">
        <f t="shared" si="2"/>
        <v>2</v>
      </c>
    </row>
    <row r="189" spans="1:18" ht="24.9" customHeight="1" x14ac:dyDescent="0.3">
      <c r="A189" s="3">
        <v>181</v>
      </c>
      <c r="B189" s="6" t="s">
        <v>8309</v>
      </c>
      <c r="C189" s="6">
        <v>3038670604</v>
      </c>
      <c r="D189" s="6" t="s">
        <v>8310</v>
      </c>
      <c r="E189" s="7" t="s">
        <v>288</v>
      </c>
      <c r="F189" s="6" t="s">
        <v>520</v>
      </c>
      <c r="G189" s="103">
        <v>138330444</v>
      </c>
      <c r="H189" s="103">
        <v>414949346</v>
      </c>
      <c r="I189" s="6" t="s">
        <v>391</v>
      </c>
      <c r="J189" s="9" t="s">
        <v>8311</v>
      </c>
      <c r="K189" s="10" t="s">
        <v>26</v>
      </c>
      <c r="L189" s="10" t="s">
        <v>36</v>
      </c>
      <c r="M189" s="10" t="s">
        <v>36</v>
      </c>
      <c r="N189" s="10" t="s">
        <v>36</v>
      </c>
      <c r="O189" s="10" t="s">
        <v>26</v>
      </c>
      <c r="P189" s="10" t="s">
        <v>36</v>
      </c>
      <c r="Q189" s="10" t="s">
        <v>36</v>
      </c>
      <c r="R189" s="3">
        <f t="shared" si="2"/>
        <v>2</v>
      </c>
    </row>
    <row r="190" spans="1:18" ht="24.9" customHeight="1" x14ac:dyDescent="0.3">
      <c r="A190" s="3">
        <v>182</v>
      </c>
      <c r="B190" s="6" t="s">
        <v>8312</v>
      </c>
      <c r="C190" s="6">
        <v>2982310605</v>
      </c>
      <c r="D190" s="6" t="s">
        <v>8313</v>
      </c>
      <c r="E190" s="7" t="s">
        <v>8314</v>
      </c>
      <c r="F190" s="6" t="s">
        <v>520</v>
      </c>
      <c r="G190" s="103">
        <v>136264023</v>
      </c>
      <c r="H190" s="103">
        <v>414577481</v>
      </c>
      <c r="I190" s="6" t="s">
        <v>174</v>
      </c>
      <c r="J190" s="9" t="s">
        <v>8315</v>
      </c>
      <c r="K190" s="10" t="s">
        <v>26</v>
      </c>
      <c r="L190" s="10" t="s">
        <v>36</v>
      </c>
      <c r="M190" s="10" t="s">
        <v>36</v>
      </c>
      <c r="N190" s="10" t="s">
        <v>36</v>
      </c>
      <c r="O190" s="10" t="s">
        <v>26</v>
      </c>
      <c r="P190" s="10" t="s">
        <v>36</v>
      </c>
      <c r="Q190" s="10" t="s">
        <v>36</v>
      </c>
      <c r="R190" s="3">
        <f t="shared" si="2"/>
        <v>2</v>
      </c>
    </row>
    <row r="191" spans="1:18" ht="24.9" customHeight="1" x14ac:dyDescent="0.3">
      <c r="A191" s="3">
        <v>183</v>
      </c>
      <c r="B191" s="6" t="s">
        <v>8316</v>
      </c>
      <c r="C191" s="6">
        <v>100250604</v>
      </c>
      <c r="D191" s="6" t="s">
        <v>8317</v>
      </c>
      <c r="E191" s="7" t="s">
        <v>269</v>
      </c>
      <c r="F191" s="6" t="s">
        <v>520</v>
      </c>
      <c r="G191" s="103">
        <v>132865913</v>
      </c>
      <c r="H191" s="103">
        <v>416172291</v>
      </c>
      <c r="I191" s="6" t="s">
        <v>8318</v>
      </c>
      <c r="J191" s="9" t="s">
        <v>8319</v>
      </c>
      <c r="K191" s="10" t="s">
        <v>36</v>
      </c>
      <c r="L191" s="10" t="s">
        <v>26</v>
      </c>
      <c r="M191" s="10" t="s">
        <v>36</v>
      </c>
      <c r="N191" s="10" t="s">
        <v>36</v>
      </c>
      <c r="O191" s="10" t="s">
        <v>36</v>
      </c>
      <c r="P191" s="10" t="s">
        <v>36</v>
      </c>
      <c r="Q191" s="10" t="s">
        <v>36</v>
      </c>
      <c r="R191" s="3">
        <f t="shared" si="2"/>
        <v>1</v>
      </c>
    </row>
    <row r="192" spans="1:18" ht="24.9" customHeight="1" x14ac:dyDescent="0.3">
      <c r="A192" s="3">
        <v>184</v>
      </c>
      <c r="B192" s="6" t="s">
        <v>8320</v>
      </c>
      <c r="C192" s="6">
        <v>108410606</v>
      </c>
      <c r="D192" s="6" t="s">
        <v>8321</v>
      </c>
      <c r="E192" s="7" t="s">
        <v>288</v>
      </c>
      <c r="F192" s="6" t="s">
        <v>520</v>
      </c>
      <c r="G192" s="103">
        <v>138206762</v>
      </c>
      <c r="H192" s="103">
        <v>414751893</v>
      </c>
      <c r="I192" s="6" t="s">
        <v>8322</v>
      </c>
      <c r="J192" s="9" t="s">
        <v>8323</v>
      </c>
      <c r="K192" s="10" t="s">
        <v>26</v>
      </c>
      <c r="L192" s="10" t="s">
        <v>26</v>
      </c>
      <c r="M192" s="10" t="s">
        <v>26</v>
      </c>
      <c r="N192" s="10" t="s">
        <v>36</v>
      </c>
      <c r="O192" s="10" t="s">
        <v>26</v>
      </c>
      <c r="P192" s="10" t="s">
        <v>36</v>
      </c>
      <c r="Q192" s="10" t="s">
        <v>36</v>
      </c>
      <c r="R192" s="3">
        <f t="shared" si="2"/>
        <v>4</v>
      </c>
    </row>
    <row r="193" spans="1:18" ht="24.9" customHeight="1" x14ac:dyDescent="0.3">
      <c r="A193" s="3">
        <v>185</v>
      </c>
      <c r="B193" s="6" t="s">
        <v>8324</v>
      </c>
      <c r="C193" s="6">
        <v>315820605</v>
      </c>
      <c r="D193" s="6" t="s">
        <v>8325</v>
      </c>
      <c r="E193" s="7" t="s">
        <v>275</v>
      </c>
      <c r="F193" s="6" t="s">
        <v>520</v>
      </c>
      <c r="G193" s="103">
        <v>131527638</v>
      </c>
      <c r="H193" s="103">
        <v>417261796</v>
      </c>
      <c r="I193" s="6" t="s">
        <v>8326</v>
      </c>
      <c r="J193" s="9" t="s">
        <v>8327</v>
      </c>
      <c r="K193" s="10" t="s">
        <v>26</v>
      </c>
      <c r="L193" s="10" t="s">
        <v>36</v>
      </c>
      <c r="M193" s="10" t="s">
        <v>36</v>
      </c>
      <c r="N193" s="10" t="s">
        <v>36</v>
      </c>
      <c r="O193" s="10" t="s">
        <v>26</v>
      </c>
      <c r="P193" s="10" t="s">
        <v>36</v>
      </c>
      <c r="Q193" s="10" t="s">
        <v>36</v>
      </c>
      <c r="R193" s="3">
        <f t="shared" si="2"/>
        <v>2</v>
      </c>
    </row>
    <row r="194" spans="1:18" ht="24.9" customHeight="1" x14ac:dyDescent="0.3">
      <c r="A194" s="3">
        <v>186</v>
      </c>
      <c r="B194" s="6" t="s">
        <v>8328</v>
      </c>
      <c r="C194" s="6" t="s">
        <v>8329</v>
      </c>
      <c r="D194" s="6" t="s">
        <v>8330</v>
      </c>
      <c r="E194" s="7" t="s">
        <v>275</v>
      </c>
      <c r="F194" s="6" t="s">
        <v>520</v>
      </c>
      <c r="G194" s="103">
        <v>131384802</v>
      </c>
      <c r="H194" s="103">
        <v>417540431</v>
      </c>
      <c r="I194" s="6" t="s">
        <v>8331</v>
      </c>
      <c r="J194" s="9" t="s">
        <v>8332</v>
      </c>
      <c r="K194" s="10" t="s">
        <v>26</v>
      </c>
      <c r="L194" s="10" t="s">
        <v>36</v>
      </c>
      <c r="M194" s="10" t="s">
        <v>36</v>
      </c>
      <c r="N194" s="10" t="s">
        <v>36</v>
      </c>
      <c r="O194" s="10" t="s">
        <v>26</v>
      </c>
      <c r="P194" s="10" t="s">
        <v>36</v>
      </c>
      <c r="Q194" s="10" t="s">
        <v>36</v>
      </c>
      <c r="R194" s="3">
        <f t="shared" si="2"/>
        <v>2</v>
      </c>
    </row>
    <row r="195" spans="1:18" ht="24.9" customHeight="1" x14ac:dyDescent="0.3">
      <c r="A195" s="3">
        <v>187</v>
      </c>
      <c r="B195" s="6" t="s">
        <v>8333</v>
      </c>
      <c r="C195" s="6">
        <v>10540541009</v>
      </c>
      <c r="D195" s="6" t="s">
        <v>8334</v>
      </c>
      <c r="E195" s="7" t="s">
        <v>275</v>
      </c>
      <c r="F195" s="6" t="s">
        <v>520</v>
      </c>
      <c r="G195" s="103">
        <v>131141655</v>
      </c>
      <c r="H195" s="103">
        <v>417300972</v>
      </c>
      <c r="I195" s="6" t="s">
        <v>8335</v>
      </c>
      <c r="J195" s="9" t="s">
        <v>8336</v>
      </c>
      <c r="K195" s="10" t="s">
        <v>26</v>
      </c>
      <c r="L195" s="10" t="s">
        <v>36</v>
      </c>
      <c r="M195" s="10" t="s">
        <v>36</v>
      </c>
      <c r="N195" s="10" t="s">
        <v>36</v>
      </c>
      <c r="O195" s="10" t="s">
        <v>26</v>
      </c>
      <c r="P195" s="10" t="s">
        <v>36</v>
      </c>
      <c r="Q195" s="10" t="s">
        <v>36</v>
      </c>
      <c r="R195" s="3">
        <f t="shared" si="2"/>
        <v>2</v>
      </c>
    </row>
    <row r="196" spans="1:18" ht="24.9" customHeight="1" x14ac:dyDescent="0.3">
      <c r="A196" s="3">
        <v>188</v>
      </c>
      <c r="B196" s="6" t="s">
        <v>8337</v>
      </c>
      <c r="C196" s="6">
        <v>172910600</v>
      </c>
      <c r="D196" s="6" t="s">
        <v>8338</v>
      </c>
      <c r="E196" s="7" t="s">
        <v>8339</v>
      </c>
      <c r="F196" s="6" t="s">
        <v>520</v>
      </c>
      <c r="G196" s="103">
        <v>138389057</v>
      </c>
      <c r="H196" s="103">
        <v>416223313</v>
      </c>
      <c r="I196" s="6" t="s">
        <v>8340</v>
      </c>
      <c r="J196" s="9" t="s">
        <v>8341</v>
      </c>
      <c r="K196" s="10" t="s">
        <v>36</v>
      </c>
      <c r="L196" s="10" t="s">
        <v>26</v>
      </c>
      <c r="M196" s="10" t="s">
        <v>36</v>
      </c>
      <c r="N196" s="10" t="s">
        <v>36</v>
      </c>
      <c r="O196" s="10" t="s">
        <v>36</v>
      </c>
      <c r="P196" s="10" t="s">
        <v>36</v>
      </c>
      <c r="Q196" s="10" t="s">
        <v>36</v>
      </c>
      <c r="R196" s="3">
        <f t="shared" si="2"/>
        <v>1</v>
      </c>
    </row>
    <row r="197" spans="1:18" ht="24.9" customHeight="1" x14ac:dyDescent="0.3">
      <c r="A197" s="3">
        <v>189</v>
      </c>
      <c r="B197" s="6" t="s">
        <v>8342</v>
      </c>
      <c r="C197" s="6" t="s">
        <v>8343</v>
      </c>
      <c r="D197" s="6" t="s">
        <v>8344</v>
      </c>
      <c r="E197" s="7" t="s">
        <v>275</v>
      </c>
      <c r="F197" s="6" t="s">
        <v>520</v>
      </c>
      <c r="G197" s="103">
        <v>131146159</v>
      </c>
      <c r="H197" s="103">
        <v>417356625</v>
      </c>
      <c r="I197" s="6" t="s">
        <v>8345</v>
      </c>
      <c r="J197" s="9" t="s">
        <v>8346</v>
      </c>
      <c r="K197" s="10" t="s">
        <v>26</v>
      </c>
      <c r="L197" s="10" t="s">
        <v>36</v>
      </c>
      <c r="M197" s="10" t="s">
        <v>36</v>
      </c>
      <c r="N197" s="10" t="s">
        <v>36</v>
      </c>
      <c r="O197" s="10" t="s">
        <v>26</v>
      </c>
      <c r="P197" s="10" t="s">
        <v>36</v>
      </c>
      <c r="Q197" s="10" t="s">
        <v>36</v>
      </c>
      <c r="R197" s="3">
        <f t="shared" si="2"/>
        <v>2</v>
      </c>
    </row>
    <row r="198" spans="1:18" ht="24.9" customHeight="1" x14ac:dyDescent="0.3">
      <c r="A198" s="3">
        <v>190</v>
      </c>
      <c r="B198" s="6" t="s">
        <v>8347</v>
      </c>
      <c r="C198" s="6" t="s">
        <v>8348</v>
      </c>
      <c r="D198" s="6" t="s">
        <v>8349</v>
      </c>
      <c r="E198" s="7" t="s">
        <v>275</v>
      </c>
      <c r="F198" s="6" t="s">
        <v>520</v>
      </c>
      <c r="G198" s="103">
        <v>131518377</v>
      </c>
      <c r="H198" s="103">
        <v>417309117</v>
      </c>
      <c r="I198" s="6" t="s">
        <v>8350</v>
      </c>
      <c r="J198" s="9" t="s">
        <v>8351</v>
      </c>
      <c r="K198" s="10" t="s">
        <v>26</v>
      </c>
      <c r="L198" s="10" t="s">
        <v>36</v>
      </c>
      <c r="M198" s="10" t="s">
        <v>36</v>
      </c>
      <c r="N198" s="10" t="s">
        <v>36</v>
      </c>
      <c r="O198" s="10" t="s">
        <v>36</v>
      </c>
      <c r="P198" s="10" t="s">
        <v>36</v>
      </c>
      <c r="Q198" s="10" t="s">
        <v>36</v>
      </c>
      <c r="R198" s="3">
        <f t="shared" si="2"/>
        <v>1</v>
      </c>
    </row>
    <row r="199" spans="1:18" ht="24.9" customHeight="1" x14ac:dyDescent="0.3">
      <c r="A199" s="3">
        <v>191</v>
      </c>
      <c r="B199" s="6" t="s">
        <v>3617</v>
      </c>
      <c r="C199" s="6">
        <v>2103210608</v>
      </c>
      <c r="D199" s="6" t="s">
        <v>8352</v>
      </c>
      <c r="E199" s="7" t="s">
        <v>275</v>
      </c>
      <c r="F199" s="6" t="s">
        <v>520</v>
      </c>
      <c r="G199" s="103">
        <v>131159833</v>
      </c>
      <c r="H199" s="103">
        <v>417358097</v>
      </c>
      <c r="I199" s="6" t="s">
        <v>8353</v>
      </c>
      <c r="J199" s="9" t="s">
        <v>8354</v>
      </c>
      <c r="K199" s="10" t="s">
        <v>26</v>
      </c>
      <c r="L199" s="10" t="s">
        <v>36</v>
      </c>
      <c r="M199" s="10" t="s">
        <v>36</v>
      </c>
      <c r="N199" s="10" t="s">
        <v>36</v>
      </c>
      <c r="O199" s="10" t="s">
        <v>26</v>
      </c>
      <c r="P199" s="10" t="s">
        <v>36</v>
      </c>
      <c r="Q199" s="10" t="s">
        <v>36</v>
      </c>
      <c r="R199" s="3">
        <f t="shared" si="2"/>
        <v>2</v>
      </c>
    </row>
    <row r="200" spans="1:18" ht="24.9" customHeight="1" x14ac:dyDescent="0.3">
      <c r="A200" s="3">
        <v>192</v>
      </c>
      <c r="B200" s="6" t="s">
        <v>8355</v>
      </c>
      <c r="C200" s="6">
        <v>629190604</v>
      </c>
      <c r="D200" s="6" t="s">
        <v>8356</v>
      </c>
      <c r="E200" s="7" t="s">
        <v>275</v>
      </c>
      <c r="F200" s="6" t="s">
        <v>520</v>
      </c>
      <c r="G200" s="103">
        <v>130998548</v>
      </c>
      <c r="H200" s="103">
        <v>417541037</v>
      </c>
      <c r="I200" s="6" t="s">
        <v>8357</v>
      </c>
      <c r="J200" s="9" t="s">
        <v>8358</v>
      </c>
      <c r="K200" s="10" t="s">
        <v>26</v>
      </c>
      <c r="L200" s="10" t="s">
        <v>36</v>
      </c>
      <c r="M200" s="10" t="s">
        <v>36</v>
      </c>
      <c r="N200" s="10" t="s">
        <v>36</v>
      </c>
      <c r="O200" s="10" t="s">
        <v>26</v>
      </c>
      <c r="P200" s="10" t="s">
        <v>36</v>
      </c>
      <c r="Q200" s="10" t="s">
        <v>36</v>
      </c>
      <c r="R200" s="3">
        <f t="shared" si="2"/>
        <v>2</v>
      </c>
    </row>
    <row r="201" spans="1:18" ht="24.9" customHeight="1" x14ac:dyDescent="0.3">
      <c r="A201" s="3">
        <v>193</v>
      </c>
      <c r="B201" s="6" t="s">
        <v>8359</v>
      </c>
      <c r="C201" s="6">
        <v>3036290603</v>
      </c>
      <c r="D201" s="6" t="s">
        <v>8360</v>
      </c>
      <c r="E201" s="7" t="s">
        <v>288</v>
      </c>
      <c r="F201" s="6" t="s">
        <v>520</v>
      </c>
      <c r="G201" s="103">
        <v>137940173</v>
      </c>
      <c r="H201" s="103">
        <v>414961261</v>
      </c>
      <c r="I201" s="6" t="s">
        <v>8361</v>
      </c>
      <c r="J201" s="9" t="s">
        <v>8362</v>
      </c>
      <c r="K201" s="10" t="s">
        <v>26</v>
      </c>
      <c r="L201" s="10" t="s">
        <v>26</v>
      </c>
      <c r="M201" s="10" t="s">
        <v>36</v>
      </c>
      <c r="N201" s="10" t="s">
        <v>36</v>
      </c>
      <c r="O201" s="10" t="s">
        <v>36</v>
      </c>
      <c r="P201" s="10" t="s">
        <v>36</v>
      </c>
      <c r="Q201" s="10" t="s">
        <v>36</v>
      </c>
      <c r="R201" s="3">
        <f t="shared" si="2"/>
        <v>2</v>
      </c>
    </row>
    <row r="202" spans="1:18" ht="24.9" customHeight="1" x14ac:dyDescent="0.3">
      <c r="A202" s="3">
        <v>194</v>
      </c>
      <c r="B202" s="6" t="s">
        <v>8363</v>
      </c>
      <c r="C202" s="6">
        <v>2507820609</v>
      </c>
      <c r="D202" s="6" t="s">
        <v>8364</v>
      </c>
      <c r="E202" s="7" t="s">
        <v>275</v>
      </c>
      <c r="F202" s="6" t="s">
        <v>520</v>
      </c>
      <c r="G202" s="103">
        <v>131301129.17</v>
      </c>
      <c r="H202" s="103">
        <v>41716094</v>
      </c>
      <c r="I202" s="6" t="s">
        <v>8365</v>
      </c>
      <c r="J202" s="9" t="s">
        <v>8366</v>
      </c>
      <c r="K202" s="10" t="s">
        <v>26</v>
      </c>
      <c r="L202" s="10" t="s">
        <v>36</v>
      </c>
      <c r="M202" s="10" t="s">
        <v>36</v>
      </c>
      <c r="N202" s="10" t="s">
        <v>36</v>
      </c>
      <c r="O202" s="10" t="s">
        <v>26</v>
      </c>
      <c r="P202" s="10" t="s">
        <v>36</v>
      </c>
      <c r="Q202" s="10" t="s">
        <v>36</v>
      </c>
      <c r="R202" s="3">
        <f t="shared" ref="R202:R226" si="3">COUNTIF(K202:Q202,"SI")</f>
        <v>2</v>
      </c>
    </row>
    <row r="203" spans="1:18" ht="24.9" customHeight="1" x14ac:dyDescent="0.3">
      <c r="A203" s="3">
        <v>195</v>
      </c>
      <c r="B203" s="6" t="s">
        <v>8855</v>
      </c>
      <c r="C203" s="6">
        <v>3445810611</v>
      </c>
      <c r="D203" s="6" t="s">
        <v>8856</v>
      </c>
      <c r="E203" s="7" t="s">
        <v>288</v>
      </c>
      <c r="F203" s="6" t="s">
        <v>520</v>
      </c>
      <c r="G203" s="103">
        <v>137806945</v>
      </c>
      <c r="H203" s="103">
        <v>414723597</v>
      </c>
      <c r="I203" s="6" t="s">
        <v>8857</v>
      </c>
      <c r="J203" s="9" t="s">
        <v>8858</v>
      </c>
      <c r="K203" s="10" t="s">
        <v>26</v>
      </c>
      <c r="L203" s="10" t="s">
        <v>26</v>
      </c>
      <c r="M203" s="10" t="s">
        <v>36</v>
      </c>
      <c r="N203" s="10" t="s">
        <v>36</v>
      </c>
      <c r="O203" s="10" t="s">
        <v>26</v>
      </c>
      <c r="P203" s="10" t="s">
        <v>36</v>
      </c>
      <c r="Q203" s="10" t="s">
        <v>36</v>
      </c>
      <c r="R203" s="3">
        <f t="shared" si="3"/>
        <v>3</v>
      </c>
    </row>
    <row r="204" spans="1:18" ht="24.9" customHeight="1" x14ac:dyDescent="0.3">
      <c r="A204" s="3">
        <v>196</v>
      </c>
      <c r="B204" s="6" t="s">
        <v>8859</v>
      </c>
      <c r="C204" s="6">
        <v>7772331216</v>
      </c>
      <c r="D204" s="6" t="s">
        <v>8860</v>
      </c>
      <c r="E204" s="7" t="s">
        <v>8861</v>
      </c>
      <c r="F204" s="6" t="s">
        <v>520</v>
      </c>
      <c r="G204" s="103" t="s">
        <v>8862</v>
      </c>
      <c r="H204" s="103" t="s">
        <v>8863</v>
      </c>
      <c r="I204" s="6" t="s">
        <v>8864</v>
      </c>
      <c r="J204" s="9" t="s">
        <v>8865</v>
      </c>
      <c r="K204" s="10" t="s">
        <v>26</v>
      </c>
      <c r="L204" s="10" t="s">
        <v>36</v>
      </c>
      <c r="M204" s="10" t="s">
        <v>36</v>
      </c>
      <c r="N204" s="10" t="s">
        <v>36</v>
      </c>
      <c r="O204" s="10" t="s">
        <v>26</v>
      </c>
      <c r="P204" s="10" t="s">
        <v>36</v>
      </c>
      <c r="Q204" s="10" t="s">
        <v>36</v>
      </c>
      <c r="R204" s="3">
        <f t="shared" si="3"/>
        <v>2</v>
      </c>
    </row>
    <row r="205" spans="1:18" ht="24.9" customHeight="1" x14ac:dyDescent="0.3">
      <c r="A205" s="3">
        <v>197</v>
      </c>
      <c r="B205" s="6" t="s">
        <v>8866</v>
      </c>
      <c r="C205" s="6">
        <v>3185210600</v>
      </c>
      <c r="D205" s="6" t="s">
        <v>8867</v>
      </c>
      <c r="E205" s="7" t="s">
        <v>275</v>
      </c>
      <c r="F205" s="6" t="s">
        <v>520</v>
      </c>
      <c r="G205" s="103" t="s">
        <v>8868</v>
      </c>
      <c r="H205" s="103" t="s">
        <v>8869</v>
      </c>
      <c r="I205" s="6" t="s">
        <v>8870</v>
      </c>
      <c r="J205" s="9" t="s">
        <v>8871</v>
      </c>
      <c r="K205" s="10" t="s">
        <v>26</v>
      </c>
      <c r="L205" s="10" t="s">
        <v>36</v>
      </c>
      <c r="M205" s="10" t="s">
        <v>36</v>
      </c>
      <c r="N205" s="10" t="s">
        <v>36</v>
      </c>
      <c r="O205" s="10" t="s">
        <v>36</v>
      </c>
      <c r="P205" s="10" t="s">
        <v>36</v>
      </c>
      <c r="Q205" s="10" t="s">
        <v>36</v>
      </c>
      <c r="R205" s="3">
        <f t="shared" si="3"/>
        <v>1</v>
      </c>
    </row>
    <row r="206" spans="1:18" ht="24.9" customHeight="1" x14ac:dyDescent="0.3">
      <c r="A206" s="3">
        <v>198</v>
      </c>
      <c r="B206" s="6" t="s">
        <v>8872</v>
      </c>
      <c r="C206" s="6">
        <v>2807350604</v>
      </c>
      <c r="D206" s="6" t="s">
        <v>8873</v>
      </c>
      <c r="E206" s="7" t="s">
        <v>275</v>
      </c>
      <c r="F206" s="6" t="s">
        <v>520</v>
      </c>
      <c r="G206" s="103" t="s">
        <v>8874</v>
      </c>
      <c r="H206" s="103" t="s">
        <v>8875</v>
      </c>
      <c r="I206" s="6" t="s">
        <v>8876</v>
      </c>
      <c r="J206" s="9" t="s">
        <v>8877</v>
      </c>
      <c r="K206" s="10" t="s">
        <v>26</v>
      </c>
      <c r="L206" s="10" t="s">
        <v>36</v>
      </c>
      <c r="M206" s="10" t="s">
        <v>36</v>
      </c>
      <c r="N206" s="10" t="s">
        <v>36</v>
      </c>
      <c r="O206" s="10" t="s">
        <v>26</v>
      </c>
      <c r="P206" s="10" t="s">
        <v>36</v>
      </c>
      <c r="Q206" s="10" t="s">
        <v>36</v>
      </c>
      <c r="R206" s="3">
        <f t="shared" si="3"/>
        <v>2</v>
      </c>
    </row>
    <row r="207" spans="1:18" ht="24.9" customHeight="1" x14ac:dyDescent="0.3">
      <c r="A207" s="3">
        <v>199</v>
      </c>
      <c r="B207" s="6" t="s">
        <v>8878</v>
      </c>
      <c r="C207" s="6">
        <v>2648300602</v>
      </c>
      <c r="D207" s="6" t="s">
        <v>8879</v>
      </c>
      <c r="E207" s="7" t="s">
        <v>269</v>
      </c>
      <c r="F207" s="6" t="s">
        <v>520</v>
      </c>
      <c r="G207" s="103" t="s">
        <v>8880</v>
      </c>
      <c r="H207" s="103" t="s">
        <v>8881</v>
      </c>
      <c r="I207" s="6" t="s">
        <v>8882</v>
      </c>
      <c r="J207" s="9" t="s">
        <v>8883</v>
      </c>
      <c r="K207" s="10" t="s">
        <v>26</v>
      </c>
      <c r="L207" s="10" t="s">
        <v>26</v>
      </c>
      <c r="M207" s="10" t="s">
        <v>36</v>
      </c>
      <c r="N207" s="10" t="s">
        <v>36</v>
      </c>
      <c r="O207" s="10" t="s">
        <v>26</v>
      </c>
      <c r="P207" s="10" t="s">
        <v>36</v>
      </c>
      <c r="Q207" s="10" t="s">
        <v>36</v>
      </c>
      <c r="R207" s="3">
        <f t="shared" si="3"/>
        <v>3</v>
      </c>
    </row>
    <row r="208" spans="1:18" ht="24.9" customHeight="1" x14ac:dyDescent="0.3">
      <c r="A208" s="3">
        <v>200</v>
      </c>
      <c r="B208" s="6" t="s">
        <v>8884</v>
      </c>
      <c r="C208" s="6">
        <v>2688090600</v>
      </c>
      <c r="D208" s="6" t="s">
        <v>8885</v>
      </c>
      <c r="E208" s="7" t="s">
        <v>8886</v>
      </c>
      <c r="F208" s="6" t="s">
        <v>520</v>
      </c>
      <c r="G208" s="103" t="s">
        <v>8887</v>
      </c>
      <c r="H208" s="103" t="s">
        <v>8888</v>
      </c>
      <c r="I208" s="6" t="s">
        <v>5979</v>
      </c>
      <c r="J208" s="9" t="s">
        <v>8889</v>
      </c>
      <c r="K208" s="10" t="s">
        <v>26</v>
      </c>
      <c r="L208" s="10" t="s">
        <v>36</v>
      </c>
      <c r="M208" s="10" t="s">
        <v>36</v>
      </c>
      <c r="N208" s="10" t="s">
        <v>36</v>
      </c>
      <c r="O208" s="10" t="s">
        <v>36</v>
      </c>
      <c r="P208" s="10" t="s">
        <v>36</v>
      </c>
      <c r="Q208" s="10" t="s">
        <v>36</v>
      </c>
      <c r="R208" s="3">
        <f t="shared" si="3"/>
        <v>1</v>
      </c>
    </row>
    <row r="209" spans="1:18" ht="24.9" customHeight="1" x14ac:dyDescent="0.3">
      <c r="A209" s="3">
        <v>201</v>
      </c>
      <c r="B209" s="6" t="s">
        <v>8890</v>
      </c>
      <c r="C209" s="6">
        <v>6772491210</v>
      </c>
      <c r="D209" s="6" t="s">
        <v>8891</v>
      </c>
      <c r="E209" s="7" t="s">
        <v>269</v>
      </c>
      <c r="F209" s="6" t="s">
        <v>520</v>
      </c>
      <c r="G209" s="103" t="s">
        <v>8892</v>
      </c>
      <c r="H209" s="103" t="s">
        <v>8893</v>
      </c>
      <c r="I209" s="6" t="s">
        <v>8894</v>
      </c>
      <c r="J209" s="9" t="s">
        <v>8895</v>
      </c>
      <c r="K209" s="10" t="s">
        <v>36</v>
      </c>
      <c r="L209" s="10" t="s">
        <v>26</v>
      </c>
      <c r="M209" s="10" t="s">
        <v>36</v>
      </c>
      <c r="N209" s="10" t="s">
        <v>36</v>
      </c>
      <c r="O209" s="10" t="s">
        <v>26</v>
      </c>
      <c r="P209" s="10" t="s">
        <v>36</v>
      </c>
      <c r="Q209" s="10" t="s">
        <v>36</v>
      </c>
      <c r="R209" s="3">
        <f t="shared" si="3"/>
        <v>2</v>
      </c>
    </row>
    <row r="210" spans="1:18" ht="24.9" customHeight="1" x14ac:dyDescent="0.3">
      <c r="A210" s="3">
        <v>202</v>
      </c>
      <c r="B210" s="6" t="s">
        <v>8896</v>
      </c>
      <c r="C210" s="6">
        <v>2339680601</v>
      </c>
      <c r="D210" s="6" t="s">
        <v>8897</v>
      </c>
      <c r="E210" s="7" t="s">
        <v>496</v>
      </c>
      <c r="F210" s="6" t="s">
        <v>520</v>
      </c>
      <c r="G210" s="103" t="s">
        <v>8898</v>
      </c>
      <c r="H210" s="103" t="s">
        <v>8899</v>
      </c>
      <c r="I210" s="6" t="s">
        <v>8900</v>
      </c>
      <c r="J210" s="9" t="s">
        <v>8901</v>
      </c>
      <c r="K210" s="10" t="s">
        <v>36</v>
      </c>
      <c r="L210" s="10" t="s">
        <v>26</v>
      </c>
      <c r="M210" s="10" t="s">
        <v>36</v>
      </c>
      <c r="N210" s="10" t="s">
        <v>36</v>
      </c>
      <c r="O210" s="10" t="s">
        <v>26</v>
      </c>
      <c r="P210" s="10" t="s">
        <v>36</v>
      </c>
      <c r="Q210" s="10" t="s">
        <v>36</v>
      </c>
      <c r="R210" s="3">
        <f t="shared" si="3"/>
        <v>2</v>
      </c>
    </row>
    <row r="211" spans="1:18" ht="24.9" customHeight="1" x14ac:dyDescent="0.3">
      <c r="A211" s="3">
        <v>203</v>
      </c>
      <c r="B211" s="6" t="s">
        <v>8902</v>
      </c>
      <c r="C211" s="6">
        <v>3204480606</v>
      </c>
      <c r="D211" s="6" t="s">
        <v>8903</v>
      </c>
      <c r="E211" s="7" t="s">
        <v>269</v>
      </c>
      <c r="F211" s="6" t="s">
        <v>520</v>
      </c>
      <c r="G211" s="103" t="s">
        <v>8904</v>
      </c>
      <c r="H211" s="103" t="s">
        <v>8905</v>
      </c>
      <c r="I211" s="6" t="s">
        <v>8906</v>
      </c>
      <c r="J211" s="9" t="s">
        <v>8907</v>
      </c>
      <c r="K211" s="10" t="s">
        <v>26</v>
      </c>
      <c r="L211" s="10" t="s">
        <v>36</v>
      </c>
      <c r="M211" s="10" t="s">
        <v>36</v>
      </c>
      <c r="N211" s="10" t="s">
        <v>36</v>
      </c>
      <c r="O211" s="10" t="s">
        <v>36</v>
      </c>
      <c r="P211" s="10" t="s">
        <v>36</v>
      </c>
      <c r="Q211" s="10" t="s">
        <v>36</v>
      </c>
      <c r="R211" s="3">
        <f t="shared" si="3"/>
        <v>1</v>
      </c>
    </row>
    <row r="212" spans="1:18" ht="24.9" customHeight="1" x14ac:dyDescent="0.3">
      <c r="A212" s="3">
        <v>204</v>
      </c>
      <c r="B212" s="6" t="s">
        <v>8908</v>
      </c>
      <c r="C212" s="6">
        <v>7973780013</v>
      </c>
      <c r="D212" s="6" t="s">
        <v>8909</v>
      </c>
      <c r="E212" s="7" t="s">
        <v>8910</v>
      </c>
      <c r="F212" s="6" t="s">
        <v>520</v>
      </c>
      <c r="G212" s="103" t="s">
        <v>8911</v>
      </c>
      <c r="H212" s="103" t="s">
        <v>8912</v>
      </c>
      <c r="I212" s="6" t="s">
        <v>8913</v>
      </c>
      <c r="J212" s="9" t="s">
        <v>8914</v>
      </c>
      <c r="K212" s="10" t="s">
        <v>36</v>
      </c>
      <c r="L212" s="10" t="s">
        <v>26</v>
      </c>
      <c r="M212" s="10" t="s">
        <v>36</v>
      </c>
      <c r="N212" s="10" t="s">
        <v>36</v>
      </c>
      <c r="O212" s="10" t="s">
        <v>26</v>
      </c>
      <c r="P212" s="10" t="s">
        <v>36</v>
      </c>
      <c r="Q212" s="10" t="s">
        <v>36</v>
      </c>
      <c r="R212" s="3">
        <f t="shared" si="3"/>
        <v>2</v>
      </c>
    </row>
    <row r="213" spans="1:18" ht="24.9" customHeight="1" x14ac:dyDescent="0.3">
      <c r="A213" s="3">
        <v>205</v>
      </c>
      <c r="B213" s="6" t="s">
        <v>8915</v>
      </c>
      <c r="C213" s="6">
        <v>3710791009</v>
      </c>
      <c r="D213" s="6" t="s">
        <v>8916</v>
      </c>
      <c r="E213" s="7" t="s">
        <v>8917</v>
      </c>
      <c r="F213" s="6" t="s">
        <v>520</v>
      </c>
      <c r="G213" s="103" t="s">
        <v>8918</v>
      </c>
      <c r="H213" s="103" t="s">
        <v>8919</v>
      </c>
      <c r="I213" s="6" t="s">
        <v>8920</v>
      </c>
      <c r="J213" s="9" t="s">
        <v>8921</v>
      </c>
      <c r="K213" s="10" t="s">
        <v>26</v>
      </c>
      <c r="L213" s="10" t="s">
        <v>36</v>
      </c>
      <c r="M213" s="10" t="s">
        <v>36</v>
      </c>
      <c r="N213" s="10" t="s">
        <v>36</v>
      </c>
      <c r="O213" s="10" t="s">
        <v>36</v>
      </c>
      <c r="P213" s="10" t="s">
        <v>36</v>
      </c>
      <c r="Q213" s="10" t="s">
        <v>36</v>
      </c>
      <c r="R213" s="3">
        <f t="shared" si="3"/>
        <v>1</v>
      </c>
    </row>
    <row r="214" spans="1:18" ht="24.9" customHeight="1" x14ac:dyDescent="0.3">
      <c r="A214" s="3">
        <v>206</v>
      </c>
      <c r="B214" s="6" t="s">
        <v>8922</v>
      </c>
      <c r="C214" s="6">
        <v>6797500011</v>
      </c>
      <c r="D214" s="6" t="s">
        <v>8923</v>
      </c>
      <c r="E214" s="7" t="s">
        <v>288</v>
      </c>
      <c r="F214" s="6" t="s">
        <v>520</v>
      </c>
      <c r="G214" s="103" t="s">
        <v>8924</v>
      </c>
      <c r="H214" s="103" t="s">
        <v>8925</v>
      </c>
      <c r="I214" s="6" t="s">
        <v>8926</v>
      </c>
      <c r="J214" s="9" t="s">
        <v>8927</v>
      </c>
      <c r="K214" s="10" t="s">
        <v>26</v>
      </c>
      <c r="L214" s="10" t="s">
        <v>26</v>
      </c>
      <c r="M214" s="10" t="s">
        <v>36</v>
      </c>
      <c r="N214" s="10" t="s">
        <v>36</v>
      </c>
      <c r="O214" s="10" t="s">
        <v>26</v>
      </c>
      <c r="P214" s="10" t="s">
        <v>36</v>
      </c>
      <c r="Q214" s="10" t="s">
        <v>36</v>
      </c>
      <c r="R214" s="3">
        <f t="shared" si="3"/>
        <v>3</v>
      </c>
    </row>
    <row r="215" spans="1:18" ht="24.9" customHeight="1" x14ac:dyDescent="0.3">
      <c r="A215" s="3">
        <v>207</v>
      </c>
      <c r="B215" s="6" t="s">
        <v>8928</v>
      </c>
      <c r="C215" s="6">
        <v>2478130608</v>
      </c>
      <c r="D215" s="6" t="s">
        <v>8929</v>
      </c>
      <c r="E215" s="7" t="s">
        <v>269</v>
      </c>
      <c r="F215" s="6" t="s">
        <v>520</v>
      </c>
      <c r="G215" s="103" t="s">
        <v>8930</v>
      </c>
      <c r="H215" s="103" t="s">
        <v>8931</v>
      </c>
      <c r="I215" s="6" t="s">
        <v>8932</v>
      </c>
      <c r="J215" s="9" t="s">
        <v>8933</v>
      </c>
      <c r="K215" s="10" t="s">
        <v>26</v>
      </c>
      <c r="L215" s="10" t="s">
        <v>36</v>
      </c>
      <c r="M215" s="10" t="s">
        <v>36</v>
      </c>
      <c r="N215" s="10" t="s">
        <v>26</v>
      </c>
      <c r="O215" s="10" t="s">
        <v>26</v>
      </c>
      <c r="P215" s="10" t="s">
        <v>36</v>
      </c>
      <c r="Q215" s="10" t="s">
        <v>36</v>
      </c>
      <c r="R215" s="3">
        <f t="shared" si="3"/>
        <v>3</v>
      </c>
    </row>
    <row r="216" spans="1:18" ht="24.9" customHeight="1" x14ac:dyDescent="0.3">
      <c r="A216" s="3">
        <v>208</v>
      </c>
      <c r="B216" s="198" t="s">
        <v>8934</v>
      </c>
      <c r="C216" s="198">
        <v>2997380601</v>
      </c>
      <c r="D216" s="198" t="s">
        <v>8935</v>
      </c>
      <c r="E216" s="199" t="s">
        <v>269</v>
      </c>
      <c r="F216" s="198" t="s">
        <v>520</v>
      </c>
      <c r="G216" s="200" t="s">
        <v>8936</v>
      </c>
      <c r="H216" s="200" t="s">
        <v>8937</v>
      </c>
      <c r="I216" s="198" t="s">
        <v>8938</v>
      </c>
      <c r="J216" s="201" t="s">
        <v>8939</v>
      </c>
      <c r="K216" s="5" t="s">
        <v>36</v>
      </c>
      <c r="L216" s="5" t="s">
        <v>36</v>
      </c>
      <c r="M216" s="5" t="s">
        <v>36</v>
      </c>
      <c r="N216" s="5" t="s">
        <v>26</v>
      </c>
      <c r="O216" s="5" t="s">
        <v>36</v>
      </c>
      <c r="P216" s="5" t="s">
        <v>36</v>
      </c>
      <c r="Q216" s="5" t="s">
        <v>36</v>
      </c>
      <c r="R216" s="3">
        <f t="shared" si="3"/>
        <v>1</v>
      </c>
    </row>
    <row r="217" spans="1:18" ht="24.9" customHeight="1" x14ac:dyDescent="0.3">
      <c r="A217" s="3">
        <v>209</v>
      </c>
      <c r="B217" s="6" t="s">
        <v>8940</v>
      </c>
      <c r="C217" s="6">
        <v>875720948</v>
      </c>
      <c r="D217" s="6" t="s">
        <v>8923</v>
      </c>
      <c r="E217" s="7" t="s">
        <v>288</v>
      </c>
      <c r="F217" s="6" t="s">
        <v>520</v>
      </c>
      <c r="G217" s="103" t="s">
        <v>8924</v>
      </c>
      <c r="H217" s="103" t="s">
        <v>8925</v>
      </c>
      <c r="I217" s="6" t="s">
        <v>8941</v>
      </c>
      <c r="J217" s="9" t="s">
        <v>8942</v>
      </c>
      <c r="K217" s="10" t="s">
        <v>26</v>
      </c>
      <c r="L217" s="10" t="s">
        <v>26</v>
      </c>
      <c r="M217" s="10" t="s">
        <v>36</v>
      </c>
      <c r="N217" s="10" t="s">
        <v>36</v>
      </c>
      <c r="O217" s="10" t="s">
        <v>26</v>
      </c>
      <c r="P217" s="10" t="s">
        <v>36</v>
      </c>
      <c r="Q217" s="10" t="s">
        <v>36</v>
      </c>
      <c r="R217" s="3">
        <f t="shared" si="3"/>
        <v>3</v>
      </c>
    </row>
    <row r="218" spans="1:18" ht="24.9" customHeight="1" x14ac:dyDescent="0.3">
      <c r="A218" s="3">
        <v>210</v>
      </c>
      <c r="B218" s="6" t="s">
        <v>8943</v>
      </c>
      <c r="C218" s="6">
        <v>3185820606</v>
      </c>
      <c r="D218" s="6" t="s">
        <v>8923</v>
      </c>
      <c r="E218" s="7" t="s">
        <v>8944</v>
      </c>
      <c r="F218" s="6" t="s">
        <v>520</v>
      </c>
      <c r="G218" s="103" t="s">
        <v>8924</v>
      </c>
      <c r="H218" s="103" t="s">
        <v>8925</v>
      </c>
      <c r="I218" s="6" t="s">
        <v>8945</v>
      </c>
      <c r="J218" s="9" t="s">
        <v>8946</v>
      </c>
      <c r="K218" s="10" t="s">
        <v>26</v>
      </c>
      <c r="L218" s="10" t="s">
        <v>36</v>
      </c>
      <c r="M218" s="10" t="s">
        <v>26</v>
      </c>
      <c r="N218" s="10" t="s">
        <v>36</v>
      </c>
      <c r="O218" s="10" t="s">
        <v>26</v>
      </c>
      <c r="P218" s="10" t="s">
        <v>36</v>
      </c>
      <c r="Q218" s="10" t="s">
        <v>36</v>
      </c>
      <c r="R218" s="3">
        <f t="shared" si="3"/>
        <v>3</v>
      </c>
    </row>
    <row r="219" spans="1:18" ht="24.9" customHeight="1" x14ac:dyDescent="0.3">
      <c r="A219" s="3">
        <v>211</v>
      </c>
      <c r="B219" s="6" t="s">
        <v>8947</v>
      </c>
      <c r="C219" s="6">
        <v>125560227</v>
      </c>
      <c r="D219" s="6" t="s">
        <v>8948</v>
      </c>
      <c r="E219" s="7" t="s">
        <v>496</v>
      </c>
      <c r="F219" s="6" t="s">
        <v>520</v>
      </c>
      <c r="G219" s="103" t="s">
        <v>8949</v>
      </c>
      <c r="H219" s="103" t="s">
        <v>8950</v>
      </c>
      <c r="I219" s="6" t="s">
        <v>8951</v>
      </c>
      <c r="J219" s="9" t="s">
        <v>8952</v>
      </c>
      <c r="K219" s="10" t="s">
        <v>36</v>
      </c>
      <c r="L219" s="10" t="s">
        <v>26</v>
      </c>
      <c r="M219" s="10" t="s">
        <v>36</v>
      </c>
      <c r="N219" s="10" t="s">
        <v>36</v>
      </c>
      <c r="O219" s="10" t="s">
        <v>36</v>
      </c>
      <c r="P219" s="10" t="s">
        <v>36</v>
      </c>
      <c r="Q219" s="10" t="s">
        <v>36</v>
      </c>
      <c r="R219" s="3">
        <f t="shared" si="3"/>
        <v>1</v>
      </c>
    </row>
    <row r="220" spans="1:18" ht="24.9" customHeight="1" x14ac:dyDescent="0.3">
      <c r="A220" s="3">
        <v>212</v>
      </c>
      <c r="B220" s="6" t="s">
        <v>8953</v>
      </c>
      <c r="C220" s="6">
        <v>904561008</v>
      </c>
      <c r="D220" s="6" t="s">
        <v>8954</v>
      </c>
      <c r="E220" s="7" t="s">
        <v>275</v>
      </c>
      <c r="F220" s="6" t="s">
        <v>520</v>
      </c>
      <c r="G220" s="103" t="s">
        <v>8955</v>
      </c>
      <c r="H220" s="103" t="s">
        <v>8956</v>
      </c>
      <c r="I220" s="6" t="s">
        <v>8957</v>
      </c>
      <c r="J220" s="9" t="s">
        <v>8958</v>
      </c>
      <c r="K220" s="10" t="s">
        <v>26</v>
      </c>
      <c r="L220" s="10" t="s">
        <v>36</v>
      </c>
      <c r="M220" s="10" t="s">
        <v>36</v>
      </c>
      <c r="N220" s="10" t="s">
        <v>26</v>
      </c>
      <c r="O220" s="10" t="s">
        <v>36</v>
      </c>
      <c r="P220" s="10" t="s">
        <v>36</v>
      </c>
      <c r="Q220" s="10" t="s">
        <v>36</v>
      </c>
      <c r="R220" s="3">
        <f t="shared" si="3"/>
        <v>2</v>
      </c>
    </row>
    <row r="221" spans="1:18" ht="24.9" customHeight="1" x14ac:dyDescent="0.3">
      <c r="A221" s="3">
        <v>213</v>
      </c>
      <c r="B221" s="6" t="s">
        <v>8959</v>
      </c>
      <c r="C221" s="6">
        <v>16446090603</v>
      </c>
      <c r="D221" s="6" t="s">
        <v>8960</v>
      </c>
      <c r="E221" s="7" t="s">
        <v>511</v>
      </c>
      <c r="F221" s="6" t="s">
        <v>520</v>
      </c>
      <c r="G221" s="103" t="s">
        <v>8961</v>
      </c>
      <c r="H221" s="103" t="s">
        <v>8962</v>
      </c>
      <c r="I221" s="6" t="s">
        <v>8963</v>
      </c>
      <c r="J221" s="9" t="s">
        <v>8964</v>
      </c>
      <c r="K221" s="10" t="s">
        <v>26</v>
      </c>
      <c r="L221" s="10" t="s">
        <v>36</v>
      </c>
      <c r="M221" s="10" t="s">
        <v>36</v>
      </c>
      <c r="N221" s="10" t="s">
        <v>36</v>
      </c>
      <c r="O221" s="10" t="s">
        <v>26</v>
      </c>
      <c r="P221" s="10" t="s">
        <v>36</v>
      </c>
      <c r="Q221" s="10" t="s">
        <v>36</v>
      </c>
      <c r="R221" s="3">
        <f t="shared" si="3"/>
        <v>2</v>
      </c>
    </row>
    <row r="222" spans="1:18" ht="24.9" customHeight="1" x14ac:dyDescent="0.3">
      <c r="A222" s="3">
        <v>214</v>
      </c>
      <c r="B222" s="6" t="s">
        <v>8965</v>
      </c>
      <c r="C222" s="6">
        <v>346360605</v>
      </c>
      <c r="D222" s="6" t="s">
        <v>8966</v>
      </c>
      <c r="E222" s="7" t="s">
        <v>288</v>
      </c>
      <c r="F222" s="6" t="s">
        <v>520</v>
      </c>
      <c r="G222" s="103" t="s">
        <v>8967</v>
      </c>
      <c r="H222" s="103" t="s">
        <v>8968</v>
      </c>
      <c r="I222" s="6" t="s">
        <v>8969</v>
      </c>
      <c r="J222" s="9" t="s">
        <v>8970</v>
      </c>
      <c r="K222" s="10" t="s">
        <v>26</v>
      </c>
      <c r="L222" s="10" t="s">
        <v>36</v>
      </c>
      <c r="M222" s="10" t="s">
        <v>36</v>
      </c>
      <c r="N222" s="10" t="s">
        <v>36</v>
      </c>
      <c r="O222" s="10" t="s">
        <v>26</v>
      </c>
      <c r="P222" s="10" t="s">
        <v>36</v>
      </c>
      <c r="Q222" s="10" t="s">
        <v>36</v>
      </c>
      <c r="R222" s="3">
        <f t="shared" si="3"/>
        <v>2</v>
      </c>
    </row>
    <row r="223" spans="1:18" ht="24.9" customHeight="1" x14ac:dyDescent="0.3">
      <c r="A223" s="3">
        <v>215</v>
      </c>
      <c r="B223" s="6" t="s">
        <v>8971</v>
      </c>
      <c r="C223" s="193">
        <v>2887140602</v>
      </c>
      <c r="D223" s="6" t="s">
        <v>8972</v>
      </c>
      <c r="E223" s="7" t="s">
        <v>8973</v>
      </c>
      <c r="F223" s="6" t="s">
        <v>520</v>
      </c>
      <c r="G223" s="103" t="s">
        <v>8974</v>
      </c>
      <c r="H223" s="103" t="s">
        <v>8975</v>
      </c>
      <c r="I223" s="6" t="s">
        <v>391</v>
      </c>
      <c r="J223" s="9" t="s">
        <v>8976</v>
      </c>
      <c r="K223" s="10" t="s">
        <v>26</v>
      </c>
      <c r="L223" s="10" t="s">
        <v>36</v>
      </c>
      <c r="M223" s="10" t="s">
        <v>36</v>
      </c>
      <c r="N223" s="10" t="s">
        <v>36</v>
      </c>
      <c r="O223" s="10" t="s">
        <v>36</v>
      </c>
      <c r="P223" s="10" t="s">
        <v>36</v>
      </c>
      <c r="Q223" s="10" t="s">
        <v>36</v>
      </c>
      <c r="R223" s="3">
        <f t="shared" si="3"/>
        <v>1</v>
      </c>
    </row>
    <row r="224" spans="1:18" ht="24.9" customHeight="1" x14ac:dyDescent="0.3">
      <c r="A224" s="3">
        <v>216</v>
      </c>
      <c r="B224" s="6" t="s">
        <v>8977</v>
      </c>
      <c r="C224" s="6">
        <v>3282470602</v>
      </c>
      <c r="D224" s="6" t="s">
        <v>8978</v>
      </c>
      <c r="E224" s="7" t="s">
        <v>8314</v>
      </c>
      <c r="F224" s="6" t="s">
        <v>520</v>
      </c>
      <c r="G224" s="103" t="s">
        <v>8979</v>
      </c>
      <c r="H224" s="103" t="s">
        <v>8980</v>
      </c>
      <c r="I224" s="6" t="s">
        <v>8981</v>
      </c>
      <c r="J224" s="9" t="s">
        <v>8982</v>
      </c>
      <c r="K224" s="10" t="s">
        <v>26</v>
      </c>
      <c r="L224" s="10" t="s">
        <v>36</v>
      </c>
      <c r="M224" s="10" t="s">
        <v>36</v>
      </c>
      <c r="N224" s="10" t="s">
        <v>36</v>
      </c>
      <c r="O224" s="10" t="s">
        <v>26</v>
      </c>
      <c r="P224" s="10" t="s">
        <v>36</v>
      </c>
      <c r="Q224" s="10" t="s">
        <v>36</v>
      </c>
      <c r="R224" s="3">
        <f t="shared" si="3"/>
        <v>2</v>
      </c>
    </row>
    <row r="225" spans="1:18" ht="27.6" x14ac:dyDescent="0.3">
      <c r="A225" s="3">
        <v>217</v>
      </c>
      <c r="B225" s="6" t="s">
        <v>8983</v>
      </c>
      <c r="C225" s="6">
        <v>2991300605</v>
      </c>
      <c r="D225" s="6" t="s">
        <v>8984</v>
      </c>
      <c r="E225" s="7" t="s">
        <v>8985</v>
      </c>
      <c r="F225" s="6" t="s">
        <v>520</v>
      </c>
      <c r="G225" s="103" t="s">
        <v>8986</v>
      </c>
      <c r="H225" s="103" t="s">
        <v>9734</v>
      </c>
      <c r="I225" s="6" t="s">
        <v>8987</v>
      </c>
      <c r="J225" s="9" t="s">
        <v>8988</v>
      </c>
      <c r="K225" s="10" t="s">
        <v>26</v>
      </c>
      <c r="L225" s="10" t="s">
        <v>36</v>
      </c>
      <c r="M225" s="10" t="s">
        <v>26</v>
      </c>
      <c r="N225" s="10" t="s">
        <v>36</v>
      </c>
      <c r="O225" s="10" t="s">
        <v>26</v>
      </c>
      <c r="P225" s="10" t="s">
        <v>36</v>
      </c>
      <c r="Q225" s="10" t="s">
        <v>36</v>
      </c>
      <c r="R225" s="3">
        <f t="shared" si="3"/>
        <v>3</v>
      </c>
    </row>
    <row r="226" spans="1:18" s="54" customFormat="1" ht="24.9" customHeight="1" x14ac:dyDescent="0.3">
      <c r="A226" s="3">
        <v>218</v>
      </c>
      <c r="B226" s="100" t="s">
        <v>9728</v>
      </c>
      <c r="C226" s="100">
        <v>10622321007</v>
      </c>
      <c r="D226" s="100" t="s">
        <v>9735</v>
      </c>
      <c r="E226" s="100" t="s">
        <v>288</v>
      </c>
      <c r="F226" s="195" t="s">
        <v>520</v>
      </c>
      <c r="G226" s="195" t="s">
        <v>9736</v>
      </c>
      <c r="H226" s="100" t="s">
        <v>9737</v>
      </c>
      <c r="I226" s="100" t="s">
        <v>9738</v>
      </c>
      <c r="J226" s="100" t="s">
        <v>9730</v>
      </c>
      <c r="K226" s="10" t="s">
        <v>26</v>
      </c>
      <c r="L226" s="10" t="s">
        <v>36</v>
      </c>
      <c r="M226" s="10" t="s">
        <v>36</v>
      </c>
      <c r="N226" s="10" t="s">
        <v>36</v>
      </c>
      <c r="O226" s="10" t="s">
        <v>36</v>
      </c>
      <c r="P226" s="10" t="s">
        <v>36</v>
      </c>
      <c r="Q226" s="10" t="s">
        <v>36</v>
      </c>
      <c r="R226" s="3">
        <f t="shared" si="3"/>
        <v>1</v>
      </c>
    </row>
    <row r="227" spans="1:18" s="54" customFormat="1" ht="24.9" customHeight="1" x14ac:dyDescent="0.3">
      <c r="A227" s="3">
        <v>219</v>
      </c>
      <c r="B227" s="100" t="s">
        <v>9729</v>
      </c>
      <c r="C227" s="100">
        <v>1467430607</v>
      </c>
      <c r="D227" s="100" t="s">
        <v>9739</v>
      </c>
      <c r="E227" s="100" t="s">
        <v>275</v>
      </c>
      <c r="F227" s="195" t="s">
        <v>520</v>
      </c>
      <c r="G227" s="195" t="s">
        <v>9740</v>
      </c>
      <c r="H227" s="100" t="s">
        <v>9741</v>
      </c>
      <c r="I227" s="100" t="s">
        <v>9742</v>
      </c>
      <c r="J227" s="100" t="s">
        <v>9731</v>
      </c>
      <c r="K227" s="10" t="s">
        <v>26</v>
      </c>
      <c r="L227" s="10" t="s">
        <v>36</v>
      </c>
      <c r="M227" s="10" t="s">
        <v>36</v>
      </c>
      <c r="N227" s="10" t="s">
        <v>36</v>
      </c>
      <c r="O227" s="10" t="s">
        <v>26</v>
      </c>
      <c r="P227" s="10" t="s">
        <v>36</v>
      </c>
      <c r="Q227" s="10" t="s">
        <v>36</v>
      </c>
      <c r="R227" s="3">
        <f>COUNTIF(K227:Q227,"SI")</f>
        <v>2</v>
      </c>
    </row>
    <row r="228" spans="1:18" ht="24.9" customHeight="1" x14ac:dyDescent="0.3">
      <c r="B228" s="44" t="s">
        <v>9744</v>
      </c>
    </row>
    <row r="229" spans="1:18" ht="24.9" customHeight="1" x14ac:dyDescent="0.3"/>
    <row r="230" spans="1:18" ht="24.9" customHeight="1" x14ac:dyDescent="0.3">
      <c r="C230" s="54"/>
      <c r="D230" s="54"/>
      <c r="E230" s="54"/>
    </row>
    <row r="231" spans="1:18" ht="24.9" customHeight="1" x14ac:dyDescent="0.3">
      <c r="B231" s="55"/>
      <c r="C231" s="54"/>
      <c r="D231" s="323" t="s">
        <v>5959</v>
      </c>
      <c r="E231" s="323"/>
    </row>
    <row r="232" spans="1:18" ht="24.9" customHeight="1" x14ac:dyDescent="0.3">
      <c r="B232" s="81"/>
      <c r="C232" s="75"/>
      <c r="D232" s="324" t="s">
        <v>31</v>
      </c>
      <c r="E232" s="325"/>
    </row>
    <row r="233" spans="1:18" ht="24.9" customHeight="1" x14ac:dyDescent="0.3">
      <c r="B233" s="81"/>
      <c r="C233" s="75"/>
      <c r="D233" s="308" t="s">
        <v>5970</v>
      </c>
      <c r="E233" s="3">
        <v>69</v>
      </c>
    </row>
    <row r="234" spans="1:18" ht="24.9" customHeight="1" x14ac:dyDescent="0.3">
      <c r="B234" s="55"/>
      <c r="C234" s="54"/>
      <c r="D234" s="308" t="s">
        <v>5969</v>
      </c>
      <c r="E234" s="3">
        <v>119</v>
      </c>
    </row>
    <row r="235" spans="1:18" ht="24.9" customHeight="1" x14ac:dyDescent="0.3">
      <c r="B235" s="55"/>
      <c r="C235" s="54"/>
      <c r="D235" s="308" t="s">
        <v>5960</v>
      </c>
      <c r="E235" s="3">
        <v>27</v>
      </c>
    </row>
    <row r="236" spans="1:18" ht="24.9" customHeight="1" x14ac:dyDescent="0.3">
      <c r="B236" s="55"/>
      <c r="C236" s="54"/>
      <c r="D236" s="308" t="s">
        <v>5961</v>
      </c>
      <c r="E236" s="3">
        <v>4</v>
      </c>
    </row>
    <row r="237" spans="1:18" ht="24.9" customHeight="1" x14ac:dyDescent="0.3">
      <c r="B237" s="33"/>
      <c r="C237" s="32"/>
      <c r="D237" s="58" t="s">
        <v>5958</v>
      </c>
      <c r="E237" s="3">
        <f>SUM(E233:E236)</f>
        <v>219</v>
      </c>
    </row>
    <row r="238" spans="1:18" ht="24.9" customHeight="1" x14ac:dyDescent="0.3">
      <c r="B238" s="33"/>
      <c r="C238" s="32"/>
      <c r="D238" s="54"/>
      <c r="E238" s="54"/>
    </row>
    <row r="239" spans="1:18" ht="24.9" customHeight="1" x14ac:dyDescent="0.3">
      <c r="B239" s="33"/>
      <c r="C239" s="32"/>
      <c r="D239" s="324" t="s">
        <v>8367</v>
      </c>
      <c r="E239" s="325"/>
    </row>
    <row r="240" spans="1:18" ht="24.9" customHeight="1" x14ac:dyDescent="0.3">
      <c r="B240" s="33"/>
      <c r="C240" s="32"/>
      <c r="D240" s="324" t="s">
        <v>21</v>
      </c>
      <c r="E240" s="325"/>
    </row>
    <row r="241" spans="2:5" ht="24.9" customHeight="1" x14ac:dyDescent="0.3">
      <c r="B241" s="33"/>
      <c r="C241" s="32"/>
      <c r="D241" s="308" t="s">
        <v>5962</v>
      </c>
      <c r="E241" s="27">
        <v>168</v>
      </c>
    </row>
    <row r="242" spans="2:5" ht="24.9" customHeight="1" x14ac:dyDescent="0.3">
      <c r="B242" s="33"/>
      <c r="C242" s="32"/>
      <c r="D242" s="308" t="s">
        <v>5963</v>
      </c>
      <c r="E242" s="27">
        <v>78</v>
      </c>
    </row>
    <row r="243" spans="2:5" ht="24.9" customHeight="1" x14ac:dyDescent="0.3">
      <c r="B243" s="55"/>
      <c r="C243" s="54"/>
      <c r="D243" s="308" t="s">
        <v>5964</v>
      </c>
      <c r="E243" s="27">
        <v>21</v>
      </c>
    </row>
    <row r="244" spans="2:5" ht="24.9" customHeight="1" x14ac:dyDescent="0.3">
      <c r="B244" s="55"/>
      <c r="C244" s="54"/>
      <c r="D244" s="308" t="s">
        <v>5965</v>
      </c>
      <c r="E244" s="27">
        <v>9</v>
      </c>
    </row>
    <row r="245" spans="2:5" ht="24.9" customHeight="1" x14ac:dyDescent="0.3">
      <c r="B245" s="55"/>
      <c r="C245" s="54"/>
      <c r="D245" s="308" t="s">
        <v>5966</v>
      </c>
      <c r="E245" s="27">
        <v>126</v>
      </c>
    </row>
    <row r="246" spans="2:5" ht="24.9" customHeight="1" x14ac:dyDescent="0.3">
      <c r="B246" s="55"/>
      <c r="C246" s="54"/>
      <c r="D246" s="308" t="s">
        <v>5967</v>
      </c>
      <c r="E246" s="27">
        <v>1</v>
      </c>
    </row>
    <row r="247" spans="2:5" ht="24.9" customHeight="1" x14ac:dyDescent="0.3">
      <c r="B247" s="55"/>
      <c r="C247" s="54"/>
      <c r="D247" s="308" t="s">
        <v>5968</v>
      </c>
      <c r="E247" s="27">
        <v>1</v>
      </c>
    </row>
    <row r="248" spans="2:5" ht="24.9" customHeight="1" x14ac:dyDescent="0.3">
      <c r="B248" s="55"/>
      <c r="C248" s="54"/>
      <c r="D248" s="58" t="s">
        <v>5958</v>
      </c>
      <c r="E248" s="27">
        <f>SUM(E241:E247)</f>
        <v>404</v>
      </c>
    </row>
  </sheetData>
  <mergeCells count="4">
    <mergeCell ref="D231:E231"/>
    <mergeCell ref="D232:E232"/>
    <mergeCell ref="D239:E239"/>
    <mergeCell ref="D240:E240"/>
  </mergeCells>
  <conditionalFormatting sqref="K226:Q227 K9:Q224">
    <cfRule type="containsText" dxfId="251" priority="5" operator="containsText" text="SI">
      <formula>NOT(ISERROR(SEARCH("SI",K9)))</formula>
    </cfRule>
  </conditionalFormatting>
  <conditionalFormatting sqref="K225:Q225">
    <cfRule type="containsText" dxfId="250" priority="4" operator="containsText" text="SI">
      <formula>NOT(ISERROR(SEARCH("SI",K225)))</formula>
    </cfRule>
  </conditionalFormatting>
  <conditionalFormatting sqref="B243:B248">
    <cfRule type="duplicateValues" dxfId="249" priority="1"/>
  </conditionalFormatting>
  <conditionalFormatting sqref="B231:B236 B228">
    <cfRule type="duplicateValues" dxfId="248" priority="223"/>
  </conditionalFormatting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R511"/>
  <sheetViews>
    <sheetView workbookViewId="0">
      <pane xSplit="2" topLeftCell="C1" activePane="topRight" state="frozen"/>
      <selection pane="topRight" activeCell="B520" sqref="B520"/>
    </sheetView>
  </sheetViews>
  <sheetFormatPr defaultColWidth="9.109375" defaultRowHeight="13.8" x14ac:dyDescent="0.3"/>
  <cols>
    <col min="1" max="1" width="8.6640625" style="20" customWidth="1"/>
    <col min="2" max="2" width="40.6640625" style="108" customWidth="1"/>
    <col min="3" max="3" width="20.6640625" style="109" customWidth="1"/>
    <col min="4" max="4" width="40.6640625" style="108" customWidth="1"/>
    <col min="5" max="6" width="20.6640625" style="108" customWidth="1"/>
    <col min="7" max="8" width="15.6640625" style="108" customWidth="1"/>
    <col min="9" max="9" width="50.6640625" style="108" customWidth="1"/>
    <col min="10" max="10" width="25.6640625" style="108" customWidth="1"/>
    <col min="11" max="17" width="15.6640625" style="108" customWidth="1"/>
    <col min="18" max="18" width="15.6640625" style="20" customWidth="1"/>
    <col min="19" max="16384" width="9.109375" style="20"/>
  </cols>
  <sheetData>
    <row r="1" spans="1:18" s="54" customFormat="1" ht="15.75" customHeight="1" x14ac:dyDescent="0.3">
      <c r="A1" s="74"/>
      <c r="B1" s="75"/>
      <c r="C1" s="56"/>
      <c r="F1" s="75"/>
      <c r="G1" s="75"/>
      <c r="H1" s="75"/>
      <c r="I1" s="75"/>
      <c r="J1" s="75"/>
      <c r="K1" s="75"/>
      <c r="L1" s="75"/>
      <c r="M1" s="75"/>
      <c r="N1" s="75"/>
      <c r="O1" s="75"/>
      <c r="P1" s="75"/>
      <c r="Q1" s="75"/>
      <c r="R1" s="75"/>
    </row>
    <row r="2" spans="1:18" s="54" customFormat="1" ht="15.75" customHeight="1" x14ac:dyDescent="0.3">
      <c r="A2" s="74"/>
      <c r="B2" s="75"/>
      <c r="F2" s="75"/>
      <c r="G2" s="75"/>
      <c r="H2" s="75"/>
      <c r="I2" s="75"/>
      <c r="J2" s="75"/>
      <c r="K2" s="75"/>
      <c r="L2" s="75"/>
      <c r="M2" s="75"/>
      <c r="N2" s="75"/>
      <c r="O2" s="75"/>
      <c r="P2" s="75"/>
      <c r="Q2" s="75"/>
      <c r="R2" s="75"/>
    </row>
    <row r="3" spans="1:18" s="54" customFormat="1" ht="15.75" customHeight="1" x14ac:dyDescent="0.3">
      <c r="A3" s="74"/>
      <c r="B3" s="75"/>
      <c r="C3" s="94" t="s">
        <v>9277</v>
      </c>
      <c r="D3" s="94"/>
      <c r="E3" s="94"/>
      <c r="F3" s="96"/>
      <c r="G3" s="75"/>
      <c r="H3" s="75"/>
      <c r="I3" s="75"/>
      <c r="J3" s="75"/>
      <c r="K3" s="75"/>
      <c r="L3" s="75"/>
      <c r="M3" s="75"/>
      <c r="N3" s="75"/>
      <c r="O3" s="75"/>
      <c r="P3" s="75"/>
      <c r="Q3" s="75"/>
      <c r="R3" s="75"/>
    </row>
    <row r="4" spans="1:18" s="54" customFormat="1" ht="15.75" customHeight="1" x14ac:dyDescent="0.3">
      <c r="A4" s="74"/>
      <c r="B4" s="75"/>
      <c r="C4" s="95"/>
      <c r="D4" s="95"/>
      <c r="E4" s="95"/>
      <c r="F4" s="97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</row>
    <row r="5" spans="1:18" s="54" customFormat="1" ht="15.75" customHeight="1" x14ac:dyDescent="0.3">
      <c r="A5" s="74"/>
      <c r="B5" s="75"/>
      <c r="C5" s="95" t="s">
        <v>9278</v>
      </c>
      <c r="D5" s="95"/>
      <c r="E5" s="95"/>
      <c r="F5" s="51"/>
      <c r="G5" s="75"/>
      <c r="H5" s="75"/>
      <c r="I5" s="75"/>
      <c r="J5" s="75"/>
      <c r="K5" s="75"/>
      <c r="L5" s="75"/>
      <c r="M5" s="75"/>
      <c r="N5" s="75"/>
      <c r="O5" s="75"/>
      <c r="P5" s="75"/>
      <c r="Q5" s="75"/>
      <c r="R5" s="75"/>
    </row>
    <row r="6" spans="1:18" s="54" customFormat="1" ht="15.75" customHeight="1" x14ac:dyDescent="0.3">
      <c r="A6" s="74"/>
      <c r="B6" s="75"/>
      <c r="C6" s="57"/>
      <c r="D6" s="50"/>
      <c r="E6" s="50"/>
      <c r="F6" s="51"/>
      <c r="G6" s="75"/>
      <c r="H6" s="75"/>
      <c r="I6" s="75"/>
      <c r="J6" s="75"/>
      <c r="K6" s="75"/>
      <c r="L6" s="75"/>
      <c r="M6" s="75"/>
      <c r="N6" s="75"/>
      <c r="O6" s="75"/>
      <c r="P6" s="75"/>
      <c r="Q6" s="75"/>
      <c r="R6" s="75"/>
    </row>
    <row r="7" spans="1:18" s="54" customFormat="1" ht="15.6" x14ac:dyDescent="0.3">
      <c r="A7" s="74"/>
      <c r="B7" s="75"/>
      <c r="C7" s="96"/>
      <c r="D7" s="96"/>
      <c r="E7" s="96"/>
      <c r="F7" s="96"/>
      <c r="G7" s="75"/>
      <c r="H7" s="75"/>
      <c r="I7" s="75"/>
      <c r="J7" s="75"/>
      <c r="K7" s="75"/>
      <c r="L7" s="75"/>
      <c r="M7" s="75"/>
      <c r="N7" s="75"/>
      <c r="O7" s="75"/>
      <c r="P7" s="75"/>
      <c r="Q7" s="75"/>
      <c r="R7" s="75"/>
    </row>
    <row r="8" spans="1:18" s="54" customFormat="1" ht="50.1" customHeight="1" x14ac:dyDescent="0.3">
      <c r="A8" s="21" t="s">
        <v>0</v>
      </c>
      <c r="B8" s="21" t="s">
        <v>1</v>
      </c>
      <c r="C8" s="21" t="s">
        <v>2</v>
      </c>
      <c r="D8" s="21" t="s">
        <v>3</v>
      </c>
      <c r="E8" s="21" t="s">
        <v>4</v>
      </c>
      <c r="F8" s="21" t="s">
        <v>5</v>
      </c>
      <c r="G8" s="21" t="s">
        <v>6</v>
      </c>
      <c r="H8" s="21" t="s">
        <v>7</v>
      </c>
      <c r="I8" s="21" t="s">
        <v>8</v>
      </c>
      <c r="J8" s="21" t="s">
        <v>9</v>
      </c>
      <c r="K8" s="21" t="s">
        <v>10</v>
      </c>
      <c r="L8" s="21" t="s">
        <v>672</v>
      </c>
      <c r="M8" s="21" t="s">
        <v>12</v>
      </c>
      <c r="N8" s="21" t="s">
        <v>673</v>
      </c>
      <c r="O8" s="21" t="s">
        <v>14</v>
      </c>
      <c r="P8" s="21" t="s">
        <v>15</v>
      </c>
      <c r="Q8" s="21" t="s">
        <v>16</v>
      </c>
      <c r="R8" s="21" t="s">
        <v>5972</v>
      </c>
    </row>
    <row r="9" spans="1:18" ht="24.9" customHeight="1" x14ac:dyDescent="0.3">
      <c r="A9" s="27">
        <v>1</v>
      </c>
      <c r="B9" s="13" t="s">
        <v>8990</v>
      </c>
      <c r="C9" s="63">
        <v>3296610789</v>
      </c>
      <c r="D9" s="8" t="s">
        <v>7206</v>
      </c>
      <c r="E9" s="8" t="s">
        <v>676</v>
      </c>
      <c r="F9" s="8" t="s">
        <v>676</v>
      </c>
      <c r="G9" s="16">
        <v>332285</v>
      </c>
      <c r="H9" s="16">
        <v>4591628</v>
      </c>
      <c r="I9" s="8" t="s">
        <v>1120</v>
      </c>
      <c r="J9" s="16" t="s">
        <v>7207</v>
      </c>
      <c r="K9" s="17" t="s">
        <v>26</v>
      </c>
      <c r="L9" s="17" t="s">
        <v>36</v>
      </c>
      <c r="M9" s="17" t="s">
        <v>36</v>
      </c>
      <c r="N9" s="17" t="s">
        <v>36</v>
      </c>
      <c r="O9" s="17" t="s">
        <v>26</v>
      </c>
      <c r="P9" s="17" t="s">
        <v>36</v>
      </c>
      <c r="Q9" s="17" t="s">
        <v>36</v>
      </c>
      <c r="R9" s="27">
        <f>COUNTIF(K9:Q9,"SI")</f>
        <v>2</v>
      </c>
    </row>
    <row r="10" spans="1:18" ht="24.9" customHeight="1" x14ac:dyDescent="0.3">
      <c r="A10" s="27">
        <v>2</v>
      </c>
      <c r="B10" s="13" t="s">
        <v>7319</v>
      </c>
      <c r="C10" s="46" t="s">
        <v>7320</v>
      </c>
      <c r="D10" s="16" t="s">
        <v>7321</v>
      </c>
      <c r="E10" s="16" t="s">
        <v>7322</v>
      </c>
      <c r="F10" s="16" t="s">
        <v>676</v>
      </c>
      <c r="G10" s="16">
        <v>392864</v>
      </c>
      <c r="H10" s="16">
        <v>4571076</v>
      </c>
      <c r="I10" s="16" t="s">
        <v>7323</v>
      </c>
      <c r="J10" s="16" t="s">
        <v>7324</v>
      </c>
      <c r="K10" s="17" t="s">
        <v>26</v>
      </c>
      <c r="L10" s="17" t="s">
        <v>36</v>
      </c>
      <c r="M10" s="17" t="s">
        <v>36</v>
      </c>
      <c r="N10" s="17" t="s">
        <v>36</v>
      </c>
      <c r="O10" s="17" t="s">
        <v>36</v>
      </c>
      <c r="P10" s="17" t="s">
        <v>36</v>
      </c>
      <c r="Q10" s="17" t="s">
        <v>36</v>
      </c>
      <c r="R10" s="27">
        <f t="shared" ref="R10:R73" si="0">COUNTIF(K10:Q10,"SI")</f>
        <v>1</v>
      </c>
    </row>
    <row r="11" spans="1:18" ht="24.9" customHeight="1" x14ac:dyDescent="0.3">
      <c r="A11" s="27">
        <v>3</v>
      </c>
      <c r="B11" s="13" t="s">
        <v>674</v>
      </c>
      <c r="C11" s="46">
        <v>951530591</v>
      </c>
      <c r="D11" s="16" t="s">
        <v>675</v>
      </c>
      <c r="E11" s="16" t="s">
        <v>676</v>
      </c>
      <c r="F11" s="16" t="s">
        <v>676</v>
      </c>
      <c r="G11" s="16">
        <v>321959</v>
      </c>
      <c r="H11" s="16">
        <v>4586101</v>
      </c>
      <c r="I11" s="16" t="s">
        <v>677</v>
      </c>
      <c r="J11" s="16" t="s">
        <v>678</v>
      </c>
      <c r="K11" s="17" t="s">
        <v>36</v>
      </c>
      <c r="L11" s="17" t="s">
        <v>36</v>
      </c>
      <c r="M11" s="17" t="s">
        <v>36</v>
      </c>
      <c r="N11" s="17" t="s">
        <v>36</v>
      </c>
      <c r="O11" s="17" t="s">
        <v>26</v>
      </c>
      <c r="P11" s="17" t="s">
        <v>36</v>
      </c>
      <c r="Q11" s="17" t="s">
        <v>36</v>
      </c>
      <c r="R11" s="27">
        <f t="shared" si="0"/>
        <v>1</v>
      </c>
    </row>
    <row r="12" spans="1:18" ht="24.9" customHeight="1" x14ac:dyDescent="0.3">
      <c r="A12" s="27">
        <v>4</v>
      </c>
      <c r="B12" s="13" t="s">
        <v>7725</v>
      </c>
      <c r="C12" s="46" t="s">
        <v>7763</v>
      </c>
      <c r="D12" s="16" t="s">
        <v>1058</v>
      </c>
      <c r="E12" s="16" t="s">
        <v>676</v>
      </c>
      <c r="F12" s="16" t="s">
        <v>676</v>
      </c>
      <c r="G12" s="16">
        <v>327718.7</v>
      </c>
      <c r="H12" s="16">
        <v>4585597</v>
      </c>
      <c r="I12" s="16" t="s">
        <v>7764</v>
      </c>
      <c r="J12" s="16" t="s">
        <v>7765</v>
      </c>
      <c r="K12" s="17" t="s">
        <v>26</v>
      </c>
      <c r="L12" s="17" t="s">
        <v>36</v>
      </c>
      <c r="M12" s="17" t="s">
        <v>36</v>
      </c>
      <c r="N12" s="17" t="s">
        <v>36</v>
      </c>
      <c r="O12" s="17" t="s">
        <v>26</v>
      </c>
      <c r="P12" s="17" t="s">
        <v>36</v>
      </c>
      <c r="Q12" s="17" t="s">
        <v>36</v>
      </c>
      <c r="R12" s="27">
        <f t="shared" si="0"/>
        <v>2</v>
      </c>
    </row>
    <row r="13" spans="1:18" ht="24.9" customHeight="1" x14ac:dyDescent="0.3">
      <c r="A13" s="27">
        <v>5</v>
      </c>
      <c r="B13" s="13" t="s">
        <v>8991</v>
      </c>
      <c r="C13" s="63">
        <v>3133280598</v>
      </c>
      <c r="D13" s="13" t="s">
        <v>8992</v>
      </c>
      <c r="E13" s="13" t="s">
        <v>676</v>
      </c>
      <c r="F13" s="13" t="s">
        <v>676</v>
      </c>
      <c r="G13" s="13">
        <v>321327</v>
      </c>
      <c r="H13" s="13">
        <v>4596182</v>
      </c>
      <c r="I13" s="13" t="s">
        <v>8993</v>
      </c>
      <c r="J13" s="16" t="s">
        <v>8994</v>
      </c>
      <c r="K13" s="17" t="s">
        <v>26</v>
      </c>
      <c r="L13" s="17" t="s">
        <v>36</v>
      </c>
      <c r="M13" s="17" t="s">
        <v>36</v>
      </c>
      <c r="N13" s="17" t="s">
        <v>26</v>
      </c>
      <c r="O13" s="17" t="s">
        <v>26</v>
      </c>
      <c r="P13" s="17" t="s">
        <v>36</v>
      </c>
      <c r="Q13" s="17" t="s">
        <v>36</v>
      </c>
      <c r="R13" s="27">
        <f t="shared" si="0"/>
        <v>3</v>
      </c>
    </row>
    <row r="14" spans="1:18" ht="24.9" customHeight="1" x14ac:dyDescent="0.3">
      <c r="A14" s="27">
        <v>6</v>
      </c>
      <c r="B14" s="13" t="s">
        <v>679</v>
      </c>
      <c r="C14" s="46">
        <v>2934550597</v>
      </c>
      <c r="D14" s="16" t="s">
        <v>680</v>
      </c>
      <c r="E14" s="16" t="s">
        <v>681</v>
      </c>
      <c r="F14" s="16" t="s">
        <v>676</v>
      </c>
      <c r="G14" s="16">
        <v>303871</v>
      </c>
      <c r="H14" s="16">
        <v>4609123</v>
      </c>
      <c r="I14" s="16" t="s">
        <v>682</v>
      </c>
      <c r="J14" s="16" t="s">
        <v>683</v>
      </c>
      <c r="K14" s="17" t="s">
        <v>26</v>
      </c>
      <c r="L14" s="17" t="s">
        <v>36</v>
      </c>
      <c r="M14" s="17" t="s">
        <v>36</v>
      </c>
      <c r="N14" s="17" t="s">
        <v>26</v>
      </c>
      <c r="O14" s="17" t="s">
        <v>36</v>
      </c>
      <c r="P14" s="17" t="s">
        <v>36</v>
      </c>
      <c r="Q14" s="17" t="s">
        <v>36</v>
      </c>
      <c r="R14" s="27">
        <f t="shared" si="0"/>
        <v>2</v>
      </c>
    </row>
    <row r="15" spans="1:18" ht="24.9" customHeight="1" x14ac:dyDescent="0.3">
      <c r="A15" s="27">
        <v>7</v>
      </c>
      <c r="B15" s="13" t="s">
        <v>684</v>
      </c>
      <c r="C15" s="46">
        <v>2242180590</v>
      </c>
      <c r="D15" s="16" t="s">
        <v>685</v>
      </c>
      <c r="E15" s="16" t="s">
        <v>686</v>
      </c>
      <c r="F15" s="16" t="s">
        <v>676</v>
      </c>
      <c r="G15" s="16">
        <v>334549</v>
      </c>
      <c r="H15" s="16">
        <v>4585539</v>
      </c>
      <c r="I15" s="16" t="s">
        <v>687</v>
      </c>
      <c r="J15" s="16" t="s">
        <v>688</v>
      </c>
      <c r="K15" s="17" t="s">
        <v>26</v>
      </c>
      <c r="L15" s="17" t="s">
        <v>36</v>
      </c>
      <c r="M15" s="17" t="s">
        <v>36</v>
      </c>
      <c r="N15" s="17" t="s">
        <v>36</v>
      </c>
      <c r="O15" s="17" t="s">
        <v>26</v>
      </c>
      <c r="P15" s="17" t="s">
        <v>36</v>
      </c>
      <c r="Q15" s="17" t="s">
        <v>36</v>
      </c>
      <c r="R15" s="27">
        <f t="shared" si="0"/>
        <v>2</v>
      </c>
    </row>
    <row r="16" spans="1:18" ht="24.9" customHeight="1" x14ac:dyDescent="0.3">
      <c r="A16" s="27">
        <v>8</v>
      </c>
      <c r="B16" s="37" t="s">
        <v>8368</v>
      </c>
      <c r="C16" s="63">
        <v>1540150594</v>
      </c>
      <c r="D16" s="8" t="s">
        <v>8369</v>
      </c>
      <c r="E16" s="8" t="s">
        <v>882</v>
      </c>
      <c r="F16" s="8" t="s">
        <v>676</v>
      </c>
      <c r="G16" s="47" t="s">
        <v>8370</v>
      </c>
      <c r="H16" s="8" t="s">
        <v>8371</v>
      </c>
      <c r="I16" s="8" t="s">
        <v>8372</v>
      </c>
      <c r="J16" s="8" t="s">
        <v>8373</v>
      </c>
      <c r="K16" s="17" t="s">
        <v>26</v>
      </c>
      <c r="L16" s="17" t="s">
        <v>36</v>
      </c>
      <c r="M16" s="17" t="s">
        <v>36</v>
      </c>
      <c r="N16" s="17" t="s">
        <v>26</v>
      </c>
      <c r="O16" s="17" t="s">
        <v>26</v>
      </c>
      <c r="P16" s="17" t="s">
        <v>36</v>
      </c>
      <c r="Q16" s="17" t="s">
        <v>36</v>
      </c>
      <c r="R16" s="27">
        <f t="shared" si="0"/>
        <v>3</v>
      </c>
    </row>
    <row r="17" spans="1:18" ht="24.9" customHeight="1" x14ac:dyDescent="0.3">
      <c r="A17" s="27">
        <v>9</v>
      </c>
      <c r="B17" s="13" t="s">
        <v>8374</v>
      </c>
      <c r="C17" s="63">
        <v>3114460599</v>
      </c>
      <c r="D17" s="8" t="s">
        <v>8375</v>
      </c>
      <c r="E17" s="8" t="s">
        <v>727</v>
      </c>
      <c r="F17" s="8" t="s">
        <v>676</v>
      </c>
      <c r="G17" s="8">
        <v>337715</v>
      </c>
      <c r="H17" s="8">
        <v>4596046</v>
      </c>
      <c r="I17" s="8" t="s">
        <v>8376</v>
      </c>
      <c r="J17" s="16" t="s">
        <v>8377</v>
      </c>
      <c r="K17" s="17" t="s">
        <v>26</v>
      </c>
      <c r="L17" s="17" t="s">
        <v>36</v>
      </c>
      <c r="M17" s="17" t="s">
        <v>36</v>
      </c>
      <c r="N17" s="17" t="s">
        <v>36</v>
      </c>
      <c r="O17" s="17" t="s">
        <v>26</v>
      </c>
      <c r="P17" s="17" t="s">
        <v>36</v>
      </c>
      <c r="Q17" s="17" t="s">
        <v>36</v>
      </c>
      <c r="R17" s="27">
        <f t="shared" si="0"/>
        <v>2</v>
      </c>
    </row>
    <row r="18" spans="1:18" ht="24.9" customHeight="1" x14ac:dyDescent="0.3">
      <c r="A18" s="27">
        <v>10</v>
      </c>
      <c r="B18" s="8" t="s">
        <v>8995</v>
      </c>
      <c r="C18" s="63">
        <v>2705420590</v>
      </c>
      <c r="D18" s="8" t="s">
        <v>8996</v>
      </c>
      <c r="E18" s="8" t="s">
        <v>7822</v>
      </c>
      <c r="F18" s="8" t="s">
        <v>676</v>
      </c>
      <c r="G18" s="8">
        <v>367439</v>
      </c>
      <c r="H18" s="8">
        <v>4582058</v>
      </c>
      <c r="I18" s="8" t="s">
        <v>8997</v>
      </c>
      <c r="J18" s="16" t="s">
        <v>8998</v>
      </c>
      <c r="K18" s="17" t="s">
        <v>26</v>
      </c>
      <c r="L18" s="17" t="s">
        <v>36</v>
      </c>
      <c r="M18" s="17" t="s">
        <v>36</v>
      </c>
      <c r="N18" s="17" t="s">
        <v>36</v>
      </c>
      <c r="O18" s="17" t="s">
        <v>26</v>
      </c>
      <c r="P18" s="17" t="s">
        <v>36</v>
      </c>
      <c r="Q18" s="17" t="s">
        <v>36</v>
      </c>
      <c r="R18" s="27">
        <f t="shared" si="0"/>
        <v>2</v>
      </c>
    </row>
    <row r="19" spans="1:18" ht="24.9" customHeight="1" x14ac:dyDescent="0.3">
      <c r="A19" s="27">
        <v>11</v>
      </c>
      <c r="B19" s="8" t="s">
        <v>8999</v>
      </c>
      <c r="C19" s="63">
        <v>2785280609</v>
      </c>
      <c r="D19" s="8" t="s">
        <v>9000</v>
      </c>
      <c r="E19" s="8" t="s">
        <v>676</v>
      </c>
      <c r="F19" s="8" t="s">
        <v>676</v>
      </c>
      <c r="G19" s="8">
        <v>323388</v>
      </c>
      <c r="H19" s="8">
        <v>4590028</v>
      </c>
      <c r="I19" s="8" t="s">
        <v>784</v>
      </c>
      <c r="J19" s="16" t="s">
        <v>9001</v>
      </c>
      <c r="K19" s="17" t="s">
        <v>26</v>
      </c>
      <c r="L19" s="17" t="s">
        <v>36</v>
      </c>
      <c r="M19" s="17" t="s">
        <v>36</v>
      </c>
      <c r="N19" s="17" t="s">
        <v>36</v>
      </c>
      <c r="O19" s="17" t="s">
        <v>26</v>
      </c>
      <c r="P19" s="17" t="s">
        <v>36</v>
      </c>
      <c r="Q19" s="17" t="s">
        <v>36</v>
      </c>
      <c r="R19" s="27">
        <f t="shared" si="0"/>
        <v>2</v>
      </c>
    </row>
    <row r="20" spans="1:18" ht="24.9" customHeight="1" x14ac:dyDescent="0.3">
      <c r="A20" s="27">
        <v>12</v>
      </c>
      <c r="B20" s="8" t="s">
        <v>9002</v>
      </c>
      <c r="C20" s="63">
        <v>2083540597</v>
      </c>
      <c r="D20" s="8" t="s">
        <v>9003</v>
      </c>
      <c r="E20" s="8" t="s">
        <v>676</v>
      </c>
      <c r="F20" s="8" t="s">
        <v>676</v>
      </c>
      <c r="G20" s="8">
        <v>325965</v>
      </c>
      <c r="H20" s="8">
        <v>4594182</v>
      </c>
      <c r="I20" s="8" t="s">
        <v>9004</v>
      </c>
      <c r="J20" s="16" t="s">
        <v>9005</v>
      </c>
      <c r="K20" s="17" t="s">
        <v>26</v>
      </c>
      <c r="L20" s="17" t="s">
        <v>36</v>
      </c>
      <c r="M20" s="17" t="s">
        <v>36</v>
      </c>
      <c r="N20" s="17" t="s">
        <v>26</v>
      </c>
      <c r="O20" s="17" t="s">
        <v>26</v>
      </c>
      <c r="P20" s="17" t="s">
        <v>36</v>
      </c>
      <c r="Q20" s="17" t="s">
        <v>36</v>
      </c>
      <c r="R20" s="27">
        <f t="shared" si="0"/>
        <v>3</v>
      </c>
    </row>
    <row r="21" spans="1:18" ht="24.9" customHeight="1" x14ac:dyDescent="0.3">
      <c r="A21" s="27">
        <v>13</v>
      </c>
      <c r="B21" s="13" t="s">
        <v>689</v>
      </c>
      <c r="C21" s="46">
        <v>48590590</v>
      </c>
      <c r="D21" s="16" t="s">
        <v>690</v>
      </c>
      <c r="E21" s="16" t="s">
        <v>691</v>
      </c>
      <c r="F21" s="16" t="s">
        <v>676</v>
      </c>
      <c r="G21" s="16">
        <v>406928</v>
      </c>
      <c r="H21" s="16">
        <v>4574666</v>
      </c>
      <c r="I21" s="16" t="s">
        <v>692</v>
      </c>
      <c r="J21" s="16" t="s">
        <v>693</v>
      </c>
      <c r="K21" s="17" t="s">
        <v>26</v>
      </c>
      <c r="L21" s="17" t="s">
        <v>36</v>
      </c>
      <c r="M21" s="17" t="s">
        <v>36</v>
      </c>
      <c r="N21" s="17" t="s">
        <v>36</v>
      </c>
      <c r="O21" s="17" t="s">
        <v>36</v>
      </c>
      <c r="P21" s="17" t="s">
        <v>36</v>
      </c>
      <c r="Q21" s="17" t="s">
        <v>36</v>
      </c>
      <c r="R21" s="27">
        <f t="shared" si="0"/>
        <v>1</v>
      </c>
    </row>
    <row r="22" spans="1:18" ht="24.9" customHeight="1" x14ac:dyDescent="0.3">
      <c r="A22" s="27">
        <v>14</v>
      </c>
      <c r="B22" s="13" t="s">
        <v>694</v>
      </c>
      <c r="C22" s="63">
        <v>2194050593</v>
      </c>
      <c r="D22" s="8" t="s">
        <v>695</v>
      </c>
      <c r="E22" s="8" t="s">
        <v>676</v>
      </c>
      <c r="F22" s="8" t="s">
        <v>676</v>
      </c>
      <c r="G22" s="8">
        <v>327465</v>
      </c>
      <c r="H22" s="8">
        <v>4600907</v>
      </c>
      <c r="I22" s="8" t="s">
        <v>696</v>
      </c>
      <c r="J22" s="16" t="s">
        <v>697</v>
      </c>
      <c r="K22" s="17" t="s">
        <v>26</v>
      </c>
      <c r="L22" s="17" t="s">
        <v>26</v>
      </c>
      <c r="M22" s="17" t="s">
        <v>36</v>
      </c>
      <c r="N22" s="17" t="s">
        <v>36</v>
      </c>
      <c r="O22" s="17" t="s">
        <v>26</v>
      </c>
      <c r="P22" s="17" t="s">
        <v>36</v>
      </c>
      <c r="Q22" s="17" t="s">
        <v>36</v>
      </c>
      <c r="R22" s="27">
        <f t="shared" si="0"/>
        <v>3</v>
      </c>
    </row>
    <row r="23" spans="1:18" ht="24.9" customHeight="1" x14ac:dyDescent="0.3">
      <c r="A23" s="27">
        <v>15</v>
      </c>
      <c r="B23" s="37" t="s">
        <v>8378</v>
      </c>
      <c r="C23" s="63">
        <v>2024550598</v>
      </c>
      <c r="D23" s="8" t="s">
        <v>8379</v>
      </c>
      <c r="E23" s="8" t="s">
        <v>676</v>
      </c>
      <c r="F23" s="8" t="s">
        <v>676</v>
      </c>
      <c r="G23" s="13" t="s">
        <v>8380</v>
      </c>
      <c r="H23" s="13" t="s">
        <v>8381</v>
      </c>
      <c r="I23" s="8" t="s">
        <v>8382</v>
      </c>
      <c r="J23" s="16" t="s">
        <v>8383</v>
      </c>
      <c r="K23" s="17" t="s">
        <v>26</v>
      </c>
      <c r="L23" s="17" t="s">
        <v>36</v>
      </c>
      <c r="M23" s="17" t="s">
        <v>36</v>
      </c>
      <c r="N23" s="17" t="s">
        <v>36</v>
      </c>
      <c r="O23" s="17" t="s">
        <v>26</v>
      </c>
      <c r="P23" s="17" t="s">
        <v>36</v>
      </c>
      <c r="Q23" s="17" t="s">
        <v>36</v>
      </c>
      <c r="R23" s="27">
        <f t="shared" si="0"/>
        <v>2</v>
      </c>
    </row>
    <row r="24" spans="1:18" ht="24.9" customHeight="1" x14ac:dyDescent="0.3">
      <c r="A24" s="27">
        <v>16</v>
      </c>
      <c r="B24" s="13" t="s">
        <v>698</v>
      </c>
      <c r="C24" s="46" t="s">
        <v>699</v>
      </c>
      <c r="D24" s="16" t="s">
        <v>675</v>
      </c>
      <c r="E24" s="16" t="s">
        <v>676</v>
      </c>
      <c r="F24" s="16" t="s">
        <v>676</v>
      </c>
      <c r="G24" s="16">
        <v>320136</v>
      </c>
      <c r="H24" s="16">
        <v>4586918</v>
      </c>
      <c r="I24" s="16" t="s">
        <v>700</v>
      </c>
      <c r="J24" s="16" t="s">
        <v>701</v>
      </c>
      <c r="K24" s="17" t="s">
        <v>36</v>
      </c>
      <c r="L24" s="17" t="s">
        <v>36</v>
      </c>
      <c r="M24" s="17" t="s">
        <v>36</v>
      </c>
      <c r="N24" s="17" t="s">
        <v>36</v>
      </c>
      <c r="O24" s="17" t="s">
        <v>26</v>
      </c>
      <c r="P24" s="17" t="s">
        <v>36</v>
      </c>
      <c r="Q24" s="17" t="s">
        <v>36</v>
      </c>
      <c r="R24" s="27">
        <f t="shared" si="0"/>
        <v>1</v>
      </c>
    </row>
    <row r="25" spans="1:18" ht="24.9" customHeight="1" x14ac:dyDescent="0.3">
      <c r="A25" s="27">
        <v>17</v>
      </c>
      <c r="B25" s="13" t="s">
        <v>7138</v>
      </c>
      <c r="C25" s="46">
        <v>9598330968</v>
      </c>
      <c r="D25" s="16" t="s">
        <v>1546</v>
      </c>
      <c r="E25" s="16" t="s">
        <v>741</v>
      </c>
      <c r="F25" s="16" t="s">
        <v>676</v>
      </c>
      <c r="G25" s="16">
        <v>321220</v>
      </c>
      <c r="H25" s="16">
        <v>4603540</v>
      </c>
      <c r="I25" s="16" t="s">
        <v>7139</v>
      </c>
      <c r="J25" s="16" t="s">
        <v>7140</v>
      </c>
      <c r="K25" s="17" t="s">
        <v>26</v>
      </c>
      <c r="L25" s="17" t="s">
        <v>36</v>
      </c>
      <c r="M25" s="17" t="s">
        <v>36</v>
      </c>
      <c r="N25" s="17" t="s">
        <v>36</v>
      </c>
      <c r="O25" s="17" t="s">
        <v>26</v>
      </c>
      <c r="P25" s="17" t="s">
        <v>36</v>
      </c>
      <c r="Q25" s="17" t="s">
        <v>36</v>
      </c>
      <c r="R25" s="27">
        <f t="shared" si="0"/>
        <v>2</v>
      </c>
    </row>
    <row r="26" spans="1:18" ht="24.9" customHeight="1" x14ac:dyDescent="0.3">
      <c r="A26" s="27">
        <v>18</v>
      </c>
      <c r="B26" s="13" t="s">
        <v>702</v>
      </c>
      <c r="C26" s="63" t="s">
        <v>703</v>
      </c>
      <c r="D26" s="8" t="s">
        <v>704</v>
      </c>
      <c r="E26" s="8" t="s">
        <v>691</v>
      </c>
      <c r="F26" s="24" t="s">
        <v>676</v>
      </c>
      <c r="G26" s="8">
        <v>402753</v>
      </c>
      <c r="H26" s="8">
        <v>4571336</v>
      </c>
      <c r="I26" s="24" t="s">
        <v>705</v>
      </c>
      <c r="J26" s="24" t="s">
        <v>706</v>
      </c>
      <c r="K26" s="17" t="s">
        <v>26</v>
      </c>
      <c r="L26" s="17" t="s">
        <v>26</v>
      </c>
      <c r="M26" s="17" t="s">
        <v>26</v>
      </c>
      <c r="N26" s="17" t="s">
        <v>36</v>
      </c>
      <c r="O26" s="17" t="s">
        <v>26</v>
      </c>
      <c r="P26" s="17" t="s">
        <v>36</v>
      </c>
      <c r="Q26" s="17" t="s">
        <v>36</v>
      </c>
      <c r="R26" s="27">
        <f t="shared" si="0"/>
        <v>4</v>
      </c>
    </row>
    <row r="27" spans="1:18" ht="24.9" customHeight="1" x14ac:dyDescent="0.3">
      <c r="A27" s="27">
        <v>19</v>
      </c>
      <c r="B27" s="13" t="s">
        <v>702</v>
      </c>
      <c r="C27" s="46">
        <v>2765890591</v>
      </c>
      <c r="D27" s="16" t="s">
        <v>6002</v>
      </c>
      <c r="E27" s="16" t="s">
        <v>691</v>
      </c>
      <c r="F27" s="16" t="s">
        <v>676</v>
      </c>
      <c r="G27" s="16">
        <v>403045</v>
      </c>
      <c r="H27" s="16">
        <v>4571848</v>
      </c>
      <c r="I27" s="16" t="s">
        <v>6003</v>
      </c>
      <c r="J27" s="16" t="s">
        <v>6004</v>
      </c>
      <c r="K27" s="17" t="s">
        <v>26</v>
      </c>
      <c r="L27" s="17" t="s">
        <v>36</v>
      </c>
      <c r="M27" s="17" t="s">
        <v>36</v>
      </c>
      <c r="N27" s="17" t="s">
        <v>36</v>
      </c>
      <c r="O27" s="17" t="s">
        <v>26</v>
      </c>
      <c r="P27" s="17" t="s">
        <v>36</v>
      </c>
      <c r="Q27" s="17" t="s">
        <v>36</v>
      </c>
      <c r="R27" s="27">
        <f t="shared" si="0"/>
        <v>2</v>
      </c>
    </row>
    <row r="28" spans="1:18" ht="24.9" customHeight="1" x14ac:dyDescent="0.3">
      <c r="A28" s="27">
        <v>20</v>
      </c>
      <c r="B28" s="8" t="s">
        <v>9006</v>
      </c>
      <c r="C28" s="63">
        <v>1941150599</v>
      </c>
      <c r="D28" s="8" t="s">
        <v>9007</v>
      </c>
      <c r="E28" s="8" t="s">
        <v>882</v>
      </c>
      <c r="F28" s="8" t="s">
        <v>676</v>
      </c>
      <c r="G28" s="8"/>
      <c r="H28" s="8"/>
      <c r="I28" s="8" t="s">
        <v>9008</v>
      </c>
      <c r="J28" s="16" t="s">
        <v>9009</v>
      </c>
      <c r="K28" s="17" t="s">
        <v>26</v>
      </c>
      <c r="L28" s="17" t="s">
        <v>36</v>
      </c>
      <c r="M28" s="17" t="s">
        <v>36</v>
      </c>
      <c r="N28" s="17" t="s">
        <v>36</v>
      </c>
      <c r="O28" s="17" t="s">
        <v>36</v>
      </c>
      <c r="P28" s="17" t="s">
        <v>36</v>
      </c>
      <c r="Q28" s="17" t="s">
        <v>36</v>
      </c>
      <c r="R28" s="27">
        <f t="shared" si="0"/>
        <v>1</v>
      </c>
    </row>
    <row r="29" spans="1:18" ht="24.9" customHeight="1" x14ac:dyDescent="0.3">
      <c r="A29" s="27">
        <v>21</v>
      </c>
      <c r="B29" s="13" t="s">
        <v>707</v>
      </c>
      <c r="C29" s="46" t="s">
        <v>708</v>
      </c>
      <c r="D29" s="16" t="s">
        <v>709</v>
      </c>
      <c r="E29" s="16" t="s">
        <v>676</v>
      </c>
      <c r="F29" s="16" t="s">
        <v>676</v>
      </c>
      <c r="G29" s="16">
        <v>326186</v>
      </c>
      <c r="H29" s="16">
        <v>4592008</v>
      </c>
      <c r="I29" s="16" t="s">
        <v>710</v>
      </c>
      <c r="J29" s="16" t="s">
        <v>711</v>
      </c>
      <c r="K29" s="17" t="s">
        <v>36</v>
      </c>
      <c r="L29" s="17" t="s">
        <v>36</v>
      </c>
      <c r="M29" s="17" t="s">
        <v>36</v>
      </c>
      <c r="N29" s="17" t="s">
        <v>36</v>
      </c>
      <c r="O29" s="17" t="s">
        <v>26</v>
      </c>
      <c r="P29" s="17" t="s">
        <v>36</v>
      </c>
      <c r="Q29" s="17" t="s">
        <v>36</v>
      </c>
      <c r="R29" s="27">
        <f t="shared" si="0"/>
        <v>1</v>
      </c>
    </row>
    <row r="30" spans="1:18" ht="24.9" customHeight="1" x14ac:dyDescent="0.3">
      <c r="A30" s="27">
        <v>22</v>
      </c>
      <c r="B30" s="8" t="s">
        <v>9010</v>
      </c>
      <c r="C30" s="63">
        <v>906581004</v>
      </c>
      <c r="D30" s="8" t="s">
        <v>9011</v>
      </c>
      <c r="E30" s="8" t="s">
        <v>676</v>
      </c>
      <c r="F30" s="8" t="s">
        <v>676</v>
      </c>
      <c r="G30" s="8">
        <v>324656</v>
      </c>
      <c r="H30" s="8">
        <v>4590164</v>
      </c>
      <c r="I30" s="8" t="s">
        <v>9012</v>
      </c>
      <c r="J30" s="16" t="s">
        <v>9013</v>
      </c>
      <c r="K30" s="17" t="s">
        <v>26</v>
      </c>
      <c r="L30" s="17" t="s">
        <v>36</v>
      </c>
      <c r="M30" s="17" t="s">
        <v>36</v>
      </c>
      <c r="N30" s="17" t="s">
        <v>36</v>
      </c>
      <c r="O30" s="17" t="s">
        <v>26</v>
      </c>
      <c r="P30" s="17" t="s">
        <v>36</v>
      </c>
      <c r="Q30" s="17" t="s">
        <v>36</v>
      </c>
      <c r="R30" s="27">
        <f t="shared" si="0"/>
        <v>2</v>
      </c>
    </row>
    <row r="31" spans="1:18" ht="24.9" customHeight="1" x14ac:dyDescent="0.3">
      <c r="A31" s="27">
        <v>23</v>
      </c>
      <c r="B31" s="13" t="s">
        <v>7141</v>
      </c>
      <c r="C31" s="46">
        <v>2250940596</v>
      </c>
      <c r="D31" s="16" t="s">
        <v>7142</v>
      </c>
      <c r="E31" s="16" t="s">
        <v>827</v>
      </c>
      <c r="F31" s="16" t="s">
        <v>676</v>
      </c>
      <c r="G31" s="16">
        <v>379427</v>
      </c>
      <c r="H31" s="16">
        <v>4563840</v>
      </c>
      <c r="I31" s="16" t="s">
        <v>7143</v>
      </c>
      <c r="J31" s="16" t="s">
        <v>7144</v>
      </c>
      <c r="K31" s="17" t="s">
        <v>26</v>
      </c>
      <c r="L31" s="17" t="s">
        <v>26</v>
      </c>
      <c r="M31" s="17" t="s">
        <v>26</v>
      </c>
      <c r="N31" s="17" t="s">
        <v>36</v>
      </c>
      <c r="O31" s="17" t="s">
        <v>26</v>
      </c>
      <c r="P31" s="17" t="s">
        <v>36</v>
      </c>
      <c r="Q31" s="17" t="s">
        <v>36</v>
      </c>
      <c r="R31" s="27">
        <f t="shared" si="0"/>
        <v>4</v>
      </c>
    </row>
    <row r="32" spans="1:18" ht="24.9" customHeight="1" x14ac:dyDescent="0.3">
      <c r="A32" s="27">
        <v>24</v>
      </c>
      <c r="B32" s="13" t="s">
        <v>712</v>
      </c>
      <c r="C32" s="46">
        <v>2759420595</v>
      </c>
      <c r="D32" s="16" t="s">
        <v>713</v>
      </c>
      <c r="E32" s="16" t="s">
        <v>714</v>
      </c>
      <c r="F32" s="16" t="s">
        <v>676</v>
      </c>
      <c r="G32" s="16">
        <v>336859</v>
      </c>
      <c r="H32" s="16">
        <v>4587842</v>
      </c>
      <c r="I32" s="16" t="s">
        <v>715</v>
      </c>
      <c r="J32" s="16" t="s">
        <v>716</v>
      </c>
      <c r="K32" s="17" t="s">
        <v>26</v>
      </c>
      <c r="L32" s="17" t="s">
        <v>26</v>
      </c>
      <c r="M32" s="17" t="s">
        <v>36</v>
      </c>
      <c r="N32" s="17" t="s">
        <v>36</v>
      </c>
      <c r="O32" s="17" t="s">
        <v>26</v>
      </c>
      <c r="P32" s="17" t="s">
        <v>36</v>
      </c>
      <c r="Q32" s="17" t="s">
        <v>36</v>
      </c>
      <c r="R32" s="27">
        <f t="shared" si="0"/>
        <v>3</v>
      </c>
    </row>
    <row r="33" spans="1:18" ht="24.9" customHeight="1" x14ac:dyDescent="0.3">
      <c r="A33" s="27">
        <v>25</v>
      </c>
      <c r="B33" s="13" t="s">
        <v>717</v>
      </c>
      <c r="C33" s="46">
        <v>127740405</v>
      </c>
      <c r="D33" s="16" t="s">
        <v>718</v>
      </c>
      <c r="E33" s="16" t="s">
        <v>681</v>
      </c>
      <c r="F33" s="16" t="s">
        <v>676</v>
      </c>
      <c r="G33" s="16">
        <v>277093</v>
      </c>
      <c r="H33" s="16">
        <v>4895969</v>
      </c>
      <c r="I33" s="16" t="s">
        <v>719</v>
      </c>
      <c r="J33" s="16" t="s">
        <v>720</v>
      </c>
      <c r="K33" s="17" t="s">
        <v>26</v>
      </c>
      <c r="L33" s="17" t="s">
        <v>36</v>
      </c>
      <c r="M33" s="17" t="s">
        <v>36</v>
      </c>
      <c r="N33" s="17" t="s">
        <v>36</v>
      </c>
      <c r="O33" s="17" t="s">
        <v>26</v>
      </c>
      <c r="P33" s="17" t="s">
        <v>36</v>
      </c>
      <c r="Q33" s="17" t="s">
        <v>36</v>
      </c>
      <c r="R33" s="27">
        <f t="shared" si="0"/>
        <v>2</v>
      </c>
    </row>
    <row r="34" spans="1:18" ht="24.9" customHeight="1" x14ac:dyDescent="0.3">
      <c r="A34" s="27">
        <v>26</v>
      </c>
      <c r="B34" s="13" t="s">
        <v>721</v>
      </c>
      <c r="C34" s="46">
        <v>1730281001</v>
      </c>
      <c r="D34" s="16" t="s">
        <v>675</v>
      </c>
      <c r="E34" s="16" t="s">
        <v>676</v>
      </c>
      <c r="F34" s="16" t="s">
        <v>676</v>
      </c>
      <c r="G34" s="16">
        <v>321369</v>
      </c>
      <c r="H34" s="16">
        <v>4586392</v>
      </c>
      <c r="I34" s="16" t="s">
        <v>722</v>
      </c>
      <c r="J34" s="16" t="s">
        <v>723</v>
      </c>
      <c r="K34" s="17" t="s">
        <v>36</v>
      </c>
      <c r="L34" s="17" t="s">
        <v>36</v>
      </c>
      <c r="M34" s="17" t="s">
        <v>36</v>
      </c>
      <c r="N34" s="17" t="s">
        <v>36</v>
      </c>
      <c r="O34" s="17" t="s">
        <v>26</v>
      </c>
      <c r="P34" s="17" t="s">
        <v>36</v>
      </c>
      <c r="Q34" s="17" t="s">
        <v>36</v>
      </c>
      <c r="R34" s="27">
        <f t="shared" si="0"/>
        <v>1</v>
      </c>
    </row>
    <row r="35" spans="1:18" ht="24.9" customHeight="1" x14ac:dyDescent="0.3">
      <c r="A35" s="27">
        <v>27</v>
      </c>
      <c r="B35" s="13" t="s">
        <v>724</v>
      </c>
      <c r="C35" s="46" t="s">
        <v>725</v>
      </c>
      <c r="D35" s="16" t="s">
        <v>726</v>
      </c>
      <c r="E35" s="16" t="s">
        <v>727</v>
      </c>
      <c r="F35" s="16" t="s">
        <v>676</v>
      </c>
      <c r="G35" s="16">
        <v>335923</v>
      </c>
      <c r="H35" s="16">
        <v>4594711</v>
      </c>
      <c r="I35" s="16" t="s">
        <v>728</v>
      </c>
      <c r="J35" s="16" t="s">
        <v>729</v>
      </c>
      <c r="K35" s="17" t="s">
        <v>26</v>
      </c>
      <c r="L35" s="17" t="s">
        <v>36</v>
      </c>
      <c r="M35" s="17" t="s">
        <v>36</v>
      </c>
      <c r="N35" s="17" t="s">
        <v>36</v>
      </c>
      <c r="O35" s="17" t="s">
        <v>26</v>
      </c>
      <c r="P35" s="17" t="s">
        <v>36</v>
      </c>
      <c r="Q35" s="17" t="s">
        <v>36</v>
      </c>
      <c r="R35" s="27">
        <f t="shared" si="0"/>
        <v>2</v>
      </c>
    </row>
    <row r="36" spans="1:18" ht="24.9" customHeight="1" x14ac:dyDescent="0.3">
      <c r="A36" s="27">
        <v>28</v>
      </c>
      <c r="B36" s="13" t="s">
        <v>730</v>
      </c>
      <c r="C36" s="63">
        <v>1249930593</v>
      </c>
      <c r="D36" s="8" t="s">
        <v>731</v>
      </c>
      <c r="E36" s="8" t="s">
        <v>732</v>
      </c>
      <c r="F36" s="24" t="s">
        <v>676</v>
      </c>
      <c r="G36" s="8">
        <v>371275</v>
      </c>
      <c r="H36" s="8">
        <v>4572042</v>
      </c>
      <c r="I36" s="24" t="s">
        <v>733</v>
      </c>
      <c r="J36" s="24" t="s">
        <v>734</v>
      </c>
      <c r="K36" s="17" t="s">
        <v>26</v>
      </c>
      <c r="L36" s="17" t="s">
        <v>36</v>
      </c>
      <c r="M36" s="17" t="s">
        <v>36</v>
      </c>
      <c r="N36" s="17" t="s">
        <v>36</v>
      </c>
      <c r="O36" s="17" t="s">
        <v>26</v>
      </c>
      <c r="P36" s="17" t="s">
        <v>36</v>
      </c>
      <c r="Q36" s="17" t="s">
        <v>36</v>
      </c>
      <c r="R36" s="27">
        <f t="shared" si="0"/>
        <v>2</v>
      </c>
    </row>
    <row r="37" spans="1:18" ht="24.9" customHeight="1" x14ac:dyDescent="0.3">
      <c r="A37" s="27">
        <v>29</v>
      </c>
      <c r="B37" s="8" t="s">
        <v>9014</v>
      </c>
      <c r="C37" s="63">
        <v>1249930593</v>
      </c>
      <c r="D37" s="8" t="s">
        <v>9015</v>
      </c>
      <c r="E37" s="8" t="s">
        <v>1025</v>
      </c>
      <c r="F37" s="8" t="s">
        <v>676</v>
      </c>
      <c r="G37" s="8">
        <v>394772</v>
      </c>
      <c r="H37" s="8">
        <v>4567065</v>
      </c>
      <c r="I37" s="8" t="s">
        <v>9016</v>
      </c>
      <c r="J37" s="16" t="s">
        <v>9017</v>
      </c>
      <c r="K37" s="17" t="s">
        <v>26</v>
      </c>
      <c r="L37" s="17" t="s">
        <v>36</v>
      </c>
      <c r="M37" s="17" t="s">
        <v>36</v>
      </c>
      <c r="N37" s="17" t="s">
        <v>36</v>
      </c>
      <c r="O37" s="17" t="s">
        <v>26</v>
      </c>
      <c r="P37" s="17" t="s">
        <v>36</v>
      </c>
      <c r="Q37" s="17" t="s">
        <v>36</v>
      </c>
      <c r="R37" s="27">
        <f t="shared" si="0"/>
        <v>2</v>
      </c>
    </row>
    <row r="38" spans="1:18" ht="24.9" customHeight="1" x14ac:dyDescent="0.3">
      <c r="A38" s="27">
        <v>30</v>
      </c>
      <c r="B38" s="8" t="s">
        <v>9018</v>
      </c>
      <c r="C38" s="63">
        <v>2360350595</v>
      </c>
      <c r="D38" s="8" t="s">
        <v>9019</v>
      </c>
      <c r="E38" s="8" t="s">
        <v>676</v>
      </c>
      <c r="F38" s="8" t="s">
        <v>676</v>
      </c>
      <c r="G38" s="8">
        <v>325152</v>
      </c>
      <c r="H38" s="8">
        <v>4590606</v>
      </c>
      <c r="I38" s="8" t="s">
        <v>9020</v>
      </c>
      <c r="J38" s="16" t="s">
        <v>9021</v>
      </c>
      <c r="K38" s="17" t="s">
        <v>26</v>
      </c>
      <c r="L38" s="17" t="s">
        <v>36</v>
      </c>
      <c r="M38" s="17" t="s">
        <v>36</v>
      </c>
      <c r="N38" s="17" t="s">
        <v>26</v>
      </c>
      <c r="O38" s="17" t="s">
        <v>26</v>
      </c>
      <c r="P38" s="17" t="s">
        <v>36</v>
      </c>
      <c r="Q38" s="17" t="s">
        <v>36</v>
      </c>
      <c r="R38" s="27">
        <f t="shared" si="0"/>
        <v>3</v>
      </c>
    </row>
    <row r="39" spans="1:18" ht="24.9" customHeight="1" x14ac:dyDescent="0.3">
      <c r="A39" s="27">
        <v>31</v>
      </c>
      <c r="B39" s="13" t="s">
        <v>735</v>
      </c>
      <c r="C39" s="46">
        <v>1496330596</v>
      </c>
      <c r="D39" s="16" t="s">
        <v>736</v>
      </c>
      <c r="E39" s="16" t="s">
        <v>737</v>
      </c>
      <c r="F39" s="16" t="s">
        <v>676</v>
      </c>
      <c r="G39" s="16">
        <v>365370</v>
      </c>
      <c r="H39" s="16">
        <v>4571579</v>
      </c>
      <c r="I39" s="16" t="s">
        <v>357</v>
      </c>
      <c r="J39" s="16" t="s">
        <v>738</v>
      </c>
      <c r="K39" s="17" t="s">
        <v>26</v>
      </c>
      <c r="L39" s="17" t="s">
        <v>36</v>
      </c>
      <c r="M39" s="17" t="s">
        <v>36</v>
      </c>
      <c r="N39" s="17" t="s">
        <v>36</v>
      </c>
      <c r="O39" s="17" t="s">
        <v>26</v>
      </c>
      <c r="P39" s="17" t="s">
        <v>36</v>
      </c>
      <c r="Q39" s="17" t="s">
        <v>36</v>
      </c>
      <c r="R39" s="27">
        <f t="shared" si="0"/>
        <v>2</v>
      </c>
    </row>
    <row r="40" spans="1:18" ht="24.9" customHeight="1" x14ac:dyDescent="0.3">
      <c r="A40" s="27">
        <v>32</v>
      </c>
      <c r="B40" s="13" t="s">
        <v>6005</v>
      </c>
      <c r="C40" s="46">
        <v>1855220594</v>
      </c>
      <c r="D40" s="16" t="s">
        <v>6006</v>
      </c>
      <c r="E40" s="16" t="s">
        <v>741</v>
      </c>
      <c r="F40" s="16" t="s">
        <v>676</v>
      </c>
      <c r="G40" s="16">
        <v>317468</v>
      </c>
      <c r="H40" s="16">
        <v>4608743</v>
      </c>
      <c r="I40" s="16" t="s">
        <v>6007</v>
      </c>
      <c r="J40" s="16" t="s">
        <v>6008</v>
      </c>
      <c r="K40" s="17" t="s">
        <v>26</v>
      </c>
      <c r="L40" s="17" t="s">
        <v>36</v>
      </c>
      <c r="M40" s="17" t="s">
        <v>36</v>
      </c>
      <c r="N40" s="17" t="s">
        <v>36</v>
      </c>
      <c r="O40" s="17" t="s">
        <v>36</v>
      </c>
      <c r="P40" s="17" t="s">
        <v>36</v>
      </c>
      <c r="Q40" s="17" t="s">
        <v>36</v>
      </c>
      <c r="R40" s="27">
        <f t="shared" si="0"/>
        <v>1</v>
      </c>
    </row>
    <row r="41" spans="1:18" ht="24.9" customHeight="1" x14ac:dyDescent="0.3">
      <c r="A41" s="27">
        <v>33</v>
      </c>
      <c r="B41" s="13" t="s">
        <v>739</v>
      </c>
      <c r="C41" s="63">
        <v>2686460599</v>
      </c>
      <c r="D41" s="8" t="s">
        <v>740</v>
      </c>
      <c r="E41" s="8" t="s">
        <v>741</v>
      </c>
      <c r="F41" s="24" t="s">
        <v>676</v>
      </c>
      <c r="G41" s="8">
        <v>317222</v>
      </c>
      <c r="H41" s="8">
        <v>4609082</v>
      </c>
      <c r="I41" s="24" t="s">
        <v>742</v>
      </c>
      <c r="J41" s="24" t="s">
        <v>743</v>
      </c>
      <c r="K41" s="17" t="s">
        <v>26</v>
      </c>
      <c r="L41" s="17" t="s">
        <v>36</v>
      </c>
      <c r="M41" s="17" t="s">
        <v>36</v>
      </c>
      <c r="N41" s="17" t="s">
        <v>36</v>
      </c>
      <c r="O41" s="17" t="s">
        <v>26</v>
      </c>
      <c r="P41" s="17" t="s">
        <v>36</v>
      </c>
      <c r="Q41" s="17" t="s">
        <v>36</v>
      </c>
      <c r="R41" s="27">
        <f t="shared" si="0"/>
        <v>2</v>
      </c>
    </row>
    <row r="42" spans="1:18" ht="24.9" customHeight="1" x14ac:dyDescent="0.3">
      <c r="A42" s="27">
        <v>34</v>
      </c>
      <c r="B42" s="13" t="s">
        <v>7145</v>
      </c>
      <c r="C42" s="63">
        <v>1597030590</v>
      </c>
      <c r="D42" s="8" t="s">
        <v>7146</v>
      </c>
      <c r="E42" s="8" t="s">
        <v>6056</v>
      </c>
      <c r="F42" s="24" t="s">
        <v>676</v>
      </c>
      <c r="G42" s="16">
        <v>336045</v>
      </c>
      <c r="H42" s="16">
        <v>4594840</v>
      </c>
      <c r="I42" s="24" t="s">
        <v>1313</v>
      </c>
      <c r="J42" s="24" t="s">
        <v>7147</v>
      </c>
      <c r="K42" s="17" t="s">
        <v>26</v>
      </c>
      <c r="L42" s="17" t="s">
        <v>36</v>
      </c>
      <c r="M42" s="17" t="s">
        <v>36</v>
      </c>
      <c r="N42" s="17" t="s">
        <v>26</v>
      </c>
      <c r="O42" s="17" t="s">
        <v>26</v>
      </c>
      <c r="P42" s="17" t="s">
        <v>36</v>
      </c>
      <c r="Q42" s="17" t="s">
        <v>36</v>
      </c>
      <c r="R42" s="27">
        <f t="shared" si="0"/>
        <v>3</v>
      </c>
    </row>
    <row r="43" spans="1:18" ht="24.9" customHeight="1" x14ac:dyDescent="0.3">
      <c r="A43" s="27">
        <v>35</v>
      </c>
      <c r="B43" s="37" t="s">
        <v>8384</v>
      </c>
      <c r="C43" s="63">
        <v>1930220593</v>
      </c>
      <c r="D43" s="8" t="s">
        <v>8385</v>
      </c>
      <c r="E43" s="8" t="s">
        <v>741</v>
      </c>
      <c r="F43" s="8" t="s">
        <v>676</v>
      </c>
      <c r="G43" s="8" t="s">
        <v>8386</v>
      </c>
      <c r="H43" s="8" t="s">
        <v>8387</v>
      </c>
      <c r="I43" s="8" t="s">
        <v>1313</v>
      </c>
      <c r="J43" s="16" t="s">
        <v>8388</v>
      </c>
      <c r="K43" s="17" t="s">
        <v>26</v>
      </c>
      <c r="L43" s="17" t="s">
        <v>36</v>
      </c>
      <c r="M43" s="17" t="s">
        <v>36</v>
      </c>
      <c r="N43" s="17" t="s">
        <v>26</v>
      </c>
      <c r="O43" s="17" t="s">
        <v>26</v>
      </c>
      <c r="P43" s="17" t="s">
        <v>36</v>
      </c>
      <c r="Q43" s="17" t="s">
        <v>36</v>
      </c>
      <c r="R43" s="27">
        <f t="shared" si="0"/>
        <v>3</v>
      </c>
    </row>
    <row r="44" spans="1:18" ht="24.9" customHeight="1" x14ac:dyDescent="0.3">
      <c r="A44" s="27">
        <v>36</v>
      </c>
      <c r="B44" s="8" t="s">
        <v>9022</v>
      </c>
      <c r="C44" s="63">
        <v>2346380591</v>
      </c>
      <c r="D44" s="8" t="s">
        <v>9023</v>
      </c>
      <c r="E44" s="8" t="s">
        <v>714</v>
      </c>
      <c r="F44" s="8" t="s">
        <v>676</v>
      </c>
      <c r="G44" s="8">
        <v>336646</v>
      </c>
      <c r="H44" s="8">
        <v>4587413</v>
      </c>
      <c r="I44" s="8" t="s">
        <v>9024</v>
      </c>
      <c r="J44" s="16" t="s">
        <v>9025</v>
      </c>
      <c r="K44" s="17" t="s">
        <v>26</v>
      </c>
      <c r="L44" s="17" t="s">
        <v>36</v>
      </c>
      <c r="M44" s="17" t="s">
        <v>36</v>
      </c>
      <c r="N44" s="17" t="s">
        <v>26</v>
      </c>
      <c r="O44" s="17" t="s">
        <v>26</v>
      </c>
      <c r="P44" s="17" t="s">
        <v>36</v>
      </c>
      <c r="Q44" s="17" t="s">
        <v>36</v>
      </c>
      <c r="R44" s="27">
        <f t="shared" si="0"/>
        <v>3</v>
      </c>
    </row>
    <row r="45" spans="1:18" ht="24.9" customHeight="1" x14ac:dyDescent="0.3">
      <c r="A45" s="27">
        <v>37</v>
      </c>
      <c r="B45" s="13" t="s">
        <v>744</v>
      </c>
      <c r="C45" s="63">
        <v>2606090591</v>
      </c>
      <c r="D45" s="8" t="s">
        <v>745</v>
      </c>
      <c r="E45" s="8" t="s">
        <v>737</v>
      </c>
      <c r="F45" s="24" t="s">
        <v>676</v>
      </c>
      <c r="G45" s="8">
        <v>367573</v>
      </c>
      <c r="H45" s="8">
        <v>4580214</v>
      </c>
      <c r="I45" s="24" t="s">
        <v>746</v>
      </c>
      <c r="J45" s="24" t="s">
        <v>747</v>
      </c>
      <c r="K45" s="17" t="s">
        <v>26</v>
      </c>
      <c r="L45" s="17" t="s">
        <v>36</v>
      </c>
      <c r="M45" s="17" t="s">
        <v>36</v>
      </c>
      <c r="N45" s="17" t="s">
        <v>36</v>
      </c>
      <c r="O45" s="17" t="s">
        <v>26</v>
      </c>
      <c r="P45" s="17" t="s">
        <v>36</v>
      </c>
      <c r="Q45" s="17" t="s">
        <v>36</v>
      </c>
      <c r="R45" s="27">
        <f t="shared" si="0"/>
        <v>2</v>
      </c>
    </row>
    <row r="46" spans="1:18" ht="24.9" customHeight="1" x14ac:dyDescent="0.3">
      <c r="A46" s="27">
        <v>38</v>
      </c>
      <c r="B46" s="13" t="s">
        <v>748</v>
      </c>
      <c r="C46" s="46">
        <v>76870591</v>
      </c>
      <c r="D46" s="16" t="s">
        <v>749</v>
      </c>
      <c r="E46" s="16" t="s">
        <v>676</v>
      </c>
      <c r="F46" s="16" t="s">
        <v>676</v>
      </c>
      <c r="G46" s="16">
        <v>316250</v>
      </c>
      <c r="H46" s="16">
        <v>4594116</v>
      </c>
      <c r="I46" s="16" t="s">
        <v>750</v>
      </c>
      <c r="J46" s="16" t="s">
        <v>751</v>
      </c>
      <c r="K46" s="17" t="s">
        <v>26</v>
      </c>
      <c r="L46" s="17" t="s">
        <v>36</v>
      </c>
      <c r="M46" s="17" t="s">
        <v>36</v>
      </c>
      <c r="N46" s="17" t="s">
        <v>36</v>
      </c>
      <c r="O46" s="17" t="s">
        <v>36</v>
      </c>
      <c r="P46" s="17" t="s">
        <v>36</v>
      </c>
      <c r="Q46" s="17" t="s">
        <v>36</v>
      </c>
      <c r="R46" s="27">
        <f t="shared" si="0"/>
        <v>1</v>
      </c>
    </row>
    <row r="47" spans="1:18" ht="24.9" customHeight="1" x14ac:dyDescent="0.3">
      <c r="A47" s="27">
        <v>39</v>
      </c>
      <c r="B47" s="13" t="s">
        <v>752</v>
      </c>
      <c r="C47" s="46" t="s">
        <v>753</v>
      </c>
      <c r="D47" s="16" t="s">
        <v>754</v>
      </c>
      <c r="E47" s="16" t="s">
        <v>676</v>
      </c>
      <c r="F47" s="16" t="s">
        <v>676</v>
      </c>
      <c r="G47" s="16">
        <v>328470</v>
      </c>
      <c r="H47" s="16">
        <v>4597402</v>
      </c>
      <c r="I47" s="16" t="s">
        <v>755</v>
      </c>
      <c r="J47" s="16" t="s">
        <v>756</v>
      </c>
      <c r="K47" s="17" t="s">
        <v>26</v>
      </c>
      <c r="L47" s="17" t="s">
        <v>26</v>
      </c>
      <c r="M47" s="17" t="s">
        <v>36</v>
      </c>
      <c r="N47" s="17" t="s">
        <v>36</v>
      </c>
      <c r="O47" s="17" t="s">
        <v>26</v>
      </c>
      <c r="P47" s="17" t="s">
        <v>36</v>
      </c>
      <c r="Q47" s="17" t="s">
        <v>36</v>
      </c>
      <c r="R47" s="27">
        <f t="shared" si="0"/>
        <v>3</v>
      </c>
    </row>
    <row r="48" spans="1:18" ht="24.9" customHeight="1" x14ac:dyDescent="0.3">
      <c r="A48" s="27">
        <v>40</v>
      </c>
      <c r="B48" s="8" t="s">
        <v>9026</v>
      </c>
      <c r="C48" s="63" t="s">
        <v>9027</v>
      </c>
      <c r="D48" s="8" t="s">
        <v>9028</v>
      </c>
      <c r="E48" s="8" t="s">
        <v>714</v>
      </c>
      <c r="F48" s="8" t="s">
        <v>676</v>
      </c>
      <c r="G48" s="8">
        <v>340924</v>
      </c>
      <c r="H48" s="8">
        <v>4585553</v>
      </c>
      <c r="I48" s="8"/>
      <c r="J48" s="16" t="s">
        <v>9029</v>
      </c>
      <c r="K48" s="17" t="s">
        <v>26</v>
      </c>
      <c r="L48" s="17" t="s">
        <v>36</v>
      </c>
      <c r="M48" s="17" t="s">
        <v>36</v>
      </c>
      <c r="N48" s="17" t="s">
        <v>36</v>
      </c>
      <c r="O48" s="17" t="s">
        <v>26</v>
      </c>
      <c r="P48" s="17" t="s">
        <v>36</v>
      </c>
      <c r="Q48" s="17" t="s">
        <v>36</v>
      </c>
      <c r="R48" s="27">
        <f t="shared" si="0"/>
        <v>2</v>
      </c>
    </row>
    <row r="49" spans="1:18" ht="24.9" customHeight="1" x14ac:dyDescent="0.3">
      <c r="A49" s="27">
        <v>41</v>
      </c>
      <c r="B49" s="8" t="s">
        <v>9030</v>
      </c>
      <c r="C49" s="63">
        <v>2878280599</v>
      </c>
      <c r="D49" s="8" t="s">
        <v>9031</v>
      </c>
      <c r="E49" s="8" t="s">
        <v>714</v>
      </c>
      <c r="F49" s="8" t="s">
        <v>676</v>
      </c>
      <c r="G49" s="8">
        <v>346882</v>
      </c>
      <c r="H49" s="8">
        <v>4585777</v>
      </c>
      <c r="I49" s="8" t="s">
        <v>9032</v>
      </c>
      <c r="J49" s="16" t="s">
        <v>9033</v>
      </c>
      <c r="K49" s="17" t="s">
        <v>36</v>
      </c>
      <c r="L49" s="17" t="s">
        <v>36</v>
      </c>
      <c r="M49" s="17" t="s">
        <v>36</v>
      </c>
      <c r="N49" s="17" t="s">
        <v>36</v>
      </c>
      <c r="O49" s="17" t="s">
        <v>36</v>
      </c>
      <c r="P49" s="17" t="s">
        <v>26</v>
      </c>
      <c r="Q49" s="17" t="s">
        <v>36</v>
      </c>
      <c r="R49" s="27">
        <f t="shared" si="0"/>
        <v>1</v>
      </c>
    </row>
    <row r="50" spans="1:18" ht="24.9" customHeight="1" x14ac:dyDescent="0.3">
      <c r="A50" s="27">
        <v>42</v>
      </c>
      <c r="B50" s="13" t="s">
        <v>757</v>
      </c>
      <c r="C50" s="46">
        <v>2471420592</v>
      </c>
      <c r="D50" s="16" t="s">
        <v>758</v>
      </c>
      <c r="E50" s="16" t="s">
        <v>741</v>
      </c>
      <c r="F50" s="16" t="s">
        <v>676</v>
      </c>
      <c r="G50" s="16">
        <v>325802</v>
      </c>
      <c r="H50" s="16">
        <v>4602772</v>
      </c>
      <c r="I50" s="16" t="s">
        <v>759</v>
      </c>
      <c r="J50" s="16" t="s">
        <v>760</v>
      </c>
      <c r="K50" s="17" t="s">
        <v>26</v>
      </c>
      <c r="L50" s="17" t="s">
        <v>36</v>
      </c>
      <c r="M50" s="17" t="s">
        <v>36</v>
      </c>
      <c r="N50" s="17" t="s">
        <v>36</v>
      </c>
      <c r="O50" s="17" t="s">
        <v>36</v>
      </c>
      <c r="P50" s="17" t="s">
        <v>36</v>
      </c>
      <c r="Q50" s="17" t="s">
        <v>36</v>
      </c>
      <c r="R50" s="27">
        <f t="shared" si="0"/>
        <v>1</v>
      </c>
    </row>
    <row r="51" spans="1:18" ht="24.9" customHeight="1" x14ac:dyDescent="0.3">
      <c r="A51" s="27">
        <v>43</v>
      </c>
      <c r="B51" s="13" t="s">
        <v>761</v>
      </c>
      <c r="C51" s="63">
        <v>1726310590</v>
      </c>
      <c r="D51" s="8" t="s">
        <v>762</v>
      </c>
      <c r="E51" s="8" t="s">
        <v>676</v>
      </c>
      <c r="F51" s="24" t="s">
        <v>676</v>
      </c>
      <c r="G51" s="8">
        <v>325569</v>
      </c>
      <c r="H51" s="8">
        <v>4586796</v>
      </c>
      <c r="I51" s="24" t="s">
        <v>763</v>
      </c>
      <c r="J51" s="24" t="s">
        <v>764</v>
      </c>
      <c r="K51" s="17" t="s">
        <v>26</v>
      </c>
      <c r="L51" s="17" t="s">
        <v>36</v>
      </c>
      <c r="M51" s="17" t="s">
        <v>36</v>
      </c>
      <c r="N51" s="17" t="s">
        <v>36</v>
      </c>
      <c r="O51" s="17" t="s">
        <v>26</v>
      </c>
      <c r="P51" s="17" t="s">
        <v>36</v>
      </c>
      <c r="Q51" s="17" t="s">
        <v>36</v>
      </c>
      <c r="R51" s="27">
        <f t="shared" si="0"/>
        <v>2</v>
      </c>
    </row>
    <row r="52" spans="1:18" ht="24.9" customHeight="1" x14ac:dyDescent="0.3">
      <c r="A52" s="27">
        <v>44</v>
      </c>
      <c r="B52" s="13" t="s">
        <v>7148</v>
      </c>
      <c r="C52" s="8">
        <v>2673650590</v>
      </c>
      <c r="D52" s="8" t="s">
        <v>7149</v>
      </c>
      <c r="E52" s="8" t="s">
        <v>676</v>
      </c>
      <c r="F52" s="8" t="s">
        <v>676</v>
      </c>
      <c r="G52" s="8">
        <v>319323</v>
      </c>
      <c r="H52" s="8">
        <v>4590984</v>
      </c>
      <c r="I52" s="8" t="s">
        <v>24</v>
      </c>
      <c r="J52" s="24" t="s">
        <v>7150</v>
      </c>
      <c r="K52" s="23" t="s">
        <v>26</v>
      </c>
      <c r="L52" s="23" t="s">
        <v>26</v>
      </c>
      <c r="M52" s="23" t="s">
        <v>36</v>
      </c>
      <c r="N52" s="23" t="s">
        <v>36</v>
      </c>
      <c r="O52" s="23" t="s">
        <v>26</v>
      </c>
      <c r="P52" s="23" t="s">
        <v>36</v>
      </c>
      <c r="Q52" s="23" t="s">
        <v>36</v>
      </c>
      <c r="R52" s="27">
        <f t="shared" si="0"/>
        <v>3</v>
      </c>
    </row>
    <row r="53" spans="1:18" ht="24.9" customHeight="1" x14ac:dyDescent="0.3">
      <c r="A53" s="27">
        <v>45</v>
      </c>
      <c r="B53" s="8" t="s">
        <v>9034</v>
      </c>
      <c r="C53" s="63">
        <v>3249820592</v>
      </c>
      <c r="D53" s="8" t="s">
        <v>927</v>
      </c>
      <c r="E53" s="8" t="s">
        <v>9035</v>
      </c>
      <c r="F53" s="8" t="s">
        <v>676</v>
      </c>
      <c r="G53" s="8">
        <v>341482</v>
      </c>
      <c r="H53" s="8">
        <v>4572572</v>
      </c>
      <c r="I53" s="8" t="s">
        <v>8283</v>
      </c>
      <c r="J53" s="16" t="s">
        <v>9036</v>
      </c>
      <c r="K53" s="17" t="s">
        <v>26</v>
      </c>
      <c r="L53" s="17" t="s">
        <v>36</v>
      </c>
      <c r="M53" s="17" t="s">
        <v>36</v>
      </c>
      <c r="N53" s="17" t="s">
        <v>26</v>
      </c>
      <c r="O53" s="17" t="s">
        <v>26</v>
      </c>
      <c r="P53" s="17" t="s">
        <v>36</v>
      </c>
      <c r="Q53" s="17" t="s">
        <v>36</v>
      </c>
      <c r="R53" s="27">
        <f t="shared" si="0"/>
        <v>3</v>
      </c>
    </row>
    <row r="54" spans="1:18" ht="24.9" customHeight="1" x14ac:dyDescent="0.3">
      <c r="A54" s="27">
        <v>46</v>
      </c>
      <c r="B54" s="13" t="s">
        <v>765</v>
      </c>
      <c r="C54" s="63">
        <v>8021008</v>
      </c>
      <c r="D54" s="8" t="s">
        <v>766</v>
      </c>
      <c r="E54" s="8" t="s">
        <v>741</v>
      </c>
      <c r="F54" s="24" t="s">
        <v>676</v>
      </c>
      <c r="G54" s="8">
        <v>315979</v>
      </c>
      <c r="H54" s="8">
        <v>4606400</v>
      </c>
      <c r="I54" s="24" t="s">
        <v>767</v>
      </c>
      <c r="J54" s="24" t="s">
        <v>768</v>
      </c>
      <c r="K54" s="17" t="s">
        <v>26</v>
      </c>
      <c r="L54" s="17" t="s">
        <v>36</v>
      </c>
      <c r="M54" s="17" t="s">
        <v>36</v>
      </c>
      <c r="N54" s="17" t="s">
        <v>36</v>
      </c>
      <c r="O54" s="17" t="s">
        <v>26</v>
      </c>
      <c r="P54" s="17" t="s">
        <v>36</v>
      </c>
      <c r="Q54" s="17" t="s">
        <v>36</v>
      </c>
      <c r="R54" s="27">
        <f t="shared" si="0"/>
        <v>2</v>
      </c>
    </row>
    <row r="55" spans="1:18" ht="24.9" customHeight="1" x14ac:dyDescent="0.3">
      <c r="A55" s="27">
        <v>47</v>
      </c>
      <c r="B55" s="8" t="s">
        <v>9037</v>
      </c>
      <c r="C55" s="63">
        <v>904741006</v>
      </c>
      <c r="D55" s="8" t="s">
        <v>9038</v>
      </c>
      <c r="E55" s="8" t="s">
        <v>827</v>
      </c>
      <c r="F55" s="8" t="s">
        <v>676</v>
      </c>
      <c r="G55" s="8">
        <v>380446</v>
      </c>
      <c r="H55" s="8">
        <v>4563466</v>
      </c>
      <c r="I55" s="8" t="s">
        <v>9039</v>
      </c>
      <c r="J55" s="16" t="s">
        <v>9040</v>
      </c>
      <c r="K55" s="17" t="s">
        <v>26</v>
      </c>
      <c r="L55" s="17" t="s">
        <v>36</v>
      </c>
      <c r="M55" s="17" t="s">
        <v>36</v>
      </c>
      <c r="N55" s="17" t="s">
        <v>26</v>
      </c>
      <c r="O55" s="17" t="s">
        <v>26</v>
      </c>
      <c r="P55" s="17" t="s">
        <v>36</v>
      </c>
      <c r="Q55" s="17" t="s">
        <v>36</v>
      </c>
      <c r="R55" s="27">
        <f t="shared" si="0"/>
        <v>3</v>
      </c>
    </row>
    <row r="56" spans="1:18" ht="24.9" customHeight="1" x14ac:dyDescent="0.3">
      <c r="A56" s="27">
        <v>48</v>
      </c>
      <c r="B56" s="13" t="s">
        <v>769</v>
      </c>
      <c r="C56" s="64">
        <v>9193910156</v>
      </c>
      <c r="D56" s="24" t="s">
        <v>770</v>
      </c>
      <c r="E56" s="8" t="s">
        <v>676</v>
      </c>
      <c r="F56" s="24" t="s">
        <v>676</v>
      </c>
      <c r="G56" s="8">
        <v>328844</v>
      </c>
      <c r="H56" s="8">
        <v>4590596</v>
      </c>
      <c r="I56" s="24" t="s">
        <v>771</v>
      </c>
      <c r="J56" s="24" t="s">
        <v>772</v>
      </c>
      <c r="K56" s="17" t="s">
        <v>26</v>
      </c>
      <c r="L56" s="17" t="s">
        <v>26</v>
      </c>
      <c r="M56" s="17" t="s">
        <v>36</v>
      </c>
      <c r="N56" s="17" t="s">
        <v>36</v>
      </c>
      <c r="O56" s="17" t="s">
        <v>26</v>
      </c>
      <c r="P56" s="17" t="s">
        <v>36</v>
      </c>
      <c r="Q56" s="17" t="s">
        <v>36</v>
      </c>
      <c r="R56" s="27">
        <f t="shared" si="0"/>
        <v>3</v>
      </c>
    </row>
    <row r="57" spans="1:18" ht="24.9" customHeight="1" x14ac:dyDescent="0.3">
      <c r="A57" s="27">
        <v>49</v>
      </c>
      <c r="B57" s="37" t="s">
        <v>7726</v>
      </c>
      <c r="C57" s="64">
        <v>2813680598</v>
      </c>
      <c r="D57" s="24" t="s">
        <v>7766</v>
      </c>
      <c r="E57" s="8" t="s">
        <v>676</v>
      </c>
      <c r="F57" s="24" t="s">
        <v>676</v>
      </c>
      <c r="G57" s="16" t="s">
        <v>8389</v>
      </c>
      <c r="H57" s="16" t="s">
        <v>8390</v>
      </c>
      <c r="I57" s="24" t="s">
        <v>1317</v>
      </c>
      <c r="J57" s="24" t="s">
        <v>7767</v>
      </c>
      <c r="K57" s="17" t="s">
        <v>26</v>
      </c>
      <c r="L57" s="17" t="s">
        <v>36</v>
      </c>
      <c r="M57" s="17" t="s">
        <v>36</v>
      </c>
      <c r="N57" s="17" t="s">
        <v>36</v>
      </c>
      <c r="O57" s="17" t="s">
        <v>26</v>
      </c>
      <c r="P57" s="17" t="s">
        <v>36</v>
      </c>
      <c r="Q57" s="17" t="s">
        <v>36</v>
      </c>
      <c r="R57" s="27">
        <f t="shared" si="0"/>
        <v>2</v>
      </c>
    </row>
    <row r="58" spans="1:18" ht="24.9" customHeight="1" x14ac:dyDescent="0.3">
      <c r="A58" s="27">
        <v>50</v>
      </c>
      <c r="B58" s="13" t="s">
        <v>7727</v>
      </c>
      <c r="C58" s="64">
        <v>1642090599</v>
      </c>
      <c r="D58" s="24" t="s">
        <v>7768</v>
      </c>
      <c r="E58" s="8" t="s">
        <v>676</v>
      </c>
      <c r="F58" s="24" t="s">
        <v>676</v>
      </c>
      <c r="G58" s="16">
        <v>325917.8</v>
      </c>
      <c r="H58" s="16">
        <v>4594023.2</v>
      </c>
      <c r="I58" s="24" t="s">
        <v>7769</v>
      </c>
      <c r="J58" s="16" t="s">
        <v>7770</v>
      </c>
      <c r="K58" s="17" t="s">
        <v>26</v>
      </c>
      <c r="L58" s="17" t="s">
        <v>26</v>
      </c>
      <c r="M58" s="17" t="s">
        <v>36</v>
      </c>
      <c r="N58" s="17" t="s">
        <v>36</v>
      </c>
      <c r="O58" s="17" t="s">
        <v>26</v>
      </c>
      <c r="P58" s="17" t="s">
        <v>36</v>
      </c>
      <c r="Q58" s="17" t="s">
        <v>36</v>
      </c>
      <c r="R58" s="27">
        <f t="shared" si="0"/>
        <v>3</v>
      </c>
    </row>
    <row r="59" spans="1:18" ht="24.9" customHeight="1" x14ac:dyDescent="0.3">
      <c r="A59" s="27">
        <v>51</v>
      </c>
      <c r="B59" s="13" t="s">
        <v>9041</v>
      </c>
      <c r="C59" s="46">
        <v>2015330398</v>
      </c>
      <c r="D59" s="16" t="s">
        <v>1356</v>
      </c>
      <c r="E59" s="16" t="s">
        <v>676</v>
      </c>
      <c r="F59" s="16" t="s">
        <v>676</v>
      </c>
      <c r="G59" s="16">
        <v>312514</v>
      </c>
      <c r="H59" s="16">
        <v>4592497</v>
      </c>
      <c r="I59" s="16" t="s">
        <v>1357</v>
      </c>
      <c r="J59" s="16" t="s">
        <v>1358</v>
      </c>
      <c r="K59" s="17" t="s">
        <v>26</v>
      </c>
      <c r="L59" s="17" t="s">
        <v>26</v>
      </c>
      <c r="M59" s="17" t="s">
        <v>36</v>
      </c>
      <c r="N59" s="17" t="s">
        <v>36</v>
      </c>
      <c r="O59" s="17" t="s">
        <v>26</v>
      </c>
      <c r="P59" s="17" t="s">
        <v>36</v>
      </c>
      <c r="Q59" s="17" t="s">
        <v>36</v>
      </c>
      <c r="R59" s="27">
        <f t="shared" si="0"/>
        <v>3</v>
      </c>
    </row>
    <row r="60" spans="1:18" ht="24.9" customHeight="1" x14ac:dyDescent="0.3">
      <c r="A60" s="27">
        <v>52</v>
      </c>
      <c r="B60" s="13" t="s">
        <v>6009</v>
      </c>
      <c r="C60" s="65">
        <v>330040593</v>
      </c>
      <c r="D60" s="16" t="s">
        <v>6010</v>
      </c>
      <c r="E60" s="16" t="s">
        <v>681</v>
      </c>
      <c r="F60" s="16" t="s">
        <v>676</v>
      </c>
      <c r="G60" s="16">
        <v>306092</v>
      </c>
      <c r="H60" s="16">
        <v>4607782</v>
      </c>
      <c r="I60" s="16" t="s">
        <v>6011</v>
      </c>
      <c r="J60" s="16" t="s">
        <v>6012</v>
      </c>
      <c r="K60" s="17" t="s">
        <v>26</v>
      </c>
      <c r="L60" s="17" t="s">
        <v>36</v>
      </c>
      <c r="M60" s="17" t="s">
        <v>36</v>
      </c>
      <c r="N60" s="17" t="s">
        <v>36</v>
      </c>
      <c r="O60" s="17" t="s">
        <v>26</v>
      </c>
      <c r="P60" s="17" t="s">
        <v>36</v>
      </c>
      <c r="Q60" s="17" t="s">
        <v>36</v>
      </c>
      <c r="R60" s="27">
        <f t="shared" si="0"/>
        <v>2</v>
      </c>
    </row>
    <row r="61" spans="1:18" ht="24.9" customHeight="1" x14ac:dyDescent="0.3">
      <c r="A61" s="27">
        <v>53</v>
      </c>
      <c r="B61" s="13" t="s">
        <v>7154</v>
      </c>
      <c r="C61" s="46">
        <v>2785640596</v>
      </c>
      <c r="D61" s="16" t="s">
        <v>7155</v>
      </c>
      <c r="E61" s="16" t="s">
        <v>6056</v>
      </c>
      <c r="F61" s="16" t="s">
        <v>676</v>
      </c>
      <c r="G61" s="16">
        <v>337715</v>
      </c>
      <c r="H61" s="16">
        <v>4596047</v>
      </c>
      <c r="I61" s="16" t="s">
        <v>7156</v>
      </c>
      <c r="J61" s="16" t="s">
        <v>7157</v>
      </c>
      <c r="K61" s="17" t="s">
        <v>26</v>
      </c>
      <c r="L61" s="17" t="s">
        <v>36</v>
      </c>
      <c r="M61" s="17" t="s">
        <v>36</v>
      </c>
      <c r="N61" s="17" t="s">
        <v>36</v>
      </c>
      <c r="O61" s="17" t="s">
        <v>36</v>
      </c>
      <c r="P61" s="17" t="s">
        <v>36</v>
      </c>
      <c r="Q61" s="17" t="s">
        <v>36</v>
      </c>
      <c r="R61" s="27">
        <f t="shared" si="0"/>
        <v>1</v>
      </c>
    </row>
    <row r="62" spans="1:18" ht="24.9" customHeight="1" x14ac:dyDescent="0.3">
      <c r="A62" s="27">
        <v>54</v>
      </c>
      <c r="B62" s="13" t="s">
        <v>778</v>
      </c>
      <c r="C62" s="46">
        <v>82250598</v>
      </c>
      <c r="D62" s="16" t="s">
        <v>779</v>
      </c>
      <c r="E62" s="8" t="s">
        <v>676</v>
      </c>
      <c r="F62" s="24" t="s">
        <v>676</v>
      </c>
      <c r="G62" s="8">
        <v>329540</v>
      </c>
      <c r="H62" s="8">
        <v>4588171</v>
      </c>
      <c r="I62" s="16" t="s">
        <v>780</v>
      </c>
      <c r="J62" s="16" t="s">
        <v>7158</v>
      </c>
      <c r="K62" s="17" t="s">
        <v>26</v>
      </c>
      <c r="L62" s="17" t="s">
        <v>26</v>
      </c>
      <c r="M62" s="17" t="s">
        <v>26</v>
      </c>
      <c r="N62" s="17" t="s">
        <v>36</v>
      </c>
      <c r="O62" s="17" t="s">
        <v>26</v>
      </c>
      <c r="P62" s="17" t="s">
        <v>36</v>
      </c>
      <c r="Q62" s="17" t="s">
        <v>36</v>
      </c>
      <c r="R62" s="27">
        <f t="shared" si="0"/>
        <v>4</v>
      </c>
    </row>
    <row r="63" spans="1:18" ht="24.9" customHeight="1" x14ac:dyDescent="0.3">
      <c r="A63" s="27">
        <v>55</v>
      </c>
      <c r="B63" s="13" t="s">
        <v>6013</v>
      </c>
      <c r="C63" s="46">
        <v>941940595</v>
      </c>
      <c r="D63" s="16" t="s">
        <v>6014</v>
      </c>
      <c r="E63" s="16" t="s">
        <v>676</v>
      </c>
      <c r="F63" s="16" t="s">
        <v>676</v>
      </c>
      <c r="G63" s="16">
        <v>326049</v>
      </c>
      <c r="H63" s="16">
        <v>4591666</v>
      </c>
      <c r="I63" s="16" t="s">
        <v>6015</v>
      </c>
      <c r="J63" s="16" t="s">
        <v>6016</v>
      </c>
      <c r="K63" s="17" t="s">
        <v>26</v>
      </c>
      <c r="L63" s="17" t="s">
        <v>36</v>
      </c>
      <c r="M63" s="17" t="s">
        <v>36</v>
      </c>
      <c r="N63" s="17" t="s">
        <v>36</v>
      </c>
      <c r="O63" s="17" t="s">
        <v>26</v>
      </c>
      <c r="P63" s="17" t="s">
        <v>36</v>
      </c>
      <c r="Q63" s="17" t="s">
        <v>36</v>
      </c>
      <c r="R63" s="27">
        <f t="shared" si="0"/>
        <v>2</v>
      </c>
    </row>
    <row r="64" spans="1:18" ht="24.9" customHeight="1" x14ac:dyDescent="0.3">
      <c r="A64" s="27">
        <v>56</v>
      </c>
      <c r="B64" s="37" t="s">
        <v>8391</v>
      </c>
      <c r="C64" s="63">
        <v>3559030618</v>
      </c>
      <c r="D64" s="8" t="s">
        <v>8392</v>
      </c>
      <c r="E64" s="8" t="s">
        <v>727</v>
      </c>
      <c r="F64" s="8" t="s">
        <v>676</v>
      </c>
      <c r="G64" s="8" t="s">
        <v>8393</v>
      </c>
      <c r="H64" s="8" t="s">
        <v>8394</v>
      </c>
      <c r="I64" s="8" t="s">
        <v>8395</v>
      </c>
      <c r="J64" s="16" t="s">
        <v>8396</v>
      </c>
      <c r="K64" s="17" t="s">
        <v>26</v>
      </c>
      <c r="L64" s="17" t="s">
        <v>26</v>
      </c>
      <c r="M64" s="17" t="s">
        <v>36</v>
      </c>
      <c r="N64" s="17" t="s">
        <v>36</v>
      </c>
      <c r="O64" s="17" t="s">
        <v>26</v>
      </c>
      <c r="P64" s="17" t="s">
        <v>36</v>
      </c>
      <c r="Q64" s="17" t="s">
        <v>36</v>
      </c>
      <c r="R64" s="27">
        <f t="shared" si="0"/>
        <v>3</v>
      </c>
    </row>
    <row r="65" spans="1:18" ht="24.9" customHeight="1" x14ac:dyDescent="0.3">
      <c r="A65" s="27">
        <v>57</v>
      </c>
      <c r="B65" s="13" t="s">
        <v>7159</v>
      </c>
      <c r="C65" s="46" t="s">
        <v>7160</v>
      </c>
      <c r="D65" s="16" t="s">
        <v>7161</v>
      </c>
      <c r="E65" s="8" t="s">
        <v>957</v>
      </c>
      <c r="F65" s="24" t="s">
        <v>676</v>
      </c>
      <c r="G65" s="16">
        <v>35845</v>
      </c>
      <c r="H65" s="16">
        <v>4578773</v>
      </c>
      <c r="I65" s="16" t="s">
        <v>7162</v>
      </c>
      <c r="J65" s="16" t="s">
        <v>7163</v>
      </c>
      <c r="K65" s="17" t="s">
        <v>26</v>
      </c>
      <c r="L65" s="17" t="s">
        <v>36</v>
      </c>
      <c r="M65" s="17" t="s">
        <v>36</v>
      </c>
      <c r="N65" s="17" t="s">
        <v>36</v>
      </c>
      <c r="O65" s="17" t="s">
        <v>26</v>
      </c>
      <c r="P65" s="17" t="s">
        <v>36</v>
      </c>
      <c r="Q65" s="17" t="s">
        <v>36</v>
      </c>
      <c r="R65" s="27">
        <f t="shared" si="0"/>
        <v>2</v>
      </c>
    </row>
    <row r="66" spans="1:18" ht="24.9" customHeight="1" x14ac:dyDescent="0.3">
      <c r="A66" s="27">
        <v>58</v>
      </c>
      <c r="B66" s="13" t="s">
        <v>6017</v>
      </c>
      <c r="C66" s="46">
        <v>2614250591</v>
      </c>
      <c r="D66" s="16" t="s">
        <v>6018</v>
      </c>
      <c r="E66" s="16" t="s">
        <v>676</v>
      </c>
      <c r="F66" s="16" t="s">
        <v>676</v>
      </c>
      <c r="G66" s="16">
        <v>328496</v>
      </c>
      <c r="H66" s="16">
        <v>4588044</v>
      </c>
      <c r="I66" s="16" t="s">
        <v>6019</v>
      </c>
      <c r="J66" s="16" t="s">
        <v>6020</v>
      </c>
      <c r="K66" s="17" t="s">
        <v>26</v>
      </c>
      <c r="L66" s="17" t="s">
        <v>36</v>
      </c>
      <c r="M66" s="17" t="s">
        <v>36</v>
      </c>
      <c r="N66" s="17" t="s">
        <v>36</v>
      </c>
      <c r="O66" s="17" t="s">
        <v>26</v>
      </c>
      <c r="P66" s="17" t="s">
        <v>36</v>
      </c>
      <c r="Q66" s="17" t="s">
        <v>36</v>
      </c>
      <c r="R66" s="27">
        <f t="shared" si="0"/>
        <v>2</v>
      </c>
    </row>
    <row r="67" spans="1:18" ht="24.9" customHeight="1" x14ac:dyDescent="0.3">
      <c r="A67" s="27">
        <v>59</v>
      </c>
      <c r="B67" s="13" t="s">
        <v>7729</v>
      </c>
      <c r="C67" s="46">
        <v>2450780594</v>
      </c>
      <c r="D67" s="16" t="s">
        <v>6097</v>
      </c>
      <c r="E67" s="16" t="s">
        <v>737</v>
      </c>
      <c r="F67" s="16" t="s">
        <v>676</v>
      </c>
      <c r="G67" s="16">
        <v>367295</v>
      </c>
      <c r="H67" s="16">
        <v>4518633</v>
      </c>
      <c r="I67" s="16" t="s">
        <v>7771</v>
      </c>
      <c r="J67" s="16" t="s">
        <v>7772</v>
      </c>
      <c r="K67" s="17" t="s">
        <v>26</v>
      </c>
      <c r="L67" s="17" t="s">
        <v>36</v>
      </c>
      <c r="M67" s="17" t="s">
        <v>36</v>
      </c>
      <c r="N67" s="17" t="s">
        <v>36</v>
      </c>
      <c r="O67" s="17" t="s">
        <v>26</v>
      </c>
      <c r="P67" s="17" t="s">
        <v>36</v>
      </c>
      <c r="Q67" s="17" t="s">
        <v>36</v>
      </c>
      <c r="R67" s="27">
        <f t="shared" si="0"/>
        <v>2</v>
      </c>
    </row>
    <row r="68" spans="1:18" ht="24.9" customHeight="1" x14ac:dyDescent="0.3">
      <c r="A68" s="27">
        <v>60</v>
      </c>
      <c r="B68" s="37" t="s">
        <v>7730</v>
      </c>
      <c r="C68" s="46">
        <v>2499890594</v>
      </c>
      <c r="D68" s="16" t="s">
        <v>7773</v>
      </c>
      <c r="E68" s="16" t="s">
        <v>882</v>
      </c>
      <c r="F68" s="16" t="s">
        <v>676</v>
      </c>
      <c r="G68" s="16" t="s">
        <v>8397</v>
      </c>
      <c r="H68" s="16" t="s">
        <v>8398</v>
      </c>
      <c r="I68" s="16" t="s">
        <v>7774</v>
      </c>
      <c r="J68" s="16" t="s">
        <v>7775</v>
      </c>
      <c r="K68" s="17" t="s">
        <v>26</v>
      </c>
      <c r="L68" s="17" t="s">
        <v>36</v>
      </c>
      <c r="M68" s="17" t="s">
        <v>36</v>
      </c>
      <c r="N68" s="17" t="s">
        <v>36</v>
      </c>
      <c r="O68" s="17" t="s">
        <v>26</v>
      </c>
      <c r="P68" s="17" t="s">
        <v>36</v>
      </c>
      <c r="Q68" s="17" t="s">
        <v>36</v>
      </c>
      <c r="R68" s="27">
        <f t="shared" si="0"/>
        <v>2</v>
      </c>
    </row>
    <row r="69" spans="1:18" ht="24.9" customHeight="1" x14ac:dyDescent="0.3">
      <c r="A69" s="27">
        <v>61</v>
      </c>
      <c r="B69" s="13" t="s">
        <v>7731</v>
      </c>
      <c r="C69" s="46">
        <v>1115400598</v>
      </c>
      <c r="D69" s="16" t="s">
        <v>7776</v>
      </c>
      <c r="E69" s="16" t="s">
        <v>676</v>
      </c>
      <c r="F69" s="16" t="s">
        <v>676</v>
      </c>
      <c r="G69" s="16">
        <v>329761</v>
      </c>
      <c r="H69" s="16">
        <v>4589745.3</v>
      </c>
      <c r="I69" s="16" t="s">
        <v>7777</v>
      </c>
      <c r="J69" s="16" t="s">
        <v>7778</v>
      </c>
      <c r="K69" s="17" t="s">
        <v>26</v>
      </c>
      <c r="L69" s="17" t="s">
        <v>26</v>
      </c>
      <c r="M69" s="17" t="s">
        <v>36</v>
      </c>
      <c r="N69" s="17" t="s">
        <v>36</v>
      </c>
      <c r="O69" s="17" t="s">
        <v>26</v>
      </c>
      <c r="P69" s="17" t="s">
        <v>36</v>
      </c>
      <c r="Q69" s="17" t="s">
        <v>36</v>
      </c>
      <c r="R69" s="27">
        <f t="shared" si="0"/>
        <v>3</v>
      </c>
    </row>
    <row r="70" spans="1:18" ht="24.9" customHeight="1" x14ac:dyDescent="0.3">
      <c r="A70" s="27">
        <v>62</v>
      </c>
      <c r="B70" s="13" t="s">
        <v>781</v>
      </c>
      <c r="C70" s="63" t="s">
        <v>782</v>
      </c>
      <c r="D70" s="8" t="s">
        <v>783</v>
      </c>
      <c r="E70" s="8" t="s">
        <v>714</v>
      </c>
      <c r="F70" s="24" t="s">
        <v>676</v>
      </c>
      <c r="G70" s="8">
        <v>336632</v>
      </c>
      <c r="H70" s="8">
        <v>4585942</v>
      </c>
      <c r="I70" s="24" t="s">
        <v>784</v>
      </c>
      <c r="J70" s="24" t="s">
        <v>785</v>
      </c>
      <c r="K70" s="17" t="s">
        <v>26</v>
      </c>
      <c r="L70" s="17" t="s">
        <v>36</v>
      </c>
      <c r="M70" s="17" t="s">
        <v>36</v>
      </c>
      <c r="N70" s="17" t="s">
        <v>36</v>
      </c>
      <c r="O70" s="17" t="s">
        <v>26</v>
      </c>
      <c r="P70" s="17" t="s">
        <v>36</v>
      </c>
      <c r="Q70" s="17" t="s">
        <v>36</v>
      </c>
      <c r="R70" s="27">
        <f t="shared" si="0"/>
        <v>2</v>
      </c>
    </row>
    <row r="71" spans="1:18" ht="24.9" customHeight="1" x14ac:dyDescent="0.3">
      <c r="A71" s="27">
        <v>63</v>
      </c>
      <c r="B71" s="13" t="s">
        <v>786</v>
      </c>
      <c r="C71" s="63">
        <v>2423520598</v>
      </c>
      <c r="D71" s="8" t="s">
        <v>787</v>
      </c>
      <c r="E71" s="8" t="s">
        <v>727</v>
      </c>
      <c r="F71" s="24" t="s">
        <v>676</v>
      </c>
      <c r="G71" s="8">
        <v>335688</v>
      </c>
      <c r="H71" s="8">
        <v>4595792</v>
      </c>
      <c r="I71" s="24" t="s">
        <v>788</v>
      </c>
      <c r="J71" s="24" t="s">
        <v>789</v>
      </c>
      <c r="K71" s="17" t="s">
        <v>26</v>
      </c>
      <c r="L71" s="17" t="s">
        <v>36</v>
      </c>
      <c r="M71" s="17" t="s">
        <v>36</v>
      </c>
      <c r="N71" s="17" t="s">
        <v>36</v>
      </c>
      <c r="O71" s="17" t="s">
        <v>26</v>
      </c>
      <c r="P71" s="17" t="s">
        <v>36</v>
      </c>
      <c r="Q71" s="17" t="s">
        <v>36</v>
      </c>
      <c r="R71" s="27">
        <f t="shared" si="0"/>
        <v>2</v>
      </c>
    </row>
    <row r="72" spans="1:18" ht="24.9" customHeight="1" x14ac:dyDescent="0.3">
      <c r="A72" s="27">
        <v>64</v>
      </c>
      <c r="B72" s="13" t="s">
        <v>790</v>
      </c>
      <c r="C72" s="63" t="s">
        <v>791</v>
      </c>
      <c r="D72" s="8" t="s">
        <v>792</v>
      </c>
      <c r="E72" s="8" t="s">
        <v>681</v>
      </c>
      <c r="F72" s="24" t="s">
        <v>676</v>
      </c>
      <c r="G72" s="8">
        <v>307543</v>
      </c>
      <c r="H72" s="8">
        <v>4601310</v>
      </c>
      <c r="I72" s="24" t="s">
        <v>793</v>
      </c>
      <c r="J72" s="24" t="s">
        <v>794</v>
      </c>
      <c r="K72" s="17" t="s">
        <v>26</v>
      </c>
      <c r="L72" s="17" t="s">
        <v>26</v>
      </c>
      <c r="M72" s="17" t="s">
        <v>36</v>
      </c>
      <c r="N72" s="17" t="s">
        <v>36</v>
      </c>
      <c r="O72" s="17" t="s">
        <v>26</v>
      </c>
      <c r="P72" s="17" t="s">
        <v>36</v>
      </c>
      <c r="Q72" s="17" t="s">
        <v>36</v>
      </c>
      <c r="R72" s="27">
        <f t="shared" si="0"/>
        <v>3</v>
      </c>
    </row>
    <row r="73" spans="1:18" ht="24.9" customHeight="1" x14ac:dyDescent="0.3">
      <c r="A73" s="27">
        <v>65</v>
      </c>
      <c r="B73" s="13" t="s">
        <v>795</v>
      </c>
      <c r="C73" s="63">
        <v>1401190598</v>
      </c>
      <c r="D73" s="8" t="s">
        <v>796</v>
      </c>
      <c r="E73" s="8" t="s">
        <v>797</v>
      </c>
      <c r="F73" s="24" t="s">
        <v>676</v>
      </c>
      <c r="G73" s="8">
        <v>325007</v>
      </c>
      <c r="H73" s="8">
        <v>4616515</v>
      </c>
      <c r="I73" s="24" t="s">
        <v>798</v>
      </c>
      <c r="J73" s="24" t="s">
        <v>799</v>
      </c>
      <c r="K73" s="17" t="s">
        <v>26</v>
      </c>
      <c r="L73" s="17" t="s">
        <v>26</v>
      </c>
      <c r="M73" s="17" t="s">
        <v>36</v>
      </c>
      <c r="N73" s="17" t="s">
        <v>36</v>
      </c>
      <c r="O73" s="17" t="s">
        <v>26</v>
      </c>
      <c r="P73" s="17" t="s">
        <v>36</v>
      </c>
      <c r="Q73" s="17" t="s">
        <v>36</v>
      </c>
      <c r="R73" s="27">
        <f t="shared" si="0"/>
        <v>3</v>
      </c>
    </row>
    <row r="74" spans="1:18" ht="24.9" customHeight="1" x14ac:dyDescent="0.3">
      <c r="A74" s="27">
        <v>66</v>
      </c>
      <c r="B74" s="13" t="s">
        <v>800</v>
      </c>
      <c r="C74" s="63">
        <v>2314650595</v>
      </c>
      <c r="D74" s="8" t="s">
        <v>801</v>
      </c>
      <c r="E74" s="8" t="s">
        <v>676</v>
      </c>
      <c r="F74" s="24" t="s">
        <v>676</v>
      </c>
      <c r="G74" s="8">
        <v>328050</v>
      </c>
      <c r="H74" s="8">
        <v>4597717</v>
      </c>
      <c r="I74" s="24" t="s">
        <v>802</v>
      </c>
      <c r="J74" s="24" t="s">
        <v>803</v>
      </c>
      <c r="K74" s="17" t="s">
        <v>26</v>
      </c>
      <c r="L74" s="17" t="s">
        <v>26</v>
      </c>
      <c r="M74" s="17" t="s">
        <v>36</v>
      </c>
      <c r="N74" s="17" t="s">
        <v>36</v>
      </c>
      <c r="O74" s="17" t="s">
        <v>26</v>
      </c>
      <c r="P74" s="17" t="s">
        <v>36</v>
      </c>
      <c r="Q74" s="17" t="s">
        <v>36</v>
      </c>
      <c r="R74" s="27">
        <f t="shared" ref="R74:R137" si="1">COUNTIF(K74:Q74,"SI")</f>
        <v>3</v>
      </c>
    </row>
    <row r="75" spans="1:18" ht="24.9" customHeight="1" x14ac:dyDescent="0.3">
      <c r="A75" s="27">
        <v>67</v>
      </c>
      <c r="B75" s="13" t="s">
        <v>7733</v>
      </c>
      <c r="C75" s="46">
        <v>3050470594</v>
      </c>
      <c r="D75" s="16" t="s">
        <v>7781</v>
      </c>
      <c r="E75" s="16" t="s">
        <v>676</v>
      </c>
      <c r="F75" s="16" t="s">
        <v>676</v>
      </c>
      <c r="G75" s="16">
        <v>321586.7</v>
      </c>
      <c r="H75" s="16">
        <v>4594977.5999999996</v>
      </c>
      <c r="I75" s="16" t="s">
        <v>5600</v>
      </c>
      <c r="J75" s="16" t="s">
        <v>7782</v>
      </c>
      <c r="K75" s="17" t="s">
        <v>26</v>
      </c>
      <c r="L75" s="17" t="s">
        <v>36</v>
      </c>
      <c r="M75" s="17" t="s">
        <v>36</v>
      </c>
      <c r="N75" s="17" t="s">
        <v>36</v>
      </c>
      <c r="O75" s="17" t="s">
        <v>26</v>
      </c>
      <c r="P75" s="17" t="s">
        <v>36</v>
      </c>
      <c r="Q75" s="17" t="s">
        <v>36</v>
      </c>
      <c r="R75" s="27">
        <f t="shared" si="1"/>
        <v>2</v>
      </c>
    </row>
    <row r="76" spans="1:18" ht="24.9" customHeight="1" x14ac:dyDescent="0.3">
      <c r="A76" s="27">
        <v>68</v>
      </c>
      <c r="B76" s="13" t="s">
        <v>7737</v>
      </c>
      <c r="C76" s="46">
        <v>1808800591</v>
      </c>
      <c r="D76" s="16" t="s">
        <v>7792</v>
      </c>
      <c r="E76" s="16" t="s">
        <v>7322</v>
      </c>
      <c r="F76" s="16" t="s">
        <v>676</v>
      </c>
      <c r="G76" s="16">
        <v>394493.3</v>
      </c>
      <c r="H76" s="16">
        <v>4574074.5999999996</v>
      </c>
      <c r="I76" s="16" t="s">
        <v>7793</v>
      </c>
      <c r="J76" s="16" t="s">
        <v>7794</v>
      </c>
      <c r="K76" s="17" t="s">
        <v>26</v>
      </c>
      <c r="L76" s="17" t="s">
        <v>26</v>
      </c>
      <c r="M76" s="17" t="s">
        <v>36</v>
      </c>
      <c r="N76" s="17" t="s">
        <v>36</v>
      </c>
      <c r="O76" s="17" t="s">
        <v>26</v>
      </c>
      <c r="P76" s="17" t="s">
        <v>36</v>
      </c>
      <c r="Q76" s="17" t="s">
        <v>36</v>
      </c>
      <c r="R76" s="27">
        <f t="shared" si="1"/>
        <v>3</v>
      </c>
    </row>
    <row r="77" spans="1:18" ht="24.9" customHeight="1" x14ac:dyDescent="0.3">
      <c r="A77" s="27">
        <v>69</v>
      </c>
      <c r="B77" s="13" t="s">
        <v>804</v>
      </c>
      <c r="C77" s="63">
        <v>179490594</v>
      </c>
      <c r="D77" s="8" t="s">
        <v>805</v>
      </c>
      <c r="E77" s="8" t="s">
        <v>676</v>
      </c>
      <c r="F77" s="24" t="s">
        <v>676</v>
      </c>
      <c r="G77" s="8">
        <v>320844</v>
      </c>
      <c r="H77" s="8">
        <v>4594838</v>
      </c>
      <c r="I77" s="24" t="s">
        <v>806</v>
      </c>
      <c r="J77" s="24" t="s">
        <v>807</v>
      </c>
      <c r="K77" s="17" t="s">
        <v>26</v>
      </c>
      <c r="L77" s="17" t="s">
        <v>26</v>
      </c>
      <c r="M77" s="17" t="s">
        <v>26</v>
      </c>
      <c r="N77" s="17" t="s">
        <v>36</v>
      </c>
      <c r="O77" s="17" t="s">
        <v>26</v>
      </c>
      <c r="P77" s="17" t="s">
        <v>36</v>
      </c>
      <c r="Q77" s="17" t="s">
        <v>36</v>
      </c>
      <c r="R77" s="27">
        <f t="shared" si="1"/>
        <v>4</v>
      </c>
    </row>
    <row r="78" spans="1:18" ht="24.9" customHeight="1" x14ac:dyDescent="0.3">
      <c r="A78" s="27">
        <v>70</v>
      </c>
      <c r="B78" s="13" t="s">
        <v>7167</v>
      </c>
      <c r="C78" s="63">
        <v>2462410594</v>
      </c>
      <c r="D78" s="8" t="s">
        <v>7168</v>
      </c>
      <c r="E78" s="8" t="s">
        <v>7169</v>
      </c>
      <c r="F78" s="24" t="s">
        <v>676</v>
      </c>
      <c r="G78" s="16">
        <v>372007</v>
      </c>
      <c r="H78" s="16">
        <v>4584148</v>
      </c>
      <c r="I78" s="24" t="s">
        <v>7170</v>
      </c>
      <c r="J78" s="24" t="s">
        <v>7171</v>
      </c>
      <c r="K78" s="17" t="s">
        <v>26</v>
      </c>
      <c r="L78" s="17" t="s">
        <v>36</v>
      </c>
      <c r="M78" s="17" t="s">
        <v>36</v>
      </c>
      <c r="N78" s="17" t="s">
        <v>36</v>
      </c>
      <c r="O78" s="17" t="s">
        <v>36</v>
      </c>
      <c r="P78" s="17" t="s">
        <v>36</v>
      </c>
      <c r="Q78" s="17" t="s">
        <v>36</v>
      </c>
      <c r="R78" s="27">
        <f t="shared" si="1"/>
        <v>1</v>
      </c>
    </row>
    <row r="79" spans="1:18" ht="24.9" customHeight="1" x14ac:dyDescent="0.3">
      <c r="A79" s="27">
        <v>71</v>
      </c>
      <c r="B79" s="13" t="s">
        <v>6047</v>
      </c>
      <c r="C79" s="46">
        <v>6979180483</v>
      </c>
      <c r="D79" s="16" t="s">
        <v>6048</v>
      </c>
      <c r="E79" s="16" t="s">
        <v>1576</v>
      </c>
      <c r="F79" s="16" t="s">
        <v>676</v>
      </c>
      <c r="G79" s="16">
        <v>331558</v>
      </c>
      <c r="H79" s="16">
        <v>4598018</v>
      </c>
      <c r="I79" s="16" t="s">
        <v>6049</v>
      </c>
      <c r="J79" s="16" t="s">
        <v>6050</v>
      </c>
      <c r="K79" s="17" t="s">
        <v>26</v>
      </c>
      <c r="L79" s="17" t="s">
        <v>26</v>
      </c>
      <c r="M79" s="17" t="s">
        <v>36</v>
      </c>
      <c r="N79" s="17" t="s">
        <v>36</v>
      </c>
      <c r="O79" s="17" t="s">
        <v>26</v>
      </c>
      <c r="P79" s="17" t="s">
        <v>36</v>
      </c>
      <c r="Q79" s="17" t="s">
        <v>36</v>
      </c>
      <c r="R79" s="27">
        <f t="shared" si="1"/>
        <v>3</v>
      </c>
    </row>
    <row r="80" spans="1:18" ht="24.9" customHeight="1" x14ac:dyDescent="0.3">
      <c r="A80" s="27">
        <v>72</v>
      </c>
      <c r="B80" s="13" t="s">
        <v>6051</v>
      </c>
      <c r="C80" s="46">
        <v>1742450594</v>
      </c>
      <c r="D80" s="16" t="s">
        <v>6052</v>
      </c>
      <c r="E80" s="16" t="s">
        <v>676</v>
      </c>
      <c r="F80" s="16" t="s">
        <v>676</v>
      </c>
      <c r="G80" s="16">
        <v>326730</v>
      </c>
      <c r="H80" s="16">
        <v>4590479</v>
      </c>
      <c r="I80" s="16" t="s">
        <v>6011</v>
      </c>
      <c r="J80" s="16" t="s">
        <v>6053</v>
      </c>
      <c r="K80" s="17" t="s">
        <v>26</v>
      </c>
      <c r="L80" s="17" t="s">
        <v>36</v>
      </c>
      <c r="M80" s="17" t="s">
        <v>36</v>
      </c>
      <c r="N80" s="17" t="s">
        <v>36</v>
      </c>
      <c r="O80" s="17" t="s">
        <v>26</v>
      </c>
      <c r="P80" s="17" t="s">
        <v>36</v>
      </c>
      <c r="Q80" s="17" t="s">
        <v>36</v>
      </c>
      <c r="R80" s="27">
        <f t="shared" si="1"/>
        <v>2</v>
      </c>
    </row>
    <row r="81" spans="1:18" ht="24.9" customHeight="1" x14ac:dyDescent="0.3">
      <c r="A81" s="27">
        <v>73</v>
      </c>
      <c r="B81" s="13" t="s">
        <v>6021</v>
      </c>
      <c r="C81" s="46">
        <v>992060590</v>
      </c>
      <c r="D81" s="16" t="s">
        <v>6022</v>
      </c>
      <c r="E81" s="16" t="s">
        <v>681</v>
      </c>
      <c r="F81" s="16" t="s">
        <v>676</v>
      </c>
      <c r="G81" s="16">
        <v>304726</v>
      </c>
      <c r="H81" s="16">
        <v>4606454</v>
      </c>
      <c r="I81" s="16" t="s">
        <v>6023</v>
      </c>
      <c r="J81" s="16" t="s">
        <v>6024</v>
      </c>
      <c r="K81" s="17" t="s">
        <v>26</v>
      </c>
      <c r="L81" s="17" t="s">
        <v>36</v>
      </c>
      <c r="M81" s="17" t="s">
        <v>36</v>
      </c>
      <c r="N81" s="17" t="s">
        <v>36</v>
      </c>
      <c r="O81" s="17" t="s">
        <v>36</v>
      </c>
      <c r="P81" s="17" t="s">
        <v>36</v>
      </c>
      <c r="Q81" s="17" t="s">
        <v>36</v>
      </c>
      <c r="R81" s="27">
        <f t="shared" si="1"/>
        <v>1</v>
      </c>
    </row>
    <row r="82" spans="1:18" ht="24.9" customHeight="1" x14ac:dyDescent="0.3">
      <c r="A82" s="27">
        <v>74</v>
      </c>
      <c r="B82" s="13" t="s">
        <v>810</v>
      </c>
      <c r="C82" s="46">
        <v>2619180595</v>
      </c>
      <c r="D82" s="16" t="s">
        <v>811</v>
      </c>
      <c r="E82" s="16" t="s">
        <v>812</v>
      </c>
      <c r="F82" s="16" t="s">
        <v>676</v>
      </c>
      <c r="G82" s="16">
        <v>386553</v>
      </c>
      <c r="H82" s="16">
        <v>4568707</v>
      </c>
      <c r="I82" s="16" t="s">
        <v>813</v>
      </c>
      <c r="J82" s="16" t="s">
        <v>814</v>
      </c>
      <c r="K82" s="17" t="s">
        <v>26</v>
      </c>
      <c r="L82" s="17" t="s">
        <v>36</v>
      </c>
      <c r="M82" s="17" t="s">
        <v>36</v>
      </c>
      <c r="N82" s="17" t="s">
        <v>36</v>
      </c>
      <c r="O82" s="17" t="s">
        <v>26</v>
      </c>
      <c r="P82" s="17" t="s">
        <v>36</v>
      </c>
      <c r="Q82" s="17" t="s">
        <v>36</v>
      </c>
      <c r="R82" s="27">
        <f t="shared" si="1"/>
        <v>2</v>
      </c>
    </row>
    <row r="83" spans="1:18" ht="24.9" customHeight="1" x14ac:dyDescent="0.3">
      <c r="A83" s="27">
        <v>75</v>
      </c>
      <c r="B83" s="13" t="s">
        <v>7173</v>
      </c>
      <c r="C83" s="46">
        <v>2457900591</v>
      </c>
      <c r="D83" s="16" t="s">
        <v>7174</v>
      </c>
      <c r="E83" s="16" t="s">
        <v>676</v>
      </c>
      <c r="F83" s="16" t="s">
        <v>676</v>
      </c>
      <c r="G83" s="16">
        <v>321625</v>
      </c>
      <c r="H83" s="16">
        <v>4594644</v>
      </c>
      <c r="I83" s="16" t="s">
        <v>7175</v>
      </c>
      <c r="J83" s="16" t="s">
        <v>7176</v>
      </c>
      <c r="K83" s="17" t="s">
        <v>26</v>
      </c>
      <c r="L83" s="17" t="s">
        <v>36</v>
      </c>
      <c r="M83" s="17" t="s">
        <v>36</v>
      </c>
      <c r="N83" s="17" t="s">
        <v>36</v>
      </c>
      <c r="O83" s="17" t="s">
        <v>26</v>
      </c>
      <c r="P83" s="17" t="s">
        <v>36</v>
      </c>
      <c r="Q83" s="17" t="s">
        <v>36</v>
      </c>
      <c r="R83" s="27">
        <f t="shared" si="1"/>
        <v>2</v>
      </c>
    </row>
    <row r="84" spans="1:18" ht="24.9" customHeight="1" x14ac:dyDescent="0.3">
      <c r="A84" s="27">
        <v>76</v>
      </c>
      <c r="B84" s="13" t="s">
        <v>815</v>
      </c>
      <c r="C84" s="46" t="s">
        <v>816</v>
      </c>
      <c r="D84" s="16" t="s">
        <v>817</v>
      </c>
      <c r="E84" s="16" t="s">
        <v>676</v>
      </c>
      <c r="F84" s="16" t="s">
        <v>676</v>
      </c>
      <c r="G84" s="16">
        <v>327392</v>
      </c>
      <c r="H84" s="16">
        <v>4591347</v>
      </c>
      <c r="I84" s="16" t="s">
        <v>818</v>
      </c>
      <c r="J84" s="16" t="s">
        <v>819</v>
      </c>
      <c r="K84" s="17" t="s">
        <v>26</v>
      </c>
      <c r="L84" s="17" t="s">
        <v>36</v>
      </c>
      <c r="M84" s="17" t="s">
        <v>36</v>
      </c>
      <c r="N84" s="17" t="s">
        <v>36</v>
      </c>
      <c r="O84" s="17" t="s">
        <v>36</v>
      </c>
      <c r="P84" s="17" t="s">
        <v>36</v>
      </c>
      <c r="Q84" s="17" t="s">
        <v>36</v>
      </c>
      <c r="R84" s="27">
        <f t="shared" si="1"/>
        <v>1</v>
      </c>
    </row>
    <row r="85" spans="1:18" ht="24.9" customHeight="1" x14ac:dyDescent="0.3">
      <c r="A85" s="27">
        <v>77</v>
      </c>
      <c r="B85" s="13" t="s">
        <v>7732</v>
      </c>
      <c r="C85" s="46">
        <v>76660596</v>
      </c>
      <c r="D85" s="16" t="s">
        <v>7779</v>
      </c>
      <c r="E85" s="16" t="s">
        <v>681</v>
      </c>
      <c r="F85" s="16" t="s">
        <v>676</v>
      </c>
      <c r="G85" s="16">
        <v>303333.3</v>
      </c>
      <c r="H85" s="16">
        <v>4607173</v>
      </c>
      <c r="I85" s="16" t="s">
        <v>1219</v>
      </c>
      <c r="J85" s="16" t="s">
        <v>7780</v>
      </c>
      <c r="K85" s="17" t="s">
        <v>26</v>
      </c>
      <c r="L85" s="17" t="s">
        <v>26</v>
      </c>
      <c r="M85" s="17" t="s">
        <v>36</v>
      </c>
      <c r="N85" s="17" t="s">
        <v>36</v>
      </c>
      <c r="O85" s="17" t="s">
        <v>26</v>
      </c>
      <c r="P85" s="17" t="s">
        <v>36</v>
      </c>
      <c r="Q85" s="17" t="s">
        <v>36</v>
      </c>
      <c r="R85" s="27">
        <f t="shared" si="1"/>
        <v>3</v>
      </c>
    </row>
    <row r="86" spans="1:18" ht="24.9" customHeight="1" x14ac:dyDescent="0.3">
      <c r="A86" s="27">
        <v>78</v>
      </c>
      <c r="B86" s="13" t="s">
        <v>820</v>
      </c>
      <c r="C86" s="46" t="s">
        <v>821</v>
      </c>
      <c r="D86" s="16" t="s">
        <v>822</v>
      </c>
      <c r="E86" s="16" t="s">
        <v>676</v>
      </c>
      <c r="F86" s="16" t="s">
        <v>676</v>
      </c>
      <c r="G86" s="16">
        <v>328548</v>
      </c>
      <c r="H86" s="16">
        <v>4590762</v>
      </c>
      <c r="I86" s="16" t="s">
        <v>823</v>
      </c>
      <c r="J86" s="16" t="s">
        <v>824</v>
      </c>
      <c r="K86" s="17" t="s">
        <v>26</v>
      </c>
      <c r="L86" s="17" t="s">
        <v>26</v>
      </c>
      <c r="M86" s="17" t="s">
        <v>36</v>
      </c>
      <c r="N86" s="17" t="s">
        <v>36</v>
      </c>
      <c r="O86" s="17" t="s">
        <v>26</v>
      </c>
      <c r="P86" s="17" t="s">
        <v>36</v>
      </c>
      <c r="Q86" s="17" t="s">
        <v>36</v>
      </c>
      <c r="R86" s="27">
        <f t="shared" si="1"/>
        <v>3</v>
      </c>
    </row>
    <row r="87" spans="1:18" ht="24.9" customHeight="1" x14ac:dyDescent="0.3">
      <c r="A87" s="27">
        <v>79</v>
      </c>
      <c r="B87" s="13" t="s">
        <v>7164</v>
      </c>
      <c r="C87" s="46">
        <v>2260920596</v>
      </c>
      <c r="D87" s="16" t="s">
        <v>7165</v>
      </c>
      <c r="E87" s="16" t="s">
        <v>676</v>
      </c>
      <c r="F87" s="16" t="s">
        <v>676</v>
      </c>
      <c r="G87" s="16">
        <v>32993</v>
      </c>
      <c r="H87" s="16">
        <v>4584949</v>
      </c>
      <c r="I87" s="16" t="s">
        <v>5680</v>
      </c>
      <c r="J87" s="16" t="s">
        <v>7166</v>
      </c>
      <c r="K87" s="17" t="s">
        <v>26</v>
      </c>
      <c r="L87" s="17" t="s">
        <v>36</v>
      </c>
      <c r="M87" s="17" t="s">
        <v>36</v>
      </c>
      <c r="N87" s="17" t="s">
        <v>36</v>
      </c>
      <c r="O87" s="17" t="s">
        <v>36</v>
      </c>
      <c r="P87" s="17" t="s">
        <v>36</v>
      </c>
      <c r="Q87" s="17" t="s">
        <v>36</v>
      </c>
      <c r="R87" s="27">
        <f t="shared" si="1"/>
        <v>1</v>
      </c>
    </row>
    <row r="88" spans="1:18" ht="24.9" customHeight="1" x14ac:dyDescent="0.3">
      <c r="A88" s="27">
        <v>80</v>
      </c>
      <c r="B88" s="8" t="s">
        <v>9042</v>
      </c>
      <c r="C88" s="63">
        <v>3155180593</v>
      </c>
      <c r="D88" s="8" t="s">
        <v>9043</v>
      </c>
      <c r="E88" s="8" t="s">
        <v>827</v>
      </c>
      <c r="F88" s="8" t="s">
        <v>676</v>
      </c>
      <c r="G88" s="8">
        <v>380374</v>
      </c>
      <c r="H88" s="8">
        <v>4566356</v>
      </c>
      <c r="I88" s="8" t="s">
        <v>7771</v>
      </c>
      <c r="J88" s="16" t="s">
        <v>9044</v>
      </c>
      <c r="K88" s="17" t="s">
        <v>26</v>
      </c>
      <c r="L88" s="17" t="s">
        <v>36</v>
      </c>
      <c r="M88" s="17" t="s">
        <v>36</v>
      </c>
      <c r="N88" s="17" t="s">
        <v>36</v>
      </c>
      <c r="O88" s="17" t="s">
        <v>26</v>
      </c>
      <c r="P88" s="17" t="s">
        <v>36</v>
      </c>
      <c r="Q88" s="17" t="s">
        <v>36</v>
      </c>
      <c r="R88" s="27">
        <f t="shared" si="1"/>
        <v>2</v>
      </c>
    </row>
    <row r="89" spans="1:18" ht="24.9" customHeight="1" x14ac:dyDescent="0.3">
      <c r="A89" s="27">
        <v>81</v>
      </c>
      <c r="B89" s="13" t="s">
        <v>6029</v>
      </c>
      <c r="C89" s="46">
        <v>2319440596</v>
      </c>
      <c r="D89" s="16" t="s">
        <v>6030</v>
      </c>
      <c r="E89" s="16" t="s">
        <v>882</v>
      </c>
      <c r="F89" s="16" t="s">
        <v>676</v>
      </c>
      <c r="G89" s="16">
        <v>349221</v>
      </c>
      <c r="H89" s="16">
        <v>4571687</v>
      </c>
      <c r="I89" s="16" t="s">
        <v>6031</v>
      </c>
      <c r="J89" s="16" t="s">
        <v>6032</v>
      </c>
      <c r="K89" s="17" t="s">
        <v>26</v>
      </c>
      <c r="L89" s="17" t="s">
        <v>36</v>
      </c>
      <c r="M89" s="17" t="s">
        <v>36</v>
      </c>
      <c r="N89" s="17" t="s">
        <v>36</v>
      </c>
      <c r="O89" s="17" t="s">
        <v>26</v>
      </c>
      <c r="P89" s="17" t="s">
        <v>36</v>
      </c>
      <c r="Q89" s="17" t="s">
        <v>36</v>
      </c>
      <c r="R89" s="27">
        <f t="shared" si="1"/>
        <v>2</v>
      </c>
    </row>
    <row r="90" spans="1:18" ht="24.9" customHeight="1" x14ac:dyDescent="0.3">
      <c r="A90" s="27">
        <v>82</v>
      </c>
      <c r="B90" s="13" t="s">
        <v>6033</v>
      </c>
      <c r="C90" s="46">
        <v>1919870590</v>
      </c>
      <c r="D90" s="16" t="s">
        <v>6034</v>
      </c>
      <c r="E90" s="16" t="s">
        <v>676</v>
      </c>
      <c r="F90" s="16" t="s">
        <v>676</v>
      </c>
      <c r="G90" s="16">
        <v>325075</v>
      </c>
      <c r="H90" s="16">
        <v>4591551</v>
      </c>
      <c r="I90" s="16" t="s">
        <v>6035</v>
      </c>
      <c r="J90" s="16" t="s">
        <v>6036</v>
      </c>
      <c r="K90" s="17" t="s">
        <v>26</v>
      </c>
      <c r="L90" s="17" t="s">
        <v>36</v>
      </c>
      <c r="M90" s="17" t="s">
        <v>36</v>
      </c>
      <c r="N90" s="17" t="s">
        <v>36</v>
      </c>
      <c r="O90" s="17" t="s">
        <v>26</v>
      </c>
      <c r="P90" s="17" t="s">
        <v>36</v>
      </c>
      <c r="Q90" s="17" t="s">
        <v>36</v>
      </c>
      <c r="R90" s="27">
        <f t="shared" si="1"/>
        <v>2</v>
      </c>
    </row>
    <row r="91" spans="1:18" ht="24.9" customHeight="1" x14ac:dyDescent="0.3">
      <c r="A91" s="27">
        <v>83</v>
      </c>
      <c r="B91" s="13" t="s">
        <v>7734</v>
      </c>
      <c r="C91" s="46">
        <v>1314950591</v>
      </c>
      <c r="D91" s="16" t="s">
        <v>7783</v>
      </c>
      <c r="E91" s="16" t="s">
        <v>7784</v>
      </c>
      <c r="F91" s="16" t="s">
        <v>676</v>
      </c>
      <c r="G91" s="16">
        <v>353089.7</v>
      </c>
      <c r="H91" s="16">
        <v>4572628</v>
      </c>
      <c r="I91" s="16" t="s">
        <v>7785</v>
      </c>
      <c r="J91" s="16" t="s">
        <v>7786</v>
      </c>
      <c r="K91" s="17" t="s">
        <v>26</v>
      </c>
      <c r="L91" s="17" t="s">
        <v>36</v>
      </c>
      <c r="M91" s="17" t="s">
        <v>36</v>
      </c>
      <c r="N91" s="17" t="s">
        <v>36</v>
      </c>
      <c r="O91" s="17" t="s">
        <v>26</v>
      </c>
      <c r="P91" s="17" t="s">
        <v>36</v>
      </c>
      <c r="Q91" s="17" t="s">
        <v>36</v>
      </c>
      <c r="R91" s="27">
        <f t="shared" si="1"/>
        <v>2</v>
      </c>
    </row>
    <row r="92" spans="1:18" ht="24.9" customHeight="1" x14ac:dyDescent="0.3">
      <c r="A92" s="27">
        <v>84</v>
      </c>
      <c r="B92" s="13" t="s">
        <v>825</v>
      </c>
      <c r="C92" s="63">
        <v>2194160590</v>
      </c>
      <c r="D92" s="8" t="s">
        <v>826</v>
      </c>
      <c r="E92" s="8" t="s">
        <v>827</v>
      </c>
      <c r="F92" s="24" t="s">
        <v>676</v>
      </c>
      <c r="G92" s="8">
        <v>379160</v>
      </c>
      <c r="H92" s="8">
        <v>4563638</v>
      </c>
      <c r="I92" s="24" t="s">
        <v>784</v>
      </c>
      <c r="J92" s="24" t="s">
        <v>828</v>
      </c>
      <c r="K92" s="17" t="s">
        <v>26</v>
      </c>
      <c r="L92" s="17" t="s">
        <v>36</v>
      </c>
      <c r="M92" s="17" t="s">
        <v>36</v>
      </c>
      <c r="N92" s="17" t="s">
        <v>36</v>
      </c>
      <c r="O92" s="17" t="s">
        <v>26</v>
      </c>
      <c r="P92" s="17" t="s">
        <v>36</v>
      </c>
      <c r="Q92" s="17" t="s">
        <v>36</v>
      </c>
      <c r="R92" s="27">
        <f t="shared" si="1"/>
        <v>2</v>
      </c>
    </row>
    <row r="93" spans="1:18" ht="24.9" customHeight="1" x14ac:dyDescent="0.3">
      <c r="A93" s="27">
        <v>85</v>
      </c>
      <c r="B93" s="13" t="s">
        <v>829</v>
      </c>
      <c r="C93" s="63">
        <v>2885710596</v>
      </c>
      <c r="D93" s="8" t="s">
        <v>830</v>
      </c>
      <c r="E93" s="8" t="s">
        <v>676</v>
      </c>
      <c r="F93" s="24" t="s">
        <v>676</v>
      </c>
      <c r="G93" s="8">
        <v>325532</v>
      </c>
      <c r="H93" s="8">
        <v>4593830</v>
      </c>
      <c r="I93" s="24" t="s">
        <v>831</v>
      </c>
      <c r="J93" s="24" t="s">
        <v>832</v>
      </c>
      <c r="K93" s="17" t="s">
        <v>26</v>
      </c>
      <c r="L93" s="17" t="s">
        <v>36</v>
      </c>
      <c r="M93" s="17" t="s">
        <v>36</v>
      </c>
      <c r="N93" s="17" t="s">
        <v>36</v>
      </c>
      <c r="O93" s="17" t="s">
        <v>36</v>
      </c>
      <c r="P93" s="17" t="s">
        <v>36</v>
      </c>
      <c r="Q93" s="17" t="s">
        <v>36</v>
      </c>
      <c r="R93" s="27">
        <f t="shared" si="1"/>
        <v>1</v>
      </c>
    </row>
    <row r="94" spans="1:18" ht="24.9" customHeight="1" x14ac:dyDescent="0.3">
      <c r="A94" s="27">
        <v>86</v>
      </c>
      <c r="B94" s="8" t="s">
        <v>9045</v>
      </c>
      <c r="C94" s="63" t="s">
        <v>9046</v>
      </c>
      <c r="D94" s="8" t="s">
        <v>9047</v>
      </c>
      <c r="E94" s="8" t="s">
        <v>882</v>
      </c>
      <c r="F94" s="8" t="s">
        <v>676</v>
      </c>
      <c r="G94" s="8">
        <v>344442</v>
      </c>
      <c r="H94" s="8">
        <v>4570228</v>
      </c>
      <c r="I94" s="8" t="s">
        <v>9048</v>
      </c>
      <c r="J94" s="16" t="s">
        <v>9049</v>
      </c>
      <c r="K94" s="17" t="s">
        <v>26</v>
      </c>
      <c r="L94" s="17" t="s">
        <v>36</v>
      </c>
      <c r="M94" s="17" t="s">
        <v>36</v>
      </c>
      <c r="N94" s="17" t="s">
        <v>26</v>
      </c>
      <c r="O94" s="17" t="s">
        <v>26</v>
      </c>
      <c r="P94" s="17" t="s">
        <v>36</v>
      </c>
      <c r="Q94" s="17" t="s">
        <v>36</v>
      </c>
      <c r="R94" s="27">
        <f t="shared" si="1"/>
        <v>3</v>
      </c>
    </row>
    <row r="95" spans="1:18" ht="24.9" customHeight="1" x14ac:dyDescent="0.3">
      <c r="A95" s="27">
        <v>87</v>
      </c>
      <c r="B95" s="13" t="s">
        <v>6025</v>
      </c>
      <c r="C95" s="46">
        <v>168290591</v>
      </c>
      <c r="D95" s="16" t="s">
        <v>6026</v>
      </c>
      <c r="E95" s="16" t="s">
        <v>681</v>
      </c>
      <c r="F95" s="16" t="s">
        <v>676</v>
      </c>
      <c r="G95" s="16">
        <v>303958</v>
      </c>
      <c r="H95" s="16">
        <v>4606688</v>
      </c>
      <c r="I95" s="16" t="s">
        <v>6027</v>
      </c>
      <c r="J95" s="16" t="s">
        <v>6028</v>
      </c>
      <c r="K95" s="17" t="s">
        <v>26</v>
      </c>
      <c r="L95" s="17" t="s">
        <v>36</v>
      </c>
      <c r="M95" s="17" t="s">
        <v>36</v>
      </c>
      <c r="N95" s="17" t="s">
        <v>36</v>
      </c>
      <c r="O95" s="17" t="s">
        <v>26</v>
      </c>
      <c r="P95" s="17" t="s">
        <v>36</v>
      </c>
      <c r="Q95" s="17" t="s">
        <v>36</v>
      </c>
      <c r="R95" s="27">
        <f t="shared" si="1"/>
        <v>2</v>
      </c>
    </row>
    <row r="96" spans="1:18" ht="24.9" customHeight="1" x14ac:dyDescent="0.3">
      <c r="A96" s="27">
        <v>88</v>
      </c>
      <c r="B96" s="13" t="s">
        <v>833</v>
      </c>
      <c r="C96" s="63">
        <v>1860330594</v>
      </c>
      <c r="D96" s="8" t="s">
        <v>834</v>
      </c>
      <c r="E96" s="8" t="s">
        <v>737</v>
      </c>
      <c r="F96" s="24" t="s">
        <v>676</v>
      </c>
      <c r="G96" s="16">
        <v>364549</v>
      </c>
      <c r="H96" s="16">
        <v>4573322</v>
      </c>
      <c r="I96" s="24" t="s">
        <v>835</v>
      </c>
      <c r="J96" s="24" t="s">
        <v>836</v>
      </c>
      <c r="K96" s="17" t="s">
        <v>26</v>
      </c>
      <c r="L96" s="17" t="s">
        <v>36</v>
      </c>
      <c r="M96" s="17" t="s">
        <v>36</v>
      </c>
      <c r="N96" s="17" t="s">
        <v>26</v>
      </c>
      <c r="O96" s="17" t="s">
        <v>26</v>
      </c>
      <c r="P96" s="17" t="s">
        <v>36</v>
      </c>
      <c r="Q96" s="17" t="s">
        <v>36</v>
      </c>
      <c r="R96" s="27">
        <f t="shared" si="1"/>
        <v>3</v>
      </c>
    </row>
    <row r="97" spans="1:18" ht="24.9" customHeight="1" x14ac:dyDescent="0.3">
      <c r="A97" s="27">
        <v>89</v>
      </c>
      <c r="B97" s="8" t="s">
        <v>9050</v>
      </c>
      <c r="C97" s="63">
        <v>2172600591</v>
      </c>
      <c r="D97" s="8" t="s">
        <v>9051</v>
      </c>
      <c r="E97" s="8" t="s">
        <v>737</v>
      </c>
      <c r="F97" s="8" t="s">
        <v>676</v>
      </c>
      <c r="G97" s="8">
        <v>368432</v>
      </c>
      <c r="H97" s="8">
        <v>4576746</v>
      </c>
      <c r="I97" s="8" t="s">
        <v>9052</v>
      </c>
      <c r="J97" s="16" t="s">
        <v>9053</v>
      </c>
      <c r="K97" s="17" t="s">
        <v>26</v>
      </c>
      <c r="L97" s="17" t="s">
        <v>36</v>
      </c>
      <c r="M97" s="17" t="s">
        <v>36</v>
      </c>
      <c r="N97" s="17" t="s">
        <v>26</v>
      </c>
      <c r="O97" s="17" t="s">
        <v>26</v>
      </c>
      <c r="P97" s="17" t="s">
        <v>36</v>
      </c>
      <c r="Q97" s="17" t="s">
        <v>36</v>
      </c>
      <c r="R97" s="27">
        <f t="shared" si="1"/>
        <v>3</v>
      </c>
    </row>
    <row r="98" spans="1:18" ht="24.9" customHeight="1" x14ac:dyDescent="0.3">
      <c r="A98" s="27">
        <v>90</v>
      </c>
      <c r="B98" s="8" t="s">
        <v>9054</v>
      </c>
      <c r="C98" s="63">
        <v>26001550599</v>
      </c>
      <c r="D98" s="8" t="s">
        <v>9055</v>
      </c>
      <c r="E98" s="8" t="s">
        <v>727</v>
      </c>
      <c r="F98" s="8" t="s">
        <v>676</v>
      </c>
      <c r="G98" s="8">
        <v>339267</v>
      </c>
      <c r="H98" s="8">
        <v>4597841</v>
      </c>
      <c r="I98" s="8" t="s">
        <v>9056</v>
      </c>
      <c r="J98" s="16" t="s">
        <v>9057</v>
      </c>
      <c r="K98" s="17" t="s">
        <v>26</v>
      </c>
      <c r="L98" s="17" t="s">
        <v>36</v>
      </c>
      <c r="M98" s="17" t="s">
        <v>36</v>
      </c>
      <c r="N98" s="17" t="s">
        <v>36</v>
      </c>
      <c r="O98" s="17" t="s">
        <v>36</v>
      </c>
      <c r="P98" s="17" t="s">
        <v>36</v>
      </c>
      <c r="Q98" s="17" t="s">
        <v>36</v>
      </c>
      <c r="R98" s="27">
        <f t="shared" si="1"/>
        <v>1</v>
      </c>
    </row>
    <row r="99" spans="1:18" ht="24.9" customHeight="1" x14ac:dyDescent="0.3">
      <c r="A99" s="27">
        <v>91</v>
      </c>
      <c r="B99" s="13" t="s">
        <v>7736</v>
      </c>
      <c r="C99" s="63">
        <v>1780690598</v>
      </c>
      <c r="D99" s="8" t="s">
        <v>7790</v>
      </c>
      <c r="E99" s="8" t="s">
        <v>1025</v>
      </c>
      <c r="F99" s="24" t="s">
        <v>676</v>
      </c>
      <c r="G99" s="16">
        <v>390783.6</v>
      </c>
      <c r="H99" s="16">
        <v>4568358.5999999996</v>
      </c>
      <c r="I99" s="24" t="s">
        <v>7275</v>
      </c>
      <c r="J99" s="24" t="s">
        <v>7791</v>
      </c>
      <c r="K99" s="17" t="s">
        <v>26</v>
      </c>
      <c r="L99" s="17" t="s">
        <v>36</v>
      </c>
      <c r="M99" s="17" t="s">
        <v>36</v>
      </c>
      <c r="N99" s="17" t="s">
        <v>36</v>
      </c>
      <c r="O99" s="17" t="s">
        <v>26</v>
      </c>
      <c r="P99" s="17" t="s">
        <v>36</v>
      </c>
      <c r="Q99" s="17" t="s">
        <v>36</v>
      </c>
      <c r="R99" s="27">
        <f t="shared" si="1"/>
        <v>2</v>
      </c>
    </row>
    <row r="100" spans="1:18" ht="24.9" customHeight="1" x14ac:dyDescent="0.3">
      <c r="A100" s="27">
        <v>92</v>
      </c>
      <c r="B100" s="13" t="s">
        <v>837</v>
      </c>
      <c r="C100" s="46">
        <v>5048851009</v>
      </c>
      <c r="D100" s="16" t="s">
        <v>838</v>
      </c>
      <c r="E100" s="16" t="s">
        <v>676</v>
      </c>
      <c r="F100" s="16" t="s">
        <v>676</v>
      </c>
      <c r="G100" s="16">
        <v>313683</v>
      </c>
      <c r="H100" s="16">
        <v>4600252</v>
      </c>
      <c r="I100" s="16" t="s">
        <v>839</v>
      </c>
      <c r="J100" s="16" t="s">
        <v>840</v>
      </c>
      <c r="K100" s="17" t="s">
        <v>26</v>
      </c>
      <c r="L100" s="17" t="s">
        <v>36</v>
      </c>
      <c r="M100" s="17" t="s">
        <v>36</v>
      </c>
      <c r="N100" s="17" t="s">
        <v>36</v>
      </c>
      <c r="O100" s="17" t="s">
        <v>36</v>
      </c>
      <c r="P100" s="17" t="s">
        <v>36</v>
      </c>
      <c r="Q100" s="17" t="s">
        <v>36</v>
      </c>
      <c r="R100" s="27">
        <f t="shared" si="1"/>
        <v>1</v>
      </c>
    </row>
    <row r="101" spans="1:18" ht="24.9" customHeight="1" x14ac:dyDescent="0.3">
      <c r="A101" s="27">
        <v>93</v>
      </c>
      <c r="B101" s="13" t="s">
        <v>841</v>
      </c>
      <c r="C101" s="46">
        <v>2666560590</v>
      </c>
      <c r="D101" s="16" t="s">
        <v>842</v>
      </c>
      <c r="E101" s="16" t="s">
        <v>843</v>
      </c>
      <c r="F101" s="16" t="s">
        <v>676</v>
      </c>
      <c r="G101" s="16">
        <v>347064</v>
      </c>
      <c r="H101" s="16">
        <v>4593013</v>
      </c>
      <c r="I101" s="16" t="s">
        <v>844</v>
      </c>
      <c r="J101" s="16" t="s">
        <v>845</v>
      </c>
      <c r="K101" s="17" t="s">
        <v>26</v>
      </c>
      <c r="L101" s="17" t="s">
        <v>26</v>
      </c>
      <c r="M101" s="17" t="s">
        <v>36</v>
      </c>
      <c r="N101" s="17" t="s">
        <v>36</v>
      </c>
      <c r="O101" s="17" t="s">
        <v>26</v>
      </c>
      <c r="P101" s="17" t="s">
        <v>36</v>
      </c>
      <c r="Q101" s="17" t="s">
        <v>36</v>
      </c>
      <c r="R101" s="27">
        <f t="shared" si="1"/>
        <v>3</v>
      </c>
    </row>
    <row r="102" spans="1:18" ht="24.9" customHeight="1" x14ac:dyDescent="0.3">
      <c r="A102" s="27">
        <v>94</v>
      </c>
      <c r="B102" s="13" t="s">
        <v>8399</v>
      </c>
      <c r="C102" s="67">
        <v>15478371006</v>
      </c>
      <c r="D102" s="67" t="s">
        <v>8400</v>
      </c>
      <c r="E102" s="48" t="s">
        <v>741</v>
      </c>
      <c r="F102" s="16" t="s">
        <v>676</v>
      </c>
      <c r="G102" s="67" t="s">
        <v>8401</v>
      </c>
      <c r="H102" s="67" t="s">
        <v>8402</v>
      </c>
      <c r="I102" s="67" t="s">
        <v>8403</v>
      </c>
      <c r="J102" s="48" t="s">
        <v>8404</v>
      </c>
      <c r="K102" s="59" t="s">
        <v>26</v>
      </c>
      <c r="L102" s="17" t="s">
        <v>36</v>
      </c>
      <c r="M102" s="17" t="s">
        <v>36</v>
      </c>
      <c r="N102" s="17" t="s">
        <v>36</v>
      </c>
      <c r="O102" s="17" t="s">
        <v>26</v>
      </c>
      <c r="P102" s="17" t="s">
        <v>36</v>
      </c>
      <c r="Q102" s="17" t="s">
        <v>36</v>
      </c>
      <c r="R102" s="27">
        <f t="shared" si="1"/>
        <v>2</v>
      </c>
    </row>
    <row r="103" spans="1:18" ht="24.9" customHeight="1" x14ac:dyDescent="0.3">
      <c r="A103" s="27">
        <v>95</v>
      </c>
      <c r="B103" s="8" t="s">
        <v>9058</v>
      </c>
      <c r="C103" s="63">
        <v>1285460596</v>
      </c>
      <c r="D103" s="8" t="s">
        <v>9059</v>
      </c>
      <c r="E103" s="8" t="s">
        <v>827</v>
      </c>
      <c r="F103" s="8" t="s">
        <v>676</v>
      </c>
      <c r="G103" s="8">
        <v>380121</v>
      </c>
      <c r="H103" s="8">
        <v>4566001</v>
      </c>
      <c r="I103" s="8" t="s">
        <v>9060</v>
      </c>
      <c r="J103" s="16" t="s">
        <v>9061</v>
      </c>
      <c r="K103" s="17" t="s">
        <v>26</v>
      </c>
      <c r="L103" s="17" t="s">
        <v>36</v>
      </c>
      <c r="M103" s="17" t="s">
        <v>36</v>
      </c>
      <c r="N103" s="17" t="s">
        <v>36</v>
      </c>
      <c r="O103" s="17" t="s">
        <v>26</v>
      </c>
      <c r="P103" s="17" t="s">
        <v>36</v>
      </c>
      <c r="Q103" s="17" t="s">
        <v>36</v>
      </c>
      <c r="R103" s="27">
        <f t="shared" si="1"/>
        <v>2</v>
      </c>
    </row>
    <row r="104" spans="1:18" ht="24.9" customHeight="1" x14ac:dyDescent="0.3">
      <c r="A104" s="27">
        <v>96</v>
      </c>
      <c r="B104" s="13" t="s">
        <v>846</v>
      </c>
      <c r="C104" s="46">
        <v>227220597</v>
      </c>
      <c r="D104" s="16" t="s">
        <v>847</v>
      </c>
      <c r="E104" s="16" t="s">
        <v>727</v>
      </c>
      <c r="F104" s="16" t="s">
        <v>676</v>
      </c>
      <c r="G104" s="16">
        <v>333080</v>
      </c>
      <c r="H104" s="16">
        <v>4592235</v>
      </c>
      <c r="I104" s="16" t="s">
        <v>687</v>
      </c>
      <c r="J104" s="16" t="s">
        <v>848</v>
      </c>
      <c r="K104" s="17" t="s">
        <v>26</v>
      </c>
      <c r="L104" s="17" t="s">
        <v>36</v>
      </c>
      <c r="M104" s="17" t="s">
        <v>36</v>
      </c>
      <c r="N104" s="17" t="s">
        <v>36</v>
      </c>
      <c r="O104" s="17" t="s">
        <v>26</v>
      </c>
      <c r="P104" s="17" t="s">
        <v>36</v>
      </c>
      <c r="Q104" s="17" t="s">
        <v>36</v>
      </c>
      <c r="R104" s="27">
        <f t="shared" si="1"/>
        <v>2</v>
      </c>
    </row>
    <row r="105" spans="1:18" ht="24.9" customHeight="1" x14ac:dyDescent="0.3">
      <c r="A105" s="27">
        <v>97</v>
      </c>
      <c r="B105" s="13" t="s">
        <v>849</v>
      </c>
      <c r="C105" s="63">
        <v>2445580596</v>
      </c>
      <c r="D105" s="8" t="s">
        <v>850</v>
      </c>
      <c r="E105" s="8" t="s">
        <v>676</v>
      </c>
      <c r="F105" s="24" t="s">
        <v>676</v>
      </c>
      <c r="G105" s="8">
        <v>326293</v>
      </c>
      <c r="H105" s="8">
        <v>4589561</v>
      </c>
      <c r="I105" s="24" t="s">
        <v>851</v>
      </c>
      <c r="J105" s="24" t="s">
        <v>852</v>
      </c>
      <c r="K105" s="17" t="s">
        <v>26</v>
      </c>
      <c r="L105" s="17" t="s">
        <v>36</v>
      </c>
      <c r="M105" s="17" t="s">
        <v>36</v>
      </c>
      <c r="N105" s="17" t="s">
        <v>36</v>
      </c>
      <c r="O105" s="17" t="s">
        <v>26</v>
      </c>
      <c r="P105" s="17" t="s">
        <v>36</v>
      </c>
      <c r="Q105" s="17" t="s">
        <v>36</v>
      </c>
      <c r="R105" s="27">
        <f t="shared" si="1"/>
        <v>2</v>
      </c>
    </row>
    <row r="106" spans="1:18" ht="24.9" customHeight="1" x14ac:dyDescent="0.3">
      <c r="A106" s="27">
        <v>98</v>
      </c>
      <c r="B106" s="13" t="s">
        <v>853</v>
      </c>
      <c r="C106" s="46">
        <v>2774460592</v>
      </c>
      <c r="D106" s="16" t="s">
        <v>854</v>
      </c>
      <c r="E106" s="16" t="s">
        <v>676</v>
      </c>
      <c r="F106" s="16" t="s">
        <v>676</v>
      </c>
      <c r="G106" s="16">
        <v>325128</v>
      </c>
      <c r="H106" s="16">
        <v>4593018</v>
      </c>
      <c r="I106" s="16" t="s">
        <v>855</v>
      </c>
      <c r="J106" s="16" t="s">
        <v>856</v>
      </c>
      <c r="K106" s="17" t="s">
        <v>36</v>
      </c>
      <c r="L106" s="17" t="s">
        <v>36</v>
      </c>
      <c r="M106" s="17" t="s">
        <v>36</v>
      </c>
      <c r="N106" s="17" t="s">
        <v>36</v>
      </c>
      <c r="O106" s="17" t="s">
        <v>26</v>
      </c>
      <c r="P106" s="17" t="s">
        <v>36</v>
      </c>
      <c r="Q106" s="17" t="s">
        <v>36</v>
      </c>
      <c r="R106" s="27">
        <f t="shared" si="1"/>
        <v>1</v>
      </c>
    </row>
    <row r="107" spans="1:18" ht="24.9" customHeight="1" x14ac:dyDescent="0.3">
      <c r="A107" s="27">
        <v>99</v>
      </c>
      <c r="B107" s="13" t="s">
        <v>857</v>
      </c>
      <c r="C107" s="46">
        <v>2677500593</v>
      </c>
      <c r="D107" s="16" t="s">
        <v>858</v>
      </c>
      <c r="E107" s="16" t="s">
        <v>676</v>
      </c>
      <c r="F107" s="16" t="s">
        <v>676</v>
      </c>
      <c r="G107" s="16">
        <v>325079</v>
      </c>
      <c r="H107" s="16">
        <v>4592921</v>
      </c>
      <c r="I107" s="16" t="s">
        <v>710</v>
      </c>
      <c r="J107" s="16" t="s">
        <v>859</v>
      </c>
      <c r="K107" s="17" t="s">
        <v>36</v>
      </c>
      <c r="L107" s="17" t="s">
        <v>36</v>
      </c>
      <c r="M107" s="17" t="s">
        <v>36</v>
      </c>
      <c r="N107" s="17" t="s">
        <v>36</v>
      </c>
      <c r="O107" s="17" t="s">
        <v>26</v>
      </c>
      <c r="P107" s="17" t="s">
        <v>36</v>
      </c>
      <c r="Q107" s="17" t="s">
        <v>36</v>
      </c>
      <c r="R107" s="27">
        <f t="shared" si="1"/>
        <v>1</v>
      </c>
    </row>
    <row r="108" spans="1:18" ht="24.9" customHeight="1" x14ac:dyDescent="0.3">
      <c r="A108" s="27">
        <v>100</v>
      </c>
      <c r="B108" s="13" t="s">
        <v>860</v>
      </c>
      <c r="C108" s="63" t="s">
        <v>861</v>
      </c>
      <c r="D108" s="8" t="s">
        <v>862</v>
      </c>
      <c r="E108" s="8" t="s">
        <v>727</v>
      </c>
      <c r="F108" s="8" t="s">
        <v>676</v>
      </c>
      <c r="G108" s="8">
        <v>342079</v>
      </c>
      <c r="H108" s="8">
        <v>4593238</v>
      </c>
      <c r="I108" s="8" t="s">
        <v>863</v>
      </c>
      <c r="J108" s="16" t="s">
        <v>864</v>
      </c>
      <c r="K108" s="17" t="s">
        <v>26</v>
      </c>
      <c r="L108" s="17" t="s">
        <v>36</v>
      </c>
      <c r="M108" s="17" t="s">
        <v>36</v>
      </c>
      <c r="N108" s="17" t="s">
        <v>36</v>
      </c>
      <c r="O108" s="17" t="s">
        <v>26</v>
      </c>
      <c r="P108" s="17" t="s">
        <v>36</v>
      </c>
      <c r="Q108" s="17" t="s">
        <v>36</v>
      </c>
      <c r="R108" s="27">
        <f t="shared" si="1"/>
        <v>2</v>
      </c>
    </row>
    <row r="109" spans="1:18" ht="24.9" customHeight="1" x14ac:dyDescent="0.3">
      <c r="A109" s="27">
        <v>101</v>
      </c>
      <c r="B109" s="8" t="s">
        <v>9062</v>
      </c>
      <c r="C109" s="63">
        <v>140860594</v>
      </c>
      <c r="D109" s="8" t="s">
        <v>9063</v>
      </c>
      <c r="E109" s="8" t="s">
        <v>741</v>
      </c>
      <c r="F109" s="8" t="s">
        <v>676</v>
      </c>
      <c r="G109" s="8">
        <v>319736</v>
      </c>
      <c r="H109" s="8">
        <v>4602447</v>
      </c>
      <c r="I109" s="8" t="s">
        <v>9064</v>
      </c>
      <c r="J109" s="16" t="s">
        <v>9065</v>
      </c>
      <c r="K109" s="17" t="s">
        <v>26</v>
      </c>
      <c r="L109" s="17" t="s">
        <v>36</v>
      </c>
      <c r="M109" s="17" t="s">
        <v>36</v>
      </c>
      <c r="N109" s="17" t="s">
        <v>36</v>
      </c>
      <c r="O109" s="17" t="s">
        <v>26</v>
      </c>
      <c r="P109" s="17" t="s">
        <v>36</v>
      </c>
      <c r="Q109" s="17" t="s">
        <v>36</v>
      </c>
      <c r="R109" s="27">
        <f t="shared" si="1"/>
        <v>2</v>
      </c>
    </row>
    <row r="110" spans="1:18" ht="24.9" customHeight="1" x14ac:dyDescent="0.3">
      <c r="A110" s="27">
        <v>102</v>
      </c>
      <c r="B110" s="13" t="s">
        <v>7177</v>
      </c>
      <c r="C110" s="63">
        <v>2106980598</v>
      </c>
      <c r="D110" s="8" t="s">
        <v>7178</v>
      </c>
      <c r="E110" s="8" t="s">
        <v>741</v>
      </c>
      <c r="F110" s="8" t="s">
        <v>676</v>
      </c>
      <c r="G110" s="16">
        <v>318557</v>
      </c>
      <c r="H110" s="16">
        <v>4606447</v>
      </c>
      <c r="I110" s="8" t="s">
        <v>7179</v>
      </c>
      <c r="J110" s="16" t="s">
        <v>7180</v>
      </c>
      <c r="K110" s="17" t="s">
        <v>26</v>
      </c>
      <c r="L110" s="17" t="s">
        <v>36</v>
      </c>
      <c r="M110" s="17" t="s">
        <v>36</v>
      </c>
      <c r="N110" s="17" t="s">
        <v>36</v>
      </c>
      <c r="O110" s="17" t="s">
        <v>26</v>
      </c>
      <c r="P110" s="17" t="s">
        <v>36</v>
      </c>
      <c r="Q110" s="17" t="s">
        <v>36</v>
      </c>
      <c r="R110" s="27">
        <f t="shared" si="1"/>
        <v>2</v>
      </c>
    </row>
    <row r="111" spans="1:18" s="322" customFormat="1" ht="24.9" customHeight="1" x14ac:dyDescent="0.3">
      <c r="A111" s="27">
        <v>103</v>
      </c>
      <c r="B111" s="16" t="s">
        <v>9066</v>
      </c>
      <c r="C111" s="46">
        <v>2275540595</v>
      </c>
      <c r="D111" s="16" t="s">
        <v>9067</v>
      </c>
      <c r="E111" s="16" t="s">
        <v>7822</v>
      </c>
      <c r="F111" s="16" t="s">
        <v>676</v>
      </c>
      <c r="G111" s="16">
        <v>368957</v>
      </c>
      <c r="H111" s="16">
        <v>4576471</v>
      </c>
      <c r="I111" s="16" t="s">
        <v>9068</v>
      </c>
      <c r="J111" s="16" t="s">
        <v>9069</v>
      </c>
      <c r="K111" s="17" t="s">
        <v>26</v>
      </c>
      <c r="L111" s="17" t="s">
        <v>26</v>
      </c>
      <c r="M111" s="17" t="s">
        <v>26</v>
      </c>
      <c r="N111" s="17" t="s">
        <v>36</v>
      </c>
      <c r="O111" s="17" t="s">
        <v>26</v>
      </c>
      <c r="P111" s="17" t="s">
        <v>36</v>
      </c>
      <c r="Q111" s="17" t="s">
        <v>36</v>
      </c>
      <c r="R111" s="26">
        <f t="shared" si="1"/>
        <v>4</v>
      </c>
    </row>
    <row r="112" spans="1:18" ht="24.9" customHeight="1" x14ac:dyDescent="0.3">
      <c r="A112" s="27">
        <v>104</v>
      </c>
      <c r="B112" s="8" t="s">
        <v>9070</v>
      </c>
      <c r="C112" s="63">
        <v>1412720599</v>
      </c>
      <c r="D112" s="8" t="s">
        <v>9071</v>
      </c>
      <c r="E112" s="8" t="s">
        <v>681</v>
      </c>
      <c r="F112" s="8" t="s">
        <v>676</v>
      </c>
      <c r="G112" s="8">
        <v>303053</v>
      </c>
      <c r="H112" s="8">
        <v>4605755</v>
      </c>
      <c r="I112" s="8" t="s">
        <v>9072</v>
      </c>
      <c r="J112" s="16" t="s">
        <v>9073</v>
      </c>
      <c r="K112" s="17" t="s">
        <v>26</v>
      </c>
      <c r="L112" s="17" t="s">
        <v>26</v>
      </c>
      <c r="M112" s="17" t="s">
        <v>36</v>
      </c>
      <c r="N112" s="17" t="s">
        <v>36</v>
      </c>
      <c r="O112" s="17" t="s">
        <v>26</v>
      </c>
      <c r="P112" s="17" t="s">
        <v>36</v>
      </c>
      <c r="Q112" s="17" t="s">
        <v>36</v>
      </c>
      <c r="R112" s="27">
        <f t="shared" si="1"/>
        <v>3</v>
      </c>
    </row>
    <row r="113" spans="1:18" ht="24.9" customHeight="1" x14ac:dyDescent="0.3">
      <c r="A113" s="27">
        <v>105</v>
      </c>
      <c r="B113" s="13" t="s">
        <v>6037</v>
      </c>
      <c r="C113" s="63">
        <v>4458911007</v>
      </c>
      <c r="D113" s="8" t="s">
        <v>6038</v>
      </c>
      <c r="E113" s="8" t="s">
        <v>6039</v>
      </c>
      <c r="F113" s="24" t="s">
        <v>676</v>
      </c>
      <c r="G113" s="16">
        <v>314129</v>
      </c>
      <c r="H113" s="16">
        <v>4595162</v>
      </c>
      <c r="I113" s="24" t="s">
        <v>6040</v>
      </c>
      <c r="J113" s="24" t="s">
        <v>6041</v>
      </c>
      <c r="K113" s="17" t="s">
        <v>26</v>
      </c>
      <c r="L113" s="17" t="s">
        <v>36</v>
      </c>
      <c r="M113" s="17" t="s">
        <v>36</v>
      </c>
      <c r="N113" s="17" t="s">
        <v>36</v>
      </c>
      <c r="O113" s="17" t="s">
        <v>26</v>
      </c>
      <c r="P113" s="17" t="s">
        <v>36</v>
      </c>
      <c r="Q113" s="17" t="s">
        <v>36</v>
      </c>
      <c r="R113" s="27">
        <f t="shared" si="1"/>
        <v>2</v>
      </c>
    </row>
    <row r="114" spans="1:18" ht="24.9" customHeight="1" x14ac:dyDescent="0.3">
      <c r="A114" s="27">
        <v>106</v>
      </c>
      <c r="B114" s="13" t="s">
        <v>865</v>
      </c>
      <c r="C114" s="63">
        <v>11614311006</v>
      </c>
      <c r="D114" s="8" t="s">
        <v>866</v>
      </c>
      <c r="E114" s="8" t="s">
        <v>714</v>
      </c>
      <c r="F114" s="8" t="s">
        <v>676</v>
      </c>
      <c r="G114" s="8">
        <v>347021</v>
      </c>
      <c r="H114" s="8">
        <v>4585596</v>
      </c>
      <c r="I114" s="8" t="s">
        <v>24</v>
      </c>
      <c r="J114" s="16" t="s">
        <v>867</v>
      </c>
      <c r="K114" s="17" t="s">
        <v>26</v>
      </c>
      <c r="L114" s="17" t="s">
        <v>26</v>
      </c>
      <c r="M114" s="17" t="s">
        <v>36</v>
      </c>
      <c r="N114" s="17" t="s">
        <v>36</v>
      </c>
      <c r="O114" s="17" t="s">
        <v>26</v>
      </c>
      <c r="P114" s="17" t="s">
        <v>36</v>
      </c>
      <c r="Q114" s="17" t="s">
        <v>36</v>
      </c>
      <c r="R114" s="27">
        <f t="shared" si="1"/>
        <v>3</v>
      </c>
    </row>
    <row r="115" spans="1:18" ht="24.9" customHeight="1" x14ac:dyDescent="0.3">
      <c r="A115" s="27">
        <v>107</v>
      </c>
      <c r="B115" s="13" t="s">
        <v>868</v>
      </c>
      <c r="C115" s="63">
        <v>2619180595</v>
      </c>
      <c r="D115" s="8" t="s">
        <v>869</v>
      </c>
      <c r="E115" s="8" t="s">
        <v>676</v>
      </c>
      <c r="F115" s="8" t="s">
        <v>676</v>
      </c>
      <c r="G115" s="8">
        <v>328011</v>
      </c>
      <c r="H115" s="8">
        <v>4600301</v>
      </c>
      <c r="I115" s="8" t="s">
        <v>870</v>
      </c>
      <c r="J115" s="16" t="s">
        <v>871</v>
      </c>
      <c r="K115" s="17" t="s">
        <v>26</v>
      </c>
      <c r="L115" s="17" t="s">
        <v>26</v>
      </c>
      <c r="M115" s="17" t="s">
        <v>36</v>
      </c>
      <c r="N115" s="17" t="s">
        <v>36</v>
      </c>
      <c r="O115" s="17" t="s">
        <v>26</v>
      </c>
      <c r="P115" s="17" t="s">
        <v>36</v>
      </c>
      <c r="Q115" s="17" t="s">
        <v>36</v>
      </c>
      <c r="R115" s="27">
        <f t="shared" si="1"/>
        <v>3</v>
      </c>
    </row>
    <row r="116" spans="1:18" ht="24.9" customHeight="1" x14ac:dyDescent="0.3">
      <c r="A116" s="27">
        <v>108</v>
      </c>
      <c r="B116" s="8" t="s">
        <v>9074</v>
      </c>
      <c r="C116" s="63">
        <v>12813081002</v>
      </c>
      <c r="D116" s="8" t="s">
        <v>9075</v>
      </c>
      <c r="E116" s="8" t="s">
        <v>741</v>
      </c>
      <c r="F116" s="8" t="s">
        <v>676</v>
      </c>
      <c r="G116" s="8">
        <v>317472</v>
      </c>
      <c r="H116" s="8">
        <v>4603831</v>
      </c>
      <c r="I116" s="8" t="s">
        <v>9076</v>
      </c>
      <c r="J116" s="16" t="s">
        <v>9077</v>
      </c>
      <c r="K116" s="17" t="s">
        <v>26</v>
      </c>
      <c r="L116" s="17" t="s">
        <v>36</v>
      </c>
      <c r="M116" s="17" t="s">
        <v>36</v>
      </c>
      <c r="N116" s="17" t="s">
        <v>36</v>
      </c>
      <c r="O116" s="17" t="s">
        <v>26</v>
      </c>
      <c r="P116" s="17" t="s">
        <v>36</v>
      </c>
      <c r="Q116" s="17" t="s">
        <v>36</v>
      </c>
      <c r="R116" s="27">
        <f t="shared" si="1"/>
        <v>2</v>
      </c>
    </row>
    <row r="117" spans="1:18" ht="24.9" customHeight="1" x14ac:dyDescent="0.3">
      <c r="A117" s="27">
        <v>109</v>
      </c>
      <c r="B117" s="8" t="s">
        <v>9078</v>
      </c>
      <c r="C117" s="63">
        <v>2068350590</v>
      </c>
      <c r="D117" s="8" t="s">
        <v>9079</v>
      </c>
      <c r="E117" s="8" t="s">
        <v>1025</v>
      </c>
      <c r="F117" s="8" t="s">
        <v>676</v>
      </c>
      <c r="G117" s="8">
        <v>390139</v>
      </c>
      <c r="H117" s="8">
        <v>4568590</v>
      </c>
      <c r="I117" s="8" t="s">
        <v>9080</v>
      </c>
      <c r="J117" s="16" t="s">
        <v>9081</v>
      </c>
      <c r="K117" s="17" t="s">
        <v>26</v>
      </c>
      <c r="L117" s="17" t="s">
        <v>26</v>
      </c>
      <c r="M117" s="17" t="s">
        <v>36</v>
      </c>
      <c r="N117" s="17" t="s">
        <v>36</v>
      </c>
      <c r="O117" s="17" t="s">
        <v>26</v>
      </c>
      <c r="P117" s="17" t="s">
        <v>36</v>
      </c>
      <c r="Q117" s="17" t="s">
        <v>36</v>
      </c>
      <c r="R117" s="27">
        <f t="shared" si="1"/>
        <v>3</v>
      </c>
    </row>
    <row r="118" spans="1:18" ht="24.9" customHeight="1" x14ac:dyDescent="0.3">
      <c r="A118" s="27">
        <v>110</v>
      </c>
      <c r="B118" s="8" t="s">
        <v>9082</v>
      </c>
      <c r="C118" s="63">
        <v>2078800592</v>
      </c>
      <c r="D118" s="8" t="s">
        <v>9083</v>
      </c>
      <c r="E118" s="8" t="s">
        <v>676</v>
      </c>
      <c r="F118" s="8" t="s">
        <v>676</v>
      </c>
      <c r="G118" s="8">
        <v>329281</v>
      </c>
      <c r="H118" s="8">
        <v>4597724</v>
      </c>
      <c r="I118" s="8" t="s">
        <v>9084</v>
      </c>
      <c r="J118" s="16" t="s">
        <v>9085</v>
      </c>
      <c r="K118" s="17" t="s">
        <v>26</v>
      </c>
      <c r="L118" s="17" t="s">
        <v>36</v>
      </c>
      <c r="M118" s="17" t="s">
        <v>36</v>
      </c>
      <c r="N118" s="17" t="s">
        <v>26</v>
      </c>
      <c r="O118" s="17" t="s">
        <v>26</v>
      </c>
      <c r="P118" s="17" t="s">
        <v>36</v>
      </c>
      <c r="Q118" s="17" t="s">
        <v>36</v>
      </c>
      <c r="R118" s="27">
        <f t="shared" si="1"/>
        <v>3</v>
      </c>
    </row>
    <row r="119" spans="1:18" ht="24.9" customHeight="1" x14ac:dyDescent="0.3">
      <c r="A119" s="27">
        <v>111</v>
      </c>
      <c r="B119" s="13" t="s">
        <v>7738</v>
      </c>
      <c r="C119" s="63">
        <v>3015680592</v>
      </c>
      <c r="D119" s="8" t="s">
        <v>7795</v>
      </c>
      <c r="E119" s="8" t="s">
        <v>7335</v>
      </c>
      <c r="F119" s="8" t="s">
        <v>676</v>
      </c>
      <c r="G119" s="16">
        <v>335179.8</v>
      </c>
      <c r="H119" s="16">
        <v>4594218.5</v>
      </c>
      <c r="I119" s="8" t="s">
        <v>7796</v>
      </c>
      <c r="J119" s="16" t="s">
        <v>7797</v>
      </c>
      <c r="K119" s="17" t="s">
        <v>26</v>
      </c>
      <c r="L119" s="17" t="s">
        <v>36</v>
      </c>
      <c r="M119" s="17" t="s">
        <v>36</v>
      </c>
      <c r="N119" s="17" t="s">
        <v>36</v>
      </c>
      <c r="O119" s="17" t="s">
        <v>26</v>
      </c>
      <c r="P119" s="17" t="s">
        <v>36</v>
      </c>
      <c r="Q119" s="17" t="s">
        <v>36</v>
      </c>
      <c r="R119" s="27">
        <f t="shared" si="1"/>
        <v>2</v>
      </c>
    </row>
    <row r="120" spans="1:18" ht="24.9" customHeight="1" x14ac:dyDescent="0.3">
      <c r="A120" s="27">
        <v>112</v>
      </c>
      <c r="B120" s="13" t="s">
        <v>872</v>
      </c>
      <c r="C120" s="63">
        <v>2179440595</v>
      </c>
      <c r="D120" s="8" t="s">
        <v>873</v>
      </c>
      <c r="E120" s="8" t="s">
        <v>681</v>
      </c>
      <c r="F120" s="24" t="s">
        <v>676</v>
      </c>
      <c r="G120" s="8">
        <v>302489</v>
      </c>
      <c r="H120" s="8">
        <v>4607309</v>
      </c>
      <c r="I120" s="24" t="s">
        <v>874</v>
      </c>
      <c r="J120" s="24" t="s">
        <v>875</v>
      </c>
      <c r="K120" s="17" t="s">
        <v>26</v>
      </c>
      <c r="L120" s="17" t="s">
        <v>36</v>
      </c>
      <c r="M120" s="17" t="s">
        <v>36</v>
      </c>
      <c r="N120" s="17" t="s">
        <v>36</v>
      </c>
      <c r="O120" s="17" t="s">
        <v>26</v>
      </c>
      <c r="P120" s="17" t="s">
        <v>36</v>
      </c>
      <c r="Q120" s="17" t="s">
        <v>36</v>
      </c>
      <c r="R120" s="27">
        <f t="shared" si="1"/>
        <v>2</v>
      </c>
    </row>
    <row r="121" spans="1:18" ht="24.9" customHeight="1" x14ac:dyDescent="0.3">
      <c r="A121" s="27">
        <v>113</v>
      </c>
      <c r="B121" s="13" t="s">
        <v>876</v>
      </c>
      <c r="C121" s="63">
        <v>2631240591</v>
      </c>
      <c r="D121" s="8" t="s">
        <v>877</v>
      </c>
      <c r="E121" s="8" t="s">
        <v>741</v>
      </c>
      <c r="F121" s="24" t="s">
        <v>676</v>
      </c>
      <c r="G121" s="8">
        <v>315951</v>
      </c>
      <c r="H121" s="8">
        <v>4600066</v>
      </c>
      <c r="I121" s="24" t="s">
        <v>878</v>
      </c>
      <c r="J121" s="24" t="s">
        <v>879</v>
      </c>
      <c r="K121" s="17" t="s">
        <v>26</v>
      </c>
      <c r="L121" s="17" t="s">
        <v>36</v>
      </c>
      <c r="M121" s="17" t="s">
        <v>36</v>
      </c>
      <c r="N121" s="17" t="s">
        <v>36</v>
      </c>
      <c r="O121" s="17" t="s">
        <v>26</v>
      </c>
      <c r="P121" s="17" t="s">
        <v>36</v>
      </c>
      <c r="Q121" s="17" t="s">
        <v>36</v>
      </c>
      <c r="R121" s="27">
        <f t="shared" si="1"/>
        <v>2</v>
      </c>
    </row>
    <row r="122" spans="1:18" ht="24.9" customHeight="1" x14ac:dyDescent="0.3">
      <c r="A122" s="27">
        <v>114</v>
      </c>
      <c r="B122" s="13" t="s">
        <v>880</v>
      </c>
      <c r="C122" s="46">
        <v>14032660597</v>
      </c>
      <c r="D122" s="16" t="s">
        <v>881</v>
      </c>
      <c r="E122" s="16" t="s">
        <v>882</v>
      </c>
      <c r="F122" s="16" t="s">
        <v>676</v>
      </c>
      <c r="G122" s="16">
        <v>339632</v>
      </c>
      <c r="H122" s="16">
        <v>4573543</v>
      </c>
      <c r="I122" s="16" t="s">
        <v>883</v>
      </c>
      <c r="J122" s="16" t="s">
        <v>6042</v>
      </c>
      <c r="K122" s="17" t="s">
        <v>26</v>
      </c>
      <c r="L122" s="17" t="s">
        <v>36</v>
      </c>
      <c r="M122" s="17" t="s">
        <v>36</v>
      </c>
      <c r="N122" s="17" t="s">
        <v>36</v>
      </c>
      <c r="O122" s="17" t="s">
        <v>26</v>
      </c>
      <c r="P122" s="17" t="s">
        <v>36</v>
      </c>
      <c r="Q122" s="17" t="s">
        <v>36</v>
      </c>
      <c r="R122" s="27">
        <f t="shared" si="1"/>
        <v>2</v>
      </c>
    </row>
    <row r="123" spans="1:18" ht="24.9" customHeight="1" x14ac:dyDescent="0.3">
      <c r="A123" s="27">
        <v>115</v>
      </c>
      <c r="B123" s="13" t="s">
        <v>884</v>
      </c>
      <c r="C123" s="63">
        <v>1539480598</v>
      </c>
      <c r="D123" s="8" t="s">
        <v>885</v>
      </c>
      <c r="E123" s="8" t="s">
        <v>681</v>
      </c>
      <c r="F123" s="24" t="s">
        <v>676</v>
      </c>
      <c r="G123" s="8">
        <v>303760</v>
      </c>
      <c r="H123" s="8">
        <v>4604859</v>
      </c>
      <c r="I123" s="24" t="s">
        <v>886</v>
      </c>
      <c r="J123" s="24" t="s">
        <v>887</v>
      </c>
      <c r="K123" s="17" t="s">
        <v>26</v>
      </c>
      <c r="L123" s="17" t="s">
        <v>26</v>
      </c>
      <c r="M123" s="17" t="s">
        <v>36</v>
      </c>
      <c r="N123" s="17" t="s">
        <v>36</v>
      </c>
      <c r="O123" s="17" t="s">
        <v>26</v>
      </c>
      <c r="P123" s="17" t="s">
        <v>36</v>
      </c>
      <c r="Q123" s="17" t="s">
        <v>36</v>
      </c>
      <c r="R123" s="27">
        <f t="shared" si="1"/>
        <v>3</v>
      </c>
    </row>
    <row r="124" spans="1:18" ht="24.9" customHeight="1" x14ac:dyDescent="0.3">
      <c r="A124" s="27">
        <v>116</v>
      </c>
      <c r="B124" s="13" t="s">
        <v>884</v>
      </c>
      <c r="C124" s="63">
        <v>1539480598</v>
      </c>
      <c r="D124" s="8" t="s">
        <v>888</v>
      </c>
      <c r="E124" s="8" t="s">
        <v>676</v>
      </c>
      <c r="F124" s="24" t="s">
        <v>676</v>
      </c>
      <c r="G124" s="8">
        <v>327889</v>
      </c>
      <c r="H124" s="8">
        <v>4591323</v>
      </c>
      <c r="I124" s="24" t="s">
        <v>886</v>
      </c>
      <c r="J124" s="24" t="s">
        <v>889</v>
      </c>
      <c r="K124" s="17" t="s">
        <v>26</v>
      </c>
      <c r="L124" s="17" t="s">
        <v>26</v>
      </c>
      <c r="M124" s="17" t="s">
        <v>36</v>
      </c>
      <c r="N124" s="17" t="s">
        <v>36</v>
      </c>
      <c r="O124" s="17" t="s">
        <v>26</v>
      </c>
      <c r="P124" s="17" t="s">
        <v>36</v>
      </c>
      <c r="Q124" s="17" t="s">
        <v>36</v>
      </c>
      <c r="R124" s="27">
        <f t="shared" si="1"/>
        <v>3</v>
      </c>
    </row>
    <row r="125" spans="1:18" ht="24.9" customHeight="1" x14ac:dyDescent="0.3">
      <c r="A125" s="27">
        <v>117</v>
      </c>
      <c r="B125" s="13" t="s">
        <v>8405</v>
      </c>
      <c r="C125" s="63">
        <v>1422930593</v>
      </c>
      <c r="D125" s="8" t="s">
        <v>8406</v>
      </c>
      <c r="E125" s="8" t="s">
        <v>676</v>
      </c>
      <c r="F125" s="8" t="s">
        <v>676</v>
      </c>
      <c r="G125" s="8">
        <v>312597</v>
      </c>
      <c r="H125" s="8">
        <v>4598454</v>
      </c>
      <c r="I125" s="8" t="s">
        <v>8407</v>
      </c>
      <c r="J125" s="68" t="s">
        <v>8408</v>
      </c>
      <c r="K125" s="17" t="s">
        <v>26</v>
      </c>
      <c r="L125" s="17" t="s">
        <v>36</v>
      </c>
      <c r="M125" s="17" t="s">
        <v>36</v>
      </c>
      <c r="N125" s="17" t="s">
        <v>26</v>
      </c>
      <c r="O125" s="17" t="s">
        <v>26</v>
      </c>
      <c r="P125" s="17" t="s">
        <v>36</v>
      </c>
      <c r="Q125" s="17" t="s">
        <v>36</v>
      </c>
      <c r="R125" s="27">
        <f t="shared" si="1"/>
        <v>3</v>
      </c>
    </row>
    <row r="126" spans="1:18" ht="24.9" customHeight="1" x14ac:dyDescent="0.3">
      <c r="A126" s="27">
        <v>118</v>
      </c>
      <c r="B126" s="13" t="s">
        <v>9086</v>
      </c>
      <c r="C126" s="63">
        <v>1766940926</v>
      </c>
      <c r="D126" s="8" t="s">
        <v>9087</v>
      </c>
      <c r="E126" s="8" t="s">
        <v>6056</v>
      </c>
      <c r="F126" s="8" t="s">
        <v>676</v>
      </c>
      <c r="G126" s="8">
        <v>338203</v>
      </c>
      <c r="H126" s="8">
        <v>4596039</v>
      </c>
      <c r="I126" s="8" t="s">
        <v>9088</v>
      </c>
      <c r="J126" s="16" t="s">
        <v>9089</v>
      </c>
      <c r="K126" s="17" t="s">
        <v>26</v>
      </c>
      <c r="L126" s="17" t="s">
        <v>36</v>
      </c>
      <c r="M126" s="17" t="s">
        <v>36</v>
      </c>
      <c r="N126" s="17" t="s">
        <v>36</v>
      </c>
      <c r="O126" s="17" t="s">
        <v>26</v>
      </c>
      <c r="P126" s="17" t="s">
        <v>36</v>
      </c>
      <c r="Q126" s="17" t="s">
        <v>36</v>
      </c>
      <c r="R126" s="27">
        <f t="shared" si="1"/>
        <v>2</v>
      </c>
    </row>
    <row r="127" spans="1:18" ht="24.9" customHeight="1" x14ac:dyDescent="0.3">
      <c r="A127" s="27">
        <v>119</v>
      </c>
      <c r="B127" s="8" t="s">
        <v>9090</v>
      </c>
      <c r="C127" s="63">
        <v>1823610157</v>
      </c>
      <c r="D127" s="8" t="s">
        <v>9091</v>
      </c>
      <c r="E127" s="8" t="s">
        <v>741</v>
      </c>
      <c r="F127" s="8" t="s">
        <v>676</v>
      </c>
      <c r="G127" s="8">
        <v>321643</v>
      </c>
      <c r="H127" s="8">
        <v>4603688</v>
      </c>
      <c r="I127" s="8" t="s">
        <v>9092</v>
      </c>
      <c r="J127" s="16" t="s">
        <v>9093</v>
      </c>
      <c r="K127" s="17" t="s">
        <v>26</v>
      </c>
      <c r="L127" s="17" t="s">
        <v>36</v>
      </c>
      <c r="M127" s="17" t="s">
        <v>36</v>
      </c>
      <c r="N127" s="17" t="s">
        <v>26</v>
      </c>
      <c r="O127" s="17" t="s">
        <v>26</v>
      </c>
      <c r="P127" s="17" t="s">
        <v>36</v>
      </c>
      <c r="Q127" s="17" t="s">
        <v>36</v>
      </c>
      <c r="R127" s="27">
        <f t="shared" si="1"/>
        <v>3</v>
      </c>
    </row>
    <row r="128" spans="1:18" ht="24.9" customHeight="1" x14ac:dyDescent="0.3">
      <c r="A128" s="27">
        <v>120</v>
      </c>
      <c r="B128" s="13" t="s">
        <v>890</v>
      </c>
      <c r="C128" s="46">
        <v>8124870588</v>
      </c>
      <c r="D128" s="16" t="s">
        <v>891</v>
      </c>
      <c r="E128" s="16" t="s">
        <v>681</v>
      </c>
      <c r="F128" s="16" t="s">
        <v>676</v>
      </c>
      <c r="G128" s="16">
        <v>303034</v>
      </c>
      <c r="H128" s="16">
        <v>4608376</v>
      </c>
      <c r="I128" s="16" t="s">
        <v>892</v>
      </c>
      <c r="J128" s="16" t="s">
        <v>893</v>
      </c>
      <c r="K128" s="17" t="s">
        <v>26</v>
      </c>
      <c r="L128" s="17" t="s">
        <v>36</v>
      </c>
      <c r="M128" s="17" t="s">
        <v>36</v>
      </c>
      <c r="N128" s="17" t="s">
        <v>36</v>
      </c>
      <c r="O128" s="17" t="s">
        <v>26</v>
      </c>
      <c r="P128" s="17" t="s">
        <v>36</v>
      </c>
      <c r="Q128" s="17" t="s">
        <v>36</v>
      </c>
      <c r="R128" s="27">
        <f t="shared" si="1"/>
        <v>2</v>
      </c>
    </row>
    <row r="129" spans="1:18" ht="24.9" customHeight="1" x14ac:dyDescent="0.3">
      <c r="A129" s="27">
        <v>121</v>
      </c>
      <c r="B129" s="13" t="s">
        <v>894</v>
      </c>
      <c r="C129" s="46">
        <v>560840597</v>
      </c>
      <c r="D129" s="16" t="s">
        <v>895</v>
      </c>
      <c r="E129" s="16" t="s">
        <v>896</v>
      </c>
      <c r="F129" s="16" t="s">
        <v>676</v>
      </c>
      <c r="G129" s="16">
        <v>328249</v>
      </c>
      <c r="H129" s="16">
        <v>4529570</v>
      </c>
      <c r="I129" s="16" t="s">
        <v>897</v>
      </c>
      <c r="J129" s="16" t="s">
        <v>898</v>
      </c>
      <c r="K129" s="17" t="s">
        <v>26</v>
      </c>
      <c r="L129" s="17" t="s">
        <v>26</v>
      </c>
      <c r="M129" s="17" t="s">
        <v>36</v>
      </c>
      <c r="N129" s="17" t="s">
        <v>36</v>
      </c>
      <c r="O129" s="17" t="s">
        <v>26</v>
      </c>
      <c r="P129" s="17" t="s">
        <v>36</v>
      </c>
      <c r="Q129" s="17" t="s">
        <v>36</v>
      </c>
      <c r="R129" s="27">
        <f t="shared" si="1"/>
        <v>3</v>
      </c>
    </row>
    <row r="130" spans="1:18" ht="24.9" customHeight="1" x14ac:dyDescent="0.3">
      <c r="A130" s="27">
        <v>122</v>
      </c>
      <c r="B130" s="13" t="s">
        <v>7184</v>
      </c>
      <c r="C130" s="46">
        <v>6043731006</v>
      </c>
      <c r="D130" s="16" t="s">
        <v>9094</v>
      </c>
      <c r="E130" s="16" t="s">
        <v>676</v>
      </c>
      <c r="F130" s="16" t="s">
        <v>676</v>
      </c>
      <c r="G130" s="16">
        <v>323180</v>
      </c>
      <c r="H130" s="16">
        <v>4593678</v>
      </c>
      <c r="I130" s="16" t="s">
        <v>7185</v>
      </c>
      <c r="J130" s="16" t="s">
        <v>7186</v>
      </c>
      <c r="K130" s="17" t="s">
        <v>26</v>
      </c>
      <c r="L130" s="17" t="s">
        <v>36</v>
      </c>
      <c r="M130" s="17" t="s">
        <v>36</v>
      </c>
      <c r="N130" s="17" t="s">
        <v>36</v>
      </c>
      <c r="O130" s="17" t="s">
        <v>36</v>
      </c>
      <c r="P130" s="17" t="s">
        <v>36</v>
      </c>
      <c r="Q130" s="17" t="s">
        <v>36</v>
      </c>
      <c r="R130" s="27">
        <f t="shared" si="1"/>
        <v>1</v>
      </c>
    </row>
    <row r="131" spans="1:18" ht="24.9" customHeight="1" x14ac:dyDescent="0.3">
      <c r="A131" s="27">
        <v>123</v>
      </c>
      <c r="B131" s="8" t="s">
        <v>8576</v>
      </c>
      <c r="C131" s="63">
        <v>6043731006</v>
      </c>
      <c r="D131" s="8" t="s">
        <v>9095</v>
      </c>
      <c r="E131" s="8" t="s">
        <v>843</v>
      </c>
      <c r="F131" s="8" t="s">
        <v>676</v>
      </c>
      <c r="G131" s="8">
        <v>344852</v>
      </c>
      <c r="H131" s="8">
        <v>4594030</v>
      </c>
      <c r="I131" s="8" t="s">
        <v>9096</v>
      </c>
      <c r="J131" s="16" t="s">
        <v>9097</v>
      </c>
      <c r="K131" s="17" t="s">
        <v>26</v>
      </c>
      <c r="L131" s="17" t="s">
        <v>36</v>
      </c>
      <c r="M131" s="17" t="s">
        <v>36</v>
      </c>
      <c r="N131" s="17" t="s">
        <v>36</v>
      </c>
      <c r="O131" s="17" t="s">
        <v>26</v>
      </c>
      <c r="P131" s="17" t="s">
        <v>36</v>
      </c>
      <c r="Q131" s="17" t="s">
        <v>36</v>
      </c>
      <c r="R131" s="27">
        <f t="shared" si="1"/>
        <v>2</v>
      </c>
    </row>
    <row r="132" spans="1:18" ht="24.9" customHeight="1" x14ac:dyDescent="0.3">
      <c r="A132" s="27">
        <v>124</v>
      </c>
      <c r="B132" s="13" t="s">
        <v>6043</v>
      </c>
      <c r="C132" s="46">
        <v>1209920592</v>
      </c>
      <c r="D132" s="16" t="s">
        <v>6044</v>
      </c>
      <c r="E132" s="16" t="s">
        <v>676</v>
      </c>
      <c r="F132" s="16" t="s">
        <v>676</v>
      </c>
      <c r="G132" s="16">
        <v>325886</v>
      </c>
      <c r="H132" s="16">
        <v>4589030</v>
      </c>
      <c r="I132" s="16" t="s">
        <v>6045</v>
      </c>
      <c r="J132" s="16" t="s">
        <v>6046</v>
      </c>
      <c r="K132" s="17" t="s">
        <v>26</v>
      </c>
      <c r="L132" s="17" t="s">
        <v>36</v>
      </c>
      <c r="M132" s="17" t="s">
        <v>36</v>
      </c>
      <c r="N132" s="17" t="s">
        <v>36</v>
      </c>
      <c r="O132" s="17" t="s">
        <v>36</v>
      </c>
      <c r="P132" s="17" t="s">
        <v>36</v>
      </c>
      <c r="Q132" s="17" t="s">
        <v>36</v>
      </c>
      <c r="R132" s="27">
        <f t="shared" si="1"/>
        <v>1</v>
      </c>
    </row>
    <row r="133" spans="1:18" ht="24.9" customHeight="1" x14ac:dyDescent="0.3">
      <c r="A133" s="27">
        <v>125</v>
      </c>
      <c r="B133" s="13" t="s">
        <v>899</v>
      </c>
      <c r="C133" s="46">
        <v>2370660595</v>
      </c>
      <c r="D133" s="16" t="s">
        <v>900</v>
      </c>
      <c r="E133" s="16" t="s">
        <v>676</v>
      </c>
      <c r="F133" s="16" t="s">
        <v>676</v>
      </c>
      <c r="G133" s="16">
        <v>329022</v>
      </c>
      <c r="H133" s="16">
        <v>4597628</v>
      </c>
      <c r="I133" s="16" t="s">
        <v>901</v>
      </c>
      <c r="J133" s="16" t="s">
        <v>902</v>
      </c>
      <c r="K133" s="17" t="s">
        <v>26</v>
      </c>
      <c r="L133" s="17" t="s">
        <v>36</v>
      </c>
      <c r="M133" s="17" t="s">
        <v>36</v>
      </c>
      <c r="N133" s="17" t="s">
        <v>36</v>
      </c>
      <c r="O133" s="17" t="s">
        <v>26</v>
      </c>
      <c r="P133" s="17" t="s">
        <v>36</v>
      </c>
      <c r="Q133" s="17" t="s">
        <v>36</v>
      </c>
      <c r="R133" s="27">
        <f t="shared" si="1"/>
        <v>2</v>
      </c>
    </row>
    <row r="134" spans="1:18" ht="24.9" customHeight="1" x14ac:dyDescent="0.3">
      <c r="A134" s="27">
        <v>126</v>
      </c>
      <c r="B134" s="13" t="s">
        <v>903</v>
      </c>
      <c r="C134" s="46">
        <v>1554960599</v>
      </c>
      <c r="D134" s="16" t="s">
        <v>904</v>
      </c>
      <c r="E134" s="16" t="s">
        <v>681</v>
      </c>
      <c r="F134" s="16" t="s">
        <v>676</v>
      </c>
      <c r="G134" s="16">
        <v>303533</v>
      </c>
      <c r="H134" s="16">
        <v>4608042</v>
      </c>
      <c r="I134" s="16" t="s">
        <v>905</v>
      </c>
      <c r="J134" s="16" t="s">
        <v>906</v>
      </c>
      <c r="K134" s="17" t="s">
        <v>26</v>
      </c>
      <c r="L134" s="17" t="s">
        <v>26</v>
      </c>
      <c r="M134" s="17" t="s">
        <v>36</v>
      </c>
      <c r="N134" s="17" t="s">
        <v>36</v>
      </c>
      <c r="O134" s="17" t="s">
        <v>26</v>
      </c>
      <c r="P134" s="17" t="s">
        <v>36</v>
      </c>
      <c r="Q134" s="17" t="s">
        <v>36</v>
      </c>
      <c r="R134" s="27">
        <f t="shared" si="1"/>
        <v>3</v>
      </c>
    </row>
    <row r="135" spans="1:18" ht="24.9" customHeight="1" x14ac:dyDescent="0.3">
      <c r="A135" s="27">
        <v>127</v>
      </c>
      <c r="B135" s="13" t="s">
        <v>8409</v>
      </c>
      <c r="C135" s="63"/>
      <c r="D135" s="8" t="s">
        <v>8410</v>
      </c>
      <c r="E135" s="8" t="s">
        <v>737</v>
      </c>
      <c r="F135" s="8" t="s">
        <v>676</v>
      </c>
      <c r="G135" s="8"/>
      <c r="H135" s="8"/>
      <c r="I135" s="8" t="s">
        <v>8411</v>
      </c>
      <c r="J135" s="16" t="s">
        <v>8412</v>
      </c>
      <c r="K135" s="17" t="s">
        <v>26</v>
      </c>
      <c r="L135" s="17" t="s">
        <v>36</v>
      </c>
      <c r="M135" s="17" t="s">
        <v>26</v>
      </c>
      <c r="N135" s="17" t="s">
        <v>36</v>
      </c>
      <c r="O135" s="17" t="s">
        <v>26</v>
      </c>
      <c r="P135" s="17" t="s">
        <v>36</v>
      </c>
      <c r="Q135" s="17" t="s">
        <v>36</v>
      </c>
      <c r="R135" s="27">
        <f t="shared" si="1"/>
        <v>3</v>
      </c>
    </row>
    <row r="136" spans="1:18" ht="24.9" customHeight="1" x14ac:dyDescent="0.3">
      <c r="A136" s="27">
        <v>128</v>
      </c>
      <c r="B136" s="13" t="s">
        <v>6059</v>
      </c>
      <c r="C136" s="46"/>
      <c r="D136" s="16" t="s">
        <v>6060</v>
      </c>
      <c r="E136" s="16" t="s">
        <v>714</v>
      </c>
      <c r="F136" s="16" t="s">
        <v>676</v>
      </c>
      <c r="G136" s="16">
        <v>346855</v>
      </c>
      <c r="H136" s="16">
        <v>4585279</v>
      </c>
      <c r="I136" s="16" t="s">
        <v>6061</v>
      </c>
      <c r="J136" s="16" t="s">
        <v>6062</v>
      </c>
      <c r="K136" s="17" t="s">
        <v>26</v>
      </c>
      <c r="L136" s="17" t="s">
        <v>36</v>
      </c>
      <c r="M136" s="17" t="s">
        <v>36</v>
      </c>
      <c r="N136" s="17" t="s">
        <v>36</v>
      </c>
      <c r="O136" s="17" t="s">
        <v>26</v>
      </c>
      <c r="P136" s="17" t="s">
        <v>36</v>
      </c>
      <c r="Q136" s="17" t="s">
        <v>36</v>
      </c>
      <c r="R136" s="27">
        <f t="shared" si="1"/>
        <v>2</v>
      </c>
    </row>
    <row r="137" spans="1:18" ht="24.9" customHeight="1" x14ac:dyDescent="0.3">
      <c r="A137" s="27">
        <v>129</v>
      </c>
      <c r="B137" s="13" t="s">
        <v>7191</v>
      </c>
      <c r="C137" s="46">
        <v>922510599</v>
      </c>
      <c r="D137" s="16" t="s">
        <v>7192</v>
      </c>
      <c r="E137" s="16" t="s">
        <v>676</v>
      </c>
      <c r="F137" s="16" t="s">
        <v>676</v>
      </c>
      <c r="G137" s="16">
        <v>327317</v>
      </c>
      <c r="H137" s="16">
        <v>4600533</v>
      </c>
      <c r="I137" s="16" t="s">
        <v>7193</v>
      </c>
      <c r="J137" s="16" t="s">
        <v>7194</v>
      </c>
      <c r="K137" s="17" t="s">
        <v>26</v>
      </c>
      <c r="L137" s="17" t="s">
        <v>36</v>
      </c>
      <c r="M137" s="17" t="s">
        <v>36</v>
      </c>
      <c r="N137" s="17" t="s">
        <v>36</v>
      </c>
      <c r="O137" s="17" t="s">
        <v>26</v>
      </c>
      <c r="P137" s="17" t="s">
        <v>36</v>
      </c>
      <c r="Q137" s="17" t="s">
        <v>36</v>
      </c>
      <c r="R137" s="27">
        <f t="shared" si="1"/>
        <v>2</v>
      </c>
    </row>
    <row r="138" spans="1:18" ht="24.9" customHeight="1" x14ac:dyDescent="0.3">
      <c r="A138" s="27">
        <v>130</v>
      </c>
      <c r="B138" s="13" t="s">
        <v>907</v>
      </c>
      <c r="C138" s="46">
        <v>1762950598</v>
      </c>
      <c r="D138" s="16" t="s">
        <v>908</v>
      </c>
      <c r="E138" s="16" t="s">
        <v>812</v>
      </c>
      <c r="F138" s="16" t="s">
        <v>676</v>
      </c>
      <c r="G138" s="16">
        <v>384193</v>
      </c>
      <c r="H138" s="16">
        <v>4568791</v>
      </c>
      <c r="I138" s="16" t="s">
        <v>909</v>
      </c>
      <c r="J138" s="16" t="s">
        <v>910</v>
      </c>
      <c r="K138" s="17" t="s">
        <v>26</v>
      </c>
      <c r="L138" s="17" t="s">
        <v>36</v>
      </c>
      <c r="M138" s="17" t="s">
        <v>36</v>
      </c>
      <c r="N138" s="17" t="s">
        <v>36</v>
      </c>
      <c r="O138" s="17" t="s">
        <v>26</v>
      </c>
      <c r="P138" s="17" t="s">
        <v>36</v>
      </c>
      <c r="Q138" s="17" t="s">
        <v>36</v>
      </c>
      <c r="R138" s="27">
        <f t="shared" ref="R138:R201" si="2">COUNTIF(K138:Q138,"SI")</f>
        <v>2</v>
      </c>
    </row>
    <row r="139" spans="1:18" ht="24.9" customHeight="1" x14ac:dyDescent="0.3">
      <c r="A139" s="27">
        <v>131</v>
      </c>
      <c r="B139" s="13" t="s">
        <v>911</v>
      </c>
      <c r="C139" s="46">
        <v>2086630593</v>
      </c>
      <c r="D139" s="16" t="s">
        <v>912</v>
      </c>
      <c r="E139" s="16" t="s">
        <v>737</v>
      </c>
      <c r="F139" s="16" t="s">
        <v>676</v>
      </c>
      <c r="G139" s="16">
        <v>367328</v>
      </c>
      <c r="H139" s="16">
        <v>4579740</v>
      </c>
      <c r="I139" s="16" t="s">
        <v>913</v>
      </c>
      <c r="J139" s="16" t="s">
        <v>914</v>
      </c>
      <c r="K139" s="17" t="s">
        <v>26</v>
      </c>
      <c r="L139" s="17" t="s">
        <v>36</v>
      </c>
      <c r="M139" s="17" t="s">
        <v>36</v>
      </c>
      <c r="N139" s="17" t="s">
        <v>36</v>
      </c>
      <c r="O139" s="17" t="s">
        <v>26</v>
      </c>
      <c r="P139" s="17" t="s">
        <v>36</v>
      </c>
      <c r="Q139" s="17" t="s">
        <v>36</v>
      </c>
      <c r="R139" s="27">
        <f t="shared" si="2"/>
        <v>2</v>
      </c>
    </row>
    <row r="140" spans="1:18" ht="24.9" customHeight="1" x14ac:dyDescent="0.3">
      <c r="A140" s="27">
        <v>132</v>
      </c>
      <c r="B140" s="13" t="s">
        <v>915</v>
      </c>
      <c r="C140" s="46">
        <v>1698600598</v>
      </c>
      <c r="D140" s="16" t="s">
        <v>916</v>
      </c>
      <c r="E140" s="16" t="s">
        <v>882</v>
      </c>
      <c r="F140" s="16" t="s">
        <v>676</v>
      </c>
      <c r="G140" s="16">
        <v>344397</v>
      </c>
      <c r="H140" s="16">
        <v>4572707</v>
      </c>
      <c r="I140" s="16" t="s">
        <v>831</v>
      </c>
      <c r="J140" s="16" t="s">
        <v>917</v>
      </c>
      <c r="K140" s="17" t="s">
        <v>26</v>
      </c>
      <c r="L140" s="17" t="s">
        <v>36</v>
      </c>
      <c r="M140" s="17" t="s">
        <v>36</v>
      </c>
      <c r="N140" s="17" t="s">
        <v>36</v>
      </c>
      <c r="O140" s="17" t="s">
        <v>26</v>
      </c>
      <c r="P140" s="17" t="s">
        <v>36</v>
      </c>
      <c r="Q140" s="17" t="s">
        <v>36</v>
      </c>
      <c r="R140" s="27">
        <f t="shared" si="2"/>
        <v>2</v>
      </c>
    </row>
    <row r="141" spans="1:18" ht="24.9" customHeight="1" x14ac:dyDescent="0.3">
      <c r="A141" s="27">
        <v>133</v>
      </c>
      <c r="B141" s="13" t="s">
        <v>918</v>
      </c>
      <c r="C141" s="46">
        <v>1683200594</v>
      </c>
      <c r="D141" s="16" t="s">
        <v>919</v>
      </c>
      <c r="E141" s="16" t="s">
        <v>714</v>
      </c>
      <c r="F141" s="16" t="s">
        <v>676</v>
      </c>
      <c r="G141" s="16">
        <v>347464</v>
      </c>
      <c r="H141" s="16">
        <v>4587301</v>
      </c>
      <c r="I141" s="16" t="s">
        <v>920</v>
      </c>
      <c r="J141" s="16" t="s">
        <v>921</v>
      </c>
      <c r="K141" s="17" t="s">
        <v>26</v>
      </c>
      <c r="L141" s="17" t="s">
        <v>36</v>
      </c>
      <c r="M141" s="17" t="s">
        <v>36</v>
      </c>
      <c r="N141" s="17" t="s">
        <v>36</v>
      </c>
      <c r="O141" s="17" t="s">
        <v>26</v>
      </c>
      <c r="P141" s="17" t="s">
        <v>36</v>
      </c>
      <c r="Q141" s="17" t="s">
        <v>36</v>
      </c>
      <c r="R141" s="27">
        <f t="shared" si="2"/>
        <v>2</v>
      </c>
    </row>
    <row r="142" spans="1:18" ht="24.9" customHeight="1" x14ac:dyDescent="0.3">
      <c r="A142" s="27">
        <v>134</v>
      </c>
      <c r="B142" s="37" t="s">
        <v>8413</v>
      </c>
      <c r="C142" s="16">
        <v>2134460597</v>
      </c>
      <c r="D142" s="48" t="s">
        <v>8414</v>
      </c>
      <c r="E142" s="48" t="s">
        <v>8415</v>
      </c>
      <c r="F142" s="16" t="s">
        <v>676</v>
      </c>
      <c r="G142" s="67" t="s">
        <v>8416</v>
      </c>
      <c r="H142" s="67" t="s">
        <v>8417</v>
      </c>
      <c r="I142" s="67" t="s">
        <v>8418</v>
      </c>
      <c r="J142" s="48" t="s">
        <v>8419</v>
      </c>
      <c r="K142" s="59" t="s">
        <v>26</v>
      </c>
      <c r="L142" s="17" t="s">
        <v>36</v>
      </c>
      <c r="M142" s="17" t="s">
        <v>36</v>
      </c>
      <c r="N142" s="17" t="s">
        <v>36</v>
      </c>
      <c r="O142" s="17" t="s">
        <v>26</v>
      </c>
      <c r="P142" s="17" t="s">
        <v>36</v>
      </c>
      <c r="Q142" s="17" t="s">
        <v>36</v>
      </c>
      <c r="R142" s="27">
        <f t="shared" si="2"/>
        <v>2</v>
      </c>
    </row>
    <row r="143" spans="1:18" ht="24.9" customHeight="1" x14ac:dyDescent="0.3">
      <c r="A143" s="27">
        <v>135</v>
      </c>
      <c r="B143" s="13" t="s">
        <v>7739</v>
      </c>
      <c r="C143" s="46" t="s">
        <v>7763</v>
      </c>
      <c r="D143" s="16" t="s">
        <v>7798</v>
      </c>
      <c r="E143" s="16" t="s">
        <v>676</v>
      </c>
      <c r="F143" s="16" t="s">
        <v>676</v>
      </c>
      <c r="G143" s="16">
        <v>330788.7</v>
      </c>
      <c r="H143" s="16">
        <v>4585261.8</v>
      </c>
      <c r="I143" s="16" t="s">
        <v>7799</v>
      </c>
      <c r="J143" s="16" t="s">
        <v>7800</v>
      </c>
      <c r="K143" s="17" t="s">
        <v>26</v>
      </c>
      <c r="L143" s="17" t="s">
        <v>36</v>
      </c>
      <c r="M143" s="17" t="s">
        <v>36</v>
      </c>
      <c r="N143" s="17" t="s">
        <v>36</v>
      </c>
      <c r="O143" s="17" t="s">
        <v>26</v>
      </c>
      <c r="P143" s="17" t="s">
        <v>36</v>
      </c>
      <c r="Q143" s="17" t="s">
        <v>36</v>
      </c>
      <c r="R143" s="27">
        <f t="shared" si="2"/>
        <v>2</v>
      </c>
    </row>
    <row r="144" spans="1:18" ht="24.9" customHeight="1" x14ac:dyDescent="0.3">
      <c r="A144" s="27">
        <v>136</v>
      </c>
      <c r="B144" s="13" t="s">
        <v>7187</v>
      </c>
      <c r="C144" s="46">
        <v>1614330593</v>
      </c>
      <c r="D144" s="16" t="s">
        <v>7188</v>
      </c>
      <c r="E144" s="16" t="s">
        <v>676</v>
      </c>
      <c r="F144" s="16" t="s">
        <v>676</v>
      </c>
      <c r="G144" s="16">
        <v>326639</v>
      </c>
      <c r="H144" s="16">
        <v>4589622</v>
      </c>
      <c r="I144" s="16" t="s">
        <v>7189</v>
      </c>
      <c r="J144" s="16" t="s">
        <v>7190</v>
      </c>
      <c r="K144" s="17" t="s">
        <v>26</v>
      </c>
      <c r="L144" s="17" t="s">
        <v>36</v>
      </c>
      <c r="M144" s="17" t="s">
        <v>36</v>
      </c>
      <c r="N144" s="17" t="s">
        <v>36</v>
      </c>
      <c r="O144" s="17" t="s">
        <v>36</v>
      </c>
      <c r="P144" s="17" t="s">
        <v>36</v>
      </c>
      <c r="Q144" s="17" t="s">
        <v>36</v>
      </c>
      <c r="R144" s="27">
        <f t="shared" si="2"/>
        <v>1</v>
      </c>
    </row>
    <row r="145" spans="1:18" ht="24.9" customHeight="1" x14ac:dyDescent="0.3">
      <c r="A145" s="27">
        <v>137</v>
      </c>
      <c r="B145" s="13" t="s">
        <v>922</v>
      </c>
      <c r="C145" s="46">
        <v>3757510015</v>
      </c>
      <c r="D145" s="16" t="s">
        <v>923</v>
      </c>
      <c r="E145" s="16" t="s">
        <v>737</v>
      </c>
      <c r="F145" s="16" t="s">
        <v>676</v>
      </c>
      <c r="G145" s="16">
        <v>368149</v>
      </c>
      <c r="H145" s="16">
        <v>4576225</v>
      </c>
      <c r="I145" s="16" t="s">
        <v>924</v>
      </c>
      <c r="J145" s="16" t="s">
        <v>925</v>
      </c>
      <c r="K145" s="17" t="s">
        <v>26</v>
      </c>
      <c r="L145" s="17" t="s">
        <v>36</v>
      </c>
      <c r="M145" s="17" t="s">
        <v>36</v>
      </c>
      <c r="N145" s="17" t="s">
        <v>36</v>
      </c>
      <c r="O145" s="17" t="s">
        <v>26</v>
      </c>
      <c r="P145" s="17" t="s">
        <v>36</v>
      </c>
      <c r="Q145" s="17" t="s">
        <v>36</v>
      </c>
      <c r="R145" s="27">
        <f t="shared" si="2"/>
        <v>2</v>
      </c>
    </row>
    <row r="146" spans="1:18" ht="24.9" customHeight="1" x14ac:dyDescent="0.3">
      <c r="A146" s="27">
        <v>138</v>
      </c>
      <c r="B146" s="13" t="s">
        <v>926</v>
      </c>
      <c r="C146" s="64">
        <v>1289860593</v>
      </c>
      <c r="D146" s="24" t="s">
        <v>927</v>
      </c>
      <c r="E146" s="8" t="s">
        <v>928</v>
      </c>
      <c r="F146" s="24" t="s">
        <v>676</v>
      </c>
      <c r="G146" s="8">
        <v>340982</v>
      </c>
      <c r="H146" s="8">
        <v>4571295</v>
      </c>
      <c r="I146" s="24" t="s">
        <v>851</v>
      </c>
      <c r="J146" s="24" t="s">
        <v>929</v>
      </c>
      <c r="K146" s="17" t="s">
        <v>26</v>
      </c>
      <c r="L146" s="17" t="s">
        <v>36</v>
      </c>
      <c r="M146" s="17" t="s">
        <v>36</v>
      </c>
      <c r="N146" s="17" t="s">
        <v>36</v>
      </c>
      <c r="O146" s="17" t="s">
        <v>26</v>
      </c>
      <c r="P146" s="17" t="s">
        <v>36</v>
      </c>
      <c r="Q146" s="17" t="s">
        <v>36</v>
      </c>
      <c r="R146" s="27">
        <f t="shared" si="2"/>
        <v>2</v>
      </c>
    </row>
    <row r="147" spans="1:18" ht="24.9" customHeight="1" x14ac:dyDescent="0.3">
      <c r="A147" s="27">
        <v>139</v>
      </c>
      <c r="B147" s="13" t="s">
        <v>8420</v>
      </c>
      <c r="C147" s="63">
        <v>2563230594</v>
      </c>
      <c r="D147" s="8" t="s">
        <v>8421</v>
      </c>
      <c r="E147" s="8" t="s">
        <v>676</v>
      </c>
      <c r="F147" s="8" t="s">
        <v>676</v>
      </c>
      <c r="G147" s="8"/>
      <c r="H147" s="8"/>
      <c r="I147" s="8" t="s">
        <v>7204</v>
      </c>
      <c r="J147" s="16" t="s">
        <v>8422</v>
      </c>
      <c r="K147" s="17" t="s">
        <v>26</v>
      </c>
      <c r="L147" s="17" t="s">
        <v>36</v>
      </c>
      <c r="M147" s="17" t="s">
        <v>26</v>
      </c>
      <c r="N147" s="17" t="s">
        <v>36</v>
      </c>
      <c r="O147" s="17" t="s">
        <v>26</v>
      </c>
      <c r="P147" s="17" t="s">
        <v>36</v>
      </c>
      <c r="Q147" s="17" t="s">
        <v>36</v>
      </c>
      <c r="R147" s="27">
        <f t="shared" si="2"/>
        <v>3</v>
      </c>
    </row>
    <row r="148" spans="1:18" ht="24.9" customHeight="1" x14ac:dyDescent="0.3">
      <c r="A148" s="27">
        <v>140</v>
      </c>
      <c r="B148" s="13" t="s">
        <v>930</v>
      </c>
      <c r="C148" s="63">
        <v>9676881007</v>
      </c>
      <c r="D148" s="8" t="s">
        <v>931</v>
      </c>
      <c r="E148" s="8" t="s">
        <v>676</v>
      </c>
      <c r="F148" s="24" t="s">
        <v>676</v>
      </c>
      <c r="G148" s="8">
        <v>320830</v>
      </c>
      <c r="H148" s="8">
        <v>4594904</v>
      </c>
      <c r="I148" s="16" t="s">
        <v>932</v>
      </c>
      <c r="J148" s="24" t="s">
        <v>933</v>
      </c>
      <c r="K148" s="17" t="s">
        <v>26</v>
      </c>
      <c r="L148" s="17" t="s">
        <v>36</v>
      </c>
      <c r="M148" s="17" t="s">
        <v>36</v>
      </c>
      <c r="N148" s="17" t="s">
        <v>36</v>
      </c>
      <c r="O148" s="17" t="s">
        <v>26</v>
      </c>
      <c r="P148" s="17" t="s">
        <v>36</v>
      </c>
      <c r="Q148" s="17" t="s">
        <v>36</v>
      </c>
      <c r="R148" s="27">
        <f t="shared" si="2"/>
        <v>2</v>
      </c>
    </row>
    <row r="149" spans="1:18" ht="24.9" customHeight="1" x14ac:dyDescent="0.3">
      <c r="A149" s="27">
        <v>141</v>
      </c>
      <c r="B149" s="13" t="s">
        <v>934</v>
      </c>
      <c r="C149" s="63">
        <v>2015310598</v>
      </c>
      <c r="D149" s="8" t="s">
        <v>935</v>
      </c>
      <c r="E149" s="8" t="s">
        <v>714</v>
      </c>
      <c r="F149" s="24" t="s">
        <v>676</v>
      </c>
      <c r="G149" s="8">
        <v>343929</v>
      </c>
      <c r="H149" s="8">
        <v>4580372</v>
      </c>
      <c r="I149" s="16" t="s">
        <v>936</v>
      </c>
      <c r="J149" s="24" t="s">
        <v>937</v>
      </c>
      <c r="K149" s="17" t="s">
        <v>26</v>
      </c>
      <c r="L149" s="17" t="s">
        <v>26</v>
      </c>
      <c r="M149" s="17" t="s">
        <v>36</v>
      </c>
      <c r="N149" s="17" t="s">
        <v>36</v>
      </c>
      <c r="O149" s="17" t="s">
        <v>26</v>
      </c>
      <c r="P149" s="17" t="s">
        <v>36</v>
      </c>
      <c r="Q149" s="17" t="s">
        <v>36</v>
      </c>
      <c r="R149" s="27">
        <f t="shared" si="2"/>
        <v>3</v>
      </c>
    </row>
    <row r="150" spans="1:18" ht="24.9" customHeight="1" x14ac:dyDescent="0.3">
      <c r="A150" s="27">
        <v>142</v>
      </c>
      <c r="B150" s="13" t="s">
        <v>938</v>
      </c>
      <c r="C150" s="63">
        <v>18339305951</v>
      </c>
      <c r="D150" s="8" t="s">
        <v>939</v>
      </c>
      <c r="E150" s="8" t="s">
        <v>714</v>
      </c>
      <c r="F150" s="24" t="s">
        <v>676</v>
      </c>
      <c r="G150" s="8">
        <v>346971</v>
      </c>
      <c r="H150" s="8">
        <v>4585684</v>
      </c>
      <c r="I150" s="16" t="s">
        <v>940</v>
      </c>
      <c r="J150" s="24" t="s">
        <v>941</v>
      </c>
      <c r="K150" s="17" t="s">
        <v>26</v>
      </c>
      <c r="L150" s="17" t="s">
        <v>26</v>
      </c>
      <c r="M150" s="17" t="s">
        <v>36</v>
      </c>
      <c r="N150" s="17" t="s">
        <v>36</v>
      </c>
      <c r="O150" s="17" t="s">
        <v>26</v>
      </c>
      <c r="P150" s="17" t="s">
        <v>36</v>
      </c>
      <c r="Q150" s="17" t="s">
        <v>36</v>
      </c>
      <c r="R150" s="27">
        <f t="shared" si="2"/>
        <v>3</v>
      </c>
    </row>
    <row r="151" spans="1:18" ht="24.9" customHeight="1" x14ac:dyDescent="0.3">
      <c r="A151" s="27">
        <v>143</v>
      </c>
      <c r="B151" s="13" t="s">
        <v>942</v>
      </c>
      <c r="C151" s="63">
        <v>2507850598</v>
      </c>
      <c r="D151" s="8" t="s">
        <v>943</v>
      </c>
      <c r="E151" s="8" t="s">
        <v>741</v>
      </c>
      <c r="F151" s="24" t="s">
        <v>676</v>
      </c>
      <c r="G151" s="8">
        <v>321357</v>
      </c>
      <c r="H151" s="8">
        <v>4604085</v>
      </c>
      <c r="I151" s="24" t="s">
        <v>944</v>
      </c>
      <c r="J151" s="24" t="s">
        <v>945</v>
      </c>
      <c r="K151" s="17" t="s">
        <v>26</v>
      </c>
      <c r="L151" s="17" t="s">
        <v>36</v>
      </c>
      <c r="M151" s="17" t="s">
        <v>36</v>
      </c>
      <c r="N151" s="17" t="s">
        <v>26</v>
      </c>
      <c r="O151" s="17" t="s">
        <v>26</v>
      </c>
      <c r="P151" s="17" t="s">
        <v>36</v>
      </c>
      <c r="Q151" s="17" t="s">
        <v>36</v>
      </c>
      <c r="R151" s="27">
        <f t="shared" si="2"/>
        <v>3</v>
      </c>
    </row>
    <row r="152" spans="1:18" ht="24.9" customHeight="1" x14ac:dyDescent="0.3">
      <c r="A152" s="27">
        <v>144</v>
      </c>
      <c r="B152" s="13" t="s">
        <v>946</v>
      </c>
      <c r="C152" s="46">
        <v>1441080593</v>
      </c>
      <c r="D152" s="16" t="s">
        <v>947</v>
      </c>
      <c r="E152" s="16" t="s">
        <v>948</v>
      </c>
      <c r="F152" s="16" t="s">
        <v>676</v>
      </c>
      <c r="G152" s="16">
        <v>369078</v>
      </c>
      <c r="H152" s="16">
        <v>4568638</v>
      </c>
      <c r="I152" s="16" t="s">
        <v>949</v>
      </c>
      <c r="J152" s="16" t="s">
        <v>950</v>
      </c>
      <c r="K152" s="17" t="s">
        <v>26</v>
      </c>
      <c r="L152" s="17" t="s">
        <v>36</v>
      </c>
      <c r="M152" s="17" t="s">
        <v>36</v>
      </c>
      <c r="N152" s="17" t="s">
        <v>36</v>
      </c>
      <c r="O152" s="17" t="s">
        <v>26</v>
      </c>
      <c r="P152" s="17" t="s">
        <v>36</v>
      </c>
      <c r="Q152" s="17" t="s">
        <v>36</v>
      </c>
      <c r="R152" s="27">
        <f t="shared" si="2"/>
        <v>2</v>
      </c>
    </row>
    <row r="153" spans="1:18" ht="24.9" customHeight="1" x14ac:dyDescent="0.3">
      <c r="A153" s="27">
        <v>145</v>
      </c>
      <c r="B153" s="13" t="s">
        <v>946</v>
      </c>
      <c r="C153" s="63">
        <v>2027860598</v>
      </c>
      <c r="D153" s="8" t="s">
        <v>951</v>
      </c>
      <c r="E153" s="8" t="s">
        <v>737</v>
      </c>
      <c r="F153" s="24" t="s">
        <v>676</v>
      </c>
      <c r="G153" s="8">
        <v>368758</v>
      </c>
      <c r="H153" s="8">
        <v>4579183</v>
      </c>
      <c r="I153" s="24" t="s">
        <v>952</v>
      </c>
      <c r="J153" s="24" t="s">
        <v>953</v>
      </c>
      <c r="K153" s="17" t="s">
        <v>26</v>
      </c>
      <c r="L153" s="17" t="s">
        <v>36</v>
      </c>
      <c r="M153" s="17" t="s">
        <v>36</v>
      </c>
      <c r="N153" s="17" t="s">
        <v>36</v>
      </c>
      <c r="O153" s="17" t="s">
        <v>26</v>
      </c>
      <c r="P153" s="17" t="s">
        <v>36</v>
      </c>
      <c r="Q153" s="17" t="s">
        <v>36</v>
      </c>
      <c r="R153" s="27">
        <f t="shared" si="2"/>
        <v>2</v>
      </c>
    </row>
    <row r="154" spans="1:18" ht="24.9" customHeight="1" x14ac:dyDescent="0.3">
      <c r="A154" s="27">
        <v>146</v>
      </c>
      <c r="B154" s="13" t="s">
        <v>954</v>
      </c>
      <c r="C154" s="46" t="s">
        <v>955</v>
      </c>
      <c r="D154" s="16" t="s">
        <v>956</v>
      </c>
      <c r="E154" s="16" t="s">
        <v>957</v>
      </c>
      <c r="F154" s="16" t="s">
        <v>676</v>
      </c>
      <c r="G154" s="16">
        <v>362205</v>
      </c>
      <c r="H154" s="16">
        <v>4578916</v>
      </c>
      <c r="I154" s="16" t="s">
        <v>958</v>
      </c>
      <c r="J154" s="16" t="s">
        <v>959</v>
      </c>
      <c r="K154" s="17" t="s">
        <v>26</v>
      </c>
      <c r="L154" s="17" t="s">
        <v>36</v>
      </c>
      <c r="M154" s="17" t="s">
        <v>36</v>
      </c>
      <c r="N154" s="17" t="s">
        <v>36</v>
      </c>
      <c r="O154" s="17" t="s">
        <v>26</v>
      </c>
      <c r="P154" s="17" t="s">
        <v>36</v>
      </c>
      <c r="Q154" s="17" t="s">
        <v>36</v>
      </c>
      <c r="R154" s="27">
        <f t="shared" si="2"/>
        <v>2</v>
      </c>
    </row>
    <row r="155" spans="1:18" ht="24.9" customHeight="1" x14ac:dyDescent="0.3">
      <c r="A155" s="27">
        <v>147</v>
      </c>
      <c r="B155" s="13" t="s">
        <v>960</v>
      </c>
      <c r="C155" s="46">
        <v>2404780591</v>
      </c>
      <c r="D155" s="16" t="s">
        <v>961</v>
      </c>
      <c r="E155" s="16" t="s">
        <v>827</v>
      </c>
      <c r="F155" s="16" t="s">
        <v>676</v>
      </c>
      <c r="G155" s="16">
        <v>379928</v>
      </c>
      <c r="H155" s="16">
        <v>4564748</v>
      </c>
      <c r="I155" s="16" t="s">
        <v>962</v>
      </c>
      <c r="J155" s="16" t="s">
        <v>963</v>
      </c>
      <c r="K155" s="17" t="s">
        <v>26</v>
      </c>
      <c r="L155" s="17" t="s">
        <v>36</v>
      </c>
      <c r="M155" s="17" t="s">
        <v>36</v>
      </c>
      <c r="N155" s="17" t="s">
        <v>36</v>
      </c>
      <c r="O155" s="17" t="s">
        <v>26</v>
      </c>
      <c r="P155" s="17" t="s">
        <v>36</v>
      </c>
      <c r="Q155" s="17" t="s">
        <v>36</v>
      </c>
      <c r="R155" s="27">
        <f t="shared" si="2"/>
        <v>2</v>
      </c>
    </row>
    <row r="156" spans="1:18" ht="24.9" customHeight="1" x14ac:dyDescent="0.3">
      <c r="A156" s="27">
        <v>148</v>
      </c>
      <c r="B156" s="13" t="s">
        <v>964</v>
      </c>
      <c r="C156" s="46">
        <v>1731160592</v>
      </c>
      <c r="D156" s="16" t="s">
        <v>965</v>
      </c>
      <c r="E156" s="16" t="s">
        <v>676</v>
      </c>
      <c r="F156" s="16" t="s">
        <v>676</v>
      </c>
      <c r="G156" s="16">
        <v>325917</v>
      </c>
      <c r="H156" s="16">
        <v>4594025</v>
      </c>
      <c r="I156" s="16" t="s">
        <v>966</v>
      </c>
      <c r="J156" s="16" t="s">
        <v>967</v>
      </c>
      <c r="K156" s="17" t="s">
        <v>26</v>
      </c>
      <c r="L156" s="17" t="s">
        <v>36</v>
      </c>
      <c r="M156" s="17" t="s">
        <v>36</v>
      </c>
      <c r="N156" s="17" t="s">
        <v>36</v>
      </c>
      <c r="O156" s="17" t="s">
        <v>26</v>
      </c>
      <c r="P156" s="17" t="s">
        <v>36</v>
      </c>
      <c r="Q156" s="17" t="s">
        <v>36</v>
      </c>
      <c r="R156" s="27">
        <f t="shared" si="2"/>
        <v>2</v>
      </c>
    </row>
    <row r="157" spans="1:18" ht="24.9" customHeight="1" x14ac:dyDescent="0.3">
      <c r="A157" s="27">
        <v>149</v>
      </c>
      <c r="B157" s="13" t="s">
        <v>968</v>
      </c>
      <c r="C157" s="46">
        <v>945740595</v>
      </c>
      <c r="D157" s="16" t="s">
        <v>969</v>
      </c>
      <c r="E157" s="16" t="s">
        <v>737</v>
      </c>
      <c r="F157" s="16" t="s">
        <v>676</v>
      </c>
      <c r="G157" s="16">
        <v>367942</v>
      </c>
      <c r="H157" s="16">
        <v>4575631</v>
      </c>
      <c r="I157" s="16" t="s">
        <v>970</v>
      </c>
      <c r="J157" s="16" t="s">
        <v>971</v>
      </c>
      <c r="K157" s="17" t="s">
        <v>26</v>
      </c>
      <c r="L157" s="17" t="s">
        <v>26</v>
      </c>
      <c r="M157" s="17" t="s">
        <v>26</v>
      </c>
      <c r="N157" s="17" t="s">
        <v>36</v>
      </c>
      <c r="O157" s="17" t="s">
        <v>26</v>
      </c>
      <c r="P157" s="17" t="s">
        <v>36</v>
      </c>
      <c r="Q157" s="17" t="s">
        <v>36</v>
      </c>
      <c r="R157" s="27">
        <f t="shared" si="2"/>
        <v>4</v>
      </c>
    </row>
    <row r="158" spans="1:18" ht="24.9" customHeight="1" x14ac:dyDescent="0.3">
      <c r="A158" s="27">
        <v>150</v>
      </c>
      <c r="B158" s="13" t="s">
        <v>972</v>
      </c>
      <c r="C158" s="46">
        <v>2402790592</v>
      </c>
      <c r="D158" s="16" t="s">
        <v>973</v>
      </c>
      <c r="E158" s="16" t="s">
        <v>882</v>
      </c>
      <c r="F158" s="16" t="s">
        <v>676</v>
      </c>
      <c r="G158" s="16">
        <v>349335</v>
      </c>
      <c r="H158" s="16">
        <v>4573280</v>
      </c>
      <c r="I158" s="16" t="s">
        <v>974</v>
      </c>
      <c r="J158" s="16" t="s">
        <v>975</v>
      </c>
      <c r="K158" s="17" t="s">
        <v>26</v>
      </c>
      <c r="L158" s="17" t="s">
        <v>26</v>
      </c>
      <c r="M158" s="17" t="s">
        <v>26</v>
      </c>
      <c r="N158" s="17" t="s">
        <v>36</v>
      </c>
      <c r="O158" s="17" t="s">
        <v>26</v>
      </c>
      <c r="P158" s="17" t="s">
        <v>36</v>
      </c>
      <c r="Q158" s="17" t="s">
        <v>36</v>
      </c>
      <c r="R158" s="27">
        <f t="shared" si="2"/>
        <v>4</v>
      </c>
    </row>
    <row r="159" spans="1:18" ht="24.9" customHeight="1" x14ac:dyDescent="0.3">
      <c r="A159" s="27">
        <v>151</v>
      </c>
      <c r="B159" s="13" t="s">
        <v>6054</v>
      </c>
      <c r="C159" s="46">
        <v>2887260590</v>
      </c>
      <c r="D159" s="16" t="s">
        <v>6055</v>
      </c>
      <c r="E159" s="16" t="s">
        <v>6056</v>
      </c>
      <c r="F159" s="16" t="s">
        <v>676</v>
      </c>
      <c r="G159" s="16">
        <v>335724</v>
      </c>
      <c r="H159" s="16">
        <v>4595367</v>
      </c>
      <c r="I159" s="16" t="s">
        <v>6057</v>
      </c>
      <c r="J159" s="16" t="s">
        <v>6058</v>
      </c>
      <c r="K159" s="17" t="s">
        <v>26</v>
      </c>
      <c r="L159" s="17" t="s">
        <v>36</v>
      </c>
      <c r="M159" s="17" t="s">
        <v>36</v>
      </c>
      <c r="N159" s="17" t="s">
        <v>36</v>
      </c>
      <c r="O159" s="17" t="s">
        <v>36</v>
      </c>
      <c r="P159" s="17" t="s">
        <v>36</v>
      </c>
      <c r="Q159" s="17" t="s">
        <v>36</v>
      </c>
      <c r="R159" s="27">
        <f t="shared" si="2"/>
        <v>1</v>
      </c>
    </row>
    <row r="160" spans="1:18" ht="24.9" customHeight="1" x14ac:dyDescent="0.3">
      <c r="A160" s="27">
        <v>152</v>
      </c>
      <c r="B160" s="13" t="s">
        <v>976</v>
      </c>
      <c r="C160" s="46">
        <v>2039710591</v>
      </c>
      <c r="D160" s="16" t="s">
        <v>977</v>
      </c>
      <c r="E160" s="16" t="s">
        <v>676</v>
      </c>
      <c r="F160" s="16" t="s">
        <v>676</v>
      </c>
      <c r="G160" s="16">
        <v>328714</v>
      </c>
      <c r="H160" s="16">
        <v>4586757</v>
      </c>
      <c r="I160" s="16" t="s">
        <v>978</v>
      </c>
      <c r="J160" s="16" t="s">
        <v>979</v>
      </c>
      <c r="K160" s="17" t="s">
        <v>26</v>
      </c>
      <c r="L160" s="17" t="s">
        <v>26</v>
      </c>
      <c r="M160" s="17" t="s">
        <v>36</v>
      </c>
      <c r="N160" s="17" t="s">
        <v>36</v>
      </c>
      <c r="O160" s="17" t="s">
        <v>26</v>
      </c>
      <c r="P160" s="17" t="s">
        <v>36</v>
      </c>
      <c r="Q160" s="17" t="s">
        <v>36</v>
      </c>
      <c r="R160" s="27">
        <f t="shared" si="2"/>
        <v>3</v>
      </c>
    </row>
    <row r="161" spans="1:18" ht="24.9" customHeight="1" x14ac:dyDescent="0.3">
      <c r="A161" s="27">
        <v>153</v>
      </c>
      <c r="B161" s="13" t="s">
        <v>8423</v>
      </c>
      <c r="C161" s="46">
        <v>2842170595</v>
      </c>
      <c r="D161" s="16" t="s">
        <v>6093</v>
      </c>
      <c r="E161" s="16" t="s">
        <v>681</v>
      </c>
      <c r="F161" s="16" t="s">
        <v>676</v>
      </c>
      <c r="G161" s="16">
        <v>292622</v>
      </c>
      <c r="H161" s="16">
        <v>4617200</v>
      </c>
      <c r="I161" s="16" t="s">
        <v>6094</v>
      </c>
      <c r="J161" s="16" t="s">
        <v>6095</v>
      </c>
      <c r="K161" s="17" t="s">
        <v>26</v>
      </c>
      <c r="L161" s="17" t="s">
        <v>26</v>
      </c>
      <c r="M161" s="17" t="s">
        <v>36</v>
      </c>
      <c r="N161" s="17" t="s">
        <v>36</v>
      </c>
      <c r="O161" s="17" t="s">
        <v>36</v>
      </c>
      <c r="P161" s="17" t="s">
        <v>36</v>
      </c>
      <c r="Q161" s="17" t="s">
        <v>36</v>
      </c>
      <c r="R161" s="27">
        <f t="shared" si="2"/>
        <v>2</v>
      </c>
    </row>
    <row r="162" spans="1:18" ht="24.9" customHeight="1" x14ac:dyDescent="0.3">
      <c r="A162" s="27">
        <v>154</v>
      </c>
      <c r="B162" s="37" t="s">
        <v>8424</v>
      </c>
      <c r="C162" s="63">
        <v>3107950598</v>
      </c>
      <c r="D162" s="8" t="s">
        <v>8425</v>
      </c>
      <c r="E162" s="8" t="s">
        <v>8426</v>
      </c>
      <c r="F162" s="8" t="s">
        <v>676</v>
      </c>
      <c r="G162" s="8" t="s">
        <v>8427</v>
      </c>
      <c r="H162" s="8" t="s">
        <v>8428</v>
      </c>
      <c r="I162" s="8" t="s">
        <v>7299</v>
      </c>
      <c r="J162" s="16" t="s">
        <v>8429</v>
      </c>
      <c r="K162" s="17" t="s">
        <v>26</v>
      </c>
      <c r="L162" s="17" t="s">
        <v>36</v>
      </c>
      <c r="M162" s="17" t="s">
        <v>36</v>
      </c>
      <c r="N162" s="17" t="s">
        <v>36</v>
      </c>
      <c r="O162" s="17" t="s">
        <v>26</v>
      </c>
      <c r="P162" s="17" t="s">
        <v>36</v>
      </c>
      <c r="Q162" s="17" t="s">
        <v>36</v>
      </c>
      <c r="R162" s="27">
        <f t="shared" si="2"/>
        <v>2</v>
      </c>
    </row>
    <row r="163" spans="1:18" ht="24.9" customHeight="1" x14ac:dyDescent="0.3">
      <c r="A163" s="27">
        <v>155</v>
      </c>
      <c r="B163" s="13" t="s">
        <v>9098</v>
      </c>
      <c r="C163" s="63">
        <v>3196580595</v>
      </c>
      <c r="D163" s="8" t="s">
        <v>7181</v>
      </c>
      <c r="E163" s="8" t="s">
        <v>882</v>
      </c>
      <c r="F163" s="24" t="s">
        <v>676</v>
      </c>
      <c r="G163" s="16">
        <v>352337</v>
      </c>
      <c r="H163" s="16">
        <v>4573038</v>
      </c>
      <c r="I163" s="24" t="s">
        <v>7182</v>
      </c>
      <c r="J163" s="24" t="s">
        <v>7183</v>
      </c>
      <c r="K163" s="17" t="s">
        <v>26</v>
      </c>
      <c r="L163" s="17" t="s">
        <v>36</v>
      </c>
      <c r="M163" s="17" t="s">
        <v>36</v>
      </c>
      <c r="N163" s="17" t="s">
        <v>36</v>
      </c>
      <c r="O163" s="17" t="s">
        <v>36</v>
      </c>
      <c r="P163" s="17" t="s">
        <v>36</v>
      </c>
      <c r="Q163" s="17" t="s">
        <v>36</v>
      </c>
      <c r="R163" s="27">
        <f t="shared" si="2"/>
        <v>1</v>
      </c>
    </row>
    <row r="164" spans="1:18" ht="24.9" customHeight="1" x14ac:dyDescent="0.3">
      <c r="A164" s="27">
        <v>156</v>
      </c>
      <c r="B164" s="37" t="s">
        <v>8430</v>
      </c>
      <c r="C164" s="63">
        <v>2071740597</v>
      </c>
      <c r="D164" s="8" t="s">
        <v>8431</v>
      </c>
      <c r="E164" s="8" t="s">
        <v>8432</v>
      </c>
      <c r="F164" s="8" t="s">
        <v>676</v>
      </c>
      <c r="G164" s="8" t="s">
        <v>8433</v>
      </c>
      <c r="H164" s="8" t="s">
        <v>8434</v>
      </c>
      <c r="I164" s="8" t="s">
        <v>8435</v>
      </c>
      <c r="J164" s="16" t="s">
        <v>8436</v>
      </c>
      <c r="K164" s="17" t="s">
        <v>26</v>
      </c>
      <c r="L164" s="17" t="s">
        <v>36</v>
      </c>
      <c r="M164" s="17" t="s">
        <v>36</v>
      </c>
      <c r="N164" s="17" t="s">
        <v>36</v>
      </c>
      <c r="O164" s="17" t="s">
        <v>26</v>
      </c>
      <c r="P164" s="17" t="s">
        <v>36</v>
      </c>
      <c r="Q164" s="17" t="s">
        <v>36</v>
      </c>
      <c r="R164" s="27">
        <f t="shared" si="2"/>
        <v>2</v>
      </c>
    </row>
    <row r="165" spans="1:18" ht="24.9" customHeight="1" x14ac:dyDescent="0.3">
      <c r="A165" s="27">
        <v>157</v>
      </c>
      <c r="B165" s="13" t="s">
        <v>8430</v>
      </c>
      <c r="C165" s="63">
        <v>2071740597</v>
      </c>
      <c r="D165" s="8" t="s">
        <v>8437</v>
      </c>
      <c r="E165" s="8" t="s">
        <v>6056</v>
      </c>
      <c r="F165" s="8" t="s">
        <v>676</v>
      </c>
      <c r="G165" s="8">
        <v>4598033</v>
      </c>
      <c r="H165" s="8">
        <v>1446614</v>
      </c>
      <c r="I165" s="8" t="s">
        <v>5659</v>
      </c>
      <c r="J165" s="16" t="s">
        <v>8438</v>
      </c>
      <c r="K165" s="17" t="s">
        <v>26</v>
      </c>
      <c r="L165" s="17" t="s">
        <v>36</v>
      </c>
      <c r="M165" s="17" t="s">
        <v>36</v>
      </c>
      <c r="N165" s="17" t="s">
        <v>36</v>
      </c>
      <c r="O165" s="17" t="s">
        <v>26</v>
      </c>
      <c r="P165" s="17" t="s">
        <v>36</v>
      </c>
      <c r="Q165" s="17" t="s">
        <v>36</v>
      </c>
      <c r="R165" s="27">
        <f t="shared" si="2"/>
        <v>2</v>
      </c>
    </row>
    <row r="166" spans="1:18" ht="24.9" customHeight="1" x14ac:dyDescent="0.3">
      <c r="A166" s="27">
        <v>158</v>
      </c>
      <c r="B166" s="13" t="s">
        <v>980</v>
      </c>
      <c r="C166" s="63">
        <v>2496670593</v>
      </c>
      <c r="D166" s="8" t="s">
        <v>981</v>
      </c>
      <c r="E166" s="8" t="s">
        <v>676</v>
      </c>
      <c r="F166" s="8" t="s">
        <v>676</v>
      </c>
      <c r="G166" s="8">
        <v>328091</v>
      </c>
      <c r="H166" s="8">
        <v>4598609</v>
      </c>
      <c r="I166" s="8" t="s">
        <v>982</v>
      </c>
      <c r="J166" s="16" t="s">
        <v>983</v>
      </c>
      <c r="K166" s="17" t="s">
        <v>26</v>
      </c>
      <c r="L166" s="17" t="s">
        <v>36</v>
      </c>
      <c r="M166" s="17" t="s">
        <v>36</v>
      </c>
      <c r="N166" s="17" t="s">
        <v>36</v>
      </c>
      <c r="O166" s="17" t="s">
        <v>26</v>
      </c>
      <c r="P166" s="17" t="s">
        <v>36</v>
      </c>
      <c r="Q166" s="17" t="s">
        <v>36</v>
      </c>
      <c r="R166" s="27">
        <f t="shared" si="2"/>
        <v>2</v>
      </c>
    </row>
    <row r="167" spans="1:18" ht="24.9" customHeight="1" x14ac:dyDescent="0.3">
      <c r="A167" s="27">
        <v>159</v>
      </c>
      <c r="B167" s="13" t="s">
        <v>984</v>
      </c>
      <c r="C167" s="63">
        <v>2483440596</v>
      </c>
      <c r="D167" s="8" t="s">
        <v>985</v>
      </c>
      <c r="E167" s="8" t="s">
        <v>957</v>
      </c>
      <c r="F167" s="8" t="s">
        <v>676</v>
      </c>
      <c r="G167" s="8">
        <v>363392</v>
      </c>
      <c r="H167" s="8">
        <v>4579084</v>
      </c>
      <c r="I167" s="8" t="s">
        <v>986</v>
      </c>
      <c r="J167" s="16" t="s">
        <v>987</v>
      </c>
      <c r="K167" s="17" t="s">
        <v>26</v>
      </c>
      <c r="L167" s="17" t="s">
        <v>26</v>
      </c>
      <c r="M167" s="17" t="s">
        <v>26</v>
      </c>
      <c r="N167" s="17" t="s">
        <v>36</v>
      </c>
      <c r="O167" s="17" t="s">
        <v>26</v>
      </c>
      <c r="P167" s="17" t="s">
        <v>36</v>
      </c>
      <c r="Q167" s="17" t="s">
        <v>36</v>
      </c>
      <c r="R167" s="27">
        <f t="shared" si="2"/>
        <v>4</v>
      </c>
    </row>
    <row r="168" spans="1:18" ht="24.9" customHeight="1" x14ac:dyDescent="0.3">
      <c r="A168" s="27">
        <v>160</v>
      </c>
      <c r="B168" s="13" t="s">
        <v>988</v>
      </c>
      <c r="C168" s="63">
        <v>2472440599</v>
      </c>
      <c r="D168" s="8" t="s">
        <v>989</v>
      </c>
      <c r="E168" s="8" t="s">
        <v>741</v>
      </c>
      <c r="F168" s="8" t="s">
        <v>676</v>
      </c>
      <c r="G168" s="8">
        <v>326452</v>
      </c>
      <c r="H168" s="8">
        <v>4603576</v>
      </c>
      <c r="I168" s="8" t="s">
        <v>990</v>
      </c>
      <c r="J168" s="16" t="s">
        <v>991</v>
      </c>
      <c r="K168" s="17" t="s">
        <v>26</v>
      </c>
      <c r="L168" s="17" t="s">
        <v>36</v>
      </c>
      <c r="M168" s="17" t="s">
        <v>36</v>
      </c>
      <c r="N168" s="17" t="s">
        <v>36</v>
      </c>
      <c r="O168" s="17" t="s">
        <v>26</v>
      </c>
      <c r="P168" s="17" t="s">
        <v>36</v>
      </c>
      <c r="Q168" s="17" t="s">
        <v>36</v>
      </c>
      <c r="R168" s="27">
        <f t="shared" si="2"/>
        <v>2</v>
      </c>
    </row>
    <row r="169" spans="1:18" ht="24.9" customHeight="1" x14ac:dyDescent="0.3">
      <c r="A169" s="27">
        <v>161</v>
      </c>
      <c r="B169" s="8" t="s">
        <v>8859</v>
      </c>
      <c r="C169" s="63">
        <v>7772331216</v>
      </c>
      <c r="D169" s="8" t="s">
        <v>9099</v>
      </c>
      <c r="E169" s="8" t="s">
        <v>676</v>
      </c>
      <c r="F169" s="8" t="s">
        <v>676</v>
      </c>
      <c r="G169" s="8">
        <v>324644</v>
      </c>
      <c r="H169" s="8">
        <v>4592394</v>
      </c>
      <c r="I169" s="8" t="s">
        <v>9100</v>
      </c>
      <c r="J169" s="16" t="s">
        <v>9101</v>
      </c>
      <c r="K169" s="17" t="s">
        <v>26</v>
      </c>
      <c r="L169" s="17" t="s">
        <v>36</v>
      </c>
      <c r="M169" s="17" t="s">
        <v>36</v>
      </c>
      <c r="N169" s="17" t="s">
        <v>36</v>
      </c>
      <c r="O169" s="17" t="s">
        <v>26</v>
      </c>
      <c r="P169" s="17" t="s">
        <v>36</v>
      </c>
      <c r="Q169" s="17" t="s">
        <v>36</v>
      </c>
      <c r="R169" s="27">
        <f t="shared" si="2"/>
        <v>2</v>
      </c>
    </row>
    <row r="170" spans="1:18" ht="24.9" customHeight="1" x14ac:dyDescent="0.3">
      <c r="A170" s="27">
        <v>162</v>
      </c>
      <c r="B170" s="13" t="s">
        <v>992</v>
      </c>
      <c r="C170" s="63">
        <v>2714750599</v>
      </c>
      <c r="D170" s="8" t="s">
        <v>993</v>
      </c>
      <c r="E170" s="8" t="s">
        <v>681</v>
      </c>
      <c r="F170" s="24" t="s">
        <v>676</v>
      </c>
      <c r="G170" s="8">
        <v>308961</v>
      </c>
      <c r="H170" s="8">
        <v>4601315</v>
      </c>
      <c r="I170" s="24" t="s">
        <v>994</v>
      </c>
      <c r="J170" s="24" t="s">
        <v>995</v>
      </c>
      <c r="K170" s="17" t="s">
        <v>26</v>
      </c>
      <c r="L170" s="17" t="s">
        <v>36</v>
      </c>
      <c r="M170" s="17" t="s">
        <v>26</v>
      </c>
      <c r="N170" s="17" t="s">
        <v>36</v>
      </c>
      <c r="O170" s="17" t="s">
        <v>26</v>
      </c>
      <c r="P170" s="17" t="s">
        <v>36</v>
      </c>
      <c r="Q170" s="17" t="s">
        <v>36</v>
      </c>
      <c r="R170" s="27">
        <f t="shared" si="2"/>
        <v>3</v>
      </c>
    </row>
    <row r="171" spans="1:18" ht="24.9" customHeight="1" x14ac:dyDescent="0.3">
      <c r="A171" s="27">
        <v>163</v>
      </c>
      <c r="B171" s="13" t="s">
        <v>6063</v>
      </c>
      <c r="C171" s="63">
        <v>2963750597</v>
      </c>
      <c r="D171" s="8" t="s">
        <v>6064</v>
      </c>
      <c r="E171" s="8" t="s">
        <v>737</v>
      </c>
      <c r="F171" s="24" t="s">
        <v>676</v>
      </c>
      <c r="G171" s="16">
        <v>3690042</v>
      </c>
      <c r="H171" s="16">
        <v>4576479</v>
      </c>
      <c r="I171" s="24" t="s">
        <v>1173</v>
      </c>
      <c r="J171" s="24" t="s">
        <v>6065</v>
      </c>
      <c r="K171" s="17" t="s">
        <v>26</v>
      </c>
      <c r="L171" s="17" t="s">
        <v>26</v>
      </c>
      <c r="M171" s="17" t="s">
        <v>26</v>
      </c>
      <c r="N171" s="17" t="s">
        <v>36</v>
      </c>
      <c r="O171" s="17" t="s">
        <v>26</v>
      </c>
      <c r="P171" s="17" t="s">
        <v>36</v>
      </c>
      <c r="Q171" s="17" t="s">
        <v>36</v>
      </c>
      <c r="R171" s="27">
        <f t="shared" si="2"/>
        <v>4</v>
      </c>
    </row>
    <row r="172" spans="1:18" ht="24.9" customHeight="1" x14ac:dyDescent="0.3">
      <c r="A172" s="27">
        <v>164</v>
      </c>
      <c r="B172" s="13" t="s">
        <v>996</v>
      </c>
      <c r="C172" s="63">
        <v>5372901008</v>
      </c>
      <c r="D172" s="8" t="s">
        <v>997</v>
      </c>
      <c r="E172" s="8" t="s">
        <v>676</v>
      </c>
      <c r="F172" s="24" t="s">
        <v>676</v>
      </c>
      <c r="G172" s="8">
        <v>328959</v>
      </c>
      <c r="H172" s="8">
        <v>4590802</v>
      </c>
      <c r="I172" s="24" t="s">
        <v>998</v>
      </c>
      <c r="J172" s="24" t="s">
        <v>999</v>
      </c>
      <c r="K172" s="17" t="s">
        <v>26</v>
      </c>
      <c r="L172" s="17" t="s">
        <v>36</v>
      </c>
      <c r="M172" s="17" t="s">
        <v>36</v>
      </c>
      <c r="N172" s="17" t="s">
        <v>36</v>
      </c>
      <c r="O172" s="17" t="s">
        <v>36</v>
      </c>
      <c r="P172" s="17" t="s">
        <v>36</v>
      </c>
      <c r="Q172" s="17" t="s">
        <v>36</v>
      </c>
      <c r="R172" s="27">
        <f t="shared" si="2"/>
        <v>1</v>
      </c>
    </row>
    <row r="173" spans="1:18" ht="24.9" customHeight="1" x14ac:dyDescent="0.3">
      <c r="A173" s="27">
        <v>165</v>
      </c>
      <c r="B173" s="13" t="s">
        <v>996</v>
      </c>
      <c r="C173" s="63">
        <v>5372901008</v>
      </c>
      <c r="D173" s="8" t="s">
        <v>1000</v>
      </c>
      <c r="E173" s="8" t="s">
        <v>676</v>
      </c>
      <c r="F173" s="24" t="s">
        <v>676</v>
      </c>
      <c r="G173" s="8">
        <v>328820</v>
      </c>
      <c r="H173" s="8">
        <v>4590532</v>
      </c>
      <c r="I173" s="24" t="s">
        <v>1001</v>
      </c>
      <c r="J173" s="24" t="s">
        <v>1002</v>
      </c>
      <c r="K173" s="17" t="s">
        <v>26</v>
      </c>
      <c r="L173" s="17" t="s">
        <v>36</v>
      </c>
      <c r="M173" s="17" t="s">
        <v>36</v>
      </c>
      <c r="N173" s="17" t="s">
        <v>36</v>
      </c>
      <c r="O173" s="17" t="s">
        <v>36</v>
      </c>
      <c r="P173" s="17" t="s">
        <v>36</v>
      </c>
      <c r="Q173" s="17" t="s">
        <v>36</v>
      </c>
      <c r="R173" s="27">
        <f t="shared" si="2"/>
        <v>1</v>
      </c>
    </row>
    <row r="174" spans="1:18" ht="24.9" customHeight="1" x14ac:dyDescent="0.3">
      <c r="A174" s="27">
        <v>166</v>
      </c>
      <c r="B174" s="13" t="s">
        <v>1003</v>
      </c>
      <c r="C174" s="63">
        <v>1600830598</v>
      </c>
      <c r="D174" s="8" t="s">
        <v>1004</v>
      </c>
      <c r="E174" s="8" t="s">
        <v>714</v>
      </c>
      <c r="F174" s="24" t="s">
        <v>676</v>
      </c>
      <c r="G174" s="8">
        <v>347270</v>
      </c>
      <c r="H174" s="8">
        <v>4586129</v>
      </c>
      <c r="I174" s="24" t="s">
        <v>1005</v>
      </c>
      <c r="J174" s="24" t="s">
        <v>1006</v>
      </c>
      <c r="K174" s="17" t="s">
        <v>26</v>
      </c>
      <c r="L174" s="17" t="s">
        <v>26</v>
      </c>
      <c r="M174" s="17" t="s">
        <v>36</v>
      </c>
      <c r="N174" s="17" t="s">
        <v>36</v>
      </c>
      <c r="O174" s="17" t="s">
        <v>26</v>
      </c>
      <c r="P174" s="17" t="s">
        <v>36</v>
      </c>
      <c r="Q174" s="17" t="s">
        <v>36</v>
      </c>
      <c r="R174" s="27">
        <f t="shared" si="2"/>
        <v>3</v>
      </c>
    </row>
    <row r="175" spans="1:18" ht="24.9" customHeight="1" x14ac:dyDescent="0.3">
      <c r="A175" s="27">
        <v>167</v>
      </c>
      <c r="B175" s="13" t="s">
        <v>1007</v>
      </c>
      <c r="C175" s="63">
        <v>484960588</v>
      </c>
      <c r="D175" s="8" t="s">
        <v>1008</v>
      </c>
      <c r="E175" s="8" t="s">
        <v>827</v>
      </c>
      <c r="F175" s="24" t="s">
        <v>676</v>
      </c>
      <c r="G175" s="8">
        <v>379886</v>
      </c>
      <c r="H175" s="8">
        <v>4565663</v>
      </c>
      <c r="I175" s="24" t="s">
        <v>1009</v>
      </c>
      <c r="J175" s="24" t="s">
        <v>1010</v>
      </c>
      <c r="K175" s="17" t="s">
        <v>26</v>
      </c>
      <c r="L175" s="17" t="s">
        <v>36</v>
      </c>
      <c r="M175" s="17" t="s">
        <v>36</v>
      </c>
      <c r="N175" s="17" t="s">
        <v>36</v>
      </c>
      <c r="O175" s="17" t="s">
        <v>26</v>
      </c>
      <c r="P175" s="17" t="s">
        <v>36</v>
      </c>
      <c r="Q175" s="17" t="s">
        <v>36</v>
      </c>
      <c r="R175" s="27">
        <f t="shared" si="2"/>
        <v>2</v>
      </c>
    </row>
    <row r="176" spans="1:18" ht="24.9" customHeight="1" x14ac:dyDescent="0.3">
      <c r="A176" s="27">
        <v>168</v>
      </c>
      <c r="B176" s="8" t="s">
        <v>9102</v>
      </c>
      <c r="C176" s="63">
        <v>2701740108</v>
      </c>
      <c r="D176" s="8" t="s">
        <v>9103</v>
      </c>
      <c r="E176" s="8" t="s">
        <v>9104</v>
      </c>
      <c r="F176" s="8" t="s">
        <v>676</v>
      </c>
      <c r="G176" s="8"/>
      <c r="H176" s="8"/>
      <c r="I176" s="8" t="s">
        <v>4869</v>
      </c>
      <c r="J176" s="16" t="s">
        <v>9105</v>
      </c>
      <c r="K176" s="17" t="s">
        <v>26</v>
      </c>
      <c r="L176" s="17" t="s">
        <v>36</v>
      </c>
      <c r="M176" s="17" t="s">
        <v>36</v>
      </c>
      <c r="N176" s="17" t="s">
        <v>36</v>
      </c>
      <c r="O176" s="17" t="s">
        <v>26</v>
      </c>
      <c r="P176" s="17" t="s">
        <v>36</v>
      </c>
      <c r="Q176" s="17" t="s">
        <v>36</v>
      </c>
      <c r="R176" s="27">
        <f t="shared" si="2"/>
        <v>2</v>
      </c>
    </row>
    <row r="177" spans="1:18" ht="24.9" customHeight="1" x14ac:dyDescent="0.3">
      <c r="A177" s="27">
        <v>169</v>
      </c>
      <c r="B177" s="13" t="s">
        <v>9106</v>
      </c>
      <c r="C177" s="46">
        <v>2371000593</v>
      </c>
      <c r="D177" s="16" t="s">
        <v>6100</v>
      </c>
      <c r="E177" s="16" t="s">
        <v>732</v>
      </c>
      <c r="F177" s="16" t="s">
        <v>676</v>
      </c>
      <c r="G177" s="16">
        <v>377270</v>
      </c>
      <c r="H177" s="16">
        <v>4572022</v>
      </c>
      <c r="I177" s="16" t="s">
        <v>6101</v>
      </c>
      <c r="J177" s="16" t="s">
        <v>6102</v>
      </c>
      <c r="K177" s="17" t="s">
        <v>26</v>
      </c>
      <c r="L177" s="17" t="s">
        <v>36</v>
      </c>
      <c r="M177" s="17" t="s">
        <v>36</v>
      </c>
      <c r="N177" s="17" t="s">
        <v>36</v>
      </c>
      <c r="O177" s="17" t="s">
        <v>26</v>
      </c>
      <c r="P177" s="17" t="s">
        <v>36</v>
      </c>
      <c r="Q177" s="17" t="s">
        <v>36</v>
      </c>
      <c r="R177" s="27">
        <f t="shared" si="2"/>
        <v>2</v>
      </c>
    </row>
    <row r="178" spans="1:18" ht="24.9" customHeight="1" x14ac:dyDescent="0.3">
      <c r="A178" s="27">
        <v>170</v>
      </c>
      <c r="B178" s="13" t="s">
        <v>6066</v>
      </c>
      <c r="C178" s="46">
        <v>2665600595</v>
      </c>
      <c r="D178" s="16" t="s">
        <v>6067</v>
      </c>
      <c r="E178" s="16" t="s">
        <v>676</v>
      </c>
      <c r="F178" s="16" t="s">
        <v>676</v>
      </c>
      <c r="G178" s="16">
        <v>327330</v>
      </c>
      <c r="H178" s="16">
        <v>4597220</v>
      </c>
      <c r="I178" s="16" t="s">
        <v>6068</v>
      </c>
      <c r="J178" s="16" t="s">
        <v>6069</v>
      </c>
      <c r="K178" s="17" t="s">
        <v>26</v>
      </c>
      <c r="L178" s="17" t="s">
        <v>36</v>
      </c>
      <c r="M178" s="17" t="s">
        <v>36</v>
      </c>
      <c r="N178" s="17" t="s">
        <v>36</v>
      </c>
      <c r="O178" s="17" t="s">
        <v>26</v>
      </c>
      <c r="P178" s="17" t="s">
        <v>36</v>
      </c>
      <c r="Q178" s="17" t="s">
        <v>36</v>
      </c>
      <c r="R178" s="27">
        <f t="shared" si="2"/>
        <v>2</v>
      </c>
    </row>
    <row r="179" spans="1:18" ht="24.9" customHeight="1" x14ac:dyDescent="0.3">
      <c r="A179" s="27">
        <v>171</v>
      </c>
      <c r="B179" s="13" t="s">
        <v>6070</v>
      </c>
      <c r="C179" s="46">
        <v>12614841000</v>
      </c>
      <c r="D179" s="16" t="s">
        <v>6071</v>
      </c>
      <c r="E179" s="16" t="s">
        <v>741</v>
      </c>
      <c r="F179" s="16" t="s">
        <v>676</v>
      </c>
      <c r="G179" s="16">
        <v>322142</v>
      </c>
      <c r="H179" s="16">
        <v>4603568</v>
      </c>
      <c r="I179" s="16" t="s">
        <v>6072</v>
      </c>
      <c r="J179" s="16" t="s">
        <v>6073</v>
      </c>
      <c r="K179" s="17" t="s">
        <v>26</v>
      </c>
      <c r="L179" s="17" t="s">
        <v>26</v>
      </c>
      <c r="M179" s="17" t="s">
        <v>36</v>
      </c>
      <c r="N179" s="17" t="s">
        <v>36</v>
      </c>
      <c r="O179" s="17" t="s">
        <v>26</v>
      </c>
      <c r="P179" s="17" t="s">
        <v>36</v>
      </c>
      <c r="Q179" s="17" t="s">
        <v>36</v>
      </c>
      <c r="R179" s="27">
        <f t="shared" si="2"/>
        <v>3</v>
      </c>
    </row>
    <row r="180" spans="1:18" ht="24.9" customHeight="1" x14ac:dyDescent="0.3">
      <c r="A180" s="27">
        <v>172</v>
      </c>
      <c r="B180" s="13" t="s">
        <v>7195</v>
      </c>
      <c r="C180" s="46">
        <v>2512690591</v>
      </c>
      <c r="D180" s="16" t="s">
        <v>7196</v>
      </c>
      <c r="E180" s="16" t="s">
        <v>676</v>
      </c>
      <c r="F180" s="16" t="s">
        <v>676</v>
      </c>
      <c r="G180" s="16">
        <v>324556</v>
      </c>
      <c r="H180" s="16">
        <v>4592389</v>
      </c>
      <c r="I180" s="16" t="s">
        <v>6143</v>
      </c>
      <c r="J180" s="16" t="s">
        <v>7197</v>
      </c>
      <c r="K180" s="17" t="s">
        <v>26</v>
      </c>
      <c r="L180" s="17" t="s">
        <v>36</v>
      </c>
      <c r="M180" s="17" t="s">
        <v>36</v>
      </c>
      <c r="N180" s="17" t="s">
        <v>36</v>
      </c>
      <c r="O180" s="17" t="s">
        <v>36</v>
      </c>
      <c r="P180" s="17" t="s">
        <v>36</v>
      </c>
      <c r="Q180" s="17" t="s">
        <v>36</v>
      </c>
      <c r="R180" s="27">
        <f t="shared" si="2"/>
        <v>1</v>
      </c>
    </row>
    <row r="181" spans="1:18" ht="24.9" customHeight="1" x14ac:dyDescent="0.3">
      <c r="A181" s="27">
        <v>173</v>
      </c>
      <c r="B181" s="13" t="s">
        <v>6074</v>
      </c>
      <c r="C181" s="63">
        <v>2185650591</v>
      </c>
      <c r="D181" s="8" t="s">
        <v>6075</v>
      </c>
      <c r="E181" s="8" t="s">
        <v>843</v>
      </c>
      <c r="F181" s="24" t="s">
        <v>676</v>
      </c>
      <c r="G181" s="8">
        <v>348255</v>
      </c>
      <c r="H181" s="8">
        <v>4587572</v>
      </c>
      <c r="I181" s="24" t="s">
        <v>3726</v>
      </c>
      <c r="J181" s="24" t="s">
        <v>6076</v>
      </c>
      <c r="K181" s="17" t="s">
        <v>26</v>
      </c>
      <c r="L181" s="17" t="s">
        <v>36</v>
      </c>
      <c r="M181" s="17" t="s">
        <v>36</v>
      </c>
      <c r="N181" s="17" t="s">
        <v>36</v>
      </c>
      <c r="O181" s="17" t="s">
        <v>26</v>
      </c>
      <c r="P181" s="17" t="s">
        <v>36</v>
      </c>
      <c r="Q181" s="17" t="s">
        <v>36</v>
      </c>
      <c r="R181" s="27">
        <f t="shared" si="2"/>
        <v>2</v>
      </c>
    </row>
    <row r="182" spans="1:18" ht="24.9" customHeight="1" x14ac:dyDescent="0.3">
      <c r="A182" s="27">
        <v>174</v>
      </c>
      <c r="B182" s="13" t="s">
        <v>1011</v>
      </c>
      <c r="C182" s="63">
        <v>1255720169</v>
      </c>
      <c r="D182" s="8" t="s">
        <v>1012</v>
      </c>
      <c r="E182" s="8" t="s">
        <v>681</v>
      </c>
      <c r="F182" s="24" t="s">
        <v>676</v>
      </c>
      <c r="G182" s="8">
        <v>304010</v>
      </c>
      <c r="H182" s="8">
        <v>4605795</v>
      </c>
      <c r="I182" s="24" t="s">
        <v>1013</v>
      </c>
      <c r="J182" s="24" t="s">
        <v>1014</v>
      </c>
      <c r="K182" s="17" t="s">
        <v>26</v>
      </c>
      <c r="L182" s="17" t="s">
        <v>26</v>
      </c>
      <c r="M182" s="17" t="s">
        <v>36</v>
      </c>
      <c r="N182" s="17" t="s">
        <v>26</v>
      </c>
      <c r="O182" s="17" t="s">
        <v>26</v>
      </c>
      <c r="P182" s="17" t="s">
        <v>36</v>
      </c>
      <c r="Q182" s="17" t="s">
        <v>36</v>
      </c>
      <c r="R182" s="27">
        <f t="shared" si="2"/>
        <v>4</v>
      </c>
    </row>
    <row r="183" spans="1:18" ht="24.9" customHeight="1" x14ac:dyDescent="0.3">
      <c r="A183" s="27">
        <v>175</v>
      </c>
      <c r="B183" s="13" t="s">
        <v>1015</v>
      </c>
      <c r="C183" s="63">
        <v>1906780596</v>
      </c>
      <c r="D183" s="8" t="s">
        <v>1016</v>
      </c>
      <c r="E183" s="8" t="s">
        <v>714</v>
      </c>
      <c r="F183" s="24" t="s">
        <v>676</v>
      </c>
      <c r="G183" s="8">
        <v>348247</v>
      </c>
      <c r="H183" s="8">
        <v>4586989</v>
      </c>
      <c r="I183" s="24" t="s">
        <v>1017</v>
      </c>
      <c r="J183" s="24" t="s">
        <v>1018</v>
      </c>
      <c r="K183" s="17" t="s">
        <v>26</v>
      </c>
      <c r="L183" s="17" t="s">
        <v>36</v>
      </c>
      <c r="M183" s="17" t="s">
        <v>36</v>
      </c>
      <c r="N183" s="17" t="s">
        <v>36</v>
      </c>
      <c r="O183" s="17" t="s">
        <v>26</v>
      </c>
      <c r="P183" s="17" t="s">
        <v>36</v>
      </c>
      <c r="Q183" s="17" t="s">
        <v>36</v>
      </c>
      <c r="R183" s="27">
        <f t="shared" si="2"/>
        <v>2</v>
      </c>
    </row>
    <row r="184" spans="1:18" ht="24.9" customHeight="1" x14ac:dyDescent="0.3">
      <c r="A184" s="27">
        <v>176</v>
      </c>
      <c r="B184" s="8" t="s">
        <v>9107</v>
      </c>
      <c r="C184" s="63">
        <v>327020590</v>
      </c>
      <c r="D184" s="8" t="s">
        <v>9108</v>
      </c>
      <c r="E184" s="8" t="s">
        <v>882</v>
      </c>
      <c r="F184" s="8" t="s">
        <v>676</v>
      </c>
      <c r="G184" s="8">
        <v>341602</v>
      </c>
      <c r="H184" s="8">
        <v>4573512</v>
      </c>
      <c r="I184" s="8" t="s">
        <v>9109</v>
      </c>
      <c r="J184" s="16" t="s">
        <v>9110</v>
      </c>
      <c r="K184" s="17" t="s">
        <v>26</v>
      </c>
      <c r="L184" s="17" t="s">
        <v>36</v>
      </c>
      <c r="M184" s="17" t="s">
        <v>36</v>
      </c>
      <c r="N184" s="17" t="s">
        <v>36</v>
      </c>
      <c r="O184" s="17" t="s">
        <v>26</v>
      </c>
      <c r="P184" s="17" t="s">
        <v>36</v>
      </c>
      <c r="Q184" s="17" t="s">
        <v>36</v>
      </c>
      <c r="R184" s="27">
        <f t="shared" si="2"/>
        <v>2</v>
      </c>
    </row>
    <row r="185" spans="1:18" ht="24.9" customHeight="1" x14ac:dyDescent="0.3">
      <c r="A185" s="27">
        <v>177</v>
      </c>
      <c r="B185" s="13" t="s">
        <v>1019</v>
      </c>
      <c r="C185" s="46">
        <v>3524860925</v>
      </c>
      <c r="D185" s="16" t="s">
        <v>1020</v>
      </c>
      <c r="E185" s="16" t="s">
        <v>686</v>
      </c>
      <c r="F185" s="16" t="s">
        <v>676</v>
      </c>
      <c r="G185" s="16">
        <v>339941</v>
      </c>
      <c r="H185" s="16">
        <v>4579091</v>
      </c>
      <c r="I185" s="16" t="s">
        <v>1021</v>
      </c>
      <c r="J185" s="16" t="s">
        <v>1022</v>
      </c>
      <c r="K185" s="17" t="s">
        <v>26</v>
      </c>
      <c r="L185" s="17" t="s">
        <v>26</v>
      </c>
      <c r="M185" s="17" t="s">
        <v>36</v>
      </c>
      <c r="N185" s="17" t="s">
        <v>36</v>
      </c>
      <c r="O185" s="17" t="s">
        <v>26</v>
      </c>
      <c r="P185" s="17" t="s">
        <v>36</v>
      </c>
      <c r="Q185" s="17" t="s">
        <v>36</v>
      </c>
      <c r="R185" s="27">
        <f t="shared" si="2"/>
        <v>3</v>
      </c>
    </row>
    <row r="186" spans="1:18" ht="24.9" customHeight="1" x14ac:dyDescent="0.3">
      <c r="A186" s="27">
        <v>178</v>
      </c>
      <c r="B186" s="13" t="s">
        <v>7198</v>
      </c>
      <c r="C186" s="46">
        <v>1900620590</v>
      </c>
      <c r="D186" s="16" t="s">
        <v>7199</v>
      </c>
      <c r="E186" s="16" t="s">
        <v>843</v>
      </c>
      <c r="F186" s="16" t="s">
        <v>676</v>
      </c>
      <c r="G186" s="16">
        <v>348799</v>
      </c>
      <c r="H186" s="16">
        <v>4592232</v>
      </c>
      <c r="I186" s="16" t="s">
        <v>7200</v>
      </c>
      <c r="J186" s="16" t="s">
        <v>7201</v>
      </c>
      <c r="K186" s="17" t="s">
        <v>26</v>
      </c>
      <c r="L186" s="17" t="s">
        <v>36</v>
      </c>
      <c r="M186" s="17" t="s">
        <v>26</v>
      </c>
      <c r="N186" s="17" t="s">
        <v>36</v>
      </c>
      <c r="O186" s="17" t="s">
        <v>26</v>
      </c>
      <c r="P186" s="17" t="s">
        <v>36</v>
      </c>
      <c r="Q186" s="17" t="s">
        <v>36</v>
      </c>
      <c r="R186" s="27">
        <f t="shared" si="2"/>
        <v>3</v>
      </c>
    </row>
    <row r="187" spans="1:18" ht="24.9" customHeight="1" x14ac:dyDescent="0.3">
      <c r="A187" s="27">
        <v>179</v>
      </c>
      <c r="B187" s="13" t="s">
        <v>1023</v>
      </c>
      <c r="C187" s="46">
        <v>2241620596</v>
      </c>
      <c r="D187" s="16" t="s">
        <v>1024</v>
      </c>
      <c r="E187" s="16" t="s">
        <v>1025</v>
      </c>
      <c r="F187" s="16" t="s">
        <v>676</v>
      </c>
      <c r="G187" s="16">
        <v>397122</v>
      </c>
      <c r="H187" s="16">
        <v>4567444</v>
      </c>
      <c r="I187" s="16" t="s">
        <v>1026</v>
      </c>
      <c r="J187" s="16" t="s">
        <v>1027</v>
      </c>
      <c r="K187" s="17" t="s">
        <v>26</v>
      </c>
      <c r="L187" s="17" t="s">
        <v>36</v>
      </c>
      <c r="M187" s="17" t="s">
        <v>26</v>
      </c>
      <c r="N187" s="17" t="s">
        <v>36</v>
      </c>
      <c r="O187" s="17" t="s">
        <v>26</v>
      </c>
      <c r="P187" s="17" t="s">
        <v>36</v>
      </c>
      <c r="Q187" s="17" t="s">
        <v>36</v>
      </c>
      <c r="R187" s="27">
        <f t="shared" si="2"/>
        <v>3</v>
      </c>
    </row>
    <row r="188" spans="1:18" ht="24.9" customHeight="1" x14ac:dyDescent="0.3">
      <c r="A188" s="27">
        <v>180</v>
      </c>
      <c r="B188" s="13" t="s">
        <v>1028</v>
      </c>
      <c r="C188" s="69">
        <v>1207640598</v>
      </c>
      <c r="D188" s="24" t="s">
        <v>1029</v>
      </c>
      <c r="E188" s="24" t="s">
        <v>741</v>
      </c>
      <c r="F188" s="24" t="s">
        <v>676</v>
      </c>
      <c r="G188" s="16">
        <v>321889</v>
      </c>
      <c r="H188" s="16">
        <v>4603898</v>
      </c>
      <c r="I188" s="24" t="s">
        <v>1030</v>
      </c>
      <c r="J188" s="24" t="s">
        <v>1031</v>
      </c>
      <c r="K188" s="10" t="s">
        <v>26</v>
      </c>
      <c r="L188" s="10" t="s">
        <v>26</v>
      </c>
      <c r="M188" s="10" t="s">
        <v>36</v>
      </c>
      <c r="N188" s="10" t="s">
        <v>36</v>
      </c>
      <c r="O188" s="10" t="s">
        <v>26</v>
      </c>
      <c r="P188" s="10" t="s">
        <v>36</v>
      </c>
      <c r="Q188" s="10" t="s">
        <v>36</v>
      </c>
      <c r="R188" s="27">
        <f t="shared" si="2"/>
        <v>3</v>
      </c>
    </row>
    <row r="189" spans="1:18" ht="24.9" customHeight="1" x14ac:dyDescent="0.3">
      <c r="A189" s="27">
        <v>181</v>
      </c>
      <c r="B189" s="13" t="s">
        <v>1032</v>
      </c>
      <c r="C189" s="69">
        <v>1587940592</v>
      </c>
      <c r="D189" s="24" t="s">
        <v>1033</v>
      </c>
      <c r="E189" s="24" t="s">
        <v>714</v>
      </c>
      <c r="F189" s="24" t="s">
        <v>676</v>
      </c>
      <c r="G189" s="16">
        <v>345607</v>
      </c>
      <c r="H189" s="16">
        <v>4580925</v>
      </c>
      <c r="I189" s="24" t="s">
        <v>1034</v>
      </c>
      <c r="J189" s="24" t="s">
        <v>1035</v>
      </c>
      <c r="K189" s="10" t="s">
        <v>26</v>
      </c>
      <c r="L189" s="10" t="s">
        <v>36</v>
      </c>
      <c r="M189" s="10" t="s">
        <v>36</v>
      </c>
      <c r="N189" s="10" t="s">
        <v>36</v>
      </c>
      <c r="O189" s="10" t="s">
        <v>26</v>
      </c>
      <c r="P189" s="10" t="s">
        <v>26</v>
      </c>
      <c r="Q189" s="10" t="s">
        <v>36</v>
      </c>
      <c r="R189" s="27">
        <f t="shared" si="2"/>
        <v>3</v>
      </c>
    </row>
    <row r="190" spans="1:18" ht="24.9" customHeight="1" x14ac:dyDescent="0.3">
      <c r="A190" s="27">
        <v>182</v>
      </c>
      <c r="B190" s="37" t="s">
        <v>8439</v>
      </c>
      <c r="C190" s="63">
        <v>1507470597</v>
      </c>
      <c r="D190" s="8" t="s">
        <v>8440</v>
      </c>
      <c r="E190" s="8" t="s">
        <v>681</v>
      </c>
      <c r="F190" s="8" t="s">
        <v>676</v>
      </c>
      <c r="G190" s="8" t="s">
        <v>8441</v>
      </c>
      <c r="H190" s="8" t="s">
        <v>8442</v>
      </c>
      <c r="I190" s="8" t="s">
        <v>8443</v>
      </c>
      <c r="J190" s="16" t="s">
        <v>8444</v>
      </c>
      <c r="K190" s="17" t="s">
        <v>26</v>
      </c>
      <c r="L190" s="17" t="s">
        <v>36</v>
      </c>
      <c r="M190" s="17" t="s">
        <v>36</v>
      </c>
      <c r="N190" s="17" t="s">
        <v>36</v>
      </c>
      <c r="O190" s="17" t="s">
        <v>26</v>
      </c>
      <c r="P190" s="17" t="s">
        <v>36</v>
      </c>
      <c r="Q190" s="17" t="s">
        <v>36</v>
      </c>
      <c r="R190" s="27">
        <f t="shared" si="2"/>
        <v>2</v>
      </c>
    </row>
    <row r="191" spans="1:18" ht="24.9" customHeight="1" x14ac:dyDescent="0.3">
      <c r="A191" s="27">
        <v>183</v>
      </c>
      <c r="B191" s="13" t="s">
        <v>1036</v>
      </c>
      <c r="C191" s="69">
        <v>901920595</v>
      </c>
      <c r="D191" s="24" t="s">
        <v>1037</v>
      </c>
      <c r="E191" s="24" t="s">
        <v>676</v>
      </c>
      <c r="F191" s="24" t="s">
        <v>676</v>
      </c>
      <c r="G191" s="16">
        <v>331581</v>
      </c>
      <c r="H191" s="16">
        <v>4588137</v>
      </c>
      <c r="I191" s="24" t="s">
        <v>1038</v>
      </c>
      <c r="J191" s="24" t="s">
        <v>1039</v>
      </c>
      <c r="K191" s="10" t="s">
        <v>26</v>
      </c>
      <c r="L191" s="10" t="s">
        <v>36</v>
      </c>
      <c r="M191" s="10" t="s">
        <v>36</v>
      </c>
      <c r="N191" s="10" t="s">
        <v>36</v>
      </c>
      <c r="O191" s="10" t="s">
        <v>26</v>
      </c>
      <c r="P191" s="10" t="s">
        <v>36</v>
      </c>
      <c r="Q191" s="10" t="s">
        <v>36</v>
      </c>
      <c r="R191" s="27">
        <f t="shared" si="2"/>
        <v>2</v>
      </c>
    </row>
    <row r="192" spans="1:18" ht="24.9" customHeight="1" x14ac:dyDescent="0.3">
      <c r="A192" s="27">
        <v>184</v>
      </c>
      <c r="B192" s="13" t="s">
        <v>6077</v>
      </c>
      <c r="C192" s="46">
        <v>129420592</v>
      </c>
      <c r="D192" s="16" t="s">
        <v>6078</v>
      </c>
      <c r="E192" s="16" t="s">
        <v>882</v>
      </c>
      <c r="F192" s="16" t="s">
        <v>676</v>
      </c>
      <c r="G192" s="16">
        <v>347949</v>
      </c>
      <c r="H192" s="16">
        <v>4571846</v>
      </c>
      <c r="I192" s="16" t="s">
        <v>6079</v>
      </c>
      <c r="J192" s="16" t="s">
        <v>6080</v>
      </c>
      <c r="K192" s="17" t="s">
        <v>26</v>
      </c>
      <c r="L192" s="17" t="s">
        <v>36</v>
      </c>
      <c r="M192" s="17" t="s">
        <v>36</v>
      </c>
      <c r="N192" s="17" t="s">
        <v>36</v>
      </c>
      <c r="O192" s="17" t="s">
        <v>26</v>
      </c>
      <c r="P192" s="17" t="s">
        <v>36</v>
      </c>
      <c r="Q192" s="17" t="s">
        <v>36</v>
      </c>
      <c r="R192" s="27">
        <f t="shared" si="2"/>
        <v>2</v>
      </c>
    </row>
    <row r="193" spans="1:18" ht="24.9" customHeight="1" x14ac:dyDescent="0.3">
      <c r="A193" s="27">
        <v>185</v>
      </c>
      <c r="B193" s="13" t="s">
        <v>7202</v>
      </c>
      <c r="C193" s="69">
        <v>157140591</v>
      </c>
      <c r="D193" s="24" t="s">
        <v>7203</v>
      </c>
      <c r="E193" s="24" t="s">
        <v>676</v>
      </c>
      <c r="F193" s="24" t="s">
        <v>676</v>
      </c>
      <c r="G193" s="16">
        <v>321545</v>
      </c>
      <c r="H193" s="16">
        <v>4594939</v>
      </c>
      <c r="I193" s="24" t="s">
        <v>7204</v>
      </c>
      <c r="J193" s="24" t="s">
        <v>7205</v>
      </c>
      <c r="K193" s="10" t="s">
        <v>26</v>
      </c>
      <c r="L193" s="10" t="s">
        <v>36</v>
      </c>
      <c r="M193" s="10" t="s">
        <v>26</v>
      </c>
      <c r="N193" s="10" t="s">
        <v>36</v>
      </c>
      <c r="O193" s="10" t="s">
        <v>26</v>
      </c>
      <c r="P193" s="10" t="s">
        <v>36</v>
      </c>
      <c r="Q193" s="10" t="s">
        <v>36</v>
      </c>
      <c r="R193" s="27">
        <f t="shared" si="2"/>
        <v>3</v>
      </c>
    </row>
    <row r="194" spans="1:18" ht="24.9" customHeight="1" x14ac:dyDescent="0.3">
      <c r="A194" s="27">
        <v>186</v>
      </c>
      <c r="B194" s="13" t="s">
        <v>1040</v>
      </c>
      <c r="C194" s="69">
        <v>2183900592</v>
      </c>
      <c r="D194" s="24" t="s">
        <v>1041</v>
      </c>
      <c r="E194" s="24" t="s">
        <v>676</v>
      </c>
      <c r="F194" s="24" t="s">
        <v>676</v>
      </c>
      <c r="G194" s="16">
        <v>326630</v>
      </c>
      <c r="H194" s="16">
        <v>4584396</v>
      </c>
      <c r="I194" s="24" t="s">
        <v>1042</v>
      </c>
      <c r="J194" s="24" t="s">
        <v>1043</v>
      </c>
      <c r="K194" s="10" t="s">
        <v>26</v>
      </c>
      <c r="L194" s="10" t="s">
        <v>36</v>
      </c>
      <c r="M194" s="10" t="s">
        <v>36</v>
      </c>
      <c r="N194" s="10" t="s">
        <v>36</v>
      </c>
      <c r="O194" s="10" t="s">
        <v>36</v>
      </c>
      <c r="P194" s="10" t="s">
        <v>36</v>
      </c>
      <c r="Q194" s="10" t="s">
        <v>36</v>
      </c>
      <c r="R194" s="27">
        <f t="shared" si="2"/>
        <v>1</v>
      </c>
    </row>
    <row r="195" spans="1:18" ht="24.9" customHeight="1" x14ac:dyDescent="0.3">
      <c r="A195" s="27">
        <v>187</v>
      </c>
      <c r="B195" s="8" t="s">
        <v>9111</v>
      </c>
      <c r="C195" s="63">
        <v>2910410592</v>
      </c>
      <c r="D195" s="8" t="s">
        <v>9112</v>
      </c>
      <c r="E195" s="8" t="s">
        <v>882</v>
      </c>
      <c r="F195" s="8" t="s">
        <v>676</v>
      </c>
      <c r="G195" s="8">
        <v>345121</v>
      </c>
      <c r="H195" s="8">
        <v>4574108</v>
      </c>
      <c r="I195" s="8" t="s">
        <v>9113</v>
      </c>
      <c r="J195" s="16" t="s">
        <v>9114</v>
      </c>
      <c r="K195" s="17" t="s">
        <v>26</v>
      </c>
      <c r="L195" s="17" t="s">
        <v>26</v>
      </c>
      <c r="M195" s="17" t="s">
        <v>36</v>
      </c>
      <c r="N195" s="17" t="s">
        <v>36</v>
      </c>
      <c r="O195" s="17" t="s">
        <v>26</v>
      </c>
      <c r="P195" s="17" t="s">
        <v>36</v>
      </c>
      <c r="Q195" s="17" t="s">
        <v>36</v>
      </c>
      <c r="R195" s="27">
        <f t="shared" si="2"/>
        <v>3</v>
      </c>
    </row>
    <row r="196" spans="1:18" ht="24.9" customHeight="1" x14ac:dyDescent="0.3">
      <c r="A196" s="27">
        <v>188</v>
      </c>
      <c r="B196" s="13" t="s">
        <v>1044</v>
      </c>
      <c r="C196" s="69">
        <v>1867210591</v>
      </c>
      <c r="D196" s="24" t="s">
        <v>1045</v>
      </c>
      <c r="E196" s="24" t="s">
        <v>928</v>
      </c>
      <c r="F196" s="24" t="s">
        <v>676</v>
      </c>
      <c r="G196" s="16">
        <v>338151</v>
      </c>
      <c r="H196" s="16">
        <v>4565261</v>
      </c>
      <c r="I196" s="24" t="s">
        <v>1046</v>
      </c>
      <c r="J196" s="24" t="s">
        <v>1047</v>
      </c>
      <c r="K196" s="10" t="s">
        <v>26</v>
      </c>
      <c r="L196" s="10" t="s">
        <v>36</v>
      </c>
      <c r="M196" s="10" t="s">
        <v>36</v>
      </c>
      <c r="N196" s="10" t="s">
        <v>36</v>
      </c>
      <c r="O196" s="10" t="s">
        <v>36</v>
      </c>
      <c r="P196" s="10" t="s">
        <v>36</v>
      </c>
      <c r="Q196" s="10" t="s">
        <v>36</v>
      </c>
      <c r="R196" s="27">
        <f t="shared" si="2"/>
        <v>1</v>
      </c>
    </row>
    <row r="197" spans="1:18" ht="24.9" customHeight="1" x14ac:dyDescent="0.3">
      <c r="A197" s="27">
        <v>189</v>
      </c>
      <c r="B197" s="13" t="s">
        <v>1048</v>
      </c>
      <c r="C197" s="46">
        <v>1866270596</v>
      </c>
      <c r="D197" s="16" t="s">
        <v>1049</v>
      </c>
      <c r="E197" s="16" t="s">
        <v>676</v>
      </c>
      <c r="F197" s="16" t="s">
        <v>676</v>
      </c>
      <c r="G197" s="16">
        <v>328673</v>
      </c>
      <c r="H197" s="16">
        <v>4597734</v>
      </c>
      <c r="I197" s="16" t="s">
        <v>1050</v>
      </c>
      <c r="J197" s="16" t="s">
        <v>1051</v>
      </c>
      <c r="K197" s="17" t="s">
        <v>26</v>
      </c>
      <c r="L197" s="17" t="s">
        <v>36</v>
      </c>
      <c r="M197" s="17" t="s">
        <v>36</v>
      </c>
      <c r="N197" s="17" t="s">
        <v>36</v>
      </c>
      <c r="O197" s="17" t="s">
        <v>26</v>
      </c>
      <c r="P197" s="17" t="s">
        <v>36</v>
      </c>
      <c r="Q197" s="17" t="s">
        <v>36</v>
      </c>
      <c r="R197" s="27">
        <f t="shared" si="2"/>
        <v>2</v>
      </c>
    </row>
    <row r="198" spans="1:18" ht="24.9" customHeight="1" x14ac:dyDescent="0.3">
      <c r="A198" s="27">
        <v>190</v>
      </c>
      <c r="B198" s="8" t="s">
        <v>9115</v>
      </c>
      <c r="C198" s="63">
        <v>81680597</v>
      </c>
      <c r="D198" s="8" t="s">
        <v>9116</v>
      </c>
      <c r="E198" s="8" t="s">
        <v>676</v>
      </c>
      <c r="F198" s="8" t="s">
        <v>676</v>
      </c>
      <c r="G198" s="8" t="s">
        <v>9117</v>
      </c>
      <c r="H198" s="8" t="s">
        <v>9118</v>
      </c>
      <c r="I198" s="8" t="s">
        <v>9119</v>
      </c>
      <c r="J198" s="16" t="s">
        <v>9120</v>
      </c>
      <c r="K198" s="17" t="s">
        <v>26</v>
      </c>
      <c r="L198" s="17" t="s">
        <v>36</v>
      </c>
      <c r="M198" s="17" t="s">
        <v>36</v>
      </c>
      <c r="N198" s="17" t="s">
        <v>36</v>
      </c>
      <c r="O198" s="17" t="s">
        <v>26</v>
      </c>
      <c r="P198" s="17" t="s">
        <v>36</v>
      </c>
      <c r="Q198" s="17" t="s">
        <v>36</v>
      </c>
      <c r="R198" s="27">
        <f t="shared" si="2"/>
        <v>2</v>
      </c>
    </row>
    <row r="199" spans="1:18" ht="24.9" customHeight="1" x14ac:dyDescent="0.3">
      <c r="A199" s="27">
        <v>191</v>
      </c>
      <c r="B199" s="13" t="s">
        <v>7740</v>
      </c>
      <c r="C199" s="46">
        <v>12137471004</v>
      </c>
      <c r="D199" s="16" t="s">
        <v>7801</v>
      </c>
      <c r="E199" s="16" t="s">
        <v>676</v>
      </c>
      <c r="F199" s="16" t="s">
        <v>676</v>
      </c>
      <c r="G199" s="16">
        <v>322774.7</v>
      </c>
      <c r="H199" s="16">
        <v>4597502.2</v>
      </c>
      <c r="I199" s="16" t="s">
        <v>7802</v>
      </c>
      <c r="J199" s="16" t="s">
        <v>7803</v>
      </c>
      <c r="K199" s="17" t="s">
        <v>26</v>
      </c>
      <c r="L199" s="17" t="s">
        <v>36</v>
      </c>
      <c r="M199" s="17" t="s">
        <v>36</v>
      </c>
      <c r="N199" s="17" t="s">
        <v>36</v>
      </c>
      <c r="O199" s="17" t="s">
        <v>26</v>
      </c>
      <c r="P199" s="17" t="s">
        <v>36</v>
      </c>
      <c r="Q199" s="17" t="s">
        <v>36</v>
      </c>
      <c r="R199" s="27">
        <f t="shared" si="2"/>
        <v>2</v>
      </c>
    </row>
    <row r="200" spans="1:18" ht="24.9" customHeight="1" x14ac:dyDescent="0.3">
      <c r="A200" s="27">
        <v>192</v>
      </c>
      <c r="B200" s="37" t="s">
        <v>8445</v>
      </c>
      <c r="C200" s="69">
        <v>15286841000</v>
      </c>
      <c r="D200" s="24" t="s">
        <v>8446</v>
      </c>
      <c r="E200" s="24" t="s">
        <v>681</v>
      </c>
      <c r="F200" s="24" t="s">
        <v>8447</v>
      </c>
      <c r="G200" s="13" t="s">
        <v>8448</v>
      </c>
      <c r="H200" s="13" t="s">
        <v>8449</v>
      </c>
      <c r="I200" s="24" t="s">
        <v>8450</v>
      </c>
      <c r="J200" s="24" t="s">
        <v>8451</v>
      </c>
      <c r="K200" s="10" t="s">
        <v>26</v>
      </c>
      <c r="L200" s="10" t="s">
        <v>26</v>
      </c>
      <c r="M200" s="10" t="s">
        <v>26</v>
      </c>
      <c r="N200" s="10" t="s">
        <v>36</v>
      </c>
      <c r="O200" s="10" t="s">
        <v>26</v>
      </c>
      <c r="P200" s="10" t="s">
        <v>36</v>
      </c>
      <c r="Q200" s="10" t="s">
        <v>36</v>
      </c>
      <c r="R200" s="27">
        <f t="shared" si="2"/>
        <v>4</v>
      </c>
    </row>
    <row r="201" spans="1:18" ht="24.9" customHeight="1" x14ac:dyDescent="0.3">
      <c r="A201" s="27">
        <v>193</v>
      </c>
      <c r="B201" s="13" t="s">
        <v>7741</v>
      </c>
      <c r="C201" s="46">
        <v>2930910597</v>
      </c>
      <c r="D201" s="16" t="s">
        <v>7804</v>
      </c>
      <c r="E201" s="16" t="s">
        <v>7805</v>
      </c>
      <c r="F201" s="16" t="s">
        <v>676</v>
      </c>
      <c r="G201" s="16">
        <v>348274.8</v>
      </c>
      <c r="H201" s="16">
        <v>4592368.5</v>
      </c>
      <c r="I201" s="16" t="s">
        <v>391</v>
      </c>
      <c r="J201" s="16" t="s">
        <v>7806</v>
      </c>
      <c r="K201" s="17" t="s">
        <v>26</v>
      </c>
      <c r="L201" s="17" t="s">
        <v>36</v>
      </c>
      <c r="M201" s="17" t="s">
        <v>36</v>
      </c>
      <c r="N201" s="17" t="s">
        <v>36</v>
      </c>
      <c r="O201" s="17" t="s">
        <v>26</v>
      </c>
      <c r="P201" s="17" t="s">
        <v>36</v>
      </c>
      <c r="Q201" s="17" t="s">
        <v>36</v>
      </c>
      <c r="R201" s="27">
        <f t="shared" si="2"/>
        <v>2</v>
      </c>
    </row>
    <row r="202" spans="1:18" ht="24.9" customHeight="1" x14ac:dyDescent="0.3">
      <c r="A202" s="27">
        <v>194</v>
      </c>
      <c r="B202" s="13" t="s">
        <v>1052</v>
      </c>
      <c r="C202" s="46" t="s">
        <v>1053</v>
      </c>
      <c r="D202" s="16" t="s">
        <v>1054</v>
      </c>
      <c r="E202" s="16" t="s">
        <v>676</v>
      </c>
      <c r="F202" s="16" t="s">
        <v>676</v>
      </c>
      <c r="G202" s="16">
        <v>328409</v>
      </c>
      <c r="H202" s="16">
        <v>4590841</v>
      </c>
      <c r="I202" s="16" t="s">
        <v>1055</v>
      </c>
      <c r="J202" s="16" t="s">
        <v>1056</v>
      </c>
      <c r="K202" s="17" t="s">
        <v>26</v>
      </c>
      <c r="L202" s="17" t="s">
        <v>36</v>
      </c>
      <c r="M202" s="17" t="s">
        <v>36</v>
      </c>
      <c r="N202" s="17" t="s">
        <v>36</v>
      </c>
      <c r="O202" s="17" t="s">
        <v>36</v>
      </c>
      <c r="P202" s="17" t="s">
        <v>36</v>
      </c>
      <c r="Q202" s="17" t="s">
        <v>36</v>
      </c>
      <c r="R202" s="27">
        <f t="shared" ref="R202:R265" si="3">COUNTIF(K202:Q202,"SI")</f>
        <v>1</v>
      </c>
    </row>
    <row r="203" spans="1:18" ht="24.9" customHeight="1" x14ac:dyDescent="0.3">
      <c r="A203" s="27">
        <v>195</v>
      </c>
      <c r="B203" s="13" t="s">
        <v>1057</v>
      </c>
      <c r="C203" s="46">
        <v>630770592</v>
      </c>
      <c r="D203" s="16" t="s">
        <v>1058</v>
      </c>
      <c r="E203" s="16" t="s">
        <v>676</v>
      </c>
      <c r="F203" s="16" t="s">
        <v>676</v>
      </c>
      <c r="G203" s="16">
        <v>328018</v>
      </c>
      <c r="H203" s="16">
        <v>4585394</v>
      </c>
      <c r="I203" s="16" t="s">
        <v>1059</v>
      </c>
      <c r="J203" s="16" t="s">
        <v>1060</v>
      </c>
      <c r="K203" s="17" t="s">
        <v>26</v>
      </c>
      <c r="L203" s="17" t="s">
        <v>36</v>
      </c>
      <c r="M203" s="17" t="s">
        <v>36</v>
      </c>
      <c r="N203" s="17" t="s">
        <v>36</v>
      </c>
      <c r="O203" s="17" t="s">
        <v>26</v>
      </c>
      <c r="P203" s="17" t="s">
        <v>36</v>
      </c>
      <c r="Q203" s="17" t="s">
        <v>36</v>
      </c>
      <c r="R203" s="27">
        <f t="shared" si="3"/>
        <v>2</v>
      </c>
    </row>
    <row r="204" spans="1:18" ht="24.9" customHeight="1" x14ac:dyDescent="0.3">
      <c r="A204" s="27">
        <v>196</v>
      </c>
      <c r="B204" s="37" t="s">
        <v>8452</v>
      </c>
      <c r="C204" s="46">
        <v>2526920596</v>
      </c>
      <c r="D204" s="16" t="s">
        <v>8453</v>
      </c>
      <c r="E204" s="16" t="s">
        <v>812</v>
      </c>
      <c r="F204" s="16" t="s">
        <v>676</v>
      </c>
      <c r="G204" s="13" t="s">
        <v>8454</v>
      </c>
      <c r="H204" s="13" t="s">
        <v>8455</v>
      </c>
      <c r="I204" s="16" t="s">
        <v>5600</v>
      </c>
      <c r="J204" s="16" t="s">
        <v>8456</v>
      </c>
      <c r="K204" s="17" t="s">
        <v>26</v>
      </c>
      <c r="L204" s="17" t="s">
        <v>36</v>
      </c>
      <c r="M204" s="17" t="s">
        <v>36</v>
      </c>
      <c r="N204" s="17" t="s">
        <v>36</v>
      </c>
      <c r="O204" s="17" t="s">
        <v>26</v>
      </c>
      <c r="P204" s="17" t="s">
        <v>36</v>
      </c>
      <c r="Q204" s="17" t="s">
        <v>36</v>
      </c>
      <c r="R204" s="27">
        <f t="shared" si="3"/>
        <v>2</v>
      </c>
    </row>
    <row r="205" spans="1:18" ht="24.9" customHeight="1" x14ac:dyDescent="0.3">
      <c r="A205" s="27">
        <v>197</v>
      </c>
      <c r="B205" s="13" t="s">
        <v>1061</v>
      </c>
      <c r="C205" s="46">
        <v>964901003</v>
      </c>
      <c r="D205" s="16" t="s">
        <v>1062</v>
      </c>
      <c r="E205" s="16" t="s">
        <v>681</v>
      </c>
      <c r="F205" s="16" t="s">
        <v>676</v>
      </c>
      <c r="G205" s="16">
        <v>310809</v>
      </c>
      <c r="H205" s="16">
        <v>4600863</v>
      </c>
      <c r="I205" s="16" t="s">
        <v>687</v>
      </c>
      <c r="J205" s="16" t="s">
        <v>1063</v>
      </c>
      <c r="K205" s="17" t="s">
        <v>26</v>
      </c>
      <c r="L205" s="17" t="s">
        <v>36</v>
      </c>
      <c r="M205" s="17" t="s">
        <v>36</v>
      </c>
      <c r="N205" s="17" t="s">
        <v>36</v>
      </c>
      <c r="O205" s="17" t="s">
        <v>26</v>
      </c>
      <c r="P205" s="17" t="s">
        <v>36</v>
      </c>
      <c r="Q205" s="17" t="s">
        <v>36</v>
      </c>
      <c r="R205" s="27">
        <f t="shared" si="3"/>
        <v>2</v>
      </c>
    </row>
    <row r="206" spans="1:18" ht="24.9" customHeight="1" x14ac:dyDescent="0.3">
      <c r="A206" s="27">
        <v>198</v>
      </c>
      <c r="B206" s="8" t="s">
        <v>9121</v>
      </c>
      <c r="C206" s="63">
        <v>1399540598</v>
      </c>
      <c r="D206" s="8" t="s">
        <v>9122</v>
      </c>
      <c r="E206" s="8" t="s">
        <v>882</v>
      </c>
      <c r="F206" s="8" t="s">
        <v>676</v>
      </c>
      <c r="G206" s="8">
        <v>345703</v>
      </c>
      <c r="H206" s="8">
        <v>4572282</v>
      </c>
      <c r="I206" s="8" t="s">
        <v>9123</v>
      </c>
      <c r="J206" s="16" t="s">
        <v>9124</v>
      </c>
      <c r="K206" s="17" t="s">
        <v>26</v>
      </c>
      <c r="L206" s="17" t="s">
        <v>26</v>
      </c>
      <c r="M206" s="17" t="s">
        <v>36</v>
      </c>
      <c r="N206" s="17" t="s">
        <v>36</v>
      </c>
      <c r="O206" s="17" t="s">
        <v>26</v>
      </c>
      <c r="P206" s="17" t="s">
        <v>36</v>
      </c>
      <c r="Q206" s="17" t="s">
        <v>36</v>
      </c>
      <c r="R206" s="27">
        <f t="shared" si="3"/>
        <v>3</v>
      </c>
    </row>
    <row r="207" spans="1:18" ht="24.9" customHeight="1" x14ac:dyDescent="0.3">
      <c r="A207" s="27">
        <v>199</v>
      </c>
      <c r="B207" s="8" t="s">
        <v>9125</v>
      </c>
      <c r="C207" s="63">
        <v>1648980595</v>
      </c>
      <c r="D207" s="8" t="s">
        <v>9126</v>
      </c>
      <c r="E207" s="8" t="s">
        <v>714</v>
      </c>
      <c r="F207" s="8" t="s">
        <v>676</v>
      </c>
      <c r="G207" s="8">
        <v>347298</v>
      </c>
      <c r="H207" s="8">
        <v>4585793</v>
      </c>
      <c r="I207" s="8" t="s">
        <v>9127</v>
      </c>
      <c r="J207" s="16" t="s">
        <v>9128</v>
      </c>
      <c r="K207" s="17" t="s">
        <v>26</v>
      </c>
      <c r="L207" s="17" t="s">
        <v>36</v>
      </c>
      <c r="M207" s="17" t="s">
        <v>36</v>
      </c>
      <c r="N207" s="17" t="s">
        <v>26</v>
      </c>
      <c r="O207" s="17" t="s">
        <v>26</v>
      </c>
      <c r="P207" s="17" t="s">
        <v>36</v>
      </c>
      <c r="Q207" s="17" t="s">
        <v>36</v>
      </c>
      <c r="R207" s="27">
        <f t="shared" si="3"/>
        <v>3</v>
      </c>
    </row>
    <row r="208" spans="1:18" ht="24.9" customHeight="1" x14ac:dyDescent="0.3">
      <c r="A208" s="27">
        <v>200</v>
      </c>
      <c r="B208" s="8" t="s">
        <v>9129</v>
      </c>
      <c r="C208" s="63">
        <v>2507830590</v>
      </c>
      <c r="D208" s="47" t="s">
        <v>9130</v>
      </c>
      <c r="E208" s="8" t="s">
        <v>727</v>
      </c>
      <c r="F208" s="8" t="s">
        <v>676</v>
      </c>
      <c r="G208" s="8">
        <v>337109</v>
      </c>
      <c r="H208" s="8">
        <v>4595285</v>
      </c>
      <c r="I208" s="8" t="s">
        <v>9131</v>
      </c>
      <c r="J208" s="16" t="s">
        <v>9132</v>
      </c>
      <c r="K208" s="17" t="s">
        <v>26</v>
      </c>
      <c r="L208" s="17" t="s">
        <v>36</v>
      </c>
      <c r="M208" s="17" t="s">
        <v>26</v>
      </c>
      <c r="N208" s="17" t="s">
        <v>36</v>
      </c>
      <c r="O208" s="17" t="s">
        <v>26</v>
      </c>
      <c r="P208" s="17" t="s">
        <v>36</v>
      </c>
      <c r="Q208" s="17" t="s">
        <v>36</v>
      </c>
      <c r="R208" s="27">
        <f t="shared" si="3"/>
        <v>3</v>
      </c>
    </row>
    <row r="209" spans="1:18" ht="24.9" customHeight="1" x14ac:dyDescent="0.3">
      <c r="A209" s="27">
        <v>201</v>
      </c>
      <c r="B209" s="13" t="s">
        <v>1064</v>
      </c>
      <c r="C209" s="46">
        <v>1682130594</v>
      </c>
      <c r="D209" s="16" t="s">
        <v>1065</v>
      </c>
      <c r="E209" s="16" t="s">
        <v>676</v>
      </c>
      <c r="F209" s="16" t="s">
        <v>676</v>
      </c>
      <c r="G209" s="16">
        <v>331287</v>
      </c>
      <c r="H209" s="16">
        <v>4589728</v>
      </c>
      <c r="I209" s="16" t="s">
        <v>1066</v>
      </c>
      <c r="J209" s="16" t="s">
        <v>1067</v>
      </c>
      <c r="K209" s="17" t="s">
        <v>26</v>
      </c>
      <c r="L209" s="17" t="s">
        <v>36</v>
      </c>
      <c r="M209" s="17" t="s">
        <v>36</v>
      </c>
      <c r="N209" s="17" t="s">
        <v>36</v>
      </c>
      <c r="O209" s="17" t="s">
        <v>36</v>
      </c>
      <c r="P209" s="17" t="s">
        <v>36</v>
      </c>
      <c r="Q209" s="17" t="s">
        <v>36</v>
      </c>
      <c r="R209" s="27">
        <f t="shared" si="3"/>
        <v>1</v>
      </c>
    </row>
    <row r="210" spans="1:18" ht="24.9" customHeight="1" x14ac:dyDescent="0.3">
      <c r="A210" s="27">
        <v>202</v>
      </c>
      <c r="B210" s="13" t="s">
        <v>7151</v>
      </c>
      <c r="C210" s="64" t="s">
        <v>7152</v>
      </c>
      <c r="D210" s="24" t="s">
        <v>7153</v>
      </c>
      <c r="E210" s="8" t="s">
        <v>676</v>
      </c>
      <c r="F210" s="24" t="s">
        <v>676</v>
      </c>
      <c r="G210" s="8">
        <v>326291</v>
      </c>
      <c r="H210" s="8">
        <v>4591968</v>
      </c>
      <c r="I210" s="24" t="s">
        <v>773</v>
      </c>
      <c r="J210" s="24" t="s">
        <v>774</v>
      </c>
      <c r="K210" s="17" t="s">
        <v>26</v>
      </c>
      <c r="L210" s="17" t="s">
        <v>36</v>
      </c>
      <c r="M210" s="17" t="s">
        <v>36</v>
      </c>
      <c r="N210" s="17" t="s">
        <v>36</v>
      </c>
      <c r="O210" s="17" t="s">
        <v>26</v>
      </c>
      <c r="P210" s="17" t="s">
        <v>36</v>
      </c>
      <c r="Q210" s="17" t="s">
        <v>36</v>
      </c>
      <c r="R210" s="27">
        <f t="shared" si="3"/>
        <v>2</v>
      </c>
    </row>
    <row r="211" spans="1:18" ht="24.9" customHeight="1" x14ac:dyDescent="0.3">
      <c r="A211" s="27">
        <v>203</v>
      </c>
      <c r="B211" s="13" t="s">
        <v>1068</v>
      </c>
      <c r="C211" s="46" t="s">
        <v>1069</v>
      </c>
      <c r="D211" s="16" t="s">
        <v>817</v>
      </c>
      <c r="E211" s="16" t="s">
        <v>676</v>
      </c>
      <c r="F211" s="16" t="s">
        <v>676</v>
      </c>
      <c r="G211" s="16">
        <v>327427</v>
      </c>
      <c r="H211" s="16">
        <v>4591323</v>
      </c>
      <c r="I211" s="16" t="s">
        <v>784</v>
      </c>
      <c r="J211" s="16" t="s">
        <v>6081</v>
      </c>
      <c r="K211" s="17" t="s">
        <v>26</v>
      </c>
      <c r="L211" s="17" t="s">
        <v>36</v>
      </c>
      <c r="M211" s="17" t="s">
        <v>36</v>
      </c>
      <c r="N211" s="17" t="s">
        <v>36</v>
      </c>
      <c r="O211" s="17" t="s">
        <v>26</v>
      </c>
      <c r="P211" s="17" t="s">
        <v>36</v>
      </c>
      <c r="Q211" s="17" t="s">
        <v>36</v>
      </c>
      <c r="R211" s="27">
        <f t="shared" si="3"/>
        <v>2</v>
      </c>
    </row>
    <row r="212" spans="1:18" ht="24.9" customHeight="1" x14ac:dyDescent="0.3">
      <c r="A212" s="27">
        <v>204</v>
      </c>
      <c r="B212" s="13" t="s">
        <v>1068</v>
      </c>
      <c r="C212" s="46" t="s">
        <v>1069</v>
      </c>
      <c r="D212" s="16" t="s">
        <v>1070</v>
      </c>
      <c r="E212" s="16" t="s">
        <v>676</v>
      </c>
      <c r="F212" s="16" t="s">
        <v>676</v>
      </c>
      <c r="G212" s="16">
        <v>321853</v>
      </c>
      <c r="H212" s="16">
        <v>4593608</v>
      </c>
      <c r="I212" s="16" t="s">
        <v>1071</v>
      </c>
      <c r="J212" s="16" t="s">
        <v>1072</v>
      </c>
      <c r="K212" s="17" t="s">
        <v>26</v>
      </c>
      <c r="L212" s="17" t="s">
        <v>36</v>
      </c>
      <c r="M212" s="17" t="s">
        <v>36</v>
      </c>
      <c r="N212" s="17" t="s">
        <v>36</v>
      </c>
      <c r="O212" s="17" t="s">
        <v>26</v>
      </c>
      <c r="P212" s="17" t="s">
        <v>36</v>
      </c>
      <c r="Q212" s="17" t="s">
        <v>36</v>
      </c>
      <c r="R212" s="27">
        <f t="shared" si="3"/>
        <v>2</v>
      </c>
    </row>
    <row r="213" spans="1:18" ht="24.9" customHeight="1" x14ac:dyDescent="0.3">
      <c r="A213" s="27">
        <v>205</v>
      </c>
      <c r="B213" s="13" t="s">
        <v>6082</v>
      </c>
      <c r="C213" s="46" t="s">
        <v>6083</v>
      </c>
      <c r="D213" s="16" t="s">
        <v>6084</v>
      </c>
      <c r="E213" s="16" t="s">
        <v>676</v>
      </c>
      <c r="F213" s="16" t="s">
        <v>676</v>
      </c>
      <c r="G213" s="16">
        <v>317208</v>
      </c>
      <c r="H213" s="16">
        <v>4593942</v>
      </c>
      <c r="I213" s="16" t="s">
        <v>6085</v>
      </c>
      <c r="J213" s="16" t="s">
        <v>6086</v>
      </c>
      <c r="K213" s="17" t="s">
        <v>26</v>
      </c>
      <c r="L213" s="17" t="s">
        <v>36</v>
      </c>
      <c r="M213" s="17" t="s">
        <v>36</v>
      </c>
      <c r="N213" s="17" t="s">
        <v>36</v>
      </c>
      <c r="O213" s="17" t="s">
        <v>36</v>
      </c>
      <c r="P213" s="17" t="s">
        <v>36</v>
      </c>
      <c r="Q213" s="17" t="s">
        <v>36</v>
      </c>
      <c r="R213" s="27">
        <f t="shared" si="3"/>
        <v>1</v>
      </c>
    </row>
    <row r="214" spans="1:18" ht="24.9" customHeight="1" x14ac:dyDescent="0.3">
      <c r="A214" s="27">
        <v>206</v>
      </c>
      <c r="B214" s="13" t="s">
        <v>1073</v>
      </c>
      <c r="C214" s="46">
        <v>78750593</v>
      </c>
      <c r="D214" s="16" t="s">
        <v>1074</v>
      </c>
      <c r="E214" s="16" t="s">
        <v>714</v>
      </c>
      <c r="F214" s="16" t="s">
        <v>676</v>
      </c>
      <c r="G214" s="16">
        <v>341440</v>
      </c>
      <c r="H214" s="16">
        <v>4582126</v>
      </c>
      <c r="I214" s="16" t="s">
        <v>1075</v>
      </c>
      <c r="J214" s="16" t="s">
        <v>1076</v>
      </c>
      <c r="K214" s="17" t="s">
        <v>26</v>
      </c>
      <c r="L214" s="17" t="s">
        <v>26</v>
      </c>
      <c r="M214" s="17" t="s">
        <v>36</v>
      </c>
      <c r="N214" s="17" t="s">
        <v>36</v>
      </c>
      <c r="O214" s="17" t="s">
        <v>26</v>
      </c>
      <c r="P214" s="17" t="s">
        <v>36</v>
      </c>
      <c r="Q214" s="17" t="s">
        <v>26</v>
      </c>
      <c r="R214" s="27">
        <f t="shared" si="3"/>
        <v>4</v>
      </c>
    </row>
    <row r="215" spans="1:18" ht="24.9" customHeight="1" x14ac:dyDescent="0.3">
      <c r="A215" s="27">
        <v>207</v>
      </c>
      <c r="B215" s="13" t="s">
        <v>8457</v>
      </c>
      <c r="C215" s="63">
        <v>3131240594</v>
      </c>
      <c r="D215" s="8" t="s">
        <v>8458</v>
      </c>
      <c r="E215" s="8" t="s">
        <v>727</v>
      </c>
      <c r="F215" s="8" t="s">
        <v>676</v>
      </c>
      <c r="G215" s="8" t="s">
        <v>8459</v>
      </c>
      <c r="H215" s="8" t="s">
        <v>8460</v>
      </c>
      <c r="I215" s="8" t="s">
        <v>8461</v>
      </c>
      <c r="J215" s="16" t="s">
        <v>8462</v>
      </c>
      <c r="K215" s="17" t="s">
        <v>26</v>
      </c>
      <c r="L215" s="17" t="s">
        <v>36</v>
      </c>
      <c r="M215" s="17" t="s">
        <v>36</v>
      </c>
      <c r="N215" s="17" t="s">
        <v>36</v>
      </c>
      <c r="O215" s="17" t="s">
        <v>26</v>
      </c>
      <c r="P215" s="17" t="s">
        <v>36</v>
      </c>
      <c r="Q215" s="17" t="s">
        <v>36</v>
      </c>
      <c r="R215" s="27">
        <f t="shared" si="3"/>
        <v>2</v>
      </c>
    </row>
    <row r="216" spans="1:18" ht="24.9" customHeight="1" x14ac:dyDescent="0.3">
      <c r="A216" s="27">
        <v>208</v>
      </c>
      <c r="B216" s="13" t="s">
        <v>7735</v>
      </c>
      <c r="C216" s="63">
        <v>2783670595</v>
      </c>
      <c r="D216" s="8" t="s">
        <v>7787</v>
      </c>
      <c r="E216" s="8" t="s">
        <v>681</v>
      </c>
      <c r="F216" s="24" t="s">
        <v>676</v>
      </c>
      <c r="G216" s="16">
        <v>298266.59999999998</v>
      </c>
      <c r="H216" s="16">
        <v>4610386</v>
      </c>
      <c r="I216" s="24" t="s">
        <v>7788</v>
      </c>
      <c r="J216" s="24" t="s">
        <v>7789</v>
      </c>
      <c r="K216" s="17" t="s">
        <v>26</v>
      </c>
      <c r="L216" s="17" t="s">
        <v>36</v>
      </c>
      <c r="M216" s="17" t="s">
        <v>36</v>
      </c>
      <c r="N216" s="17" t="s">
        <v>36</v>
      </c>
      <c r="O216" s="17" t="s">
        <v>26</v>
      </c>
      <c r="P216" s="17" t="s">
        <v>36</v>
      </c>
      <c r="Q216" s="17" t="s">
        <v>26</v>
      </c>
      <c r="R216" s="27">
        <f t="shared" si="3"/>
        <v>3</v>
      </c>
    </row>
    <row r="217" spans="1:18" ht="24.9" customHeight="1" x14ac:dyDescent="0.3">
      <c r="A217" s="27">
        <v>209</v>
      </c>
      <c r="B217" s="13" t="s">
        <v>7742</v>
      </c>
      <c r="C217" s="46">
        <v>3137650598</v>
      </c>
      <c r="D217" s="16" t="s">
        <v>7807</v>
      </c>
      <c r="E217" s="16" t="s">
        <v>957</v>
      </c>
      <c r="F217" s="16" t="s">
        <v>676</v>
      </c>
      <c r="G217" s="16">
        <v>363393.5</v>
      </c>
      <c r="H217" s="16">
        <v>4579028.2</v>
      </c>
      <c r="I217" s="16" t="s">
        <v>1083</v>
      </c>
      <c r="J217" s="16" t="s">
        <v>7808</v>
      </c>
      <c r="K217" s="17" t="s">
        <v>26</v>
      </c>
      <c r="L217" s="17" t="s">
        <v>36</v>
      </c>
      <c r="M217" s="17" t="s">
        <v>36</v>
      </c>
      <c r="N217" s="17" t="s">
        <v>36</v>
      </c>
      <c r="O217" s="17" t="s">
        <v>26</v>
      </c>
      <c r="P217" s="17" t="s">
        <v>36</v>
      </c>
      <c r="Q217" s="17" t="s">
        <v>26</v>
      </c>
      <c r="R217" s="27">
        <f t="shared" si="3"/>
        <v>3</v>
      </c>
    </row>
    <row r="218" spans="1:18" ht="24.9" customHeight="1" x14ac:dyDescent="0.3">
      <c r="A218" s="27">
        <v>210</v>
      </c>
      <c r="B218" s="13" t="s">
        <v>1077</v>
      </c>
      <c r="C218" s="46">
        <v>904750593</v>
      </c>
      <c r="D218" s="16" t="s">
        <v>1078</v>
      </c>
      <c r="E218" s="16" t="s">
        <v>843</v>
      </c>
      <c r="F218" s="16" t="s">
        <v>676</v>
      </c>
      <c r="G218" s="16">
        <v>348827</v>
      </c>
      <c r="H218" s="16">
        <v>4592043</v>
      </c>
      <c r="I218" s="16" t="s">
        <v>1079</v>
      </c>
      <c r="J218" s="16" t="s">
        <v>1080</v>
      </c>
      <c r="K218" s="17" t="s">
        <v>26</v>
      </c>
      <c r="L218" s="17" t="s">
        <v>36</v>
      </c>
      <c r="M218" s="17" t="s">
        <v>36</v>
      </c>
      <c r="N218" s="17" t="s">
        <v>36</v>
      </c>
      <c r="O218" s="17" t="s">
        <v>26</v>
      </c>
      <c r="P218" s="17" t="s">
        <v>36</v>
      </c>
      <c r="Q218" s="17" t="s">
        <v>26</v>
      </c>
      <c r="R218" s="27">
        <f t="shared" si="3"/>
        <v>3</v>
      </c>
    </row>
    <row r="219" spans="1:18" ht="24.9" customHeight="1" x14ac:dyDescent="0.3">
      <c r="A219" s="27">
        <v>211</v>
      </c>
      <c r="B219" s="13" t="s">
        <v>1081</v>
      </c>
      <c r="C219" s="46">
        <v>1738200599</v>
      </c>
      <c r="D219" s="16" t="s">
        <v>1082</v>
      </c>
      <c r="E219" s="16" t="s">
        <v>741</v>
      </c>
      <c r="F219" s="16" t="s">
        <v>676</v>
      </c>
      <c r="G219" s="16">
        <v>319940</v>
      </c>
      <c r="H219" s="16">
        <v>4605437</v>
      </c>
      <c r="I219" s="16" t="s">
        <v>1083</v>
      </c>
      <c r="J219" s="16" t="s">
        <v>1084</v>
      </c>
      <c r="K219" s="17" t="s">
        <v>26</v>
      </c>
      <c r="L219" s="17" t="s">
        <v>36</v>
      </c>
      <c r="M219" s="17" t="s">
        <v>36</v>
      </c>
      <c r="N219" s="17" t="s">
        <v>36</v>
      </c>
      <c r="O219" s="17" t="s">
        <v>26</v>
      </c>
      <c r="P219" s="17" t="s">
        <v>36</v>
      </c>
      <c r="Q219" s="17" t="s">
        <v>36</v>
      </c>
      <c r="R219" s="27">
        <f t="shared" si="3"/>
        <v>2</v>
      </c>
    </row>
    <row r="220" spans="1:18" ht="24.9" customHeight="1" x14ac:dyDescent="0.3">
      <c r="A220" s="27">
        <v>212</v>
      </c>
      <c r="B220" s="13" t="s">
        <v>1085</v>
      </c>
      <c r="C220" s="46">
        <v>2739170591</v>
      </c>
      <c r="D220" s="16" t="s">
        <v>1086</v>
      </c>
      <c r="E220" s="16" t="s">
        <v>676</v>
      </c>
      <c r="F220" s="16" t="s">
        <v>676</v>
      </c>
      <c r="G220" s="16">
        <v>326443</v>
      </c>
      <c r="H220" s="16">
        <v>4589341</v>
      </c>
      <c r="I220" s="16" t="s">
        <v>1087</v>
      </c>
      <c r="J220" s="16" t="s">
        <v>1088</v>
      </c>
      <c r="K220" s="17" t="s">
        <v>26</v>
      </c>
      <c r="L220" s="17" t="s">
        <v>36</v>
      </c>
      <c r="M220" s="17" t="s">
        <v>36</v>
      </c>
      <c r="N220" s="17" t="s">
        <v>36</v>
      </c>
      <c r="O220" s="17" t="s">
        <v>26</v>
      </c>
      <c r="P220" s="17" t="s">
        <v>36</v>
      </c>
      <c r="Q220" s="17" t="s">
        <v>36</v>
      </c>
      <c r="R220" s="27">
        <f t="shared" si="3"/>
        <v>2</v>
      </c>
    </row>
    <row r="221" spans="1:18" ht="24.9" customHeight="1" x14ac:dyDescent="0.3">
      <c r="A221" s="27">
        <v>213</v>
      </c>
      <c r="B221" s="37" t="s">
        <v>8463</v>
      </c>
      <c r="C221" s="63">
        <v>8478831004</v>
      </c>
      <c r="D221" s="8" t="s">
        <v>8464</v>
      </c>
      <c r="E221" s="8" t="s">
        <v>741</v>
      </c>
      <c r="F221" s="8" t="s">
        <v>676</v>
      </c>
      <c r="G221" s="8" t="s">
        <v>8465</v>
      </c>
      <c r="H221" s="8" t="s">
        <v>8466</v>
      </c>
      <c r="I221" s="8" t="s">
        <v>8467</v>
      </c>
      <c r="J221" s="16" t="s">
        <v>8468</v>
      </c>
      <c r="K221" s="17" t="s">
        <v>26</v>
      </c>
      <c r="L221" s="17" t="s">
        <v>36</v>
      </c>
      <c r="M221" s="17" t="s">
        <v>36</v>
      </c>
      <c r="N221" s="17" t="s">
        <v>26</v>
      </c>
      <c r="O221" s="17" t="s">
        <v>26</v>
      </c>
      <c r="P221" s="17" t="s">
        <v>36</v>
      </c>
      <c r="Q221" s="17" t="s">
        <v>36</v>
      </c>
      <c r="R221" s="27">
        <f t="shared" si="3"/>
        <v>3</v>
      </c>
    </row>
    <row r="222" spans="1:18" ht="24.9" customHeight="1" x14ac:dyDescent="0.3">
      <c r="A222" s="27">
        <v>214</v>
      </c>
      <c r="B222" s="13" t="s">
        <v>1089</v>
      </c>
      <c r="C222" s="63">
        <v>949290597</v>
      </c>
      <c r="D222" s="8" t="s">
        <v>1090</v>
      </c>
      <c r="E222" s="8" t="s">
        <v>681</v>
      </c>
      <c r="F222" s="24" t="s">
        <v>676</v>
      </c>
      <c r="G222" s="16">
        <v>303724</v>
      </c>
      <c r="H222" s="16">
        <v>4605236</v>
      </c>
      <c r="I222" s="24" t="s">
        <v>1091</v>
      </c>
      <c r="J222" s="24" t="s">
        <v>1092</v>
      </c>
      <c r="K222" s="17" t="s">
        <v>26</v>
      </c>
      <c r="L222" s="17" t="s">
        <v>26</v>
      </c>
      <c r="M222" s="17" t="s">
        <v>36</v>
      </c>
      <c r="N222" s="17" t="s">
        <v>26</v>
      </c>
      <c r="O222" s="17" t="s">
        <v>26</v>
      </c>
      <c r="P222" s="17" t="s">
        <v>36</v>
      </c>
      <c r="Q222" s="17" t="s">
        <v>36</v>
      </c>
      <c r="R222" s="27">
        <f t="shared" si="3"/>
        <v>4</v>
      </c>
    </row>
    <row r="223" spans="1:18" ht="24.9" customHeight="1" x14ac:dyDescent="0.3">
      <c r="A223" s="27">
        <v>215</v>
      </c>
      <c r="B223" s="13" t="s">
        <v>1093</v>
      </c>
      <c r="C223" s="63" t="s">
        <v>1094</v>
      </c>
      <c r="D223" s="8" t="s">
        <v>1095</v>
      </c>
      <c r="E223" s="8" t="s">
        <v>714</v>
      </c>
      <c r="F223" s="8" t="s">
        <v>676</v>
      </c>
      <c r="G223" s="16">
        <v>340004</v>
      </c>
      <c r="H223" s="16">
        <v>4588763</v>
      </c>
      <c r="I223" s="8" t="s">
        <v>1096</v>
      </c>
      <c r="J223" s="16" t="s">
        <v>1097</v>
      </c>
      <c r="K223" s="17" t="s">
        <v>26</v>
      </c>
      <c r="L223" s="17" t="s">
        <v>36</v>
      </c>
      <c r="M223" s="17" t="s">
        <v>36</v>
      </c>
      <c r="N223" s="17" t="s">
        <v>36</v>
      </c>
      <c r="O223" s="17" t="s">
        <v>26</v>
      </c>
      <c r="P223" s="17" t="s">
        <v>36</v>
      </c>
      <c r="Q223" s="17" t="s">
        <v>36</v>
      </c>
      <c r="R223" s="27">
        <f t="shared" si="3"/>
        <v>2</v>
      </c>
    </row>
    <row r="224" spans="1:18" ht="24.9" customHeight="1" x14ac:dyDescent="0.3">
      <c r="A224" s="27">
        <v>216</v>
      </c>
      <c r="B224" s="13" t="s">
        <v>7743</v>
      </c>
      <c r="C224" s="63">
        <v>1219170394</v>
      </c>
      <c r="D224" s="8" t="s">
        <v>7809</v>
      </c>
      <c r="E224" s="8" t="s">
        <v>676</v>
      </c>
      <c r="F224" s="8" t="s">
        <v>676</v>
      </c>
      <c r="G224" s="16">
        <v>331533.59999999998</v>
      </c>
      <c r="H224" s="16">
        <v>4586173.7</v>
      </c>
      <c r="I224" s="8" t="s">
        <v>7810</v>
      </c>
      <c r="J224" s="16" t="s">
        <v>7811</v>
      </c>
      <c r="K224" s="17" t="s">
        <v>26</v>
      </c>
      <c r="L224" s="17" t="s">
        <v>26</v>
      </c>
      <c r="M224" s="17" t="s">
        <v>36</v>
      </c>
      <c r="N224" s="17" t="s">
        <v>36</v>
      </c>
      <c r="O224" s="17" t="s">
        <v>26</v>
      </c>
      <c r="P224" s="17" t="s">
        <v>36</v>
      </c>
      <c r="Q224" s="17" t="s">
        <v>36</v>
      </c>
      <c r="R224" s="27">
        <f t="shared" si="3"/>
        <v>3</v>
      </c>
    </row>
    <row r="225" spans="1:18" ht="24.9" customHeight="1" x14ac:dyDescent="0.3">
      <c r="A225" s="27">
        <v>217</v>
      </c>
      <c r="B225" s="13" t="s">
        <v>1098</v>
      </c>
      <c r="C225" s="63" t="s">
        <v>1099</v>
      </c>
      <c r="D225" s="8" t="s">
        <v>1100</v>
      </c>
      <c r="E225" s="8" t="s">
        <v>714</v>
      </c>
      <c r="F225" s="24" t="s">
        <v>676</v>
      </c>
      <c r="G225" s="8">
        <v>342606</v>
      </c>
      <c r="H225" s="8">
        <v>4585157</v>
      </c>
      <c r="I225" s="24" t="s">
        <v>1101</v>
      </c>
      <c r="J225" s="24" t="s">
        <v>1102</v>
      </c>
      <c r="K225" s="17" t="s">
        <v>26</v>
      </c>
      <c r="L225" s="17" t="s">
        <v>36</v>
      </c>
      <c r="M225" s="17" t="s">
        <v>36</v>
      </c>
      <c r="N225" s="17" t="s">
        <v>36</v>
      </c>
      <c r="O225" s="17" t="s">
        <v>26</v>
      </c>
      <c r="P225" s="17" t="s">
        <v>26</v>
      </c>
      <c r="Q225" s="17" t="s">
        <v>36</v>
      </c>
      <c r="R225" s="27">
        <f t="shared" si="3"/>
        <v>3</v>
      </c>
    </row>
    <row r="226" spans="1:18" ht="24.9" customHeight="1" x14ac:dyDescent="0.3">
      <c r="A226" s="27">
        <v>218</v>
      </c>
      <c r="B226" s="13" t="s">
        <v>1103</v>
      </c>
      <c r="C226" s="63">
        <v>2804240592</v>
      </c>
      <c r="D226" s="8" t="s">
        <v>1104</v>
      </c>
      <c r="E226" s="8" t="s">
        <v>737</v>
      </c>
      <c r="F226" s="24" t="s">
        <v>676</v>
      </c>
      <c r="G226" s="8">
        <v>368337</v>
      </c>
      <c r="H226" s="8">
        <v>4576795</v>
      </c>
      <c r="I226" s="24" t="s">
        <v>1105</v>
      </c>
      <c r="J226" s="24" t="s">
        <v>1106</v>
      </c>
      <c r="K226" s="17" t="s">
        <v>26</v>
      </c>
      <c r="L226" s="17" t="s">
        <v>36</v>
      </c>
      <c r="M226" s="17" t="s">
        <v>36</v>
      </c>
      <c r="N226" s="17" t="s">
        <v>36</v>
      </c>
      <c r="O226" s="17" t="s">
        <v>26</v>
      </c>
      <c r="P226" s="17" t="s">
        <v>36</v>
      </c>
      <c r="Q226" s="17" t="s">
        <v>36</v>
      </c>
      <c r="R226" s="27">
        <f t="shared" si="3"/>
        <v>2</v>
      </c>
    </row>
    <row r="227" spans="1:18" ht="24.9" customHeight="1" x14ac:dyDescent="0.3">
      <c r="A227" s="27">
        <v>219</v>
      </c>
      <c r="B227" s="13" t="s">
        <v>1107</v>
      </c>
      <c r="C227" s="63">
        <v>2647100599</v>
      </c>
      <c r="D227" s="8" t="s">
        <v>1108</v>
      </c>
      <c r="E227" s="8" t="s">
        <v>676</v>
      </c>
      <c r="F227" s="24" t="s">
        <v>676</v>
      </c>
      <c r="G227" s="8">
        <v>328350</v>
      </c>
      <c r="H227" s="8">
        <v>4589890</v>
      </c>
      <c r="I227" s="24" t="s">
        <v>1109</v>
      </c>
      <c r="J227" s="24" t="s">
        <v>1110</v>
      </c>
      <c r="K227" s="17" t="s">
        <v>26</v>
      </c>
      <c r="L227" s="17" t="s">
        <v>36</v>
      </c>
      <c r="M227" s="17" t="s">
        <v>36</v>
      </c>
      <c r="N227" s="17" t="s">
        <v>36</v>
      </c>
      <c r="O227" s="17" t="s">
        <v>26</v>
      </c>
      <c r="P227" s="17" t="s">
        <v>36</v>
      </c>
      <c r="Q227" s="17" t="s">
        <v>36</v>
      </c>
      <c r="R227" s="27">
        <f t="shared" si="3"/>
        <v>2</v>
      </c>
    </row>
    <row r="228" spans="1:18" ht="24.9" customHeight="1" x14ac:dyDescent="0.3">
      <c r="A228" s="27">
        <v>220</v>
      </c>
      <c r="B228" s="111" t="s">
        <v>8469</v>
      </c>
      <c r="C228" s="71">
        <v>2524300593</v>
      </c>
      <c r="D228" s="70" t="s">
        <v>808</v>
      </c>
      <c r="E228" s="70" t="s">
        <v>676</v>
      </c>
      <c r="F228" s="70" t="s">
        <v>676</v>
      </c>
      <c r="G228" s="70">
        <v>324977</v>
      </c>
      <c r="H228" s="70">
        <v>4596134</v>
      </c>
      <c r="I228" s="70" t="s">
        <v>809</v>
      </c>
      <c r="J228" s="70" t="s">
        <v>7172</v>
      </c>
      <c r="K228" s="61" t="s">
        <v>26</v>
      </c>
      <c r="L228" s="61" t="s">
        <v>36</v>
      </c>
      <c r="M228" s="61" t="s">
        <v>36</v>
      </c>
      <c r="N228" s="61" t="s">
        <v>36</v>
      </c>
      <c r="O228" s="61" t="s">
        <v>26</v>
      </c>
      <c r="P228" s="61" t="s">
        <v>36</v>
      </c>
      <c r="Q228" s="61" t="s">
        <v>36</v>
      </c>
      <c r="R228" s="27">
        <f t="shared" si="3"/>
        <v>2</v>
      </c>
    </row>
    <row r="229" spans="1:18" ht="24.9" customHeight="1" x14ac:dyDescent="0.3">
      <c r="A229" s="27">
        <v>221</v>
      </c>
      <c r="B229" s="13" t="s">
        <v>1111</v>
      </c>
      <c r="C229" s="63">
        <v>5725820962</v>
      </c>
      <c r="D229" s="8" t="s">
        <v>1112</v>
      </c>
      <c r="E229" s="8" t="s">
        <v>741</v>
      </c>
      <c r="F229" s="8" t="s">
        <v>676</v>
      </c>
      <c r="G229" s="8">
        <v>325042</v>
      </c>
      <c r="H229" s="8">
        <v>4604438</v>
      </c>
      <c r="I229" s="8" t="s">
        <v>1113</v>
      </c>
      <c r="J229" s="16" t="s">
        <v>1114</v>
      </c>
      <c r="K229" s="17" t="s">
        <v>26</v>
      </c>
      <c r="L229" s="17" t="s">
        <v>26</v>
      </c>
      <c r="M229" s="17" t="s">
        <v>36</v>
      </c>
      <c r="N229" s="17" t="s">
        <v>36</v>
      </c>
      <c r="O229" s="17" t="s">
        <v>26</v>
      </c>
      <c r="P229" s="17" t="s">
        <v>36</v>
      </c>
      <c r="Q229" s="17" t="s">
        <v>36</v>
      </c>
      <c r="R229" s="27">
        <f t="shared" si="3"/>
        <v>3</v>
      </c>
    </row>
    <row r="230" spans="1:18" ht="24.9" customHeight="1" x14ac:dyDescent="0.3">
      <c r="A230" s="27">
        <v>222</v>
      </c>
      <c r="B230" s="37" t="s">
        <v>8470</v>
      </c>
      <c r="C230" s="63">
        <v>1967010594</v>
      </c>
      <c r="D230" s="8" t="s">
        <v>8471</v>
      </c>
      <c r="E230" s="8" t="s">
        <v>714</v>
      </c>
      <c r="F230" s="8" t="s">
        <v>676</v>
      </c>
      <c r="G230" s="8" t="s">
        <v>8472</v>
      </c>
      <c r="H230" s="8" t="s">
        <v>8473</v>
      </c>
      <c r="I230" s="8" t="s">
        <v>8474</v>
      </c>
      <c r="J230" s="16" t="s">
        <v>8475</v>
      </c>
      <c r="K230" s="17" t="s">
        <v>26</v>
      </c>
      <c r="L230" s="17" t="s">
        <v>26</v>
      </c>
      <c r="M230" s="17" t="s">
        <v>36</v>
      </c>
      <c r="N230" s="17" t="s">
        <v>36</v>
      </c>
      <c r="O230" s="17" t="s">
        <v>26</v>
      </c>
      <c r="P230" s="17" t="s">
        <v>36</v>
      </c>
      <c r="Q230" s="17" t="s">
        <v>36</v>
      </c>
      <c r="R230" s="27">
        <f t="shared" si="3"/>
        <v>3</v>
      </c>
    </row>
    <row r="231" spans="1:18" ht="24.9" customHeight="1" x14ac:dyDescent="0.3">
      <c r="A231" s="27">
        <v>223</v>
      </c>
      <c r="B231" s="13" t="s">
        <v>1115</v>
      </c>
      <c r="C231" s="63">
        <v>2450880592</v>
      </c>
      <c r="D231" s="8" t="s">
        <v>1116</v>
      </c>
      <c r="E231" s="8" t="s">
        <v>686</v>
      </c>
      <c r="F231" s="8" t="s">
        <v>676</v>
      </c>
      <c r="G231" s="8">
        <v>337859</v>
      </c>
      <c r="H231" s="8">
        <v>4579981</v>
      </c>
      <c r="I231" s="8" t="s">
        <v>244</v>
      </c>
      <c r="J231" s="16" t="s">
        <v>1117</v>
      </c>
      <c r="K231" s="17" t="s">
        <v>26</v>
      </c>
      <c r="L231" s="17" t="s">
        <v>36</v>
      </c>
      <c r="M231" s="17" t="s">
        <v>36</v>
      </c>
      <c r="N231" s="17" t="s">
        <v>36</v>
      </c>
      <c r="O231" s="17" t="s">
        <v>26</v>
      </c>
      <c r="P231" s="17" t="s">
        <v>36</v>
      </c>
      <c r="Q231" s="17" t="s">
        <v>36</v>
      </c>
      <c r="R231" s="27">
        <f t="shared" si="3"/>
        <v>2</v>
      </c>
    </row>
    <row r="232" spans="1:18" ht="24.9" customHeight="1" x14ac:dyDescent="0.3">
      <c r="A232" s="27">
        <v>224</v>
      </c>
      <c r="B232" s="13" t="s">
        <v>1118</v>
      </c>
      <c r="C232" s="63">
        <v>905811006</v>
      </c>
      <c r="D232" s="8" t="s">
        <v>1119</v>
      </c>
      <c r="E232" s="8" t="s">
        <v>812</v>
      </c>
      <c r="F232" s="8" t="s">
        <v>676</v>
      </c>
      <c r="G232" s="8">
        <v>385033</v>
      </c>
      <c r="H232" s="8">
        <v>4568708</v>
      </c>
      <c r="I232" s="8" t="s">
        <v>1120</v>
      </c>
      <c r="J232" s="16" t="s">
        <v>1121</v>
      </c>
      <c r="K232" s="17" t="s">
        <v>26</v>
      </c>
      <c r="L232" s="17" t="s">
        <v>36</v>
      </c>
      <c r="M232" s="17" t="s">
        <v>36</v>
      </c>
      <c r="N232" s="17" t="s">
        <v>36</v>
      </c>
      <c r="O232" s="17" t="s">
        <v>26</v>
      </c>
      <c r="P232" s="17" t="s">
        <v>36</v>
      </c>
      <c r="Q232" s="17" t="s">
        <v>36</v>
      </c>
      <c r="R232" s="27">
        <f t="shared" si="3"/>
        <v>2</v>
      </c>
    </row>
    <row r="233" spans="1:18" ht="24.9" customHeight="1" x14ac:dyDescent="0.3">
      <c r="A233" s="27">
        <v>225</v>
      </c>
      <c r="B233" s="13" t="s">
        <v>1122</v>
      </c>
      <c r="C233" s="63">
        <v>13162110152</v>
      </c>
      <c r="D233" s="8" t="s">
        <v>1123</v>
      </c>
      <c r="E233" s="8" t="s">
        <v>676</v>
      </c>
      <c r="F233" s="8" t="s">
        <v>676</v>
      </c>
      <c r="G233" s="8">
        <v>324735</v>
      </c>
      <c r="H233" s="8">
        <v>4590040</v>
      </c>
      <c r="I233" s="8" t="s">
        <v>1124</v>
      </c>
      <c r="J233" s="16" t="s">
        <v>1125</v>
      </c>
      <c r="K233" s="17" t="s">
        <v>26</v>
      </c>
      <c r="L233" s="17" t="s">
        <v>36</v>
      </c>
      <c r="M233" s="17" t="s">
        <v>36</v>
      </c>
      <c r="N233" s="17" t="s">
        <v>36</v>
      </c>
      <c r="O233" s="17" t="s">
        <v>26</v>
      </c>
      <c r="P233" s="17" t="s">
        <v>36</v>
      </c>
      <c r="Q233" s="17" t="s">
        <v>36</v>
      </c>
      <c r="R233" s="27">
        <f t="shared" si="3"/>
        <v>2</v>
      </c>
    </row>
    <row r="234" spans="1:18" ht="24.9" customHeight="1" x14ac:dyDescent="0.3">
      <c r="A234" s="27">
        <v>226</v>
      </c>
      <c r="B234" s="13" t="s">
        <v>1126</v>
      </c>
      <c r="C234" s="63">
        <v>2795440599</v>
      </c>
      <c r="D234" s="8" t="s">
        <v>1127</v>
      </c>
      <c r="E234" s="8" t="s">
        <v>812</v>
      </c>
      <c r="F234" s="8" t="s">
        <v>676</v>
      </c>
      <c r="G234" s="16">
        <v>388590</v>
      </c>
      <c r="H234" s="16">
        <v>4568898</v>
      </c>
      <c r="I234" s="8" t="s">
        <v>1128</v>
      </c>
      <c r="J234" s="16" t="s">
        <v>1129</v>
      </c>
      <c r="K234" s="17" t="s">
        <v>26</v>
      </c>
      <c r="L234" s="17" t="s">
        <v>36</v>
      </c>
      <c r="M234" s="17" t="s">
        <v>36</v>
      </c>
      <c r="N234" s="17" t="s">
        <v>36</v>
      </c>
      <c r="O234" s="17" t="s">
        <v>26</v>
      </c>
      <c r="P234" s="17" t="s">
        <v>36</v>
      </c>
      <c r="Q234" s="17" t="s">
        <v>36</v>
      </c>
      <c r="R234" s="27">
        <f t="shared" si="3"/>
        <v>2</v>
      </c>
    </row>
    <row r="235" spans="1:18" ht="24.9" customHeight="1" x14ac:dyDescent="0.3">
      <c r="A235" s="27">
        <v>227</v>
      </c>
      <c r="B235" s="13" t="s">
        <v>9133</v>
      </c>
      <c r="C235" s="63">
        <v>3166200596</v>
      </c>
      <c r="D235" s="8" t="s">
        <v>9134</v>
      </c>
      <c r="E235" s="8" t="s">
        <v>737</v>
      </c>
      <c r="F235" s="8" t="s">
        <v>676</v>
      </c>
      <c r="G235" s="8">
        <v>365767</v>
      </c>
      <c r="H235" s="8" t="s">
        <v>9135</v>
      </c>
      <c r="I235" s="8" t="s">
        <v>9088</v>
      </c>
      <c r="J235" s="16" t="s">
        <v>9136</v>
      </c>
      <c r="K235" s="17" t="s">
        <v>26</v>
      </c>
      <c r="L235" s="17" t="s">
        <v>36</v>
      </c>
      <c r="M235" s="17" t="s">
        <v>36</v>
      </c>
      <c r="N235" s="17" t="s">
        <v>36</v>
      </c>
      <c r="O235" s="17" t="s">
        <v>26</v>
      </c>
      <c r="P235" s="17" t="s">
        <v>36</v>
      </c>
      <c r="Q235" s="17" t="s">
        <v>36</v>
      </c>
      <c r="R235" s="27">
        <f t="shared" si="3"/>
        <v>2</v>
      </c>
    </row>
    <row r="236" spans="1:18" ht="24.9" customHeight="1" x14ac:dyDescent="0.3">
      <c r="A236" s="27">
        <v>228</v>
      </c>
      <c r="B236" s="13" t="s">
        <v>8476</v>
      </c>
      <c r="C236" s="63">
        <v>3235910597</v>
      </c>
      <c r="D236" s="8" t="s">
        <v>8477</v>
      </c>
      <c r="E236" s="8" t="s">
        <v>676</v>
      </c>
      <c r="F236" s="8" t="s">
        <v>676</v>
      </c>
      <c r="G236" s="8" t="s">
        <v>8478</v>
      </c>
      <c r="H236" s="8" t="s">
        <v>8479</v>
      </c>
      <c r="I236" s="8" t="s">
        <v>8480</v>
      </c>
      <c r="J236" s="16" t="s">
        <v>8481</v>
      </c>
      <c r="K236" s="17" t="s">
        <v>26</v>
      </c>
      <c r="L236" s="17" t="s">
        <v>36</v>
      </c>
      <c r="M236" s="17" t="s">
        <v>36</v>
      </c>
      <c r="N236" s="17" t="s">
        <v>36</v>
      </c>
      <c r="O236" s="17" t="s">
        <v>26</v>
      </c>
      <c r="P236" s="17" t="s">
        <v>36</v>
      </c>
      <c r="Q236" s="17" t="s">
        <v>36</v>
      </c>
      <c r="R236" s="27">
        <f t="shared" si="3"/>
        <v>2</v>
      </c>
    </row>
    <row r="237" spans="1:18" ht="24.9" customHeight="1" x14ac:dyDescent="0.3">
      <c r="A237" s="27">
        <v>229</v>
      </c>
      <c r="B237" s="13" t="s">
        <v>7744</v>
      </c>
      <c r="C237" s="63">
        <v>2480250592</v>
      </c>
      <c r="D237" s="8" t="s">
        <v>7812</v>
      </c>
      <c r="E237" s="8" t="s">
        <v>681</v>
      </c>
      <c r="F237" s="8" t="s">
        <v>676</v>
      </c>
      <c r="G237" s="16">
        <v>304841.90000000002</v>
      </c>
      <c r="H237" s="16">
        <v>4607438.2</v>
      </c>
      <c r="I237" s="8" t="s">
        <v>1128</v>
      </c>
      <c r="J237" s="16" t="s">
        <v>7813</v>
      </c>
      <c r="K237" s="17" t="s">
        <v>26</v>
      </c>
      <c r="L237" s="17" t="s">
        <v>36</v>
      </c>
      <c r="M237" s="17" t="s">
        <v>36</v>
      </c>
      <c r="N237" s="17" t="s">
        <v>36</v>
      </c>
      <c r="O237" s="17" t="s">
        <v>26</v>
      </c>
      <c r="P237" s="17" t="s">
        <v>36</v>
      </c>
      <c r="Q237" s="17" t="s">
        <v>36</v>
      </c>
      <c r="R237" s="27">
        <f t="shared" si="3"/>
        <v>2</v>
      </c>
    </row>
    <row r="238" spans="1:18" ht="24.9" customHeight="1" x14ac:dyDescent="0.3">
      <c r="A238" s="27">
        <v>230</v>
      </c>
      <c r="B238" s="13" t="s">
        <v>1130</v>
      </c>
      <c r="C238" s="63">
        <v>1860950599</v>
      </c>
      <c r="D238" s="8" t="s">
        <v>1131</v>
      </c>
      <c r="E238" s="8" t="s">
        <v>1132</v>
      </c>
      <c r="F238" s="8" t="s">
        <v>676</v>
      </c>
      <c r="G238" s="8">
        <v>349844</v>
      </c>
      <c r="H238" s="8">
        <v>4591315</v>
      </c>
      <c r="I238" s="8" t="s">
        <v>57</v>
      </c>
      <c r="J238" s="16" t="s">
        <v>1133</v>
      </c>
      <c r="K238" s="17" t="s">
        <v>26</v>
      </c>
      <c r="L238" s="17" t="s">
        <v>36</v>
      </c>
      <c r="M238" s="17" t="s">
        <v>36</v>
      </c>
      <c r="N238" s="17" t="s">
        <v>36</v>
      </c>
      <c r="O238" s="17" t="s">
        <v>26</v>
      </c>
      <c r="P238" s="17" t="s">
        <v>36</v>
      </c>
      <c r="Q238" s="17" t="s">
        <v>36</v>
      </c>
      <c r="R238" s="27">
        <f t="shared" si="3"/>
        <v>2</v>
      </c>
    </row>
    <row r="239" spans="1:18" ht="24.9" customHeight="1" x14ac:dyDescent="0.3">
      <c r="A239" s="27">
        <v>231</v>
      </c>
      <c r="B239" s="8" t="s">
        <v>9137</v>
      </c>
      <c r="C239" s="63">
        <v>11129601008</v>
      </c>
      <c r="D239" s="8" t="s">
        <v>9138</v>
      </c>
      <c r="E239" s="8" t="s">
        <v>681</v>
      </c>
      <c r="F239" s="8" t="s">
        <v>676</v>
      </c>
      <c r="G239" s="8">
        <v>296935</v>
      </c>
      <c r="H239" s="8">
        <v>4607086</v>
      </c>
      <c r="I239" s="8" t="s">
        <v>9139</v>
      </c>
      <c r="J239" s="16" t="s">
        <v>9140</v>
      </c>
      <c r="K239" s="17" t="s">
        <v>26</v>
      </c>
      <c r="L239" s="17" t="s">
        <v>36</v>
      </c>
      <c r="M239" s="17" t="s">
        <v>36</v>
      </c>
      <c r="N239" s="17" t="s">
        <v>36</v>
      </c>
      <c r="O239" s="17" t="s">
        <v>26</v>
      </c>
      <c r="P239" s="17" t="s">
        <v>36</v>
      </c>
      <c r="Q239" s="17" t="s">
        <v>36</v>
      </c>
      <c r="R239" s="27">
        <f t="shared" si="3"/>
        <v>2</v>
      </c>
    </row>
    <row r="240" spans="1:18" ht="24.9" customHeight="1" x14ac:dyDescent="0.3">
      <c r="A240" s="27">
        <v>232</v>
      </c>
      <c r="B240" s="13" t="s">
        <v>7208</v>
      </c>
      <c r="C240" s="63">
        <v>3222170965</v>
      </c>
      <c r="D240" s="8" t="s">
        <v>7209</v>
      </c>
      <c r="E240" s="8" t="s">
        <v>7210</v>
      </c>
      <c r="F240" s="8" t="s">
        <v>676</v>
      </c>
      <c r="G240" s="16">
        <v>328498</v>
      </c>
      <c r="H240" s="16">
        <v>4600431</v>
      </c>
      <c r="I240" s="8" t="s">
        <v>7211</v>
      </c>
      <c r="J240" s="16" t="s">
        <v>7212</v>
      </c>
      <c r="K240" s="17" t="s">
        <v>26</v>
      </c>
      <c r="L240" s="17" t="s">
        <v>26</v>
      </c>
      <c r="M240" s="17" t="s">
        <v>36</v>
      </c>
      <c r="N240" s="17" t="s">
        <v>36</v>
      </c>
      <c r="O240" s="17" t="s">
        <v>36</v>
      </c>
      <c r="P240" s="17" t="s">
        <v>36</v>
      </c>
      <c r="Q240" s="17" t="s">
        <v>36</v>
      </c>
      <c r="R240" s="27">
        <f t="shared" si="3"/>
        <v>2</v>
      </c>
    </row>
    <row r="241" spans="1:18" ht="24.9" customHeight="1" x14ac:dyDescent="0.3">
      <c r="A241" s="27">
        <v>233</v>
      </c>
      <c r="B241" s="13" t="s">
        <v>7745</v>
      </c>
      <c r="C241" s="46">
        <v>2722320591</v>
      </c>
      <c r="D241" s="16" t="s">
        <v>7814</v>
      </c>
      <c r="E241" s="16" t="s">
        <v>7815</v>
      </c>
      <c r="F241" s="16" t="s">
        <v>676</v>
      </c>
      <c r="G241" s="16">
        <v>299263.5</v>
      </c>
      <c r="H241" s="16">
        <v>4611138.0999999996</v>
      </c>
      <c r="I241" s="16" t="s">
        <v>4688</v>
      </c>
      <c r="J241" s="16" t="s">
        <v>7816</v>
      </c>
      <c r="K241" s="17" t="s">
        <v>26</v>
      </c>
      <c r="L241" s="17" t="s">
        <v>36</v>
      </c>
      <c r="M241" s="17" t="s">
        <v>36</v>
      </c>
      <c r="N241" s="17" t="s">
        <v>36</v>
      </c>
      <c r="O241" s="17" t="s">
        <v>26</v>
      </c>
      <c r="P241" s="17" t="s">
        <v>36</v>
      </c>
      <c r="Q241" s="17" t="s">
        <v>36</v>
      </c>
      <c r="R241" s="27">
        <f t="shared" si="3"/>
        <v>2</v>
      </c>
    </row>
    <row r="242" spans="1:18" ht="24.9" customHeight="1" x14ac:dyDescent="0.3">
      <c r="A242" s="27">
        <v>234</v>
      </c>
      <c r="B242" s="13" t="s">
        <v>1134</v>
      </c>
      <c r="C242" s="46">
        <v>2683290593</v>
      </c>
      <c r="D242" s="16" t="s">
        <v>1135</v>
      </c>
      <c r="E242" s="16" t="s">
        <v>676</v>
      </c>
      <c r="F242" s="16" t="s">
        <v>676</v>
      </c>
      <c r="G242" s="16">
        <v>325029</v>
      </c>
      <c r="H242" s="16">
        <v>4593072</v>
      </c>
      <c r="I242" s="16" t="s">
        <v>1136</v>
      </c>
      <c r="J242" s="16" t="s">
        <v>1137</v>
      </c>
      <c r="K242" s="17" t="s">
        <v>36</v>
      </c>
      <c r="L242" s="17" t="s">
        <v>36</v>
      </c>
      <c r="M242" s="17" t="s">
        <v>36</v>
      </c>
      <c r="N242" s="17" t="s">
        <v>36</v>
      </c>
      <c r="O242" s="17" t="s">
        <v>26</v>
      </c>
      <c r="P242" s="17" t="s">
        <v>36</v>
      </c>
      <c r="Q242" s="17" t="s">
        <v>36</v>
      </c>
      <c r="R242" s="27">
        <f t="shared" si="3"/>
        <v>1</v>
      </c>
    </row>
    <row r="243" spans="1:18" ht="24.9" customHeight="1" x14ac:dyDescent="0.3">
      <c r="A243" s="27">
        <v>235</v>
      </c>
      <c r="B243" s="13" t="s">
        <v>1138</v>
      </c>
      <c r="C243" s="46">
        <v>2108960598</v>
      </c>
      <c r="D243" s="16" t="s">
        <v>1139</v>
      </c>
      <c r="E243" s="16" t="s">
        <v>686</v>
      </c>
      <c r="F243" s="16" t="s">
        <v>676</v>
      </c>
      <c r="G243" s="16">
        <v>335460</v>
      </c>
      <c r="H243" s="16">
        <v>4574615</v>
      </c>
      <c r="I243" s="16" t="s">
        <v>949</v>
      </c>
      <c r="J243" s="16" t="s">
        <v>1140</v>
      </c>
      <c r="K243" s="17" t="s">
        <v>26</v>
      </c>
      <c r="L243" s="17" t="s">
        <v>36</v>
      </c>
      <c r="M243" s="17" t="s">
        <v>36</v>
      </c>
      <c r="N243" s="17" t="s">
        <v>36</v>
      </c>
      <c r="O243" s="17" t="s">
        <v>36</v>
      </c>
      <c r="P243" s="17" t="s">
        <v>36</v>
      </c>
      <c r="Q243" s="17" t="s">
        <v>36</v>
      </c>
      <c r="R243" s="27">
        <f t="shared" si="3"/>
        <v>1</v>
      </c>
    </row>
    <row r="244" spans="1:18" ht="24.9" customHeight="1" x14ac:dyDescent="0.3">
      <c r="A244" s="27">
        <v>236</v>
      </c>
      <c r="B244" s="13" t="s">
        <v>1141</v>
      </c>
      <c r="C244" s="46">
        <v>3834121000</v>
      </c>
      <c r="D244" s="16" t="s">
        <v>1142</v>
      </c>
      <c r="E244" s="16" t="s">
        <v>928</v>
      </c>
      <c r="F244" s="16" t="s">
        <v>676</v>
      </c>
      <c r="G244" s="16">
        <v>337164</v>
      </c>
      <c r="H244" s="16">
        <v>4565665</v>
      </c>
      <c r="I244" s="16" t="s">
        <v>1143</v>
      </c>
      <c r="J244" s="16" t="s">
        <v>1144</v>
      </c>
      <c r="K244" s="17" t="s">
        <v>26</v>
      </c>
      <c r="L244" s="17" t="s">
        <v>36</v>
      </c>
      <c r="M244" s="17" t="s">
        <v>36</v>
      </c>
      <c r="N244" s="17" t="s">
        <v>36</v>
      </c>
      <c r="O244" s="17" t="s">
        <v>36</v>
      </c>
      <c r="P244" s="17" t="s">
        <v>36</v>
      </c>
      <c r="Q244" s="17" t="s">
        <v>36</v>
      </c>
      <c r="R244" s="27">
        <f t="shared" si="3"/>
        <v>1</v>
      </c>
    </row>
    <row r="245" spans="1:18" ht="24.9" customHeight="1" x14ac:dyDescent="0.3">
      <c r="A245" s="27">
        <v>237</v>
      </c>
      <c r="B245" s="13" t="s">
        <v>1145</v>
      </c>
      <c r="C245" s="63">
        <v>2066990595</v>
      </c>
      <c r="D245" s="8" t="s">
        <v>1146</v>
      </c>
      <c r="E245" s="8" t="s">
        <v>681</v>
      </c>
      <c r="F245" s="24" t="s">
        <v>676</v>
      </c>
      <c r="G245" s="8">
        <v>303597</v>
      </c>
      <c r="H245" s="8">
        <v>4607409</v>
      </c>
      <c r="I245" s="24" t="s">
        <v>1147</v>
      </c>
      <c r="J245" s="24" t="s">
        <v>1148</v>
      </c>
      <c r="K245" s="17" t="s">
        <v>26</v>
      </c>
      <c r="L245" s="17" t="s">
        <v>36</v>
      </c>
      <c r="M245" s="17" t="s">
        <v>36</v>
      </c>
      <c r="N245" s="17" t="s">
        <v>36</v>
      </c>
      <c r="O245" s="12" t="s">
        <v>26</v>
      </c>
      <c r="P245" s="17" t="s">
        <v>36</v>
      </c>
      <c r="Q245" s="17" t="s">
        <v>36</v>
      </c>
      <c r="R245" s="27">
        <f t="shared" si="3"/>
        <v>2</v>
      </c>
    </row>
    <row r="246" spans="1:18" ht="24.9" customHeight="1" x14ac:dyDescent="0.3">
      <c r="A246" s="27">
        <v>238</v>
      </c>
      <c r="B246" s="8" t="s">
        <v>9141</v>
      </c>
      <c r="C246" s="63">
        <v>3071220598</v>
      </c>
      <c r="D246" s="8" t="s">
        <v>9142</v>
      </c>
      <c r="E246" s="8" t="s">
        <v>957</v>
      </c>
      <c r="F246" s="8" t="s">
        <v>676</v>
      </c>
      <c r="G246" s="8">
        <v>363005</v>
      </c>
      <c r="H246" s="8">
        <v>4578816</v>
      </c>
      <c r="I246" s="8" t="s">
        <v>9143</v>
      </c>
      <c r="J246" s="16" t="s">
        <v>9144</v>
      </c>
      <c r="K246" s="17" t="s">
        <v>26</v>
      </c>
      <c r="L246" s="17" t="s">
        <v>36</v>
      </c>
      <c r="M246" s="17" t="s">
        <v>36</v>
      </c>
      <c r="N246" s="17" t="s">
        <v>36</v>
      </c>
      <c r="O246" s="17" t="s">
        <v>26</v>
      </c>
      <c r="P246" s="17" t="s">
        <v>36</v>
      </c>
      <c r="Q246" s="17" t="s">
        <v>36</v>
      </c>
      <c r="R246" s="27">
        <f t="shared" si="3"/>
        <v>2</v>
      </c>
    </row>
    <row r="247" spans="1:18" ht="24.9" customHeight="1" x14ac:dyDescent="0.3">
      <c r="A247" s="27">
        <v>239</v>
      </c>
      <c r="B247" s="13" t="s">
        <v>1150</v>
      </c>
      <c r="C247" s="63">
        <v>2351040593</v>
      </c>
      <c r="D247" s="8" t="s">
        <v>1151</v>
      </c>
      <c r="E247" s="8" t="s">
        <v>737</v>
      </c>
      <c r="F247" s="8" t="s">
        <v>676</v>
      </c>
      <c r="G247" s="8">
        <v>369153</v>
      </c>
      <c r="H247" s="8">
        <v>4579656</v>
      </c>
      <c r="I247" s="8" t="s">
        <v>1152</v>
      </c>
      <c r="J247" s="16" t="s">
        <v>1153</v>
      </c>
      <c r="K247" s="17" t="s">
        <v>26</v>
      </c>
      <c r="L247" s="17" t="s">
        <v>36</v>
      </c>
      <c r="M247" s="17" t="s">
        <v>36</v>
      </c>
      <c r="N247" s="17" t="s">
        <v>36</v>
      </c>
      <c r="O247" s="17" t="s">
        <v>26</v>
      </c>
      <c r="P247" s="17" t="s">
        <v>36</v>
      </c>
      <c r="Q247" s="17" t="s">
        <v>36</v>
      </c>
      <c r="R247" s="27">
        <f t="shared" si="3"/>
        <v>2</v>
      </c>
    </row>
    <row r="248" spans="1:18" ht="24.9" customHeight="1" x14ac:dyDescent="0.3">
      <c r="A248" s="27">
        <v>240</v>
      </c>
      <c r="B248" s="13" t="s">
        <v>1154</v>
      </c>
      <c r="C248" s="46">
        <v>6385830960</v>
      </c>
      <c r="D248" s="16" t="s">
        <v>1155</v>
      </c>
      <c r="E248" s="16" t="s">
        <v>676</v>
      </c>
      <c r="F248" s="16" t="s">
        <v>676</v>
      </c>
      <c r="G248" s="16">
        <v>330854</v>
      </c>
      <c r="H248" s="16">
        <v>4590264</v>
      </c>
      <c r="I248" s="16" t="s">
        <v>1156</v>
      </c>
      <c r="J248" s="16" t="s">
        <v>1157</v>
      </c>
      <c r="K248" s="17" t="s">
        <v>26</v>
      </c>
      <c r="L248" s="17" t="s">
        <v>26</v>
      </c>
      <c r="M248" s="17" t="s">
        <v>36</v>
      </c>
      <c r="N248" s="17" t="s">
        <v>36</v>
      </c>
      <c r="O248" s="17" t="s">
        <v>26</v>
      </c>
      <c r="P248" s="17" t="s">
        <v>36</v>
      </c>
      <c r="Q248" s="17" t="s">
        <v>36</v>
      </c>
      <c r="R248" s="27">
        <f t="shared" si="3"/>
        <v>3</v>
      </c>
    </row>
    <row r="249" spans="1:18" ht="24.9" customHeight="1" x14ac:dyDescent="0.3">
      <c r="A249" s="27">
        <v>241</v>
      </c>
      <c r="B249" s="13" t="s">
        <v>1158</v>
      </c>
      <c r="C249" s="46">
        <v>937220598</v>
      </c>
      <c r="D249" s="16" t="s">
        <v>1159</v>
      </c>
      <c r="E249" s="16" t="s">
        <v>676</v>
      </c>
      <c r="F249" s="16" t="s">
        <v>676</v>
      </c>
      <c r="G249" s="16">
        <v>330965</v>
      </c>
      <c r="H249" s="16">
        <v>4586394</v>
      </c>
      <c r="I249" s="16" t="s">
        <v>1160</v>
      </c>
      <c r="J249" s="16" t="s">
        <v>1161</v>
      </c>
      <c r="K249" s="17" t="s">
        <v>26</v>
      </c>
      <c r="L249" s="17" t="s">
        <v>26</v>
      </c>
      <c r="M249" s="17" t="s">
        <v>36</v>
      </c>
      <c r="N249" s="17" t="s">
        <v>36</v>
      </c>
      <c r="O249" s="17" t="s">
        <v>26</v>
      </c>
      <c r="P249" s="17" t="s">
        <v>36</v>
      </c>
      <c r="Q249" s="17" t="s">
        <v>36</v>
      </c>
      <c r="R249" s="27">
        <f t="shared" si="3"/>
        <v>3</v>
      </c>
    </row>
    <row r="250" spans="1:18" ht="24.9" customHeight="1" x14ac:dyDescent="0.3">
      <c r="A250" s="27">
        <v>242</v>
      </c>
      <c r="B250" s="13" t="s">
        <v>1162</v>
      </c>
      <c r="C250" s="46">
        <v>277730594</v>
      </c>
      <c r="D250" s="16" t="s">
        <v>1163</v>
      </c>
      <c r="E250" s="16" t="s">
        <v>1164</v>
      </c>
      <c r="F250" s="16" t="s">
        <v>676</v>
      </c>
      <c r="G250" s="16">
        <v>349320</v>
      </c>
      <c r="H250" s="16">
        <v>4587675</v>
      </c>
      <c r="I250" s="16" t="s">
        <v>1165</v>
      </c>
      <c r="J250" s="16" t="s">
        <v>1166</v>
      </c>
      <c r="K250" s="17" t="s">
        <v>26</v>
      </c>
      <c r="L250" s="17" t="s">
        <v>26</v>
      </c>
      <c r="M250" s="17" t="s">
        <v>26</v>
      </c>
      <c r="N250" s="17" t="s">
        <v>36</v>
      </c>
      <c r="O250" s="17" t="s">
        <v>26</v>
      </c>
      <c r="P250" s="17" t="s">
        <v>36</v>
      </c>
      <c r="Q250" s="17" t="s">
        <v>36</v>
      </c>
      <c r="R250" s="27">
        <f t="shared" si="3"/>
        <v>4</v>
      </c>
    </row>
    <row r="251" spans="1:18" ht="24.9" customHeight="1" x14ac:dyDescent="0.3">
      <c r="A251" s="27">
        <v>243</v>
      </c>
      <c r="B251" s="13" t="s">
        <v>7213</v>
      </c>
      <c r="C251" s="46">
        <v>1890620592</v>
      </c>
      <c r="D251" s="16" t="s">
        <v>7214</v>
      </c>
      <c r="E251" s="16" t="s">
        <v>843</v>
      </c>
      <c r="F251" s="16" t="s">
        <v>676</v>
      </c>
      <c r="G251" s="16">
        <v>343943</v>
      </c>
      <c r="H251" s="16">
        <v>4594245</v>
      </c>
      <c r="I251" s="16" t="s">
        <v>7215</v>
      </c>
      <c r="J251" s="16" t="s">
        <v>7216</v>
      </c>
      <c r="K251" s="17" t="s">
        <v>26</v>
      </c>
      <c r="L251" s="17" t="s">
        <v>36</v>
      </c>
      <c r="M251" s="17" t="s">
        <v>36</v>
      </c>
      <c r="N251" s="17" t="s">
        <v>36</v>
      </c>
      <c r="O251" s="17" t="s">
        <v>26</v>
      </c>
      <c r="P251" s="17" t="s">
        <v>36</v>
      </c>
      <c r="Q251" s="17" t="s">
        <v>36</v>
      </c>
      <c r="R251" s="27">
        <f t="shared" si="3"/>
        <v>2</v>
      </c>
    </row>
    <row r="252" spans="1:18" ht="24.9" customHeight="1" x14ac:dyDescent="0.3">
      <c r="A252" s="27">
        <v>244</v>
      </c>
      <c r="B252" s="13" t="s">
        <v>7217</v>
      </c>
      <c r="C252" s="46">
        <v>77370591</v>
      </c>
      <c r="D252" s="16" t="s">
        <v>7218</v>
      </c>
      <c r="E252" s="16" t="s">
        <v>676</v>
      </c>
      <c r="F252" s="16" t="s">
        <v>676</v>
      </c>
      <c r="G252" s="16">
        <v>321806</v>
      </c>
      <c r="H252" s="16">
        <v>4594320</v>
      </c>
      <c r="I252" s="16" t="s">
        <v>7219</v>
      </c>
      <c r="J252" s="16" t="s">
        <v>7817</v>
      </c>
      <c r="K252" s="17" t="s">
        <v>26</v>
      </c>
      <c r="L252" s="17" t="s">
        <v>36</v>
      </c>
      <c r="M252" s="17" t="s">
        <v>36</v>
      </c>
      <c r="N252" s="17" t="s">
        <v>36</v>
      </c>
      <c r="O252" s="17" t="s">
        <v>26</v>
      </c>
      <c r="P252" s="17" t="s">
        <v>36</v>
      </c>
      <c r="Q252" s="17" t="s">
        <v>36</v>
      </c>
      <c r="R252" s="27">
        <f t="shared" si="3"/>
        <v>2</v>
      </c>
    </row>
    <row r="253" spans="1:18" ht="24.9" customHeight="1" x14ac:dyDescent="0.3">
      <c r="A253" s="27">
        <v>245</v>
      </c>
      <c r="B253" s="13" t="s">
        <v>7220</v>
      </c>
      <c r="C253" s="46" t="s">
        <v>7763</v>
      </c>
      <c r="D253" s="16" t="s">
        <v>7221</v>
      </c>
      <c r="E253" s="16" t="s">
        <v>676</v>
      </c>
      <c r="F253" s="16" t="s">
        <v>676</v>
      </c>
      <c r="G253" s="16">
        <v>327395</v>
      </c>
      <c r="H253" s="16">
        <v>4600265</v>
      </c>
      <c r="I253" s="16" t="s">
        <v>7222</v>
      </c>
      <c r="J253" s="16" t="s">
        <v>7223</v>
      </c>
      <c r="K253" s="17" t="s">
        <v>26</v>
      </c>
      <c r="L253" s="17" t="s">
        <v>36</v>
      </c>
      <c r="M253" s="17" t="s">
        <v>36</v>
      </c>
      <c r="N253" s="17" t="s">
        <v>36</v>
      </c>
      <c r="O253" s="17" t="s">
        <v>26</v>
      </c>
      <c r="P253" s="17" t="s">
        <v>36</v>
      </c>
      <c r="Q253" s="17" t="s">
        <v>36</v>
      </c>
      <c r="R253" s="27">
        <f t="shared" si="3"/>
        <v>2</v>
      </c>
    </row>
    <row r="254" spans="1:18" ht="24.9" customHeight="1" x14ac:dyDescent="0.3">
      <c r="A254" s="27">
        <v>246</v>
      </c>
      <c r="B254" s="13" t="s">
        <v>1167</v>
      </c>
      <c r="C254" s="46">
        <v>2744650595</v>
      </c>
      <c r="D254" s="16" t="s">
        <v>1168</v>
      </c>
      <c r="E254" s="16" t="s">
        <v>737</v>
      </c>
      <c r="F254" s="16" t="s">
        <v>676</v>
      </c>
      <c r="G254" s="16">
        <v>363378</v>
      </c>
      <c r="H254" s="16">
        <v>4571654</v>
      </c>
      <c r="I254" s="16" t="s">
        <v>1169</v>
      </c>
      <c r="J254" s="16" t="s">
        <v>1170</v>
      </c>
      <c r="K254" s="17" t="s">
        <v>26</v>
      </c>
      <c r="L254" s="17" t="s">
        <v>36</v>
      </c>
      <c r="M254" s="17" t="s">
        <v>36</v>
      </c>
      <c r="N254" s="17" t="s">
        <v>36</v>
      </c>
      <c r="O254" s="17" t="s">
        <v>26</v>
      </c>
      <c r="P254" s="17" t="s">
        <v>36</v>
      </c>
      <c r="Q254" s="17" t="s">
        <v>36</v>
      </c>
      <c r="R254" s="27">
        <f t="shared" si="3"/>
        <v>2</v>
      </c>
    </row>
    <row r="255" spans="1:18" ht="24.9" customHeight="1" x14ac:dyDescent="0.3">
      <c r="A255" s="27">
        <v>247</v>
      </c>
      <c r="B255" s="8" t="s">
        <v>9145</v>
      </c>
      <c r="C255" s="63">
        <v>15227041009</v>
      </c>
      <c r="D255" s="8" t="s">
        <v>9146</v>
      </c>
      <c r="E255" s="8" t="s">
        <v>676</v>
      </c>
      <c r="F255" s="8" t="s">
        <v>676</v>
      </c>
      <c r="G255" s="8">
        <v>317979</v>
      </c>
      <c r="H255" s="8">
        <v>4588712</v>
      </c>
      <c r="I255" s="8" t="s">
        <v>1604</v>
      </c>
      <c r="J255" s="16" t="s">
        <v>9147</v>
      </c>
      <c r="K255" s="17" t="s">
        <v>26</v>
      </c>
      <c r="L255" s="17" t="s">
        <v>36</v>
      </c>
      <c r="M255" s="17" t="s">
        <v>36</v>
      </c>
      <c r="N255" s="17" t="s">
        <v>36</v>
      </c>
      <c r="O255" s="17" t="s">
        <v>26</v>
      </c>
      <c r="P255" s="17" t="s">
        <v>36</v>
      </c>
      <c r="Q255" s="17" t="s">
        <v>36</v>
      </c>
      <c r="R255" s="27">
        <f t="shared" si="3"/>
        <v>2</v>
      </c>
    </row>
    <row r="256" spans="1:18" ht="24.9" customHeight="1" x14ac:dyDescent="0.3">
      <c r="A256" s="27">
        <v>248</v>
      </c>
      <c r="B256" s="8" t="s">
        <v>9145</v>
      </c>
      <c r="C256" s="63">
        <v>15227041009</v>
      </c>
      <c r="D256" s="8" t="s">
        <v>9148</v>
      </c>
      <c r="E256" s="8" t="s">
        <v>676</v>
      </c>
      <c r="F256" s="8" t="s">
        <v>676</v>
      </c>
      <c r="G256" s="8">
        <v>323662</v>
      </c>
      <c r="H256" s="8">
        <v>4592418</v>
      </c>
      <c r="I256" s="8" t="s">
        <v>1604</v>
      </c>
      <c r="J256" s="16" t="s">
        <v>9149</v>
      </c>
      <c r="K256" s="17" t="s">
        <v>26</v>
      </c>
      <c r="L256" s="17" t="s">
        <v>36</v>
      </c>
      <c r="M256" s="17" t="s">
        <v>36</v>
      </c>
      <c r="N256" s="17" t="s">
        <v>36</v>
      </c>
      <c r="O256" s="17" t="s">
        <v>26</v>
      </c>
      <c r="P256" s="17" t="s">
        <v>36</v>
      </c>
      <c r="Q256" s="17" t="s">
        <v>36</v>
      </c>
      <c r="R256" s="27">
        <f t="shared" si="3"/>
        <v>2</v>
      </c>
    </row>
    <row r="257" spans="1:18" ht="24.9" customHeight="1" x14ac:dyDescent="0.3">
      <c r="A257" s="27">
        <v>249</v>
      </c>
      <c r="B257" s="13" t="s">
        <v>1171</v>
      </c>
      <c r="C257" s="46">
        <v>2703320594</v>
      </c>
      <c r="D257" s="16" t="s">
        <v>1172</v>
      </c>
      <c r="E257" s="16" t="s">
        <v>676</v>
      </c>
      <c r="F257" s="16" t="s">
        <v>676</v>
      </c>
      <c r="G257" s="16">
        <v>328462</v>
      </c>
      <c r="H257" s="16">
        <v>4588714</v>
      </c>
      <c r="I257" s="16" t="s">
        <v>1173</v>
      </c>
      <c r="J257" s="16" t="s">
        <v>1174</v>
      </c>
      <c r="K257" s="17" t="s">
        <v>26</v>
      </c>
      <c r="L257" s="17" t="s">
        <v>36</v>
      </c>
      <c r="M257" s="17" t="s">
        <v>26</v>
      </c>
      <c r="N257" s="17" t="s">
        <v>36</v>
      </c>
      <c r="O257" s="17" t="s">
        <v>26</v>
      </c>
      <c r="P257" s="17" t="s">
        <v>36</v>
      </c>
      <c r="Q257" s="17" t="s">
        <v>36</v>
      </c>
      <c r="R257" s="27">
        <f t="shared" si="3"/>
        <v>3</v>
      </c>
    </row>
    <row r="258" spans="1:18" ht="24.9" customHeight="1" x14ac:dyDescent="0.3">
      <c r="A258" s="27">
        <v>250</v>
      </c>
      <c r="B258" s="8" t="s">
        <v>9150</v>
      </c>
      <c r="C258" s="63">
        <v>1027630597</v>
      </c>
      <c r="D258" s="8" t="s">
        <v>9151</v>
      </c>
      <c r="E258" s="8" t="s">
        <v>676</v>
      </c>
      <c r="F258" s="8" t="s">
        <v>676</v>
      </c>
      <c r="G258" s="8">
        <v>328202</v>
      </c>
      <c r="H258" s="8">
        <v>4588503</v>
      </c>
      <c r="I258" s="8" t="s">
        <v>9152</v>
      </c>
      <c r="J258" s="16" t="s">
        <v>9153</v>
      </c>
      <c r="K258" s="17" t="s">
        <v>26</v>
      </c>
      <c r="L258" s="17" t="s">
        <v>36</v>
      </c>
      <c r="M258" s="17" t="s">
        <v>36</v>
      </c>
      <c r="N258" s="17" t="s">
        <v>26</v>
      </c>
      <c r="O258" s="17" t="s">
        <v>26</v>
      </c>
      <c r="P258" s="17" t="s">
        <v>36</v>
      </c>
      <c r="Q258" s="17" t="s">
        <v>36</v>
      </c>
      <c r="R258" s="27">
        <f t="shared" si="3"/>
        <v>3</v>
      </c>
    </row>
    <row r="259" spans="1:18" ht="24.9" customHeight="1" x14ac:dyDescent="0.3">
      <c r="A259" s="27">
        <v>251</v>
      </c>
      <c r="B259" s="8" t="s">
        <v>9154</v>
      </c>
      <c r="C259" s="63">
        <v>1882280595</v>
      </c>
      <c r="D259" s="8" t="s">
        <v>9155</v>
      </c>
      <c r="E259" s="8" t="s">
        <v>9156</v>
      </c>
      <c r="F259" s="8" t="s">
        <v>676</v>
      </c>
      <c r="G259" s="8">
        <v>324662</v>
      </c>
      <c r="H259" s="8">
        <v>4611887</v>
      </c>
      <c r="I259" s="8" t="s">
        <v>9157</v>
      </c>
      <c r="J259" s="16" t="s">
        <v>9158</v>
      </c>
      <c r="K259" s="17" t="s">
        <v>26</v>
      </c>
      <c r="L259" s="17" t="s">
        <v>36</v>
      </c>
      <c r="M259" s="17" t="s">
        <v>36</v>
      </c>
      <c r="N259" s="17" t="s">
        <v>26</v>
      </c>
      <c r="O259" s="17" t="s">
        <v>26</v>
      </c>
      <c r="P259" s="17" t="s">
        <v>36</v>
      </c>
      <c r="Q259" s="17" t="s">
        <v>36</v>
      </c>
      <c r="R259" s="27">
        <f t="shared" si="3"/>
        <v>3</v>
      </c>
    </row>
    <row r="260" spans="1:18" ht="24.9" customHeight="1" x14ac:dyDescent="0.3">
      <c r="A260" s="27">
        <v>252</v>
      </c>
      <c r="B260" s="13" t="s">
        <v>7746</v>
      </c>
      <c r="C260" s="46" t="s">
        <v>7763</v>
      </c>
      <c r="D260" s="16" t="s">
        <v>7818</v>
      </c>
      <c r="E260" s="16" t="s">
        <v>681</v>
      </c>
      <c r="F260" s="16" t="s">
        <v>676</v>
      </c>
      <c r="G260" s="16">
        <v>304175.8</v>
      </c>
      <c r="H260" s="16">
        <v>4605107.5</v>
      </c>
      <c r="I260" s="16" t="s">
        <v>7819</v>
      </c>
      <c r="J260" s="16" t="s">
        <v>7820</v>
      </c>
      <c r="K260" s="17" t="s">
        <v>26</v>
      </c>
      <c r="L260" s="17" t="s">
        <v>26</v>
      </c>
      <c r="M260" s="17" t="s">
        <v>36</v>
      </c>
      <c r="N260" s="17" t="s">
        <v>36</v>
      </c>
      <c r="O260" s="12" t="s">
        <v>36</v>
      </c>
      <c r="P260" s="17" t="s">
        <v>36</v>
      </c>
      <c r="Q260" s="17" t="s">
        <v>36</v>
      </c>
      <c r="R260" s="27">
        <f t="shared" si="3"/>
        <v>2</v>
      </c>
    </row>
    <row r="261" spans="1:18" ht="24.9" customHeight="1" x14ac:dyDescent="0.3">
      <c r="A261" s="27">
        <v>253</v>
      </c>
      <c r="B261" s="13" t="s">
        <v>1175</v>
      </c>
      <c r="C261" s="46">
        <v>1695500593</v>
      </c>
      <c r="D261" s="16" t="s">
        <v>1176</v>
      </c>
      <c r="E261" s="16" t="s">
        <v>741</v>
      </c>
      <c r="F261" s="16" t="s">
        <v>676</v>
      </c>
      <c r="G261" s="16">
        <v>326591</v>
      </c>
      <c r="H261" s="16">
        <v>4606873</v>
      </c>
      <c r="I261" s="16" t="s">
        <v>1177</v>
      </c>
      <c r="J261" s="16" t="s">
        <v>1178</v>
      </c>
      <c r="K261" s="17" t="s">
        <v>26</v>
      </c>
      <c r="L261" s="17" t="s">
        <v>36</v>
      </c>
      <c r="M261" s="17" t="s">
        <v>36</v>
      </c>
      <c r="N261" s="17" t="s">
        <v>36</v>
      </c>
      <c r="O261" s="17" t="s">
        <v>26</v>
      </c>
      <c r="P261" s="17" t="s">
        <v>36</v>
      </c>
      <c r="Q261" s="17" t="s">
        <v>36</v>
      </c>
      <c r="R261" s="27">
        <f t="shared" si="3"/>
        <v>2</v>
      </c>
    </row>
    <row r="262" spans="1:18" ht="24.9" customHeight="1" x14ac:dyDescent="0.3">
      <c r="A262" s="27">
        <v>254</v>
      </c>
      <c r="B262" s="13" t="s">
        <v>1179</v>
      </c>
      <c r="C262" s="46">
        <v>115180283</v>
      </c>
      <c r="D262" s="16" t="s">
        <v>1180</v>
      </c>
      <c r="E262" s="16" t="s">
        <v>676</v>
      </c>
      <c r="F262" s="16" t="s">
        <v>676</v>
      </c>
      <c r="G262" s="16">
        <v>323434</v>
      </c>
      <c r="H262" s="16">
        <v>4592976</v>
      </c>
      <c r="I262" s="16" t="s">
        <v>1181</v>
      </c>
      <c r="J262" s="16" t="s">
        <v>1182</v>
      </c>
      <c r="K262" s="17" t="s">
        <v>36</v>
      </c>
      <c r="L262" s="17" t="s">
        <v>36</v>
      </c>
      <c r="M262" s="17" t="s">
        <v>36</v>
      </c>
      <c r="N262" s="17" t="s">
        <v>36</v>
      </c>
      <c r="O262" s="17" t="s">
        <v>26</v>
      </c>
      <c r="P262" s="17" t="s">
        <v>36</v>
      </c>
      <c r="Q262" s="17" t="s">
        <v>36</v>
      </c>
      <c r="R262" s="27">
        <f t="shared" si="3"/>
        <v>1</v>
      </c>
    </row>
    <row r="263" spans="1:18" ht="24.9" customHeight="1" x14ac:dyDescent="0.3">
      <c r="A263" s="27">
        <v>255</v>
      </c>
      <c r="B263" s="13" t="s">
        <v>1183</v>
      </c>
      <c r="C263" s="46">
        <v>2778840591</v>
      </c>
      <c r="D263" s="16" t="s">
        <v>1184</v>
      </c>
      <c r="E263" s="16" t="s">
        <v>676</v>
      </c>
      <c r="F263" s="16" t="s">
        <v>676</v>
      </c>
      <c r="G263" s="16">
        <v>329511</v>
      </c>
      <c r="H263" s="16">
        <v>4592298</v>
      </c>
      <c r="I263" s="16" t="s">
        <v>1185</v>
      </c>
      <c r="J263" s="16" t="s">
        <v>1186</v>
      </c>
      <c r="K263" s="17" t="s">
        <v>36</v>
      </c>
      <c r="L263" s="17" t="s">
        <v>36</v>
      </c>
      <c r="M263" s="17" t="s">
        <v>36</v>
      </c>
      <c r="N263" s="17" t="s">
        <v>36</v>
      </c>
      <c r="O263" s="17" t="s">
        <v>26</v>
      </c>
      <c r="P263" s="17" t="s">
        <v>36</v>
      </c>
      <c r="Q263" s="17" t="s">
        <v>36</v>
      </c>
      <c r="R263" s="27">
        <f t="shared" si="3"/>
        <v>1</v>
      </c>
    </row>
    <row r="264" spans="1:18" ht="24.9" customHeight="1" x14ac:dyDescent="0.3">
      <c r="A264" s="27">
        <v>256</v>
      </c>
      <c r="B264" s="13" t="s">
        <v>1187</v>
      </c>
      <c r="C264" s="63">
        <v>1410870594</v>
      </c>
      <c r="D264" s="8" t="s">
        <v>1188</v>
      </c>
      <c r="E264" s="8" t="s">
        <v>812</v>
      </c>
      <c r="F264" s="8" t="s">
        <v>676</v>
      </c>
      <c r="G264" s="8">
        <v>388752</v>
      </c>
      <c r="H264" s="8">
        <v>4568982</v>
      </c>
      <c r="I264" s="8" t="s">
        <v>1189</v>
      </c>
      <c r="J264" s="16" t="s">
        <v>1190</v>
      </c>
      <c r="K264" s="17" t="s">
        <v>26</v>
      </c>
      <c r="L264" s="17" t="s">
        <v>26</v>
      </c>
      <c r="M264" s="17" t="s">
        <v>36</v>
      </c>
      <c r="N264" s="17" t="s">
        <v>36</v>
      </c>
      <c r="O264" s="17" t="s">
        <v>26</v>
      </c>
      <c r="P264" s="17" t="s">
        <v>36</v>
      </c>
      <c r="Q264" s="17" t="s">
        <v>36</v>
      </c>
      <c r="R264" s="27">
        <f t="shared" si="3"/>
        <v>3</v>
      </c>
    </row>
    <row r="265" spans="1:18" ht="24.9" customHeight="1" x14ac:dyDescent="0.3">
      <c r="A265" s="27">
        <v>257</v>
      </c>
      <c r="B265" s="13" t="s">
        <v>1187</v>
      </c>
      <c r="C265" s="63">
        <v>1410870594</v>
      </c>
      <c r="D265" s="8" t="s">
        <v>1191</v>
      </c>
      <c r="E265" s="8" t="s">
        <v>827</v>
      </c>
      <c r="F265" s="8" t="s">
        <v>676</v>
      </c>
      <c r="G265" s="8">
        <v>379959</v>
      </c>
      <c r="H265" s="8">
        <v>4565735</v>
      </c>
      <c r="I265" s="8" t="s">
        <v>1192</v>
      </c>
      <c r="J265" s="16" t="s">
        <v>1193</v>
      </c>
      <c r="K265" s="17" t="s">
        <v>26</v>
      </c>
      <c r="L265" s="17" t="s">
        <v>26</v>
      </c>
      <c r="M265" s="17" t="s">
        <v>36</v>
      </c>
      <c r="N265" s="17" t="s">
        <v>36</v>
      </c>
      <c r="O265" s="17" t="s">
        <v>26</v>
      </c>
      <c r="P265" s="17" t="s">
        <v>36</v>
      </c>
      <c r="Q265" s="17" t="s">
        <v>36</v>
      </c>
      <c r="R265" s="27">
        <f t="shared" si="3"/>
        <v>3</v>
      </c>
    </row>
    <row r="266" spans="1:18" ht="24.9" customHeight="1" x14ac:dyDescent="0.3">
      <c r="A266" s="27">
        <v>258</v>
      </c>
      <c r="B266" s="13" t="s">
        <v>1194</v>
      </c>
      <c r="C266" s="46">
        <v>2059910592</v>
      </c>
      <c r="D266" s="16" t="s">
        <v>1195</v>
      </c>
      <c r="E266" s="16" t="s">
        <v>681</v>
      </c>
      <c r="F266" s="16" t="s">
        <v>676</v>
      </c>
      <c r="G266" s="16">
        <v>304084</v>
      </c>
      <c r="H266" s="16">
        <v>4608294</v>
      </c>
      <c r="I266" s="16" t="s">
        <v>1196</v>
      </c>
      <c r="J266" s="16" t="s">
        <v>1197</v>
      </c>
      <c r="K266" s="17" t="s">
        <v>26</v>
      </c>
      <c r="L266" s="17" t="s">
        <v>26</v>
      </c>
      <c r="M266" s="17" t="s">
        <v>36</v>
      </c>
      <c r="N266" s="17" t="s">
        <v>36</v>
      </c>
      <c r="O266" s="17" t="s">
        <v>26</v>
      </c>
      <c r="P266" s="17" t="s">
        <v>36</v>
      </c>
      <c r="Q266" s="17" t="s">
        <v>36</v>
      </c>
      <c r="R266" s="27">
        <f t="shared" ref="R266:R329" si="4">COUNTIF(K266:Q266,"SI")</f>
        <v>3</v>
      </c>
    </row>
    <row r="267" spans="1:18" ht="24.9" customHeight="1" x14ac:dyDescent="0.3">
      <c r="A267" s="27">
        <v>259</v>
      </c>
      <c r="B267" s="13" t="s">
        <v>1198</v>
      </c>
      <c r="C267" s="63">
        <v>286520598</v>
      </c>
      <c r="D267" s="8" t="s">
        <v>1199</v>
      </c>
      <c r="E267" s="8" t="s">
        <v>741</v>
      </c>
      <c r="F267" s="24" t="s">
        <v>676</v>
      </c>
      <c r="G267" s="8">
        <v>319822</v>
      </c>
      <c r="H267" s="8">
        <v>4605167</v>
      </c>
      <c r="I267" s="24" t="s">
        <v>1147</v>
      </c>
      <c r="J267" s="24" t="s">
        <v>1200</v>
      </c>
      <c r="K267" s="17" t="s">
        <v>26</v>
      </c>
      <c r="L267" s="17" t="s">
        <v>36</v>
      </c>
      <c r="M267" s="17" t="s">
        <v>36</v>
      </c>
      <c r="N267" s="17" t="s">
        <v>36</v>
      </c>
      <c r="O267" s="17" t="s">
        <v>26</v>
      </c>
      <c r="P267" s="17" t="s">
        <v>36</v>
      </c>
      <c r="Q267" s="17" t="s">
        <v>36</v>
      </c>
      <c r="R267" s="27">
        <f t="shared" si="4"/>
        <v>2</v>
      </c>
    </row>
    <row r="268" spans="1:18" ht="24.9" customHeight="1" x14ac:dyDescent="0.3">
      <c r="A268" s="27">
        <v>260</v>
      </c>
      <c r="B268" s="13" t="s">
        <v>1201</v>
      </c>
      <c r="C268" s="46">
        <v>6303151002</v>
      </c>
      <c r="D268" s="16" t="s">
        <v>1202</v>
      </c>
      <c r="E268" s="16" t="s">
        <v>812</v>
      </c>
      <c r="F268" s="16" t="s">
        <v>676</v>
      </c>
      <c r="G268" s="16">
        <v>381928</v>
      </c>
      <c r="H268" s="16">
        <v>4567563</v>
      </c>
      <c r="I268" s="16" t="s">
        <v>1203</v>
      </c>
      <c r="J268" s="16" t="s">
        <v>1204</v>
      </c>
      <c r="K268" s="17" t="s">
        <v>26</v>
      </c>
      <c r="L268" s="17" t="s">
        <v>36</v>
      </c>
      <c r="M268" s="17" t="s">
        <v>36</v>
      </c>
      <c r="N268" s="17" t="s">
        <v>36</v>
      </c>
      <c r="O268" s="17" t="s">
        <v>26</v>
      </c>
      <c r="P268" s="17" t="s">
        <v>36</v>
      </c>
      <c r="Q268" s="17" t="s">
        <v>36</v>
      </c>
      <c r="R268" s="27">
        <f t="shared" si="4"/>
        <v>2</v>
      </c>
    </row>
    <row r="269" spans="1:18" ht="24.9" customHeight="1" x14ac:dyDescent="0.3">
      <c r="A269" s="27">
        <v>261</v>
      </c>
      <c r="B269" s="8" t="s">
        <v>9159</v>
      </c>
      <c r="C269" s="63">
        <v>1180380212</v>
      </c>
      <c r="D269" s="8" t="s">
        <v>9160</v>
      </c>
      <c r="E269" s="8" t="s">
        <v>882</v>
      </c>
      <c r="F269" s="8" t="s">
        <v>676</v>
      </c>
      <c r="G269" s="8">
        <v>344350</v>
      </c>
      <c r="H269" s="8">
        <v>4571994</v>
      </c>
      <c r="I269" s="8" t="s">
        <v>1203</v>
      </c>
      <c r="J269" s="16" t="s">
        <v>9161</v>
      </c>
      <c r="K269" s="17" t="s">
        <v>26</v>
      </c>
      <c r="L269" s="17" t="s">
        <v>36</v>
      </c>
      <c r="M269" s="17" t="s">
        <v>36</v>
      </c>
      <c r="N269" s="17" t="s">
        <v>36</v>
      </c>
      <c r="O269" s="17" t="s">
        <v>26</v>
      </c>
      <c r="P269" s="17" t="s">
        <v>36</v>
      </c>
      <c r="Q269" s="17" t="s">
        <v>36</v>
      </c>
      <c r="R269" s="27">
        <f t="shared" si="4"/>
        <v>2</v>
      </c>
    </row>
    <row r="270" spans="1:18" ht="24.9" customHeight="1" x14ac:dyDescent="0.3">
      <c r="A270" s="27">
        <v>262</v>
      </c>
      <c r="B270" s="13" t="s">
        <v>1205</v>
      </c>
      <c r="C270" s="46">
        <v>2738010608</v>
      </c>
      <c r="D270" s="16" t="s">
        <v>1206</v>
      </c>
      <c r="E270" s="16" t="s">
        <v>676</v>
      </c>
      <c r="F270" s="16" t="s">
        <v>676</v>
      </c>
      <c r="G270" s="16">
        <v>324006</v>
      </c>
      <c r="H270" s="16">
        <v>4593240</v>
      </c>
      <c r="I270" s="16" t="s">
        <v>1207</v>
      </c>
      <c r="J270" s="16" t="s">
        <v>1208</v>
      </c>
      <c r="K270" s="17" t="s">
        <v>26</v>
      </c>
      <c r="L270" s="17" t="s">
        <v>36</v>
      </c>
      <c r="M270" s="17" t="s">
        <v>36</v>
      </c>
      <c r="N270" s="17" t="s">
        <v>36</v>
      </c>
      <c r="O270" s="17" t="s">
        <v>26</v>
      </c>
      <c r="P270" s="17" t="s">
        <v>36</v>
      </c>
      <c r="Q270" s="17" t="s">
        <v>36</v>
      </c>
      <c r="R270" s="27">
        <f t="shared" si="4"/>
        <v>2</v>
      </c>
    </row>
    <row r="271" spans="1:18" ht="24.9" customHeight="1" x14ac:dyDescent="0.3">
      <c r="A271" s="27">
        <v>263</v>
      </c>
      <c r="B271" s="13" t="s">
        <v>1209</v>
      </c>
      <c r="C271" s="46">
        <v>6888411003</v>
      </c>
      <c r="D271" s="16" t="s">
        <v>1210</v>
      </c>
      <c r="E271" s="16" t="s">
        <v>676</v>
      </c>
      <c r="F271" s="16" t="s">
        <v>676</v>
      </c>
      <c r="G271" s="16">
        <v>328811</v>
      </c>
      <c r="H271" s="16">
        <v>4590824</v>
      </c>
      <c r="I271" s="16" t="s">
        <v>998</v>
      </c>
      <c r="J271" s="16" t="s">
        <v>1211</v>
      </c>
      <c r="K271" s="17" t="s">
        <v>26</v>
      </c>
      <c r="L271" s="17" t="s">
        <v>36</v>
      </c>
      <c r="M271" s="17" t="s">
        <v>36</v>
      </c>
      <c r="N271" s="17" t="s">
        <v>36</v>
      </c>
      <c r="O271" s="17" t="s">
        <v>36</v>
      </c>
      <c r="P271" s="17" t="s">
        <v>36</v>
      </c>
      <c r="Q271" s="17" t="s">
        <v>36</v>
      </c>
      <c r="R271" s="27">
        <f t="shared" si="4"/>
        <v>1</v>
      </c>
    </row>
    <row r="272" spans="1:18" ht="24.9" customHeight="1" x14ac:dyDescent="0.3">
      <c r="A272" s="27">
        <v>264</v>
      </c>
      <c r="B272" s="13" t="s">
        <v>1212</v>
      </c>
      <c r="C272" s="46">
        <v>9497920158</v>
      </c>
      <c r="D272" s="16" t="s">
        <v>1213</v>
      </c>
      <c r="E272" s="16" t="s">
        <v>681</v>
      </c>
      <c r="F272" s="16" t="s">
        <v>676</v>
      </c>
      <c r="G272" s="16" t="s">
        <v>1214</v>
      </c>
      <c r="H272" s="16">
        <v>4604862</v>
      </c>
      <c r="I272" s="16" t="s">
        <v>1215</v>
      </c>
      <c r="J272" s="16" t="s">
        <v>1216</v>
      </c>
      <c r="K272" s="17" t="s">
        <v>26</v>
      </c>
      <c r="L272" s="17" t="s">
        <v>26</v>
      </c>
      <c r="M272" s="17" t="s">
        <v>36</v>
      </c>
      <c r="N272" s="17" t="s">
        <v>36</v>
      </c>
      <c r="O272" s="17" t="s">
        <v>26</v>
      </c>
      <c r="P272" s="17" t="s">
        <v>36</v>
      </c>
      <c r="Q272" s="17" t="s">
        <v>36</v>
      </c>
      <c r="R272" s="27">
        <f t="shared" si="4"/>
        <v>3</v>
      </c>
    </row>
    <row r="273" spans="1:18" ht="24.9" customHeight="1" x14ac:dyDescent="0.3">
      <c r="A273" s="27">
        <v>265</v>
      </c>
      <c r="B273" s="37" t="s">
        <v>8482</v>
      </c>
      <c r="C273" s="63">
        <v>1713490595</v>
      </c>
      <c r="D273" s="8" t="s">
        <v>8483</v>
      </c>
      <c r="E273" s="8" t="s">
        <v>681</v>
      </c>
      <c r="F273" s="8" t="s">
        <v>676</v>
      </c>
      <c r="G273" s="8">
        <v>302967</v>
      </c>
      <c r="H273" s="8" t="s">
        <v>8484</v>
      </c>
      <c r="I273" s="8" t="s">
        <v>8485</v>
      </c>
      <c r="J273" s="16" t="s">
        <v>8486</v>
      </c>
      <c r="K273" s="17" t="s">
        <v>26</v>
      </c>
      <c r="L273" s="17" t="s">
        <v>26</v>
      </c>
      <c r="M273" s="17" t="s">
        <v>36</v>
      </c>
      <c r="N273" s="17" t="s">
        <v>36</v>
      </c>
      <c r="O273" s="17" t="s">
        <v>26</v>
      </c>
      <c r="P273" s="17" t="s">
        <v>36</v>
      </c>
      <c r="Q273" s="17" t="s">
        <v>36</v>
      </c>
      <c r="R273" s="27">
        <f t="shared" si="4"/>
        <v>3</v>
      </c>
    </row>
    <row r="274" spans="1:18" ht="24.9" customHeight="1" x14ac:dyDescent="0.3">
      <c r="A274" s="27">
        <v>266</v>
      </c>
      <c r="B274" s="13" t="s">
        <v>7747</v>
      </c>
      <c r="C274" s="46">
        <v>1143670592</v>
      </c>
      <c r="D274" s="16" t="s">
        <v>7821</v>
      </c>
      <c r="E274" s="16" t="s">
        <v>7822</v>
      </c>
      <c r="F274" s="16" t="s">
        <v>676</v>
      </c>
      <c r="G274" s="16">
        <v>367340.9</v>
      </c>
      <c r="H274" s="16">
        <v>4577997.5</v>
      </c>
      <c r="I274" s="16" t="s">
        <v>7823</v>
      </c>
      <c r="J274" s="16" t="s">
        <v>7824</v>
      </c>
      <c r="K274" s="17" t="s">
        <v>26</v>
      </c>
      <c r="L274" s="17" t="s">
        <v>36</v>
      </c>
      <c r="M274" s="17" t="s">
        <v>36</v>
      </c>
      <c r="N274" s="17" t="s">
        <v>36</v>
      </c>
      <c r="O274" s="17" t="s">
        <v>26</v>
      </c>
      <c r="P274" s="17" t="s">
        <v>36</v>
      </c>
      <c r="Q274" s="17" t="s">
        <v>36</v>
      </c>
      <c r="R274" s="27">
        <f t="shared" si="4"/>
        <v>2</v>
      </c>
    </row>
    <row r="275" spans="1:18" ht="24.9" customHeight="1" x14ac:dyDescent="0.3">
      <c r="A275" s="27">
        <v>267</v>
      </c>
      <c r="B275" s="13" t="s">
        <v>7224</v>
      </c>
      <c r="C275" s="46">
        <v>51570893</v>
      </c>
      <c r="D275" s="16" t="s">
        <v>7225</v>
      </c>
      <c r="E275" s="16" t="s">
        <v>676</v>
      </c>
      <c r="F275" s="16" t="s">
        <v>676</v>
      </c>
      <c r="G275" s="16">
        <v>330762</v>
      </c>
      <c r="H275" s="16">
        <v>4586660</v>
      </c>
      <c r="I275" s="16" t="s">
        <v>1231</v>
      </c>
      <c r="J275" s="16" t="s">
        <v>7226</v>
      </c>
      <c r="K275" s="17" t="s">
        <v>26</v>
      </c>
      <c r="L275" s="17" t="s">
        <v>36</v>
      </c>
      <c r="M275" s="17" t="s">
        <v>36</v>
      </c>
      <c r="N275" s="17" t="s">
        <v>36</v>
      </c>
      <c r="O275" s="17" t="s">
        <v>26</v>
      </c>
      <c r="P275" s="17" t="s">
        <v>36</v>
      </c>
      <c r="Q275" s="17" t="s">
        <v>36</v>
      </c>
      <c r="R275" s="27">
        <f t="shared" si="4"/>
        <v>2</v>
      </c>
    </row>
    <row r="276" spans="1:18" ht="24.9" customHeight="1" x14ac:dyDescent="0.3">
      <c r="A276" s="27">
        <v>268</v>
      </c>
      <c r="B276" s="13" t="s">
        <v>1217</v>
      </c>
      <c r="C276" s="46">
        <v>1289490599</v>
      </c>
      <c r="D276" s="16" t="s">
        <v>1218</v>
      </c>
      <c r="E276" s="16" t="s">
        <v>676</v>
      </c>
      <c r="F276" s="16" t="s">
        <v>676</v>
      </c>
      <c r="G276" s="16">
        <v>323320</v>
      </c>
      <c r="H276" s="16">
        <v>4593802</v>
      </c>
      <c r="I276" s="16" t="s">
        <v>1219</v>
      </c>
      <c r="J276" s="16" t="s">
        <v>1220</v>
      </c>
      <c r="K276" s="17" t="s">
        <v>26</v>
      </c>
      <c r="L276" s="17" t="s">
        <v>26</v>
      </c>
      <c r="M276" s="17" t="s">
        <v>36</v>
      </c>
      <c r="N276" s="17" t="s">
        <v>36</v>
      </c>
      <c r="O276" s="17" t="s">
        <v>26</v>
      </c>
      <c r="P276" s="17" t="s">
        <v>36</v>
      </c>
      <c r="Q276" s="17" t="s">
        <v>36</v>
      </c>
      <c r="R276" s="27">
        <f t="shared" si="4"/>
        <v>3</v>
      </c>
    </row>
    <row r="277" spans="1:18" ht="24.9" customHeight="1" x14ac:dyDescent="0.3">
      <c r="A277" s="27">
        <v>269</v>
      </c>
      <c r="B277" s="13" t="s">
        <v>7227</v>
      </c>
      <c r="C277" s="46">
        <v>3393170794</v>
      </c>
      <c r="D277" s="16" t="s">
        <v>7228</v>
      </c>
      <c r="E277" s="16" t="s">
        <v>7229</v>
      </c>
      <c r="F277" s="16" t="s">
        <v>676</v>
      </c>
      <c r="G277" s="16">
        <v>353459</v>
      </c>
      <c r="H277" s="16">
        <v>4596379</v>
      </c>
      <c r="I277" s="16" t="s">
        <v>7230</v>
      </c>
      <c r="J277" s="16" t="s">
        <v>7231</v>
      </c>
      <c r="K277" s="17" t="s">
        <v>26</v>
      </c>
      <c r="L277" s="17" t="s">
        <v>36</v>
      </c>
      <c r="M277" s="17" t="s">
        <v>36</v>
      </c>
      <c r="N277" s="17" t="s">
        <v>36</v>
      </c>
      <c r="O277" s="17" t="s">
        <v>26</v>
      </c>
      <c r="P277" s="17" t="s">
        <v>36</v>
      </c>
      <c r="Q277" s="17" t="s">
        <v>36</v>
      </c>
      <c r="R277" s="27">
        <f t="shared" si="4"/>
        <v>2</v>
      </c>
    </row>
    <row r="278" spans="1:18" ht="24.9" customHeight="1" x14ac:dyDescent="0.3">
      <c r="A278" s="27">
        <v>270</v>
      </c>
      <c r="B278" s="13" t="s">
        <v>1221</v>
      </c>
      <c r="C278" s="46" t="s">
        <v>1222</v>
      </c>
      <c r="D278" s="16" t="s">
        <v>888</v>
      </c>
      <c r="E278" s="16" t="s">
        <v>676</v>
      </c>
      <c r="F278" s="16" t="s">
        <v>676</v>
      </c>
      <c r="G278" s="16">
        <v>328204</v>
      </c>
      <c r="H278" s="16">
        <v>4591022</v>
      </c>
      <c r="I278" s="16" t="s">
        <v>1223</v>
      </c>
      <c r="J278" s="16" t="s">
        <v>1224</v>
      </c>
      <c r="K278" s="17" t="s">
        <v>26</v>
      </c>
      <c r="L278" s="17" t="s">
        <v>26</v>
      </c>
      <c r="M278" s="17" t="s">
        <v>36</v>
      </c>
      <c r="N278" s="17" t="s">
        <v>36</v>
      </c>
      <c r="O278" s="17" t="s">
        <v>26</v>
      </c>
      <c r="P278" s="17" t="s">
        <v>36</v>
      </c>
      <c r="Q278" s="17" t="s">
        <v>36</v>
      </c>
      <c r="R278" s="27">
        <f t="shared" si="4"/>
        <v>3</v>
      </c>
    </row>
    <row r="279" spans="1:18" ht="24.9" customHeight="1" x14ac:dyDescent="0.3">
      <c r="A279" s="27">
        <v>271</v>
      </c>
      <c r="B279" s="13" t="s">
        <v>1225</v>
      </c>
      <c r="C279" s="63">
        <v>226980167</v>
      </c>
      <c r="D279" s="8" t="s">
        <v>1226</v>
      </c>
      <c r="E279" s="8" t="s">
        <v>681</v>
      </c>
      <c r="F279" s="24" t="s">
        <v>676</v>
      </c>
      <c r="G279" s="8">
        <v>308738</v>
      </c>
      <c r="H279" s="8">
        <v>4602179</v>
      </c>
      <c r="I279" s="24" t="s">
        <v>1227</v>
      </c>
      <c r="J279" s="24" t="s">
        <v>1228</v>
      </c>
      <c r="K279" s="17" t="s">
        <v>26</v>
      </c>
      <c r="L279" s="17" t="s">
        <v>26</v>
      </c>
      <c r="M279" s="17" t="s">
        <v>36</v>
      </c>
      <c r="N279" s="17" t="s">
        <v>36</v>
      </c>
      <c r="O279" s="17" t="s">
        <v>26</v>
      </c>
      <c r="P279" s="17" t="s">
        <v>36</v>
      </c>
      <c r="Q279" s="17" t="s">
        <v>36</v>
      </c>
      <c r="R279" s="27">
        <f t="shared" si="4"/>
        <v>3</v>
      </c>
    </row>
    <row r="280" spans="1:18" ht="24.9" customHeight="1" x14ac:dyDescent="0.3">
      <c r="A280" s="27">
        <v>272</v>
      </c>
      <c r="B280" s="13" t="s">
        <v>1229</v>
      </c>
      <c r="C280" s="46">
        <v>2705280598</v>
      </c>
      <c r="D280" s="16" t="s">
        <v>1230</v>
      </c>
      <c r="E280" s="16" t="s">
        <v>737</v>
      </c>
      <c r="F280" s="16" t="s">
        <v>676</v>
      </c>
      <c r="G280" s="16">
        <v>367526</v>
      </c>
      <c r="H280" s="16">
        <v>4576854</v>
      </c>
      <c r="I280" s="16" t="s">
        <v>1231</v>
      </c>
      <c r="J280" s="16" t="s">
        <v>1232</v>
      </c>
      <c r="K280" s="17" t="s">
        <v>26</v>
      </c>
      <c r="L280" s="17" t="s">
        <v>36</v>
      </c>
      <c r="M280" s="17" t="s">
        <v>36</v>
      </c>
      <c r="N280" s="17" t="s">
        <v>36</v>
      </c>
      <c r="O280" s="17" t="s">
        <v>26</v>
      </c>
      <c r="P280" s="17" t="s">
        <v>36</v>
      </c>
      <c r="Q280" s="17" t="s">
        <v>36</v>
      </c>
      <c r="R280" s="27">
        <f t="shared" si="4"/>
        <v>2</v>
      </c>
    </row>
    <row r="281" spans="1:18" ht="24.9" customHeight="1" x14ac:dyDescent="0.3">
      <c r="A281" s="27">
        <v>273</v>
      </c>
      <c r="B281" s="13" t="s">
        <v>1229</v>
      </c>
      <c r="C281" s="63">
        <v>891951006</v>
      </c>
      <c r="D281" s="8" t="s">
        <v>1233</v>
      </c>
      <c r="E281" s="8" t="s">
        <v>676</v>
      </c>
      <c r="F281" s="24" t="s">
        <v>676</v>
      </c>
      <c r="G281" s="8">
        <v>322424</v>
      </c>
      <c r="H281" s="8">
        <v>4592447</v>
      </c>
      <c r="I281" s="24" t="s">
        <v>1234</v>
      </c>
      <c r="J281" s="24" t="s">
        <v>1235</v>
      </c>
      <c r="K281" s="17" t="s">
        <v>26</v>
      </c>
      <c r="L281" s="17" t="s">
        <v>36</v>
      </c>
      <c r="M281" s="17" t="s">
        <v>36</v>
      </c>
      <c r="N281" s="17" t="s">
        <v>36</v>
      </c>
      <c r="O281" s="17" t="s">
        <v>26</v>
      </c>
      <c r="P281" s="17" t="s">
        <v>36</v>
      </c>
      <c r="Q281" s="17" t="s">
        <v>36</v>
      </c>
      <c r="R281" s="27">
        <f t="shared" si="4"/>
        <v>2</v>
      </c>
    </row>
    <row r="282" spans="1:18" ht="24.9" customHeight="1" x14ac:dyDescent="0.3">
      <c r="A282" s="27">
        <v>274</v>
      </c>
      <c r="B282" s="13" t="s">
        <v>1229</v>
      </c>
      <c r="C282" s="63">
        <v>891951006</v>
      </c>
      <c r="D282" s="8" t="s">
        <v>1236</v>
      </c>
      <c r="E282" s="8" t="s">
        <v>727</v>
      </c>
      <c r="F282" s="24" t="s">
        <v>676</v>
      </c>
      <c r="G282" s="8">
        <v>335809</v>
      </c>
      <c r="H282" s="8">
        <v>4594528</v>
      </c>
      <c r="I282" s="24" t="s">
        <v>1237</v>
      </c>
      <c r="J282" s="24" t="s">
        <v>1238</v>
      </c>
      <c r="K282" s="17" t="s">
        <v>26</v>
      </c>
      <c r="L282" s="17" t="s">
        <v>36</v>
      </c>
      <c r="M282" s="17" t="s">
        <v>36</v>
      </c>
      <c r="N282" s="17" t="s">
        <v>36</v>
      </c>
      <c r="O282" s="17" t="s">
        <v>26</v>
      </c>
      <c r="P282" s="17" t="s">
        <v>36</v>
      </c>
      <c r="Q282" s="17" t="s">
        <v>36</v>
      </c>
      <c r="R282" s="27">
        <f t="shared" si="4"/>
        <v>2</v>
      </c>
    </row>
    <row r="283" spans="1:18" ht="24.9" customHeight="1" x14ac:dyDescent="0.3">
      <c r="A283" s="27">
        <v>275</v>
      </c>
      <c r="B283" s="13" t="s">
        <v>1229</v>
      </c>
      <c r="C283" s="63">
        <v>891951006</v>
      </c>
      <c r="D283" s="8" t="s">
        <v>1239</v>
      </c>
      <c r="E283" s="8" t="s">
        <v>882</v>
      </c>
      <c r="F283" s="24" t="s">
        <v>676</v>
      </c>
      <c r="G283" s="8">
        <v>348163</v>
      </c>
      <c r="H283" s="8">
        <v>4571877</v>
      </c>
      <c r="I283" s="24" t="s">
        <v>357</v>
      </c>
      <c r="J283" s="24" t="s">
        <v>1240</v>
      </c>
      <c r="K283" s="17" t="s">
        <v>26</v>
      </c>
      <c r="L283" s="17" t="s">
        <v>36</v>
      </c>
      <c r="M283" s="17" t="s">
        <v>36</v>
      </c>
      <c r="N283" s="17" t="s">
        <v>36</v>
      </c>
      <c r="O283" s="17" t="s">
        <v>26</v>
      </c>
      <c r="P283" s="17" t="s">
        <v>36</v>
      </c>
      <c r="Q283" s="17" t="s">
        <v>36</v>
      </c>
      <c r="R283" s="27">
        <f t="shared" si="4"/>
        <v>2</v>
      </c>
    </row>
    <row r="284" spans="1:18" ht="24.9" customHeight="1" x14ac:dyDescent="0.3">
      <c r="A284" s="27">
        <v>276</v>
      </c>
      <c r="B284" s="13" t="s">
        <v>1229</v>
      </c>
      <c r="C284" s="63">
        <v>891951006</v>
      </c>
      <c r="D284" s="8" t="s">
        <v>6091</v>
      </c>
      <c r="E284" s="8" t="s">
        <v>676</v>
      </c>
      <c r="F284" s="24" t="s">
        <v>676</v>
      </c>
      <c r="G284" s="16">
        <v>329320</v>
      </c>
      <c r="H284" s="16">
        <v>4599660</v>
      </c>
      <c r="I284" s="24" t="s">
        <v>1237</v>
      </c>
      <c r="J284" s="24" t="s">
        <v>6092</v>
      </c>
      <c r="K284" s="17" t="s">
        <v>26</v>
      </c>
      <c r="L284" s="17" t="s">
        <v>36</v>
      </c>
      <c r="M284" s="17" t="s">
        <v>36</v>
      </c>
      <c r="N284" s="17" t="s">
        <v>36</v>
      </c>
      <c r="O284" s="17" t="s">
        <v>26</v>
      </c>
      <c r="P284" s="17" t="s">
        <v>36</v>
      </c>
      <c r="Q284" s="17" t="s">
        <v>36</v>
      </c>
      <c r="R284" s="27">
        <f t="shared" si="4"/>
        <v>2</v>
      </c>
    </row>
    <row r="285" spans="1:18" ht="24.9" customHeight="1" x14ac:dyDescent="0.3">
      <c r="A285" s="27">
        <v>277</v>
      </c>
      <c r="B285" s="13" t="s">
        <v>1244</v>
      </c>
      <c r="C285" s="63">
        <v>2814450595</v>
      </c>
      <c r="D285" s="8" t="s">
        <v>1245</v>
      </c>
      <c r="E285" s="8" t="s">
        <v>676</v>
      </c>
      <c r="F285" s="24" t="s">
        <v>676</v>
      </c>
      <c r="G285" s="8">
        <v>328598</v>
      </c>
      <c r="H285" s="8">
        <v>4597750</v>
      </c>
      <c r="I285" s="24" t="s">
        <v>1246</v>
      </c>
      <c r="J285" s="24" t="s">
        <v>1247</v>
      </c>
      <c r="K285" s="17" t="s">
        <v>26</v>
      </c>
      <c r="L285" s="17" t="s">
        <v>36</v>
      </c>
      <c r="M285" s="17" t="s">
        <v>36</v>
      </c>
      <c r="N285" s="17" t="s">
        <v>26</v>
      </c>
      <c r="O285" s="17" t="s">
        <v>26</v>
      </c>
      <c r="P285" s="17" t="s">
        <v>36</v>
      </c>
      <c r="Q285" s="17" t="s">
        <v>36</v>
      </c>
      <c r="R285" s="27">
        <f t="shared" si="4"/>
        <v>3</v>
      </c>
    </row>
    <row r="286" spans="1:18" ht="24.9" customHeight="1" x14ac:dyDescent="0.3">
      <c r="A286" s="27">
        <v>278</v>
      </c>
      <c r="B286" s="8" t="s">
        <v>9162</v>
      </c>
      <c r="C286" s="63">
        <v>2241740592</v>
      </c>
      <c r="D286" s="8" t="s">
        <v>9163</v>
      </c>
      <c r="E286" s="8" t="s">
        <v>1576</v>
      </c>
      <c r="F286" s="8" t="s">
        <v>676</v>
      </c>
      <c r="G286" s="8">
        <v>332428</v>
      </c>
      <c r="H286" s="8">
        <v>4598173</v>
      </c>
      <c r="I286" s="8" t="s">
        <v>9164</v>
      </c>
      <c r="J286" s="16" t="s">
        <v>9165</v>
      </c>
      <c r="K286" s="17" t="s">
        <v>26</v>
      </c>
      <c r="L286" s="17" t="s">
        <v>36</v>
      </c>
      <c r="M286" s="17" t="s">
        <v>36</v>
      </c>
      <c r="N286" s="17" t="s">
        <v>36</v>
      </c>
      <c r="O286" s="17" t="s">
        <v>26</v>
      </c>
      <c r="P286" s="17" t="s">
        <v>36</v>
      </c>
      <c r="Q286" s="17" t="s">
        <v>36</v>
      </c>
      <c r="R286" s="27">
        <f t="shared" si="4"/>
        <v>2</v>
      </c>
    </row>
    <row r="287" spans="1:18" ht="24.9" customHeight="1" x14ac:dyDescent="0.3">
      <c r="A287" s="27">
        <v>279</v>
      </c>
      <c r="B287" s="13" t="s">
        <v>1248</v>
      </c>
      <c r="C287" s="46">
        <v>2591190596</v>
      </c>
      <c r="D287" s="16" t="s">
        <v>1249</v>
      </c>
      <c r="E287" s="16" t="s">
        <v>676</v>
      </c>
      <c r="F287" s="16" t="s">
        <v>676</v>
      </c>
      <c r="G287" s="16">
        <v>321271</v>
      </c>
      <c r="H287" s="16">
        <v>4594134</v>
      </c>
      <c r="I287" s="16" t="s">
        <v>1250</v>
      </c>
      <c r="J287" s="16" t="s">
        <v>1251</v>
      </c>
      <c r="K287" s="17" t="s">
        <v>26</v>
      </c>
      <c r="L287" s="17" t="s">
        <v>36</v>
      </c>
      <c r="M287" s="17" t="s">
        <v>36</v>
      </c>
      <c r="N287" s="17" t="s">
        <v>36</v>
      </c>
      <c r="O287" s="17" t="s">
        <v>26</v>
      </c>
      <c r="P287" s="17" t="s">
        <v>36</v>
      </c>
      <c r="Q287" s="17" t="s">
        <v>36</v>
      </c>
      <c r="R287" s="27">
        <f t="shared" si="4"/>
        <v>2</v>
      </c>
    </row>
    <row r="288" spans="1:18" ht="24.9" customHeight="1" x14ac:dyDescent="0.3">
      <c r="A288" s="27">
        <v>280</v>
      </c>
      <c r="B288" s="13" t="s">
        <v>7242</v>
      </c>
      <c r="C288" s="46">
        <v>1831700594</v>
      </c>
      <c r="D288" s="16" t="s">
        <v>7243</v>
      </c>
      <c r="E288" s="16" t="s">
        <v>7234</v>
      </c>
      <c r="F288" s="16" t="s">
        <v>676</v>
      </c>
      <c r="G288" s="16">
        <v>368378</v>
      </c>
      <c r="H288" s="16">
        <v>4576332</v>
      </c>
      <c r="I288" s="16" t="s">
        <v>7244</v>
      </c>
      <c r="J288" s="16" t="s">
        <v>7245</v>
      </c>
      <c r="K288" s="17" t="s">
        <v>26</v>
      </c>
      <c r="L288" s="17" t="s">
        <v>36</v>
      </c>
      <c r="M288" s="17" t="s">
        <v>36</v>
      </c>
      <c r="N288" s="17" t="s">
        <v>36</v>
      </c>
      <c r="O288" s="17" t="s">
        <v>26</v>
      </c>
      <c r="P288" s="17" t="s">
        <v>36</v>
      </c>
      <c r="Q288" s="17" t="s">
        <v>36</v>
      </c>
      <c r="R288" s="27">
        <f t="shared" si="4"/>
        <v>2</v>
      </c>
    </row>
    <row r="289" spans="1:18" ht="24.9" customHeight="1" x14ac:dyDescent="0.3">
      <c r="A289" s="27">
        <v>281</v>
      </c>
      <c r="B289" s="13" t="s">
        <v>7238</v>
      </c>
      <c r="C289" s="46">
        <v>2653650594</v>
      </c>
      <c r="D289" s="16" t="s">
        <v>7239</v>
      </c>
      <c r="E289" s="16" t="s">
        <v>681</v>
      </c>
      <c r="F289" s="16" t="s">
        <v>676</v>
      </c>
      <c r="G289" s="16">
        <v>307126</v>
      </c>
      <c r="H289" s="16">
        <v>4600674</v>
      </c>
      <c r="I289" s="16" t="s">
        <v>7240</v>
      </c>
      <c r="J289" s="16" t="s">
        <v>7241</v>
      </c>
      <c r="K289" s="17" t="s">
        <v>26</v>
      </c>
      <c r="L289" s="17" t="s">
        <v>36</v>
      </c>
      <c r="M289" s="17" t="s">
        <v>36</v>
      </c>
      <c r="N289" s="17" t="s">
        <v>26</v>
      </c>
      <c r="O289" s="17" t="s">
        <v>36</v>
      </c>
      <c r="P289" s="17" t="s">
        <v>36</v>
      </c>
      <c r="Q289" s="17" t="s">
        <v>36</v>
      </c>
      <c r="R289" s="27">
        <f t="shared" si="4"/>
        <v>2</v>
      </c>
    </row>
    <row r="290" spans="1:18" ht="24.9" customHeight="1" x14ac:dyDescent="0.3">
      <c r="A290" s="27">
        <v>282</v>
      </c>
      <c r="B290" s="13" t="s">
        <v>7246</v>
      </c>
      <c r="C290" s="46">
        <v>308450098</v>
      </c>
      <c r="D290" s="16" t="s">
        <v>7247</v>
      </c>
      <c r="E290" s="16" t="s">
        <v>681</v>
      </c>
      <c r="F290" s="16" t="s">
        <v>676</v>
      </c>
      <c r="G290" s="16">
        <v>308350</v>
      </c>
      <c r="H290" s="16">
        <v>4606538</v>
      </c>
      <c r="I290" s="16" t="s">
        <v>7248</v>
      </c>
      <c r="J290" s="16" t="s">
        <v>7249</v>
      </c>
      <c r="K290" s="17" t="s">
        <v>26</v>
      </c>
      <c r="L290" s="17" t="s">
        <v>36</v>
      </c>
      <c r="M290" s="17" t="s">
        <v>36</v>
      </c>
      <c r="N290" s="17" t="s">
        <v>26</v>
      </c>
      <c r="O290" s="17" t="s">
        <v>26</v>
      </c>
      <c r="P290" s="17" t="s">
        <v>36</v>
      </c>
      <c r="Q290" s="17" t="s">
        <v>26</v>
      </c>
      <c r="R290" s="27">
        <f t="shared" si="4"/>
        <v>4</v>
      </c>
    </row>
    <row r="291" spans="1:18" ht="24.9" customHeight="1" x14ac:dyDescent="0.3">
      <c r="A291" s="27">
        <v>283</v>
      </c>
      <c r="B291" s="13" t="s">
        <v>7232</v>
      </c>
      <c r="C291" s="46">
        <v>1258670593</v>
      </c>
      <c r="D291" s="16" t="s">
        <v>7233</v>
      </c>
      <c r="E291" s="16" t="s">
        <v>7234</v>
      </c>
      <c r="F291" s="16" t="s">
        <v>676</v>
      </c>
      <c r="G291" s="16">
        <v>366760</v>
      </c>
      <c r="H291" s="16">
        <v>4582074</v>
      </c>
      <c r="I291" s="16" t="s">
        <v>7235</v>
      </c>
      <c r="J291" s="16" t="s">
        <v>7236</v>
      </c>
      <c r="K291" s="17" t="s">
        <v>26</v>
      </c>
      <c r="L291" s="17" t="s">
        <v>36</v>
      </c>
      <c r="M291" s="17" t="s">
        <v>36</v>
      </c>
      <c r="N291" s="17" t="s">
        <v>36</v>
      </c>
      <c r="O291" s="17" t="s">
        <v>26</v>
      </c>
      <c r="P291" s="17" t="s">
        <v>36</v>
      </c>
      <c r="Q291" s="17" t="s">
        <v>36</v>
      </c>
      <c r="R291" s="27">
        <f t="shared" si="4"/>
        <v>2</v>
      </c>
    </row>
    <row r="292" spans="1:18" ht="24.9" customHeight="1" x14ac:dyDescent="0.3">
      <c r="A292" s="27">
        <v>284</v>
      </c>
      <c r="B292" s="13" t="s">
        <v>1252</v>
      </c>
      <c r="C292" s="72">
        <v>1306920594</v>
      </c>
      <c r="D292" s="16" t="s">
        <v>1253</v>
      </c>
      <c r="E292" s="16" t="s">
        <v>797</v>
      </c>
      <c r="F292" s="16" t="s">
        <v>676</v>
      </c>
      <c r="G292" s="16">
        <v>324615</v>
      </c>
      <c r="H292" s="16">
        <v>4616578</v>
      </c>
      <c r="I292" s="16" t="s">
        <v>1254</v>
      </c>
      <c r="J292" s="16" t="s">
        <v>1255</v>
      </c>
      <c r="K292" s="17" t="s">
        <v>26</v>
      </c>
      <c r="L292" s="17" t="s">
        <v>36</v>
      </c>
      <c r="M292" s="17" t="s">
        <v>36</v>
      </c>
      <c r="N292" s="17" t="s">
        <v>36</v>
      </c>
      <c r="O292" s="17" t="s">
        <v>26</v>
      </c>
      <c r="P292" s="17" t="s">
        <v>36</v>
      </c>
      <c r="Q292" s="17" t="s">
        <v>36</v>
      </c>
      <c r="R292" s="27">
        <f t="shared" si="4"/>
        <v>2</v>
      </c>
    </row>
    <row r="293" spans="1:18" ht="24.9" customHeight="1" x14ac:dyDescent="0.3">
      <c r="A293" s="27">
        <v>285</v>
      </c>
      <c r="B293" s="8" t="s">
        <v>9166</v>
      </c>
      <c r="C293" s="63">
        <v>3126150592</v>
      </c>
      <c r="D293" s="8" t="s">
        <v>9167</v>
      </c>
      <c r="E293" s="8" t="s">
        <v>676</v>
      </c>
      <c r="F293" s="8" t="s">
        <v>676</v>
      </c>
      <c r="G293" s="8">
        <v>326878</v>
      </c>
      <c r="H293" s="8">
        <v>4592736</v>
      </c>
      <c r="I293" s="8" t="s">
        <v>9168</v>
      </c>
      <c r="J293" s="16" t="s">
        <v>9169</v>
      </c>
      <c r="K293" s="17" t="s">
        <v>26</v>
      </c>
      <c r="L293" s="17" t="s">
        <v>26</v>
      </c>
      <c r="M293" s="17" t="s">
        <v>36</v>
      </c>
      <c r="N293" s="17" t="s">
        <v>36</v>
      </c>
      <c r="O293" s="17" t="s">
        <v>26</v>
      </c>
      <c r="P293" s="17" t="s">
        <v>36</v>
      </c>
      <c r="Q293" s="17" t="s">
        <v>36</v>
      </c>
      <c r="R293" s="27">
        <f t="shared" si="4"/>
        <v>3</v>
      </c>
    </row>
    <row r="294" spans="1:18" ht="24.9" customHeight="1" x14ac:dyDescent="0.3">
      <c r="A294" s="27">
        <v>286</v>
      </c>
      <c r="B294" s="13" t="s">
        <v>7748</v>
      </c>
      <c r="C294" s="46">
        <v>2276330590</v>
      </c>
      <c r="D294" s="16" t="s">
        <v>7825</v>
      </c>
      <c r="E294" s="16" t="s">
        <v>676</v>
      </c>
      <c r="F294" s="16" t="s">
        <v>676</v>
      </c>
      <c r="G294" s="16">
        <v>327552.8</v>
      </c>
      <c r="H294" s="16">
        <v>4596868</v>
      </c>
      <c r="I294" s="16" t="s">
        <v>7826</v>
      </c>
      <c r="J294" s="16" t="s">
        <v>7827</v>
      </c>
      <c r="K294" s="17" t="s">
        <v>26</v>
      </c>
      <c r="L294" s="17" t="s">
        <v>36</v>
      </c>
      <c r="M294" s="17" t="s">
        <v>36</v>
      </c>
      <c r="N294" s="17" t="s">
        <v>36</v>
      </c>
      <c r="O294" s="17" t="s">
        <v>26</v>
      </c>
      <c r="P294" s="17" t="s">
        <v>36</v>
      </c>
      <c r="Q294" s="17" t="s">
        <v>36</v>
      </c>
      <c r="R294" s="27">
        <f t="shared" si="4"/>
        <v>2</v>
      </c>
    </row>
    <row r="295" spans="1:18" ht="24.9" customHeight="1" x14ac:dyDescent="0.3">
      <c r="A295" s="27">
        <v>287</v>
      </c>
      <c r="B295" s="13" t="s">
        <v>1256</v>
      </c>
      <c r="C295" s="46">
        <v>1702940592</v>
      </c>
      <c r="D295" s="16" t="s">
        <v>1257</v>
      </c>
      <c r="E295" s="16" t="s">
        <v>676</v>
      </c>
      <c r="F295" s="16" t="s">
        <v>676</v>
      </c>
      <c r="G295" s="16">
        <v>328967</v>
      </c>
      <c r="H295" s="16">
        <v>4590874</v>
      </c>
      <c r="I295" s="16" t="s">
        <v>1258</v>
      </c>
      <c r="J295" s="16" t="s">
        <v>1259</v>
      </c>
      <c r="K295" s="17" t="s">
        <v>26</v>
      </c>
      <c r="L295" s="17" t="s">
        <v>36</v>
      </c>
      <c r="M295" s="17" t="s">
        <v>36</v>
      </c>
      <c r="N295" s="17" t="s">
        <v>36</v>
      </c>
      <c r="O295" s="17" t="s">
        <v>36</v>
      </c>
      <c r="P295" s="17" t="s">
        <v>36</v>
      </c>
      <c r="Q295" s="17" t="s">
        <v>36</v>
      </c>
      <c r="R295" s="27">
        <f t="shared" si="4"/>
        <v>1</v>
      </c>
    </row>
    <row r="296" spans="1:18" ht="24.9" customHeight="1" x14ac:dyDescent="0.3">
      <c r="A296" s="27">
        <v>288</v>
      </c>
      <c r="B296" s="13" t="s">
        <v>1260</v>
      </c>
      <c r="C296" s="63">
        <v>2507850598</v>
      </c>
      <c r="D296" s="8" t="s">
        <v>1261</v>
      </c>
      <c r="E296" s="16" t="s">
        <v>676</v>
      </c>
      <c r="F296" s="24" t="s">
        <v>676</v>
      </c>
      <c r="G296" s="16">
        <v>329290</v>
      </c>
      <c r="H296" s="16">
        <v>4599639</v>
      </c>
      <c r="I296" s="24" t="s">
        <v>851</v>
      </c>
      <c r="J296" s="24" t="s">
        <v>1262</v>
      </c>
      <c r="K296" s="17" t="s">
        <v>26</v>
      </c>
      <c r="L296" s="17" t="s">
        <v>36</v>
      </c>
      <c r="M296" s="17" t="s">
        <v>36</v>
      </c>
      <c r="N296" s="17" t="s">
        <v>36</v>
      </c>
      <c r="O296" s="17" t="s">
        <v>26</v>
      </c>
      <c r="P296" s="17" t="s">
        <v>36</v>
      </c>
      <c r="Q296" s="17" t="s">
        <v>36</v>
      </c>
      <c r="R296" s="27">
        <f t="shared" si="4"/>
        <v>2</v>
      </c>
    </row>
    <row r="297" spans="1:18" ht="24.9" customHeight="1" x14ac:dyDescent="0.3">
      <c r="A297" s="27">
        <v>289</v>
      </c>
      <c r="B297" s="13" t="s">
        <v>1263</v>
      </c>
      <c r="C297" s="63">
        <v>1625200595</v>
      </c>
      <c r="D297" s="8" t="s">
        <v>1264</v>
      </c>
      <c r="E297" s="8" t="s">
        <v>676</v>
      </c>
      <c r="F297" s="24" t="s">
        <v>676</v>
      </c>
      <c r="G297" s="8">
        <v>319396</v>
      </c>
      <c r="H297" s="8">
        <v>4590956</v>
      </c>
      <c r="I297" s="24" t="s">
        <v>24</v>
      </c>
      <c r="J297" s="24" t="s">
        <v>1265</v>
      </c>
      <c r="K297" s="17" t="s">
        <v>26</v>
      </c>
      <c r="L297" s="17" t="s">
        <v>26</v>
      </c>
      <c r="M297" s="17" t="s">
        <v>36</v>
      </c>
      <c r="N297" s="17" t="s">
        <v>36</v>
      </c>
      <c r="O297" s="17" t="s">
        <v>36</v>
      </c>
      <c r="P297" s="17" t="s">
        <v>36</v>
      </c>
      <c r="Q297" s="17" t="s">
        <v>36</v>
      </c>
      <c r="R297" s="27">
        <f t="shared" si="4"/>
        <v>2</v>
      </c>
    </row>
    <row r="298" spans="1:18" ht="24.9" customHeight="1" x14ac:dyDescent="0.3">
      <c r="A298" s="27">
        <v>290</v>
      </c>
      <c r="B298" s="13" t="s">
        <v>1266</v>
      </c>
      <c r="C298" s="63">
        <v>1636650598</v>
      </c>
      <c r="D298" s="8" t="s">
        <v>1267</v>
      </c>
      <c r="E298" s="8" t="s">
        <v>737</v>
      </c>
      <c r="F298" s="24" t="s">
        <v>676</v>
      </c>
      <c r="G298" s="8">
        <v>363265</v>
      </c>
      <c r="H298" s="8">
        <v>4572457</v>
      </c>
      <c r="I298" s="24" t="s">
        <v>1268</v>
      </c>
      <c r="J298" s="24" t="s">
        <v>1269</v>
      </c>
      <c r="K298" s="17" t="s">
        <v>26</v>
      </c>
      <c r="L298" s="17" t="s">
        <v>36</v>
      </c>
      <c r="M298" s="17" t="s">
        <v>36</v>
      </c>
      <c r="N298" s="17" t="s">
        <v>26</v>
      </c>
      <c r="O298" s="17" t="s">
        <v>26</v>
      </c>
      <c r="P298" s="17" t="s">
        <v>36</v>
      </c>
      <c r="Q298" s="17" t="s">
        <v>36</v>
      </c>
      <c r="R298" s="27">
        <f t="shared" si="4"/>
        <v>3</v>
      </c>
    </row>
    <row r="299" spans="1:18" ht="24.9" customHeight="1" x14ac:dyDescent="0.3">
      <c r="A299" s="27">
        <v>291</v>
      </c>
      <c r="B299" s="13" t="s">
        <v>1270</v>
      </c>
      <c r="C299" s="46">
        <v>2722840598</v>
      </c>
      <c r="D299" s="16" t="s">
        <v>1271</v>
      </c>
      <c r="E299" s="16" t="s">
        <v>676</v>
      </c>
      <c r="F299" s="16" t="s">
        <v>676</v>
      </c>
      <c r="G299" s="16">
        <v>326056</v>
      </c>
      <c r="H299" s="16">
        <v>4593987</v>
      </c>
      <c r="I299" s="16" t="s">
        <v>994</v>
      </c>
      <c r="J299" s="16" t="s">
        <v>1272</v>
      </c>
      <c r="K299" s="17" t="s">
        <v>26</v>
      </c>
      <c r="L299" s="17" t="s">
        <v>26</v>
      </c>
      <c r="M299" s="17" t="s">
        <v>26</v>
      </c>
      <c r="N299" s="17" t="s">
        <v>36</v>
      </c>
      <c r="O299" s="17" t="s">
        <v>26</v>
      </c>
      <c r="P299" s="17" t="s">
        <v>36</v>
      </c>
      <c r="Q299" s="17" t="s">
        <v>36</v>
      </c>
      <c r="R299" s="27">
        <f t="shared" si="4"/>
        <v>4</v>
      </c>
    </row>
    <row r="300" spans="1:18" ht="24.9" customHeight="1" x14ac:dyDescent="0.3">
      <c r="A300" s="27">
        <v>292</v>
      </c>
      <c r="B300" s="13" t="s">
        <v>8487</v>
      </c>
      <c r="C300" s="63">
        <v>2854370596</v>
      </c>
      <c r="D300" s="8" t="s">
        <v>8488</v>
      </c>
      <c r="E300" s="8" t="s">
        <v>737</v>
      </c>
      <c r="F300" s="8" t="s">
        <v>676</v>
      </c>
      <c r="G300" s="8">
        <v>364304</v>
      </c>
      <c r="H300" s="8">
        <v>4571464</v>
      </c>
      <c r="I300" s="8" t="s">
        <v>8489</v>
      </c>
      <c r="J300" s="16" t="s">
        <v>8490</v>
      </c>
      <c r="K300" s="17" t="s">
        <v>26</v>
      </c>
      <c r="L300" s="17" t="s">
        <v>36</v>
      </c>
      <c r="M300" s="17" t="s">
        <v>36</v>
      </c>
      <c r="N300" s="17" t="s">
        <v>36</v>
      </c>
      <c r="O300" s="17" t="s">
        <v>26</v>
      </c>
      <c r="P300" s="17" t="s">
        <v>36</v>
      </c>
      <c r="Q300" s="17" t="s">
        <v>36</v>
      </c>
      <c r="R300" s="27">
        <f t="shared" si="4"/>
        <v>2</v>
      </c>
    </row>
    <row r="301" spans="1:18" ht="24.9" customHeight="1" x14ac:dyDescent="0.3">
      <c r="A301" s="27">
        <v>293</v>
      </c>
      <c r="B301" s="13" t="s">
        <v>1273</v>
      </c>
      <c r="C301" s="46" t="s">
        <v>1274</v>
      </c>
      <c r="D301" s="16" t="s">
        <v>1275</v>
      </c>
      <c r="E301" s="16" t="s">
        <v>676</v>
      </c>
      <c r="F301" s="16" t="s">
        <v>676</v>
      </c>
      <c r="G301" s="16">
        <v>327014</v>
      </c>
      <c r="H301" s="16">
        <v>4591290</v>
      </c>
      <c r="I301" s="16" t="s">
        <v>1276</v>
      </c>
      <c r="J301" s="16" t="s">
        <v>1277</v>
      </c>
      <c r="K301" s="17" t="s">
        <v>26</v>
      </c>
      <c r="L301" s="17" t="s">
        <v>26</v>
      </c>
      <c r="M301" s="17" t="s">
        <v>36</v>
      </c>
      <c r="N301" s="17" t="s">
        <v>36</v>
      </c>
      <c r="O301" s="17" t="s">
        <v>26</v>
      </c>
      <c r="P301" s="17" t="s">
        <v>36</v>
      </c>
      <c r="Q301" s="17" t="s">
        <v>36</v>
      </c>
      <c r="R301" s="27">
        <f t="shared" si="4"/>
        <v>3</v>
      </c>
    </row>
    <row r="302" spans="1:18" ht="24.9" customHeight="1" x14ac:dyDescent="0.3">
      <c r="A302" s="27">
        <v>294</v>
      </c>
      <c r="B302" s="13" t="s">
        <v>7250</v>
      </c>
      <c r="C302" s="46">
        <v>1790090599</v>
      </c>
      <c r="D302" s="16" t="s">
        <v>7251</v>
      </c>
      <c r="E302" s="16" t="s">
        <v>827</v>
      </c>
      <c r="F302" s="16" t="s">
        <v>676</v>
      </c>
      <c r="G302" s="16">
        <v>379071</v>
      </c>
      <c r="H302" s="16">
        <v>4565633</v>
      </c>
      <c r="I302" s="16" t="s">
        <v>7252</v>
      </c>
      <c r="J302" s="16" t="s">
        <v>7253</v>
      </c>
      <c r="K302" s="17" t="s">
        <v>26</v>
      </c>
      <c r="L302" s="17" t="s">
        <v>36</v>
      </c>
      <c r="M302" s="17" t="s">
        <v>26</v>
      </c>
      <c r="N302" s="17" t="s">
        <v>36</v>
      </c>
      <c r="O302" s="17" t="s">
        <v>26</v>
      </c>
      <c r="P302" s="17" t="s">
        <v>36</v>
      </c>
      <c r="Q302" s="17" t="s">
        <v>36</v>
      </c>
      <c r="R302" s="27">
        <f t="shared" si="4"/>
        <v>3</v>
      </c>
    </row>
    <row r="303" spans="1:18" ht="24.9" customHeight="1" x14ac:dyDescent="0.3">
      <c r="A303" s="27">
        <v>295</v>
      </c>
      <c r="B303" s="13" t="s">
        <v>1278</v>
      </c>
      <c r="C303" s="46">
        <v>881841001</v>
      </c>
      <c r="D303" s="16" t="s">
        <v>1279</v>
      </c>
      <c r="E303" s="16" t="s">
        <v>741</v>
      </c>
      <c r="F303" s="16" t="s">
        <v>676</v>
      </c>
      <c r="G303" s="16">
        <v>317146</v>
      </c>
      <c r="H303" s="16">
        <v>4596955</v>
      </c>
      <c r="I303" s="16" t="s">
        <v>1280</v>
      </c>
      <c r="J303" s="16" t="s">
        <v>1281</v>
      </c>
      <c r="K303" s="17" t="s">
        <v>26</v>
      </c>
      <c r="L303" s="17" t="s">
        <v>26</v>
      </c>
      <c r="M303" s="17" t="s">
        <v>36</v>
      </c>
      <c r="N303" s="17" t="s">
        <v>36</v>
      </c>
      <c r="O303" s="17" t="s">
        <v>26</v>
      </c>
      <c r="P303" s="17" t="s">
        <v>36</v>
      </c>
      <c r="Q303" s="17" t="s">
        <v>36</v>
      </c>
      <c r="R303" s="27">
        <f t="shared" si="4"/>
        <v>3</v>
      </c>
    </row>
    <row r="304" spans="1:18" ht="24.9" customHeight="1" x14ac:dyDescent="0.3">
      <c r="A304" s="27">
        <v>296</v>
      </c>
      <c r="B304" s="13" t="s">
        <v>1282</v>
      </c>
      <c r="C304" s="46" t="s">
        <v>1283</v>
      </c>
      <c r="D304" s="16" t="s">
        <v>1284</v>
      </c>
      <c r="E304" s="16" t="s">
        <v>676</v>
      </c>
      <c r="F304" s="16" t="s">
        <v>676</v>
      </c>
      <c r="G304" s="16">
        <v>325282</v>
      </c>
      <c r="H304" s="16">
        <v>4593463</v>
      </c>
      <c r="I304" s="16" t="s">
        <v>1285</v>
      </c>
      <c r="J304" s="16" t="s">
        <v>1286</v>
      </c>
      <c r="K304" s="17" t="s">
        <v>36</v>
      </c>
      <c r="L304" s="17" t="s">
        <v>36</v>
      </c>
      <c r="M304" s="17" t="s">
        <v>36</v>
      </c>
      <c r="N304" s="17" t="s">
        <v>36</v>
      </c>
      <c r="O304" s="17" t="s">
        <v>26</v>
      </c>
      <c r="P304" s="17" t="s">
        <v>36</v>
      </c>
      <c r="Q304" s="17" t="s">
        <v>36</v>
      </c>
      <c r="R304" s="27">
        <f t="shared" si="4"/>
        <v>1</v>
      </c>
    </row>
    <row r="305" spans="1:18" ht="24.9" customHeight="1" x14ac:dyDescent="0.3">
      <c r="A305" s="27">
        <v>297</v>
      </c>
      <c r="B305" s="13" t="s">
        <v>6087</v>
      </c>
      <c r="C305" s="46">
        <v>1903190591</v>
      </c>
      <c r="D305" s="16" t="s">
        <v>6088</v>
      </c>
      <c r="E305" s="16" t="s">
        <v>676</v>
      </c>
      <c r="F305" s="16" t="s">
        <v>676</v>
      </c>
      <c r="G305" s="16">
        <v>329144</v>
      </c>
      <c r="H305" s="16">
        <v>4590356</v>
      </c>
      <c r="I305" s="16" t="s">
        <v>6089</v>
      </c>
      <c r="J305" s="16" t="s">
        <v>6090</v>
      </c>
      <c r="K305" s="17" t="s">
        <v>26</v>
      </c>
      <c r="L305" s="17" t="s">
        <v>36</v>
      </c>
      <c r="M305" s="17" t="s">
        <v>36</v>
      </c>
      <c r="N305" s="17" t="s">
        <v>36</v>
      </c>
      <c r="O305" s="17" t="s">
        <v>26</v>
      </c>
      <c r="P305" s="17" t="s">
        <v>36</v>
      </c>
      <c r="Q305" s="17" t="s">
        <v>36</v>
      </c>
      <c r="R305" s="27">
        <f t="shared" si="4"/>
        <v>2</v>
      </c>
    </row>
    <row r="306" spans="1:18" ht="24.9" customHeight="1" x14ac:dyDescent="0.3">
      <c r="A306" s="27">
        <v>298</v>
      </c>
      <c r="B306" s="13" t="s">
        <v>1287</v>
      </c>
      <c r="C306" s="46" t="s">
        <v>1288</v>
      </c>
      <c r="D306" s="16" t="s">
        <v>1289</v>
      </c>
      <c r="E306" s="16" t="s">
        <v>741</v>
      </c>
      <c r="F306" s="16" t="s">
        <v>676</v>
      </c>
      <c r="G306" s="16">
        <v>326682</v>
      </c>
      <c r="H306" s="16">
        <v>4606295</v>
      </c>
      <c r="I306" s="16" t="s">
        <v>1290</v>
      </c>
      <c r="J306" s="16" t="s">
        <v>1291</v>
      </c>
      <c r="K306" s="17" t="s">
        <v>26</v>
      </c>
      <c r="L306" s="17" t="s">
        <v>36</v>
      </c>
      <c r="M306" s="17" t="s">
        <v>36</v>
      </c>
      <c r="N306" s="17" t="s">
        <v>36</v>
      </c>
      <c r="O306" s="17" t="s">
        <v>26</v>
      </c>
      <c r="P306" s="17" t="s">
        <v>36</v>
      </c>
      <c r="Q306" s="17" t="s">
        <v>36</v>
      </c>
      <c r="R306" s="27">
        <f t="shared" si="4"/>
        <v>2</v>
      </c>
    </row>
    <row r="307" spans="1:18" ht="24.9" customHeight="1" x14ac:dyDescent="0.3">
      <c r="A307" s="27">
        <v>299</v>
      </c>
      <c r="B307" s="13" t="s">
        <v>1292</v>
      </c>
      <c r="C307" s="46">
        <v>5239520587</v>
      </c>
      <c r="D307" s="16" t="s">
        <v>1293</v>
      </c>
      <c r="E307" s="16" t="s">
        <v>843</v>
      </c>
      <c r="F307" s="16" t="s">
        <v>676</v>
      </c>
      <c r="G307" s="16">
        <v>346955</v>
      </c>
      <c r="H307" s="16">
        <v>4593078</v>
      </c>
      <c r="I307" s="16" t="s">
        <v>1294</v>
      </c>
      <c r="J307" s="16" t="s">
        <v>1295</v>
      </c>
      <c r="K307" s="17" t="s">
        <v>26</v>
      </c>
      <c r="L307" s="17" t="s">
        <v>36</v>
      </c>
      <c r="M307" s="17" t="s">
        <v>36</v>
      </c>
      <c r="N307" s="17" t="s">
        <v>36</v>
      </c>
      <c r="O307" s="17" t="s">
        <v>26</v>
      </c>
      <c r="P307" s="17" t="s">
        <v>36</v>
      </c>
      <c r="Q307" s="17" t="s">
        <v>36</v>
      </c>
      <c r="R307" s="27">
        <f t="shared" si="4"/>
        <v>2</v>
      </c>
    </row>
    <row r="308" spans="1:18" ht="24.9" customHeight="1" x14ac:dyDescent="0.3">
      <c r="A308" s="27">
        <v>300</v>
      </c>
      <c r="B308" s="13" t="s">
        <v>1296</v>
      </c>
      <c r="C308" s="46">
        <v>2884660594</v>
      </c>
      <c r="D308" s="16" t="s">
        <v>1297</v>
      </c>
      <c r="E308" s="16" t="s">
        <v>676</v>
      </c>
      <c r="F308" s="16" t="s">
        <v>676</v>
      </c>
      <c r="G308" s="16">
        <v>331080</v>
      </c>
      <c r="H308" s="16">
        <v>4590500</v>
      </c>
      <c r="I308" s="16" t="s">
        <v>1298</v>
      </c>
      <c r="J308" s="16" t="s">
        <v>1299</v>
      </c>
      <c r="K308" s="17" t="s">
        <v>26</v>
      </c>
      <c r="L308" s="17" t="s">
        <v>36</v>
      </c>
      <c r="M308" s="17" t="s">
        <v>36</v>
      </c>
      <c r="N308" s="17" t="s">
        <v>36</v>
      </c>
      <c r="O308" s="17" t="s">
        <v>26</v>
      </c>
      <c r="P308" s="17" t="s">
        <v>36</v>
      </c>
      <c r="Q308" s="17" t="s">
        <v>36</v>
      </c>
      <c r="R308" s="27">
        <f t="shared" si="4"/>
        <v>2</v>
      </c>
    </row>
    <row r="309" spans="1:18" ht="24.9" customHeight="1" x14ac:dyDescent="0.3">
      <c r="A309" s="27">
        <v>301</v>
      </c>
      <c r="B309" s="13" t="s">
        <v>7749</v>
      </c>
      <c r="C309" s="46">
        <v>1344380595</v>
      </c>
      <c r="D309" s="16" t="s">
        <v>888</v>
      </c>
      <c r="E309" s="16" t="s">
        <v>676</v>
      </c>
      <c r="F309" s="16" t="s">
        <v>676</v>
      </c>
      <c r="G309" s="16">
        <v>328368.2</v>
      </c>
      <c r="H309" s="16">
        <v>4591249.0999999996</v>
      </c>
      <c r="I309" s="16" t="s">
        <v>7828</v>
      </c>
      <c r="J309" s="16" t="s">
        <v>7829</v>
      </c>
      <c r="K309" s="17" t="s">
        <v>26</v>
      </c>
      <c r="L309" s="17" t="s">
        <v>36</v>
      </c>
      <c r="M309" s="17" t="s">
        <v>36</v>
      </c>
      <c r="N309" s="17" t="s">
        <v>26</v>
      </c>
      <c r="O309" s="17" t="s">
        <v>26</v>
      </c>
      <c r="P309" s="17" t="s">
        <v>36</v>
      </c>
      <c r="Q309" s="17" t="s">
        <v>36</v>
      </c>
      <c r="R309" s="27">
        <f t="shared" si="4"/>
        <v>3</v>
      </c>
    </row>
    <row r="310" spans="1:18" ht="24.9" customHeight="1" x14ac:dyDescent="0.3">
      <c r="A310" s="27">
        <v>302</v>
      </c>
      <c r="B310" s="13" t="s">
        <v>1300</v>
      </c>
      <c r="C310" s="46">
        <v>2272130598</v>
      </c>
      <c r="D310" s="16" t="s">
        <v>1301</v>
      </c>
      <c r="E310" s="16" t="s">
        <v>797</v>
      </c>
      <c r="F310" s="16" t="s">
        <v>676</v>
      </c>
      <c r="G310" s="16">
        <v>324529</v>
      </c>
      <c r="H310" s="16">
        <v>4616537</v>
      </c>
      <c r="I310" s="16" t="s">
        <v>1302</v>
      </c>
      <c r="J310" s="16" t="s">
        <v>1303</v>
      </c>
      <c r="K310" s="17" t="s">
        <v>26</v>
      </c>
      <c r="L310" s="17" t="s">
        <v>36</v>
      </c>
      <c r="M310" s="17" t="s">
        <v>36</v>
      </c>
      <c r="N310" s="17" t="s">
        <v>36</v>
      </c>
      <c r="O310" s="17" t="s">
        <v>26</v>
      </c>
      <c r="P310" s="17" t="s">
        <v>36</v>
      </c>
      <c r="Q310" s="17" t="s">
        <v>36</v>
      </c>
      <c r="R310" s="27">
        <f t="shared" si="4"/>
        <v>2</v>
      </c>
    </row>
    <row r="311" spans="1:18" ht="24.9" customHeight="1" x14ac:dyDescent="0.3">
      <c r="A311" s="27">
        <v>303</v>
      </c>
      <c r="B311" s="13" t="s">
        <v>1304</v>
      </c>
      <c r="C311" s="46">
        <v>2066720596</v>
      </c>
      <c r="D311" s="16" t="s">
        <v>1305</v>
      </c>
      <c r="E311" s="16" t="s">
        <v>812</v>
      </c>
      <c r="F311" s="16" t="s">
        <v>676</v>
      </c>
      <c r="G311" s="16">
        <v>384930</v>
      </c>
      <c r="H311" s="16">
        <v>4569157</v>
      </c>
      <c r="I311" s="16" t="s">
        <v>391</v>
      </c>
      <c r="J311" s="16" t="s">
        <v>1306</v>
      </c>
      <c r="K311" s="17" t="s">
        <v>26</v>
      </c>
      <c r="L311" s="17" t="s">
        <v>36</v>
      </c>
      <c r="M311" s="17" t="s">
        <v>36</v>
      </c>
      <c r="N311" s="17" t="s">
        <v>36</v>
      </c>
      <c r="O311" s="17" t="s">
        <v>26</v>
      </c>
      <c r="P311" s="17" t="s">
        <v>36</v>
      </c>
      <c r="Q311" s="17" t="s">
        <v>36</v>
      </c>
      <c r="R311" s="27">
        <f t="shared" si="4"/>
        <v>2</v>
      </c>
    </row>
    <row r="312" spans="1:18" ht="24.9" customHeight="1" x14ac:dyDescent="0.3">
      <c r="A312" s="27">
        <v>304</v>
      </c>
      <c r="B312" s="13" t="s">
        <v>1307</v>
      </c>
      <c r="C312" s="46">
        <v>2796200596</v>
      </c>
      <c r="D312" s="16" t="s">
        <v>927</v>
      </c>
      <c r="E312" s="16" t="s">
        <v>928</v>
      </c>
      <c r="F312" s="16" t="s">
        <v>676</v>
      </c>
      <c r="G312" s="16">
        <v>340972</v>
      </c>
      <c r="H312" s="16">
        <v>4571283</v>
      </c>
      <c r="I312" s="16" t="s">
        <v>1308</v>
      </c>
      <c r="J312" s="16" t="s">
        <v>1309</v>
      </c>
      <c r="K312" s="17" t="s">
        <v>26</v>
      </c>
      <c r="L312" s="17" t="s">
        <v>36</v>
      </c>
      <c r="M312" s="17" t="s">
        <v>36</v>
      </c>
      <c r="N312" s="17" t="s">
        <v>36</v>
      </c>
      <c r="O312" s="17" t="s">
        <v>26</v>
      </c>
      <c r="P312" s="17" t="s">
        <v>36</v>
      </c>
      <c r="Q312" s="17" t="s">
        <v>36</v>
      </c>
      <c r="R312" s="27">
        <f t="shared" si="4"/>
        <v>2</v>
      </c>
    </row>
    <row r="313" spans="1:18" ht="24.9" customHeight="1" x14ac:dyDescent="0.3">
      <c r="A313" s="27">
        <v>305</v>
      </c>
      <c r="B313" s="13" t="s">
        <v>7750</v>
      </c>
      <c r="C313" s="63">
        <v>2702050598</v>
      </c>
      <c r="D313" s="63" t="s">
        <v>7830</v>
      </c>
      <c r="E313" s="63" t="s">
        <v>681</v>
      </c>
      <c r="F313" s="63" t="s">
        <v>676</v>
      </c>
      <c r="G313" s="46">
        <v>299012</v>
      </c>
      <c r="H313" s="46">
        <v>4604022</v>
      </c>
      <c r="I313" s="63" t="s">
        <v>7831</v>
      </c>
      <c r="J313" s="16" t="s">
        <v>7832</v>
      </c>
      <c r="K313" s="22" t="s">
        <v>26</v>
      </c>
      <c r="L313" s="22" t="s">
        <v>36</v>
      </c>
      <c r="M313" s="22" t="s">
        <v>36</v>
      </c>
      <c r="N313" s="22" t="s">
        <v>36</v>
      </c>
      <c r="O313" s="22" t="s">
        <v>26</v>
      </c>
      <c r="P313" s="22" t="s">
        <v>36</v>
      </c>
      <c r="Q313" s="22" t="s">
        <v>36</v>
      </c>
      <c r="R313" s="27">
        <f t="shared" si="4"/>
        <v>2</v>
      </c>
    </row>
    <row r="314" spans="1:18" ht="24.9" customHeight="1" x14ac:dyDescent="0.3">
      <c r="A314" s="27">
        <v>306</v>
      </c>
      <c r="B314" s="13" t="s">
        <v>1311</v>
      </c>
      <c r="C314" s="46">
        <v>1924030594</v>
      </c>
      <c r="D314" s="16" t="s">
        <v>1312</v>
      </c>
      <c r="E314" s="16" t="s">
        <v>676</v>
      </c>
      <c r="F314" s="16" t="s">
        <v>676</v>
      </c>
      <c r="G314" s="16">
        <v>325181</v>
      </c>
      <c r="H314" s="16">
        <v>4590612</v>
      </c>
      <c r="I314" s="16" t="s">
        <v>1313</v>
      </c>
      <c r="J314" s="16" t="s">
        <v>1314</v>
      </c>
      <c r="K314" s="17" t="s">
        <v>26</v>
      </c>
      <c r="L314" s="17" t="s">
        <v>36</v>
      </c>
      <c r="M314" s="17" t="s">
        <v>36</v>
      </c>
      <c r="N314" s="17" t="s">
        <v>26</v>
      </c>
      <c r="O314" s="17" t="s">
        <v>26</v>
      </c>
      <c r="P314" s="17" t="s">
        <v>36</v>
      </c>
      <c r="Q314" s="17" t="s">
        <v>36</v>
      </c>
      <c r="R314" s="27">
        <f t="shared" si="4"/>
        <v>3</v>
      </c>
    </row>
    <row r="315" spans="1:18" ht="24.9" customHeight="1" x14ac:dyDescent="0.3">
      <c r="A315" s="27">
        <v>307</v>
      </c>
      <c r="B315" s="13" t="s">
        <v>7254</v>
      </c>
      <c r="C315" s="46">
        <v>183030600</v>
      </c>
      <c r="D315" s="16" t="s">
        <v>7255</v>
      </c>
      <c r="E315" s="16" t="s">
        <v>691</v>
      </c>
      <c r="F315" s="16" t="s">
        <v>676</v>
      </c>
      <c r="G315" s="16">
        <v>405589</v>
      </c>
      <c r="H315" s="16">
        <v>4572138</v>
      </c>
      <c r="I315" s="16" t="s">
        <v>7256</v>
      </c>
      <c r="J315" s="16" t="s">
        <v>7257</v>
      </c>
      <c r="K315" s="17" t="s">
        <v>26</v>
      </c>
      <c r="L315" s="17" t="s">
        <v>36</v>
      </c>
      <c r="M315" s="17" t="s">
        <v>36</v>
      </c>
      <c r="N315" s="17" t="s">
        <v>36</v>
      </c>
      <c r="O315" s="17" t="s">
        <v>26</v>
      </c>
      <c r="P315" s="17" t="s">
        <v>36</v>
      </c>
      <c r="Q315" s="17" t="s">
        <v>36</v>
      </c>
      <c r="R315" s="27">
        <f t="shared" si="4"/>
        <v>2</v>
      </c>
    </row>
    <row r="316" spans="1:18" ht="24.9" customHeight="1" x14ac:dyDescent="0.3">
      <c r="A316" s="27">
        <v>308</v>
      </c>
      <c r="B316" s="8" t="s">
        <v>9170</v>
      </c>
      <c r="C316" s="63">
        <v>2580280598</v>
      </c>
      <c r="D316" s="8" t="s">
        <v>9171</v>
      </c>
      <c r="E316" s="8" t="s">
        <v>714</v>
      </c>
      <c r="F316" s="8" t="s">
        <v>676</v>
      </c>
      <c r="G316" s="8">
        <v>376622</v>
      </c>
      <c r="H316" s="8">
        <v>4571786</v>
      </c>
      <c r="I316" s="8" t="s">
        <v>9172</v>
      </c>
      <c r="J316" s="16" t="s">
        <v>9173</v>
      </c>
      <c r="K316" s="17" t="s">
        <v>26</v>
      </c>
      <c r="L316" s="17" t="s">
        <v>36</v>
      </c>
      <c r="M316" s="17" t="s">
        <v>36</v>
      </c>
      <c r="N316" s="17" t="s">
        <v>36</v>
      </c>
      <c r="O316" s="17" t="s">
        <v>26</v>
      </c>
      <c r="P316" s="17" t="s">
        <v>36</v>
      </c>
      <c r="Q316" s="17" t="s">
        <v>36</v>
      </c>
      <c r="R316" s="27">
        <f t="shared" si="4"/>
        <v>2</v>
      </c>
    </row>
    <row r="317" spans="1:18" ht="24.9" customHeight="1" x14ac:dyDescent="0.3">
      <c r="A317" s="27">
        <v>309</v>
      </c>
      <c r="B317" s="8" t="s">
        <v>9174</v>
      </c>
      <c r="C317" s="63">
        <v>2677610590</v>
      </c>
      <c r="D317" s="8" t="s">
        <v>9175</v>
      </c>
      <c r="E317" s="8" t="s">
        <v>882</v>
      </c>
      <c r="F317" s="8" t="s">
        <v>676</v>
      </c>
      <c r="G317" s="8">
        <v>343910</v>
      </c>
      <c r="H317" s="8">
        <v>4573019</v>
      </c>
      <c r="I317" s="8" t="s">
        <v>9176</v>
      </c>
      <c r="J317" s="16" t="s">
        <v>9177</v>
      </c>
      <c r="K317" s="17" t="s">
        <v>26</v>
      </c>
      <c r="L317" s="17" t="s">
        <v>36</v>
      </c>
      <c r="M317" s="17" t="s">
        <v>36</v>
      </c>
      <c r="N317" s="17" t="s">
        <v>36</v>
      </c>
      <c r="O317" s="17" t="s">
        <v>36</v>
      </c>
      <c r="P317" s="17" t="s">
        <v>36</v>
      </c>
      <c r="Q317" s="17" t="s">
        <v>36</v>
      </c>
      <c r="R317" s="27">
        <f t="shared" si="4"/>
        <v>1</v>
      </c>
    </row>
    <row r="318" spans="1:18" ht="24.9" customHeight="1" x14ac:dyDescent="0.3">
      <c r="A318" s="27">
        <v>310</v>
      </c>
      <c r="B318" s="13" t="s">
        <v>1315</v>
      </c>
      <c r="C318" s="63">
        <v>1649660592</v>
      </c>
      <c r="D318" s="8" t="s">
        <v>1316</v>
      </c>
      <c r="E318" s="8" t="s">
        <v>812</v>
      </c>
      <c r="F318" s="24" t="s">
        <v>676</v>
      </c>
      <c r="G318" s="8">
        <v>385970</v>
      </c>
      <c r="H318" s="8">
        <v>4568733</v>
      </c>
      <c r="I318" s="24" t="s">
        <v>1317</v>
      </c>
      <c r="J318" s="24" t="s">
        <v>1318</v>
      </c>
      <c r="K318" s="17" t="s">
        <v>26</v>
      </c>
      <c r="L318" s="17" t="s">
        <v>36</v>
      </c>
      <c r="M318" s="17" t="s">
        <v>36</v>
      </c>
      <c r="N318" s="17" t="s">
        <v>36</v>
      </c>
      <c r="O318" s="17" t="s">
        <v>26</v>
      </c>
      <c r="P318" s="17" t="s">
        <v>36</v>
      </c>
      <c r="Q318" s="17" t="s">
        <v>36</v>
      </c>
      <c r="R318" s="27">
        <f t="shared" si="4"/>
        <v>2</v>
      </c>
    </row>
    <row r="319" spans="1:18" ht="24.9" customHeight="1" x14ac:dyDescent="0.3">
      <c r="A319" s="27">
        <v>311</v>
      </c>
      <c r="B319" s="37" t="s">
        <v>8491</v>
      </c>
      <c r="C319" s="63">
        <v>1808170540</v>
      </c>
      <c r="D319" s="8" t="s">
        <v>8492</v>
      </c>
      <c r="E319" s="8" t="s">
        <v>681</v>
      </c>
      <c r="F319" s="8" t="s">
        <v>676</v>
      </c>
      <c r="G319" s="8" t="s">
        <v>8493</v>
      </c>
      <c r="H319" s="8" t="s">
        <v>8494</v>
      </c>
      <c r="I319" s="8" t="s">
        <v>8495</v>
      </c>
      <c r="J319" s="16" t="s">
        <v>8496</v>
      </c>
      <c r="K319" s="17" t="s">
        <v>26</v>
      </c>
      <c r="L319" s="17" t="s">
        <v>26</v>
      </c>
      <c r="M319" s="17" t="s">
        <v>36</v>
      </c>
      <c r="N319" s="17" t="s">
        <v>36</v>
      </c>
      <c r="O319" s="17" t="s">
        <v>26</v>
      </c>
      <c r="P319" s="17" t="s">
        <v>36</v>
      </c>
      <c r="Q319" s="17" t="s">
        <v>36</v>
      </c>
      <c r="R319" s="27">
        <f t="shared" si="4"/>
        <v>3</v>
      </c>
    </row>
    <row r="320" spans="1:18" ht="24.9" customHeight="1" x14ac:dyDescent="0.3">
      <c r="A320" s="27">
        <v>312</v>
      </c>
      <c r="B320" s="37" t="s">
        <v>8497</v>
      </c>
      <c r="C320" s="63">
        <v>3036280596</v>
      </c>
      <c r="D320" s="8" t="s">
        <v>8498</v>
      </c>
      <c r="E320" s="8" t="s">
        <v>882</v>
      </c>
      <c r="F320" s="8" t="s">
        <v>676</v>
      </c>
      <c r="G320" s="8" t="s">
        <v>8499</v>
      </c>
      <c r="H320" s="8" t="s">
        <v>8500</v>
      </c>
      <c r="I320" s="8" t="s">
        <v>5659</v>
      </c>
      <c r="J320" s="16" t="s">
        <v>8501</v>
      </c>
      <c r="K320" s="17" t="s">
        <v>26</v>
      </c>
      <c r="L320" s="17" t="s">
        <v>36</v>
      </c>
      <c r="M320" s="17" t="s">
        <v>36</v>
      </c>
      <c r="N320" s="17" t="s">
        <v>36</v>
      </c>
      <c r="O320" s="17" t="s">
        <v>26</v>
      </c>
      <c r="P320" s="17" t="s">
        <v>36</v>
      </c>
      <c r="Q320" s="17" t="s">
        <v>36</v>
      </c>
      <c r="R320" s="27">
        <f t="shared" si="4"/>
        <v>2</v>
      </c>
    </row>
    <row r="321" spans="1:18" ht="24.9" customHeight="1" x14ac:dyDescent="0.3">
      <c r="A321" s="27">
        <v>313</v>
      </c>
      <c r="B321" s="13" t="s">
        <v>1319</v>
      </c>
      <c r="C321" s="63">
        <v>1649960158</v>
      </c>
      <c r="D321" s="8" t="s">
        <v>1320</v>
      </c>
      <c r="E321" s="8" t="s">
        <v>676</v>
      </c>
      <c r="F321" s="8" t="s">
        <v>676</v>
      </c>
      <c r="G321" s="8">
        <v>331687</v>
      </c>
      <c r="H321" s="8">
        <v>4585895</v>
      </c>
      <c r="I321" s="8" t="s">
        <v>1321</v>
      </c>
      <c r="J321" s="16" t="s">
        <v>6099</v>
      </c>
      <c r="K321" s="17" t="s">
        <v>26</v>
      </c>
      <c r="L321" s="17" t="s">
        <v>26</v>
      </c>
      <c r="M321" s="17" t="s">
        <v>36</v>
      </c>
      <c r="N321" s="17" t="s">
        <v>36</v>
      </c>
      <c r="O321" s="17" t="s">
        <v>26</v>
      </c>
      <c r="P321" s="17" t="s">
        <v>36</v>
      </c>
      <c r="Q321" s="17" t="s">
        <v>36</v>
      </c>
      <c r="R321" s="27">
        <f t="shared" si="4"/>
        <v>3</v>
      </c>
    </row>
    <row r="322" spans="1:18" ht="24.9" customHeight="1" x14ac:dyDescent="0.3">
      <c r="A322" s="27">
        <v>314</v>
      </c>
      <c r="B322" s="8" t="s">
        <v>9178</v>
      </c>
      <c r="C322" s="63">
        <v>15951881000</v>
      </c>
      <c r="D322" s="8" t="s">
        <v>9179</v>
      </c>
      <c r="E322" s="8" t="s">
        <v>676</v>
      </c>
      <c r="F322" s="8" t="s">
        <v>676</v>
      </c>
      <c r="G322" s="8">
        <v>326720</v>
      </c>
      <c r="H322" s="8">
        <v>4593156</v>
      </c>
      <c r="I322" s="8" t="s">
        <v>9180</v>
      </c>
      <c r="J322" s="16" t="s">
        <v>9181</v>
      </c>
      <c r="K322" s="17" t="s">
        <v>26</v>
      </c>
      <c r="L322" s="17" t="s">
        <v>36</v>
      </c>
      <c r="M322" s="17" t="s">
        <v>36</v>
      </c>
      <c r="N322" s="17" t="s">
        <v>26</v>
      </c>
      <c r="O322" s="17" t="s">
        <v>26</v>
      </c>
      <c r="P322" s="17" t="s">
        <v>36</v>
      </c>
      <c r="Q322" s="17" t="s">
        <v>36</v>
      </c>
      <c r="R322" s="27">
        <f t="shared" si="4"/>
        <v>3</v>
      </c>
    </row>
    <row r="323" spans="1:18" ht="24.9" customHeight="1" x14ac:dyDescent="0.3">
      <c r="A323" s="27">
        <v>315</v>
      </c>
      <c r="B323" s="13" t="s">
        <v>1322</v>
      </c>
      <c r="C323" s="46">
        <v>2218070593</v>
      </c>
      <c r="D323" s="16" t="s">
        <v>1323</v>
      </c>
      <c r="E323" s="16" t="s">
        <v>741</v>
      </c>
      <c r="F323" s="16" t="s">
        <v>676</v>
      </c>
      <c r="G323" s="16">
        <v>321161</v>
      </c>
      <c r="H323" s="16">
        <v>4603697</v>
      </c>
      <c r="I323" s="16" t="s">
        <v>1324</v>
      </c>
      <c r="J323" s="16" t="s">
        <v>1325</v>
      </c>
      <c r="K323" s="17" t="s">
        <v>26</v>
      </c>
      <c r="L323" s="17" t="s">
        <v>36</v>
      </c>
      <c r="M323" s="17" t="s">
        <v>36</v>
      </c>
      <c r="N323" s="17" t="s">
        <v>26</v>
      </c>
      <c r="O323" s="17" t="s">
        <v>26</v>
      </c>
      <c r="P323" s="17" t="s">
        <v>36</v>
      </c>
      <c r="Q323" s="17" t="s">
        <v>36</v>
      </c>
      <c r="R323" s="27">
        <f t="shared" si="4"/>
        <v>3</v>
      </c>
    </row>
    <row r="324" spans="1:18" ht="24.9" customHeight="1" x14ac:dyDescent="0.3">
      <c r="A324" s="27">
        <v>316</v>
      </c>
      <c r="B324" s="13" t="s">
        <v>1326</v>
      </c>
      <c r="C324" s="63" t="s">
        <v>1327</v>
      </c>
      <c r="D324" s="8" t="s">
        <v>1328</v>
      </c>
      <c r="E324" s="8" t="s">
        <v>676</v>
      </c>
      <c r="F324" s="24" t="s">
        <v>676</v>
      </c>
      <c r="G324" s="8">
        <v>322674</v>
      </c>
      <c r="H324" s="8">
        <v>4593953</v>
      </c>
      <c r="I324" s="24" t="s">
        <v>958</v>
      </c>
      <c r="J324" s="24" t="s">
        <v>1329</v>
      </c>
      <c r="K324" s="17" t="s">
        <v>26</v>
      </c>
      <c r="L324" s="17" t="s">
        <v>36</v>
      </c>
      <c r="M324" s="17" t="s">
        <v>36</v>
      </c>
      <c r="N324" s="17" t="s">
        <v>36</v>
      </c>
      <c r="O324" s="17" t="s">
        <v>26</v>
      </c>
      <c r="P324" s="17" t="s">
        <v>36</v>
      </c>
      <c r="Q324" s="17" t="s">
        <v>36</v>
      </c>
      <c r="R324" s="27">
        <f t="shared" si="4"/>
        <v>2</v>
      </c>
    </row>
    <row r="325" spans="1:18" ht="24.9" customHeight="1" x14ac:dyDescent="0.3">
      <c r="A325" s="27">
        <v>317</v>
      </c>
      <c r="B325" s="13" t="s">
        <v>1330</v>
      </c>
      <c r="C325" s="63" t="s">
        <v>1331</v>
      </c>
      <c r="D325" s="8" t="s">
        <v>1332</v>
      </c>
      <c r="E325" s="8" t="s">
        <v>741</v>
      </c>
      <c r="F325" s="8" t="s">
        <v>676</v>
      </c>
      <c r="G325" s="8">
        <v>321410</v>
      </c>
      <c r="H325" s="8">
        <v>4603509</v>
      </c>
      <c r="I325" s="8" t="s">
        <v>1333</v>
      </c>
      <c r="J325" s="16" t="s">
        <v>1334</v>
      </c>
      <c r="K325" s="17" t="s">
        <v>26</v>
      </c>
      <c r="L325" s="17" t="s">
        <v>36</v>
      </c>
      <c r="M325" s="17" t="s">
        <v>36</v>
      </c>
      <c r="N325" s="17" t="s">
        <v>36</v>
      </c>
      <c r="O325" s="17" t="s">
        <v>26</v>
      </c>
      <c r="P325" s="17" t="s">
        <v>36</v>
      </c>
      <c r="Q325" s="17" t="s">
        <v>36</v>
      </c>
      <c r="R325" s="27">
        <f t="shared" si="4"/>
        <v>2</v>
      </c>
    </row>
    <row r="326" spans="1:18" ht="24.9" customHeight="1" x14ac:dyDescent="0.3">
      <c r="A326" s="27">
        <v>318</v>
      </c>
      <c r="B326" s="13" t="s">
        <v>7262</v>
      </c>
      <c r="C326" s="63">
        <v>201550597</v>
      </c>
      <c r="D326" s="8" t="s">
        <v>7263</v>
      </c>
      <c r="E326" s="8" t="s">
        <v>737</v>
      </c>
      <c r="F326" s="8" t="s">
        <v>676</v>
      </c>
      <c r="G326" s="16">
        <v>367135</v>
      </c>
      <c r="H326" s="16">
        <v>4579707</v>
      </c>
      <c r="I326" s="8" t="s">
        <v>7264</v>
      </c>
      <c r="J326" s="16" t="s">
        <v>7265</v>
      </c>
      <c r="K326" s="17" t="s">
        <v>26</v>
      </c>
      <c r="L326" s="17" t="s">
        <v>36</v>
      </c>
      <c r="M326" s="17" t="s">
        <v>36</v>
      </c>
      <c r="N326" s="17" t="s">
        <v>36</v>
      </c>
      <c r="O326" s="17" t="s">
        <v>26</v>
      </c>
      <c r="P326" s="17" t="s">
        <v>36</v>
      </c>
      <c r="Q326" s="17" t="s">
        <v>36</v>
      </c>
      <c r="R326" s="27">
        <f t="shared" si="4"/>
        <v>2</v>
      </c>
    </row>
    <row r="327" spans="1:18" ht="24.9" customHeight="1" x14ac:dyDescent="0.3">
      <c r="A327" s="27">
        <v>319</v>
      </c>
      <c r="B327" s="13" t="s">
        <v>1335</v>
      </c>
      <c r="C327" s="63">
        <v>1070710593</v>
      </c>
      <c r="D327" s="8" t="s">
        <v>1336</v>
      </c>
      <c r="E327" s="8" t="s">
        <v>737</v>
      </c>
      <c r="F327" s="8" t="s">
        <v>676</v>
      </c>
      <c r="G327" s="8">
        <v>357245</v>
      </c>
      <c r="H327" s="8">
        <v>4573258</v>
      </c>
      <c r="I327" s="8" t="s">
        <v>1337</v>
      </c>
      <c r="J327" s="16" t="s">
        <v>1338</v>
      </c>
      <c r="K327" s="17" t="s">
        <v>26</v>
      </c>
      <c r="L327" s="17" t="s">
        <v>36</v>
      </c>
      <c r="M327" s="17" t="s">
        <v>36</v>
      </c>
      <c r="N327" s="17" t="s">
        <v>36</v>
      </c>
      <c r="O327" s="17" t="s">
        <v>26</v>
      </c>
      <c r="P327" s="17" t="s">
        <v>36</v>
      </c>
      <c r="Q327" s="17" t="s">
        <v>36</v>
      </c>
      <c r="R327" s="27">
        <f t="shared" si="4"/>
        <v>2</v>
      </c>
    </row>
    <row r="328" spans="1:18" ht="24.9" customHeight="1" x14ac:dyDescent="0.3">
      <c r="A328" s="27">
        <v>320</v>
      </c>
      <c r="B328" s="13" t="s">
        <v>6096</v>
      </c>
      <c r="C328" s="46">
        <v>928080597</v>
      </c>
      <c r="D328" s="16" t="s">
        <v>6097</v>
      </c>
      <c r="E328" s="16" t="s">
        <v>737</v>
      </c>
      <c r="F328" s="16" t="s">
        <v>676</v>
      </c>
      <c r="G328" s="16">
        <v>367295</v>
      </c>
      <c r="H328" s="16">
        <v>4578635</v>
      </c>
      <c r="I328" s="16" t="s">
        <v>391</v>
      </c>
      <c r="J328" s="16" t="s">
        <v>6098</v>
      </c>
      <c r="K328" s="17" t="s">
        <v>26</v>
      </c>
      <c r="L328" s="17" t="s">
        <v>36</v>
      </c>
      <c r="M328" s="17" t="s">
        <v>36</v>
      </c>
      <c r="N328" s="17" t="s">
        <v>36</v>
      </c>
      <c r="O328" s="17" t="s">
        <v>26</v>
      </c>
      <c r="P328" s="17" t="s">
        <v>36</v>
      </c>
      <c r="Q328" s="17" t="s">
        <v>36</v>
      </c>
      <c r="R328" s="27">
        <f t="shared" si="4"/>
        <v>2</v>
      </c>
    </row>
    <row r="329" spans="1:18" ht="24.9" customHeight="1" x14ac:dyDescent="0.3">
      <c r="A329" s="27">
        <v>321</v>
      </c>
      <c r="B329" s="8" t="s">
        <v>9182</v>
      </c>
      <c r="C329" s="63">
        <v>2184810592</v>
      </c>
      <c r="D329" s="8" t="s">
        <v>9183</v>
      </c>
      <c r="E329" s="8" t="s">
        <v>7283</v>
      </c>
      <c r="F329" s="8" t="s">
        <v>676</v>
      </c>
      <c r="G329" s="8">
        <v>347631</v>
      </c>
      <c r="H329" s="8">
        <v>4584260</v>
      </c>
      <c r="I329" s="8" t="s">
        <v>9184</v>
      </c>
      <c r="J329" s="16" t="s">
        <v>9185</v>
      </c>
      <c r="K329" s="17" t="s">
        <v>26</v>
      </c>
      <c r="L329" s="17" t="s">
        <v>26</v>
      </c>
      <c r="M329" s="17" t="s">
        <v>36</v>
      </c>
      <c r="N329" s="17" t="s">
        <v>36</v>
      </c>
      <c r="O329" s="17" t="s">
        <v>26</v>
      </c>
      <c r="P329" s="17" t="s">
        <v>36</v>
      </c>
      <c r="Q329" s="17" t="s">
        <v>36</v>
      </c>
      <c r="R329" s="27">
        <f t="shared" si="4"/>
        <v>3</v>
      </c>
    </row>
    <row r="330" spans="1:18" ht="24.9" customHeight="1" x14ac:dyDescent="0.3">
      <c r="A330" s="27">
        <v>322</v>
      </c>
      <c r="B330" s="8" t="s">
        <v>9186</v>
      </c>
      <c r="C330" s="63">
        <v>3159030596</v>
      </c>
      <c r="D330" s="8" t="s">
        <v>9187</v>
      </c>
      <c r="E330" s="8" t="s">
        <v>9188</v>
      </c>
      <c r="F330" s="8" t="s">
        <v>676</v>
      </c>
      <c r="G330" s="8">
        <v>349781</v>
      </c>
      <c r="H330" s="8">
        <v>4581171</v>
      </c>
      <c r="I330" s="8" t="s">
        <v>9189</v>
      </c>
      <c r="J330" s="16" t="s">
        <v>9190</v>
      </c>
      <c r="K330" s="17" t="s">
        <v>26</v>
      </c>
      <c r="L330" s="17" t="s">
        <v>36</v>
      </c>
      <c r="M330" s="17" t="s">
        <v>36</v>
      </c>
      <c r="N330" s="17" t="s">
        <v>36</v>
      </c>
      <c r="O330" s="17" t="s">
        <v>26</v>
      </c>
      <c r="P330" s="17" t="s">
        <v>36</v>
      </c>
      <c r="Q330" s="17" t="s">
        <v>36</v>
      </c>
      <c r="R330" s="27">
        <f t="shared" ref="R330:R393" si="5">COUNTIF(K330:Q330,"SI")</f>
        <v>2</v>
      </c>
    </row>
    <row r="331" spans="1:18" ht="24.9" customHeight="1" x14ac:dyDescent="0.3">
      <c r="A331" s="27">
        <v>323</v>
      </c>
      <c r="B331" s="13" t="s">
        <v>1340</v>
      </c>
      <c r="C331" s="46">
        <v>2765140591</v>
      </c>
      <c r="D331" s="16" t="s">
        <v>675</v>
      </c>
      <c r="E331" s="16" t="s">
        <v>676</v>
      </c>
      <c r="F331" s="16" t="s">
        <v>676</v>
      </c>
      <c r="G331" s="16">
        <v>321256</v>
      </c>
      <c r="H331" s="16">
        <v>4586447</v>
      </c>
      <c r="I331" s="16" t="s">
        <v>722</v>
      </c>
      <c r="J331" s="16" t="s">
        <v>1341</v>
      </c>
      <c r="K331" s="17" t="s">
        <v>36</v>
      </c>
      <c r="L331" s="17" t="s">
        <v>36</v>
      </c>
      <c r="M331" s="17" t="s">
        <v>36</v>
      </c>
      <c r="N331" s="17" t="s">
        <v>36</v>
      </c>
      <c r="O331" s="17" t="s">
        <v>26</v>
      </c>
      <c r="P331" s="17" t="s">
        <v>36</v>
      </c>
      <c r="Q331" s="17" t="s">
        <v>36</v>
      </c>
      <c r="R331" s="27">
        <f t="shared" si="5"/>
        <v>1</v>
      </c>
    </row>
    <row r="332" spans="1:18" ht="24.9" customHeight="1" x14ac:dyDescent="0.3">
      <c r="A332" s="27">
        <v>324</v>
      </c>
      <c r="B332" s="13" t="s">
        <v>7266</v>
      </c>
      <c r="C332" s="46">
        <v>2140460599</v>
      </c>
      <c r="D332" s="16" t="s">
        <v>7267</v>
      </c>
      <c r="E332" s="16" t="s">
        <v>676</v>
      </c>
      <c r="F332" s="16" t="s">
        <v>676</v>
      </c>
      <c r="G332" s="16">
        <v>330420</v>
      </c>
      <c r="H332" s="16">
        <v>4586949</v>
      </c>
      <c r="I332" s="16" t="s">
        <v>7268</v>
      </c>
      <c r="J332" s="16" t="s">
        <v>7269</v>
      </c>
      <c r="K332" s="17" t="s">
        <v>26</v>
      </c>
      <c r="L332" s="17" t="s">
        <v>36</v>
      </c>
      <c r="M332" s="17" t="s">
        <v>36</v>
      </c>
      <c r="N332" s="17" t="s">
        <v>36</v>
      </c>
      <c r="O332" s="17" t="s">
        <v>26</v>
      </c>
      <c r="P332" s="17" t="s">
        <v>36</v>
      </c>
      <c r="Q332" s="17" t="s">
        <v>36</v>
      </c>
      <c r="R332" s="27">
        <f t="shared" si="5"/>
        <v>2</v>
      </c>
    </row>
    <row r="333" spans="1:18" ht="24.9" customHeight="1" x14ac:dyDescent="0.3">
      <c r="A333" s="27">
        <v>325</v>
      </c>
      <c r="B333" s="13" t="s">
        <v>1344</v>
      </c>
      <c r="C333" s="63">
        <v>2734500594</v>
      </c>
      <c r="D333" s="8" t="s">
        <v>1345</v>
      </c>
      <c r="E333" s="8" t="s">
        <v>737</v>
      </c>
      <c r="F333" s="24" t="s">
        <v>676</v>
      </c>
      <c r="G333" s="8">
        <v>367573</v>
      </c>
      <c r="H333" s="8">
        <v>4577030</v>
      </c>
      <c r="I333" s="24" t="s">
        <v>1346</v>
      </c>
      <c r="J333" s="24" t="s">
        <v>1347</v>
      </c>
      <c r="K333" s="17" t="s">
        <v>26</v>
      </c>
      <c r="L333" s="17" t="s">
        <v>36</v>
      </c>
      <c r="M333" s="17" t="s">
        <v>36</v>
      </c>
      <c r="N333" s="17" t="s">
        <v>36</v>
      </c>
      <c r="O333" s="17" t="s">
        <v>26</v>
      </c>
      <c r="P333" s="17" t="s">
        <v>36</v>
      </c>
      <c r="Q333" s="17" t="s">
        <v>36</v>
      </c>
      <c r="R333" s="27">
        <f t="shared" si="5"/>
        <v>2</v>
      </c>
    </row>
    <row r="334" spans="1:18" ht="24.9" customHeight="1" x14ac:dyDescent="0.3">
      <c r="A334" s="27">
        <v>326</v>
      </c>
      <c r="B334" s="13" t="s">
        <v>7751</v>
      </c>
      <c r="C334" s="63">
        <v>2767630599</v>
      </c>
      <c r="D334" s="8" t="s">
        <v>7833</v>
      </c>
      <c r="E334" s="8" t="s">
        <v>676</v>
      </c>
      <c r="F334" s="24" t="s">
        <v>676</v>
      </c>
      <c r="G334" s="16">
        <v>324939.59999999998</v>
      </c>
      <c r="H334" s="16">
        <v>4590943</v>
      </c>
      <c r="I334" s="24" t="s">
        <v>7834</v>
      </c>
      <c r="J334" s="24" t="s">
        <v>7835</v>
      </c>
      <c r="K334" s="17" t="s">
        <v>26</v>
      </c>
      <c r="L334" s="17" t="s">
        <v>36</v>
      </c>
      <c r="M334" s="17" t="s">
        <v>36</v>
      </c>
      <c r="N334" s="17" t="s">
        <v>36</v>
      </c>
      <c r="O334" s="17" t="s">
        <v>26</v>
      </c>
      <c r="P334" s="17" t="s">
        <v>36</v>
      </c>
      <c r="Q334" s="17" t="s">
        <v>36</v>
      </c>
      <c r="R334" s="27">
        <f t="shared" si="5"/>
        <v>2</v>
      </c>
    </row>
    <row r="335" spans="1:18" ht="24.9" customHeight="1" x14ac:dyDescent="0.3">
      <c r="A335" s="27">
        <v>327</v>
      </c>
      <c r="B335" s="13" t="s">
        <v>7258</v>
      </c>
      <c r="C335" s="46">
        <v>1205640590</v>
      </c>
      <c r="D335" s="16" t="s">
        <v>7259</v>
      </c>
      <c r="E335" s="16" t="s">
        <v>681</v>
      </c>
      <c r="F335" s="16" t="s">
        <v>676</v>
      </c>
      <c r="G335" s="16">
        <v>303006</v>
      </c>
      <c r="H335" s="16">
        <v>4605514</v>
      </c>
      <c r="I335" s="16" t="s">
        <v>7260</v>
      </c>
      <c r="J335" s="16" t="s">
        <v>7261</v>
      </c>
      <c r="K335" s="17" t="s">
        <v>36</v>
      </c>
      <c r="L335" s="17" t="s">
        <v>26</v>
      </c>
      <c r="M335" s="17" t="s">
        <v>36</v>
      </c>
      <c r="N335" s="17" t="s">
        <v>36</v>
      </c>
      <c r="O335" s="17" t="s">
        <v>26</v>
      </c>
      <c r="P335" s="17" t="s">
        <v>36</v>
      </c>
      <c r="Q335" s="17" t="s">
        <v>36</v>
      </c>
      <c r="R335" s="27">
        <f t="shared" si="5"/>
        <v>2</v>
      </c>
    </row>
    <row r="336" spans="1:18" ht="24.9" customHeight="1" x14ac:dyDescent="0.3">
      <c r="A336" s="27">
        <v>328</v>
      </c>
      <c r="B336" s="13" t="s">
        <v>1348</v>
      </c>
      <c r="C336" s="63">
        <v>2897930596</v>
      </c>
      <c r="D336" s="8" t="s">
        <v>1349</v>
      </c>
      <c r="E336" s="8" t="s">
        <v>827</v>
      </c>
      <c r="F336" s="24" t="s">
        <v>676</v>
      </c>
      <c r="G336" s="8">
        <v>380112</v>
      </c>
      <c r="H336" s="8">
        <v>4566023</v>
      </c>
      <c r="I336" s="24" t="s">
        <v>1350</v>
      </c>
      <c r="J336" s="24" t="s">
        <v>1351</v>
      </c>
      <c r="K336" s="17" t="s">
        <v>26</v>
      </c>
      <c r="L336" s="17" t="s">
        <v>36</v>
      </c>
      <c r="M336" s="17" t="s">
        <v>36</v>
      </c>
      <c r="N336" s="17" t="s">
        <v>36</v>
      </c>
      <c r="O336" s="17" t="s">
        <v>26</v>
      </c>
      <c r="P336" s="17" t="s">
        <v>36</v>
      </c>
      <c r="Q336" s="17" t="s">
        <v>36</v>
      </c>
      <c r="R336" s="27">
        <f t="shared" si="5"/>
        <v>2</v>
      </c>
    </row>
    <row r="337" spans="1:18" ht="24.9" customHeight="1" x14ac:dyDescent="0.3">
      <c r="A337" s="27">
        <v>329</v>
      </c>
      <c r="B337" s="13" t="s">
        <v>7274</v>
      </c>
      <c r="C337" s="63">
        <v>14436551007</v>
      </c>
      <c r="D337" s="8" t="s">
        <v>842</v>
      </c>
      <c r="E337" s="8" t="s">
        <v>737</v>
      </c>
      <c r="F337" s="24" t="s">
        <v>676</v>
      </c>
      <c r="G337" s="16">
        <v>368003</v>
      </c>
      <c r="H337" s="16">
        <v>4578495</v>
      </c>
      <c r="I337" s="24" t="s">
        <v>7275</v>
      </c>
      <c r="J337" s="24" t="s">
        <v>7276</v>
      </c>
      <c r="K337" s="17" t="s">
        <v>26</v>
      </c>
      <c r="L337" s="17" t="s">
        <v>36</v>
      </c>
      <c r="M337" s="17" t="s">
        <v>36</v>
      </c>
      <c r="N337" s="17" t="s">
        <v>36</v>
      </c>
      <c r="O337" s="17" t="s">
        <v>26</v>
      </c>
      <c r="P337" s="17" t="s">
        <v>36</v>
      </c>
      <c r="Q337" s="17" t="s">
        <v>36</v>
      </c>
      <c r="R337" s="27">
        <f t="shared" si="5"/>
        <v>2</v>
      </c>
    </row>
    <row r="338" spans="1:18" ht="24.9" customHeight="1" x14ac:dyDescent="0.3">
      <c r="A338" s="27">
        <v>330</v>
      </c>
      <c r="B338" s="13" t="s">
        <v>7270</v>
      </c>
      <c r="C338" s="63">
        <v>2736620598</v>
      </c>
      <c r="D338" s="8" t="s">
        <v>7271</v>
      </c>
      <c r="E338" s="8" t="s">
        <v>737</v>
      </c>
      <c r="F338" s="24" t="s">
        <v>676</v>
      </c>
      <c r="G338" s="16">
        <v>368087</v>
      </c>
      <c r="H338" s="16">
        <v>4579762</v>
      </c>
      <c r="I338" s="24" t="s">
        <v>7272</v>
      </c>
      <c r="J338" s="24" t="s">
        <v>7273</v>
      </c>
      <c r="K338" s="17" t="s">
        <v>26</v>
      </c>
      <c r="L338" s="17" t="s">
        <v>36</v>
      </c>
      <c r="M338" s="17" t="s">
        <v>36</v>
      </c>
      <c r="N338" s="17" t="s">
        <v>36</v>
      </c>
      <c r="O338" s="17" t="s">
        <v>26</v>
      </c>
      <c r="P338" s="17" t="s">
        <v>36</v>
      </c>
      <c r="Q338" s="17" t="s">
        <v>36</v>
      </c>
      <c r="R338" s="27">
        <f t="shared" si="5"/>
        <v>2</v>
      </c>
    </row>
    <row r="339" spans="1:18" ht="24.9" customHeight="1" x14ac:dyDescent="0.3">
      <c r="A339" s="27">
        <v>331</v>
      </c>
      <c r="B339" s="8" t="s">
        <v>9191</v>
      </c>
      <c r="C339" s="63">
        <v>6960051008</v>
      </c>
      <c r="D339" s="8" t="s">
        <v>9192</v>
      </c>
      <c r="E339" s="8" t="s">
        <v>676</v>
      </c>
      <c r="F339" s="8" t="s">
        <v>676</v>
      </c>
      <c r="G339" s="8">
        <v>322928</v>
      </c>
      <c r="H339" s="8">
        <v>4593422</v>
      </c>
      <c r="I339" s="8" t="s">
        <v>9193</v>
      </c>
      <c r="J339" s="16" t="s">
        <v>9194</v>
      </c>
      <c r="K339" s="17" t="s">
        <v>26</v>
      </c>
      <c r="L339" s="17" t="s">
        <v>36</v>
      </c>
      <c r="M339" s="17" t="s">
        <v>36</v>
      </c>
      <c r="N339" s="17" t="s">
        <v>36</v>
      </c>
      <c r="O339" s="17" t="s">
        <v>36</v>
      </c>
      <c r="P339" s="17" t="s">
        <v>36</v>
      </c>
      <c r="Q339" s="17" t="s">
        <v>36</v>
      </c>
      <c r="R339" s="27">
        <f t="shared" si="5"/>
        <v>1</v>
      </c>
    </row>
    <row r="340" spans="1:18" ht="24.9" customHeight="1" x14ac:dyDescent="0.3">
      <c r="A340" s="27">
        <v>332</v>
      </c>
      <c r="B340" s="13" t="s">
        <v>1352</v>
      </c>
      <c r="C340" s="63">
        <v>551920580</v>
      </c>
      <c r="D340" s="8" t="s">
        <v>1353</v>
      </c>
      <c r="E340" s="8" t="s">
        <v>741</v>
      </c>
      <c r="F340" s="24" t="s">
        <v>676</v>
      </c>
      <c r="G340" s="8">
        <v>321559</v>
      </c>
      <c r="H340" s="8">
        <v>4601956</v>
      </c>
      <c r="I340" s="24" t="s">
        <v>1354</v>
      </c>
      <c r="J340" s="24" t="s">
        <v>1355</v>
      </c>
      <c r="K340" s="17" t="s">
        <v>26</v>
      </c>
      <c r="L340" s="17" t="s">
        <v>36</v>
      </c>
      <c r="M340" s="17" t="s">
        <v>36</v>
      </c>
      <c r="N340" s="17" t="s">
        <v>36</v>
      </c>
      <c r="O340" s="17" t="s">
        <v>26</v>
      </c>
      <c r="P340" s="17" t="s">
        <v>36</v>
      </c>
      <c r="Q340" s="17" t="s">
        <v>26</v>
      </c>
      <c r="R340" s="27">
        <f t="shared" si="5"/>
        <v>3</v>
      </c>
    </row>
    <row r="341" spans="1:18" ht="24.9" customHeight="1" x14ac:dyDescent="0.3">
      <c r="A341" s="27">
        <v>333</v>
      </c>
      <c r="B341" s="13" t="s">
        <v>7277</v>
      </c>
      <c r="C341" s="63">
        <v>209219050590</v>
      </c>
      <c r="D341" s="8" t="s">
        <v>7278</v>
      </c>
      <c r="E341" s="8" t="s">
        <v>741</v>
      </c>
      <c r="F341" s="24" t="s">
        <v>676</v>
      </c>
      <c r="G341" s="16">
        <v>318215</v>
      </c>
      <c r="H341" s="16">
        <v>4604807</v>
      </c>
      <c r="I341" s="24" t="s">
        <v>7279</v>
      </c>
      <c r="J341" s="24" t="s">
        <v>7280</v>
      </c>
      <c r="K341" s="17" t="s">
        <v>26</v>
      </c>
      <c r="L341" s="17" t="s">
        <v>36</v>
      </c>
      <c r="M341" s="17" t="s">
        <v>36</v>
      </c>
      <c r="N341" s="17" t="s">
        <v>36</v>
      </c>
      <c r="O341" s="17" t="s">
        <v>26</v>
      </c>
      <c r="P341" s="17" t="s">
        <v>36</v>
      </c>
      <c r="Q341" s="17" t="s">
        <v>36</v>
      </c>
      <c r="R341" s="27">
        <f t="shared" si="5"/>
        <v>2</v>
      </c>
    </row>
    <row r="342" spans="1:18" ht="24.9" customHeight="1" x14ac:dyDescent="0.3">
      <c r="A342" s="27">
        <v>334</v>
      </c>
      <c r="B342" s="8" t="s">
        <v>9195</v>
      </c>
      <c r="C342" s="63">
        <v>2782230599</v>
      </c>
      <c r="D342" s="8" t="s">
        <v>9196</v>
      </c>
      <c r="E342" s="8" t="s">
        <v>727</v>
      </c>
      <c r="F342" s="8" t="s">
        <v>676</v>
      </c>
      <c r="G342" s="8"/>
      <c r="H342" s="8"/>
      <c r="I342" s="8" t="s">
        <v>9197</v>
      </c>
      <c r="J342" s="16" t="s">
        <v>9198</v>
      </c>
      <c r="K342" s="17" t="s">
        <v>26</v>
      </c>
      <c r="L342" s="17" t="s">
        <v>36</v>
      </c>
      <c r="M342" s="17" t="s">
        <v>36</v>
      </c>
      <c r="N342" s="17" t="s">
        <v>36</v>
      </c>
      <c r="O342" s="17" t="s">
        <v>26</v>
      </c>
      <c r="P342" s="17" t="s">
        <v>36</v>
      </c>
      <c r="Q342" s="17" t="s">
        <v>36</v>
      </c>
      <c r="R342" s="27">
        <f t="shared" si="5"/>
        <v>2</v>
      </c>
    </row>
    <row r="343" spans="1:18" ht="24.9" customHeight="1" x14ac:dyDescent="0.3">
      <c r="A343" s="27">
        <v>335</v>
      </c>
      <c r="B343" s="13" t="s">
        <v>1359</v>
      </c>
      <c r="C343" s="63" t="s">
        <v>1360</v>
      </c>
      <c r="D343" s="8" t="s">
        <v>1361</v>
      </c>
      <c r="E343" s="8" t="s">
        <v>843</v>
      </c>
      <c r="F343" s="24" t="s">
        <v>676</v>
      </c>
      <c r="G343" s="8">
        <v>348231</v>
      </c>
      <c r="H343" s="8">
        <v>4587520</v>
      </c>
      <c r="I343" s="24" t="s">
        <v>1362</v>
      </c>
      <c r="J343" s="24" t="s">
        <v>1363</v>
      </c>
      <c r="K343" s="17" t="s">
        <v>26</v>
      </c>
      <c r="L343" s="17" t="s">
        <v>36</v>
      </c>
      <c r="M343" s="17" t="s">
        <v>36</v>
      </c>
      <c r="N343" s="17" t="s">
        <v>36</v>
      </c>
      <c r="O343" s="17" t="s">
        <v>26</v>
      </c>
      <c r="P343" s="17" t="s">
        <v>36</v>
      </c>
      <c r="Q343" s="17" t="s">
        <v>36</v>
      </c>
      <c r="R343" s="27">
        <f t="shared" si="5"/>
        <v>2</v>
      </c>
    </row>
    <row r="344" spans="1:18" ht="24.9" customHeight="1" x14ac:dyDescent="0.3">
      <c r="A344" s="27">
        <v>336</v>
      </c>
      <c r="B344" s="8" t="s">
        <v>9199</v>
      </c>
      <c r="C344" s="63">
        <v>1262760596</v>
      </c>
      <c r="D344" s="8" t="s">
        <v>9200</v>
      </c>
      <c r="E344" s="8" t="s">
        <v>957</v>
      </c>
      <c r="F344" s="8" t="s">
        <v>676</v>
      </c>
      <c r="G344" s="8">
        <v>361783</v>
      </c>
      <c r="H344" s="8">
        <v>4580934</v>
      </c>
      <c r="I344" s="8" t="s">
        <v>9201</v>
      </c>
      <c r="J344" s="16" t="s">
        <v>9202</v>
      </c>
      <c r="K344" s="17" t="s">
        <v>26</v>
      </c>
      <c r="L344" s="17" t="s">
        <v>36</v>
      </c>
      <c r="M344" s="17" t="s">
        <v>36</v>
      </c>
      <c r="N344" s="17" t="s">
        <v>36</v>
      </c>
      <c r="O344" s="17" t="s">
        <v>26</v>
      </c>
      <c r="P344" s="17" t="s">
        <v>36</v>
      </c>
      <c r="Q344" s="17" t="s">
        <v>26</v>
      </c>
      <c r="R344" s="27">
        <f t="shared" si="5"/>
        <v>3</v>
      </c>
    </row>
    <row r="345" spans="1:18" ht="24.9" customHeight="1" x14ac:dyDescent="0.3">
      <c r="A345" s="27">
        <v>337</v>
      </c>
      <c r="B345" s="8" t="s">
        <v>9203</v>
      </c>
      <c r="C345" s="63">
        <v>2057590594</v>
      </c>
      <c r="D345" s="8" t="s">
        <v>9204</v>
      </c>
      <c r="E345" s="8" t="s">
        <v>9205</v>
      </c>
      <c r="F345" s="8" t="s">
        <v>676</v>
      </c>
      <c r="G345" s="8">
        <v>392420</v>
      </c>
      <c r="H345" s="8">
        <v>4570357</v>
      </c>
      <c r="I345" s="8" t="s">
        <v>9206</v>
      </c>
      <c r="J345" s="16" t="s">
        <v>9207</v>
      </c>
      <c r="K345" s="17" t="s">
        <v>26</v>
      </c>
      <c r="L345" s="17" t="s">
        <v>36</v>
      </c>
      <c r="M345" s="17" t="s">
        <v>36</v>
      </c>
      <c r="N345" s="17" t="s">
        <v>36</v>
      </c>
      <c r="O345" s="17" t="s">
        <v>26</v>
      </c>
      <c r="P345" s="17" t="s">
        <v>36</v>
      </c>
      <c r="Q345" s="17" t="s">
        <v>36</v>
      </c>
      <c r="R345" s="27">
        <f t="shared" si="5"/>
        <v>2</v>
      </c>
    </row>
    <row r="346" spans="1:18" ht="24.9" customHeight="1" x14ac:dyDescent="0.3">
      <c r="A346" s="27">
        <v>338</v>
      </c>
      <c r="B346" s="13" t="s">
        <v>6108</v>
      </c>
      <c r="C346" s="63">
        <v>12215991006</v>
      </c>
      <c r="D346" s="8" t="s">
        <v>6109</v>
      </c>
      <c r="E346" s="8" t="s">
        <v>681</v>
      </c>
      <c r="F346" s="24" t="s">
        <v>676</v>
      </c>
      <c r="G346" s="16">
        <v>298828</v>
      </c>
      <c r="H346" s="16">
        <v>4610869</v>
      </c>
      <c r="I346" s="24" t="s">
        <v>6110</v>
      </c>
      <c r="J346" s="24" t="s">
        <v>6111</v>
      </c>
      <c r="K346" s="17" t="s">
        <v>26</v>
      </c>
      <c r="L346" s="17" t="s">
        <v>26</v>
      </c>
      <c r="M346" s="17" t="s">
        <v>36</v>
      </c>
      <c r="N346" s="17" t="s">
        <v>36</v>
      </c>
      <c r="O346" s="17" t="s">
        <v>36</v>
      </c>
      <c r="P346" s="17" t="s">
        <v>36</v>
      </c>
      <c r="Q346" s="17" t="s">
        <v>36</v>
      </c>
      <c r="R346" s="27">
        <f t="shared" si="5"/>
        <v>2</v>
      </c>
    </row>
    <row r="347" spans="1:18" ht="24.9" customHeight="1" x14ac:dyDescent="0.3">
      <c r="A347" s="27">
        <v>339</v>
      </c>
      <c r="B347" s="13" t="s">
        <v>6104</v>
      </c>
      <c r="C347" s="63">
        <v>2573770597</v>
      </c>
      <c r="D347" s="8" t="s">
        <v>6105</v>
      </c>
      <c r="E347" s="8" t="s">
        <v>741</v>
      </c>
      <c r="F347" s="24" t="s">
        <v>676</v>
      </c>
      <c r="G347" s="8">
        <v>321670</v>
      </c>
      <c r="H347" s="8">
        <v>460635</v>
      </c>
      <c r="I347" s="24" t="s">
        <v>6106</v>
      </c>
      <c r="J347" s="24" t="s">
        <v>6107</v>
      </c>
      <c r="K347" s="17" t="s">
        <v>26</v>
      </c>
      <c r="L347" s="17" t="s">
        <v>26</v>
      </c>
      <c r="M347" s="17" t="s">
        <v>36</v>
      </c>
      <c r="N347" s="17" t="s">
        <v>36</v>
      </c>
      <c r="O347" s="17" t="s">
        <v>26</v>
      </c>
      <c r="P347" s="17" t="s">
        <v>36</v>
      </c>
      <c r="Q347" s="17" t="s">
        <v>36</v>
      </c>
      <c r="R347" s="27">
        <f t="shared" si="5"/>
        <v>3</v>
      </c>
    </row>
    <row r="348" spans="1:18" ht="24.9" customHeight="1" x14ac:dyDescent="0.3">
      <c r="A348" s="27">
        <v>340</v>
      </c>
      <c r="B348" s="13" t="s">
        <v>7281</v>
      </c>
      <c r="C348" s="63">
        <v>4775450655</v>
      </c>
      <c r="D348" s="8" t="s">
        <v>7282</v>
      </c>
      <c r="E348" s="8" t="s">
        <v>7283</v>
      </c>
      <c r="F348" s="24" t="s">
        <v>676</v>
      </c>
      <c r="G348" s="16">
        <v>347114</v>
      </c>
      <c r="H348" s="16">
        <v>4585618</v>
      </c>
      <c r="I348" s="24" t="s">
        <v>7284</v>
      </c>
      <c r="J348" s="24" t="s">
        <v>7285</v>
      </c>
      <c r="K348" s="17" t="s">
        <v>26</v>
      </c>
      <c r="L348" s="17" t="s">
        <v>36</v>
      </c>
      <c r="M348" s="17" t="s">
        <v>36</v>
      </c>
      <c r="N348" s="17" t="s">
        <v>36</v>
      </c>
      <c r="O348" s="17" t="s">
        <v>26</v>
      </c>
      <c r="P348" s="17" t="s">
        <v>36</v>
      </c>
      <c r="Q348" s="17" t="s">
        <v>36</v>
      </c>
      <c r="R348" s="27">
        <f t="shared" si="5"/>
        <v>2</v>
      </c>
    </row>
    <row r="349" spans="1:18" ht="24.9" customHeight="1" x14ac:dyDescent="0.3">
      <c r="A349" s="27">
        <v>341</v>
      </c>
      <c r="B349" s="13" t="s">
        <v>1364</v>
      </c>
      <c r="C349" s="63">
        <v>1457400594</v>
      </c>
      <c r="D349" s="8" t="s">
        <v>1365</v>
      </c>
      <c r="E349" s="8" t="s">
        <v>741</v>
      </c>
      <c r="F349" s="24" t="s">
        <v>676</v>
      </c>
      <c r="G349" s="8">
        <v>325216</v>
      </c>
      <c r="H349" s="8">
        <v>4606232</v>
      </c>
      <c r="I349" s="24" t="s">
        <v>1366</v>
      </c>
      <c r="J349" s="24" t="s">
        <v>1367</v>
      </c>
      <c r="K349" s="17" t="s">
        <v>26</v>
      </c>
      <c r="L349" s="17" t="s">
        <v>36</v>
      </c>
      <c r="M349" s="17" t="s">
        <v>36</v>
      </c>
      <c r="N349" s="17" t="s">
        <v>36</v>
      </c>
      <c r="O349" s="17" t="s">
        <v>26</v>
      </c>
      <c r="P349" s="17" t="s">
        <v>36</v>
      </c>
      <c r="Q349" s="17" t="s">
        <v>36</v>
      </c>
      <c r="R349" s="27">
        <f t="shared" si="5"/>
        <v>2</v>
      </c>
    </row>
    <row r="350" spans="1:18" ht="24.9" customHeight="1" x14ac:dyDescent="0.3">
      <c r="A350" s="27">
        <v>342</v>
      </c>
      <c r="B350" s="13" t="s">
        <v>1368</v>
      </c>
      <c r="C350" s="63">
        <v>141360602</v>
      </c>
      <c r="D350" s="8" t="s">
        <v>1369</v>
      </c>
      <c r="E350" s="8" t="s">
        <v>882</v>
      </c>
      <c r="F350" s="8" t="s">
        <v>676</v>
      </c>
      <c r="G350" s="8">
        <v>348899</v>
      </c>
      <c r="H350" s="8">
        <v>4572240</v>
      </c>
      <c r="I350" s="8" t="s">
        <v>1370</v>
      </c>
      <c r="J350" s="16" t="s">
        <v>1371</v>
      </c>
      <c r="K350" s="17" t="s">
        <v>26</v>
      </c>
      <c r="L350" s="17" t="s">
        <v>36</v>
      </c>
      <c r="M350" s="17" t="s">
        <v>36</v>
      </c>
      <c r="N350" s="17" t="s">
        <v>36</v>
      </c>
      <c r="O350" s="17" t="s">
        <v>26</v>
      </c>
      <c r="P350" s="17" t="s">
        <v>36</v>
      </c>
      <c r="Q350" s="17" t="s">
        <v>36</v>
      </c>
      <c r="R350" s="27">
        <f t="shared" si="5"/>
        <v>2</v>
      </c>
    </row>
    <row r="351" spans="1:18" ht="24.9" customHeight="1" x14ac:dyDescent="0.3">
      <c r="A351" s="27">
        <v>343</v>
      </c>
      <c r="B351" s="13" t="s">
        <v>8502</v>
      </c>
      <c r="C351" s="63">
        <v>1325380598</v>
      </c>
      <c r="D351" s="8" t="s">
        <v>8503</v>
      </c>
      <c r="E351" s="8" t="s">
        <v>882</v>
      </c>
      <c r="F351" s="8" t="s">
        <v>676</v>
      </c>
      <c r="G351" s="8">
        <v>348649</v>
      </c>
      <c r="H351" s="8">
        <v>4572848</v>
      </c>
      <c r="I351" s="8" t="s">
        <v>8504</v>
      </c>
      <c r="J351" s="16" t="s">
        <v>8505</v>
      </c>
      <c r="K351" s="17" t="s">
        <v>26</v>
      </c>
      <c r="L351" s="17" t="s">
        <v>36</v>
      </c>
      <c r="M351" s="17" t="s">
        <v>36</v>
      </c>
      <c r="N351" s="17" t="s">
        <v>36</v>
      </c>
      <c r="O351" s="17" t="s">
        <v>26</v>
      </c>
      <c r="P351" s="17" t="s">
        <v>36</v>
      </c>
      <c r="Q351" s="17" t="s">
        <v>36</v>
      </c>
      <c r="R351" s="27">
        <f t="shared" si="5"/>
        <v>2</v>
      </c>
    </row>
    <row r="352" spans="1:18" ht="24.9" customHeight="1" x14ac:dyDescent="0.3">
      <c r="A352" s="27">
        <v>344</v>
      </c>
      <c r="B352" s="13" t="s">
        <v>8506</v>
      </c>
      <c r="C352" s="63">
        <v>7762500630</v>
      </c>
      <c r="D352" s="8" t="s">
        <v>8507</v>
      </c>
      <c r="E352" s="8" t="s">
        <v>681</v>
      </c>
      <c r="F352" s="8" t="s">
        <v>676</v>
      </c>
      <c r="G352" s="8">
        <v>305095</v>
      </c>
      <c r="H352" s="8">
        <v>4606885</v>
      </c>
      <c r="I352" s="8" t="s">
        <v>8508</v>
      </c>
      <c r="J352" s="16" t="s">
        <v>8509</v>
      </c>
      <c r="K352" s="17" t="s">
        <v>26</v>
      </c>
      <c r="L352" s="17" t="s">
        <v>36</v>
      </c>
      <c r="M352" s="17" t="s">
        <v>36</v>
      </c>
      <c r="N352" s="17" t="s">
        <v>36</v>
      </c>
      <c r="O352" s="17" t="s">
        <v>36</v>
      </c>
      <c r="P352" s="17" t="s">
        <v>36</v>
      </c>
      <c r="Q352" s="17" t="s">
        <v>36</v>
      </c>
      <c r="R352" s="27">
        <f t="shared" si="5"/>
        <v>1</v>
      </c>
    </row>
    <row r="353" spans="1:18" ht="24.9" customHeight="1" x14ac:dyDescent="0.3">
      <c r="A353" s="27">
        <v>345</v>
      </c>
      <c r="B353" s="13" t="s">
        <v>7286</v>
      </c>
      <c r="C353" s="63">
        <v>2852330592</v>
      </c>
      <c r="D353" s="8" t="s">
        <v>7287</v>
      </c>
      <c r="E353" s="8" t="s">
        <v>843</v>
      </c>
      <c r="F353" s="8" t="s">
        <v>676</v>
      </c>
      <c r="G353" s="16">
        <v>346030</v>
      </c>
      <c r="H353" s="16">
        <v>4593698</v>
      </c>
      <c r="I353" s="8" t="s">
        <v>7170</v>
      </c>
      <c r="J353" s="16" t="s">
        <v>7288</v>
      </c>
      <c r="K353" s="17" t="s">
        <v>26</v>
      </c>
      <c r="L353" s="17" t="s">
        <v>36</v>
      </c>
      <c r="M353" s="17" t="s">
        <v>36</v>
      </c>
      <c r="N353" s="17" t="s">
        <v>36</v>
      </c>
      <c r="O353" s="17" t="s">
        <v>36</v>
      </c>
      <c r="P353" s="17" t="s">
        <v>36</v>
      </c>
      <c r="Q353" s="17" t="s">
        <v>36</v>
      </c>
      <c r="R353" s="27">
        <f t="shared" si="5"/>
        <v>1</v>
      </c>
    </row>
    <row r="354" spans="1:18" ht="24.9" customHeight="1" x14ac:dyDescent="0.3">
      <c r="A354" s="27">
        <v>346</v>
      </c>
      <c r="B354" s="13" t="s">
        <v>1372</v>
      </c>
      <c r="C354" s="63">
        <v>2116860590</v>
      </c>
      <c r="D354" s="8" t="s">
        <v>1373</v>
      </c>
      <c r="E354" s="8" t="s">
        <v>676</v>
      </c>
      <c r="F354" s="8" t="s">
        <v>676</v>
      </c>
      <c r="G354" s="8">
        <v>328047</v>
      </c>
      <c r="H354" s="8">
        <v>4600026</v>
      </c>
      <c r="I354" s="8" t="s">
        <v>1374</v>
      </c>
      <c r="J354" s="16" t="s">
        <v>1375</v>
      </c>
      <c r="K354" s="17" t="s">
        <v>26</v>
      </c>
      <c r="L354" s="17" t="s">
        <v>36</v>
      </c>
      <c r="M354" s="17" t="s">
        <v>36</v>
      </c>
      <c r="N354" s="17" t="s">
        <v>36</v>
      </c>
      <c r="O354" s="17" t="s">
        <v>26</v>
      </c>
      <c r="P354" s="17" t="s">
        <v>36</v>
      </c>
      <c r="Q354" s="17" t="s">
        <v>36</v>
      </c>
      <c r="R354" s="27">
        <f t="shared" si="5"/>
        <v>2</v>
      </c>
    </row>
    <row r="355" spans="1:18" ht="24.9" customHeight="1" x14ac:dyDescent="0.3">
      <c r="A355" s="27">
        <v>347</v>
      </c>
      <c r="B355" s="13" t="s">
        <v>1376</v>
      </c>
      <c r="C355" s="63">
        <v>2540140593</v>
      </c>
      <c r="D355" s="8" t="s">
        <v>1377</v>
      </c>
      <c r="E355" s="8" t="s">
        <v>681</v>
      </c>
      <c r="F355" s="8" t="s">
        <v>676</v>
      </c>
      <c r="G355" s="8">
        <v>309809</v>
      </c>
      <c r="H355" s="8">
        <v>4600217</v>
      </c>
      <c r="I355" s="8" t="s">
        <v>1378</v>
      </c>
      <c r="J355" s="16" t="s">
        <v>1379</v>
      </c>
      <c r="K355" s="17" t="s">
        <v>26</v>
      </c>
      <c r="L355" s="17" t="s">
        <v>36</v>
      </c>
      <c r="M355" s="17" t="s">
        <v>36</v>
      </c>
      <c r="N355" s="17" t="s">
        <v>36</v>
      </c>
      <c r="O355" s="17" t="s">
        <v>36</v>
      </c>
      <c r="P355" s="17" t="s">
        <v>36</v>
      </c>
      <c r="Q355" s="17" t="s">
        <v>36</v>
      </c>
      <c r="R355" s="27">
        <f t="shared" si="5"/>
        <v>1</v>
      </c>
    </row>
    <row r="356" spans="1:18" ht="24.9" customHeight="1" x14ac:dyDescent="0.3">
      <c r="A356" s="27">
        <v>348</v>
      </c>
      <c r="B356" s="13" t="s">
        <v>7752</v>
      </c>
      <c r="C356" s="63">
        <v>1793160597</v>
      </c>
      <c r="D356" s="8" t="s">
        <v>7836</v>
      </c>
      <c r="E356" s="8" t="s">
        <v>676</v>
      </c>
      <c r="F356" s="8" t="s">
        <v>676</v>
      </c>
      <c r="G356" s="16">
        <v>329749.40000000002</v>
      </c>
      <c r="H356" s="16">
        <v>4588343.3</v>
      </c>
      <c r="I356" s="8" t="s">
        <v>7837</v>
      </c>
      <c r="J356" s="16" t="s">
        <v>7838</v>
      </c>
      <c r="K356" s="17" t="s">
        <v>26</v>
      </c>
      <c r="L356" s="17" t="s">
        <v>36</v>
      </c>
      <c r="M356" s="17" t="s">
        <v>36</v>
      </c>
      <c r="N356" s="17" t="s">
        <v>36</v>
      </c>
      <c r="O356" s="17" t="s">
        <v>26</v>
      </c>
      <c r="P356" s="17" t="s">
        <v>36</v>
      </c>
      <c r="Q356" s="17" t="s">
        <v>36</v>
      </c>
      <c r="R356" s="27">
        <f t="shared" si="5"/>
        <v>2</v>
      </c>
    </row>
    <row r="357" spans="1:18" ht="24.9" customHeight="1" x14ac:dyDescent="0.3">
      <c r="A357" s="27">
        <v>349</v>
      </c>
      <c r="B357" s="13" t="s">
        <v>1380</v>
      </c>
      <c r="C357" s="63">
        <v>321950594</v>
      </c>
      <c r="D357" s="8" t="s">
        <v>1381</v>
      </c>
      <c r="E357" s="8" t="s">
        <v>676</v>
      </c>
      <c r="F357" s="8" t="s">
        <v>676</v>
      </c>
      <c r="G357" s="8">
        <v>328804</v>
      </c>
      <c r="H357" s="8">
        <v>4597744</v>
      </c>
      <c r="I357" s="8" t="s">
        <v>1382</v>
      </c>
      <c r="J357" s="16" t="s">
        <v>1383</v>
      </c>
      <c r="K357" s="17" t="s">
        <v>26</v>
      </c>
      <c r="L357" s="17" t="s">
        <v>26</v>
      </c>
      <c r="M357" s="17" t="s">
        <v>36</v>
      </c>
      <c r="N357" s="17" t="s">
        <v>36</v>
      </c>
      <c r="O357" s="17" t="s">
        <v>26</v>
      </c>
      <c r="P357" s="17" t="s">
        <v>36</v>
      </c>
      <c r="Q357" s="17" t="s">
        <v>36</v>
      </c>
      <c r="R357" s="27">
        <f t="shared" si="5"/>
        <v>3</v>
      </c>
    </row>
    <row r="358" spans="1:18" ht="24.9" customHeight="1" x14ac:dyDescent="0.3">
      <c r="A358" s="27">
        <v>350</v>
      </c>
      <c r="B358" s="13" t="s">
        <v>1384</v>
      </c>
      <c r="C358" s="63">
        <v>1621850039</v>
      </c>
      <c r="D358" s="8" t="s">
        <v>1385</v>
      </c>
      <c r="E358" s="8" t="s">
        <v>681</v>
      </c>
      <c r="F358" s="8" t="s">
        <v>676</v>
      </c>
      <c r="G358" s="8">
        <v>301048</v>
      </c>
      <c r="H358" s="8">
        <v>4608331</v>
      </c>
      <c r="I358" s="8" t="s">
        <v>949</v>
      </c>
      <c r="J358" s="16" t="s">
        <v>1386</v>
      </c>
      <c r="K358" s="17" t="s">
        <v>26</v>
      </c>
      <c r="L358" s="17" t="s">
        <v>36</v>
      </c>
      <c r="M358" s="17" t="s">
        <v>36</v>
      </c>
      <c r="N358" s="17" t="s">
        <v>36</v>
      </c>
      <c r="O358" s="17" t="s">
        <v>26</v>
      </c>
      <c r="P358" s="17" t="s">
        <v>36</v>
      </c>
      <c r="Q358" s="17" t="s">
        <v>36</v>
      </c>
      <c r="R358" s="27">
        <f t="shared" si="5"/>
        <v>2</v>
      </c>
    </row>
    <row r="359" spans="1:18" ht="24.9" customHeight="1" x14ac:dyDescent="0.3">
      <c r="A359" s="27">
        <v>351</v>
      </c>
      <c r="B359" s="8" t="s">
        <v>9208</v>
      </c>
      <c r="C359" s="63">
        <v>2804600597</v>
      </c>
      <c r="D359" s="8" t="s">
        <v>9209</v>
      </c>
      <c r="E359" s="8" t="s">
        <v>9210</v>
      </c>
      <c r="F359" s="8" t="s">
        <v>676</v>
      </c>
      <c r="G359" s="8"/>
      <c r="H359" s="8"/>
      <c r="I359" s="8" t="s">
        <v>1313</v>
      </c>
      <c r="J359" s="16" t="s">
        <v>9211</v>
      </c>
      <c r="K359" s="17" t="s">
        <v>26</v>
      </c>
      <c r="L359" s="17" t="s">
        <v>36</v>
      </c>
      <c r="M359" s="17" t="s">
        <v>36</v>
      </c>
      <c r="N359" s="17" t="s">
        <v>26</v>
      </c>
      <c r="O359" s="17" t="s">
        <v>26</v>
      </c>
      <c r="P359" s="17" t="s">
        <v>36</v>
      </c>
      <c r="Q359" s="17" t="s">
        <v>36</v>
      </c>
      <c r="R359" s="27">
        <f t="shared" si="5"/>
        <v>3</v>
      </c>
    </row>
    <row r="360" spans="1:18" ht="24.9" customHeight="1" x14ac:dyDescent="0.3">
      <c r="A360" s="27">
        <v>352</v>
      </c>
      <c r="B360" s="13" t="s">
        <v>8510</v>
      </c>
      <c r="C360" s="63">
        <v>2960350599</v>
      </c>
      <c r="D360" s="8" t="s">
        <v>8511</v>
      </c>
      <c r="E360" s="8" t="s">
        <v>882</v>
      </c>
      <c r="F360" s="8" t="s">
        <v>676</v>
      </c>
      <c r="G360" s="8">
        <v>348140</v>
      </c>
      <c r="H360" s="8">
        <v>4572747</v>
      </c>
      <c r="I360" s="8" t="s">
        <v>8512</v>
      </c>
      <c r="J360" s="16" t="s">
        <v>8513</v>
      </c>
      <c r="K360" s="17" t="s">
        <v>26</v>
      </c>
      <c r="L360" s="17" t="s">
        <v>36</v>
      </c>
      <c r="M360" s="17" t="s">
        <v>36</v>
      </c>
      <c r="N360" s="17" t="s">
        <v>36</v>
      </c>
      <c r="O360" s="17" t="s">
        <v>26</v>
      </c>
      <c r="P360" s="17" t="s">
        <v>36</v>
      </c>
      <c r="Q360" s="17" t="s">
        <v>36</v>
      </c>
      <c r="R360" s="27">
        <f t="shared" si="5"/>
        <v>2</v>
      </c>
    </row>
    <row r="361" spans="1:18" ht="24.9" customHeight="1" x14ac:dyDescent="0.3">
      <c r="A361" s="27">
        <v>353</v>
      </c>
      <c r="B361" s="13" t="s">
        <v>1387</v>
      </c>
      <c r="C361" s="63">
        <v>1799370596</v>
      </c>
      <c r="D361" s="8" t="s">
        <v>1388</v>
      </c>
      <c r="E361" s="8" t="s">
        <v>812</v>
      </c>
      <c r="F361" s="24" t="s">
        <v>676</v>
      </c>
      <c r="G361" s="8">
        <v>385034</v>
      </c>
      <c r="H361" s="8">
        <v>4570337</v>
      </c>
      <c r="I361" s="24" t="s">
        <v>1389</v>
      </c>
      <c r="J361" s="24" t="s">
        <v>1390</v>
      </c>
      <c r="K361" s="17" t="s">
        <v>26</v>
      </c>
      <c r="L361" s="17" t="s">
        <v>36</v>
      </c>
      <c r="M361" s="17" t="s">
        <v>36</v>
      </c>
      <c r="N361" s="17" t="s">
        <v>36</v>
      </c>
      <c r="O361" s="17" t="s">
        <v>26</v>
      </c>
      <c r="P361" s="17" t="s">
        <v>36</v>
      </c>
      <c r="Q361" s="17" t="s">
        <v>36</v>
      </c>
      <c r="R361" s="27">
        <f t="shared" si="5"/>
        <v>2</v>
      </c>
    </row>
    <row r="362" spans="1:18" ht="24.9" customHeight="1" x14ac:dyDescent="0.3">
      <c r="A362" s="27">
        <v>354</v>
      </c>
      <c r="B362" s="13" t="s">
        <v>6112</v>
      </c>
      <c r="C362" s="63" t="s">
        <v>6113</v>
      </c>
      <c r="D362" s="8" t="s">
        <v>6114</v>
      </c>
      <c r="E362" s="8" t="s">
        <v>741</v>
      </c>
      <c r="F362" s="24" t="s">
        <v>676</v>
      </c>
      <c r="G362" s="8">
        <v>317388</v>
      </c>
      <c r="H362" s="8">
        <v>46080088</v>
      </c>
      <c r="I362" s="24" t="s">
        <v>1389</v>
      </c>
      <c r="J362" s="24" t="s">
        <v>6115</v>
      </c>
      <c r="K362" s="17" t="s">
        <v>26</v>
      </c>
      <c r="L362" s="17" t="s">
        <v>36</v>
      </c>
      <c r="M362" s="17" t="s">
        <v>36</v>
      </c>
      <c r="N362" s="17" t="s">
        <v>36</v>
      </c>
      <c r="O362" s="17" t="s">
        <v>26</v>
      </c>
      <c r="P362" s="17" t="s">
        <v>36</v>
      </c>
      <c r="Q362" s="17" t="s">
        <v>36</v>
      </c>
      <c r="R362" s="27">
        <f t="shared" si="5"/>
        <v>2</v>
      </c>
    </row>
    <row r="363" spans="1:18" ht="24.9" customHeight="1" x14ac:dyDescent="0.3">
      <c r="A363" s="27">
        <v>355</v>
      </c>
      <c r="B363" s="13" t="s">
        <v>6116</v>
      </c>
      <c r="C363" s="46" t="s">
        <v>6117</v>
      </c>
      <c r="D363" s="16" t="s">
        <v>6118</v>
      </c>
      <c r="E363" s="16" t="s">
        <v>1025</v>
      </c>
      <c r="F363" s="16" t="s">
        <v>676</v>
      </c>
      <c r="G363" s="16">
        <v>395901</v>
      </c>
      <c r="H363" s="16">
        <v>4567803</v>
      </c>
      <c r="I363" s="16" t="s">
        <v>6119</v>
      </c>
      <c r="J363" s="16" t="s">
        <v>6120</v>
      </c>
      <c r="K363" s="17" t="s">
        <v>26</v>
      </c>
      <c r="L363" s="17" t="s">
        <v>36</v>
      </c>
      <c r="M363" s="17" t="s">
        <v>36</v>
      </c>
      <c r="N363" s="17" t="s">
        <v>36</v>
      </c>
      <c r="O363" s="17" t="s">
        <v>26</v>
      </c>
      <c r="P363" s="17" t="s">
        <v>36</v>
      </c>
      <c r="Q363" s="17" t="s">
        <v>36</v>
      </c>
      <c r="R363" s="27">
        <f t="shared" si="5"/>
        <v>2</v>
      </c>
    </row>
    <row r="364" spans="1:18" ht="24.9" customHeight="1" x14ac:dyDescent="0.3">
      <c r="A364" s="27">
        <v>356</v>
      </c>
      <c r="B364" s="13" t="s">
        <v>7289</v>
      </c>
      <c r="C364" s="46">
        <v>886811009</v>
      </c>
      <c r="D364" s="16" t="s">
        <v>7290</v>
      </c>
      <c r="E364" s="16" t="s">
        <v>741</v>
      </c>
      <c r="F364" s="16" t="s">
        <v>676</v>
      </c>
      <c r="G364" s="16">
        <v>317004</v>
      </c>
      <c r="H364" s="16">
        <v>4609332</v>
      </c>
      <c r="I364" s="16" t="s">
        <v>7291</v>
      </c>
      <c r="J364" s="16" t="s">
        <v>7292</v>
      </c>
      <c r="K364" s="17" t="s">
        <v>26</v>
      </c>
      <c r="L364" s="17" t="s">
        <v>26</v>
      </c>
      <c r="M364" s="17" t="s">
        <v>36</v>
      </c>
      <c r="N364" s="17" t="s">
        <v>36</v>
      </c>
      <c r="O364" s="17" t="s">
        <v>26</v>
      </c>
      <c r="P364" s="17" t="s">
        <v>36</v>
      </c>
      <c r="Q364" s="17" t="s">
        <v>36</v>
      </c>
      <c r="R364" s="27">
        <f t="shared" si="5"/>
        <v>3</v>
      </c>
    </row>
    <row r="365" spans="1:18" ht="24.9" customHeight="1" x14ac:dyDescent="0.3">
      <c r="A365" s="27">
        <v>357</v>
      </c>
      <c r="B365" s="13" t="s">
        <v>1391</v>
      </c>
      <c r="C365" s="46">
        <v>7692191005</v>
      </c>
      <c r="D365" s="16" t="s">
        <v>1392</v>
      </c>
      <c r="E365" s="16" t="s">
        <v>741</v>
      </c>
      <c r="F365" s="16" t="s">
        <v>676</v>
      </c>
      <c r="G365" s="16">
        <v>321476</v>
      </c>
      <c r="H365" s="16">
        <v>4603897</v>
      </c>
      <c r="I365" s="16" t="s">
        <v>1393</v>
      </c>
      <c r="J365" s="16" t="s">
        <v>1394</v>
      </c>
      <c r="K365" s="17" t="s">
        <v>26</v>
      </c>
      <c r="L365" s="17" t="s">
        <v>36</v>
      </c>
      <c r="M365" s="17" t="s">
        <v>36</v>
      </c>
      <c r="N365" s="17" t="s">
        <v>26</v>
      </c>
      <c r="O365" s="17" t="s">
        <v>26</v>
      </c>
      <c r="P365" s="17" t="s">
        <v>36</v>
      </c>
      <c r="Q365" s="17" t="s">
        <v>36</v>
      </c>
      <c r="R365" s="27">
        <f t="shared" si="5"/>
        <v>3</v>
      </c>
    </row>
    <row r="366" spans="1:18" ht="24.9" customHeight="1" x14ac:dyDescent="0.3">
      <c r="A366" s="27">
        <v>358</v>
      </c>
      <c r="B366" s="13" t="s">
        <v>1395</v>
      </c>
      <c r="C366" s="63">
        <v>2060870595</v>
      </c>
      <c r="D366" s="8" t="s">
        <v>1396</v>
      </c>
      <c r="E366" s="8" t="s">
        <v>676</v>
      </c>
      <c r="F366" s="24" t="s">
        <v>676</v>
      </c>
      <c r="G366" s="8">
        <v>329339</v>
      </c>
      <c r="H366" s="8">
        <v>4585005</v>
      </c>
      <c r="I366" s="24" t="s">
        <v>1397</v>
      </c>
      <c r="J366" s="24" t="s">
        <v>1398</v>
      </c>
      <c r="K366" s="17" t="s">
        <v>26</v>
      </c>
      <c r="L366" s="17" t="s">
        <v>36</v>
      </c>
      <c r="M366" s="17" t="s">
        <v>36</v>
      </c>
      <c r="N366" s="17" t="s">
        <v>36</v>
      </c>
      <c r="O366" s="17" t="s">
        <v>26</v>
      </c>
      <c r="P366" s="17" t="s">
        <v>36</v>
      </c>
      <c r="Q366" s="17" t="s">
        <v>36</v>
      </c>
      <c r="R366" s="27">
        <f t="shared" si="5"/>
        <v>2</v>
      </c>
    </row>
    <row r="367" spans="1:18" ht="24.9" customHeight="1" x14ac:dyDescent="0.3">
      <c r="A367" s="27">
        <v>359</v>
      </c>
      <c r="B367" s="13" t="s">
        <v>1399</v>
      </c>
      <c r="C367" s="69">
        <v>2474370596</v>
      </c>
      <c r="D367" s="24" t="s">
        <v>1400</v>
      </c>
      <c r="E367" s="24" t="s">
        <v>714</v>
      </c>
      <c r="F367" s="24" t="s">
        <v>676</v>
      </c>
      <c r="G367" s="16">
        <v>346578</v>
      </c>
      <c r="H367" s="16">
        <v>4585540</v>
      </c>
      <c r="I367" s="24" t="s">
        <v>1401</v>
      </c>
      <c r="J367" s="24" t="s">
        <v>1402</v>
      </c>
      <c r="K367" s="10" t="s">
        <v>26</v>
      </c>
      <c r="L367" s="10" t="s">
        <v>26</v>
      </c>
      <c r="M367" s="10" t="s">
        <v>36</v>
      </c>
      <c r="N367" s="10" t="s">
        <v>36</v>
      </c>
      <c r="O367" s="10" t="s">
        <v>26</v>
      </c>
      <c r="P367" s="10" t="s">
        <v>36</v>
      </c>
      <c r="Q367" s="10" t="s">
        <v>36</v>
      </c>
      <c r="R367" s="27">
        <f t="shared" si="5"/>
        <v>3</v>
      </c>
    </row>
    <row r="368" spans="1:18" ht="24.9" customHeight="1" x14ac:dyDescent="0.3">
      <c r="A368" s="27">
        <v>360</v>
      </c>
      <c r="B368" s="13" t="s">
        <v>1403</v>
      </c>
      <c r="C368" s="63">
        <v>1494670597</v>
      </c>
      <c r="D368" s="8" t="s">
        <v>1404</v>
      </c>
      <c r="E368" s="8" t="s">
        <v>714</v>
      </c>
      <c r="F368" s="24" t="s">
        <v>676</v>
      </c>
      <c r="G368" s="8">
        <v>348057</v>
      </c>
      <c r="H368" s="8">
        <v>4586333</v>
      </c>
      <c r="I368" s="24" t="s">
        <v>1405</v>
      </c>
      <c r="J368" s="24" t="s">
        <v>1406</v>
      </c>
      <c r="K368" s="17" t="s">
        <v>26</v>
      </c>
      <c r="L368" s="17" t="s">
        <v>36</v>
      </c>
      <c r="M368" s="17" t="s">
        <v>36</v>
      </c>
      <c r="N368" s="17" t="s">
        <v>36</v>
      </c>
      <c r="O368" s="17" t="s">
        <v>26</v>
      </c>
      <c r="P368" s="17" t="s">
        <v>36</v>
      </c>
      <c r="Q368" s="17" t="s">
        <v>36</v>
      </c>
      <c r="R368" s="27">
        <f t="shared" si="5"/>
        <v>2</v>
      </c>
    </row>
    <row r="369" spans="1:18" ht="24.9" customHeight="1" x14ac:dyDescent="0.3">
      <c r="A369" s="27">
        <v>361</v>
      </c>
      <c r="B369" s="13" t="s">
        <v>9212</v>
      </c>
      <c r="C369" s="63">
        <v>14348631004</v>
      </c>
      <c r="D369" s="13" t="s">
        <v>9213</v>
      </c>
      <c r="E369" s="13" t="s">
        <v>681</v>
      </c>
      <c r="F369" s="13" t="s">
        <v>676</v>
      </c>
      <c r="G369" s="13">
        <v>302849</v>
      </c>
      <c r="H369" s="13">
        <v>4604370</v>
      </c>
      <c r="I369" s="13" t="s">
        <v>9214</v>
      </c>
      <c r="J369" s="16" t="s">
        <v>9215</v>
      </c>
      <c r="K369" s="17" t="s">
        <v>26</v>
      </c>
      <c r="L369" s="17" t="s">
        <v>26</v>
      </c>
      <c r="M369" s="17" t="s">
        <v>36</v>
      </c>
      <c r="N369" s="17" t="s">
        <v>36</v>
      </c>
      <c r="O369" s="17" t="s">
        <v>26</v>
      </c>
      <c r="P369" s="17" t="s">
        <v>36</v>
      </c>
      <c r="Q369" s="17" t="s">
        <v>36</v>
      </c>
      <c r="R369" s="27">
        <f t="shared" si="5"/>
        <v>3</v>
      </c>
    </row>
    <row r="370" spans="1:18" ht="24.9" customHeight="1" x14ac:dyDescent="0.3">
      <c r="A370" s="27">
        <v>362</v>
      </c>
      <c r="B370" s="13" t="s">
        <v>9216</v>
      </c>
      <c r="C370" s="63">
        <v>2463020590</v>
      </c>
      <c r="D370" s="13" t="s">
        <v>9217</v>
      </c>
      <c r="E370" s="13" t="s">
        <v>741</v>
      </c>
      <c r="F370" s="13" t="s">
        <v>676</v>
      </c>
      <c r="G370" s="13">
        <v>316361</v>
      </c>
      <c r="H370" s="13">
        <v>4596077</v>
      </c>
      <c r="I370" s="13" t="s">
        <v>9218</v>
      </c>
      <c r="J370" s="16" t="s">
        <v>9219</v>
      </c>
      <c r="K370" s="17" t="s">
        <v>26</v>
      </c>
      <c r="L370" s="17" t="s">
        <v>26</v>
      </c>
      <c r="M370" s="17" t="s">
        <v>36</v>
      </c>
      <c r="N370" s="17" t="s">
        <v>36</v>
      </c>
      <c r="O370" s="17" t="s">
        <v>26</v>
      </c>
      <c r="P370" s="17" t="s">
        <v>36</v>
      </c>
      <c r="Q370" s="17" t="s">
        <v>36</v>
      </c>
      <c r="R370" s="27">
        <f t="shared" si="5"/>
        <v>3</v>
      </c>
    </row>
    <row r="371" spans="1:18" ht="24.9" customHeight="1" x14ac:dyDescent="0.3">
      <c r="A371" s="27">
        <v>363</v>
      </c>
      <c r="B371" s="13" t="s">
        <v>1407</v>
      </c>
      <c r="C371" s="69">
        <v>209770593</v>
      </c>
      <c r="D371" s="24" t="s">
        <v>1408</v>
      </c>
      <c r="E371" s="24" t="s">
        <v>676</v>
      </c>
      <c r="F371" s="24" t="s">
        <v>676</v>
      </c>
      <c r="G371" s="16">
        <v>320605</v>
      </c>
      <c r="H371" s="16">
        <v>4594971</v>
      </c>
      <c r="I371" s="24" t="s">
        <v>1409</v>
      </c>
      <c r="J371" s="24" t="s">
        <v>1410</v>
      </c>
      <c r="K371" s="10" t="s">
        <v>26</v>
      </c>
      <c r="L371" s="10" t="s">
        <v>36</v>
      </c>
      <c r="M371" s="10" t="s">
        <v>36</v>
      </c>
      <c r="N371" s="10" t="s">
        <v>36</v>
      </c>
      <c r="O371" s="10" t="s">
        <v>36</v>
      </c>
      <c r="P371" s="10" t="s">
        <v>36</v>
      </c>
      <c r="Q371" s="10" t="s">
        <v>36</v>
      </c>
      <c r="R371" s="27">
        <f t="shared" si="5"/>
        <v>1</v>
      </c>
    </row>
    <row r="372" spans="1:18" ht="24.9" customHeight="1" x14ac:dyDescent="0.3">
      <c r="A372" s="27">
        <v>364</v>
      </c>
      <c r="B372" s="13" t="s">
        <v>7753</v>
      </c>
      <c r="C372" s="46" t="s">
        <v>7763</v>
      </c>
      <c r="D372" s="8" t="s">
        <v>7839</v>
      </c>
      <c r="E372" s="8" t="s">
        <v>1576</v>
      </c>
      <c r="F372" s="24" t="s">
        <v>676</v>
      </c>
      <c r="G372" s="16">
        <v>331046.8</v>
      </c>
      <c r="H372" s="16">
        <v>4598188.8</v>
      </c>
      <c r="I372" s="24" t="s">
        <v>7840</v>
      </c>
      <c r="J372" s="24" t="s">
        <v>7841</v>
      </c>
      <c r="K372" s="17" t="s">
        <v>26</v>
      </c>
      <c r="L372" s="17" t="s">
        <v>36</v>
      </c>
      <c r="M372" s="17" t="s">
        <v>36</v>
      </c>
      <c r="N372" s="17" t="s">
        <v>36</v>
      </c>
      <c r="O372" s="17" t="s">
        <v>36</v>
      </c>
      <c r="P372" s="17" t="s">
        <v>36</v>
      </c>
      <c r="Q372" s="17" t="s">
        <v>36</v>
      </c>
      <c r="R372" s="27">
        <f t="shared" si="5"/>
        <v>1</v>
      </c>
    </row>
    <row r="373" spans="1:18" ht="24.9" customHeight="1" x14ac:dyDescent="0.3">
      <c r="A373" s="27">
        <v>365</v>
      </c>
      <c r="B373" s="13" t="s">
        <v>9220</v>
      </c>
      <c r="C373" s="69" t="s">
        <v>7237</v>
      </c>
      <c r="D373" s="24" t="s">
        <v>1411</v>
      </c>
      <c r="E373" s="24" t="s">
        <v>741</v>
      </c>
      <c r="F373" s="24" t="s">
        <v>676</v>
      </c>
      <c r="G373" s="16">
        <v>317532</v>
      </c>
      <c r="H373" s="16">
        <v>4603805</v>
      </c>
      <c r="I373" s="24" t="s">
        <v>1412</v>
      </c>
      <c r="J373" s="24" t="s">
        <v>1413</v>
      </c>
      <c r="K373" s="10" t="s">
        <v>26</v>
      </c>
      <c r="L373" s="10" t="s">
        <v>36</v>
      </c>
      <c r="M373" s="10" t="s">
        <v>36</v>
      </c>
      <c r="N373" s="10" t="s">
        <v>36</v>
      </c>
      <c r="O373" s="10" t="s">
        <v>26</v>
      </c>
      <c r="P373" s="10" t="s">
        <v>36</v>
      </c>
      <c r="Q373" s="10" t="s">
        <v>36</v>
      </c>
      <c r="R373" s="27">
        <f t="shared" si="5"/>
        <v>2</v>
      </c>
    </row>
    <row r="374" spans="1:18" ht="24.9" customHeight="1" x14ac:dyDescent="0.3">
      <c r="A374" s="27">
        <v>366</v>
      </c>
      <c r="B374" s="13" t="s">
        <v>1414</v>
      </c>
      <c r="C374" s="69">
        <v>273200592</v>
      </c>
      <c r="D374" s="24" t="s">
        <v>6121</v>
      </c>
      <c r="E374" s="24" t="s">
        <v>827</v>
      </c>
      <c r="F374" s="24" t="s">
        <v>676</v>
      </c>
      <c r="G374" s="16">
        <v>378554</v>
      </c>
      <c r="H374" s="16">
        <v>4569079</v>
      </c>
      <c r="I374" s="24" t="s">
        <v>1415</v>
      </c>
      <c r="J374" s="24" t="s">
        <v>1416</v>
      </c>
      <c r="K374" s="10" t="s">
        <v>26</v>
      </c>
      <c r="L374" s="10" t="s">
        <v>26</v>
      </c>
      <c r="M374" s="10" t="s">
        <v>26</v>
      </c>
      <c r="N374" s="10" t="s">
        <v>36</v>
      </c>
      <c r="O374" s="10" t="s">
        <v>26</v>
      </c>
      <c r="P374" s="10" t="s">
        <v>36</v>
      </c>
      <c r="Q374" s="10" t="s">
        <v>36</v>
      </c>
      <c r="R374" s="27">
        <f t="shared" si="5"/>
        <v>4</v>
      </c>
    </row>
    <row r="375" spans="1:18" ht="24.9" customHeight="1" x14ac:dyDescent="0.3">
      <c r="A375" s="27">
        <v>367</v>
      </c>
      <c r="B375" s="13" t="s">
        <v>9221</v>
      </c>
      <c r="C375" s="63">
        <v>2282240593</v>
      </c>
      <c r="D375" s="13" t="s">
        <v>7214</v>
      </c>
      <c r="E375" s="13" t="s">
        <v>843</v>
      </c>
      <c r="F375" s="13" t="s">
        <v>676</v>
      </c>
      <c r="G375" s="13">
        <v>344871</v>
      </c>
      <c r="H375" s="13">
        <v>4593864</v>
      </c>
      <c r="I375" s="13" t="s">
        <v>9222</v>
      </c>
      <c r="J375" s="16" t="s">
        <v>9223</v>
      </c>
      <c r="K375" s="17" t="s">
        <v>26</v>
      </c>
      <c r="L375" s="17" t="s">
        <v>26</v>
      </c>
      <c r="M375" s="17" t="s">
        <v>36</v>
      </c>
      <c r="N375" s="17" t="s">
        <v>36</v>
      </c>
      <c r="O375" s="17" t="s">
        <v>26</v>
      </c>
      <c r="P375" s="17" t="s">
        <v>36</v>
      </c>
      <c r="Q375" s="17" t="s">
        <v>36</v>
      </c>
      <c r="R375" s="27">
        <f t="shared" si="5"/>
        <v>3</v>
      </c>
    </row>
    <row r="376" spans="1:18" ht="24.9" customHeight="1" x14ac:dyDescent="0.3">
      <c r="A376" s="27">
        <v>368</v>
      </c>
      <c r="B376" s="13" t="s">
        <v>7754</v>
      </c>
      <c r="C376" s="69">
        <v>1361320599</v>
      </c>
      <c r="D376" s="24" t="s">
        <v>7842</v>
      </c>
      <c r="E376" s="24" t="s">
        <v>827</v>
      </c>
      <c r="F376" s="24" t="s">
        <v>676</v>
      </c>
      <c r="G376" s="16">
        <v>377118</v>
      </c>
      <c r="H376" s="16">
        <v>4565315</v>
      </c>
      <c r="I376" s="24" t="s">
        <v>3847</v>
      </c>
      <c r="J376" s="24" t="s">
        <v>7843</v>
      </c>
      <c r="K376" s="10" t="s">
        <v>26</v>
      </c>
      <c r="L376" s="10" t="s">
        <v>36</v>
      </c>
      <c r="M376" s="10" t="s">
        <v>36</v>
      </c>
      <c r="N376" s="10" t="s">
        <v>36</v>
      </c>
      <c r="O376" s="10" t="s">
        <v>26</v>
      </c>
      <c r="P376" s="10" t="s">
        <v>36</v>
      </c>
      <c r="Q376" s="10" t="s">
        <v>36</v>
      </c>
      <c r="R376" s="27">
        <f t="shared" si="5"/>
        <v>2</v>
      </c>
    </row>
    <row r="377" spans="1:18" ht="24.9" customHeight="1" x14ac:dyDescent="0.3">
      <c r="A377" s="27">
        <v>369</v>
      </c>
      <c r="B377" s="13" t="s">
        <v>1417</v>
      </c>
      <c r="C377" s="46">
        <v>2728930591</v>
      </c>
      <c r="D377" s="16" t="s">
        <v>1418</v>
      </c>
      <c r="E377" s="16" t="s">
        <v>676</v>
      </c>
      <c r="F377" s="16" t="s">
        <v>676</v>
      </c>
      <c r="G377" s="16">
        <v>330229</v>
      </c>
      <c r="H377" s="16">
        <v>4587124</v>
      </c>
      <c r="I377" s="16" t="s">
        <v>1419</v>
      </c>
      <c r="J377" s="16" t="s">
        <v>1420</v>
      </c>
      <c r="K377" s="17" t="s">
        <v>26</v>
      </c>
      <c r="L377" s="17" t="s">
        <v>36</v>
      </c>
      <c r="M377" s="17" t="s">
        <v>36</v>
      </c>
      <c r="N377" s="17" t="s">
        <v>36</v>
      </c>
      <c r="O377" s="17" t="s">
        <v>36</v>
      </c>
      <c r="P377" s="17" t="s">
        <v>36</v>
      </c>
      <c r="Q377" s="17" t="s">
        <v>36</v>
      </c>
      <c r="R377" s="27">
        <f t="shared" si="5"/>
        <v>1</v>
      </c>
    </row>
    <row r="378" spans="1:18" ht="24.9" customHeight="1" x14ac:dyDescent="0.3">
      <c r="A378" s="27">
        <v>370</v>
      </c>
      <c r="B378" s="13" t="s">
        <v>1421</v>
      </c>
      <c r="C378" s="46">
        <v>1986250593</v>
      </c>
      <c r="D378" s="16" t="s">
        <v>1422</v>
      </c>
      <c r="E378" s="16" t="s">
        <v>957</v>
      </c>
      <c r="F378" s="16" t="s">
        <v>676</v>
      </c>
      <c r="G378" s="16">
        <v>358177</v>
      </c>
      <c r="H378" s="16">
        <v>4578125</v>
      </c>
      <c r="I378" s="16" t="s">
        <v>1423</v>
      </c>
      <c r="J378" s="16" t="s">
        <v>1424</v>
      </c>
      <c r="K378" s="17" t="s">
        <v>26</v>
      </c>
      <c r="L378" s="17" t="s">
        <v>36</v>
      </c>
      <c r="M378" s="17" t="s">
        <v>36</v>
      </c>
      <c r="N378" s="17" t="s">
        <v>36</v>
      </c>
      <c r="O378" s="17" t="s">
        <v>26</v>
      </c>
      <c r="P378" s="17" t="s">
        <v>36</v>
      </c>
      <c r="Q378" s="17" t="s">
        <v>36</v>
      </c>
      <c r="R378" s="27">
        <f t="shared" si="5"/>
        <v>2</v>
      </c>
    </row>
    <row r="379" spans="1:18" ht="24.9" customHeight="1" x14ac:dyDescent="0.3">
      <c r="A379" s="27">
        <v>371</v>
      </c>
      <c r="B379" s="13" t="s">
        <v>1425</v>
      </c>
      <c r="C379" s="63">
        <v>1218570594</v>
      </c>
      <c r="D379" s="8" t="s">
        <v>1426</v>
      </c>
      <c r="E379" s="8" t="s">
        <v>681</v>
      </c>
      <c r="F379" s="24" t="s">
        <v>676</v>
      </c>
      <c r="G379" s="8">
        <v>303409</v>
      </c>
      <c r="H379" s="8">
        <v>4606084</v>
      </c>
      <c r="I379" s="24" t="s">
        <v>1427</v>
      </c>
      <c r="J379" s="24" t="s">
        <v>1428</v>
      </c>
      <c r="K379" s="17" t="s">
        <v>26</v>
      </c>
      <c r="L379" s="17" t="s">
        <v>26</v>
      </c>
      <c r="M379" s="17" t="s">
        <v>36</v>
      </c>
      <c r="N379" s="17" t="s">
        <v>36</v>
      </c>
      <c r="O379" s="17" t="s">
        <v>26</v>
      </c>
      <c r="P379" s="17" t="s">
        <v>36</v>
      </c>
      <c r="Q379" s="17" t="s">
        <v>36</v>
      </c>
      <c r="R379" s="27">
        <f t="shared" si="5"/>
        <v>3</v>
      </c>
    </row>
    <row r="380" spans="1:18" ht="24.9" customHeight="1" x14ac:dyDescent="0.3">
      <c r="A380" s="27">
        <v>372</v>
      </c>
      <c r="B380" s="13" t="s">
        <v>1429</v>
      </c>
      <c r="C380" s="63">
        <v>2071580597</v>
      </c>
      <c r="D380" s="8" t="s">
        <v>1430</v>
      </c>
      <c r="E380" s="8" t="s">
        <v>741</v>
      </c>
      <c r="F380" s="24" t="s">
        <v>676</v>
      </c>
      <c r="G380" s="8">
        <v>318362</v>
      </c>
      <c r="H380" s="8">
        <v>4607544</v>
      </c>
      <c r="I380" s="24" t="s">
        <v>1431</v>
      </c>
      <c r="J380" s="24" t="s">
        <v>1432</v>
      </c>
      <c r="K380" s="17" t="s">
        <v>26</v>
      </c>
      <c r="L380" s="17" t="s">
        <v>36</v>
      </c>
      <c r="M380" s="17" t="s">
        <v>36</v>
      </c>
      <c r="N380" s="17" t="s">
        <v>36</v>
      </c>
      <c r="O380" s="17" t="s">
        <v>26</v>
      </c>
      <c r="P380" s="17" t="s">
        <v>36</v>
      </c>
      <c r="Q380" s="17" t="s">
        <v>36</v>
      </c>
      <c r="R380" s="27">
        <f t="shared" si="5"/>
        <v>2</v>
      </c>
    </row>
    <row r="381" spans="1:18" ht="24.9" customHeight="1" x14ac:dyDescent="0.3">
      <c r="A381" s="27">
        <v>373</v>
      </c>
      <c r="B381" s="13" t="s">
        <v>1433</v>
      </c>
      <c r="C381" s="63">
        <v>1701820563</v>
      </c>
      <c r="D381" s="8" t="s">
        <v>1434</v>
      </c>
      <c r="E381" s="8" t="s">
        <v>737</v>
      </c>
      <c r="F381" s="24" t="s">
        <v>676</v>
      </c>
      <c r="G381" s="8">
        <v>365954</v>
      </c>
      <c r="H381" s="8">
        <v>4579445</v>
      </c>
      <c r="I381" s="24" t="s">
        <v>1435</v>
      </c>
      <c r="J381" s="24" t="s">
        <v>1436</v>
      </c>
      <c r="K381" s="17" t="s">
        <v>26</v>
      </c>
      <c r="L381" s="17" t="s">
        <v>36</v>
      </c>
      <c r="M381" s="17" t="s">
        <v>36</v>
      </c>
      <c r="N381" s="17" t="s">
        <v>36</v>
      </c>
      <c r="O381" s="17" t="s">
        <v>26</v>
      </c>
      <c r="P381" s="17" t="s">
        <v>36</v>
      </c>
      <c r="Q381" s="17" t="s">
        <v>36</v>
      </c>
      <c r="R381" s="27">
        <f t="shared" si="5"/>
        <v>2</v>
      </c>
    </row>
    <row r="382" spans="1:18" ht="24.9" customHeight="1" x14ac:dyDescent="0.3">
      <c r="A382" s="27">
        <v>374</v>
      </c>
      <c r="B382" s="13" t="s">
        <v>1433</v>
      </c>
      <c r="C382" s="63">
        <v>1701820563</v>
      </c>
      <c r="D382" s="8" t="s">
        <v>1437</v>
      </c>
      <c r="E382" s="8" t="s">
        <v>737</v>
      </c>
      <c r="F382" s="24" t="s">
        <v>676</v>
      </c>
      <c r="G382" s="8">
        <v>365821</v>
      </c>
      <c r="H382" s="8">
        <v>4581892</v>
      </c>
      <c r="I382" s="24" t="s">
        <v>1438</v>
      </c>
      <c r="J382" s="24" t="s">
        <v>1439</v>
      </c>
      <c r="K382" s="17" t="s">
        <v>26</v>
      </c>
      <c r="L382" s="17" t="s">
        <v>36</v>
      </c>
      <c r="M382" s="17" t="s">
        <v>36</v>
      </c>
      <c r="N382" s="17" t="s">
        <v>36</v>
      </c>
      <c r="O382" s="17" t="s">
        <v>26</v>
      </c>
      <c r="P382" s="17" t="s">
        <v>36</v>
      </c>
      <c r="Q382" s="17" t="s">
        <v>36</v>
      </c>
      <c r="R382" s="27">
        <f t="shared" si="5"/>
        <v>2</v>
      </c>
    </row>
    <row r="383" spans="1:18" ht="24.9" customHeight="1" x14ac:dyDescent="0.3">
      <c r="A383" s="27">
        <v>375</v>
      </c>
      <c r="B383" s="13" t="s">
        <v>6122</v>
      </c>
      <c r="C383" s="63">
        <v>2434140600</v>
      </c>
      <c r="D383" s="8" t="s">
        <v>6123</v>
      </c>
      <c r="E383" s="8" t="s">
        <v>6124</v>
      </c>
      <c r="F383" s="24" t="s">
        <v>676</v>
      </c>
      <c r="G383" s="16">
        <v>365904</v>
      </c>
      <c r="H383" s="16">
        <v>4596432</v>
      </c>
      <c r="I383" s="24" t="s">
        <v>6125</v>
      </c>
      <c r="J383" s="24" t="s">
        <v>6126</v>
      </c>
      <c r="K383" s="17" t="s">
        <v>26</v>
      </c>
      <c r="L383" s="17" t="s">
        <v>36</v>
      </c>
      <c r="M383" s="17" t="s">
        <v>36</v>
      </c>
      <c r="N383" s="17" t="s">
        <v>36</v>
      </c>
      <c r="O383" s="17" t="s">
        <v>26</v>
      </c>
      <c r="P383" s="17" t="s">
        <v>36</v>
      </c>
      <c r="Q383" s="17" t="s">
        <v>36</v>
      </c>
      <c r="R383" s="27">
        <f t="shared" si="5"/>
        <v>2</v>
      </c>
    </row>
    <row r="384" spans="1:18" ht="24.9" customHeight="1" x14ac:dyDescent="0.3">
      <c r="A384" s="27">
        <v>376</v>
      </c>
      <c r="B384" s="13" t="s">
        <v>6127</v>
      </c>
      <c r="C384" s="46"/>
      <c r="D384" s="16" t="s">
        <v>6128</v>
      </c>
      <c r="E384" s="16" t="s">
        <v>714</v>
      </c>
      <c r="F384" s="16" t="s">
        <v>676</v>
      </c>
      <c r="G384" s="16">
        <v>340361</v>
      </c>
      <c r="H384" s="16">
        <v>4584366</v>
      </c>
      <c r="I384" s="16" t="s">
        <v>6129</v>
      </c>
      <c r="J384" s="16" t="s">
        <v>6130</v>
      </c>
      <c r="K384" s="17" t="s">
        <v>26</v>
      </c>
      <c r="L384" s="17" t="s">
        <v>36</v>
      </c>
      <c r="M384" s="17" t="s">
        <v>36</v>
      </c>
      <c r="N384" s="17" t="s">
        <v>36</v>
      </c>
      <c r="O384" s="17" t="s">
        <v>26</v>
      </c>
      <c r="P384" s="17" t="s">
        <v>36</v>
      </c>
      <c r="Q384" s="17" t="s">
        <v>36</v>
      </c>
      <c r="R384" s="27">
        <f t="shared" si="5"/>
        <v>2</v>
      </c>
    </row>
    <row r="385" spans="1:18" ht="24.9" customHeight="1" x14ac:dyDescent="0.3">
      <c r="A385" s="27">
        <v>377</v>
      </c>
      <c r="B385" s="13" t="s">
        <v>8514</v>
      </c>
      <c r="C385" s="63"/>
      <c r="D385" s="13" t="s">
        <v>8515</v>
      </c>
      <c r="E385" s="13" t="s">
        <v>7322</v>
      </c>
      <c r="F385" s="13" t="s">
        <v>676</v>
      </c>
      <c r="G385" s="13"/>
      <c r="H385" s="13"/>
      <c r="I385" s="13" t="s">
        <v>8516</v>
      </c>
      <c r="J385" s="16" t="s">
        <v>8517</v>
      </c>
      <c r="K385" s="60" t="s">
        <v>26</v>
      </c>
      <c r="L385" s="60" t="s">
        <v>26</v>
      </c>
      <c r="M385" s="17" t="s">
        <v>36</v>
      </c>
      <c r="N385" s="17" t="s">
        <v>36</v>
      </c>
      <c r="O385" s="17" t="s">
        <v>26</v>
      </c>
      <c r="P385" s="17" t="s">
        <v>36</v>
      </c>
      <c r="Q385" s="17" t="s">
        <v>36</v>
      </c>
      <c r="R385" s="27">
        <f t="shared" si="5"/>
        <v>3</v>
      </c>
    </row>
    <row r="386" spans="1:18" ht="24.9" customHeight="1" x14ac:dyDescent="0.3">
      <c r="A386" s="27">
        <v>378</v>
      </c>
      <c r="B386" s="13" t="s">
        <v>7293</v>
      </c>
      <c r="C386" s="46">
        <v>3106250594</v>
      </c>
      <c r="D386" s="16" t="s">
        <v>7294</v>
      </c>
      <c r="E386" s="16" t="s">
        <v>741</v>
      </c>
      <c r="F386" s="16" t="s">
        <v>676</v>
      </c>
      <c r="G386" s="16">
        <v>320268</v>
      </c>
      <c r="H386" s="16">
        <v>4607920</v>
      </c>
      <c r="I386" s="16" t="s">
        <v>7295</v>
      </c>
      <c r="J386" s="16" t="s">
        <v>7296</v>
      </c>
      <c r="K386" s="17" t="s">
        <v>26</v>
      </c>
      <c r="L386" s="17" t="s">
        <v>36</v>
      </c>
      <c r="M386" s="17" t="s">
        <v>36</v>
      </c>
      <c r="N386" s="17" t="s">
        <v>36</v>
      </c>
      <c r="O386" s="17" t="s">
        <v>36</v>
      </c>
      <c r="P386" s="17" t="s">
        <v>36</v>
      </c>
      <c r="Q386" s="17" t="s">
        <v>36</v>
      </c>
      <c r="R386" s="27">
        <f t="shared" si="5"/>
        <v>1</v>
      </c>
    </row>
    <row r="387" spans="1:18" ht="24.9" customHeight="1" x14ac:dyDescent="0.3">
      <c r="A387" s="27">
        <v>379</v>
      </c>
      <c r="B387" s="13" t="s">
        <v>7728</v>
      </c>
      <c r="C387" s="46">
        <v>2662650593</v>
      </c>
      <c r="D387" s="16" t="s">
        <v>775</v>
      </c>
      <c r="E387" s="16" t="s">
        <v>741</v>
      </c>
      <c r="F387" s="16" t="s">
        <v>676</v>
      </c>
      <c r="G387" s="16">
        <v>318222</v>
      </c>
      <c r="H387" s="16">
        <v>4604810</v>
      </c>
      <c r="I387" s="16" t="s">
        <v>776</v>
      </c>
      <c r="J387" s="16" t="s">
        <v>777</v>
      </c>
      <c r="K387" s="17" t="s">
        <v>26</v>
      </c>
      <c r="L387" s="17" t="s">
        <v>36</v>
      </c>
      <c r="M387" s="17" t="s">
        <v>36</v>
      </c>
      <c r="N387" s="17" t="s">
        <v>36</v>
      </c>
      <c r="O387" s="17" t="s">
        <v>26</v>
      </c>
      <c r="P387" s="17" t="s">
        <v>36</v>
      </c>
      <c r="Q387" s="17" t="s">
        <v>36</v>
      </c>
      <c r="R387" s="27">
        <f t="shared" si="5"/>
        <v>2</v>
      </c>
    </row>
    <row r="388" spans="1:18" ht="24.9" customHeight="1" x14ac:dyDescent="0.3">
      <c r="A388" s="27">
        <v>380</v>
      </c>
      <c r="B388" s="13" t="s">
        <v>1440</v>
      </c>
      <c r="C388" s="63">
        <v>1628741009</v>
      </c>
      <c r="D388" s="8" t="s">
        <v>1441</v>
      </c>
      <c r="E388" s="8" t="s">
        <v>676</v>
      </c>
      <c r="F388" s="24" t="s">
        <v>676</v>
      </c>
      <c r="G388" s="16">
        <v>320605</v>
      </c>
      <c r="H388" s="16">
        <v>4594971</v>
      </c>
      <c r="I388" s="24" t="s">
        <v>1442</v>
      </c>
      <c r="J388" s="24" t="s">
        <v>1443</v>
      </c>
      <c r="K388" s="17" t="s">
        <v>26</v>
      </c>
      <c r="L388" s="17" t="s">
        <v>36</v>
      </c>
      <c r="M388" s="17" t="s">
        <v>36</v>
      </c>
      <c r="N388" s="17" t="s">
        <v>36</v>
      </c>
      <c r="O388" s="17" t="s">
        <v>26</v>
      </c>
      <c r="P388" s="17" t="s">
        <v>36</v>
      </c>
      <c r="Q388" s="17" t="s">
        <v>36</v>
      </c>
      <c r="R388" s="27">
        <f t="shared" si="5"/>
        <v>2</v>
      </c>
    </row>
    <row r="389" spans="1:18" ht="24.9" customHeight="1" x14ac:dyDescent="0.3">
      <c r="A389" s="27">
        <v>381</v>
      </c>
      <c r="B389" s="13" t="s">
        <v>7297</v>
      </c>
      <c r="C389" s="63">
        <v>2046660599</v>
      </c>
      <c r="D389" s="8" t="s">
        <v>7298</v>
      </c>
      <c r="E389" s="8" t="s">
        <v>882</v>
      </c>
      <c r="F389" s="24" t="s">
        <v>676</v>
      </c>
      <c r="G389" s="16">
        <v>348691</v>
      </c>
      <c r="H389" s="16">
        <v>4572035</v>
      </c>
      <c r="I389" s="24" t="s">
        <v>7299</v>
      </c>
      <c r="J389" s="24" t="s">
        <v>7300</v>
      </c>
      <c r="K389" s="17" t="s">
        <v>26</v>
      </c>
      <c r="L389" s="17" t="s">
        <v>36</v>
      </c>
      <c r="M389" s="17" t="s">
        <v>36</v>
      </c>
      <c r="N389" s="17" t="s">
        <v>36</v>
      </c>
      <c r="O389" s="17" t="s">
        <v>26</v>
      </c>
      <c r="P389" s="17" t="s">
        <v>36</v>
      </c>
      <c r="Q389" s="17" t="s">
        <v>36</v>
      </c>
      <c r="R389" s="27">
        <f t="shared" si="5"/>
        <v>2</v>
      </c>
    </row>
    <row r="390" spans="1:18" ht="24.9" customHeight="1" x14ac:dyDescent="0.3">
      <c r="A390" s="27">
        <v>382</v>
      </c>
      <c r="B390" s="8" t="s">
        <v>9224</v>
      </c>
      <c r="C390" s="63">
        <v>2046660599</v>
      </c>
      <c r="D390" s="8" t="s">
        <v>9225</v>
      </c>
      <c r="E390" s="8" t="s">
        <v>7822</v>
      </c>
      <c r="F390" s="8" t="s">
        <v>676</v>
      </c>
      <c r="G390" s="8">
        <v>358156</v>
      </c>
      <c r="H390" s="8">
        <v>4573128</v>
      </c>
      <c r="I390" s="8" t="s">
        <v>9226</v>
      </c>
      <c r="J390" s="16" t="s">
        <v>9227</v>
      </c>
      <c r="K390" s="17" t="s">
        <v>26</v>
      </c>
      <c r="L390" s="17" t="s">
        <v>36</v>
      </c>
      <c r="M390" s="17" t="s">
        <v>36</v>
      </c>
      <c r="N390" s="17" t="s">
        <v>36</v>
      </c>
      <c r="O390" s="17" t="s">
        <v>26</v>
      </c>
      <c r="P390" s="17" t="s">
        <v>36</v>
      </c>
      <c r="Q390" s="17" t="s">
        <v>36</v>
      </c>
      <c r="R390" s="27">
        <f t="shared" si="5"/>
        <v>2</v>
      </c>
    </row>
    <row r="391" spans="1:18" ht="24.9" customHeight="1" x14ac:dyDescent="0.3">
      <c r="A391" s="27">
        <v>383</v>
      </c>
      <c r="B391" s="13" t="s">
        <v>7301</v>
      </c>
      <c r="C391" s="63">
        <v>2450780594</v>
      </c>
      <c r="D391" s="8" t="s">
        <v>7302</v>
      </c>
      <c r="E391" s="8" t="s">
        <v>737</v>
      </c>
      <c r="F391" s="24" t="s">
        <v>676</v>
      </c>
      <c r="G391" s="16">
        <v>367538</v>
      </c>
      <c r="H391" s="16">
        <v>4576812</v>
      </c>
      <c r="I391" s="24" t="s">
        <v>7299</v>
      </c>
      <c r="J391" s="24" t="s">
        <v>7303</v>
      </c>
      <c r="K391" s="17" t="s">
        <v>26</v>
      </c>
      <c r="L391" s="17" t="s">
        <v>36</v>
      </c>
      <c r="M391" s="17" t="s">
        <v>36</v>
      </c>
      <c r="N391" s="17" t="s">
        <v>36</v>
      </c>
      <c r="O391" s="17" t="s">
        <v>26</v>
      </c>
      <c r="P391" s="17" t="s">
        <v>36</v>
      </c>
      <c r="Q391" s="17" t="s">
        <v>36</v>
      </c>
      <c r="R391" s="27">
        <f t="shared" si="5"/>
        <v>2</v>
      </c>
    </row>
    <row r="392" spans="1:18" ht="24.9" customHeight="1" x14ac:dyDescent="0.3">
      <c r="A392" s="27">
        <v>384</v>
      </c>
      <c r="B392" s="8" t="s">
        <v>9228</v>
      </c>
      <c r="C392" s="63">
        <v>2046660599</v>
      </c>
      <c r="D392" s="8" t="s">
        <v>9229</v>
      </c>
      <c r="E392" s="8" t="s">
        <v>7822</v>
      </c>
      <c r="F392" s="8" t="s">
        <v>676</v>
      </c>
      <c r="G392" s="8">
        <v>358157</v>
      </c>
      <c r="H392" s="8">
        <v>4573131</v>
      </c>
      <c r="I392" s="8" t="s">
        <v>9230</v>
      </c>
      <c r="J392" s="16" t="s">
        <v>9231</v>
      </c>
      <c r="K392" s="17" t="s">
        <v>26</v>
      </c>
      <c r="L392" s="17" t="s">
        <v>36</v>
      </c>
      <c r="M392" s="17" t="s">
        <v>36</v>
      </c>
      <c r="N392" s="17" t="s">
        <v>36</v>
      </c>
      <c r="O392" s="17" t="s">
        <v>26</v>
      </c>
      <c r="P392" s="17" t="s">
        <v>36</v>
      </c>
      <c r="Q392" s="17" t="s">
        <v>36</v>
      </c>
      <c r="R392" s="27">
        <f t="shared" si="5"/>
        <v>2</v>
      </c>
    </row>
    <row r="393" spans="1:18" ht="24.9" customHeight="1" x14ac:dyDescent="0.3">
      <c r="A393" s="27">
        <v>385</v>
      </c>
      <c r="B393" s="13" t="s">
        <v>1444</v>
      </c>
      <c r="C393" s="63">
        <v>1922980592</v>
      </c>
      <c r="D393" s="8" t="s">
        <v>1445</v>
      </c>
      <c r="E393" s="8" t="s">
        <v>676</v>
      </c>
      <c r="F393" s="24" t="s">
        <v>676</v>
      </c>
      <c r="G393" s="16">
        <v>324580</v>
      </c>
      <c r="H393" s="16">
        <v>4593049</v>
      </c>
      <c r="I393" s="24" t="s">
        <v>784</v>
      </c>
      <c r="J393" s="24" t="s">
        <v>1446</v>
      </c>
      <c r="K393" s="17" t="s">
        <v>26</v>
      </c>
      <c r="L393" s="17" t="s">
        <v>36</v>
      </c>
      <c r="M393" s="17" t="s">
        <v>36</v>
      </c>
      <c r="N393" s="17" t="s">
        <v>36</v>
      </c>
      <c r="O393" s="17" t="s">
        <v>26</v>
      </c>
      <c r="P393" s="17" t="s">
        <v>36</v>
      </c>
      <c r="Q393" s="17" t="s">
        <v>36</v>
      </c>
      <c r="R393" s="27">
        <f t="shared" si="5"/>
        <v>2</v>
      </c>
    </row>
    <row r="394" spans="1:18" ht="24.9" customHeight="1" x14ac:dyDescent="0.3">
      <c r="A394" s="27">
        <v>386</v>
      </c>
      <c r="B394" s="13" t="s">
        <v>1447</v>
      </c>
      <c r="C394" s="63">
        <v>2774830596</v>
      </c>
      <c r="D394" s="8" t="s">
        <v>1448</v>
      </c>
      <c r="E394" s="8" t="s">
        <v>681</v>
      </c>
      <c r="F394" s="24" t="s">
        <v>676</v>
      </c>
      <c r="G394" s="8">
        <v>304249</v>
      </c>
      <c r="H394" s="8">
        <v>4608414</v>
      </c>
      <c r="I394" s="24" t="s">
        <v>1449</v>
      </c>
      <c r="J394" s="24" t="s">
        <v>1450</v>
      </c>
      <c r="K394" s="17" t="s">
        <v>26</v>
      </c>
      <c r="L394" s="17" t="s">
        <v>26</v>
      </c>
      <c r="M394" s="17" t="s">
        <v>36</v>
      </c>
      <c r="N394" s="17" t="s">
        <v>36</v>
      </c>
      <c r="O394" s="17" t="s">
        <v>26</v>
      </c>
      <c r="P394" s="17" t="s">
        <v>36</v>
      </c>
      <c r="Q394" s="17" t="s">
        <v>36</v>
      </c>
      <c r="R394" s="27">
        <f t="shared" ref="R394:R457" si="6">COUNTIF(K394:Q394,"SI")</f>
        <v>3</v>
      </c>
    </row>
    <row r="395" spans="1:18" ht="24.9" customHeight="1" x14ac:dyDescent="0.3">
      <c r="A395" s="27">
        <v>387</v>
      </c>
      <c r="B395" s="13" t="s">
        <v>7304</v>
      </c>
      <c r="C395" s="63">
        <v>2334440597</v>
      </c>
      <c r="D395" s="8" t="s">
        <v>9232</v>
      </c>
      <c r="E395" s="8" t="s">
        <v>676</v>
      </c>
      <c r="F395" s="24" t="s">
        <v>676</v>
      </c>
      <c r="G395" s="16">
        <v>328514</v>
      </c>
      <c r="H395" s="16">
        <v>4588585</v>
      </c>
      <c r="I395" s="24" t="s">
        <v>7305</v>
      </c>
      <c r="J395" s="24" t="s">
        <v>7306</v>
      </c>
      <c r="K395" s="17" t="s">
        <v>26</v>
      </c>
      <c r="L395" s="17" t="s">
        <v>26</v>
      </c>
      <c r="M395" s="17" t="s">
        <v>36</v>
      </c>
      <c r="N395" s="17" t="s">
        <v>36</v>
      </c>
      <c r="O395" s="17" t="s">
        <v>26</v>
      </c>
      <c r="P395" s="17" t="s">
        <v>36</v>
      </c>
      <c r="Q395" s="17" t="s">
        <v>36</v>
      </c>
      <c r="R395" s="27">
        <f t="shared" si="6"/>
        <v>3</v>
      </c>
    </row>
    <row r="396" spans="1:18" ht="24.9" customHeight="1" x14ac:dyDescent="0.3">
      <c r="A396" s="27">
        <v>388</v>
      </c>
      <c r="B396" s="13" t="s">
        <v>7307</v>
      </c>
      <c r="C396" s="63">
        <v>1188430597</v>
      </c>
      <c r="D396" s="8" t="s">
        <v>7308</v>
      </c>
      <c r="E396" s="8" t="s">
        <v>676</v>
      </c>
      <c r="F396" s="24" t="s">
        <v>676</v>
      </c>
      <c r="G396" s="16">
        <v>331289</v>
      </c>
      <c r="H396" s="16">
        <v>4588582</v>
      </c>
      <c r="I396" s="24" t="s">
        <v>7309</v>
      </c>
      <c r="J396" s="24" t="s">
        <v>7310</v>
      </c>
      <c r="K396" s="17" t="s">
        <v>26</v>
      </c>
      <c r="L396" s="17" t="s">
        <v>26</v>
      </c>
      <c r="M396" s="17" t="s">
        <v>36</v>
      </c>
      <c r="N396" s="17" t="s">
        <v>36</v>
      </c>
      <c r="O396" s="17" t="s">
        <v>26</v>
      </c>
      <c r="P396" s="17" t="s">
        <v>36</v>
      </c>
      <c r="Q396" s="17" t="s">
        <v>36</v>
      </c>
      <c r="R396" s="27">
        <f t="shared" si="6"/>
        <v>3</v>
      </c>
    </row>
    <row r="397" spans="1:18" ht="24.9" customHeight="1" x14ac:dyDescent="0.3">
      <c r="A397" s="27">
        <v>389</v>
      </c>
      <c r="B397" s="13" t="s">
        <v>7755</v>
      </c>
      <c r="C397" s="63">
        <v>2106540590</v>
      </c>
      <c r="D397" s="8" t="s">
        <v>7844</v>
      </c>
      <c r="E397" s="8" t="s">
        <v>7822</v>
      </c>
      <c r="F397" s="24" t="s">
        <v>676</v>
      </c>
      <c r="G397" s="16">
        <v>367349.2</v>
      </c>
      <c r="H397" s="16">
        <v>4578639.7</v>
      </c>
      <c r="I397" s="24" t="s">
        <v>57</v>
      </c>
      <c r="J397" s="24" t="s">
        <v>7845</v>
      </c>
      <c r="K397" s="17" t="s">
        <v>26</v>
      </c>
      <c r="L397" s="17" t="s">
        <v>36</v>
      </c>
      <c r="M397" s="17" t="s">
        <v>36</v>
      </c>
      <c r="N397" s="17" t="s">
        <v>26</v>
      </c>
      <c r="O397" s="17" t="s">
        <v>26</v>
      </c>
      <c r="P397" s="17" t="s">
        <v>36</v>
      </c>
      <c r="Q397" s="17" t="s">
        <v>36</v>
      </c>
      <c r="R397" s="27">
        <f t="shared" si="6"/>
        <v>3</v>
      </c>
    </row>
    <row r="398" spans="1:18" ht="24.9" customHeight="1" x14ac:dyDescent="0.3">
      <c r="A398" s="27">
        <v>390</v>
      </c>
      <c r="B398" s="13" t="s">
        <v>7362</v>
      </c>
      <c r="C398" s="63">
        <v>2573770597</v>
      </c>
      <c r="D398" s="8" t="s">
        <v>6105</v>
      </c>
      <c r="E398" s="8" t="s">
        <v>741</v>
      </c>
      <c r="F398" s="24" t="s">
        <v>676</v>
      </c>
      <c r="G398" s="8">
        <v>321670</v>
      </c>
      <c r="H398" s="8">
        <v>460635</v>
      </c>
      <c r="I398" s="24" t="s">
        <v>7363</v>
      </c>
      <c r="J398" s="24" t="s">
        <v>6107</v>
      </c>
      <c r="K398" s="17" t="s">
        <v>26</v>
      </c>
      <c r="L398" s="17" t="s">
        <v>26</v>
      </c>
      <c r="M398" s="17" t="s">
        <v>36</v>
      </c>
      <c r="N398" s="17" t="s">
        <v>36</v>
      </c>
      <c r="O398" s="17" t="s">
        <v>26</v>
      </c>
      <c r="P398" s="17" t="s">
        <v>36</v>
      </c>
      <c r="Q398" s="17" t="s">
        <v>36</v>
      </c>
      <c r="R398" s="27">
        <f t="shared" si="6"/>
        <v>3</v>
      </c>
    </row>
    <row r="399" spans="1:18" ht="24.9" customHeight="1" x14ac:dyDescent="0.3">
      <c r="A399" s="27">
        <v>391</v>
      </c>
      <c r="B399" s="13" t="s">
        <v>7311</v>
      </c>
      <c r="C399" s="63">
        <v>2581150592</v>
      </c>
      <c r="D399" s="8" t="s">
        <v>7312</v>
      </c>
      <c r="E399" s="8" t="s">
        <v>741</v>
      </c>
      <c r="F399" s="24" t="s">
        <v>676</v>
      </c>
      <c r="G399" s="16">
        <v>320700</v>
      </c>
      <c r="H399" s="16">
        <v>4603422</v>
      </c>
      <c r="I399" s="24" t="s">
        <v>7313</v>
      </c>
      <c r="J399" s="24" t="s">
        <v>7314</v>
      </c>
      <c r="K399" s="17" t="s">
        <v>26</v>
      </c>
      <c r="L399" s="17" t="s">
        <v>36</v>
      </c>
      <c r="M399" s="17" t="s">
        <v>36</v>
      </c>
      <c r="N399" s="17" t="s">
        <v>36</v>
      </c>
      <c r="O399" s="17" t="s">
        <v>26</v>
      </c>
      <c r="P399" s="17" t="s">
        <v>36</v>
      </c>
      <c r="Q399" s="17" t="s">
        <v>36</v>
      </c>
      <c r="R399" s="27">
        <f t="shared" si="6"/>
        <v>2</v>
      </c>
    </row>
    <row r="400" spans="1:18" ht="24.9" customHeight="1" x14ac:dyDescent="0.3">
      <c r="A400" s="27">
        <v>392</v>
      </c>
      <c r="B400" s="8" t="s">
        <v>9233</v>
      </c>
      <c r="C400" s="63">
        <v>1750240598</v>
      </c>
      <c r="D400" s="8" t="s">
        <v>9234</v>
      </c>
      <c r="E400" s="8" t="s">
        <v>681</v>
      </c>
      <c r="F400" s="8" t="s">
        <v>676</v>
      </c>
      <c r="G400" s="8">
        <v>303487</v>
      </c>
      <c r="H400" s="8">
        <v>4605705</v>
      </c>
      <c r="I400" s="8" t="s">
        <v>9235</v>
      </c>
      <c r="J400" s="16" t="s">
        <v>9236</v>
      </c>
      <c r="K400" s="17" t="s">
        <v>26</v>
      </c>
      <c r="L400" s="17" t="s">
        <v>26</v>
      </c>
      <c r="M400" s="17" t="s">
        <v>36</v>
      </c>
      <c r="N400" s="17" t="s">
        <v>36</v>
      </c>
      <c r="O400" s="17" t="s">
        <v>26</v>
      </c>
      <c r="P400" s="17" t="s">
        <v>36</v>
      </c>
      <c r="Q400" s="17" t="s">
        <v>36</v>
      </c>
      <c r="R400" s="27">
        <f t="shared" si="6"/>
        <v>3</v>
      </c>
    </row>
    <row r="401" spans="1:18" ht="24.9" customHeight="1" x14ac:dyDescent="0.3">
      <c r="A401" s="27">
        <v>393</v>
      </c>
      <c r="B401" s="13" t="s">
        <v>1451</v>
      </c>
      <c r="C401" s="63">
        <v>2114420595</v>
      </c>
      <c r="D401" s="8" t="s">
        <v>1452</v>
      </c>
      <c r="E401" s="8" t="s">
        <v>827</v>
      </c>
      <c r="F401" s="24" t="s">
        <v>676</v>
      </c>
      <c r="G401" s="16">
        <v>377220</v>
      </c>
      <c r="H401" s="16">
        <v>4565352</v>
      </c>
      <c r="I401" s="24" t="s">
        <v>99</v>
      </c>
      <c r="J401" s="24" t="s">
        <v>1453</v>
      </c>
      <c r="K401" s="17" t="s">
        <v>26</v>
      </c>
      <c r="L401" s="17" t="s">
        <v>36</v>
      </c>
      <c r="M401" s="17" t="s">
        <v>26</v>
      </c>
      <c r="N401" s="17" t="s">
        <v>36</v>
      </c>
      <c r="O401" s="17" t="s">
        <v>26</v>
      </c>
      <c r="P401" s="17" t="s">
        <v>36</v>
      </c>
      <c r="Q401" s="17" t="s">
        <v>36</v>
      </c>
      <c r="R401" s="27">
        <f t="shared" si="6"/>
        <v>3</v>
      </c>
    </row>
    <row r="402" spans="1:18" ht="24.9" customHeight="1" x14ac:dyDescent="0.3">
      <c r="A402" s="27">
        <v>394</v>
      </c>
      <c r="B402" s="37" t="s">
        <v>8518</v>
      </c>
      <c r="C402" s="63">
        <v>1660350594</v>
      </c>
      <c r="D402" s="13" t="s">
        <v>8519</v>
      </c>
      <c r="E402" s="13" t="s">
        <v>741</v>
      </c>
      <c r="F402" s="13" t="s">
        <v>676</v>
      </c>
      <c r="G402" s="13" t="s">
        <v>8520</v>
      </c>
      <c r="H402" s="13" t="s">
        <v>8521</v>
      </c>
      <c r="I402" s="13" t="s">
        <v>8522</v>
      </c>
      <c r="J402" s="16" t="s">
        <v>8523</v>
      </c>
      <c r="K402" s="17" t="s">
        <v>26</v>
      </c>
      <c r="L402" s="17" t="s">
        <v>36</v>
      </c>
      <c r="M402" s="17" t="s">
        <v>36</v>
      </c>
      <c r="N402" s="17" t="s">
        <v>36</v>
      </c>
      <c r="O402" s="17" t="s">
        <v>26</v>
      </c>
      <c r="P402" s="17" t="s">
        <v>36</v>
      </c>
      <c r="Q402" s="17" t="s">
        <v>36</v>
      </c>
      <c r="R402" s="27">
        <f t="shared" si="6"/>
        <v>2</v>
      </c>
    </row>
    <row r="403" spans="1:18" ht="24.9" customHeight="1" x14ac:dyDescent="0.3">
      <c r="A403" s="27">
        <v>395</v>
      </c>
      <c r="B403" s="13" t="s">
        <v>1454</v>
      </c>
      <c r="C403" s="63">
        <v>204262059</v>
      </c>
      <c r="D403" s="8" t="s">
        <v>1455</v>
      </c>
      <c r="E403" s="8" t="s">
        <v>948</v>
      </c>
      <c r="F403" s="8" t="s">
        <v>676</v>
      </c>
      <c r="G403" s="16">
        <v>368841</v>
      </c>
      <c r="H403" s="16">
        <v>4568202</v>
      </c>
      <c r="I403" s="8" t="s">
        <v>1456</v>
      </c>
      <c r="J403" s="16" t="s">
        <v>1457</v>
      </c>
      <c r="K403" s="17" t="s">
        <v>26</v>
      </c>
      <c r="L403" s="17" t="s">
        <v>36</v>
      </c>
      <c r="M403" s="17" t="s">
        <v>36</v>
      </c>
      <c r="N403" s="17" t="s">
        <v>36</v>
      </c>
      <c r="O403" s="17" t="s">
        <v>26</v>
      </c>
      <c r="P403" s="17" t="s">
        <v>36</v>
      </c>
      <c r="Q403" s="17" t="s">
        <v>36</v>
      </c>
      <c r="R403" s="27">
        <f t="shared" si="6"/>
        <v>2</v>
      </c>
    </row>
    <row r="404" spans="1:18" ht="24.9" customHeight="1" x14ac:dyDescent="0.3">
      <c r="A404" s="27">
        <v>396</v>
      </c>
      <c r="B404" s="13" t="s">
        <v>7315</v>
      </c>
      <c r="C404" s="63">
        <v>87550240155</v>
      </c>
      <c r="D404" s="8" t="s">
        <v>7316</v>
      </c>
      <c r="E404" s="8" t="s">
        <v>827</v>
      </c>
      <c r="F404" s="8" t="s">
        <v>676</v>
      </c>
      <c r="G404" s="16">
        <v>380035</v>
      </c>
      <c r="H404" s="16">
        <v>4565904</v>
      </c>
      <c r="I404" s="8" t="s">
        <v>7317</v>
      </c>
      <c r="J404" s="16" t="s">
        <v>7318</v>
      </c>
      <c r="K404" s="17" t="s">
        <v>26</v>
      </c>
      <c r="L404" s="17" t="s">
        <v>26</v>
      </c>
      <c r="M404" s="17" t="s">
        <v>36</v>
      </c>
      <c r="N404" s="17" t="s">
        <v>36</v>
      </c>
      <c r="O404" s="17" t="s">
        <v>26</v>
      </c>
      <c r="P404" s="17" t="s">
        <v>36</v>
      </c>
      <c r="Q404" s="17" t="s">
        <v>36</v>
      </c>
      <c r="R404" s="27">
        <f t="shared" si="6"/>
        <v>3</v>
      </c>
    </row>
    <row r="405" spans="1:18" ht="24.9" customHeight="1" x14ac:dyDescent="0.3">
      <c r="A405" s="27">
        <v>397</v>
      </c>
      <c r="B405" s="13" t="s">
        <v>1458</v>
      </c>
      <c r="C405" s="46">
        <v>2780610594</v>
      </c>
      <c r="D405" s="16" t="s">
        <v>1459</v>
      </c>
      <c r="E405" s="16" t="s">
        <v>843</v>
      </c>
      <c r="F405" s="16" t="s">
        <v>676</v>
      </c>
      <c r="G405" s="16">
        <v>345532</v>
      </c>
      <c r="H405" s="16">
        <v>4589577</v>
      </c>
      <c r="I405" s="16" t="s">
        <v>1460</v>
      </c>
      <c r="J405" s="16" t="s">
        <v>1461</v>
      </c>
      <c r="K405" s="17" t="s">
        <v>36</v>
      </c>
      <c r="L405" s="17" t="s">
        <v>26</v>
      </c>
      <c r="M405" s="17" t="s">
        <v>36</v>
      </c>
      <c r="N405" s="17" t="s">
        <v>36</v>
      </c>
      <c r="O405" s="17" t="s">
        <v>26</v>
      </c>
      <c r="P405" s="17" t="s">
        <v>36</v>
      </c>
      <c r="Q405" s="17" t="s">
        <v>36</v>
      </c>
      <c r="R405" s="27">
        <f t="shared" si="6"/>
        <v>2</v>
      </c>
    </row>
    <row r="406" spans="1:18" ht="24.9" customHeight="1" x14ac:dyDescent="0.3">
      <c r="A406" s="27">
        <v>398</v>
      </c>
      <c r="B406" s="13" t="s">
        <v>6131</v>
      </c>
      <c r="C406" s="46">
        <v>2844290599</v>
      </c>
      <c r="D406" s="16" t="s">
        <v>6132</v>
      </c>
      <c r="E406" s="16" t="s">
        <v>676</v>
      </c>
      <c r="F406" s="16" t="s">
        <v>676</v>
      </c>
      <c r="G406" s="16">
        <v>327289</v>
      </c>
      <c r="H406" s="16">
        <v>4591312</v>
      </c>
      <c r="I406" s="16" t="s">
        <v>6133</v>
      </c>
      <c r="J406" s="16" t="s">
        <v>6134</v>
      </c>
      <c r="K406" s="17" t="s">
        <v>26</v>
      </c>
      <c r="L406" s="17" t="s">
        <v>36</v>
      </c>
      <c r="M406" s="17" t="s">
        <v>36</v>
      </c>
      <c r="N406" s="17" t="s">
        <v>36</v>
      </c>
      <c r="O406" s="17" t="s">
        <v>26</v>
      </c>
      <c r="P406" s="17" t="s">
        <v>36</v>
      </c>
      <c r="Q406" s="17" t="s">
        <v>36</v>
      </c>
      <c r="R406" s="27">
        <f t="shared" si="6"/>
        <v>2</v>
      </c>
    </row>
    <row r="407" spans="1:18" ht="24.9" customHeight="1" x14ac:dyDescent="0.3">
      <c r="A407" s="27">
        <v>399</v>
      </c>
      <c r="B407" s="13" t="s">
        <v>1462</v>
      </c>
      <c r="C407" s="46">
        <v>80600596</v>
      </c>
      <c r="D407" s="16" t="s">
        <v>1463</v>
      </c>
      <c r="E407" s="16" t="s">
        <v>676</v>
      </c>
      <c r="F407" s="16" t="s">
        <v>676</v>
      </c>
      <c r="G407" s="16">
        <v>322260</v>
      </c>
      <c r="H407" s="16">
        <v>4594154</v>
      </c>
      <c r="I407" s="16" t="s">
        <v>1464</v>
      </c>
      <c r="J407" s="16" t="s">
        <v>1465</v>
      </c>
      <c r="K407" s="17" t="s">
        <v>26</v>
      </c>
      <c r="L407" s="17" t="s">
        <v>26</v>
      </c>
      <c r="M407" s="17" t="s">
        <v>36</v>
      </c>
      <c r="N407" s="17" t="s">
        <v>36</v>
      </c>
      <c r="O407" s="17" t="s">
        <v>26</v>
      </c>
      <c r="P407" s="17" t="s">
        <v>36</v>
      </c>
      <c r="Q407" s="17" t="s">
        <v>36</v>
      </c>
      <c r="R407" s="27">
        <f t="shared" si="6"/>
        <v>3</v>
      </c>
    </row>
    <row r="408" spans="1:18" ht="24.9" customHeight="1" x14ac:dyDescent="0.3">
      <c r="A408" s="27">
        <v>400</v>
      </c>
      <c r="B408" s="13" t="s">
        <v>8524</v>
      </c>
      <c r="C408" s="63">
        <v>1940030594</v>
      </c>
      <c r="D408" s="13" t="s">
        <v>8525</v>
      </c>
      <c r="E408" s="13" t="s">
        <v>737</v>
      </c>
      <c r="F408" s="13" t="s">
        <v>676</v>
      </c>
      <c r="G408" s="13">
        <v>384096</v>
      </c>
      <c r="H408" s="13">
        <v>4568591</v>
      </c>
      <c r="I408" s="13" t="s">
        <v>8526</v>
      </c>
      <c r="J408" s="16" t="s">
        <v>8527</v>
      </c>
      <c r="K408" s="17" t="s">
        <v>26</v>
      </c>
      <c r="L408" s="17" t="s">
        <v>36</v>
      </c>
      <c r="M408" s="17" t="s">
        <v>36</v>
      </c>
      <c r="N408" s="17" t="s">
        <v>36</v>
      </c>
      <c r="O408" s="17" t="s">
        <v>26</v>
      </c>
      <c r="P408" s="17" t="s">
        <v>36</v>
      </c>
      <c r="Q408" s="17" t="s">
        <v>36</v>
      </c>
      <c r="R408" s="27">
        <f t="shared" si="6"/>
        <v>2</v>
      </c>
    </row>
    <row r="409" spans="1:18" ht="24.9" customHeight="1" x14ac:dyDescent="0.3">
      <c r="A409" s="27">
        <v>401</v>
      </c>
      <c r="B409" s="13" t="s">
        <v>1466</v>
      </c>
      <c r="C409" s="46">
        <v>1376930598</v>
      </c>
      <c r="D409" s="16" t="s">
        <v>1467</v>
      </c>
      <c r="E409" s="16" t="s">
        <v>686</v>
      </c>
      <c r="F409" s="16" t="s">
        <v>676</v>
      </c>
      <c r="G409" s="16">
        <v>332926</v>
      </c>
      <c r="H409" s="16">
        <v>4585722</v>
      </c>
      <c r="I409" s="16" t="s">
        <v>1468</v>
      </c>
      <c r="J409" s="16" t="s">
        <v>1469</v>
      </c>
      <c r="K409" s="17" t="s">
        <v>26</v>
      </c>
      <c r="L409" s="17" t="s">
        <v>36</v>
      </c>
      <c r="M409" s="17" t="s">
        <v>36</v>
      </c>
      <c r="N409" s="17" t="s">
        <v>36</v>
      </c>
      <c r="O409" s="17" t="s">
        <v>26</v>
      </c>
      <c r="P409" s="17" t="s">
        <v>36</v>
      </c>
      <c r="Q409" s="17" t="s">
        <v>36</v>
      </c>
      <c r="R409" s="27">
        <f t="shared" si="6"/>
        <v>2</v>
      </c>
    </row>
    <row r="410" spans="1:18" ht="24.9" customHeight="1" x14ac:dyDescent="0.3">
      <c r="A410" s="27">
        <v>402</v>
      </c>
      <c r="B410" s="13" t="s">
        <v>1470</v>
      </c>
      <c r="C410" s="46">
        <v>2761960166</v>
      </c>
      <c r="D410" s="16" t="s">
        <v>1471</v>
      </c>
      <c r="E410" s="16" t="s">
        <v>681</v>
      </c>
      <c r="F410" s="16" t="s">
        <v>676</v>
      </c>
      <c r="G410" s="16">
        <v>304681</v>
      </c>
      <c r="H410" s="16">
        <v>4605382</v>
      </c>
      <c r="I410" s="16" t="s">
        <v>1472</v>
      </c>
      <c r="J410" s="16" t="s">
        <v>1473</v>
      </c>
      <c r="K410" s="17" t="s">
        <v>26</v>
      </c>
      <c r="L410" s="17" t="s">
        <v>26</v>
      </c>
      <c r="M410" s="17" t="s">
        <v>36</v>
      </c>
      <c r="N410" s="17" t="s">
        <v>36</v>
      </c>
      <c r="O410" s="17" t="s">
        <v>26</v>
      </c>
      <c r="P410" s="17" t="s">
        <v>36</v>
      </c>
      <c r="Q410" s="17" t="s">
        <v>36</v>
      </c>
      <c r="R410" s="27">
        <f t="shared" si="6"/>
        <v>3</v>
      </c>
    </row>
    <row r="411" spans="1:18" ht="24.9" customHeight="1" x14ac:dyDescent="0.3">
      <c r="A411" s="27">
        <v>403</v>
      </c>
      <c r="B411" s="13" t="s">
        <v>9237</v>
      </c>
      <c r="C411" s="63">
        <v>2196390591</v>
      </c>
      <c r="D411" s="47" t="s">
        <v>9238</v>
      </c>
      <c r="E411" s="13" t="s">
        <v>727</v>
      </c>
      <c r="F411" s="13" t="s">
        <v>676</v>
      </c>
      <c r="G411" s="13">
        <v>339081</v>
      </c>
      <c r="H411" s="13">
        <v>4596382</v>
      </c>
      <c r="I411" s="13" t="s">
        <v>9239</v>
      </c>
      <c r="J411" s="16" t="s">
        <v>9240</v>
      </c>
      <c r="K411" s="17" t="s">
        <v>26</v>
      </c>
      <c r="L411" s="17" t="s">
        <v>36</v>
      </c>
      <c r="M411" s="17" t="s">
        <v>36</v>
      </c>
      <c r="N411" s="17" t="s">
        <v>26</v>
      </c>
      <c r="O411" s="17" t="s">
        <v>26</v>
      </c>
      <c r="P411" s="17" t="s">
        <v>36</v>
      </c>
      <c r="Q411" s="17" t="s">
        <v>36</v>
      </c>
      <c r="R411" s="27">
        <f t="shared" si="6"/>
        <v>3</v>
      </c>
    </row>
    <row r="412" spans="1:18" ht="24.9" customHeight="1" x14ac:dyDescent="0.3">
      <c r="A412" s="27">
        <v>404</v>
      </c>
      <c r="B412" s="13" t="s">
        <v>1474</v>
      </c>
      <c r="C412" s="46">
        <v>2547640215</v>
      </c>
      <c r="D412" s="16" t="s">
        <v>1475</v>
      </c>
      <c r="E412" s="16" t="s">
        <v>676</v>
      </c>
      <c r="F412" s="16" t="s">
        <v>676</v>
      </c>
      <c r="G412" s="16">
        <v>315058</v>
      </c>
      <c r="H412" s="16">
        <v>4592264</v>
      </c>
      <c r="I412" s="16" t="s">
        <v>1476</v>
      </c>
      <c r="J412" s="16" t="s">
        <v>1477</v>
      </c>
      <c r="K412" s="17" t="s">
        <v>36</v>
      </c>
      <c r="L412" s="17" t="s">
        <v>36</v>
      </c>
      <c r="M412" s="17" t="s">
        <v>36</v>
      </c>
      <c r="N412" s="17" t="s">
        <v>36</v>
      </c>
      <c r="O412" s="17" t="s">
        <v>26</v>
      </c>
      <c r="P412" s="17" t="s">
        <v>36</v>
      </c>
      <c r="Q412" s="17" t="s">
        <v>36</v>
      </c>
      <c r="R412" s="27">
        <f t="shared" si="6"/>
        <v>1</v>
      </c>
    </row>
    <row r="413" spans="1:18" ht="24.9" customHeight="1" x14ac:dyDescent="0.3">
      <c r="A413" s="27">
        <v>405</v>
      </c>
      <c r="B413" s="13" t="s">
        <v>1478</v>
      </c>
      <c r="C413" s="46">
        <v>2213320597</v>
      </c>
      <c r="D413" s="16" t="s">
        <v>1479</v>
      </c>
      <c r="E413" s="16" t="s">
        <v>676</v>
      </c>
      <c r="F413" s="16" t="s">
        <v>676</v>
      </c>
      <c r="G413" s="16">
        <v>322873</v>
      </c>
      <c r="H413" s="16">
        <v>4601381</v>
      </c>
      <c r="I413" s="16" t="s">
        <v>1480</v>
      </c>
      <c r="J413" s="16" t="s">
        <v>1481</v>
      </c>
      <c r="K413" s="17" t="s">
        <v>26</v>
      </c>
      <c r="L413" s="17" t="s">
        <v>36</v>
      </c>
      <c r="M413" s="17" t="s">
        <v>36</v>
      </c>
      <c r="N413" s="17" t="s">
        <v>36</v>
      </c>
      <c r="O413" s="17" t="s">
        <v>36</v>
      </c>
      <c r="P413" s="17" t="s">
        <v>36</v>
      </c>
      <c r="Q413" s="17" t="s">
        <v>36</v>
      </c>
      <c r="R413" s="27">
        <f t="shared" si="6"/>
        <v>1</v>
      </c>
    </row>
    <row r="414" spans="1:18" ht="24.9" customHeight="1" x14ac:dyDescent="0.3">
      <c r="A414" s="27">
        <v>406</v>
      </c>
      <c r="B414" s="13" t="s">
        <v>1482</v>
      </c>
      <c r="C414" s="46">
        <v>134100593</v>
      </c>
      <c r="D414" s="16" t="s">
        <v>1483</v>
      </c>
      <c r="E414" s="16" t="s">
        <v>676</v>
      </c>
      <c r="F414" s="16" t="s">
        <v>676</v>
      </c>
      <c r="G414" s="16">
        <v>325562</v>
      </c>
      <c r="H414" s="16">
        <v>4583722</v>
      </c>
      <c r="I414" s="16" t="s">
        <v>1484</v>
      </c>
      <c r="J414" s="16" t="s">
        <v>1485</v>
      </c>
      <c r="K414" s="17" t="s">
        <v>26</v>
      </c>
      <c r="L414" s="17" t="s">
        <v>36</v>
      </c>
      <c r="M414" s="17" t="s">
        <v>36</v>
      </c>
      <c r="N414" s="17" t="s">
        <v>36</v>
      </c>
      <c r="O414" s="17" t="s">
        <v>26</v>
      </c>
      <c r="P414" s="17" t="s">
        <v>36</v>
      </c>
      <c r="Q414" s="17" t="s">
        <v>36</v>
      </c>
      <c r="R414" s="27">
        <f t="shared" si="6"/>
        <v>2</v>
      </c>
    </row>
    <row r="415" spans="1:18" ht="24.9" customHeight="1" x14ac:dyDescent="0.3">
      <c r="A415" s="27">
        <v>407</v>
      </c>
      <c r="B415" s="13" t="s">
        <v>6135</v>
      </c>
      <c r="C415" s="46">
        <v>2793830593</v>
      </c>
      <c r="D415" s="16" t="s">
        <v>6136</v>
      </c>
      <c r="E415" s="16" t="s">
        <v>882</v>
      </c>
      <c r="F415" s="16" t="s">
        <v>676</v>
      </c>
      <c r="G415" s="16">
        <v>354133</v>
      </c>
      <c r="H415" s="16">
        <v>4572126</v>
      </c>
      <c r="I415" s="16" t="s">
        <v>6137</v>
      </c>
      <c r="J415" s="16" t="s">
        <v>6138</v>
      </c>
      <c r="K415" s="17" t="s">
        <v>26</v>
      </c>
      <c r="L415" s="17" t="s">
        <v>36</v>
      </c>
      <c r="M415" s="17" t="s">
        <v>36</v>
      </c>
      <c r="N415" s="17" t="s">
        <v>36</v>
      </c>
      <c r="O415" s="17" t="s">
        <v>26</v>
      </c>
      <c r="P415" s="17" t="s">
        <v>36</v>
      </c>
      <c r="Q415" s="17" t="s">
        <v>36</v>
      </c>
      <c r="R415" s="27">
        <f t="shared" si="6"/>
        <v>2</v>
      </c>
    </row>
    <row r="416" spans="1:18" ht="24.9" customHeight="1" x14ac:dyDescent="0.3">
      <c r="A416" s="27">
        <v>408</v>
      </c>
      <c r="B416" s="13" t="s">
        <v>1486</v>
      </c>
      <c r="C416" s="46" t="s">
        <v>1487</v>
      </c>
      <c r="D416" s="16" t="s">
        <v>1488</v>
      </c>
      <c r="E416" s="16" t="s">
        <v>676</v>
      </c>
      <c r="F416" s="16" t="s">
        <v>676</v>
      </c>
      <c r="G416" s="16">
        <v>325009</v>
      </c>
      <c r="H416" s="16">
        <v>4593155</v>
      </c>
      <c r="I416" s="16" t="s">
        <v>1489</v>
      </c>
      <c r="J416" s="16" t="s">
        <v>1490</v>
      </c>
      <c r="K416" s="17" t="s">
        <v>36</v>
      </c>
      <c r="L416" s="17" t="s">
        <v>36</v>
      </c>
      <c r="M416" s="17" t="s">
        <v>36</v>
      </c>
      <c r="N416" s="17" t="s">
        <v>36</v>
      </c>
      <c r="O416" s="17" t="s">
        <v>26</v>
      </c>
      <c r="P416" s="17" t="s">
        <v>36</v>
      </c>
      <c r="Q416" s="17" t="s">
        <v>36</v>
      </c>
      <c r="R416" s="27">
        <f t="shared" si="6"/>
        <v>1</v>
      </c>
    </row>
    <row r="417" spans="1:18" ht="24.9" customHeight="1" x14ac:dyDescent="0.3">
      <c r="A417" s="27">
        <v>409</v>
      </c>
      <c r="B417" s="13" t="s">
        <v>6139</v>
      </c>
      <c r="C417" s="46">
        <v>2454150596</v>
      </c>
      <c r="D417" s="16" t="s">
        <v>817</v>
      </c>
      <c r="E417" s="16" t="s">
        <v>676</v>
      </c>
      <c r="F417" s="16" t="s">
        <v>676</v>
      </c>
      <c r="G417" s="16">
        <v>327427</v>
      </c>
      <c r="H417" s="16">
        <v>4591323</v>
      </c>
      <c r="I417" s="16" t="s">
        <v>687</v>
      </c>
      <c r="J417" s="16" t="s">
        <v>6140</v>
      </c>
      <c r="K417" s="17" t="s">
        <v>26</v>
      </c>
      <c r="L417" s="17" t="s">
        <v>36</v>
      </c>
      <c r="M417" s="17" t="s">
        <v>36</v>
      </c>
      <c r="N417" s="17" t="s">
        <v>36</v>
      </c>
      <c r="O417" s="17" t="s">
        <v>26</v>
      </c>
      <c r="P417" s="17" t="s">
        <v>36</v>
      </c>
      <c r="Q417" s="17" t="s">
        <v>36</v>
      </c>
      <c r="R417" s="27">
        <f t="shared" si="6"/>
        <v>2</v>
      </c>
    </row>
    <row r="418" spans="1:18" ht="24.9" customHeight="1" x14ac:dyDescent="0.3">
      <c r="A418" s="27">
        <v>410</v>
      </c>
      <c r="B418" s="13" t="s">
        <v>7325</v>
      </c>
      <c r="C418" s="46" t="s">
        <v>7846</v>
      </c>
      <c r="D418" s="16" t="s">
        <v>7326</v>
      </c>
      <c r="E418" s="16" t="s">
        <v>741</v>
      </c>
      <c r="F418" s="16" t="s">
        <v>676</v>
      </c>
      <c r="G418" s="16">
        <v>327107</v>
      </c>
      <c r="H418" s="16">
        <v>4606434</v>
      </c>
      <c r="I418" s="16" t="s">
        <v>7327</v>
      </c>
      <c r="J418" s="16" t="s">
        <v>7328</v>
      </c>
      <c r="K418" s="17" t="s">
        <v>26</v>
      </c>
      <c r="L418" s="17" t="s">
        <v>36</v>
      </c>
      <c r="M418" s="17" t="s">
        <v>36</v>
      </c>
      <c r="N418" s="17" t="s">
        <v>36</v>
      </c>
      <c r="O418" s="17" t="s">
        <v>26</v>
      </c>
      <c r="P418" s="17" t="s">
        <v>36</v>
      </c>
      <c r="Q418" s="17" t="s">
        <v>36</v>
      </c>
      <c r="R418" s="27">
        <f t="shared" si="6"/>
        <v>2</v>
      </c>
    </row>
    <row r="419" spans="1:18" ht="24.9" customHeight="1" x14ac:dyDescent="0.3">
      <c r="A419" s="27">
        <v>411</v>
      </c>
      <c r="B419" s="13" t="s">
        <v>1491</v>
      </c>
      <c r="C419" s="46">
        <v>2480170592</v>
      </c>
      <c r="D419" s="16" t="s">
        <v>1492</v>
      </c>
      <c r="E419" s="16" t="s">
        <v>676</v>
      </c>
      <c r="F419" s="16" t="s">
        <v>676</v>
      </c>
      <c r="G419" s="16">
        <v>328310</v>
      </c>
      <c r="H419" s="16">
        <v>4590910</v>
      </c>
      <c r="I419" s="16" t="s">
        <v>1493</v>
      </c>
      <c r="J419" s="16" t="s">
        <v>1494</v>
      </c>
      <c r="K419" s="17" t="s">
        <v>36</v>
      </c>
      <c r="L419" s="17" t="s">
        <v>36</v>
      </c>
      <c r="M419" s="17" t="s">
        <v>36</v>
      </c>
      <c r="N419" s="17" t="s">
        <v>36</v>
      </c>
      <c r="O419" s="17" t="s">
        <v>26</v>
      </c>
      <c r="P419" s="17" t="s">
        <v>36</v>
      </c>
      <c r="Q419" s="17" t="s">
        <v>36</v>
      </c>
      <c r="R419" s="27">
        <f t="shared" si="6"/>
        <v>1</v>
      </c>
    </row>
    <row r="420" spans="1:18" ht="24.9" customHeight="1" x14ac:dyDescent="0.3">
      <c r="A420" s="27">
        <v>412</v>
      </c>
      <c r="B420" s="13" t="s">
        <v>7364</v>
      </c>
      <c r="C420" s="46">
        <v>1904100599</v>
      </c>
      <c r="D420" s="16" t="s">
        <v>7365</v>
      </c>
      <c r="E420" s="16" t="s">
        <v>681</v>
      </c>
      <c r="F420" s="16" t="s">
        <v>676</v>
      </c>
      <c r="G420" s="16">
        <v>306525</v>
      </c>
      <c r="H420" s="16">
        <v>4603911</v>
      </c>
      <c r="I420" s="16" t="s">
        <v>7366</v>
      </c>
      <c r="J420" s="16" t="s">
        <v>7367</v>
      </c>
      <c r="K420" s="17" t="s">
        <v>26</v>
      </c>
      <c r="L420" s="17" t="s">
        <v>26</v>
      </c>
      <c r="M420" s="17" t="s">
        <v>36</v>
      </c>
      <c r="N420" s="17" t="s">
        <v>36</v>
      </c>
      <c r="O420" s="17" t="s">
        <v>26</v>
      </c>
      <c r="P420" s="17" t="s">
        <v>36</v>
      </c>
      <c r="Q420" s="17" t="s">
        <v>36</v>
      </c>
      <c r="R420" s="27">
        <f t="shared" si="6"/>
        <v>3</v>
      </c>
    </row>
    <row r="421" spans="1:18" ht="24.9" customHeight="1" x14ac:dyDescent="0.3">
      <c r="A421" s="27">
        <v>413</v>
      </c>
      <c r="B421" s="13" t="s">
        <v>7756</v>
      </c>
      <c r="C421" s="46">
        <v>8251881002</v>
      </c>
      <c r="D421" s="16" t="s">
        <v>7847</v>
      </c>
      <c r="E421" s="16" t="s">
        <v>741</v>
      </c>
      <c r="F421" s="16" t="s">
        <v>741</v>
      </c>
      <c r="G421" s="16">
        <v>319426.59999999998</v>
      </c>
      <c r="H421" s="16">
        <v>4606659.3</v>
      </c>
      <c r="I421" s="16" t="s">
        <v>7848</v>
      </c>
      <c r="J421" s="16" t="s">
        <v>7849</v>
      </c>
      <c r="K421" s="17" t="s">
        <v>26</v>
      </c>
      <c r="L421" s="17" t="s">
        <v>36</v>
      </c>
      <c r="M421" s="17" t="s">
        <v>36</v>
      </c>
      <c r="N421" s="17" t="s">
        <v>26</v>
      </c>
      <c r="O421" s="17" t="s">
        <v>26</v>
      </c>
      <c r="P421" s="17" t="s">
        <v>36</v>
      </c>
      <c r="Q421" s="17" t="s">
        <v>36</v>
      </c>
      <c r="R421" s="27">
        <f t="shared" si="6"/>
        <v>3</v>
      </c>
    </row>
    <row r="422" spans="1:18" ht="24.9" customHeight="1" x14ac:dyDescent="0.3">
      <c r="A422" s="27">
        <v>414</v>
      </c>
      <c r="B422" s="13" t="s">
        <v>8528</v>
      </c>
      <c r="C422" s="63">
        <v>1822110597</v>
      </c>
      <c r="D422" s="13" t="s">
        <v>8529</v>
      </c>
      <c r="E422" s="13" t="s">
        <v>727</v>
      </c>
      <c r="F422" s="13" t="s">
        <v>676</v>
      </c>
      <c r="G422" s="73" t="s">
        <v>8530</v>
      </c>
      <c r="H422" s="13" t="s">
        <v>8531</v>
      </c>
      <c r="I422" s="13" t="s">
        <v>8532</v>
      </c>
      <c r="J422" s="16" t="s">
        <v>8533</v>
      </c>
      <c r="K422" s="17" t="s">
        <v>26</v>
      </c>
      <c r="L422" s="17" t="s">
        <v>36</v>
      </c>
      <c r="M422" s="17" t="s">
        <v>36</v>
      </c>
      <c r="N422" s="17" t="s">
        <v>36</v>
      </c>
      <c r="O422" s="17" t="s">
        <v>26</v>
      </c>
      <c r="P422" s="17" t="s">
        <v>36</v>
      </c>
      <c r="Q422" s="17" t="s">
        <v>36</v>
      </c>
      <c r="R422" s="27">
        <f t="shared" si="6"/>
        <v>2</v>
      </c>
    </row>
    <row r="423" spans="1:18" ht="24.9" customHeight="1" x14ac:dyDescent="0.3">
      <c r="A423" s="27">
        <v>415</v>
      </c>
      <c r="B423" s="13" t="s">
        <v>1495</v>
      </c>
      <c r="C423" s="63">
        <v>1019740594</v>
      </c>
      <c r="D423" s="8" t="s">
        <v>1496</v>
      </c>
      <c r="E423" s="8" t="s">
        <v>827</v>
      </c>
      <c r="F423" s="24" t="s">
        <v>676</v>
      </c>
      <c r="G423" s="16">
        <v>381508</v>
      </c>
      <c r="H423" s="16">
        <v>4563021</v>
      </c>
      <c r="I423" s="24" t="s">
        <v>1497</v>
      </c>
      <c r="J423" s="24" t="s">
        <v>1498</v>
      </c>
      <c r="K423" s="17" t="s">
        <v>26</v>
      </c>
      <c r="L423" s="17" t="s">
        <v>36</v>
      </c>
      <c r="M423" s="17" t="s">
        <v>36</v>
      </c>
      <c r="N423" s="17" t="s">
        <v>36</v>
      </c>
      <c r="O423" s="17" t="s">
        <v>26</v>
      </c>
      <c r="P423" s="17" t="s">
        <v>36</v>
      </c>
      <c r="Q423" s="17" t="s">
        <v>36</v>
      </c>
      <c r="R423" s="27">
        <f t="shared" si="6"/>
        <v>2</v>
      </c>
    </row>
    <row r="424" spans="1:18" ht="24.9" customHeight="1" x14ac:dyDescent="0.3">
      <c r="A424" s="27">
        <v>416</v>
      </c>
      <c r="B424" s="13" t="s">
        <v>7368</v>
      </c>
      <c r="C424" s="63" t="s">
        <v>7846</v>
      </c>
      <c r="D424" s="8" t="s">
        <v>7369</v>
      </c>
      <c r="E424" s="8" t="s">
        <v>676</v>
      </c>
      <c r="F424" s="24" t="s">
        <v>676</v>
      </c>
      <c r="G424" s="16">
        <v>328602</v>
      </c>
      <c r="H424" s="16">
        <v>4597768</v>
      </c>
      <c r="I424" s="24" t="s">
        <v>7370</v>
      </c>
      <c r="J424" s="24" t="s">
        <v>7371</v>
      </c>
      <c r="K424" s="17" t="s">
        <v>26</v>
      </c>
      <c r="L424" s="17" t="s">
        <v>36</v>
      </c>
      <c r="M424" s="17" t="s">
        <v>36</v>
      </c>
      <c r="N424" s="17" t="s">
        <v>36</v>
      </c>
      <c r="O424" s="17" t="s">
        <v>26</v>
      </c>
      <c r="P424" s="17" t="s">
        <v>36</v>
      </c>
      <c r="Q424" s="17" t="s">
        <v>36</v>
      </c>
      <c r="R424" s="27">
        <f t="shared" si="6"/>
        <v>2</v>
      </c>
    </row>
    <row r="425" spans="1:18" ht="24.9" customHeight="1" x14ac:dyDescent="0.3">
      <c r="A425" s="27">
        <v>417</v>
      </c>
      <c r="B425" s="13" t="s">
        <v>7758</v>
      </c>
      <c r="C425" s="46">
        <v>2293690596</v>
      </c>
      <c r="D425" s="16" t="s">
        <v>7853</v>
      </c>
      <c r="E425" s="16" t="s">
        <v>732</v>
      </c>
      <c r="F425" s="16" t="s">
        <v>676</v>
      </c>
      <c r="G425" s="16">
        <v>376913.9</v>
      </c>
      <c r="H425" s="16">
        <v>4571975.7</v>
      </c>
      <c r="I425" s="16" t="s">
        <v>7854</v>
      </c>
      <c r="J425" s="16" t="s">
        <v>7855</v>
      </c>
      <c r="K425" s="17" t="s">
        <v>26</v>
      </c>
      <c r="L425" s="17" t="s">
        <v>36</v>
      </c>
      <c r="M425" s="17" t="s">
        <v>36</v>
      </c>
      <c r="N425" s="17" t="s">
        <v>36</v>
      </c>
      <c r="O425" s="17" t="s">
        <v>36</v>
      </c>
      <c r="P425" s="17" t="s">
        <v>36</v>
      </c>
      <c r="Q425" s="17" t="s">
        <v>36</v>
      </c>
      <c r="R425" s="27">
        <f t="shared" si="6"/>
        <v>1</v>
      </c>
    </row>
    <row r="426" spans="1:18" ht="24.9" customHeight="1" x14ac:dyDescent="0.3">
      <c r="A426" s="27">
        <v>418</v>
      </c>
      <c r="B426" s="13" t="s">
        <v>1499</v>
      </c>
      <c r="C426" s="63">
        <v>142360593</v>
      </c>
      <c r="D426" s="8" t="s">
        <v>1500</v>
      </c>
      <c r="E426" s="8" t="s">
        <v>827</v>
      </c>
      <c r="F426" s="24" t="s">
        <v>676</v>
      </c>
      <c r="G426" s="16">
        <v>380006</v>
      </c>
      <c r="H426" s="16">
        <v>4565389</v>
      </c>
      <c r="I426" s="24" t="s">
        <v>1501</v>
      </c>
      <c r="J426" s="24" t="s">
        <v>1502</v>
      </c>
      <c r="K426" s="17" t="s">
        <v>26</v>
      </c>
      <c r="L426" s="17" t="s">
        <v>36</v>
      </c>
      <c r="M426" s="17" t="s">
        <v>36</v>
      </c>
      <c r="N426" s="17" t="s">
        <v>36</v>
      </c>
      <c r="O426" s="17" t="s">
        <v>26</v>
      </c>
      <c r="P426" s="17" t="s">
        <v>36</v>
      </c>
      <c r="Q426" s="17" t="s">
        <v>36</v>
      </c>
      <c r="R426" s="27">
        <f t="shared" si="6"/>
        <v>2</v>
      </c>
    </row>
    <row r="427" spans="1:18" ht="24.9" customHeight="1" x14ac:dyDescent="0.3">
      <c r="A427" s="27">
        <v>419</v>
      </c>
      <c r="B427" s="13" t="s">
        <v>1503</v>
      </c>
      <c r="C427" s="46">
        <v>173270596</v>
      </c>
      <c r="D427" s="16" t="s">
        <v>1504</v>
      </c>
      <c r="E427" s="16" t="s">
        <v>676</v>
      </c>
      <c r="F427" s="16" t="s">
        <v>676</v>
      </c>
      <c r="G427" s="16">
        <v>315722</v>
      </c>
      <c r="H427" s="16">
        <v>4592978</v>
      </c>
      <c r="I427" s="16" t="s">
        <v>1505</v>
      </c>
      <c r="J427" s="16" t="s">
        <v>1506</v>
      </c>
      <c r="K427" s="17" t="s">
        <v>26</v>
      </c>
      <c r="L427" s="17" t="s">
        <v>26</v>
      </c>
      <c r="M427" s="17" t="s">
        <v>36</v>
      </c>
      <c r="N427" s="17" t="s">
        <v>36</v>
      </c>
      <c r="O427" s="17" t="s">
        <v>26</v>
      </c>
      <c r="P427" s="17" t="s">
        <v>36</v>
      </c>
      <c r="Q427" s="17" t="s">
        <v>36</v>
      </c>
      <c r="R427" s="27">
        <f t="shared" si="6"/>
        <v>3</v>
      </c>
    </row>
    <row r="428" spans="1:18" ht="24.9" customHeight="1" x14ac:dyDescent="0.3">
      <c r="A428" s="27">
        <v>420</v>
      </c>
      <c r="B428" s="13" t="s">
        <v>7757</v>
      </c>
      <c r="C428" s="46">
        <v>2889880593</v>
      </c>
      <c r="D428" s="16" t="s">
        <v>7850</v>
      </c>
      <c r="E428" s="16" t="s">
        <v>676</v>
      </c>
      <c r="F428" s="16" t="s">
        <v>676</v>
      </c>
      <c r="G428" s="16">
        <v>328591</v>
      </c>
      <c r="H428" s="16">
        <v>4529134</v>
      </c>
      <c r="I428" s="16" t="s">
        <v>7851</v>
      </c>
      <c r="J428" s="16" t="s">
        <v>7852</v>
      </c>
      <c r="K428" s="17" t="s">
        <v>26</v>
      </c>
      <c r="L428" s="17" t="s">
        <v>36</v>
      </c>
      <c r="M428" s="17" t="s">
        <v>36</v>
      </c>
      <c r="N428" s="17" t="s">
        <v>36</v>
      </c>
      <c r="O428" s="17" t="s">
        <v>26</v>
      </c>
      <c r="P428" s="17" t="s">
        <v>36</v>
      </c>
      <c r="Q428" s="17" t="s">
        <v>36</v>
      </c>
      <c r="R428" s="27">
        <f t="shared" si="6"/>
        <v>2</v>
      </c>
    </row>
    <row r="429" spans="1:18" ht="24.9" customHeight="1" x14ac:dyDescent="0.3">
      <c r="A429" s="27">
        <v>421</v>
      </c>
      <c r="B429" s="13" t="s">
        <v>9241</v>
      </c>
      <c r="C429" s="63">
        <v>4495361000</v>
      </c>
      <c r="D429" s="8" t="s">
        <v>1241</v>
      </c>
      <c r="E429" s="8" t="s">
        <v>676</v>
      </c>
      <c r="F429" s="24" t="s">
        <v>676</v>
      </c>
      <c r="G429" s="8">
        <v>323814</v>
      </c>
      <c r="H429" s="8">
        <v>4590899</v>
      </c>
      <c r="I429" s="24" t="s">
        <v>1242</v>
      </c>
      <c r="J429" s="24" t="s">
        <v>1243</v>
      </c>
      <c r="K429" s="17" t="s">
        <v>26</v>
      </c>
      <c r="L429" s="17" t="s">
        <v>36</v>
      </c>
      <c r="M429" s="17" t="s">
        <v>36</v>
      </c>
      <c r="N429" s="17" t="s">
        <v>36</v>
      </c>
      <c r="O429" s="17" t="s">
        <v>26</v>
      </c>
      <c r="P429" s="17" t="s">
        <v>36</v>
      </c>
      <c r="Q429" s="17" t="s">
        <v>36</v>
      </c>
      <c r="R429" s="27">
        <f t="shared" si="6"/>
        <v>2</v>
      </c>
    </row>
    <row r="430" spans="1:18" ht="24.9" customHeight="1" x14ac:dyDescent="0.3">
      <c r="A430" s="27">
        <v>422</v>
      </c>
      <c r="B430" s="8" t="s">
        <v>9242</v>
      </c>
      <c r="C430" s="63">
        <v>1880890593</v>
      </c>
      <c r="D430" s="8" t="s">
        <v>9243</v>
      </c>
      <c r="E430" s="8" t="s">
        <v>727</v>
      </c>
      <c r="F430" s="8" t="s">
        <v>676</v>
      </c>
      <c r="G430" s="8">
        <v>339677</v>
      </c>
      <c r="H430" s="8" t="s">
        <v>9244</v>
      </c>
      <c r="I430" s="8" t="s">
        <v>9245</v>
      </c>
      <c r="J430" s="16" t="s">
        <v>9246</v>
      </c>
      <c r="K430" s="17" t="s">
        <v>26</v>
      </c>
      <c r="L430" s="17" t="s">
        <v>36</v>
      </c>
      <c r="M430" s="17" t="s">
        <v>36</v>
      </c>
      <c r="N430" s="17" t="s">
        <v>36</v>
      </c>
      <c r="O430" s="17" t="s">
        <v>26</v>
      </c>
      <c r="P430" s="17" t="s">
        <v>36</v>
      </c>
      <c r="Q430" s="17" t="s">
        <v>36</v>
      </c>
      <c r="R430" s="27">
        <f t="shared" si="6"/>
        <v>2</v>
      </c>
    </row>
    <row r="431" spans="1:18" ht="24.9" customHeight="1" x14ac:dyDescent="0.3">
      <c r="A431" s="27">
        <v>423</v>
      </c>
      <c r="B431" s="13" t="s">
        <v>6141</v>
      </c>
      <c r="C431" s="46">
        <v>13355181002</v>
      </c>
      <c r="D431" s="16" t="s">
        <v>6142</v>
      </c>
      <c r="E431" s="16" t="s">
        <v>727</v>
      </c>
      <c r="F431" s="16" t="s">
        <v>676</v>
      </c>
      <c r="G431" s="16">
        <v>336882</v>
      </c>
      <c r="H431" s="16">
        <v>4595638</v>
      </c>
      <c r="I431" s="16" t="s">
        <v>6143</v>
      </c>
      <c r="J431" s="16" t="s">
        <v>6144</v>
      </c>
      <c r="K431" s="17" t="s">
        <v>26</v>
      </c>
      <c r="L431" s="17" t="s">
        <v>36</v>
      </c>
      <c r="M431" s="17" t="s">
        <v>36</v>
      </c>
      <c r="N431" s="17" t="s">
        <v>36</v>
      </c>
      <c r="O431" s="17" t="s">
        <v>26</v>
      </c>
      <c r="P431" s="17" t="s">
        <v>36</v>
      </c>
      <c r="Q431" s="17" t="s">
        <v>36</v>
      </c>
      <c r="R431" s="27">
        <f t="shared" si="6"/>
        <v>2</v>
      </c>
    </row>
    <row r="432" spans="1:18" ht="24.9" customHeight="1" x14ac:dyDescent="0.3">
      <c r="A432" s="27">
        <v>424</v>
      </c>
      <c r="B432" s="13" t="s">
        <v>7329</v>
      </c>
      <c r="C432" s="46">
        <v>165200049</v>
      </c>
      <c r="D432" s="16" t="s">
        <v>7330</v>
      </c>
      <c r="E432" s="16" t="s">
        <v>843</v>
      </c>
      <c r="F432" s="16" t="s">
        <v>676</v>
      </c>
      <c r="G432" s="16">
        <v>348027</v>
      </c>
      <c r="H432" s="16">
        <v>4588381</v>
      </c>
      <c r="I432" s="16" t="s">
        <v>7331</v>
      </c>
      <c r="J432" s="16" t="s">
        <v>7332</v>
      </c>
      <c r="K432" s="17" t="s">
        <v>26</v>
      </c>
      <c r="L432" s="17" t="s">
        <v>26</v>
      </c>
      <c r="M432" s="17" t="s">
        <v>36</v>
      </c>
      <c r="N432" s="17" t="s">
        <v>36</v>
      </c>
      <c r="O432" s="17" t="s">
        <v>26</v>
      </c>
      <c r="P432" s="17" t="s">
        <v>36</v>
      </c>
      <c r="Q432" s="17" t="s">
        <v>36</v>
      </c>
      <c r="R432" s="27">
        <f t="shared" si="6"/>
        <v>3</v>
      </c>
    </row>
    <row r="433" spans="1:18" ht="24.9" customHeight="1" x14ac:dyDescent="0.3">
      <c r="A433" s="27">
        <v>425</v>
      </c>
      <c r="B433" s="13" t="s">
        <v>1507</v>
      </c>
      <c r="C433" s="46">
        <v>947850590</v>
      </c>
      <c r="D433" s="16" t="s">
        <v>1508</v>
      </c>
      <c r="E433" s="16" t="s">
        <v>676</v>
      </c>
      <c r="F433" s="16" t="s">
        <v>676</v>
      </c>
      <c r="G433" s="16">
        <v>325041</v>
      </c>
      <c r="H433" s="16">
        <v>4602278</v>
      </c>
      <c r="I433" s="16" t="s">
        <v>1509</v>
      </c>
      <c r="J433" s="16" t="s">
        <v>1510</v>
      </c>
      <c r="K433" s="17" t="s">
        <v>26</v>
      </c>
      <c r="L433" s="17" t="s">
        <v>26</v>
      </c>
      <c r="M433" s="17" t="s">
        <v>36</v>
      </c>
      <c r="N433" s="17" t="s">
        <v>36</v>
      </c>
      <c r="O433" s="17" t="s">
        <v>26</v>
      </c>
      <c r="P433" s="17" t="s">
        <v>36</v>
      </c>
      <c r="Q433" s="17" t="s">
        <v>36</v>
      </c>
      <c r="R433" s="27">
        <f t="shared" si="6"/>
        <v>3</v>
      </c>
    </row>
    <row r="434" spans="1:18" ht="24.9" customHeight="1" x14ac:dyDescent="0.3">
      <c r="A434" s="27">
        <v>426</v>
      </c>
      <c r="B434" s="13" t="s">
        <v>6145</v>
      </c>
      <c r="C434" s="46">
        <v>1651740597</v>
      </c>
      <c r="D434" s="16" t="s">
        <v>6146</v>
      </c>
      <c r="E434" s="16" t="s">
        <v>741</v>
      </c>
      <c r="F434" s="16" t="s">
        <v>676</v>
      </c>
      <c r="G434" s="16">
        <v>321968</v>
      </c>
      <c r="H434" s="16">
        <v>4604195</v>
      </c>
      <c r="I434" s="16" t="s">
        <v>6147</v>
      </c>
      <c r="J434" s="16" t="s">
        <v>6148</v>
      </c>
      <c r="K434" s="17" t="s">
        <v>26</v>
      </c>
      <c r="L434" s="17" t="s">
        <v>36</v>
      </c>
      <c r="M434" s="17" t="s">
        <v>36</v>
      </c>
      <c r="N434" s="17" t="s">
        <v>36</v>
      </c>
      <c r="O434" s="17" t="s">
        <v>26</v>
      </c>
      <c r="P434" s="17" t="s">
        <v>36</v>
      </c>
      <c r="Q434" s="17" t="s">
        <v>36</v>
      </c>
      <c r="R434" s="27">
        <f t="shared" si="6"/>
        <v>2</v>
      </c>
    </row>
    <row r="435" spans="1:18" ht="24.9" customHeight="1" x14ac:dyDescent="0.3">
      <c r="A435" s="27">
        <v>427</v>
      </c>
      <c r="B435" s="13" t="s">
        <v>6149</v>
      </c>
      <c r="C435" s="46">
        <v>1954230593</v>
      </c>
      <c r="D435" s="16" t="s">
        <v>6150</v>
      </c>
      <c r="E435" s="16" t="s">
        <v>741</v>
      </c>
      <c r="F435" s="16" t="s">
        <v>676</v>
      </c>
      <c r="G435" s="16">
        <v>321801</v>
      </c>
      <c r="H435" s="16">
        <v>4603641</v>
      </c>
      <c r="I435" s="16" t="s">
        <v>6151</v>
      </c>
      <c r="J435" s="16" t="s">
        <v>6152</v>
      </c>
      <c r="K435" s="17" t="s">
        <v>26</v>
      </c>
      <c r="L435" s="17" t="s">
        <v>36</v>
      </c>
      <c r="M435" s="17" t="s">
        <v>36</v>
      </c>
      <c r="N435" s="17" t="s">
        <v>36</v>
      </c>
      <c r="O435" s="17" t="s">
        <v>26</v>
      </c>
      <c r="P435" s="17" t="s">
        <v>36</v>
      </c>
      <c r="Q435" s="17" t="s">
        <v>36</v>
      </c>
      <c r="R435" s="27">
        <f t="shared" si="6"/>
        <v>2</v>
      </c>
    </row>
    <row r="436" spans="1:18" ht="24.9" customHeight="1" x14ac:dyDescent="0.3">
      <c r="A436" s="27">
        <v>428</v>
      </c>
      <c r="B436" s="13" t="s">
        <v>1511</v>
      </c>
      <c r="C436" s="46">
        <v>2154270595</v>
      </c>
      <c r="D436" s="16" t="s">
        <v>1512</v>
      </c>
      <c r="E436" s="16" t="s">
        <v>676</v>
      </c>
      <c r="F436" s="16" t="s">
        <v>676</v>
      </c>
      <c r="G436" s="16">
        <v>327837</v>
      </c>
      <c r="H436" s="16">
        <v>4598123</v>
      </c>
      <c r="I436" s="16" t="s">
        <v>1513</v>
      </c>
      <c r="J436" s="16" t="s">
        <v>7856</v>
      </c>
      <c r="K436" s="17" t="s">
        <v>26</v>
      </c>
      <c r="L436" s="17" t="s">
        <v>26</v>
      </c>
      <c r="M436" s="17" t="s">
        <v>36</v>
      </c>
      <c r="N436" s="17" t="s">
        <v>36</v>
      </c>
      <c r="O436" s="17" t="s">
        <v>26</v>
      </c>
      <c r="P436" s="17" t="s">
        <v>36</v>
      </c>
      <c r="Q436" s="17" t="s">
        <v>36</v>
      </c>
      <c r="R436" s="27">
        <f t="shared" si="6"/>
        <v>3</v>
      </c>
    </row>
    <row r="437" spans="1:18" ht="24.9" customHeight="1" x14ac:dyDescent="0.3">
      <c r="A437" s="27">
        <v>429</v>
      </c>
      <c r="B437" s="13" t="s">
        <v>7333</v>
      </c>
      <c r="C437" s="46">
        <v>2160750598</v>
      </c>
      <c r="D437" s="16" t="s">
        <v>7334</v>
      </c>
      <c r="E437" s="16" t="s">
        <v>7335</v>
      </c>
      <c r="F437" s="16" t="s">
        <v>676</v>
      </c>
      <c r="G437" s="16">
        <v>335032</v>
      </c>
      <c r="H437" s="16">
        <v>4593429</v>
      </c>
      <c r="I437" s="16" t="s">
        <v>7336</v>
      </c>
      <c r="J437" s="16" t="s">
        <v>7337</v>
      </c>
      <c r="K437" s="17" t="s">
        <v>26</v>
      </c>
      <c r="L437" s="17" t="s">
        <v>36</v>
      </c>
      <c r="M437" s="17" t="s">
        <v>36</v>
      </c>
      <c r="N437" s="17" t="s">
        <v>36</v>
      </c>
      <c r="O437" s="17" t="s">
        <v>26</v>
      </c>
      <c r="P437" s="17" t="s">
        <v>36</v>
      </c>
      <c r="Q437" s="17" t="s">
        <v>36</v>
      </c>
      <c r="R437" s="27">
        <f t="shared" si="6"/>
        <v>2</v>
      </c>
    </row>
    <row r="438" spans="1:18" ht="24.9" customHeight="1" x14ac:dyDescent="0.3">
      <c r="A438" s="27">
        <v>430</v>
      </c>
      <c r="B438" s="13" t="s">
        <v>1514</v>
      </c>
      <c r="C438" s="46">
        <v>2628790590</v>
      </c>
      <c r="D438" s="16" t="s">
        <v>1515</v>
      </c>
      <c r="E438" s="16" t="s">
        <v>714</v>
      </c>
      <c r="F438" s="16" t="s">
        <v>676</v>
      </c>
      <c r="G438" s="16">
        <v>341096</v>
      </c>
      <c r="H438" s="16">
        <v>4583767</v>
      </c>
      <c r="I438" s="16" t="s">
        <v>1516</v>
      </c>
      <c r="J438" s="16" t="s">
        <v>1517</v>
      </c>
      <c r="K438" s="17" t="s">
        <v>26</v>
      </c>
      <c r="L438" s="17" t="s">
        <v>36</v>
      </c>
      <c r="M438" s="17" t="s">
        <v>36</v>
      </c>
      <c r="N438" s="17" t="s">
        <v>36</v>
      </c>
      <c r="O438" s="17" t="s">
        <v>26</v>
      </c>
      <c r="P438" s="17" t="s">
        <v>36</v>
      </c>
      <c r="Q438" s="17" t="s">
        <v>26</v>
      </c>
      <c r="R438" s="27">
        <f t="shared" si="6"/>
        <v>3</v>
      </c>
    </row>
    <row r="439" spans="1:18" ht="24.9" customHeight="1" x14ac:dyDescent="0.3">
      <c r="A439" s="27">
        <v>431</v>
      </c>
      <c r="B439" s="13" t="s">
        <v>9247</v>
      </c>
      <c r="C439" s="63">
        <v>1503860593</v>
      </c>
      <c r="D439" s="8" t="s">
        <v>9248</v>
      </c>
      <c r="E439" s="8" t="s">
        <v>882</v>
      </c>
      <c r="F439" s="8" t="s">
        <v>676</v>
      </c>
      <c r="G439" s="8">
        <v>340872</v>
      </c>
      <c r="H439" s="8">
        <v>4573756</v>
      </c>
      <c r="I439" s="8" t="s">
        <v>9249</v>
      </c>
      <c r="J439" s="16" t="s">
        <v>9250</v>
      </c>
      <c r="K439" s="17" t="s">
        <v>26</v>
      </c>
      <c r="L439" s="17" t="s">
        <v>36</v>
      </c>
      <c r="M439" s="17" t="s">
        <v>36</v>
      </c>
      <c r="N439" s="17" t="s">
        <v>36</v>
      </c>
      <c r="O439" s="17" t="s">
        <v>26</v>
      </c>
      <c r="P439" s="17" t="s">
        <v>36</v>
      </c>
      <c r="Q439" s="17" t="s">
        <v>36</v>
      </c>
      <c r="R439" s="27">
        <f t="shared" si="6"/>
        <v>2</v>
      </c>
    </row>
    <row r="440" spans="1:18" ht="24.9" customHeight="1" x14ac:dyDescent="0.3">
      <c r="A440" s="27">
        <v>432</v>
      </c>
      <c r="B440" s="13" t="s">
        <v>1518</v>
      </c>
      <c r="C440" s="46">
        <v>2012000598</v>
      </c>
      <c r="D440" s="16" t="s">
        <v>1519</v>
      </c>
      <c r="E440" s="16" t="s">
        <v>676</v>
      </c>
      <c r="F440" s="16" t="s">
        <v>676</v>
      </c>
      <c r="G440" s="16">
        <v>325512</v>
      </c>
      <c r="H440" s="16">
        <v>4591270</v>
      </c>
      <c r="I440" s="16" t="s">
        <v>1520</v>
      </c>
      <c r="J440" s="16" t="s">
        <v>1521</v>
      </c>
      <c r="K440" s="17" t="s">
        <v>36</v>
      </c>
      <c r="L440" s="17" t="s">
        <v>36</v>
      </c>
      <c r="M440" s="17" t="s">
        <v>36</v>
      </c>
      <c r="N440" s="17" t="s">
        <v>36</v>
      </c>
      <c r="O440" s="17" t="s">
        <v>26</v>
      </c>
      <c r="P440" s="17" t="s">
        <v>36</v>
      </c>
      <c r="Q440" s="17" t="s">
        <v>36</v>
      </c>
      <c r="R440" s="27">
        <f t="shared" si="6"/>
        <v>1</v>
      </c>
    </row>
    <row r="441" spans="1:18" ht="24.9" customHeight="1" x14ac:dyDescent="0.3">
      <c r="A441" s="27">
        <v>433</v>
      </c>
      <c r="B441" s="8" t="s">
        <v>9251</v>
      </c>
      <c r="C441" s="63">
        <v>2900140597</v>
      </c>
      <c r="D441" s="8" t="s">
        <v>9252</v>
      </c>
      <c r="E441" s="8" t="s">
        <v>882</v>
      </c>
      <c r="F441" s="8" t="s">
        <v>676</v>
      </c>
      <c r="G441" s="8">
        <v>342471</v>
      </c>
      <c r="H441" s="8">
        <v>4571773</v>
      </c>
      <c r="I441" s="8" t="s">
        <v>9253</v>
      </c>
      <c r="J441" s="16" t="s">
        <v>9254</v>
      </c>
      <c r="K441" s="17" t="s">
        <v>26</v>
      </c>
      <c r="L441" s="17" t="s">
        <v>36</v>
      </c>
      <c r="M441" s="17" t="s">
        <v>36</v>
      </c>
      <c r="N441" s="17" t="s">
        <v>36</v>
      </c>
      <c r="O441" s="17" t="s">
        <v>26</v>
      </c>
      <c r="P441" s="17" t="s">
        <v>36</v>
      </c>
      <c r="Q441" s="17" t="s">
        <v>36</v>
      </c>
      <c r="R441" s="27">
        <f t="shared" si="6"/>
        <v>2</v>
      </c>
    </row>
    <row r="442" spans="1:18" ht="24.9" customHeight="1" x14ac:dyDescent="0.3">
      <c r="A442" s="27">
        <v>434</v>
      </c>
      <c r="B442" s="13" t="s">
        <v>8534</v>
      </c>
      <c r="C442" s="66">
        <v>16227250598</v>
      </c>
      <c r="D442" s="67" t="s">
        <v>8535</v>
      </c>
      <c r="E442" s="48" t="s">
        <v>741</v>
      </c>
      <c r="F442" s="16" t="s">
        <v>676</v>
      </c>
      <c r="G442" s="48" t="s">
        <v>8536</v>
      </c>
      <c r="H442" s="67" t="s">
        <v>8537</v>
      </c>
      <c r="I442" s="67" t="s">
        <v>8538</v>
      </c>
      <c r="J442" s="48" t="s">
        <v>8539</v>
      </c>
      <c r="K442" s="59" t="s">
        <v>26</v>
      </c>
      <c r="L442" s="17" t="s">
        <v>36</v>
      </c>
      <c r="M442" s="17" t="s">
        <v>36</v>
      </c>
      <c r="N442" s="17" t="s">
        <v>36</v>
      </c>
      <c r="O442" s="17" t="s">
        <v>26</v>
      </c>
      <c r="P442" s="17" t="s">
        <v>36</v>
      </c>
      <c r="Q442" s="17" t="s">
        <v>36</v>
      </c>
      <c r="R442" s="27">
        <f t="shared" si="6"/>
        <v>2</v>
      </c>
    </row>
    <row r="443" spans="1:18" ht="24.9" customHeight="1" x14ac:dyDescent="0.3">
      <c r="A443" s="27">
        <v>435</v>
      </c>
      <c r="B443" s="13" t="s">
        <v>1522</v>
      </c>
      <c r="C443" s="46">
        <v>2861250591</v>
      </c>
      <c r="D443" s="16" t="s">
        <v>1523</v>
      </c>
      <c r="E443" s="16" t="s">
        <v>714</v>
      </c>
      <c r="F443" s="16" t="s">
        <v>676</v>
      </c>
      <c r="G443" s="16">
        <v>344478</v>
      </c>
      <c r="H443" s="16">
        <v>4579924</v>
      </c>
      <c r="I443" s="16" t="s">
        <v>1524</v>
      </c>
      <c r="J443" s="16" t="s">
        <v>1525</v>
      </c>
      <c r="K443" s="17" t="s">
        <v>26</v>
      </c>
      <c r="L443" s="17" t="s">
        <v>36</v>
      </c>
      <c r="M443" s="17" t="s">
        <v>36</v>
      </c>
      <c r="N443" s="17" t="s">
        <v>36</v>
      </c>
      <c r="O443" s="17" t="s">
        <v>26</v>
      </c>
      <c r="P443" s="17" t="s">
        <v>36</v>
      </c>
      <c r="Q443" s="17" t="s">
        <v>26</v>
      </c>
      <c r="R443" s="27">
        <f t="shared" si="6"/>
        <v>3</v>
      </c>
    </row>
    <row r="444" spans="1:18" ht="24.9" customHeight="1" x14ac:dyDescent="0.3">
      <c r="A444" s="27">
        <v>436</v>
      </c>
      <c r="B444" s="13" t="s">
        <v>6153</v>
      </c>
      <c r="C444" s="46">
        <v>2344520396</v>
      </c>
      <c r="D444" s="16" t="s">
        <v>6154</v>
      </c>
      <c r="E444" s="16" t="s">
        <v>676</v>
      </c>
      <c r="F444" s="16" t="s">
        <v>676</v>
      </c>
      <c r="G444" s="16">
        <v>315989</v>
      </c>
      <c r="H444" s="16">
        <v>4593570</v>
      </c>
      <c r="I444" s="16" t="s">
        <v>6155</v>
      </c>
      <c r="J444" s="16" t="s">
        <v>6156</v>
      </c>
      <c r="K444" s="17" t="s">
        <v>26</v>
      </c>
      <c r="L444" s="17" t="s">
        <v>26</v>
      </c>
      <c r="M444" s="17" t="s">
        <v>36</v>
      </c>
      <c r="N444" s="17" t="s">
        <v>36</v>
      </c>
      <c r="O444" s="17" t="s">
        <v>26</v>
      </c>
      <c r="P444" s="17" t="s">
        <v>36</v>
      </c>
      <c r="Q444" s="17" t="s">
        <v>26</v>
      </c>
      <c r="R444" s="27">
        <f t="shared" si="6"/>
        <v>4</v>
      </c>
    </row>
    <row r="445" spans="1:18" ht="24.9" customHeight="1" x14ac:dyDescent="0.3">
      <c r="A445" s="27">
        <v>437</v>
      </c>
      <c r="B445" s="13" t="s">
        <v>1526</v>
      </c>
      <c r="C445" s="46">
        <v>2618970590</v>
      </c>
      <c r="D445" s="16" t="s">
        <v>1527</v>
      </c>
      <c r="E445" s="16" t="s">
        <v>681</v>
      </c>
      <c r="F445" s="16" t="s">
        <v>676</v>
      </c>
      <c r="G445" s="16">
        <v>311454</v>
      </c>
      <c r="H445" s="16">
        <v>4600591</v>
      </c>
      <c r="I445" s="16" t="s">
        <v>1528</v>
      </c>
      <c r="J445" s="16" t="s">
        <v>1529</v>
      </c>
      <c r="K445" s="17" t="s">
        <v>26</v>
      </c>
      <c r="L445" s="17" t="s">
        <v>36</v>
      </c>
      <c r="M445" s="17" t="s">
        <v>36</v>
      </c>
      <c r="N445" s="17" t="s">
        <v>26</v>
      </c>
      <c r="O445" s="17" t="s">
        <v>26</v>
      </c>
      <c r="P445" s="17" t="s">
        <v>36</v>
      </c>
      <c r="Q445" s="17" t="s">
        <v>36</v>
      </c>
      <c r="R445" s="27">
        <f t="shared" si="6"/>
        <v>3</v>
      </c>
    </row>
    <row r="446" spans="1:18" ht="24.9" customHeight="1" x14ac:dyDescent="0.3">
      <c r="A446" s="27">
        <v>438</v>
      </c>
      <c r="B446" s="13" t="s">
        <v>7338</v>
      </c>
      <c r="C446" s="46">
        <v>914331004</v>
      </c>
      <c r="D446" s="16" t="s">
        <v>7339</v>
      </c>
      <c r="E446" s="16" t="s">
        <v>741</v>
      </c>
      <c r="F446" s="16" t="s">
        <v>676</v>
      </c>
      <c r="G446" s="16">
        <v>321493</v>
      </c>
      <c r="H446" s="16">
        <v>4604291</v>
      </c>
      <c r="I446" s="16" t="s">
        <v>7340</v>
      </c>
      <c r="J446" s="16" t="s">
        <v>7341</v>
      </c>
      <c r="K446" s="17" t="s">
        <v>26</v>
      </c>
      <c r="L446" s="17" t="s">
        <v>36</v>
      </c>
      <c r="M446" s="17" t="s">
        <v>36</v>
      </c>
      <c r="N446" s="17" t="s">
        <v>36</v>
      </c>
      <c r="O446" s="17" t="s">
        <v>26</v>
      </c>
      <c r="P446" s="17" t="s">
        <v>36</v>
      </c>
      <c r="Q446" s="17" t="s">
        <v>36</v>
      </c>
      <c r="R446" s="27">
        <f t="shared" si="6"/>
        <v>2</v>
      </c>
    </row>
    <row r="447" spans="1:18" ht="24.9" customHeight="1" x14ac:dyDescent="0.3">
      <c r="A447" s="27">
        <v>439</v>
      </c>
      <c r="B447" s="13" t="s">
        <v>1530</v>
      </c>
      <c r="C447" s="46">
        <v>5779721009</v>
      </c>
      <c r="D447" s="16" t="s">
        <v>1531</v>
      </c>
      <c r="E447" s="16" t="s">
        <v>676</v>
      </c>
      <c r="F447" s="16" t="s">
        <v>676</v>
      </c>
      <c r="G447" s="16">
        <v>316432</v>
      </c>
      <c r="H447" s="16">
        <v>4588222</v>
      </c>
      <c r="I447" s="16" t="s">
        <v>1532</v>
      </c>
      <c r="J447" s="16" t="s">
        <v>1533</v>
      </c>
      <c r="K447" s="17" t="s">
        <v>26</v>
      </c>
      <c r="L447" s="17" t="s">
        <v>26</v>
      </c>
      <c r="M447" s="17" t="s">
        <v>36</v>
      </c>
      <c r="N447" s="17" t="s">
        <v>36</v>
      </c>
      <c r="O447" s="17" t="s">
        <v>26</v>
      </c>
      <c r="P447" s="17" t="s">
        <v>36</v>
      </c>
      <c r="Q447" s="17" t="s">
        <v>36</v>
      </c>
      <c r="R447" s="27">
        <f t="shared" si="6"/>
        <v>3</v>
      </c>
    </row>
    <row r="448" spans="1:18" ht="24.9" customHeight="1" x14ac:dyDescent="0.3">
      <c r="A448" s="27">
        <v>440</v>
      </c>
      <c r="B448" s="13" t="s">
        <v>7759</v>
      </c>
      <c r="C448" s="46">
        <v>2702600590</v>
      </c>
      <c r="D448" s="16" t="s">
        <v>7857</v>
      </c>
      <c r="E448" s="16" t="s">
        <v>7822</v>
      </c>
      <c r="F448" s="16" t="s">
        <v>676</v>
      </c>
      <c r="G448" s="16">
        <v>369033.6</v>
      </c>
      <c r="H448" s="16">
        <v>4576503.4000000004</v>
      </c>
      <c r="I448" s="16" t="s">
        <v>7858</v>
      </c>
      <c r="J448" s="16" t="s">
        <v>7859</v>
      </c>
      <c r="K448" s="17" t="s">
        <v>26</v>
      </c>
      <c r="L448" s="17" t="s">
        <v>26</v>
      </c>
      <c r="M448" s="17" t="s">
        <v>36</v>
      </c>
      <c r="N448" s="17" t="s">
        <v>36</v>
      </c>
      <c r="O448" s="17" t="s">
        <v>26</v>
      </c>
      <c r="P448" s="17" t="s">
        <v>36</v>
      </c>
      <c r="Q448" s="17" t="s">
        <v>36</v>
      </c>
      <c r="R448" s="27">
        <f t="shared" si="6"/>
        <v>3</v>
      </c>
    </row>
    <row r="449" spans="1:18" ht="24.9" customHeight="1" x14ac:dyDescent="0.3">
      <c r="A449" s="27">
        <v>441</v>
      </c>
      <c r="B449" s="8" t="s">
        <v>9255</v>
      </c>
      <c r="C449" s="63">
        <v>2003560592</v>
      </c>
      <c r="D449" s="8" t="s">
        <v>9256</v>
      </c>
      <c r="E449" s="8" t="s">
        <v>714</v>
      </c>
      <c r="F449" s="8" t="s">
        <v>676</v>
      </c>
      <c r="G449" s="8">
        <v>336840</v>
      </c>
      <c r="H449" s="8">
        <v>4585986</v>
      </c>
      <c r="I449" s="8" t="s">
        <v>9257</v>
      </c>
      <c r="J449" s="16" t="s">
        <v>9258</v>
      </c>
      <c r="K449" s="17" t="s">
        <v>26</v>
      </c>
      <c r="L449" s="17" t="s">
        <v>36</v>
      </c>
      <c r="M449" s="17" t="s">
        <v>36</v>
      </c>
      <c r="N449" s="17" t="s">
        <v>36</v>
      </c>
      <c r="O449" s="17" t="s">
        <v>26</v>
      </c>
      <c r="P449" s="17" t="s">
        <v>36</v>
      </c>
      <c r="Q449" s="17" t="s">
        <v>36</v>
      </c>
      <c r="R449" s="27">
        <f t="shared" si="6"/>
        <v>2</v>
      </c>
    </row>
    <row r="450" spans="1:18" ht="24.9" customHeight="1" x14ac:dyDescent="0.3">
      <c r="A450" s="27">
        <v>442</v>
      </c>
      <c r="B450" s="37" t="s">
        <v>8540</v>
      </c>
      <c r="C450" s="63">
        <v>1539020295</v>
      </c>
      <c r="D450" s="8" t="s">
        <v>8541</v>
      </c>
      <c r="E450" s="8" t="s">
        <v>686</v>
      </c>
      <c r="F450" s="8" t="s">
        <v>676</v>
      </c>
      <c r="G450" s="8" t="s">
        <v>8542</v>
      </c>
      <c r="H450" s="8" t="s">
        <v>8543</v>
      </c>
      <c r="I450" s="8" t="s">
        <v>8544</v>
      </c>
      <c r="J450" s="16" t="s">
        <v>8545</v>
      </c>
      <c r="K450" s="17" t="s">
        <v>26</v>
      </c>
      <c r="L450" s="17" t="s">
        <v>36</v>
      </c>
      <c r="M450" s="17" t="s">
        <v>36</v>
      </c>
      <c r="N450" s="17" t="s">
        <v>26</v>
      </c>
      <c r="O450" s="17" t="s">
        <v>26</v>
      </c>
      <c r="P450" s="17" t="s">
        <v>36</v>
      </c>
      <c r="Q450" s="17" t="s">
        <v>36</v>
      </c>
      <c r="R450" s="27">
        <f t="shared" si="6"/>
        <v>3</v>
      </c>
    </row>
    <row r="451" spans="1:18" ht="24.9" customHeight="1" x14ac:dyDescent="0.3">
      <c r="A451" s="27">
        <v>443</v>
      </c>
      <c r="B451" s="8" t="s">
        <v>9259</v>
      </c>
      <c r="C451" s="63">
        <v>11632001001</v>
      </c>
      <c r="D451" s="8" t="s">
        <v>9260</v>
      </c>
      <c r="E451" s="8" t="s">
        <v>843</v>
      </c>
      <c r="F451" s="8" t="s">
        <v>676</v>
      </c>
      <c r="G451" s="8">
        <v>342711</v>
      </c>
      <c r="H451" s="8">
        <v>4593109</v>
      </c>
      <c r="I451" s="8" t="s">
        <v>9261</v>
      </c>
      <c r="J451" s="16" t="s">
        <v>9262</v>
      </c>
      <c r="K451" s="17" t="s">
        <v>26</v>
      </c>
      <c r="L451" s="17" t="s">
        <v>26</v>
      </c>
      <c r="M451" s="17" t="s">
        <v>36</v>
      </c>
      <c r="N451" s="17" t="s">
        <v>36</v>
      </c>
      <c r="O451" s="17" t="s">
        <v>26</v>
      </c>
      <c r="P451" s="17" t="s">
        <v>36</v>
      </c>
      <c r="Q451" s="17" t="s">
        <v>36</v>
      </c>
      <c r="R451" s="27">
        <f t="shared" si="6"/>
        <v>3</v>
      </c>
    </row>
    <row r="452" spans="1:18" ht="24.9" customHeight="1" x14ac:dyDescent="0.3">
      <c r="A452" s="27">
        <v>444</v>
      </c>
      <c r="B452" s="13" t="s">
        <v>1534</v>
      </c>
      <c r="C452" s="46">
        <v>11313381003</v>
      </c>
      <c r="D452" s="16" t="s">
        <v>1535</v>
      </c>
      <c r="E452" s="16" t="s">
        <v>681</v>
      </c>
      <c r="F452" s="16" t="s">
        <v>676</v>
      </c>
      <c r="G452" s="16">
        <v>302769</v>
      </c>
      <c r="H452" s="16">
        <v>4606834</v>
      </c>
      <c r="I452" s="16" t="s">
        <v>1536</v>
      </c>
      <c r="J452" s="16" t="s">
        <v>1537</v>
      </c>
      <c r="K452" s="17" t="s">
        <v>26</v>
      </c>
      <c r="L452" s="17" t="s">
        <v>26</v>
      </c>
      <c r="M452" s="17" t="s">
        <v>26</v>
      </c>
      <c r="N452" s="17" t="s">
        <v>36</v>
      </c>
      <c r="O452" s="17" t="s">
        <v>26</v>
      </c>
      <c r="P452" s="17" t="s">
        <v>36</v>
      </c>
      <c r="Q452" s="17" t="s">
        <v>36</v>
      </c>
      <c r="R452" s="27">
        <f t="shared" si="6"/>
        <v>4</v>
      </c>
    </row>
    <row r="453" spans="1:18" ht="24.9" customHeight="1" x14ac:dyDescent="0.3">
      <c r="A453" s="27">
        <v>445</v>
      </c>
      <c r="B453" s="13" t="s">
        <v>6157</v>
      </c>
      <c r="C453" s="46">
        <v>11632001001</v>
      </c>
      <c r="D453" s="16" t="s">
        <v>1535</v>
      </c>
      <c r="E453" s="16" t="s">
        <v>681</v>
      </c>
      <c r="F453" s="16" t="s">
        <v>676</v>
      </c>
      <c r="G453" s="16">
        <v>302769</v>
      </c>
      <c r="H453" s="16">
        <v>4606834</v>
      </c>
      <c r="I453" s="16" t="s">
        <v>1536</v>
      </c>
      <c r="J453" s="16" t="s">
        <v>6158</v>
      </c>
      <c r="K453" s="17" t="s">
        <v>26</v>
      </c>
      <c r="L453" s="17" t="s">
        <v>26</v>
      </c>
      <c r="M453" s="17" t="s">
        <v>26</v>
      </c>
      <c r="N453" s="17" t="s">
        <v>36</v>
      </c>
      <c r="O453" s="17" t="s">
        <v>26</v>
      </c>
      <c r="P453" s="17" t="s">
        <v>36</v>
      </c>
      <c r="Q453" s="17" t="s">
        <v>36</v>
      </c>
      <c r="R453" s="27">
        <f t="shared" si="6"/>
        <v>4</v>
      </c>
    </row>
    <row r="454" spans="1:18" ht="24.9" customHeight="1" x14ac:dyDescent="0.3">
      <c r="A454" s="27">
        <v>446</v>
      </c>
      <c r="B454" s="13" t="s">
        <v>7342</v>
      </c>
      <c r="C454" s="46">
        <v>1465880597</v>
      </c>
      <c r="D454" s="16" t="s">
        <v>7343</v>
      </c>
      <c r="E454" s="16" t="s">
        <v>6124</v>
      </c>
      <c r="F454" s="16" t="s">
        <v>676</v>
      </c>
      <c r="G454" s="16">
        <v>355236</v>
      </c>
      <c r="H454" s="16">
        <v>4596877</v>
      </c>
      <c r="I454" s="16" t="s">
        <v>7344</v>
      </c>
      <c r="J454" s="16" t="s">
        <v>7345</v>
      </c>
      <c r="K454" s="17" t="s">
        <v>26</v>
      </c>
      <c r="L454" s="17" t="s">
        <v>36</v>
      </c>
      <c r="M454" s="17" t="s">
        <v>36</v>
      </c>
      <c r="N454" s="17" t="s">
        <v>36</v>
      </c>
      <c r="O454" s="17" t="s">
        <v>36</v>
      </c>
      <c r="P454" s="17" t="s">
        <v>36</v>
      </c>
      <c r="Q454" s="17" t="s">
        <v>36</v>
      </c>
      <c r="R454" s="27">
        <f t="shared" si="6"/>
        <v>1</v>
      </c>
    </row>
    <row r="455" spans="1:18" ht="24.9" customHeight="1" x14ac:dyDescent="0.3">
      <c r="A455" s="27">
        <v>447</v>
      </c>
      <c r="B455" s="13" t="s">
        <v>6103</v>
      </c>
      <c r="C455" s="63">
        <v>2021170598</v>
      </c>
      <c r="D455" s="8" t="s">
        <v>1342</v>
      </c>
      <c r="E455" s="8" t="s">
        <v>676</v>
      </c>
      <c r="F455" s="24" t="s">
        <v>676</v>
      </c>
      <c r="G455" s="8">
        <v>331259</v>
      </c>
      <c r="H455" s="8">
        <v>4586266</v>
      </c>
      <c r="I455" s="24" t="s">
        <v>958</v>
      </c>
      <c r="J455" s="24" t="s">
        <v>1343</v>
      </c>
      <c r="K455" s="17" t="s">
        <v>26</v>
      </c>
      <c r="L455" s="17" t="s">
        <v>36</v>
      </c>
      <c r="M455" s="17" t="s">
        <v>36</v>
      </c>
      <c r="N455" s="17" t="s">
        <v>36</v>
      </c>
      <c r="O455" s="17" t="s">
        <v>26</v>
      </c>
      <c r="P455" s="17" t="s">
        <v>36</v>
      </c>
      <c r="Q455" s="17" t="s">
        <v>36</v>
      </c>
      <c r="R455" s="27">
        <f t="shared" si="6"/>
        <v>2</v>
      </c>
    </row>
    <row r="456" spans="1:18" ht="24.9" customHeight="1" x14ac:dyDescent="0.3">
      <c r="A456" s="27">
        <v>448</v>
      </c>
      <c r="B456" s="13" t="s">
        <v>1538</v>
      </c>
      <c r="C456" s="46">
        <v>698550159</v>
      </c>
      <c r="D456" s="16" t="s">
        <v>6159</v>
      </c>
      <c r="E456" s="16" t="s">
        <v>676</v>
      </c>
      <c r="F456" s="16" t="s">
        <v>676</v>
      </c>
      <c r="G456" s="16">
        <v>322621</v>
      </c>
      <c r="H456" s="16">
        <v>4593940</v>
      </c>
      <c r="I456" s="16" t="s">
        <v>6160</v>
      </c>
      <c r="J456" s="16" t="s">
        <v>6161</v>
      </c>
      <c r="K456" s="17" t="s">
        <v>26</v>
      </c>
      <c r="L456" s="17" t="s">
        <v>36</v>
      </c>
      <c r="M456" s="17" t="s">
        <v>36</v>
      </c>
      <c r="N456" s="17" t="s">
        <v>36</v>
      </c>
      <c r="O456" s="17" t="s">
        <v>26</v>
      </c>
      <c r="P456" s="17" t="s">
        <v>36</v>
      </c>
      <c r="Q456" s="17" t="s">
        <v>36</v>
      </c>
      <c r="R456" s="27">
        <f t="shared" si="6"/>
        <v>2</v>
      </c>
    </row>
    <row r="457" spans="1:18" ht="24.9" customHeight="1" x14ac:dyDescent="0.3">
      <c r="A457" s="27">
        <v>449</v>
      </c>
      <c r="B457" s="13" t="s">
        <v>1538</v>
      </c>
      <c r="C457" s="46">
        <v>698550159</v>
      </c>
      <c r="D457" s="16" t="s">
        <v>1539</v>
      </c>
      <c r="E457" s="16" t="s">
        <v>1164</v>
      </c>
      <c r="F457" s="16" t="s">
        <v>676</v>
      </c>
      <c r="G457" s="16">
        <v>349195</v>
      </c>
      <c r="H457" s="16">
        <v>4588426</v>
      </c>
      <c r="I457" s="16" t="s">
        <v>949</v>
      </c>
      <c r="J457" s="16" t="s">
        <v>1540</v>
      </c>
      <c r="K457" s="17" t="s">
        <v>26</v>
      </c>
      <c r="L457" s="17" t="s">
        <v>36</v>
      </c>
      <c r="M457" s="17" t="s">
        <v>36</v>
      </c>
      <c r="N457" s="17" t="s">
        <v>36</v>
      </c>
      <c r="O457" s="17" t="s">
        <v>26</v>
      </c>
      <c r="P457" s="17" t="s">
        <v>36</v>
      </c>
      <c r="Q457" s="17" t="s">
        <v>36</v>
      </c>
      <c r="R457" s="27">
        <f t="shared" si="6"/>
        <v>2</v>
      </c>
    </row>
    <row r="458" spans="1:18" ht="24.9" customHeight="1" x14ac:dyDescent="0.3">
      <c r="A458" s="27">
        <v>450</v>
      </c>
      <c r="B458" s="13" t="s">
        <v>1541</v>
      </c>
      <c r="C458" s="46">
        <v>1073420596</v>
      </c>
      <c r="D458" s="16" t="s">
        <v>1542</v>
      </c>
      <c r="E458" s="16" t="s">
        <v>676</v>
      </c>
      <c r="F458" s="16" t="s">
        <v>676</v>
      </c>
      <c r="G458" s="16">
        <v>329129</v>
      </c>
      <c r="H458" s="16">
        <v>4597804</v>
      </c>
      <c r="I458" s="16" t="s">
        <v>1543</v>
      </c>
      <c r="J458" s="16" t="s">
        <v>1544</v>
      </c>
      <c r="K458" s="17" t="s">
        <v>26</v>
      </c>
      <c r="L458" s="17" t="s">
        <v>26</v>
      </c>
      <c r="M458" s="17" t="s">
        <v>36</v>
      </c>
      <c r="N458" s="17" t="s">
        <v>36</v>
      </c>
      <c r="O458" s="17" t="s">
        <v>26</v>
      </c>
      <c r="P458" s="17" t="s">
        <v>36</v>
      </c>
      <c r="Q458" s="17" t="s">
        <v>36</v>
      </c>
      <c r="R458" s="27">
        <f t="shared" ref="R458:R489" si="7">COUNTIF(K458:Q458,"SI")</f>
        <v>3</v>
      </c>
    </row>
    <row r="459" spans="1:18" ht="24.9" customHeight="1" x14ac:dyDescent="0.3">
      <c r="A459" s="27">
        <v>451</v>
      </c>
      <c r="B459" s="42" t="s">
        <v>7346</v>
      </c>
      <c r="C459" s="46">
        <v>1261820599</v>
      </c>
      <c r="D459" s="16" t="s">
        <v>7347</v>
      </c>
      <c r="E459" s="16" t="s">
        <v>714</v>
      </c>
      <c r="F459" s="16" t="s">
        <v>676</v>
      </c>
      <c r="G459" s="16">
        <v>366901</v>
      </c>
      <c r="H459" s="16">
        <v>4586434</v>
      </c>
      <c r="I459" s="16" t="s">
        <v>7348</v>
      </c>
      <c r="J459" s="16" t="s">
        <v>7349</v>
      </c>
      <c r="K459" s="17" t="s">
        <v>26</v>
      </c>
      <c r="L459" s="17" t="s">
        <v>26</v>
      </c>
      <c r="M459" s="17" t="s">
        <v>26</v>
      </c>
      <c r="N459" s="17" t="s">
        <v>36</v>
      </c>
      <c r="O459" s="17" t="s">
        <v>26</v>
      </c>
      <c r="P459" s="17" t="s">
        <v>36</v>
      </c>
      <c r="Q459" s="17" t="s">
        <v>36</v>
      </c>
      <c r="R459" s="27">
        <f t="shared" si="7"/>
        <v>4</v>
      </c>
    </row>
    <row r="460" spans="1:18" ht="24.9" customHeight="1" x14ac:dyDescent="0.3">
      <c r="A460" s="27">
        <v>452</v>
      </c>
      <c r="B460" s="42" t="s">
        <v>1545</v>
      </c>
      <c r="C460" s="46">
        <v>2146240599</v>
      </c>
      <c r="D460" s="16" t="s">
        <v>1546</v>
      </c>
      <c r="E460" s="16" t="s">
        <v>741</v>
      </c>
      <c r="F460" s="16" t="s">
        <v>676</v>
      </c>
      <c r="G460" s="16">
        <v>321407</v>
      </c>
      <c r="H460" s="16">
        <v>4603652</v>
      </c>
      <c r="I460" s="16" t="s">
        <v>1547</v>
      </c>
      <c r="J460" s="16" t="s">
        <v>1548</v>
      </c>
      <c r="K460" s="17" t="s">
        <v>26</v>
      </c>
      <c r="L460" s="17" t="s">
        <v>36</v>
      </c>
      <c r="M460" s="17" t="s">
        <v>36</v>
      </c>
      <c r="N460" s="17" t="s">
        <v>36</v>
      </c>
      <c r="O460" s="17" t="s">
        <v>26</v>
      </c>
      <c r="P460" s="17" t="s">
        <v>36</v>
      </c>
      <c r="Q460" s="17" t="s">
        <v>36</v>
      </c>
      <c r="R460" s="27">
        <f t="shared" si="7"/>
        <v>2</v>
      </c>
    </row>
    <row r="461" spans="1:18" ht="24.9" customHeight="1" x14ac:dyDescent="0.3">
      <c r="A461" s="27">
        <v>453</v>
      </c>
      <c r="B461" s="37" t="s">
        <v>8546</v>
      </c>
      <c r="C461" s="63">
        <v>3115420592</v>
      </c>
      <c r="D461" s="8" t="s">
        <v>8547</v>
      </c>
      <c r="E461" s="8" t="s">
        <v>727</v>
      </c>
      <c r="F461" s="8" t="s">
        <v>676</v>
      </c>
      <c r="G461" s="8" t="s">
        <v>8548</v>
      </c>
      <c r="H461" s="8" t="s">
        <v>8549</v>
      </c>
      <c r="I461" s="8" t="s">
        <v>8550</v>
      </c>
      <c r="J461" s="16" t="s">
        <v>8551</v>
      </c>
      <c r="K461" s="17" t="s">
        <v>26</v>
      </c>
      <c r="L461" s="17" t="s">
        <v>36</v>
      </c>
      <c r="M461" s="17" t="s">
        <v>36</v>
      </c>
      <c r="N461" s="17" t="s">
        <v>36</v>
      </c>
      <c r="O461" s="17" t="s">
        <v>26</v>
      </c>
      <c r="P461" s="17" t="s">
        <v>36</v>
      </c>
      <c r="Q461" s="17" t="s">
        <v>36</v>
      </c>
      <c r="R461" s="27">
        <f t="shared" si="7"/>
        <v>2</v>
      </c>
    </row>
    <row r="462" spans="1:18" ht="24.9" customHeight="1" x14ac:dyDescent="0.3">
      <c r="A462" s="27">
        <v>454</v>
      </c>
      <c r="B462" s="42" t="s">
        <v>6162</v>
      </c>
      <c r="C462" s="46">
        <v>1220970592</v>
      </c>
      <c r="D462" s="16" t="s">
        <v>1029</v>
      </c>
      <c r="E462" s="16" t="s">
        <v>741</v>
      </c>
      <c r="F462" s="16" t="s">
        <v>676</v>
      </c>
      <c r="G462" s="16">
        <v>321827</v>
      </c>
      <c r="H462" s="16">
        <v>4604195</v>
      </c>
      <c r="I462" s="16" t="s">
        <v>6163</v>
      </c>
      <c r="J462" s="16" t="s">
        <v>6164</v>
      </c>
      <c r="K462" s="17" t="s">
        <v>26</v>
      </c>
      <c r="L462" s="17" t="s">
        <v>26</v>
      </c>
      <c r="M462" s="17" t="s">
        <v>36</v>
      </c>
      <c r="N462" s="17" t="s">
        <v>36</v>
      </c>
      <c r="O462" s="17" t="s">
        <v>26</v>
      </c>
      <c r="P462" s="17" t="s">
        <v>36</v>
      </c>
      <c r="Q462" s="17" t="s">
        <v>36</v>
      </c>
      <c r="R462" s="27">
        <f t="shared" si="7"/>
        <v>3</v>
      </c>
    </row>
    <row r="463" spans="1:18" ht="24.9" customHeight="1" x14ac:dyDescent="0.3">
      <c r="A463" s="27">
        <v>455</v>
      </c>
      <c r="B463" s="13" t="s">
        <v>1549</v>
      </c>
      <c r="C463" s="46">
        <v>188750616</v>
      </c>
      <c r="D463" s="16" t="s">
        <v>1550</v>
      </c>
      <c r="E463" s="16" t="s">
        <v>691</v>
      </c>
      <c r="F463" s="16" t="s">
        <v>676</v>
      </c>
      <c r="G463" s="16">
        <v>407137</v>
      </c>
      <c r="H463" s="16">
        <v>4574355</v>
      </c>
      <c r="I463" s="16" t="s">
        <v>1551</v>
      </c>
      <c r="J463" s="16" t="s">
        <v>1552</v>
      </c>
      <c r="K463" s="17" t="s">
        <v>26</v>
      </c>
      <c r="L463" s="17" t="s">
        <v>36</v>
      </c>
      <c r="M463" s="17" t="s">
        <v>36</v>
      </c>
      <c r="N463" s="17" t="s">
        <v>36</v>
      </c>
      <c r="O463" s="17" t="s">
        <v>36</v>
      </c>
      <c r="P463" s="17" t="s">
        <v>36</v>
      </c>
      <c r="Q463" s="17" t="s">
        <v>36</v>
      </c>
      <c r="R463" s="27">
        <f t="shared" si="7"/>
        <v>1</v>
      </c>
    </row>
    <row r="464" spans="1:18" ht="24.9" customHeight="1" x14ac:dyDescent="0.3">
      <c r="A464" s="27">
        <v>456</v>
      </c>
      <c r="B464" s="13" t="s">
        <v>4550</v>
      </c>
      <c r="C464" s="46">
        <v>12874490159</v>
      </c>
      <c r="D464" s="16" t="s">
        <v>6165</v>
      </c>
      <c r="E464" s="16" t="s">
        <v>676</v>
      </c>
      <c r="F464" s="16" t="s">
        <v>676</v>
      </c>
      <c r="G464" s="16">
        <v>317851</v>
      </c>
      <c r="H464" s="16">
        <v>4588721</v>
      </c>
      <c r="I464" s="16" t="s">
        <v>6166</v>
      </c>
      <c r="J464" s="16" t="s">
        <v>6167</v>
      </c>
      <c r="K464" s="17" t="s">
        <v>26</v>
      </c>
      <c r="L464" s="17" t="s">
        <v>36</v>
      </c>
      <c r="M464" s="17" t="s">
        <v>36</v>
      </c>
      <c r="N464" s="17" t="s">
        <v>36</v>
      </c>
      <c r="O464" s="17" t="s">
        <v>26</v>
      </c>
      <c r="P464" s="17" t="s">
        <v>36</v>
      </c>
      <c r="Q464" s="17" t="s">
        <v>36</v>
      </c>
      <c r="R464" s="27">
        <f t="shared" si="7"/>
        <v>2</v>
      </c>
    </row>
    <row r="465" spans="1:18" ht="24.9" customHeight="1" x14ac:dyDescent="0.3">
      <c r="A465" s="27">
        <v>457</v>
      </c>
      <c r="B465" s="13" t="s">
        <v>6172</v>
      </c>
      <c r="C465" s="46">
        <v>2500260597</v>
      </c>
      <c r="D465" s="16" t="s">
        <v>6173</v>
      </c>
      <c r="E465" s="16" t="s">
        <v>737</v>
      </c>
      <c r="F465" s="16" t="s">
        <v>676</v>
      </c>
      <c r="G465" s="16">
        <v>368446</v>
      </c>
      <c r="H465" s="16">
        <v>4576169</v>
      </c>
      <c r="I465" s="16" t="s">
        <v>6174</v>
      </c>
      <c r="J465" s="16" t="s">
        <v>6175</v>
      </c>
      <c r="K465" s="17" t="s">
        <v>26</v>
      </c>
      <c r="L465" s="17" t="s">
        <v>36</v>
      </c>
      <c r="M465" s="17" t="s">
        <v>36</v>
      </c>
      <c r="N465" s="17" t="s">
        <v>36</v>
      </c>
      <c r="O465" s="17" t="s">
        <v>26</v>
      </c>
      <c r="P465" s="17" t="s">
        <v>36</v>
      </c>
      <c r="Q465" s="17" t="s">
        <v>36</v>
      </c>
      <c r="R465" s="27">
        <f t="shared" si="7"/>
        <v>2</v>
      </c>
    </row>
    <row r="466" spans="1:18" ht="24.9" customHeight="1" x14ac:dyDescent="0.3">
      <c r="A466" s="27">
        <v>458</v>
      </c>
      <c r="B466" s="13" t="s">
        <v>6168</v>
      </c>
      <c r="C466" s="46">
        <v>2554441200</v>
      </c>
      <c r="D466" s="16" t="s">
        <v>6169</v>
      </c>
      <c r="E466" s="16" t="s">
        <v>681</v>
      </c>
      <c r="F466" s="16" t="s">
        <v>676</v>
      </c>
      <c r="G466" s="16">
        <v>302648</v>
      </c>
      <c r="H466" s="16">
        <v>4601927</v>
      </c>
      <c r="I466" s="16" t="s">
        <v>6170</v>
      </c>
      <c r="J466" s="16" t="s">
        <v>6171</v>
      </c>
      <c r="K466" s="17" t="s">
        <v>26</v>
      </c>
      <c r="L466" s="17" t="s">
        <v>36</v>
      </c>
      <c r="M466" s="17" t="s">
        <v>36</v>
      </c>
      <c r="N466" s="17" t="s">
        <v>36</v>
      </c>
      <c r="O466" s="17" t="s">
        <v>36</v>
      </c>
      <c r="P466" s="17" t="s">
        <v>36</v>
      </c>
      <c r="Q466" s="17" t="s">
        <v>36</v>
      </c>
      <c r="R466" s="27">
        <f t="shared" si="7"/>
        <v>1</v>
      </c>
    </row>
    <row r="467" spans="1:18" ht="24.9" customHeight="1" x14ac:dyDescent="0.3">
      <c r="A467" s="27">
        <v>459</v>
      </c>
      <c r="B467" s="13" t="s">
        <v>1553</v>
      </c>
      <c r="C467" s="46">
        <v>2178040594</v>
      </c>
      <c r="D467" s="16" t="s">
        <v>675</v>
      </c>
      <c r="E467" s="16" t="s">
        <v>676</v>
      </c>
      <c r="F467" s="16" t="s">
        <v>676</v>
      </c>
      <c r="G467" s="16">
        <v>320876</v>
      </c>
      <c r="H467" s="16">
        <v>4586621</v>
      </c>
      <c r="I467" s="16" t="s">
        <v>722</v>
      </c>
      <c r="J467" s="16" t="s">
        <v>1554</v>
      </c>
      <c r="K467" s="17" t="s">
        <v>36</v>
      </c>
      <c r="L467" s="17" t="s">
        <v>36</v>
      </c>
      <c r="M467" s="17" t="s">
        <v>36</v>
      </c>
      <c r="N467" s="17" t="s">
        <v>36</v>
      </c>
      <c r="O467" s="17" t="s">
        <v>26</v>
      </c>
      <c r="P467" s="17" t="s">
        <v>36</v>
      </c>
      <c r="Q467" s="17" t="s">
        <v>36</v>
      </c>
      <c r="R467" s="27">
        <f t="shared" si="7"/>
        <v>1</v>
      </c>
    </row>
    <row r="468" spans="1:18" ht="24.9" customHeight="1" x14ac:dyDescent="0.3">
      <c r="A468" s="27">
        <v>460</v>
      </c>
      <c r="B468" s="13" t="s">
        <v>1555</v>
      </c>
      <c r="C468" s="46">
        <v>51570893</v>
      </c>
      <c r="D468" s="16" t="s">
        <v>1556</v>
      </c>
      <c r="E468" s="16" t="s">
        <v>681</v>
      </c>
      <c r="F468" s="16" t="s">
        <v>676</v>
      </c>
      <c r="G468" s="16">
        <v>303635</v>
      </c>
      <c r="H468" s="16">
        <v>4607203</v>
      </c>
      <c r="I468" s="16" t="s">
        <v>1557</v>
      </c>
      <c r="J468" s="16" t="s">
        <v>1558</v>
      </c>
      <c r="K468" s="17" t="s">
        <v>26</v>
      </c>
      <c r="L468" s="17" t="s">
        <v>36</v>
      </c>
      <c r="M468" s="17" t="s">
        <v>36</v>
      </c>
      <c r="N468" s="17" t="s">
        <v>36</v>
      </c>
      <c r="O468" s="17" t="s">
        <v>26</v>
      </c>
      <c r="P468" s="17" t="s">
        <v>36</v>
      </c>
      <c r="Q468" s="17" t="s">
        <v>36</v>
      </c>
      <c r="R468" s="27">
        <f t="shared" si="7"/>
        <v>2</v>
      </c>
    </row>
    <row r="469" spans="1:18" ht="24.9" customHeight="1" x14ac:dyDescent="0.3">
      <c r="A469" s="27">
        <v>461</v>
      </c>
      <c r="B469" s="13" t="s">
        <v>1559</v>
      </c>
      <c r="C469" s="46" t="s">
        <v>1560</v>
      </c>
      <c r="D469" s="16" t="s">
        <v>675</v>
      </c>
      <c r="E469" s="16" t="s">
        <v>676</v>
      </c>
      <c r="F469" s="16" t="s">
        <v>676</v>
      </c>
      <c r="G469" s="16">
        <v>319986</v>
      </c>
      <c r="H469" s="16">
        <v>4586952</v>
      </c>
      <c r="I469" s="16" t="s">
        <v>700</v>
      </c>
      <c r="J469" s="16" t="s">
        <v>1561</v>
      </c>
      <c r="K469" s="17" t="s">
        <v>36</v>
      </c>
      <c r="L469" s="17" t="s">
        <v>36</v>
      </c>
      <c r="M469" s="17" t="s">
        <v>36</v>
      </c>
      <c r="N469" s="17" t="s">
        <v>36</v>
      </c>
      <c r="O469" s="17" t="s">
        <v>26</v>
      </c>
      <c r="P469" s="17" t="s">
        <v>36</v>
      </c>
      <c r="Q469" s="17" t="s">
        <v>36</v>
      </c>
      <c r="R469" s="27">
        <f t="shared" si="7"/>
        <v>1</v>
      </c>
    </row>
    <row r="470" spans="1:18" ht="24.9" customHeight="1" x14ac:dyDescent="0.3">
      <c r="A470" s="27">
        <v>462</v>
      </c>
      <c r="B470" s="13" t="s">
        <v>1562</v>
      </c>
      <c r="C470" s="46">
        <v>5403151003</v>
      </c>
      <c r="D470" s="16" t="s">
        <v>1563</v>
      </c>
      <c r="E470" s="16" t="s">
        <v>812</v>
      </c>
      <c r="F470" s="16" t="s">
        <v>676</v>
      </c>
      <c r="G470" s="16">
        <v>383270</v>
      </c>
      <c r="H470" s="16">
        <v>4568404</v>
      </c>
      <c r="I470" s="16" t="s">
        <v>1564</v>
      </c>
      <c r="J470" s="16" t="s">
        <v>1565</v>
      </c>
      <c r="K470" s="17" t="s">
        <v>26</v>
      </c>
      <c r="L470" s="17" t="s">
        <v>36</v>
      </c>
      <c r="M470" s="17" t="s">
        <v>36</v>
      </c>
      <c r="N470" s="17" t="s">
        <v>36</v>
      </c>
      <c r="O470" s="17" t="s">
        <v>36</v>
      </c>
      <c r="P470" s="17" t="s">
        <v>36</v>
      </c>
      <c r="Q470" s="17" t="s">
        <v>36</v>
      </c>
      <c r="R470" s="27">
        <f t="shared" si="7"/>
        <v>1</v>
      </c>
    </row>
    <row r="471" spans="1:18" ht="24.9" customHeight="1" x14ac:dyDescent="0.3">
      <c r="A471" s="27">
        <v>463</v>
      </c>
      <c r="B471" s="13" t="s">
        <v>7372</v>
      </c>
      <c r="C471" s="46">
        <v>2777680352</v>
      </c>
      <c r="D471" s="16" t="s">
        <v>7373</v>
      </c>
      <c r="E471" s="16" t="s">
        <v>681</v>
      </c>
      <c r="F471" s="16" t="s">
        <v>676</v>
      </c>
      <c r="G471" s="16">
        <v>303612</v>
      </c>
      <c r="H471" s="16">
        <v>4607600</v>
      </c>
      <c r="I471" s="16" t="s">
        <v>7374</v>
      </c>
      <c r="J471" s="16" t="s">
        <v>7375</v>
      </c>
      <c r="K471" s="17" t="s">
        <v>26</v>
      </c>
      <c r="L471" s="17" t="s">
        <v>26</v>
      </c>
      <c r="M471" s="17" t="s">
        <v>36</v>
      </c>
      <c r="N471" s="17" t="s">
        <v>36</v>
      </c>
      <c r="O471" s="17" t="s">
        <v>26</v>
      </c>
      <c r="P471" s="17" t="s">
        <v>36</v>
      </c>
      <c r="Q471" s="17" t="s">
        <v>36</v>
      </c>
      <c r="R471" s="27">
        <f t="shared" si="7"/>
        <v>3</v>
      </c>
    </row>
    <row r="472" spans="1:18" ht="24.9" customHeight="1" x14ac:dyDescent="0.3">
      <c r="A472" s="27">
        <v>464</v>
      </c>
      <c r="B472" s="13" t="s">
        <v>1566</v>
      </c>
      <c r="C472" s="46">
        <v>7261250018</v>
      </c>
      <c r="D472" s="16" t="s">
        <v>1567</v>
      </c>
      <c r="E472" s="16" t="s">
        <v>676</v>
      </c>
      <c r="F472" s="16" t="s">
        <v>676</v>
      </c>
      <c r="G472" s="16">
        <v>329036</v>
      </c>
      <c r="H472" s="16">
        <v>4590903</v>
      </c>
      <c r="I472" s="16" t="s">
        <v>1568</v>
      </c>
      <c r="J472" s="16" t="s">
        <v>1569</v>
      </c>
      <c r="K472" s="17" t="s">
        <v>26</v>
      </c>
      <c r="L472" s="17" t="s">
        <v>26</v>
      </c>
      <c r="M472" s="17" t="s">
        <v>26</v>
      </c>
      <c r="N472" s="17" t="s">
        <v>36</v>
      </c>
      <c r="O472" s="17" t="s">
        <v>26</v>
      </c>
      <c r="P472" s="17" t="s">
        <v>36</v>
      </c>
      <c r="Q472" s="17" t="s">
        <v>36</v>
      </c>
      <c r="R472" s="27">
        <f t="shared" si="7"/>
        <v>4</v>
      </c>
    </row>
    <row r="473" spans="1:18" s="76" customFormat="1" ht="24.9" customHeight="1" x14ac:dyDescent="0.3">
      <c r="A473" s="27">
        <v>465</v>
      </c>
      <c r="B473" s="8" t="s">
        <v>9743</v>
      </c>
      <c r="C473" s="63">
        <v>7261250018</v>
      </c>
      <c r="D473" s="8" t="s">
        <v>8552</v>
      </c>
      <c r="E473" s="8" t="s">
        <v>714</v>
      </c>
      <c r="F473" s="8" t="s">
        <v>676</v>
      </c>
      <c r="G473" s="8">
        <v>348114</v>
      </c>
      <c r="H473" s="8">
        <v>4584782</v>
      </c>
      <c r="I473" s="16" t="s">
        <v>1568</v>
      </c>
      <c r="J473" s="16" t="s">
        <v>8553</v>
      </c>
      <c r="K473" s="17" t="s">
        <v>8215</v>
      </c>
      <c r="L473" s="17" t="s">
        <v>8215</v>
      </c>
      <c r="M473" s="17" t="s">
        <v>8220</v>
      </c>
      <c r="N473" s="17" t="s">
        <v>8216</v>
      </c>
      <c r="O473" s="17" t="s">
        <v>8215</v>
      </c>
      <c r="P473" s="17" t="s">
        <v>8216</v>
      </c>
      <c r="Q473" s="17" t="s">
        <v>8216</v>
      </c>
      <c r="R473" s="10">
        <f t="shared" si="7"/>
        <v>3</v>
      </c>
    </row>
    <row r="474" spans="1:18" ht="24.9" customHeight="1" x14ac:dyDescent="0.3">
      <c r="A474" s="27">
        <v>466</v>
      </c>
      <c r="B474" s="13" t="s">
        <v>1570</v>
      </c>
      <c r="C474" s="46">
        <v>2141340592</v>
      </c>
      <c r="D474" s="16" t="s">
        <v>1571</v>
      </c>
      <c r="E474" s="16" t="s">
        <v>827</v>
      </c>
      <c r="F474" s="16" t="s">
        <v>676</v>
      </c>
      <c r="G474" s="16">
        <v>376668</v>
      </c>
      <c r="H474" s="16">
        <v>4566168</v>
      </c>
      <c r="I474" s="16" t="s">
        <v>1572</v>
      </c>
      <c r="J474" s="16" t="s">
        <v>1573</v>
      </c>
      <c r="K474" s="17" t="s">
        <v>26</v>
      </c>
      <c r="L474" s="17" t="s">
        <v>36</v>
      </c>
      <c r="M474" s="17" t="s">
        <v>36</v>
      </c>
      <c r="N474" s="17" t="s">
        <v>36</v>
      </c>
      <c r="O474" s="17" t="s">
        <v>26</v>
      </c>
      <c r="P474" s="17" t="s">
        <v>36</v>
      </c>
      <c r="Q474" s="17" t="s">
        <v>36</v>
      </c>
      <c r="R474" s="27">
        <f t="shared" si="7"/>
        <v>2</v>
      </c>
    </row>
    <row r="475" spans="1:18" ht="24.9" customHeight="1" x14ac:dyDescent="0.3">
      <c r="A475" s="27">
        <v>467</v>
      </c>
      <c r="B475" s="13" t="s">
        <v>7350</v>
      </c>
      <c r="C475" s="46" t="s">
        <v>7763</v>
      </c>
      <c r="D475" s="16" t="s">
        <v>7351</v>
      </c>
      <c r="E475" s="16" t="s">
        <v>681</v>
      </c>
      <c r="F475" s="16" t="s">
        <v>676</v>
      </c>
      <c r="G475" s="16">
        <v>308148</v>
      </c>
      <c r="H475" s="16">
        <v>4608153</v>
      </c>
      <c r="I475" s="16" t="s">
        <v>7352</v>
      </c>
      <c r="J475" s="16" t="s">
        <v>7353</v>
      </c>
      <c r="K475" s="17" t="s">
        <v>26</v>
      </c>
      <c r="L475" s="17" t="s">
        <v>36</v>
      </c>
      <c r="M475" s="17" t="s">
        <v>36</v>
      </c>
      <c r="N475" s="17" t="s">
        <v>36</v>
      </c>
      <c r="O475" s="17" t="s">
        <v>26</v>
      </c>
      <c r="P475" s="17" t="s">
        <v>36</v>
      </c>
      <c r="Q475" s="17" t="s">
        <v>36</v>
      </c>
      <c r="R475" s="27">
        <f t="shared" si="7"/>
        <v>2</v>
      </c>
    </row>
    <row r="476" spans="1:18" ht="24.9" customHeight="1" x14ac:dyDescent="0.3">
      <c r="A476" s="27">
        <v>468</v>
      </c>
      <c r="B476" s="13" t="s">
        <v>7760</v>
      </c>
      <c r="C476" s="46">
        <v>2646680591</v>
      </c>
      <c r="D476" s="16" t="s">
        <v>7860</v>
      </c>
      <c r="E476" s="16" t="s">
        <v>882</v>
      </c>
      <c r="F476" s="16" t="s">
        <v>676</v>
      </c>
      <c r="G476" s="16">
        <v>352395.1</v>
      </c>
      <c r="H476" s="16">
        <v>4572811.4000000004</v>
      </c>
      <c r="I476" s="16" t="s">
        <v>6094</v>
      </c>
      <c r="J476" s="16" t="s">
        <v>7357</v>
      </c>
      <c r="K476" s="17" t="s">
        <v>26</v>
      </c>
      <c r="L476" s="17" t="s">
        <v>26</v>
      </c>
      <c r="M476" s="17" t="s">
        <v>36</v>
      </c>
      <c r="N476" s="17" t="s">
        <v>36</v>
      </c>
      <c r="O476" s="17" t="s">
        <v>26</v>
      </c>
      <c r="P476" s="17" t="s">
        <v>36</v>
      </c>
      <c r="Q476" s="17" t="s">
        <v>36</v>
      </c>
      <c r="R476" s="27">
        <f t="shared" si="7"/>
        <v>3</v>
      </c>
    </row>
    <row r="477" spans="1:18" ht="24.9" customHeight="1" x14ac:dyDescent="0.3">
      <c r="A477" s="27">
        <v>469</v>
      </c>
      <c r="B477" s="13" t="s">
        <v>7354</v>
      </c>
      <c r="C477" s="46">
        <v>914740592</v>
      </c>
      <c r="D477" s="16" t="s">
        <v>7355</v>
      </c>
      <c r="E477" s="16" t="s">
        <v>741</v>
      </c>
      <c r="F477" s="16" t="s">
        <v>676</v>
      </c>
      <c r="G477" s="16">
        <v>317643</v>
      </c>
      <c r="H477" s="16">
        <v>4607249</v>
      </c>
      <c r="I477" s="16" t="s">
        <v>7356</v>
      </c>
      <c r="J477" s="16" t="s">
        <v>7861</v>
      </c>
      <c r="K477" s="17" t="s">
        <v>26</v>
      </c>
      <c r="L477" s="17" t="s">
        <v>36</v>
      </c>
      <c r="M477" s="17" t="s">
        <v>36</v>
      </c>
      <c r="N477" s="17" t="s">
        <v>36</v>
      </c>
      <c r="O477" s="17" t="s">
        <v>26</v>
      </c>
      <c r="P477" s="17" t="s">
        <v>36</v>
      </c>
      <c r="Q477" s="17" t="s">
        <v>36</v>
      </c>
      <c r="R477" s="27">
        <f t="shared" si="7"/>
        <v>2</v>
      </c>
    </row>
    <row r="478" spans="1:18" ht="24.9" customHeight="1" x14ac:dyDescent="0.3">
      <c r="A478" s="27">
        <v>470</v>
      </c>
      <c r="B478" s="13" t="s">
        <v>7358</v>
      </c>
      <c r="C478" s="46">
        <v>2777390598</v>
      </c>
      <c r="D478" s="16" t="s">
        <v>7359</v>
      </c>
      <c r="E478" s="16" t="s">
        <v>1025</v>
      </c>
      <c r="F478" s="16" t="s">
        <v>676</v>
      </c>
      <c r="G478" s="16">
        <v>392537</v>
      </c>
      <c r="H478" s="16">
        <v>456774</v>
      </c>
      <c r="I478" s="16" t="s">
        <v>7360</v>
      </c>
      <c r="J478" s="16" t="s">
        <v>7361</v>
      </c>
      <c r="K478" s="17" t="s">
        <v>26</v>
      </c>
      <c r="L478" s="17" t="s">
        <v>36</v>
      </c>
      <c r="M478" s="17" t="s">
        <v>36</v>
      </c>
      <c r="N478" s="17" t="s">
        <v>36</v>
      </c>
      <c r="O478" s="17" t="s">
        <v>36</v>
      </c>
      <c r="P478" s="17" t="s">
        <v>36</v>
      </c>
      <c r="Q478" s="17" t="s">
        <v>36</v>
      </c>
      <c r="R478" s="27">
        <f t="shared" si="7"/>
        <v>1</v>
      </c>
    </row>
    <row r="479" spans="1:18" ht="24.9" customHeight="1" x14ac:dyDescent="0.3">
      <c r="A479" s="27">
        <v>471</v>
      </c>
      <c r="B479" s="13" t="s">
        <v>7761</v>
      </c>
      <c r="C479" s="46">
        <v>2532500598</v>
      </c>
      <c r="D479" s="16" t="s">
        <v>7862</v>
      </c>
      <c r="E479" s="16" t="s">
        <v>681</v>
      </c>
      <c r="F479" s="16" t="s">
        <v>676</v>
      </c>
      <c r="G479" s="16">
        <v>306464</v>
      </c>
      <c r="H479" s="16">
        <v>4607864</v>
      </c>
      <c r="I479" s="16" t="s">
        <v>7863</v>
      </c>
      <c r="J479" s="16" t="s">
        <v>7864</v>
      </c>
      <c r="K479" s="17" t="s">
        <v>26</v>
      </c>
      <c r="L479" s="17" t="s">
        <v>36</v>
      </c>
      <c r="M479" s="17" t="s">
        <v>36</v>
      </c>
      <c r="N479" s="17" t="s">
        <v>36</v>
      </c>
      <c r="O479" s="17" t="s">
        <v>36</v>
      </c>
      <c r="P479" s="17" t="s">
        <v>36</v>
      </c>
      <c r="Q479" s="17" t="s">
        <v>36</v>
      </c>
      <c r="R479" s="27">
        <f t="shared" si="7"/>
        <v>1</v>
      </c>
    </row>
    <row r="480" spans="1:18" ht="24.9" customHeight="1" x14ac:dyDescent="0.3">
      <c r="A480" s="27">
        <v>472</v>
      </c>
      <c r="B480" s="13" t="s">
        <v>1574</v>
      </c>
      <c r="C480" s="46">
        <v>280800590</v>
      </c>
      <c r="D480" s="16" t="s">
        <v>1575</v>
      </c>
      <c r="E480" s="16" t="s">
        <v>1576</v>
      </c>
      <c r="F480" s="16" t="s">
        <v>676</v>
      </c>
      <c r="G480" s="16">
        <v>330402</v>
      </c>
      <c r="H480" s="16">
        <v>4597403</v>
      </c>
      <c r="I480" s="16" t="s">
        <v>1577</v>
      </c>
      <c r="J480" s="16" t="s">
        <v>1578</v>
      </c>
      <c r="K480" s="17" t="s">
        <v>26</v>
      </c>
      <c r="L480" s="17" t="s">
        <v>36</v>
      </c>
      <c r="M480" s="17" t="s">
        <v>36</v>
      </c>
      <c r="N480" s="17" t="s">
        <v>36</v>
      </c>
      <c r="O480" s="17" t="s">
        <v>26</v>
      </c>
      <c r="P480" s="17" t="s">
        <v>36</v>
      </c>
      <c r="Q480" s="17" t="s">
        <v>36</v>
      </c>
      <c r="R480" s="27">
        <f t="shared" si="7"/>
        <v>2</v>
      </c>
    </row>
    <row r="481" spans="1:18" ht="24.9" customHeight="1" x14ac:dyDescent="0.3">
      <c r="A481" s="27">
        <v>473</v>
      </c>
      <c r="B481" s="13" t="s">
        <v>1579</v>
      </c>
      <c r="C481" s="46">
        <v>3873920585</v>
      </c>
      <c r="D481" s="16" t="s">
        <v>1580</v>
      </c>
      <c r="E481" s="16" t="s">
        <v>681</v>
      </c>
      <c r="F481" s="16" t="s">
        <v>676</v>
      </c>
      <c r="G481" s="16">
        <v>303021</v>
      </c>
      <c r="H481" s="16">
        <v>4605246</v>
      </c>
      <c r="I481" s="16" t="s">
        <v>1581</v>
      </c>
      <c r="J481" s="16" t="s">
        <v>1582</v>
      </c>
      <c r="K481" s="17" t="s">
        <v>26</v>
      </c>
      <c r="L481" s="17" t="s">
        <v>26</v>
      </c>
      <c r="M481" s="17" t="s">
        <v>36</v>
      </c>
      <c r="N481" s="17" t="s">
        <v>36</v>
      </c>
      <c r="O481" s="17" t="s">
        <v>26</v>
      </c>
      <c r="P481" s="17" t="s">
        <v>36</v>
      </c>
      <c r="Q481" s="17" t="s">
        <v>36</v>
      </c>
      <c r="R481" s="27">
        <f t="shared" si="7"/>
        <v>3</v>
      </c>
    </row>
    <row r="482" spans="1:18" ht="24.9" customHeight="1" x14ac:dyDescent="0.3">
      <c r="A482" s="27">
        <v>474</v>
      </c>
      <c r="B482" s="13" t="s">
        <v>1583</v>
      </c>
      <c r="C482" s="64">
        <v>1360300592</v>
      </c>
      <c r="D482" s="24" t="s">
        <v>1584</v>
      </c>
      <c r="E482" s="8" t="s">
        <v>1132</v>
      </c>
      <c r="F482" s="24" t="s">
        <v>676</v>
      </c>
      <c r="G482" s="8">
        <v>349733</v>
      </c>
      <c r="H482" s="8">
        <v>4591614</v>
      </c>
      <c r="I482" s="24" t="s">
        <v>1389</v>
      </c>
      <c r="J482" s="24" t="s">
        <v>1585</v>
      </c>
      <c r="K482" s="17" t="s">
        <v>26</v>
      </c>
      <c r="L482" s="17" t="s">
        <v>36</v>
      </c>
      <c r="M482" s="17" t="s">
        <v>36</v>
      </c>
      <c r="N482" s="17" t="s">
        <v>36</v>
      </c>
      <c r="O482" s="17" t="s">
        <v>26</v>
      </c>
      <c r="P482" s="17" t="s">
        <v>36</v>
      </c>
      <c r="Q482" s="17" t="s">
        <v>26</v>
      </c>
      <c r="R482" s="27">
        <f t="shared" si="7"/>
        <v>3</v>
      </c>
    </row>
    <row r="483" spans="1:18" ht="24.9" customHeight="1" x14ac:dyDescent="0.3">
      <c r="A483" s="27">
        <v>475</v>
      </c>
      <c r="B483" s="13" t="s">
        <v>1586</v>
      </c>
      <c r="C483" s="64">
        <v>350940607</v>
      </c>
      <c r="D483" s="24" t="s">
        <v>1587</v>
      </c>
      <c r="E483" s="8" t="s">
        <v>741</v>
      </c>
      <c r="F483" s="24" t="s">
        <v>676</v>
      </c>
      <c r="G483" s="8">
        <v>317416</v>
      </c>
      <c r="H483" s="8">
        <v>4608900</v>
      </c>
      <c r="I483" s="24" t="s">
        <v>1588</v>
      </c>
      <c r="J483" s="24" t="s">
        <v>1589</v>
      </c>
      <c r="K483" s="17" t="s">
        <v>26</v>
      </c>
      <c r="L483" s="17" t="s">
        <v>36</v>
      </c>
      <c r="M483" s="17" t="s">
        <v>36</v>
      </c>
      <c r="N483" s="17" t="s">
        <v>36</v>
      </c>
      <c r="O483" s="17" t="s">
        <v>26</v>
      </c>
      <c r="P483" s="17" t="s">
        <v>36</v>
      </c>
      <c r="Q483" s="17" t="s">
        <v>36</v>
      </c>
      <c r="R483" s="27">
        <f t="shared" si="7"/>
        <v>2</v>
      </c>
    </row>
    <row r="484" spans="1:18" ht="24.9" customHeight="1" x14ac:dyDescent="0.3">
      <c r="A484" s="27">
        <v>476</v>
      </c>
      <c r="B484" s="13" t="s">
        <v>1590</v>
      </c>
      <c r="C484" s="46">
        <v>1507420592</v>
      </c>
      <c r="D484" s="16" t="s">
        <v>1591</v>
      </c>
      <c r="E484" s="16" t="s">
        <v>714</v>
      </c>
      <c r="F484" s="16" t="s">
        <v>676</v>
      </c>
      <c r="G484" s="16">
        <v>341765</v>
      </c>
      <c r="H484" s="16">
        <v>4579376</v>
      </c>
      <c r="I484" s="16" t="s">
        <v>1592</v>
      </c>
      <c r="J484" s="16" t="s">
        <v>1593</v>
      </c>
      <c r="K484" s="17" t="s">
        <v>26</v>
      </c>
      <c r="L484" s="17" t="s">
        <v>26</v>
      </c>
      <c r="M484" s="17" t="s">
        <v>36</v>
      </c>
      <c r="N484" s="17" t="s">
        <v>36</v>
      </c>
      <c r="O484" s="17" t="s">
        <v>26</v>
      </c>
      <c r="P484" s="17" t="s">
        <v>36</v>
      </c>
      <c r="Q484" s="17" t="s">
        <v>36</v>
      </c>
      <c r="R484" s="27">
        <f t="shared" si="7"/>
        <v>3</v>
      </c>
    </row>
    <row r="485" spans="1:18" ht="24.9" customHeight="1" x14ac:dyDescent="0.3">
      <c r="A485" s="27">
        <v>477</v>
      </c>
      <c r="B485" s="8" t="s">
        <v>9263</v>
      </c>
      <c r="C485" s="63">
        <v>2953260599</v>
      </c>
      <c r="D485" s="8" t="s">
        <v>9264</v>
      </c>
      <c r="E485" s="8" t="s">
        <v>686</v>
      </c>
      <c r="F485" s="8" t="s">
        <v>676</v>
      </c>
      <c r="G485" s="8">
        <v>339550</v>
      </c>
      <c r="H485" s="8">
        <v>4578218</v>
      </c>
      <c r="I485" s="8" t="s">
        <v>9265</v>
      </c>
      <c r="J485" s="16" t="s">
        <v>9266</v>
      </c>
      <c r="K485" s="17" t="s">
        <v>26</v>
      </c>
      <c r="L485" s="17" t="s">
        <v>36</v>
      </c>
      <c r="M485" s="17" t="s">
        <v>36</v>
      </c>
      <c r="N485" s="17" t="s">
        <v>36</v>
      </c>
      <c r="O485" s="17" t="s">
        <v>26</v>
      </c>
      <c r="P485" s="17" t="s">
        <v>36</v>
      </c>
      <c r="Q485" s="17" t="s">
        <v>36</v>
      </c>
      <c r="R485" s="27">
        <f t="shared" si="7"/>
        <v>2</v>
      </c>
    </row>
    <row r="486" spans="1:18" ht="24.9" customHeight="1" x14ac:dyDescent="0.3">
      <c r="A486" s="27">
        <v>478</v>
      </c>
      <c r="B486" s="8" t="s">
        <v>9267</v>
      </c>
      <c r="C486" s="63">
        <v>948070594</v>
      </c>
      <c r="D486" s="8" t="s">
        <v>9268</v>
      </c>
      <c r="E486" s="8" t="s">
        <v>843</v>
      </c>
      <c r="F486" s="8" t="s">
        <v>676</v>
      </c>
      <c r="G486" s="8">
        <v>347020</v>
      </c>
      <c r="H486" s="8">
        <v>4586250</v>
      </c>
      <c r="I486" s="8" t="s">
        <v>9239</v>
      </c>
      <c r="J486" s="16" t="s">
        <v>9269</v>
      </c>
      <c r="K486" s="17" t="s">
        <v>26</v>
      </c>
      <c r="L486" s="17" t="s">
        <v>36</v>
      </c>
      <c r="M486" s="17" t="s">
        <v>36</v>
      </c>
      <c r="N486" s="17" t="s">
        <v>26</v>
      </c>
      <c r="O486" s="17" t="s">
        <v>26</v>
      </c>
      <c r="P486" s="17" t="s">
        <v>36</v>
      </c>
      <c r="Q486" s="17" t="s">
        <v>36</v>
      </c>
      <c r="R486" s="27">
        <f t="shared" si="7"/>
        <v>3</v>
      </c>
    </row>
    <row r="487" spans="1:18" ht="24.9" customHeight="1" x14ac:dyDescent="0.3">
      <c r="A487" s="27">
        <v>479</v>
      </c>
      <c r="B487" s="37" t="s">
        <v>6176</v>
      </c>
      <c r="C487" s="16" t="s">
        <v>7846</v>
      </c>
      <c r="D487" s="16" t="s">
        <v>6177</v>
      </c>
      <c r="E487" s="16" t="s">
        <v>676</v>
      </c>
      <c r="F487" s="16" t="s">
        <v>676</v>
      </c>
      <c r="G487" s="16">
        <v>328527</v>
      </c>
      <c r="H487" s="16">
        <v>4599370</v>
      </c>
      <c r="I487" s="8" t="s">
        <v>6178</v>
      </c>
      <c r="J487" s="16" t="s">
        <v>6179</v>
      </c>
      <c r="K487" s="17" t="s">
        <v>26</v>
      </c>
      <c r="L487" s="17" t="s">
        <v>36</v>
      </c>
      <c r="M487" s="17" t="s">
        <v>36</v>
      </c>
      <c r="N487" s="17" t="s">
        <v>36</v>
      </c>
      <c r="O487" s="17" t="s">
        <v>36</v>
      </c>
      <c r="P487" s="17" t="s">
        <v>36</v>
      </c>
      <c r="Q487" s="17" t="s">
        <v>36</v>
      </c>
      <c r="R487" s="27">
        <f t="shared" si="7"/>
        <v>1</v>
      </c>
    </row>
    <row r="488" spans="1:18" ht="24.9" customHeight="1" x14ac:dyDescent="0.3">
      <c r="A488" s="27">
        <v>480</v>
      </c>
      <c r="B488" s="8" t="s">
        <v>9270</v>
      </c>
      <c r="C488" s="63">
        <v>1011830591</v>
      </c>
      <c r="D488" s="8" t="s">
        <v>9271</v>
      </c>
      <c r="E488" s="8" t="s">
        <v>812</v>
      </c>
      <c r="F488" s="8" t="s">
        <v>676</v>
      </c>
      <c r="G488" s="8">
        <v>386387</v>
      </c>
      <c r="H488" s="8">
        <v>4569247</v>
      </c>
      <c r="I488" s="8" t="s">
        <v>8443</v>
      </c>
      <c r="J488" s="16" t="s">
        <v>9272</v>
      </c>
      <c r="K488" s="17" t="s">
        <v>26</v>
      </c>
      <c r="L488" s="17" t="s">
        <v>36</v>
      </c>
      <c r="M488" s="17" t="s">
        <v>36</v>
      </c>
      <c r="N488" s="17" t="s">
        <v>36</v>
      </c>
      <c r="O488" s="17" t="s">
        <v>26</v>
      </c>
      <c r="P488" s="17" t="s">
        <v>36</v>
      </c>
      <c r="Q488" s="17" t="s">
        <v>36</v>
      </c>
      <c r="R488" s="27">
        <f t="shared" si="7"/>
        <v>2</v>
      </c>
    </row>
    <row r="489" spans="1:18" ht="24.9" customHeight="1" x14ac:dyDescent="0.3">
      <c r="A489" s="27">
        <v>481</v>
      </c>
      <c r="B489" s="8" t="s">
        <v>9273</v>
      </c>
      <c r="C489" s="63">
        <v>2429500594</v>
      </c>
      <c r="D489" s="8" t="s">
        <v>9274</v>
      </c>
      <c r="E489" s="8" t="s">
        <v>676</v>
      </c>
      <c r="F489" s="8" t="s">
        <v>676</v>
      </c>
      <c r="G489" s="8">
        <v>327374</v>
      </c>
      <c r="H489" s="8">
        <v>4589093</v>
      </c>
      <c r="I489" s="8" t="s">
        <v>9275</v>
      </c>
      <c r="J489" s="16" t="s">
        <v>9276</v>
      </c>
      <c r="K489" s="17" t="s">
        <v>26</v>
      </c>
      <c r="L489" s="17" t="s">
        <v>36</v>
      </c>
      <c r="M489" s="17" t="s">
        <v>36</v>
      </c>
      <c r="N489" s="17" t="s">
        <v>36</v>
      </c>
      <c r="O489" s="17" t="s">
        <v>26</v>
      </c>
      <c r="P489" s="17" t="s">
        <v>36</v>
      </c>
      <c r="Q489" s="17" t="s">
        <v>36</v>
      </c>
      <c r="R489" s="27">
        <f t="shared" si="7"/>
        <v>2</v>
      </c>
    </row>
    <row r="490" spans="1:18" ht="24.9" customHeight="1" x14ac:dyDescent="0.3">
      <c r="A490" s="27">
        <v>482</v>
      </c>
      <c r="B490" s="13" t="s">
        <v>7762</v>
      </c>
      <c r="C490" s="16">
        <v>2478990597</v>
      </c>
      <c r="D490" s="16" t="s">
        <v>7865</v>
      </c>
      <c r="E490" s="16" t="s">
        <v>7335</v>
      </c>
      <c r="F490" s="16" t="s">
        <v>676</v>
      </c>
      <c r="G490" s="16">
        <v>335851</v>
      </c>
      <c r="H490" s="16">
        <v>4594579</v>
      </c>
      <c r="I490" s="64" t="s">
        <v>7866</v>
      </c>
      <c r="J490" s="16" t="s">
        <v>7867</v>
      </c>
      <c r="K490" s="60" t="s">
        <v>26</v>
      </c>
      <c r="L490" s="10" t="s">
        <v>36</v>
      </c>
      <c r="M490" s="60" t="s">
        <v>36</v>
      </c>
      <c r="N490" s="10" t="s">
        <v>36</v>
      </c>
      <c r="O490" s="60" t="s">
        <v>26</v>
      </c>
      <c r="P490" s="10" t="s">
        <v>36</v>
      </c>
      <c r="Q490" s="60" t="s">
        <v>36</v>
      </c>
      <c r="R490" s="27">
        <f>COUNTIF(K490:Q490,"SI")</f>
        <v>2</v>
      </c>
    </row>
    <row r="491" spans="1:18" ht="24.9" customHeight="1" x14ac:dyDescent="0.3">
      <c r="B491" s="77" t="s">
        <v>8554</v>
      </c>
    </row>
    <row r="492" spans="1:18" ht="24.9" customHeight="1" x14ac:dyDescent="0.3"/>
    <row r="493" spans="1:18" ht="24.9" customHeight="1" x14ac:dyDescent="0.3">
      <c r="B493" s="44" t="s">
        <v>9752</v>
      </c>
      <c r="C493" s="75"/>
      <c r="D493" s="75"/>
      <c r="E493" s="75"/>
    </row>
    <row r="494" spans="1:18" ht="24.9" customHeight="1" x14ac:dyDescent="0.3">
      <c r="B494" s="55"/>
      <c r="C494" s="54"/>
      <c r="D494" s="323" t="s">
        <v>5959</v>
      </c>
      <c r="E494" s="323"/>
    </row>
    <row r="495" spans="1:18" ht="24.9" customHeight="1" x14ac:dyDescent="0.3">
      <c r="B495" s="81"/>
      <c r="C495" s="75"/>
      <c r="D495" s="324" t="s">
        <v>676</v>
      </c>
      <c r="E495" s="325"/>
    </row>
    <row r="496" spans="1:18" ht="24.9" customHeight="1" x14ac:dyDescent="0.3">
      <c r="B496" s="81"/>
      <c r="C496" s="75"/>
      <c r="D496" s="308" t="s">
        <v>5970</v>
      </c>
      <c r="E496" s="3">
        <v>67</v>
      </c>
    </row>
    <row r="497" spans="2:5" ht="24.9" customHeight="1" x14ac:dyDescent="0.3">
      <c r="B497" s="55"/>
      <c r="C497" s="54"/>
      <c r="D497" s="308" t="s">
        <v>5969</v>
      </c>
      <c r="E497" s="3">
        <v>254</v>
      </c>
    </row>
    <row r="498" spans="2:5" ht="24.9" customHeight="1" x14ac:dyDescent="0.3">
      <c r="B498" s="55"/>
      <c r="C498" s="54"/>
      <c r="D498" s="308" t="s">
        <v>5960</v>
      </c>
      <c r="E498" s="3">
        <v>139</v>
      </c>
    </row>
    <row r="499" spans="2:5" ht="24.9" customHeight="1" x14ac:dyDescent="0.3">
      <c r="B499" s="55"/>
      <c r="C499" s="54"/>
      <c r="D499" s="308" t="s">
        <v>5961</v>
      </c>
      <c r="E499" s="3">
        <v>22</v>
      </c>
    </row>
    <row r="500" spans="2:5" ht="24.9" customHeight="1" x14ac:dyDescent="0.3">
      <c r="B500" s="33"/>
      <c r="C500" s="32"/>
      <c r="D500" s="58" t="s">
        <v>5958</v>
      </c>
      <c r="E500" s="3">
        <f>SUM(E496:E499)</f>
        <v>482</v>
      </c>
    </row>
    <row r="501" spans="2:5" ht="24.9" customHeight="1" x14ac:dyDescent="0.3">
      <c r="B501" s="33"/>
      <c r="C501" s="32"/>
      <c r="D501" s="54"/>
      <c r="E501" s="54"/>
    </row>
    <row r="502" spans="2:5" ht="24.9" customHeight="1" x14ac:dyDescent="0.3">
      <c r="B502" s="33"/>
      <c r="C502" s="32"/>
      <c r="D502" s="324" t="s">
        <v>8367</v>
      </c>
      <c r="E502" s="325"/>
    </row>
    <row r="503" spans="2:5" ht="24.9" customHeight="1" x14ac:dyDescent="0.3">
      <c r="B503" s="33"/>
      <c r="C503" s="32"/>
      <c r="D503" s="324" t="s">
        <v>676</v>
      </c>
      <c r="E503" s="325"/>
    </row>
    <row r="504" spans="2:5" ht="24.9" customHeight="1" x14ac:dyDescent="0.3">
      <c r="B504" s="33"/>
      <c r="C504" s="32"/>
      <c r="D504" s="308" t="s">
        <v>5962</v>
      </c>
      <c r="E504" s="27">
        <v>462</v>
      </c>
    </row>
    <row r="505" spans="2:5" ht="24.9" customHeight="1" x14ac:dyDescent="0.3">
      <c r="B505" s="33"/>
      <c r="C505" s="32"/>
      <c r="D505" s="308" t="s">
        <v>5963</v>
      </c>
      <c r="E505" s="27">
        <v>113</v>
      </c>
    </row>
    <row r="506" spans="2:5" ht="24.9" customHeight="1" x14ac:dyDescent="0.3">
      <c r="B506" s="55"/>
      <c r="C506" s="54"/>
      <c r="D506" s="308" t="s">
        <v>5964</v>
      </c>
      <c r="E506" s="27">
        <v>28</v>
      </c>
    </row>
    <row r="507" spans="2:5" ht="24.9" customHeight="1" x14ac:dyDescent="0.3">
      <c r="B507" s="55"/>
      <c r="C507" s="54"/>
      <c r="D507" s="308" t="s">
        <v>5965</v>
      </c>
      <c r="E507" s="27">
        <v>39</v>
      </c>
    </row>
    <row r="508" spans="2:5" ht="24.9" customHeight="1" x14ac:dyDescent="0.3">
      <c r="B508" s="55"/>
      <c r="C508" s="54"/>
      <c r="D508" s="308" t="s">
        <v>5966</v>
      </c>
      <c r="E508" s="27">
        <v>425</v>
      </c>
    </row>
    <row r="509" spans="2:5" ht="24.9" customHeight="1" x14ac:dyDescent="0.3">
      <c r="B509" s="55"/>
      <c r="C509" s="54"/>
      <c r="D509" s="308" t="s">
        <v>5967</v>
      </c>
      <c r="E509" s="27">
        <v>3</v>
      </c>
    </row>
    <row r="510" spans="2:5" ht="24.9" customHeight="1" x14ac:dyDescent="0.3">
      <c r="B510" s="55"/>
      <c r="C510" s="54"/>
      <c r="D510" s="308" t="s">
        <v>5968</v>
      </c>
      <c r="E510" s="27">
        <v>11</v>
      </c>
    </row>
    <row r="511" spans="2:5" ht="24.9" customHeight="1" x14ac:dyDescent="0.3">
      <c r="B511" s="55"/>
      <c r="C511" s="54"/>
      <c r="D511" s="58" t="s">
        <v>5958</v>
      </c>
      <c r="E511" s="27">
        <f>SUM(E504:E510)</f>
        <v>1081</v>
      </c>
    </row>
  </sheetData>
  <autoFilter ref="A8:R491"/>
  <mergeCells count="4">
    <mergeCell ref="D494:E494"/>
    <mergeCell ref="D495:E495"/>
    <mergeCell ref="D502:E502"/>
    <mergeCell ref="D503:E503"/>
  </mergeCells>
  <conditionalFormatting sqref="K9:Q472 K474:Q490">
    <cfRule type="containsText" dxfId="247" priority="7" operator="containsText" text="SI">
      <formula>NOT(ISERROR(SEARCH("SI",K9)))</formula>
    </cfRule>
  </conditionalFormatting>
  <conditionalFormatting sqref="K473:Q473">
    <cfRule type="containsText" dxfId="246" priority="4" operator="containsText" text="S">
      <formula>NOT(ISERROR(SEARCH("S",K473)))</formula>
    </cfRule>
  </conditionalFormatting>
  <conditionalFormatting sqref="B506:B511">
    <cfRule type="duplicateValues" dxfId="245" priority="2"/>
  </conditionalFormatting>
  <conditionalFormatting sqref="B493">
    <cfRule type="duplicateValues" dxfId="244" priority="1"/>
  </conditionalFormatting>
  <conditionalFormatting sqref="B494:B499">
    <cfRule type="duplicateValues" dxfId="243" priority="224"/>
  </conditionalFormatting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DA84"/>
  <sheetViews>
    <sheetView workbookViewId="0">
      <pane xSplit="2" topLeftCell="C1" activePane="topRight" state="frozen"/>
      <selection pane="topRight" activeCell="B59" sqref="B59"/>
    </sheetView>
  </sheetViews>
  <sheetFormatPr defaultColWidth="9.109375" defaultRowHeight="60" customHeight="1" x14ac:dyDescent="0.3"/>
  <cols>
    <col min="1" max="1" width="8.6640625" style="295" customWidth="1"/>
    <col min="2" max="2" width="40.6640625" style="209" customWidth="1"/>
    <col min="3" max="3" width="20.6640625" style="295" customWidth="1"/>
    <col min="4" max="4" width="40.6640625" style="295" customWidth="1"/>
    <col min="5" max="6" width="20.6640625" style="295" customWidth="1"/>
    <col min="7" max="8" width="15.6640625" style="293" customWidth="1"/>
    <col min="9" max="9" width="50.6640625" style="295" customWidth="1"/>
    <col min="10" max="10" width="25.6640625" style="295" customWidth="1"/>
    <col min="11" max="18" width="15.6640625" style="293" customWidth="1"/>
    <col min="19" max="16384" width="9.109375" style="293"/>
  </cols>
  <sheetData>
    <row r="1" spans="1:24" ht="15.75" customHeight="1" x14ac:dyDescent="0.3"/>
    <row r="2" spans="1:24" ht="15.75" customHeight="1" x14ac:dyDescent="0.3">
      <c r="C2" s="94" t="s">
        <v>9665</v>
      </c>
      <c r="D2" s="94"/>
      <c r="E2" s="94"/>
      <c r="F2" s="207"/>
      <c r="G2" s="298"/>
      <c r="H2" s="298"/>
    </row>
    <row r="3" spans="1:24" ht="15.75" customHeight="1" x14ac:dyDescent="0.3">
      <c r="C3" s="95"/>
      <c r="D3" s="95"/>
      <c r="E3" s="95"/>
      <c r="F3" s="299"/>
      <c r="G3" s="210"/>
      <c r="H3" s="210"/>
    </row>
    <row r="4" spans="1:24" ht="15.75" customHeight="1" x14ac:dyDescent="0.3">
      <c r="C4" s="95" t="s">
        <v>9278</v>
      </c>
      <c r="D4" s="95"/>
      <c r="E4" s="95"/>
      <c r="F4" s="208"/>
      <c r="G4" s="210"/>
      <c r="H4" s="210"/>
    </row>
    <row r="5" spans="1:24" ht="15.75" customHeight="1" x14ac:dyDescent="0.3">
      <c r="D5" s="298"/>
      <c r="E5" s="298"/>
      <c r="F5" s="298"/>
      <c r="G5" s="298"/>
      <c r="H5" s="210"/>
    </row>
    <row r="6" spans="1:24" ht="15.75" customHeight="1" x14ac:dyDescent="0.3">
      <c r="D6" s="326"/>
      <c r="E6" s="326"/>
      <c r="F6" s="326"/>
      <c r="G6" s="326"/>
    </row>
    <row r="7" spans="1:24" ht="15.75" customHeight="1" thickBot="1" x14ac:dyDescent="0.35"/>
    <row r="8" spans="1:24" s="303" customFormat="1" ht="50.1" customHeight="1" thickBot="1" x14ac:dyDescent="0.35">
      <c r="A8" s="300" t="s">
        <v>0</v>
      </c>
      <c r="B8" s="300" t="s">
        <v>1</v>
      </c>
      <c r="C8" s="301" t="s">
        <v>2</v>
      </c>
      <c r="D8" s="301" t="s">
        <v>3</v>
      </c>
      <c r="E8" s="301" t="s">
        <v>4</v>
      </c>
      <c r="F8" s="301" t="s">
        <v>5</v>
      </c>
      <c r="G8" s="301" t="s">
        <v>6</v>
      </c>
      <c r="H8" s="301" t="s">
        <v>7</v>
      </c>
      <c r="I8" s="301" t="s">
        <v>8</v>
      </c>
      <c r="J8" s="301" t="s">
        <v>9</v>
      </c>
      <c r="K8" s="301" t="s">
        <v>10</v>
      </c>
      <c r="L8" s="301" t="s">
        <v>672</v>
      </c>
      <c r="M8" s="301" t="s">
        <v>12</v>
      </c>
      <c r="N8" s="301" t="s">
        <v>673</v>
      </c>
      <c r="O8" s="301" t="s">
        <v>14</v>
      </c>
      <c r="P8" s="301" t="s">
        <v>15</v>
      </c>
      <c r="Q8" s="301" t="s">
        <v>16</v>
      </c>
      <c r="R8" s="302" t="s">
        <v>5972</v>
      </c>
      <c r="S8" s="282"/>
      <c r="T8" s="282"/>
      <c r="U8" s="282"/>
      <c r="V8" s="282"/>
      <c r="W8" s="282"/>
      <c r="X8" s="282"/>
    </row>
    <row r="9" spans="1:24" s="206" customFormat="1" ht="24.9" customHeight="1" x14ac:dyDescent="0.3">
      <c r="A9" s="202">
        <v>1</v>
      </c>
      <c r="B9" s="304" t="s">
        <v>4804</v>
      </c>
      <c r="C9" s="29" t="s">
        <v>4805</v>
      </c>
      <c r="D9" s="34" t="s">
        <v>4806</v>
      </c>
      <c r="E9" s="29" t="s">
        <v>4807</v>
      </c>
      <c r="F9" s="29" t="s">
        <v>4808</v>
      </c>
      <c r="G9" s="29">
        <v>344517</v>
      </c>
      <c r="H9" s="29">
        <v>4711079</v>
      </c>
      <c r="I9" s="34" t="s">
        <v>1149</v>
      </c>
      <c r="J9" s="34" t="s">
        <v>4809</v>
      </c>
      <c r="K9" s="202" t="s">
        <v>26</v>
      </c>
      <c r="L9" s="202" t="s">
        <v>26</v>
      </c>
      <c r="M9" s="202" t="s">
        <v>26</v>
      </c>
      <c r="N9" s="202" t="s">
        <v>36</v>
      </c>
      <c r="O9" s="202" t="s">
        <v>36</v>
      </c>
      <c r="P9" s="202" t="s">
        <v>36</v>
      </c>
      <c r="Q9" s="202" t="s">
        <v>36</v>
      </c>
      <c r="R9" s="202">
        <f>COUNTIF(K9:Q9,"SI")</f>
        <v>3</v>
      </c>
      <c r="S9" s="82"/>
      <c r="T9" s="82"/>
      <c r="U9" s="82"/>
      <c r="V9" s="82"/>
      <c r="W9" s="82"/>
      <c r="X9" s="82"/>
    </row>
    <row r="10" spans="1:24" s="206" customFormat="1" ht="24.9" customHeight="1" x14ac:dyDescent="0.3">
      <c r="A10" s="202">
        <v>2</v>
      </c>
      <c r="B10" s="304" t="s">
        <v>4810</v>
      </c>
      <c r="C10" s="29" t="s">
        <v>4811</v>
      </c>
      <c r="D10" s="29" t="s">
        <v>4812</v>
      </c>
      <c r="E10" s="29" t="s">
        <v>4813</v>
      </c>
      <c r="F10" s="29" t="s">
        <v>4808</v>
      </c>
      <c r="G10" s="29"/>
      <c r="H10" s="29"/>
      <c r="I10" s="29" t="s">
        <v>1149</v>
      </c>
      <c r="J10" s="29" t="s">
        <v>4814</v>
      </c>
      <c r="K10" s="202" t="s">
        <v>26</v>
      </c>
      <c r="L10" s="202" t="s">
        <v>36</v>
      </c>
      <c r="M10" s="202" t="s">
        <v>26</v>
      </c>
      <c r="N10" s="202" t="s">
        <v>36</v>
      </c>
      <c r="O10" s="202" t="s">
        <v>36</v>
      </c>
      <c r="P10" s="202" t="s">
        <v>36</v>
      </c>
      <c r="Q10" s="202" t="s">
        <v>36</v>
      </c>
      <c r="R10" s="202">
        <f t="shared" ref="R10:R54" si="0">COUNTIF(K10:Q10,"SI")</f>
        <v>2</v>
      </c>
    </row>
    <row r="11" spans="1:24" s="206" customFormat="1" ht="24.9" customHeight="1" x14ac:dyDescent="0.3">
      <c r="A11" s="202">
        <v>3</v>
      </c>
      <c r="B11" s="304" t="s">
        <v>4815</v>
      </c>
      <c r="C11" s="29" t="s">
        <v>4816</v>
      </c>
      <c r="D11" s="29" t="s">
        <v>4817</v>
      </c>
      <c r="E11" s="29" t="s">
        <v>9280</v>
      </c>
      <c r="F11" s="29" t="s">
        <v>4813</v>
      </c>
      <c r="G11" s="29">
        <v>295943.87</v>
      </c>
      <c r="H11" s="29">
        <v>4690749.78</v>
      </c>
      <c r="I11" s="29" t="s">
        <v>1476</v>
      </c>
      <c r="J11" s="29" t="s">
        <v>4818</v>
      </c>
      <c r="K11" s="202" t="s">
        <v>36</v>
      </c>
      <c r="L11" s="202" t="s">
        <v>36</v>
      </c>
      <c r="M11" s="202" t="s">
        <v>36</v>
      </c>
      <c r="N11" s="202" t="s">
        <v>36</v>
      </c>
      <c r="O11" s="202" t="s">
        <v>36</v>
      </c>
      <c r="P11" s="202" t="s">
        <v>36</v>
      </c>
      <c r="Q11" s="202" t="s">
        <v>26</v>
      </c>
      <c r="R11" s="202">
        <f t="shared" si="0"/>
        <v>1</v>
      </c>
    </row>
    <row r="12" spans="1:24" s="82" customFormat="1" ht="24.9" customHeight="1" x14ac:dyDescent="0.3">
      <c r="A12" s="202">
        <v>4</v>
      </c>
      <c r="B12" s="304" t="s">
        <v>4819</v>
      </c>
      <c r="C12" s="29"/>
      <c r="D12" s="29"/>
      <c r="E12" s="29" t="s">
        <v>4820</v>
      </c>
      <c r="F12" s="29" t="s">
        <v>4813</v>
      </c>
      <c r="G12" s="29"/>
      <c r="H12" s="29"/>
      <c r="I12" s="29" t="s">
        <v>4821</v>
      </c>
      <c r="J12" s="29" t="s">
        <v>4822</v>
      </c>
      <c r="K12" s="202" t="s">
        <v>26</v>
      </c>
      <c r="L12" s="202" t="s">
        <v>36</v>
      </c>
      <c r="M12" s="202" t="s">
        <v>36</v>
      </c>
      <c r="N12" s="202" t="s">
        <v>36</v>
      </c>
      <c r="O12" s="202" t="s">
        <v>36</v>
      </c>
      <c r="P12" s="202" t="s">
        <v>36</v>
      </c>
      <c r="Q12" s="202" t="s">
        <v>36</v>
      </c>
      <c r="R12" s="202">
        <f t="shared" si="0"/>
        <v>1</v>
      </c>
    </row>
    <row r="13" spans="1:24" s="82" customFormat="1" ht="24.9" customHeight="1" x14ac:dyDescent="0.3">
      <c r="A13" s="202">
        <v>5</v>
      </c>
      <c r="B13" s="304" t="s">
        <v>4823</v>
      </c>
      <c r="C13" s="29"/>
      <c r="D13" s="29" t="s">
        <v>4824</v>
      </c>
      <c r="E13" s="29" t="s">
        <v>9281</v>
      </c>
      <c r="F13" s="29" t="s">
        <v>4813</v>
      </c>
      <c r="G13" s="29"/>
      <c r="H13" s="29"/>
      <c r="I13" s="29" t="s">
        <v>4821</v>
      </c>
      <c r="J13" s="29" t="s">
        <v>4825</v>
      </c>
      <c r="K13" s="202" t="s">
        <v>26</v>
      </c>
      <c r="L13" s="202" t="s">
        <v>36</v>
      </c>
      <c r="M13" s="202" t="s">
        <v>36</v>
      </c>
      <c r="N13" s="202" t="s">
        <v>36</v>
      </c>
      <c r="O13" s="202" t="s">
        <v>36</v>
      </c>
      <c r="P13" s="202" t="s">
        <v>36</v>
      </c>
      <c r="Q13" s="202" t="s">
        <v>36</v>
      </c>
      <c r="R13" s="202">
        <f t="shared" si="0"/>
        <v>1</v>
      </c>
    </row>
    <row r="14" spans="1:24" s="82" customFormat="1" ht="24.9" customHeight="1" x14ac:dyDescent="0.3">
      <c r="A14" s="202">
        <v>6</v>
      </c>
      <c r="B14" s="304" t="s">
        <v>4826</v>
      </c>
      <c r="C14" s="29">
        <v>885620575</v>
      </c>
      <c r="D14" s="29" t="s">
        <v>4827</v>
      </c>
      <c r="E14" s="29" t="s">
        <v>9282</v>
      </c>
      <c r="F14" s="29" t="s">
        <v>4808</v>
      </c>
      <c r="G14" s="29">
        <v>299419.33</v>
      </c>
      <c r="H14" s="29">
        <v>4686758.47</v>
      </c>
      <c r="I14" s="29" t="s">
        <v>4828</v>
      </c>
      <c r="J14" s="29" t="s">
        <v>9283</v>
      </c>
      <c r="K14" s="202" t="s">
        <v>26</v>
      </c>
      <c r="L14" s="202" t="s">
        <v>36</v>
      </c>
      <c r="M14" s="202" t="s">
        <v>36</v>
      </c>
      <c r="N14" s="202" t="s">
        <v>36</v>
      </c>
      <c r="O14" s="202" t="s">
        <v>36</v>
      </c>
      <c r="P14" s="202" t="s">
        <v>36</v>
      </c>
      <c r="Q14" s="202" t="s">
        <v>36</v>
      </c>
      <c r="R14" s="202">
        <f t="shared" si="0"/>
        <v>1</v>
      </c>
    </row>
    <row r="15" spans="1:24" s="206" customFormat="1" ht="24.9" customHeight="1" x14ac:dyDescent="0.3">
      <c r="A15" s="202">
        <v>7</v>
      </c>
      <c r="B15" s="304" t="s">
        <v>4829</v>
      </c>
      <c r="C15" s="29" t="s">
        <v>4830</v>
      </c>
      <c r="D15" s="29" t="s">
        <v>4831</v>
      </c>
      <c r="E15" s="29" t="s">
        <v>4820</v>
      </c>
      <c r="F15" s="29" t="s">
        <v>4813</v>
      </c>
      <c r="G15" s="29">
        <v>332391.24</v>
      </c>
      <c r="H15" s="29">
        <v>4693414.13</v>
      </c>
      <c r="I15" s="29" t="s">
        <v>1149</v>
      </c>
      <c r="J15" s="29" t="s">
        <v>4832</v>
      </c>
      <c r="K15" s="202" t="s">
        <v>26</v>
      </c>
      <c r="L15" s="202" t="s">
        <v>26</v>
      </c>
      <c r="M15" s="202" t="s">
        <v>26</v>
      </c>
      <c r="N15" s="202" t="s">
        <v>36</v>
      </c>
      <c r="O15" s="202" t="s">
        <v>26</v>
      </c>
      <c r="P15" s="202" t="s">
        <v>36</v>
      </c>
      <c r="Q15" s="202" t="s">
        <v>36</v>
      </c>
      <c r="R15" s="202">
        <f t="shared" si="0"/>
        <v>4</v>
      </c>
    </row>
    <row r="16" spans="1:24" s="206" customFormat="1" ht="24.9" customHeight="1" x14ac:dyDescent="0.3">
      <c r="A16" s="202">
        <v>8</v>
      </c>
      <c r="B16" s="304" t="s">
        <v>4833</v>
      </c>
      <c r="C16" s="29" t="s">
        <v>4834</v>
      </c>
      <c r="D16" s="34" t="s">
        <v>4835</v>
      </c>
      <c r="E16" s="29" t="s">
        <v>4836</v>
      </c>
      <c r="F16" s="29" t="s">
        <v>4813</v>
      </c>
      <c r="G16" s="29">
        <v>357019</v>
      </c>
      <c r="H16" s="29">
        <v>4667399</v>
      </c>
      <c r="I16" s="29" t="s">
        <v>1149</v>
      </c>
      <c r="J16" s="29" t="s">
        <v>4837</v>
      </c>
      <c r="K16" s="202" t="s">
        <v>26</v>
      </c>
      <c r="L16" s="202" t="s">
        <v>26</v>
      </c>
      <c r="M16" s="202" t="s">
        <v>26</v>
      </c>
      <c r="N16" s="202" t="s">
        <v>36</v>
      </c>
      <c r="O16" s="202" t="s">
        <v>36</v>
      </c>
      <c r="P16" s="202" t="s">
        <v>36</v>
      </c>
      <c r="Q16" s="202" t="s">
        <v>36</v>
      </c>
      <c r="R16" s="202">
        <f t="shared" si="0"/>
        <v>3</v>
      </c>
    </row>
    <row r="17" spans="1:105" s="206" customFormat="1" ht="24.9" customHeight="1" x14ac:dyDescent="0.3">
      <c r="A17" s="202">
        <v>9</v>
      </c>
      <c r="B17" s="304" t="s">
        <v>4838</v>
      </c>
      <c r="C17" s="29"/>
      <c r="D17" s="29" t="s">
        <v>4839</v>
      </c>
      <c r="E17" s="29" t="s">
        <v>4813</v>
      </c>
      <c r="F17" s="29" t="s">
        <v>4808</v>
      </c>
      <c r="G17" s="29"/>
      <c r="H17" s="29"/>
      <c r="I17" s="29" t="s">
        <v>4840</v>
      </c>
      <c r="J17" s="34" t="s">
        <v>4841</v>
      </c>
      <c r="K17" s="202" t="s">
        <v>26</v>
      </c>
      <c r="L17" s="202" t="s">
        <v>36</v>
      </c>
      <c r="M17" s="202" t="s">
        <v>36</v>
      </c>
      <c r="N17" s="202" t="s">
        <v>36</v>
      </c>
      <c r="O17" s="202" t="s">
        <v>36</v>
      </c>
      <c r="P17" s="202" t="s">
        <v>36</v>
      </c>
      <c r="Q17" s="202" t="s">
        <v>36</v>
      </c>
      <c r="R17" s="202">
        <f t="shared" si="0"/>
        <v>1</v>
      </c>
    </row>
    <row r="18" spans="1:105" s="82" customFormat="1" ht="24.9" customHeight="1" x14ac:dyDescent="0.3">
      <c r="A18" s="202">
        <v>10</v>
      </c>
      <c r="B18" s="304" t="s">
        <v>4843</v>
      </c>
      <c r="C18" s="29" t="s">
        <v>4844</v>
      </c>
      <c r="D18" s="29" t="s">
        <v>4845</v>
      </c>
      <c r="E18" s="29" t="s">
        <v>4820</v>
      </c>
      <c r="F18" s="29" t="s">
        <v>4813</v>
      </c>
      <c r="G18" s="29">
        <v>327781</v>
      </c>
      <c r="H18" s="29">
        <v>4697562</v>
      </c>
      <c r="I18" s="29" t="s">
        <v>4846</v>
      </c>
      <c r="J18" s="29" t="s">
        <v>4847</v>
      </c>
      <c r="K18" s="202" t="s">
        <v>26</v>
      </c>
      <c r="L18" s="202" t="s">
        <v>36</v>
      </c>
      <c r="M18" s="202" t="s">
        <v>26</v>
      </c>
      <c r="N18" s="202" t="s">
        <v>36</v>
      </c>
      <c r="O18" s="202" t="s">
        <v>26</v>
      </c>
      <c r="P18" s="202" t="s">
        <v>36</v>
      </c>
      <c r="Q18" s="202" t="s">
        <v>36</v>
      </c>
      <c r="R18" s="202">
        <f t="shared" si="0"/>
        <v>3</v>
      </c>
    </row>
    <row r="19" spans="1:105" s="82" customFormat="1" ht="24.9" customHeight="1" x14ac:dyDescent="0.3">
      <c r="A19" s="202">
        <v>11</v>
      </c>
      <c r="B19" s="304" t="s">
        <v>4848</v>
      </c>
      <c r="C19" s="29" t="s">
        <v>3915</v>
      </c>
      <c r="D19" s="29" t="s">
        <v>4849</v>
      </c>
      <c r="E19" s="29" t="s">
        <v>9280</v>
      </c>
      <c r="F19" s="29" t="s">
        <v>4813</v>
      </c>
      <c r="G19" s="29">
        <v>290922.03000000003</v>
      </c>
      <c r="H19" s="29">
        <v>46966196.140000001</v>
      </c>
      <c r="I19" s="29" t="s">
        <v>1149</v>
      </c>
      <c r="J19" s="29" t="s">
        <v>4850</v>
      </c>
      <c r="K19" s="202" t="s">
        <v>26</v>
      </c>
      <c r="L19" s="202" t="s">
        <v>26</v>
      </c>
      <c r="M19" s="202" t="s">
        <v>26</v>
      </c>
      <c r="N19" s="202" t="s">
        <v>36</v>
      </c>
      <c r="O19" s="202" t="s">
        <v>36</v>
      </c>
      <c r="P19" s="202" t="s">
        <v>36</v>
      </c>
      <c r="Q19" s="202" t="s">
        <v>36</v>
      </c>
      <c r="R19" s="202">
        <f t="shared" si="0"/>
        <v>3</v>
      </c>
    </row>
    <row r="20" spans="1:105" s="82" customFormat="1" ht="24.9" customHeight="1" x14ac:dyDescent="0.3">
      <c r="A20" s="202">
        <v>12</v>
      </c>
      <c r="B20" s="304" t="s">
        <v>4851</v>
      </c>
      <c r="C20" s="29"/>
      <c r="D20" s="29" t="s">
        <v>4852</v>
      </c>
      <c r="E20" s="29" t="s">
        <v>4842</v>
      </c>
      <c r="F20" s="29" t="s">
        <v>4813</v>
      </c>
      <c r="G20" s="29"/>
      <c r="H20" s="29"/>
      <c r="I20" s="29" t="s">
        <v>4853</v>
      </c>
      <c r="J20" s="29" t="s">
        <v>4854</v>
      </c>
      <c r="K20" s="202" t="s">
        <v>26</v>
      </c>
      <c r="L20" s="202" t="s">
        <v>36</v>
      </c>
      <c r="M20" s="202" t="s">
        <v>36</v>
      </c>
      <c r="N20" s="202" t="s">
        <v>36</v>
      </c>
      <c r="O20" s="202" t="s">
        <v>36</v>
      </c>
      <c r="P20" s="202" t="s">
        <v>36</v>
      </c>
      <c r="Q20" s="202" t="s">
        <v>36</v>
      </c>
      <c r="R20" s="202">
        <f t="shared" si="0"/>
        <v>1</v>
      </c>
    </row>
    <row r="21" spans="1:105" s="206" customFormat="1" ht="24.9" customHeight="1" x14ac:dyDescent="0.3">
      <c r="A21" s="202">
        <v>13</v>
      </c>
      <c r="B21" s="304" t="s">
        <v>4855</v>
      </c>
      <c r="C21" s="29"/>
      <c r="D21" s="29" t="s">
        <v>4856</v>
      </c>
      <c r="E21" s="29" t="s">
        <v>4857</v>
      </c>
      <c r="F21" s="29" t="s">
        <v>4808</v>
      </c>
      <c r="G21" s="29"/>
      <c r="H21" s="29"/>
      <c r="I21" s="29" t="s">
        <v>4853</v>
      </c>
      <c r="J21" s="29" t="s">
        <v>4858</v>
      </c>
      <c r="K21" s="202" t="s">
        <v>26</v>
      </c>
      <c r="L21" s="202" t="s">
        <v>36</v>
      </c>
      <c r="M21" s="202" t="s">
        <v>36</v>
      </c>
      <c r="N21" s="202" t="s">
        <v>36</v>
      </c>
      <c r="O21" s="202" t="s">
        <v>36</v>
      </c>
      <c r="P21" s="202" t="s">
        <v>36</v>
      </c>
      <c r="Q21" s="202" t="s">
        <v>36</v>
      </c>
      <c r="R21" s="202">
        <f t="shared" si="0"/>
        <v>1</v>
      </c>
    </row>
    <row r="22" spans="1:105" s="206" customFormat="1" ht="24.9" customHeight="1" x14ac:dyDescent="0.3">
      <c r="A22" s="202">
        <v>14</v>
      </c>
      <c r="B22" s="304" t="s">
        <v>4859</v>
      </c>
      <c r="C22" s="29" t="s">
        <v>4860</v>
      </c>
      <c r="D22" s="29" t="s">
        <v>4861</v>
      </c>
      <c r="E22" s="29" t="s">
        <v>9284</v>
      </c>
      <c r="F22" s="29" t="s">
        <v>4808</v>
      </c>
      <c r="G22" s="29">
        <v>309906.89</v>
      </c>
      <c r="H22" s="29">
        <v>4683742.99</v>
      </c>
      <c r="I22" s="29" t="s">
        <v>4846</v>
      </c>
      <c r="J22" s="29" t="s">
        <v>4862</v>
      </c>
      <c r="K22" s="202" t="s">
        <v>36</v>
      </c>
      <c r="L22" s="202" t="s">
        <v>26</v>
      </c>
      <c r="M22" s="202" t="s">
        <v>26</v>
      </c>
      <c r="N22" s="202" t="s">
        <v>36</v>
      </c>
      <c r="O22" s="202" t="s">
        <v>36</v>
      </c>
      <c r="P22" s="202" t="s">
        <v>36</v>
      </c>
      <c r="Q22" s="202" t="s">
        <v>36</v>
      </c>
      <c r="R22" s="202">
        <f t="shared" si="0"/>
        <v>2</v>
      </c>
    </row>
    <row r="23" spans="1:105" s="206" customFormat="1" ht="24.9" customHeight="1" x14ac:dyDescent="0.3">
      <c r="A23" s="202">
        <v>15</v>
      </c>
      <c r="B23" s="304" t="s">
        <v>4863</v>
      </c>
      <c r="C23" s="29"/>
      <c r="D23" s="29" t="s">
        <v>4864</v>
      </c>
      <c r="E23" s="29" t="s">
        <v>4842</v>
      </c>
      <c r="F23" s="29" t="s">
        <v>4808</v>
      </c>
      <c r="G23" s="29"/>
      <c r="H23" s="29"/>
      <c r="I23" s="29" t="s">
        <v>1149</v>
      </c>
      <c r="J23" s="29" t="s">
        <v>4865</v>
      </c>
      <c r="K23" s="202" t="s">
        <v>26</v>
      </c>
      <c r="L23" s="202" t="s">
        <v>26</v>
      </c>
      <c r="M23" s="202" t="s">
        <v>26</v>
      </c>
      <c r="N23" s="202" t="s">
        <v>36</v>
      </c>
      <c r="O23" s="202" t="s">
        <v>36</v>
      </c>
      <c r="P23" s="202" t="s">
        <v>36</v>
      </c>
      <c r="Q23" s="202" t="s">
        <v>36</v>
      </c>
      <c r="R23" s="202">
        <f t="shared" si="0"/>
        <v>3</v>
      </c>
    </row>
    <row r="24" spans="1:105" s="206" customFormat="1" ht="24.9" customHeight="1" x14ac:dyDescent="0.3">
      <c r="A24" s="202">
        <v>16</v>
      </c>
      <c r="B24" s="304" t="s">
        <v>4866</v>
      </c>
      <c r="C24" s="29">
        <v>10735591009</v>
      </c>
      <c r="D24" s="29" t="s">
        <v>4867</v>
      </c>
      <c r="E24" s="29" t="s">
        <v>4868</v>
      </c>
      <c r="F24" s="29" t="s">
        <v>4808</v>
      </c>
      <c r="G24" s="29"/>
      <c r="H24" s="29"/>
      <c r="I24" s="29" t="s">
        <v>4869</v>
      </c>
      <c r="J24" s="29" t="s">
        <v>4870</v>
      </c>
      <c r="K24" s="202" t="s">
        <v>26</v>
      </c>
      <c r="L24" s="202" t="s">
        <v>36</v>
      </c>
      <c r="M24" s="202" t="s">
        <v>36</v>
      </c>
      <c r="N24" s="202" t="s">
        <v>36</v>
      </c>
      <c r="O24" s="202" t="s">
        <v>36</v>
      </c>
      <c r="P24" s="202" t="s">
        <v>36</v>
      </c>
      <c r="Q24" s="202" t="s">
        <v>36</v>
      </c>
      <c r="R24" s="202">
        <f t="shared" si="0"/>
        <v>1</v>
      </c>
    </row>
    <row r="25" spans="1:105" s="240" customFormat="1" ht="24.9" customHeight="1" x14ac:dyDescent="0.3">
      <c r="A25" s="202">
        <v>17</v>
      </c>
      <c r="B25" s="304" t="s">
        <v>4871</v>
      </c>
      <c r="C25" s="29"/>
      <c r="D25" s="29" t="s">
        <v>4872</v>
      </c>
      <c r="E25" s="29" t="s">
        <v>4813</v>
      </c>
      <c r="F25" s="29" t="s">
        <v>4808</v>
      </c>
      <c r="G25" s="29"/>
      <c r="H25" s="29"/>
      <c r="I25" s="29" t="s">
        <v>4873</v>
      </c>
      <c r="J25" s="29" t="s">
        <v>4874</v>
      </c>
      <c r="K25" s="202" t="s">
        <v>26</v>
      </c>
      <c r="L25" s="202" t="s">
        <v>36</v>
      </c>
      <c r="M25" s="202" t="s">
        <v>36</v>
      </c>
      <c r="N25" s="202" t="s">
        <v>36</v>
      </c>
      <c r="O25" s="202" t="s">
        <v>36</v>
      </c>
      <c r="P25" s="202" t="s">
        <v>36</v>
      </c>
      <c r="Q25" s="202" t="s">
        <v>36</v>
      </c>
      <c r="R25" s="202">
        <f t="shared" si="0"/>
        <v>1</v>
      </c>
      <c r="S25" s="206"/>
      <c r="T25" s="206"/>
      <c r="U25" s="206"/>
      <c r="V25" s="206"/>
      <c r="W25" s="206"/>
      <c r="X25" s="206"/>
      <c r="Y25" s="206"/>
      <c r="Z25" s="206"/>
      <c r="AA25" s="206"/>
      <c r="AB25" s="206"/>
      <c r="AC25" s="206"/>
      <c r="AD25" s="206"/>
      <c r="AE25" s="206"/>
      <c r="AF25" s="206"/>
      <c r="AG25" s="206"/>
      <c r="AH25" s="206"/>
      <c r="AI25" s="206"/>
      <c r="AJ25" s="206"/>
      <c r="AK25" s="206"/>
      <c r="AL25" s="206"/>
      <c r="AM25" s="206"/>
      <c r="AN25" s="206"/>
      <c r="AO25" s="206"/>
      <c r="AP25" s="206"/>
      <c r="AQ25" s="206"/>
      <c r="AR25" s="206"/>
      <c r="AS25" s="206"/>
      <c r="AT25" s="206"/>
      <c r="AU25" s="206"/>
      <c r="AV25" s="206"/>
      <c r="AW25" s="206"/>
      <c r="AX25" s="206"/>
      <c r="AY25" s="206"/>
      <c r="AZ25" s="206"/>
      <c r="BA25" s="206"/>
      <c r="BB25" s="206"/>
      <c r="BC25" s="206"/>
      <c r="BD25" s="206"/>
      <c r="BE25" s="206"/>
      <c r="BF25" s="206"/>
      <c r="BG25" s="206"/>
      <c r="BH25" s="206"/>
      <c r="BI25" s="206"/>
      <c r="BJ25" s="206"/>
      <c r="BK25" s="206"/>
      <c r="BL25" s="206"/>
      <c r="BM25" s="206"/>
      <c r="BN25" s="206"/>
      <c r="BO25" s="206"/>
      <c r="BP25" s="206"/>
      <c r="BQ25" s="206"/>
      <c r="BR25" s="206"/>
      <c r="BS25" s="206"/>
      <c r="BT25" s="206"/>
      <c r="BU25" s="206"/>
      <c r="BV25" s="206"/>
      <c r="BW25" s="206"/>
      <c r="BX25" s="206"/>
      <c r="BY25" s="206"/>
      <c r="BZ25" s="206"/>
      <c r="CA25" s="206"/>
      <c r="CB25" s="206"/>
      <c r="CC25" s="206"/>
      <c r="CD25" s="206"/>
      <c r="CE25" s="206"/>
      <c r="CF25" s="206"/>
      <c r="CG25" s="206"/>
      <c r="CH25" s="206"/>
      <c r="CI25" s="206"/>
      <c r="CJ25" s="206"/>
      <c r="CK25" s="206"/>
      <c r="CL25" s="206"/>
      <c r="CM25" s="206"/>
      <c r="CN25" s="206"/>
      <c r="CO25" s="206"/>
      <c r="CP25" s="206"/>
      <c r="CQ25" s="206"/>
      <c r="CR25" s="206"/>
      <c r="CS25" s="206"/>
      <c r="CT25" s="206"/>
      <c r="CU25" s="206"/>
      <c r="CV25" s="206"/>
      <c r="CW25" s="206"/>
      <c r="CX25" s="206"/>
      <c r="CY25" s="206"/>
      <c r="CZ25" s="206"/>
      <c r="DA25" s="206"/>
    </row>
    <row r="26" spans="1:105" s="206" customFormat="1" ht="24.9" customHeight="1" x14ac:dyDescent="0.3">
      <c r="A26" s="202">
        <v>18</v>
      </c>
      <c r="B26" s="29" t="s">
        <v>6180</v>
      </c>
      <c r="C26" s="29">
        <v>620840579</v>
      </c>
      <c r="D26" s="29" t="s">
        <v>6181</v>
      </c>
      <c r="E26" s="29" t="s">
        <v>4808</v>
      </c>
      <c r="F26" s="29" t="s">
        <v>4808</v>
      </c>
      <c r="G26" s="29"/>
      <c r="H26" s="29"/>
      <c r="I26" s="29" t="s">
        <v>6182</v>
      </c>
      <c r="J26" s="29" t="s">
        <v>6183</v>
      </c>
      <c r="K26" s="202" t="s">
        <v>26</v>
      </c>
      <c r="L26" s="202" t="s">
        <v>26</v>
      </c>
      <c r="M26" s="202" t="s">
        <v>36</v>
      </c>
      <c r="N26" s="202" t="s">
        <v>36</v>
      </c>
      <c r="O26" s="202" t="s">
        <v>26</v>
      </c>
      <c r="P26" s="202" t="s">
        <v>36</v>
      </c>
      <c r="Q26" s="202" t="s">
        <v>36</v>
      </c>
      <c r="R26" s="202">
        <f t="shared" si="0"/>
        <v>3</v>
      </c>
    </row>
    <row r="27" spans="1:105" s="82" customFormat="1" ht="24.9" customHeight="1" x14ac:dyDescent="0.3">
      <c r="A27" s="202">
        <v>19</v>
      </c>
      <c r="B27" s="29" t="s">
        <v>9285</v>
      </c>
      <c r="C27" s="184" t="s">
        <v>9286</v>
      </c>
      <c r="D27" s="184" t="s">
        <v>9287</v>
      </c>
      <c r="E27" s="29" t="s">
        <v>4808</v>
      </c>
      <c r="F27" s="29" t="s">
        <v>4808</v>
      </c>
      <c r="G27" s="29"/>
      <c r="H27" s="29"/>
      <c r="I27" s="29" t="s">
        <v>9288</v>
      </c>
      <c r="J27" s="29" t="s">
        <v>9289</v>
      </c>
      <c r="K27" s="202" t="s">
        <v>26</v>
      </c>
      <c r="L27" s="202" t="s">
        <v>36</v>
      </c>
      <c r="M27" s="202" t="s">
        <v>36</v>
      </c>
      <c r="N27" s="202" t="s">
        <v>36</v>
      </c>
      <c r="O27" s="202" t="s">
        <v>36</v>
      </c>
      <c r="P27" s="202" t="s">
        <v>36</v>
      </c>
      <c r="Q27" s="202" t="s">
        <v>36</v>
      </c>
      <c r="R27" s="202">
        <f t="shared" si="0"/>
        <v>1</v>
      </c>
    </row>
    <row r="28" spans="1:105" s="82" customFormat="1" ht="24.9" customHeight="1" x14ac:dyDescent="0.3">
      <c r="A28" s="202">
        <v>20</v>
      </c>
      <c r="B28" s="29" t="s">
        <v>9290</v>
      </c>
      <c r="C28" s="29" t="s">
        <v>9291</v>
      </c>
      <c r="D28" s="29" t="s">
        <v>9292</v>
      </c>
      <c r="E28" s="29" t="s">
        <v>9293</v>
      </c>
      <c r="F28" s="29" t="s">
        <v>4808</v>
      </c>
      <c r="G28" s="34" t="s">
        <v>9294</v>
      </c>
      <c r="H28" s="34" t="s">
        <v>9295</v>
      </c>
      <c r="I28" s="29" t="s">
        <v>9296</v>
      </c>
      <c r="J28" s="29" t="s">
        <v>9297</v>
      </c>
      <c r="K28" s="202" t="s">
        <v>26</v>
      </c>
      <c r="L28" s="202" t="s">
        <v>36</v>
      </c>
      <c r="M28" s="202" t="s">
        <v>36</v>
      </c>
      <c r="N28" s="202" t="s">
        <v>36</v>
      </c>
      <c r="O28" s="202" t="s">
        <v>36</v>
      </c>
      <c r="P28" s="202" t="s">
        <v>36</v>
      </c>
      <c r="Q28" s="202" t="s">
        <v>26</v>
      </c>
      <c r="R28" s="202">
        <f t="shared" si="0"/>
        <v>2</v>
      </c>
    </row>
    <row r="29" spans="1:105" s="82" customFormat="1" ht="24.9" customHeight="1" x14ac:dyDescent="0.3">
      <c r="A29" s="202">
        <v>21</v>
      </c>
      <c r="B29" s="29" t="s">
        <v>9298</v>
      </c>
      <c r="C29" s="184"/>
      <c r="D29" s="184" t="s">
        <v>9299</v>
      </c>
      <c r="E29" s="184" t="s">
        <v>9300</v>
      </c>
      <c r="F29" s="29" t="s">
        <v>4808</v>
      </c>
      <c r="G29" s="93"/>
      <c r="H29" s="93"/>
      <c r="I29" s="29" t="s">
        <v>1389</v>
      </c>
      <c r="J29" s="29" t="s">
        <v>9301</v>
      </c>
      <c r="K29" s="202" t="s">
        <v>26</v>
      </c>
      <c r="L29" s="202" t="s">
        <v>36</v>
      </c>
      <c r="M29" s="202" t="s">
        <v>36</v>
      </c>
      <c r="N29" s="202" t="s">
        <v>36</v>
      </c>
      <c r="O29" s="202" t="s">
        <v>36</v>
      </c>
      <c r="P29" s="202" t="s">
        <v>36</v>
      </c>
      <c r="Q29" s="202" t="s">
        <v>26</v>
      </c>
      <c r="R29" s="202">
        <f t="shared" si="0"/>
        <v>2</v>
      </c>
    </row>
    <row r="30" spans="1:105" s="82" customFormat="1" ht="24.9" customHeight="1" x14ac:dyDescent="0.3">
      <c r="A30" s="202">
        <v>22</v>
      </c>
      <c r="B30" s="29" t="s">
        <v>9302</v>
      </c>
      <c r="C30" s="184">
        <v>15207891001</v>
      </c>
      <c r="D30" s="184" t="s">
        <v>9303</v>
      </c>
      <c r="E30" s="184" t="s">
        <v>9300</v>
      </c>
      <c r="F30" s="29" t="s">
        <v>4808</v>
      </c>
      <c r="G30" s="93"/>
      <c r="H30" s="93"/>
      <c r="I30" s="29" t="s">
        <v>4869</v>
      </c>
      <c r="J30" s="29" t="s">
        <v>9304</v>
      </c>
      <c r="K30" s="202" t="s">
        <v>26</v>
      </c>
      <c r="L30" s="202" t="s">
        <v>36</v>
      </c>
      <c r="M30" s="202" t="s">
        <v>36</v>
      </c>
      <c r="N30" s="202" t="s">
        <v>36</v>
      </c>
      <c r="O30" s="202" t="s">
        <v>36</v>
      </c>
      <c r="P30" s="202" t="s">
        <v>36</v>
      </c>
      <c r="Q30" s="202" t="s">
        <v>36</v>
      </c>
      <c r="R30" s="202">
        <f t="shared" si="0"/>
        <v>1</v>
      </c>
    </row>
    <row r="31" spans="1:105" s="82" customFormat="1" ht="24.9" customHeight="1" x14ac:dyDescent="0.3">
      <c r="A31" s="202">
        <v>23</v>
      </c>
      <c r="B31" s="29" t="s">
        <v>9305</v>
      </c>
      <c r="C31" s="184"/>
      <c r="D31" s="184" t="s">
        <v>9306</v>
      </c>
      <c r="E31" s="184" t="s">
        <v>4808</v>
      </c>
      <c r="F31" s="29" t="s">
        <v>4808</v>
      </c>
      <c r="G31" s="93"/>
      <c r="H31" s="93"/>
      <c r="I31" s="29" t="s">
        <v>9307</v>
      </c>
      <c r="J31" s="29" t="s">
        <v>9308</v>
      </c>
      <c r="K31" s="202" t="s">
        <v>26</v>
      </c>
      <c r="L31" s="202" t="s">
        <v>26</v>
      </c>
      <c r="M31" s="202" t="s">
        <v>36</v>
      </c>
      <c r="N31" s="202" t="s">
        <v>36</v>
      </c>
      <c r="O31" s="202" t="s">
        <v>26</v>
      </c>
      <c r="P31" s="202" t="s">
        <v>36</v>
      </c>
      <c r="Q31" s="202" t="s">
        <v>36</v>
      </c>
      <c r="R31" s="202">
        <f t="shared" si="0"/>
        <v>3</v>
      </c>
    </row>
    <row r="32" spans="1:105" s="82" customFormat="1" ht="24.9" customHeight="1" x14ac:dyDescent="0.3">
      <c r="A32" s="202">
        <v>24</v>
      </c>
      <c r="B32" s="29" t="s">
        <v>9309</v>
      </c>
      <c r="C32" s="184"/>
      <c r="D32" s="184" t="s">
        <v>9310</v>
      </c>
      <c r="E32" s="184" t="s">
        <v>9311</v>
      </c>
      <c r="F32" s="29" t="s">
        <v>4808</v>
      </c>
      <c r="G32" s="93"/>
      <c r="H32" s="93"/>
      <c r="I32" s="29" t="s">
        <v>9312</v>
      </c>
      <c r="J32" s="29" t="s">
        <v>9313</v>
      </c>
      <c r="K32" s="202" t="s">
        <v>26</v>
      </c>
      <c r="L32" s="202" t="s">
        <v>36</v>
      </c>
      <c r="M32" s="202" t="s">
        <v>36</v>
      </c>
      <c r="N32" s="202" t="s">
        <v>36</v>
      </c>
      <c r="O32" s="202" t="s">
        <v>26</v>
      </c>
      <c r="P32" s="202" t="s">
        <v>36</v>
      </c>
      <c r="Q32" s="202" t="s">
        <v>36</v>
      </c>
      <c r="R32" s="202">
        <f t="shared" si="0"/>
        <v>2</v>
      </c>
    </row>
    <row r="33" spans="1:19" s="82" customFormat="1" ht="24.9" customHeight="1" x14ac:dyDescent="0.3">
      <c r="A33" s="202">
        <v>25</v>
      </c>
      <c r="B33" s="29" t="s">
        <v>9314</v>
      </c>
      <c r="C33" s="184"/>
      <c r="D33" s="184" t="s">
        <v>9315</v>
      </c>
      <c r="E33" s="29" t="s">
        <v>4808</v>
      </c>
      <c r="F33" s="29" t="s">
        <v>4808</v>
      </c>
      <c r="G33" s="93"/>
      <c r="H33" s="93"/>
      <c r="I33" s="29" t="s">
        <v>4869</v>
      </c>
      <c r="J33" s="29" t="s">
        <v>9316</v>
      </c>
      <c r="K33" s="202" t="s">
        <v>26</v>
      </c>
      <c r="L33" s="202" t="s">
        <v>36</v>
      </c>
      <c r="M33" s="202" t="s">
        <v>36</v>
      </c>
      <c r="N33" s="202" t="s">
        <v>36</v>
      </c>
      <c r="O33" s="202" t="s">
        <v>36</v>
      </c>
      <c r="P33" s="202" t="s">
        <v>36</v>
      </c>
      <c r="Q33" s="202" t="s">
        <v>36</v>
      </c>
      <c r="R33" s="202">
        <f t="shared" si="0"/>
        <v>1</v>
      </c>
    </row>
    <row r="34" spans="1:19" s="82" customFormat="1" ht="24.9" customHeight="1" x14ac:dyDescent="0.3">
      <c r="A34" s="202">
        <v>26</v>
      </c>
      <c r="B34" s="29" t="s">
        <v>9317</v>
      </c>
      <c r="C34" s="184"/>
      <c r="D34" s="184" t="s">
        <v>9318</v>
      </c>
      <c r="E34" s="29" t="s">
        <v>4808</v>
      </c>
      <c r="F34" s="29" t="s">
        <v>4808</v>
      </c>
      <c r="G34" s="93"/>
      <c r="H34" s="93"/>
      <c r="I34" s="29" t="s">
        <v>4869</v>
      </c>
      <c r="J34" s="29" t="s">
        <v>9319</v>
      </c>
      <c r="K34" s="202" t="s">
        <v>26</v>
      </c>
      <c r="L34" s="202" t="s">
        <v>36</v>
      </c>
      <c r="M34" s="202" t="s">
        <v>36</v>
      </c>
      <c r="N34" s="202" t="s">
        <v>36</v>
      </c>
      <c r="O34" s="202" t="s">
        <v>36</v>
      </c>
      <c r="P34" s="202" t="s">
        <v>36</v>
      </c>
      <c r="Q34" s="202" t="s">
        <v>36</v>
      </c>
      <c r="R34" s="202">
        <f t="shared" si="0"/>
        <v>1</v>
      </c>
    </row>
    <row r="35" spans="1:19" s="82" customFormat="1" ht="24.9" customHeight="1" x14ac:dyDescent="0.3">
      <c r="A35" s="202">
        <v>27</v>
      </c>
      <c r="B35" s="29" t="s">
        <v>9320</v>
      </c>
      <c r="C35" s="184">
        <v>954910576</v>
      </c>
      <c r="D35" s="184" t="s">
        <v>9321</v>
      </c>
      <c r="E35" s="29" t="s">
        <v>9280</v>
      </c>
      <c r="F35" s="29" t="s">
        <v>4808</v>
      </c>
      <c r="G35" s="93"/>
      <c r="H35" s="93"/>
      <c r="I35" s="29" t="s">
        <v>4869</v>
      </c>
      <c r="J35" s="29" t="s">
        <v>9322</v>
      </c>
      <c r="K35" s="202" t="s">
        <v>26</v>
      </c>
      <c r="L35" s="202" t="s">
        <v>36</v>
      </c>
      <c r="M35" s="202" t="s">
        <v>36</v>
      </c>
      <c r="N35" s="202" t="s">
        <v>36</v>
      </c>
      <c r="O35" s="202" t="s">
        <v>36</v>
      </c>
      <c r="P35" s="202" t="s">
        <v>36</v>
      </c>
      <c r="Q35" s="202" t="s">
        <v>36</v>
      </c>
      <c r="R35" s="202">
        <f t="shared" si="0"/>
        <v>1</v>
      </c>
    </row>
    <row r="36" spans="1:19" s="82" customFormat="1" ht="24.9" customHeight="1" x14ac:dyDescent="0.3">
      <c r="A36" s="202">
        <v>28</v>
      </c>
      <c r="B36" s="29" t="s">
        <v>9323</v>
      </c>
      <c r="C36" s="184" t="s">
        <v>9324</v>
      </c>
      <c r="D36" s="184" t="s">
        <v>9325</v>
      </c>
      <c r="E36" s="29" t="s">
        <v>9280</v>
      </c>
      <c r="F36" s="29" t="s">
        <v>4808</v>
      </c>
      <c r="G36" s="93"/>
      <c r="H36" s="93"/>
      <c r="I36" s="29" t="s">
        <v>4869</v>
      </c>
      <c r="J36" s="29" t="s">
        <v>9326</v>
      </c>
      <c r="K36" s="202" t="s">
        <v>26</v>
      </c>
      <c r="L36" s="202" t="s">
        <v>36</v>
      </c>
      <c r="M36" s="202" t="s">
        <v>36</v>
      </c>
      <c r="N36" s="202" t="s">
        <v>36</v>
      </c>
      <c r="O36" s="202" t="s">
        <v>36</v>
      </c>
      <c r="P36" s="202" t="s">
        <v>36</v>
      </c>
      <c r="Q36" s="202" t="s">
        <v>36</v>
      </c>
      <c r="R36" s="202">
        <f t="shared" si="0"/>
        <v>1</v>
      </c>
    </row>
    <row r="37" spans="1:19" s="82" customFormat="1" ht="24.9" customHeight="1" x14ac:dyDescent="0.3">
      <c r="A37" s="202">
        <v>29</v>
      </c>
      <c r="B37" s="29" t="s">
        <v>9327</v>
      </c>
      <c r="C37" s="184">
        <v>903930576</v>
      </c>
      <c r="D37" s="184" t="s">
        <v>9328</v>
      </c>
      <c r="E37" s="29" t="s">
        <v>4813</v>
      </c>
      <c r="F37" s="29" t="s">
        <v>4808</v>
      </c>
      <c r="G37" s="93"/>
      <c r="H37" s="93"/>
      <c r="I37" s="29" t="s">
        <v>4869</v>
      </c>
      <c r="J37" s="29" t="s">
        <v>9329</v>
      </c>
      <c r="K37" s="202" t="s">
        <v>26</v>
      </c>
      <c r="L37" s="202" t="s">
        <v>36</v>
      </c>
      <c r="M37" s="202" t="s">
        <v>36</v>
      </c>
      <c r="N37" s="202" t="s">
        <v>36</v>
      </c>
      <c r="O37" s="202" t="s">
        <v>36</v>
      </c>
      <c r="P37" s="202" t="s">
        <v>36</v>
      </c>
      <c r="Q37" s="202" t="s">
        <v>36</v>
      </c>
      <c r="R37" s="202">
        <f t="shared" si="0"/>
        <v>1</v>
      </c>
    </row>
    <row r="38" spans="1:19" s="82" customFormat="1" ht="24.9" customHeight="1" x14ac:dyDescent="0.3">
      <c r="A38" s="202">
        <v>30</v>
      </c>
      <c r="B38" s="29" t="s">
        <v>9330</v>
      </c>
      <c r="C38" s="184">
        <v>3876950480</v>
      </c>
      <c r="D38" s="184" t="s">
        <v>9331</v>
      </c>
      <c r="E38" s="29" t="s">
        <v>9332</v>
      </c>
      <c r="F38" s="29" t="s">
        <v>4808</v>
      </c>
      <c r="G38" s="93"/>
      <c r="H38" s="93"/>
      <c r="I38" s="29" t="s">
        <v>9333</v>
      </c>
      <c r="J38" s="29" t="s">
        <v>9334</v>
      </c>
      <c r="K38" s="202" t="s">
        <v>26</v>
      </c>
      <c r="L38" s="202" t="s">
        <v>36</v>
      </c>
      <c r="M38" s="202" t="s">
        <v>36</v>
      </c>
      <c r="N38" s="202" t="s">
        <v>36</v>
      </c>
      <c r="O38" s="202" t="s">
        <v>36</v>
      </c>
      <c r="P38" s="202" t="s">
        <v>36</v>
      </c>
      <c r="Q38" s="202" t="s">
        <v>36</v>
      </c>
      <c r="R38" s="202">
        <f t="shared" si="0"/>
        <v>1</v>
      </c>
    </row>
    <row r="39" spans="1:19" s="82" customFormat="1" ht="24.9" customHeight="1" x14ac:dyDescent="0.3">
      <c r="A39" s="202">
        <v>31</v>
      </c>
      <c r="B39" s="29" t="s">
        <v>9335</v>
      </c>
      <c r="C39" s="184">
        <v>904760576</v>
      </c>
      <c r="D39" s="184" t="s">
        <v>9336</v>
      </c>
      <c r="E39" s="29" t="s">
        <v>9337</v>
      </c>
      <c r="F39" s="29" t="s">
        <v>4808</v>
      </c>
      <c r="G39" s="93"/>
      <c r="H39" s="93"/>
      <c r="I39" s="29" t="s">
        <v>9338</v>
      </c>
      <c r="J39" s="29" t="s">
        <v>9339</v>
      </c>
      <c r="K39" s="202" t="s">
        <v>26</v>
      </c>
      <c r="L39" s="202" t="s">
        <v>26</v>
      </c>
      <c r="M39" s="202" t="s">
        <v>26</v>
      </c>
      <c r="N39" s="202" t="s">
        <v>36</v>
      </c>
      <c r="O39" s="202" t="s">
        <v>26</v>
      </c>
      <c r="P39" s="202" t="s">
        <v>36</v>
      </c>
      <c r="Q39" s="202" t="s">
        <v>36</v>
      </c>
      <c r="R39" s="202">
        <f t="shared" si="0"/>
        <v>4</v>
      </c>
    </row>
    <row r="40" spans="1:19" s="82" customFormat="1" ht="24.9" customHeight="1" x14ac:dyDescent="0.3">
      <c r="A40" s="202">
        <v>32</v>
      </c>
      <c r="B40" s="29" t="s">
        <v>7868</v>
      </c>
      <c r="C40" s="29">
        <v>725140578</v>
      </c>
      <c r="D40" s="29" t="s">
        <v>7871</v>
      </c>
      <c r="E40" s="29" t="s">
        <v>4813</v>
      </c>
      <c r="F40" s="29" t="s">
        <v>4813</v>
      </c>
      <c r="G40" s="29"/>
      <c r="H40" s="29"/>
      <c r="I40" s="29" t="s">
        <v>7872</v>
      </c>
      <c r="J40" s="29" t="s">
        <v>7873</v>
      </c>
      <c r="K40" s="202" t="s">
        <v>26</v>
      </c>
      <c r="L40" s="202" t="s">
        <v>26</v>
      </c>
      <c r="M40" s="202" t="s">
        <v>36</v>
      </c>
      <c r="N40" s="202" t="s">
        <v>36</v>
      </c>
      <c r="O40" s="202" t="s">
        <v>26</v>
      </c>
      <c r="P40" s="202" t="s">
        <v>36</v>
      </c>
      <c r="Q40" s="202" t="s">
        <v>36</v>
      </c>
      <c r="R40" s="202">
        <f t="shared" si="0"/>
        <v>3</v>
      </c>
    </row>
    <row r="41" spans="1:19" s="82" customFormat="1" ht="24.9" customHeight="1" x14ac:dyDescent="0.3">
      <c r="A41" s="202">
        <v>33</v>
      </c>
      <c r="B41" s="29" t="s">
        <v>7869</v>
      </c>
      <c r="C41" s="29">
        <v>1047110570</v>
      </c>
      <c r="D41" s="29" t="s">
        <v>7874</v>
      </c>
      <c r="E41" s="29" t="s">
        <v>4813</v>
      </c>
      <c r="F41" s="29" t="s">
        <v>4808</v>
      </c>
      <c r="G41" s="29"/>
      <c r="H41" s="29"/>
      <c r="I41" s="29" t="s">
        <v>9340</v>
      </c>
      <c r="J41" s="29" t="s">
        <v>7875</v>
      </c>
      <c r="K41" s="202" t="s">
        <v>26</v>
      </c>
      <c r="L41" s="202" t="s">
        <v>26</v>
      </c>
      <c r="M41" s="202" t="s">
        <v>26</v>
      </c>
      <c r="N41" s="202" t="s">
        <v>36</v>
      </c>
      <c r="O41" s="202" t="s">
        <v>36</v>
      </c>
      <c r="P41" s="202" t="s">
        <v>36</v>
      </c>
      <c r="Q41" s="202" t="s">
        <v>36</v>
      </c>
      <c r="R41" s="202">
        <f t="shared" si="0"/>
        <v>3</v>
      </c>
    </row>
    <row r="42" spans="1:19" s="305" customFormat="1" ht="24.9" customHeight="1" x14ac:dyDescent="0.3">
      <c r="A42" s="202">
        <v>34</v>
      </c>
      <c r="B42" s="29" t="s">
        <v>7870</v>
      </c>
      <c r="C42" s="29"/>
      <c r="D42" s="29" t="s">
        <v>7876</v>
      </c>
      <c r="E42" s="29" t="s">
        <v>7877</v>
      </c>
      <c r="F42" s="29" t="s">
        <v>4808</v>
      </c>
      <c r="G42" s="29"/>
      <c r="H42" s="29"/>
      <c r="I42" s="29" t="s">
        <v>9341</v>
      </c>
      <c r="J42" s="29" t="s">
        <v>7878</v>
      </c>
      <c r="K42" s="202" t="s">
        <v>26</v>
      </c>
      <c r="L42" s="202" t="s">
        <v>26</v>
      </c>
      <c r="M42" s="202" t="s">
        <v>26</v>
      </c>
      <c r="N42" s="202" t="s">
        <v>36</v>
      </c>
      <c r="O42" s="202" t="s">
        <v>26</v>
      </c>
      <c r="P42" s="202" t="s">
        <v>36</v>
      </c>
      <c r="Q42" s="202" t="s">
        <v>36</v>
      </c>
      <c r="R42" s="202">
        <f t="shared" si="0"/>
        <v>4</v>
      </c>
    </row>
    <row r="43" spans="1:19" s="82" customFormat="1" ht="24.9" customHeight="1" x14ac:dyDescent="0.3">
      <c r="A43" s="202">
        <v>35</v>
      </c>
      <c r="B43" s="35" t="s">
        <v>8561</v>
      </c>
      <c r="C43" s="35" t="s">
        <v>9291</v>
      </c>
      <c r="D43" s="35" t="s">
        <v>9342</v>
      </c>
      <c r="E43" s="35" t="s">
        <v>4820</v>
      </c>
      <c r="F43" s="29" t="s">
        <v>4808</v>
      </c>
      <c r="G43" s="35"/>
      <c r="H43" s="35"/>
      <c r="I43" s="35" t="s">
        <v>9296</v>
      </c>
      <c r="J43" s="35" t="s">
        <v>8564</v>
      </c>
      <c r="K43" s="31" t="s">
        <v>26</v>
      </c>
      <c r="L43" s="31" t="s">
        <v>36</v>
      </c>
      <c r="M43" s="31" t="s">
        <v>36</v>
      </c>
      <c r="N43" s="31" t="s">
        <v>36</v>
      </c>
      <c r="O43" s="31" t="s">
        <v>26</v>
      </c>
      <c r="P43" s="31" t="s">
        <v>26</v>
      </c>
      <c r="Q43" s="31" t="s">
        <v>36</v>
      </c>
      <c r="R43" s="202">
        <f t="shared" si="0"/>
        <v>3</v>
      </c>
    </row>
    <row r="44" spans="1:19" s="82" customFormat="1" ht="24.9" customHeight="1" x14ac:dyDescent="0.3">
      <c r="A44" s="202">
        <v>36</v>
      </c>
      <c r="B44" s="35" t="s">
        <v>8561</v>
      </c>
      <c r="C44" s="35" t="s">
        <v>9291</v>
      </c>
      <c r="D44" s="35" t="s">
        <v>9343</v>
      </c>
      <c r="E44" s="35" t="s">
        <v>8562</v>
      </c>
      <c r="F44" s="29" t="s">
        <v>4808</v>
      </c>
      <c r="G44" s="35"/>
      <c r="H44" s="35"/>
      <c r="I44" s="35" t="s">
        <v>9296</v>
      </c>
      <c r="J44" s="35" t="s">
        <v>8563</v>
      </c>
      <c r="K44" s="31" t="s">
        <v>26</v>
      </c>
      <c r="L44" s="31" t="s">
        <v>36</v>
      </c>
      <c r="M44" s="31" t="s">
        <v>36</v>
      </c>
      <c r="N44" s="31" t="s">
        <v>36</v>
      </c>
      <c r="O44" s="31" t="s">
        <v>26</v>
      </c>
      <c r="P44" s="31" t="s">
        <v>26</v>
      </c>
      <c r="Q44" s="31" t="s">
        <v>36</v>
      </c>
      <c r="R44" s="202">
        <f t="shared" si="0"/>
        <v>3</v>
      </c>
    </row>
    <row r="45" spans="1:19" s="305" customFormat="1" ht="24.9" customHeight="1" x14ac:dyDescent="0.3">
      <c r="A45" s="202">
        <v>37</v>
      </c>
      <c r="B45" s="35" t="s">
        <v>9344</v>
      </c>
      <c r="C45" s="35">
        <v>1766940926</v>
      </c>
      <c r="D45" s="306" t="s">
        <v>9345</v>
      </c>
      <c r="E45" s="35" t="s">
        <v>4808</v>
      </c>
      <c r="F45" s="35" t="s">
        <v>4813</v>
      </c>
      <c r="G45" s="35"/>
      <c r="H45" s="35"/>
      <c r="I45" s="35" t="s">
        <v>4869</v>
      </c>
      <c r="J45" s="35" t="s">
        <v>9346</v>
      </c>
      <c r="K45" s="31" t="s">
        <v>26</v>
      </c>
      <c r="L45" s="31" t="s">
        <v>36</v>
      </c>
      <c r="M45" s="31" t="s">
        <v>36</v>
      </c>
      <c r="N45" s="31" t="s">
        <v>36</v>
      </c>
      <c r="O45" s="31" t="s">
        <v>36</v>
      </c>
      <c r="P45" s="31" t="s">
        <v>36</v>
      </c>
      <c r="Q45" s="31" t="s">
        <v>36</v>
      </c>
      <c r="R45" s="202">
        <f t="shared" si="0"/>
        <v>1</v>
      </c>
      <c r="S45" s="82"/>
    </row>
    <row r="46" spans="1:19" s="305" customFormat="1" ht="24.9" customHeight="1" x14ac:dyDescent="0.3">
      <c r="A46" s="202">
        <v>38</v>
      </c>
      <c r="B46" s="35" t="s">
        <v>9347</v>
      </c>
      <c r="C46" s="35">
        <v>1068640570</v>
      </c>
      <c r="D46" s="306" t="s">
        <v>9348</v>
      </c>
      <c r="E46" s="35" t="s">
        <v>9349</v>
      </c>
      <c r="F46" s="35" t="s">
        <v>4813</v>
      </c>
      <c r="G46" s="35"/>
      <c r="H46" s="35"/>
      <c r="I46" s="35" t="s">
        <v>4869</v>
      </c>
      <c r="J46" s="35" t="s">
        <v>9350</v>
      </c>
      <c r="K46" s="31" t="s">
        <v>26</v>
      </c>
      <c r="L46" s="31" t="s">
        <v>36</v>
      </c>
      <c r="M46" s="31" t="s">
        <v>36</v>
      </c>
      <c r="N46" s="31" t="s">
        <v>36</v>
      </c>
      <c r="O46" s="31" t="s">
        <v>36</v>
      </c>
      <c r="P46" s="31" t="s">
        <v>36</v>
      </c>
      <c r="Q46" s="31" t="s">
        <v>36</v>
      </c>
      <c r="R46" s="202">
        <f t="shared" si="0"/>
        <v>1</v>
      </c>
      <c r="S46" s="82"/>
    </row>
    <row r="47" spans="1:19" s="305" customFormat="1" ht="24.9" customHeight="1" x14ac:dyDescent="0.3">
      <c r="A47" s="202">
        <v>39</v>
      </c>
      <c r="B47" s="35" t="s">
        <v>9351</v>
      </c>
      <c r="C47" s="35"/>
      <c r="D47" s="306" t="s">
        <v>9352</v>
      </c>
      <c r="E47" s="35" t="s">
        <v>4813</v>
      </c>
      <c r="F47" s="35" t="s">
        <v>4813</v>
      </c>
      <c r="G47" s="35"/>
      <c r="H47" s="35"/>
      <c r="I47" s="35" t="s">
        <v>9307</v>
      </c>
      <c r="J47" s="35" t="s">
        <v>9353</v>
      </c>
      <c r="K47" s="31" t="s">
        <v>26</v>
      </c>
      <c r="L47" s="31" t="s">
        <v>26</v>
      </c>
      <c r="M47" s="31" t="s">
        <v>36</v>
      </c>
      <c r="N47" s="31" t="s">
        <v>36</v>
      </c>
      <c r="O47" s="31" t="s">
        <v>36</v>
      </c>
      <c r="P47" s="31" t="s">
        <v>36</v>
      </c>
      <c r="Q47" s="31" t="s">
        <v>36</v>
      </c>
      <c r="R47" s="202">
        <f t="shared" si="0"/>
        <v>2</v>
      </c>
    </row>
    <row r="48" spans="1:19" ht="24.9" customHeight="1" x14ac:dyDescent="0.3">
      <c r="A48" s="202">
        <v>40</v>
      </c>
      <c r="B48" s="35" t="s">
        <v>9354</v>
      </c>
      <c r="C48" s="35">
        <v>1244480578</v>
      </c>
      <c r="D48" s="93" t="s">
        <v>9355</v>
      </c>
      <c r="E48" s="35" t="s">
        <v>4813</v>
      </c>
      <c r="F48" s="35" t="s">
        <v>4813</v>
      </c>
      <c r="G48" s="35"/>
      <c r="H48" s="35"/>
      <c r="I48" s="35" t="s">
        <v>8443</v>
      </c>
      <c r="J48" s="35" t="s">
        <v>9356</v>
      </c>
      <c r="K48" s="31" t="s">
        <v>26</v>
      </c>
      <c r="L48" s="31" t="s">
        <v>36</v>
      </c>
      <c r="M48" s="31" t="s">
        <v>36</v>
      </c>
      <c r="N48" s="31" t="s">
        <v>36</v>
      </c>
      <c r="O48" s="31" t="s">
        <v>26</v>
      </c>
      <c r="P48" s="31" t="s">
        <v>36</v>
      </c>
      <c r="Q48" s="31" t="s">
        <v>36</v>
      </c>
      <c r="R48" s="202">
        <f t="shared" si="0"/>
        <v>2</v>
      </c>
    </row>
    <row r="49" spans="1:18" ht="24.9" customHeight="1" x14ac:dyDescent="0.3">
      <c r="A49" s="202">
        <v>41</v>
      </c>
      <c r="B49" s="34" t="s">
        <v>9717</v>
      </c>
      <c r="C49" s="307"/>
      <c r="D49" s="93" t="s">
        <v>9749</v>
      </c>
      <c r="E49" s="35" t="s">
        <v>9748</v>
      </c>
      <c r="F49" s="35" t="s">
        <v>4813</v>
      </c>
      <c r="G49" s="93"/>
      <c r="H49" s="35"/>
      <c r="I49" s="35" t="s">
        <v>9751</v>
      </c>
      <c r="J49" s="307"/>
      <c r="K49" s="202" t="s">
        <v>26</v>
      </c>
      <c r="L49" s="202" t="s">
        <v>26</v>
      </c>
      <c r="M49" s="202" t="s">
        <v>26</v>
      </c>
      <c r="N49" s="31" t="s">
        <v>36</v>
      </c>
      <c r="O49" s="202" t="s">
        <v>26</v>
      </c>
      <c r="P49" s="31" t="s">
        <v>36</v>
      </c>
      <c r="Q49" s="31" t="s">
        <v>36</v>
      </c>
      <c r="R49" s="202">
        <f t="shared" si="0"/>
        <v>4</v>
      </c>
    </row>
    <row r="50" spans="1:18" ht="24.9" customHeight="1" x14ac:dyDescent="0.3">
      <c r="A50" s="202">
        <v>42</v>
      </c>
      <c r="B50" s="34" t="s">
        <v>9718</v>
      </c>
      <c r="C50" s="307"/>
      <c r="D50" s="93"/>
      <c r="E50" s="35"/>
      <c r="F50" s="35"/>
      <c r="G50" s="93"/>
      <c r="H50" s="35"/>
      <c r="I50" s="35"/>
      <c r="J50" s="307"/>
      <c r="K50" s="202" t="s">
        <v>26</v>
      </c>
      <c r="L50" s="202" t="s">
        <v>26</v>
      </c>
      <c r="M50" s="202" t="s">
        <v>36</v>
      </c>
      <c r="N50" s="31" t="s">
        <v>36</v>
      </c>
      <c r="O50" s="202" t="s">
        <v>26</v>
      </c>
      <c r="P50" s="31" t="s">
        <v>36</v>
      </c>
      <c r="Q50" s="31" t="s">
        <v>36</v>
      </c>
      <c r="R50" s="202">
        <f t="shared" si="0"/>
        <v>3</v>
      </c>
    </row>
    <row r="51" spans="1:18" ht="24.9" customHeight="1" x14ac:dyDescent="0.3">
      <c r="A51" s="202">
        <v>43</v>
      </c>
      <c r="B51" s="34" t="s">
        <v>9720</v>
      </c>
      <c r="C51" s="307"/>
      <c r="D51" s="93"/>
      <c r="E51" s="35"/>
      <c r="F51" s="35"/>
      <c r="G51" s="93"/>
      <c r="H51" s="35"/>
      <c r="I51" s="35"/>
      <c r="J51" s="307"/>
      <c r="K51" s="202" t="s">
        <v>26</v>
      </c>
      <c r="L51" s="202" t="s">
        <v>36</v>
      </c>
      <c r="M51" s="202" t="s">
        <v>36</v>
      </c>
      <c r="N51" s="31" t="s">
        <v>36</v>
      </c>
      <c r="O51" s="202" t="s">
        <v>36</v>
      </c>
      <c r="P51" s="31" t="s">
        <v>36</v>
      </c>
      <c r="Q51" s="31" t="s">
        <v>36</v>
      </c>
      <c r="R51" s="202">
        <f t="shared" si="0"/>
        <v>1</v>
      </c>
    </row>
    <row r="52" spans="1:18" ht="24.9" customHeight="1" x14ac:dyDescent="0.3">
      <c r="A52" s="202">
        <v>44</v>
      </c>
      <c r="B52" s="310" t="s">
        <v>9719</v>
      </c>
      <c r="C52" s="311"/>
      <c r="D52" s="93" t="s">
        <v>9750</v>
      </c>
      <c r="E52" s="35" t="s">
        <v>9748</v>
      </c>
      <c r="F52" s="35"/>
      <c r="G52" s="93"/>
      <c r="H52" s="35"/>
      <c r="I52" s="35" t="s">
        <v>4846</v>
      </c>
      <c r="J52" s="311"/>
      <c r="K52" s="312" t="s">
        <v>26</v>
      </c>
      <c r="L52" s="312" t="s">
        <v>26</v>
      </c>
      <c r="M52" s="312" t="s">
        <v>26</v>
      </c>
      <c r="N52" s="309" t="s">
        <v>36</v>
      </c>
      <c r="O52" s="309" t="s">
        <v>36</v>
      </c>
      <c r="P52" s="309" t="s">
        <v>36</v>
      </c>
      <c r="Q52" s="309" t="s">
        <v>36</v>
      </c>
      <c r="R52" s="312">
        <f t="shared" si="0"/>
        <v>3</v>
      </c>
    </row>
    <row r="53" spans="1:18" s="79" customFormat="1" ht="24.9" customHeight="1" x14ac:dyDescent="0.3">
      <c r="A53" s="202">
        <v>45</v>
      </c>
      <c r="B53" s="313" t="s">
        <v>8838</v>
      </c>
      <c r="C53" s="314"/>
      <c r="D53" s="93" t="s">
        <v>8834</v>
      </c>
      <c r="E53" s="35" t="s">
        <v>8565</v>
      </c>
      <c r="F53" s="35" t="s">
        <v>4808</v>
      </c>
      <c r="G53" s="93"/>
      <c r="H53" s="35"/>
      <c r="I53" s="35" t="s">
        <v>8835</v>
      </c>
      <c r="J53" s="313" t="s">
        <v>8836</v>
      </c>
      <c r="K53" s="312" t="s">
        <v>26</v>
      </c>
      <c r="L53" s="312" t="s">
        <v>26</v>
      </c>
      <c r="M53" s="312" t="s">
        <v>26</v>
      </c>
      <c r="N53" s="309" t="s">
        <v>36</v>
      </c>
      <c r="O53" s="312" t="s">
        <v>26</v>
      </c>
      <c r="P53" s="309" t="s">
        <v>36</v>
      </c>
      <c r="Q53" s="309" t="s">
        <v>36</v>
      </c>
      <c r="R53" s="99">
        <f t="shared" si="0"/>
        <v>4</v>
      </c>
    </row>
    <row r="54" spans="1:18" s="79" customFormat="1" ht="24.9" customHeight="1" x14ac:dyDescent="0.3">
      <c r="A54" s="202">
        <v>46</v>
      </c>
      <c r="B54" s="43" t="s">
        <v>8555</v>
      </c>
      <c r="C54" s="43" t="s">
        <v>8556</v>
      </c>
      <c r="D54" s="93" t="s">
        <v>8557</v>
      </c>
      <c r="E54" s="35" t="s">
        <v>8558</v>
      </c>
      <c r="F54" s="35" t="s">
        <v>4808</v>
      </c>
      <c r="G54" s="93"/>
      <c r="H54" s="35"/>
      <c r="I54" s="35" t="s">
        <v>8559</v>
      </c>
      <c r="J54" s="16" t="s">
        <v>8560</v>
      </c>
      <c r="K54" s="202" t="s">
        <v>26</v>
      </c>
      <c r="L54" s="202" t="s">
        <v>26</v>
      </c>
      <c r="M54" s="202" t="s">
        <v>26</v>
      </c>
      <c r="N54" s="31" t="s">
        <v>36</v>
      </c>
      <c r="O54" s="202" t="s">
        <v>26</v>
      </c>
      <c r="P54" s="31" t="s">
        <v>36</v>
      </c>
      <c r="Q54" s="31" t="s">
        <v>36</v>
      </c>
      <c r="R54" s="28">
        <f t="shared" si="0"/>
        <v>4</v>
      </c>
    </row>
    <row r="55" spans="1:18" ht="24.9" customHeight="1" x14ac:dyDescent="0.3">
      <c r="B55" s="98" t="s">
        <v>8837</v>
      </c>
    </row>
    <row r="56" spans="1:18" ht="24.9" customHeight="1" x14ac:dyDescent="0.3">
      <c r="B56" s="44" t="s">
        <v>9745</v>
      </c>
      <c r="C56" s="54"/>
      <c r="D56" s="54"/>
      <c r="E56" s="54"/>
    </row>
    <row r="57" spans="1:18" ht="24.9" customHeight="1" x14ac:dyDescent="0.2">
      <c r="B57" s="78"/>
      <c r="C57" s="54"/>
      <c r="D57" s="323" t="s">
        <v>5959</v>
      </c>
      <c r="E57" s="323"/>
    </row>
    <row r="58" spans="1:18" ht="24.9" customHeight="1" x14ac:dyDescent="0.3">
      <c r="B58" s="98"/>
      <c r="C58" s="54"/>
      <c r="D58" s="324" t="s">
        <v>4813</v>
      </c>
      <c r="E58" s="325"/>
    </row>
    <row r="59" spans="1:18" ht="24.9" customHeight="1" x14ac:dyDescent="0.3">
      <c r="B59" s="55"/>
      <c r="C59" s="54"/>
      <c r="D59" s="308" t="s">
        <v>5970</v>
      </c>
      <c r="E59" s="3">
        <v>20</v>
      </c>
    </row>
    <row r="60" spans="1:18" ht="24.9" customHeight="1" x14ac:dyDescent="0.3">
      <c r="B60" s="55"/>
      <c r="C60" s="54"/>
      <c r="D60" s="308" t="s">
        <v>5969</v>
      </c>
      <c r="E60" s="3">
        <v>6</v>
      </c>
    </row>
    <row r="61" spans="1:18" ht="24.9" customHeight="1" x14ac:dyDescent="0.3">
      <c r="B61" s="55"/>
      <c r="C61" s="54"/>
      <c r="D61" s="308" t="s">
        <v>5960</v>
      </c>
      <c r="E61" s="3">
        <v>13</v>
      </c>
    </row>
    <row r="62" spans="1:18" ht="24.9" customHeight="1" x14ac:dyDescent="0.3">
      <c r="B62" s="33"/>
      <c r="C62" s="32"/>
      <c r="D62" s="308" t="s">
        <v>5961</v>
      </c>
      <c r="E62" s="3">
        <v>7</v>
      </c>
    </row>
    <row r="63" spans="1:18" ht="24.9" customHeight="1" x14ac:dyDescent="0.3">
      <c r="B63" s="33"/>
      <c r="C63" s="32"/>
      <c r="D63" s="58" t="s">
        <v>5958</v>
      </c>
      <c r="E63" s="3">
        <f>SUM(E59:E62)</f>
        <v>46</v>
      </c>
    </row>
    <row r="64" spans="1:18" ht="24.9" customHeight="1" x14ac:dyDescent="0.2">
      <c r="B64" s="78"/>
      <c r="C64" s="78"/>
      <c r="D64" s="78"/>
      <c r="E64" s="78"/>
    </row>
    <row r="65" spans="2:5" ht="24.9" customHeight="1" x14ac:dyDescent="0.2">
      <c r="B65" s="78"/>
      <c r="C65" s="78"/>
      <c r="D65" s="324" t="s">
        <v>8367</v>
      </c>
      <c r="E65" s="325"/>
    </row>
    <row r="66" spans="2:5" ht="24.9" customHeight="1" x14ac:dyDescent="0.2">
      <c r="B66" s="78"/>
      <c r="C66" s="78"/>
      <c r="D66" s="324" t="s">
        <v>4813</v>
      </c>
      <c r="E66" s="325"/>
    </row>
    <row r="67" spans="2:5" ht="24.9" customHeight="1" x14ac:dyDescent="0.2">
      <c r="B67" s="78"/>
      <c r="C67" s="78"/>
      <c r="D67" s="308" t="s">
        <v>5962</v>
      </c>
      <c r="E67" s="27">
        <v>44</v>
      </c>
    </row>
    <row r="68" spans="2:5" ht="24.9" customHeight="1" x14ac:dyDescent="0.2">
      <c r="B68" s="78"/>
      <c r="C68" s="78"/>
      <c r="D68" s="308" t="s">
        <v>5963</v>
      </c>
      <c r="E68" s="27">
        <v>18</v>
      </c>
    </row>
    <row r="69" spans="2:5" ht="24.9" customHeight="1" x14ac:dyDescent="0.2">
      <c r="B69" s="78"/>
      <c r="C69" s="78"/>
      <c r="D69" s="308" t="s">
        <v>5964</v>
      </c>
      <c r="E69" s="27">
        <v>16</v>
      </c>
    </row>
    <row r="70" spans="2:5" ht="24.9" customHeight="1" x14ac:dyDescent="0.2">
      <c r="B70" s="78"/>
      <c r="C70" s="78"/>
      <c r="D70" s="308" t="s">
        <v>5965</v>
      </c>
      <c r="E70" s="27">
        <v>1</v>
      </c>
    </row>
    <row r="71" spans="2:5" ht="24.9" customHeight="1" x14ac:dyDescent="0.2">
      <c r="B71" s="78"/>
      <c r="C71" s="78"/>
      <c r="D71" s="308" t="s">
        <v>5966</v>
      </c>
      <c r="E71" s="27">
        <v>15</v>
      </c>
    </row>
    <row r="72" spans="2:5" ht="24.9" customHeight="1" x14ac:dyDescent="0.2">
      <c r="B72" s="78"/>
      <c r="C72" s="78"/>
      <c r="D72" s="308" t="s">
        <v>5967</v>
      </c>
      <c r="E72" s="27">
        <v>2</v>
      </c>
    </row>
    <row r="73" spans="2:5" ht="24.9" customHeight="1" x14ac:dyDescent="0.2">
      <c r="B73" s="78"/>
      <c r="C73" s="78"/>
      <c r="D73" s="308" t="s">
        <v>5968</v>
      </c>
      <c r="E73" s="27">
        <v>3</v>
      </c>
    </row>
    <row r="74" spans="2:5" ht="24.9" customHeight="1" x14ac:dyDescent="0.2">
      <c r="B74" s="78"/>
      <c r="C74" s="78"/>
      <c r="D74" s="58" t="s">
        <v>5958</v>
      </c>
      <c r="E74" s="27">
        <f>SUM(E67:E73)</f>
        <v>99</v>
      </c>
    </row>
    <row r="75" spans="2:5" ht="24.9" customHeight="1" x14ac:dyDescent="0.3"/>
    <row r="76" spans="2:5" ht="24.9" customHeight="1" x14ac:dyDescent="0.3"/>
    <row r="77" spans="2:5" ht="24.9" customHeight="1" x14ac:dyDescent="0.3"/>
    <row r="78" spans="2:5" ht="24.9" customHeight="1" x14ac:dyDescent="0.3"/>
    <row r="79" spans="2:5" ht="24.9" customHeight="1" x14ac:dyDescent="0.3"/>
    <row r="80" spans="2:5" ht="24.9" customHeight="1" x14ac:dyDescent="0.3"/>
    <row r="81" ht="24.9" customHeight="1" x14ac:dyDescent="0.3"/>
    <row r="82" ht="24.9" customHeight="1" x14ac:dyDescent="0.3"/>
    <row r="83" ht="24.9" customHeight="1" x14ac:dyDescent="0.3"/>
    <row r="84" ht="24.9" customHeight="1" x14ac:dyDescent="0.3"/>
  </sheetData>
  <mergeCells count="5">
    <mergeCell ref="D6:G6"/>
    <mergeCell ref="D57:E57"/>
    <mergeCell ref="D58:E58"/>
    <mergeCell ref="D65:E65"/>
    <mergeCell ref="D66:E66"/>
  </mergeCells>
  <conditionalFormatting sqref="K9:Q48 N49:N52 O52:Q52 P49:Q51">
    <cfRule type="containsText" dxfId="242" priority="19" operator="containsText" text="SI">
      <formula>NOT(ISERROR(SEARCH("SI",K9)))</formula>
    </cfRule>
  </conditionalFormatting>
  <conditionalFormatting sqref="K49:M52 O49:O51">
    <cfRule type="containsText" dxfId="241" priority="6" operator="containsText" text="SI">
      <formula>NOT(ISERROR(SEARCH("SI",K49)))</formula>
    </cfRule>
  </conditionalFormatting>
  <conditionalFormatting sqref="N53:N54 P53:Q54">
    <cfRule type="containsText" dxfId="240" priority="5" operator="containsText" text="Si">
      <formula>NOT(ISERROR(SEARCH("Si",N53)))</formula>
    </cfRule>
  </conditionalFormatting>
  <conditionalFormatting sqref="K53:M54">
    <cfRule type="containsText" dxfId="239" priority="4" operator="containsText" text="SI">
      <formula>NOT(ISERROR(SEARCH("SI",K53)))</formula>
    </cfRule>
  </conditionalFormatting>
  <conditionalFormatting sqref="O53:O54">
    <cfRule type="containsText" dxfId="238" priority="3" operator="containsText" text="SI">
      <formula>NOT(ISERROR(SEARCH("SI",O53)))</formula>
    </cfRule>
  </conditionalFormatting>
  <conditionalFormatting sqref="B56 B59:B61">
    <cfRule type="duplicateValues" dxfId="237" priority="1"/>
  </conditionalFormatting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C000"/>
  </sheetPr>
  <dimension ref="A1:XET1886"/>
  <sheetViews>
    <sheetView workbookViewId="0">
      <selection activeCell="B943" sqref="B943"/>
    </sheetView>
  </sheetViews>
  <sheetFormatPr defaultColWidth="9.109375" defaultRowHeight="60" customHeight="1" x14ac:dyDescent="0.3"/>
  <cols>
    <col min="1" max="1" width="8.6640625" style="293" customWidth="1"/>
    <col min="2" max="2" width="40.6640625" style="293" customWidth="1"/>
    <col min="3" max="3" width="20.6640625" style="257" customWidth="1"/>
    <col min="4" max="4" width="40.6640625" style="292" customWidth="1"/>
    <col min="5" max="5" width="20.6640625" style="292" customWidth="1"/>
    <col min="6" max="6" width="20.6640625" style="293" customWidth="1"/>
    <col min="7" max="8" width="15.6640625" style="297" customWidth="1"/>
    <col min="9" max="9" width="50.6640625" style="293" customWidth="1"/>
    <col min="10" max="10" width="25.6640625" style="205" customWidth="1"/>
    <col min="11" max="15" width="15.6640625" style="295" customWidth="1"/>
    <col min="16" max="17" width="15.6640625" style="209" customWidth="1"/>
    <col min="18" max="18" width="15.6640625" style="296" customWidth="1"/>
    <col min="19" max="51" width="9.109375" style="296"/>
    <col min="52" max="16384" width="9.109375" style="293"/>
  </cols>
  <sheetData>
    <row r="1" spans="1:58" s="85" customFormat="1" ht="15.75" customHeight="1" x14ac:dyDescent="0.3">
      <c r="C1" s="257"/>
      <c r="D1" s="258"/>
      <c r="E1" s="258"/>
      <c r="G1" s="41"/>
      <c r="H1" s="41"/>
      <c r="J1" s="82"/>
      <c r="K1" s="91"/>
      <c r="L1" s="91"/>
      <c r="M1" s="91"/>
      <c r="N1" s="91"/>
      <c r="O1" s="91"/>
      <c r="P1" s="91"/>
      <c r="Q1" s="91"/>
    </row>
    <row r="2" spans="1:58" s="85" customFormat="1" ht="15.75" customHeight="1" x14ac:dyDescent="0.3">
      <c r="C2" s="258"/>
      <c r="D2" s="258"/>
      <c r="E2" s="258"/>
      <c r="F2" s="207"/>
      <c r="G2" s="259"/>
      <c r="H2" s="260"/>
      <c r="I2" s="261"/>
      <c r="J2" s="262"/>
      <c r="K2" s="91"/>
      <c r="L2" s="91"/>
      <c r="M2" s="91"/>
      <c r="N2" s="91"/>
      <c r="O2" s="91"/>
      <c r="P2" s="91"/>
      <c r="Q2" s="91"/>
    </row>
    <row r="3" spans="1:58" s="85" customFormat="1" ht="15.75" customHeight="1" x14ac:dyDescent="0.3">
      <c r="C3" s="94" t="s">
        <v>9664</v>
      </c>
      <c r="D3" s="94"/>
      <c r="E3" s="94"/>
      <c r="F3" s="208"/>
      <c r="H3" s="263"/>
      <c r="I3" s="264"/>
      <c r="J3" s="262"/>
      <c r="K3" s="91"/>
      <c r="L3" s="91"/>
      <c r="M3" s="91"/>
      <c r="N3" s="91"/>
      <c r="O3" s="91"/>
      <c r="P3" s="91"/>
      <c r="Q3" s="91"/>
    </row>
    <row r="4" spans="1:58" s="85" customFormat="1" ht="15.75" customHeight="1" x14ac:dyDescent="0.3">
      <c r="C4" s="95"/>
      <c r="D4" s="95"/>
      <c r="E4" s="95"/>
      <c r="F4" s="207"/>
      <c r="H4" s="260"/>
      <c r="I4" s="264"/>
      <c r="J4" s="262"/>
      <c r="K4" s="91"/>
      <c r="L4" s="91"/>
      <c r="M4" s="91"/>
      <c r="N4" s="91"/>
      <c r="O4" s="91"/>
      <c r="P4" s="91"/>
      <c r="Q4" s="91"/>
    </row>
    <row r="5" spans="1:58" s="85" customFormat="1" ht="15.75" customHeight="1" x14ac:dyDescent="0.3">
      <c r="C5" s="95" t="s">
        <v>9278</v>
      </c>
      <c r="D5" s="95"/>
      <c r="E5" s="95"/>
      <c r="F5" s="259"/>
      <c r="H5" s="260"/>
      <c r="I5" s="264"/>
      <c r="J5" s="262"/>
      <c r="K5" s="91"/>
      <c r="L5" s="91"/>
      <c r="M5" s="91"/>
      <c r="N5" s="91"/>
      <c r="O5" s="91"/>
      <c r="P5" s="91"/>
      <c r="Q5" s="91"/>
    </row>
    <row r="6" spans="1:58" s="85" customFormat="1" ht="15.75" customHeight="1" x14ac:dyDescent="0.3">
      <c r="C6" s="95"/>
      <c r="D6" s="95"/>
      <c r="E6" s="95"/>
      <c r="F6" s="259"/>
      <c r="H6" s="260"/>
      <c r="I6" s="264"/>
      <c r="J6" s="262"/>
      <c r="K6" s="91"/>
      <c r="L6" s="91"/>
      <c r="M6" s="91"/>
      <c r="N6" s="91"/>
      <c r="O6" s="91"/>
      <c r="P6" s="91"/>
      <c r="Q6" s="91"/>
    </row>
    <row r="7" spans="1:58" s="85" customFormat="1" ht="15.75" customHeight="1" thickBot="1" x14ac:dyDescent="0.35">
      <c r="D7" s="40"/>
      <c r="E7" s="40"/>
      <c r="F7" s="40"/>
      <c r="G7" s="40"/>
      <c r="H7" s="40"/>
      <c r="I7" s="40"/>
      <c r="J7" s="82"/>
      <c r="K7" s="91"/>
      <c r="L7" s="91"/>
      <c r="M7" s="91"/>
      <c r="N7" s="91"/>
      <c r="O7" s="91"/>
      <c r="P7" s="91"/>
      <c r="Q7" s="91"/>
    </row>
    <row r="8" spans="1:58" s="268" customFormat="1" ht="50.1" customHeight="1" thickBot="1" x14ac:dyDescent="0.35">
      <c r="A8" s="265" t="s">
        <v>0</v>
      </c>
      <c r="B8" s="265" t="s">
        <v>1</v>
      </c>
      <c r="C8" s="265" t="s">
        <v>2</v>
      </c>
      <c r="D8" s="265" t="s">
        <v>3</v>
      </c>
      <c r="E8" s="265" t="s">
        <v>4</v>
      </c>
      <c r="F8" s="265" t="s">
        <v>5</v>
      </c>
      <c r="G8" s="265" t="s">
        <v>1594</v>
      </c>
      <c r="H8" s="265" t="s">
        <v>1595</v>
      </c>
      <c r="I8" s="265" t="s">
        <v>8</v>
      </c>
      <c r="J8" s="265" t="s">
        <v>9</v>
      </c>
      <c r="K8" s="265" t="s">
        <v>10</v>
      </c>
      <c r="L8" s="265" t="s">
        <v>672</v>
      </c>
      <c r="M8" s="265" t="s">
        <v>12</v>
      </c>
      <c r="N8" s="265" t="s">
        <v>673</v>
      </c>
      <c r="O8" s="265" t="s">
        <v>14</v>
      </c>
      <c r="P8" s="265" t="s">
        <v>15</v>
      </c>
      <c r="Q8" s="265" t="s">
        <v>16</v>
      </c>
      <c r="R8" s="265" t="s">
        <v>5972</v>
      </c>
      <c r="S8" s="266"/>
      <c r="T8" s="266"/>
      <c r="U8" s="266"/>
      <c r="V8" s="266"/>
      <c r="W8" s="266"/>
      <c r="X8" s="266"/>
      <c r="Y8" s="266"/>
      <c r="Z8" s="266"/>
      <c r="AA8" s="266"/>
      <c r="AB8" s="266"/>
      <c r="AC8" s="266"/>
      <c r="AD8" s="266"/>
      <c r="AE8" s="266"/>
      <c r="AF8" s="266"/>
      <c r="AG8" s="266"/>
      <c r="AH8" s="266"/>
      <c r="AI8" s="266"/>
      <c r="AJ8" s="266"/>
      <c r="AK8" s="266"/>
      <c r="AL8" s="266"/>
      <c r="AM8" s="266"/>
      <c r="AN8" s="266"/>
      <c r="AO8" s="266"/>
      <c r="AP8" s="266"/>
      <c r="AQ8" s="266"/>
      <c r="AR8" s="266"/>
      <c r="AS8" s="266"/>
      <c r="AT8" s="266"/>
      <c r="AU8" s="266"/>
      <c r="AV8" s="266"/>
      <c r="AW8" s="266"/>
      <c r="AX8" s="266"/>
      <c r="AY8" s="266"/>
      <c r="AZ8" s="266"/>
      <c r="BA8" s="266"/>
      <c r="BB8" s="266"/>
      <c r="BC8" s="266"/>
      <c r="BD8" s="266"/>
      <c r="BE8" s="266"/>
      <c r="BF8" s="267"/>
    </row>
    <row r="9" spans="1:58" s="271" customFormat="1" ht="24.9" customHeight="1" x14ac:dyDescent="0.3">
      <c r="A9" s="202">
        <v>1</v>
      </c>
      <c r="B9" s="126" t="s">
        <v>7376</v>
      </c>
      <c r="C9" s="112" t="s">
        <v>7377</v>
      </c>
      <c r="D9" s="113" t="s">
        <v>7378</v>
      </c>
      <c r="E9" s="113" t="s">
        <v>2513</v>
      </c>
      <c r="F9" s="114" t="s">
        <v>1599</v>
      </c>
      <c r="G9" s="115"/>
      <c r="H9" s="115"/>
      <c r="I9" s="116" t="s">
        <v>7379</v>
      </c>
      <c r="J9" s="117" t="s">
        <v>7380</v>
      </c>
      <c r="K9" s="315" t="s">
        <v>26</v>
      </c>
      <c r="L9" s="315" t="s">
        <v>36</v>
      </c>
      <c r="M9" s="315" t="s">
        <v>36</v>
      </c>
      <c r="N9" s="315" t="s">
        <v>36</v>
      </c>
      <c r="O9" s="315" t="s">
        <v>36</v>
      </c>
      <c r="P9" s="315" t="s">
        <v>36</v>
      </c>
      <c r="Q9" s="315" t="s">
        <v>36</v>
      </c>
      <c r="R9" s="269">
        <f>COUNTIF(K9:Q9,"si")</f>
        <v>1</v>
      </c>
      <c r="S9" s="270"/>
      <c r="T9" s="270"/>
      <c r="U9" s="270"/>
      <c r="V9" s="270"/>
      <c r="W9" s="270"/>
      <c r="X9" s="270"/>
      <c r="Y9" s="270"/>
      <c r="Z9" s="270"/>
      <c r="AA9" s="270"/>
      <c r="AB9" s="270"/>
      <c r="AC9" s="270"/>
      <c r="AD9" s="270"/>
      <c r="AE9" s="270"/>
      <c r="AF9" s="270"/>
      <c r="AG9" s="270"/>
      <c r="AH9" s="270"/>
      <c r="AI9" s="270"/>
      <c r="AJ9" s="270"/>
      <c r="AK9" s="270"/>
      <c r="AL9" s="270"/>
      <c r="AM9" s="270"/>
      <c r="AN9" s="270"/>
      <c r="AO9" s="270"/>
      <c r="AP9" s="270"/>
      <c r="AQ9" s="270"/>
      <c r="AR9" s="270"/>
      <c r="AS9" s="270"/>
      <c r="AT9" s="270"/>
      <c r="AU9" s="270"/>
      <c r="AV9" s="270"/>
      <c r="AW9" s="270"/>
      <c r="AX9" s="270"/>
      <c r="AY9" s="270"/>
      <c r="AZ9" s="270"/>
      <c r="BA9" s="270"/>
      <c r="BB9" s="270"/>
      <c r="BC9" s="270"/>
      <c r="BD9" s="270"/>
      <c r="BE9" s="270"/>
    </row>
    <row r="10" spans="1:58" s="271" customFormat="1" ht="24.9" customHeight="1" x14ac:dyDescent="0.3">
      <c r="A10" s="202">
        <v>2</v>
      </c>
      <c r="B10" s="126" t="s">
        <v>1596</v>
      </c>
      <c r="C10" s="118">
        <v>12806321001</v>
      </c>
      <c r="D10" s="113" t="s">
        <v>1597</v>
      </c>
      <c r="E10" s="113" t="s">
        <v>1598</v>
      </c>
      <c r="F10" s="114" t="s">
        <v>1599</v>
      </c>
      <c r="G10" s="115">
        <v>770747.31777925196</v>
      </c>
      <c r="H10" s="115">
        <v>4628230.8020378202</v>
      </c>
      <c r="I10" s="116" t="s">
        <v>1600</v>
      </c>
      <c r="J10" s="117" t="s">
        <v>1601</v>
      </c>
      <c r="K10" s="315" t="s">
        <v>36</v>
      </c>
      <c r="L10" s="315" t="s">
        <v>36</v>
      </c>
      <c r="M10" s="315" t="s">
        <v>36</v>
      </c>
      <c r="N10" s="315" t="s">
        <v>36</v>
      </c>
      <c r="O10" s="315" t="s">
        <v>26</v>
      </c>
      <c r="P10" s="315" t="s">
        <v>36</v>
      </c>
      <c r="Q10" s="315" t="s">
        <v>36</v>
      </c>
      <c r="R10" s="269">
        <f t="shared" ref="R10:R73" si="0">COUNTIF(K10:Q10,"si")</f>
        <v>1</v>
      </c>
      <c r="S10" s="270"/>
      <c r="T10" s="270"/>
      <c r="U10" s="270"/>
      <c r="V10" s="270"/>
      <c r="W10" s="270"/>
      <c r="X10" s="270"/>
      <c r="Y10" s="270"/>
      <c r="Z10" s="270"/>
      <c r="AA10" s="270"/>
      <c r="AB10" s="270"/>
      <c r="AC10" s="270"/>
      <c r="AD10" s="270"/>
      <c r="AE10" s="270"/>
      <c r="AF10" s="270"/>
      <c r="AG10" s="270"/>
      <c r="AH10" s="270"/>
      <c r="AI10" s="270"/>
      <c r="AJ10" s="270"/>
      <c r="AK10" s="270"/>
      <c r="AL10" s="270"/>
      <c r="AM10" s="270"/>
      <c r="AN10" s="270"/>
      <c r="AO10" s="270"/>
      <c r="AP10" s="270"/>
      <c r="AQ10" s="270"/>
      <c r="AR10" s="270"/>
      <c r="AS10" s="270"/>
      <c r="AT10" s="270"/>
      <c r="AU10" s="270"/>
      <c r="AV10" s="270"/>
      <c r="AW10" s="270"/>
      <c r="AX10" s="270"/>
      <c r="AY10" s="270"/>
      <c r="AZ10" s="270"/>
      <c r="BA10" s="270"/>
      <c r="BB10" s="270"/>
      <c r="BC10" s="270"/>
      <c r="BD10" s="270"/>
      <c r="BE10" s="270"/>
    </row>
    <row r="11" spans="1:58" s="273" customFormat="1" ht="24.9" customHeight="1" x14ac:dyDescent="0.3">
      <c r="A11" s="202">
        <v>3</v>
      </c>
      <c r="B11" s="119" t="s">
        <v>1602</v>
      </c>
      <c r="C11" s="120">
        <v>12107391000</v>
      </c>
      <c r="D11" s="121" t="s">
        <v>1603</v>
      </c>
      <c r="E11" s="121" t="s">
        <v>1598</v>
      </c>
      <c r="F11" s="122" t="s">
        <v>1599</v>
      </c>
      <c r="G11" s="115">
        <v>770471.49244587205</v>
      </c>
      <c r="H11" s="115">
        <v>4627706.6595767802</v>
      </c>
      <c r="I11" s="123" t="s">
        <v>1604</v>
      </c>
      <c r="J11" s="119" t="s">
        <v>1605</v>
      </c>
      <c r="K11" s="315" t="s">
        <v>26</v>
      </c>
      <c r="L11" s="315" t="s">
        <v>36</v>
      </c>
      <c r="M11" s="315" t="s">
        <v>36</v>
      </c>
      <c r="N11" s="315" t="s">
        <v>36</v>
      </c>
      <c r="O11" s="315" t="s">
        <v>36</v>
      </c>
      <c r="P11" s="315" t="s">
        <v>36</v>
      </c>
      <c r="Q11" s="315" t="s">
        <v>36</v>
      </c>
      <c r="R11" s="269">
        <f t="shared" si="0"/>
        <v>1</v>
      </c>
      <c r="S11" s="272"/>
      <c r="T11" s="272"/>
      <c r="U11" s="272"/>
      <c r="V11" s="272"/>
      <c r="W11" s="272"/>
      <c r="X11" s="272"/>
      <c r="Y11" s="272"/>
      <c r="Z11" s="272"/>
      <c r="AA11" s="272"/>
      <c r="AB11" s="272"/>
      <c r="AC11" s="272"/>
      <c r="AD11" s="272"/>
      <c r="AE11" s="272"/>
      <c r="AF11" s="272"/>
      <c r="AG11" s="272"/>
      <c r="AH11" s="272"/>
      <c r="AI11" s="272"/>
      <c r="AJ11" s="272"/>
      <c r="AK11" s="272"/>
      <c r="AL11" s="272"/>
      <c r="AM11" s="272"/>
      <c r="AN11" s="272"/>
      <c r="AO11" s="272"/>
      <c r="AP11" s="272"/>
      <c r="AQ11" s="272"/>
      <c r="AR11" s="272"/>
      <c r="AS11" s="272"/>
      <c r="AT11" s="272"/>
      <c r="AU11" s="272"/>
      <c r="AV11" s="272"/>
      <c r="AW11" s="272"/>
      <c r="AX11" s="272"/>
      <c r="AY11" s="272"/>
      <c r="AZ11" s="272"/>
      <c r="BA11" s="272"/>
      <c r="BB11" s="272"/>
      <c r="BC11" s="272"/>
      <c r="BD11" s="272"/>
      <c r="BE11" s="272"/>
    </row>
    <row r="12" spans="1:58" s="271" customFormat="1" ht="24.9" customHeight="1" x14ac:dyDescent="0.3">
      <c r="A12" s="202">
        <v>4</v>
      </c>
      <c r="B12" s="119" t="s">
        <v>1606</v>
      </c>
      <c r="C12" s="124" t="s">
        <v>1607</v>
      </c>
      <c r="D12" s="121" t="s">
        <v>1608</v>
      </c>
      <c r="E12" s="121" t="s">
        <v>1609</v>
      </c>
      <c r="F12" s="119" t="s">
        <v>1599</v>
      </c>
      <c r="G12" s="125"/>
      <c r="H12" s="125"/>
      <c r="I12" s="119" t="s">
        <v>1610</v>
      </c>
      <c r="J12" s="119" t="s">
        <v>1611</v>
      </c>
      <c r="K12" s="315" t="s">
        <v>26</v>
      </c>
      <c r="L12" s="315" t="s">
        <v>36</v>
      </c>
      <c r="M12" s="315" t="s">
        <v>36</v>
      </c>
      <c r="N12" s="315" t="s">
        <v>36</v>
      </c>
      <c r="O12" s="315" t="s">
        <v>36</v>
      </c>
      <c r="P12" s="315" t="s">
        <v>36</v>
      </c>
      <c r="Q12" s="315" t="s">
        <v>36</v>
      </c>
      <c r="R12" s="269">
        <f t="shared" si="0"/>
        <v>1</v>
      </c>
      <c r="S12" s="270"/>
      <c r="T12" s="270"/>
      <c r="U12" s="270"/>
      <c r="V12" s="270"/>
      <c r="W12" s="270"/>
      <c r="X12" s="270"/>
      <c r="Y12" s="270"/>
      <c r="Z12" s="270"/>
      <c r="AA12" s="270"/>
      <c r="AB12" s="270"/>
      <c r="AC12" s="270"/>
      <c r="AD12" s="270"/>
      <c r="AE12" s="270"/>
      <c r="AF12" s="270"/>
      <c r="AG12" s="270"/>
      <c r="AH12" s="270"/>
      <c r="AI12" s="270"/>
      <c r="AJ12" s="270"/>
      <c r="AK12" s="270"/>
      <c r="AL12" s="270"/>
      <c r="AM12" s="270"/>
      <c r="AN12" s="270"/>
      <c r="AO12" s="270"/>
      <c r="AP12" s="270"/>
      <c r="AQ12" s="270"/>
      <c r="AR12" s="270"/>
      <c r="AS12" s="270"/>
      <c r="AT12" s="270"/>
      <c r="AU12" s="270"/>
      <c r="AV12" s="270"/>
      <c r="AW12" s="270"/>
      <c r="AX12" s="270"/>
      <c r="AY12" s="270"/>
      <c r="AZ12" s="270"/>
      <c r="BA12" s="270"/>
      <c r="BB12" s="270"/>
      <c r="BC12" s="270"/>
      <c r="BD12" s="270"/>
      <c r="BE12" s="270"/>
    </row>
    <row r="13" spans="1:58" s="271" customFormat="1" ht="24.9" customHeight="1" x14ac:dyDescent="0.3">
      <c r="A13" s="202">
        <v>5</v>
      </c>
      <c r="B13" s="126" t="s">
        <v>1612</v>
      </c>
      <c r="C13" s="120">
        <v>11901861002</v>
      </c>
      <c r="D13" s="121" t="s">
        <v>1613</v>
      </c>
      <c r="E13" s="127" t="s">
        <v>1609</v>
      </c>
      <c r="F13" s="128" t="s">
        <v>1599</v>
      </c>
      <c r="G13" s="115">
        <v>731151.41251243302</v>
      </c>
      <c r="H13" s="115">
        <v>4664269.5195848998</v>
      </c>
      <c r="I13" s="123" t="s">
        <v>391</v>
      </c>
      <c r="J13" s="119" t="s">
        <v>1614</v>
      </c>
      <c r="K13" s="315" t="s">
        <v>26</v>
      </c>
      <c r="L13" s="315" t="s">
        <v>36</v>
      </c>
      <c r="M13" s="315" t="s">
        <v>36</v>
      </c>
      <c r="N13" s="315" t="s">
        <v>36</v>
      </c>
      <c r="O13" s="315" t="s">
        <v>36</v>
      </c>
      <c r="P13" s="315" t="s">
        <v>36</v>
      </c>
      <c r="Q13" s="315" t="s">
        <v>36</v>
      </c>
      <c r="R13" s="269">
        <f t="shared" si="0"/>
        <v>1</v>
      </c>
      <c r="S13" s="270"/>
      <c r="T13" s="270"/>
      <c r="U13" s="270"/>
      <c r="V13" s="270"/>
      <c r="W13" s="270"/>
      <c r="X13" s="270"/>
      <c r="Y13" s="270"/>
      <c r="Z13" s="270"/>
      <c r="AA13" s="270"/>
      <c r="AB13" s="270"/>
      <c r="AC13" s="270"/>
      <c r="AD13" s="270"/>
      <c r="AE13" s="270"/>
      <c r="AF13" s="270"/>
      <c r="AG13" s="270"/>
      <c r="AH13" s="270"/>
      <c r="AI13" s="270"/>
      <c r="AJ13" s="270"/>
      <c r="AK13" s="270"/>
      <c r="AL13" s="270"/>
      <c r="AM13" s="270"/>
      <c r="AN13" s="270"/>
      <c r="AO13" s="270"/>
      <c r="AP13" s="270"/>
      <c r="AQ13" s="270"/>
      <c r="AR13" s="270"/>
      <c r="AS13" s="270"/>
      <c r="AT13" s="270"/>
      <c r="AU13" s="270"/>
      <c r="AV13" s="270"/>
      <c r="AW13" s="270"/>
      <c r="AX13" s="270"/>
      <c r="AY13" s="270"/>
      <c r="AZ13" s="270"/>
      <c r="BA13" s="270"/>
      <c r="BB13" s="270"/>
      <c r="BC13" s="270"/>
      <c r="BD13" s="270"/>
      <c r="BE13" s="270"/>
    </row>
    <row r="14" spans="1:58" s="273" customFormat="1" ht="24.9" customHeight="1" x14ac:dyDescent="0.3">
      <c r="A14" s="202">
        <v>6</v>
      </c>
      <c r="B14" s="119" t="s">
        <v>1615</v>
      </c>
      <c r="C14" s="124" t="s">
        <v>1616</v>
      </c>
      <c r="D14" s="121" t="s">
        <v>1617</v>
      </c>
      <c r="E14" s="121" t="s">
        <v>1599</v>
      </c>
      <c r="F14" s="119" t="s">
        <v>1599</v>
      </c>
      <c r="G14" s="125"/>
      <c r="H14" s="125"/>
      <c r="I14" s="119" t="s">
        <v>1618</v>
      </c>
      <c r="J14" s="119" t="s">
        <v>1619</v>
      </c>
      <c r="K14" s="315" t="s">
        <v>26</v>
      </c>
      <c r="L14" s="315" t="s">
        <v>36</v>
      </c>
      <c r="M14" s="315" t="s">
        <v>36</v>
      </c>
      <c r="N14" s="315" t="s">
        <v>36</v>
      </c>
      <c r="O14" s="315" t="s">
        <v>36</v>
      </c>
      <c r="P14" s="315" t="s">
        <v>36</v>
      </c>
      <c r="Q14" s="315" t="s">
        <v>36</v>
      </c>
      <c r="R14" s="269">
        <f t="shared" si="0"/>
        <v>1</v>
      </c>
      <c r="S14" s="272"/>
      <c r="T14" s="272"/>
      <c r="U14" s="272"/>
      <c r="V14" s="272"/>
      <c r="W14" s="272"/>
      <c r="X14" s="272"/>
      <c r="Y14" s="272"/>
      <c r="Z14" s="272"/>
      <c r="AA14" s="272"/>
      <c r="AB14" s="272"/>
      <c r="AC14" s="272"/>
      <c r="AD14" s="272"/>
      <c r="AE14" s="272"/>
      <c r="AF14" s="272"/>
      <c r="AG14" s="272"/>
      <c r="AH14" s="272"/>
      <c r="AI14" s="272"/>
      <c r="AJ14" s="272"/>
      <c r="AK14" s="272"/>
      <c r="AL14" s="272"/>
      <c r="AM14" s="272"/>
      <c r="AN14" s="272"/>
      <c r="AO14" s="272"/>
      <c r="AP14" s="272"/>
      <c r="AQ14" s="272"/>
      <c r="AR14" s="272"/>
      <c r="AS14" s="272"/>
      <c r="AT14" s="272"/>
      <c r="AU14" s="272"/>
      <c r="AV14" s="272"/>
      <c r="AW14" s="272"/>
      <c r="AX14" s="272"/>
      <c r="AY14" s="272"/>
      <c r="AZ14" s="272"/>
      <c r="BA14" s="272"/>
      <c r="BB14" s="272"/>
      <c r="BC14" s="272"/>
      <c r="BD14" s="272"/>
      <c r="BE14" s="272"/>
    </row>
    <row r="15" spans="1:58" s="273" customFormat="1" ht="24.9" customHeight="1" x14ac:dyDescent="0.3">
      <c r="A15" s="202">
        <v>7</v>
      </c>
      <c r="B15" s="119" t="s">
        <v>7381</v>
      </c>
      <c r="C15" s="124" t="s">
        <v>7382</v>
      </c>
      <c r="D15" s="121" t="s">
        <v>7383</v>
      </c>
      <c r="E15" s="121" t="s">
        <v>1599</v>
      </c>
      <c r="F15" s="129" t="s">
        <v>1599</v>
      </c>
      <c r="G15" s="125"/>
      <c r="H15" s="125"/>
      <c r="I15" s="119" t="s">
        <v>7384</v>
      </c>
      <c r="J15" s="119" t="s">
        <v>7385</v>
      </c>
      <c r="K15" s="315" t="s">
        <v>36</v>
      </c>
      <c r="L15" s="315" t="s">
        <v>26</v>
      </c>
      <c r="M15" s="315" t="s">
        <v>36</v>
      </c>
      <c r="N15" s="315" t="s">
        <v>36</v>
      </c>
      <c r="O15" s="315" t="s">
        <v>36</v>
      </c>
      <c r="P15" s="315" t="s">
        <v>36</v>
      </c>
      <c r="Q15" s="315" t="s">
        <v>36</v>
      </c>
      <c r="R15" s="269">
        <f t="shared" si="0"/>
        <v>1</v>
      </c>
      <c r="S15" s="272"/>
      <c r="T15" s="272"/>
      <c r="U15" s="272"/>
      <c r="V15" s="272"/>
      <c r="W15" s="272"/>
      <c r="X15" s="272"/>
      <c r="Y15" s="272"/>
      <c r="Z15" s="272"/>
      <c r="AA15" s="272"/>
      <c r="AB15" s="272"/>
      <c r="AC15" s="272"/>
      <c r="AD15" s="272"/>
      <c r="AE15" s="272"/>
      <c r="AF15" s="272"/>
      <c r="AG15" s="272"/>
      <c r="AH15" s="272"/>
      <c r="AI15" s="272"/>
      <c r="AJ15" s="272"/>
      <c r="AK15" s="272"/>
      <c r="AL15" s="272"/>
      <c r="AM15" s="272"/>
      <c r="AN15" s="272"/>
      <c r="AO15" s="272"/>
      <c r="AP15" s="272"/>
      <c r="AQ15" s="272"/>
      <c r="AR15" s="272"/>
      <c r="AS15" s="272"/>
      <c r="AT15" s="272"/>
      <c r="AU15" s="272"/>
      <c r="AV15" s="272"/>
      <c r="AW15" s="272"/>
      <c r="AX15" s="272"/>
      <c r="AY15" s="272"/>
      <c r="AZ15" s="272"/>
      <c r="BA15" s="272"/>
      <c r="BB15" s="272"/>
      <c r="BC15" s="272"/>
      <c r="BD15" s="272"/>
      <c r="BE15" s="272"/>
    </row>
    <row r="16" spans="1:58" s="271" customFormat="1" ht="24.9" customHeight="1" x14ac:dyDescent="0.3">
      <c r="A16" s="202">
        <v>8</v>
      </c>
      <c r="B16" s="130" t="s">
        <v>1620</v>
      </c>
      <c r="C16" s="112" t="s">
        <v>1621</v>
      </c>
      <c r="D16" s="127" t="s">
        <v>1622</v>
      </c>
      <c r="E16" s="127" t="s">
        <v>1623</v>
      </c>
      <c r="F16" s="122" t="s">
        <v>1599</v>
      </c>
      <c r="G16" s="115">
        <v>778256.50212711794</v>
      </c>
      <c r="H16" s="115">
        <v>4672850.37591979</v>
      </c>
      <c r="I16" s="131" t="s">
        <v>1624</v>
      </c>
      <c r="J16" s="130" t="s">
        <v>1625</v>
      </c>
      <c r="K16" s="315" t="s">
        <v>26</v>
      </c>
      <c r="L16" s="315" t="s">
        <v>36</v>
      </c>
      <c r="M16" s="315" t="s">
        <v>36</v>
      </c>
      <c r="N16" s="315" t="s">
        <v>36</v>
      </c>
      <c r="O16" s="315" t="s">
        <v>26</v>
      </c>
      <c r="P16" s="315" t="s">
        <v>36</v>
      </c>
      <c r="Q16" s="315" t="s">
        <v>36</v>
      </c>
      <c r="R16" s="269">
        <f t="shared" si="0"/>
        <v>2</v>
      </c>
      <c r="S16" s="270"/>
      <c r="T16" s="270"/>
      <c r="U16" s="270"/>
      <c r="V16" s="270"/>
      <c r="W16" s="270"/>
      <c r="X16" s="270"/>
      <c r="Y16" s="270"/>
      <c r="Z16" s="270"/>
      <c r="AA16" s="270"/>
      <c r="AB16" s="270"/>
      <c r="AC16" s="270"/>
      <c r="AD16" s="270"/>
      <c r="AE16" s="270"/>
      <c r="AF16" s="270"/>
      <c r="AG16" s="270"/>
      <c r="AH16" s="270"/>
      <c r="AI16" s="270"/>
      <c r="AJ16" s="270"/>
      <c r="AK16" s="270"/>
      <c r="AL16" s="270"/>
      <c r="AM16" s="270"/>
      <c r="AN16" s="270"/>
      <c r="AO16" s="270"/>
      <c r="AP16" s="270"/>
      <c r="AQ16" s="270"/>
      <c r="AR16" s="270"/>
      <c r="AS16" s="270"/>
      <c r="AT16" s="270"/>
      <c r="AU16" s="270"/>
      <c r="AV16" s="270"/>
      <c r="AW16" s="270"/>
      <c r="AX16" s="270"/>
      <c r="AY16" s="270"/>
      <c r="AZ16" s="270"/>
      <c r="BA16" s="270"/>
      <c r="BB16" s="270"/>
      <c r="BC16" s="270"/>
      <c r="BD16" s="270"/>
      <c r="BE16" s="270"/>
    </row>
    <row r="17" spans="1:57" s="273" customFormat="1" ht="24.9" customHeight="1" x14ac:dyDescent="0.3">
      <c r="A17" s="202">
        <v>9</v>
      </c>
      <c r="B17" s="126" t="s">
        <v>7879</v>
      </c>
      <c r="C17" s="124" t="s">
        <v>1626</v>
      </c>
      <c r="D17" s="121" t="s">
        <v>1627</v>
      </c>
      <c r="E17" s="121" t="s">
        <v>1628</v>
      </c>
      <c r="F17" s="119" t="s">
        <v>1599</v>
      </c>
      <c r="G17" s="115">
        <v>789771.23</v>
      </c>
      <c r="H17" s="115">
        <v>4620956.45</v>
      </c>
      <c r="I17" s="126" t="s">
        <v>1629</v>
      </c>
      <c r="J17" s="119" t="s">
        <v>1630</v>
      </c>
      <c r="K17" s="315" t="s">
        <v>26</v>
      </c>
      <c r="L17" s="315" t="s">
        <v>36</v>
      </c>
      <c r="M17" s="315" t="s">
        <v>36</v>
      </c>
      <c r="N17" s="315" t="s">
        <v>36</v>
      </c>
      <c r="O17" s="315" t="s">
        <v>36</v>
      </c>
      <c r="P17" s="315" t="s">
        <v>36</v>
      </c>
      <c r="Q17" s="315" t="s">
        <v>36</v>
      </c>
      <c r="R17" s="269">
        <f t="shared" si="0"/>
        <v>1</v>
      </c>
      <c r="S17" s="272"/>
      <c r="T17" s="272"/>
      <c r="U17" s="272"/>
      <c r="V17" s="272"/>
      <c r="W17" s="272"/>
      <c r="X17" s="272"/>
      <c r="Y17" s="272"/>
      <c r="Z17" s="272"/>
      <c r="AA17" s="272"/>
      <c r="AB17" s="272"/>
      <c r="AC17" s="272"/>
      <c r="AD17" s="272"/>
      <c r="AE17" s="272"/>
      <c r="AF17" s="272"/>
      <c r="AG17" s="272"/>
      <c r="AH17" s="272"/>
      <c r="AI17" s="272"/>
      <c r="AJ17" s="272"/>
      <c r="AK17" s="272"/>
      <c r="AL17" s="272"/>
      <c r="AM17" s="272"/>
      <c r="AN17" s="272"/>
      <c r="AO17" s="272"/>
      <c r="AP17" s="272"/>
      <c r="AQ17" s="272"/>
      <c r="AR17" s="272"/>
      <c r="AS17" s="272"/>
      <c r="AT17" s="272"/>
      <c r="AU17" s="272"/>
      <c r="AV17" s="272"/>
      <c r="AW17" s="272"/>
      <c r="AX17" s="272"/>
      <c r="AY17" s="272"/>
      <c r="AZ17" s="272"/>
      <c r="BA17" s="272"/>
      <c r="BB17" s="272"/>
      <c r="BC17" s="272"/>
      <c r="BD17" s="272"/>
      <c r="BE17" s="272"/>
    </row>
    <row r="18" spans="1:57" s="271" customFormat="1" ht="24.9" customHeight="1" x14ac:dyDescent="0.3">
      <c r="A18" s="202">
        <v>10</v>
      </c>
      <c r="B18" s="119" t="s">
        <v>1631</v>
      </c>
      <c r="C18" s="112" t="s">
        <v>1632</v>
      </c>
      <c r="D18" s="121" t="s">
        <v>1633</v>
      </c>
      <c r="E18" s="127" t="s">
        <v>1599</v>
      </c>
      <c r="F18" s="122" t="s">
        <v>1599</v>
      </c>
      <c r="G18" s="115">
        <v>810149.59</v>
      </c>
      <c r="H18" s="115">
        <v>4600190.99</v>
      </c>
      <c r="I18" s="131" t="s">
        <v>1634</v>
      </c>
      <c r="J18" s="130" t="s">
        <v>1635</v>
      </c>
      <c r="K18" s="315" t="s">
        <v>26</v>
      </c>
      <c r="L18" s="315" t="s">
        <v>36</v>
      </c>
      <c r="M18" s="315" t="s">
        <v>36</v>
      </c>
      <c r="N18" s="315" t="s">
        <v>36</v>
      </c>
      <c r="O18" s="315" t="s">
        <v>36</v>
      </c>
      <c r="P18" s="315" t="s">
        <v>36</v>
      </c>
      <c r="Q18" s="315" t="s">
        <v>36</v>
      </c>
      <c r="R18" s="269">
        <f t="shared" si="0"/>
        <v>1</v>
      </c>
      <c r="S18" s="270"/>
      <c r="T18" s="270"/>
      <c r="U18" s="270"/>
      <c r="V18" s="270"/>
      <c r="W18" s="270"/>
      <c r="X18" s="270"/>
      <c r="Y18" s="270"/>
      <c r="Z18" s="270"/>
      <c r="AA18" s="270"/>
      <c r="AB18" s="270"/>
      <c r="AC18" s="270"/>
      <c r="AD18" s="270"/>
      <c r="AE18" s="270"/>
      <c r="AF18" s="270"/>
      <c r="AG18" s="270"/>
      <c r="AH18" s="270"/>
      <c r="AI18" s="270"/>
      <c r="AJ18" s="270"/>
      <c r="AK18" s="270"/>
      <c r="AL18" s="270"/>
      <c r="AM18" s="270"/>
      <c r="AN18" s="270"/>
      <c r="AO18" s="270"/>
      <c r="AP18" s="270"/>
      <c r="AQ18" s="270"/>
      <c r="AR18" s="270"/>
      <c r="AS18" s="270"/>
      <c r="AT18" s="270"/>
      <c r="AU18" s="270"/>
      <c r="AV18" s="270"/>
      <c r="AW18" s="270"/>
      <c r="AX18" s="270"/>
      <c r="AY18" s="270"/>
      <c r="AZ18" s="270"/>
      <c r="BA18" s="270"/>
      <c r="BB18" s="270"/>
      <c r="BC18" s="270"/>
      <c r="BD18" s="270"/>
      <c r="BE18" s="270"/>
    </row>
    <row r="19" spans="1:57" s="271" customFormat="1" ht="24.9" customHeight="1" x14ac:dyDescent="0.3">
      <c r="A19" s="202">
        <v>11</v>
      </c>
      <c r="B19" s="119" t="s">
        <v>9357</v>
      </c>
      <c r="C19" s="112"/>
      <c r="D19" s="132" t="s">
        <v>9358</v>
      </c>
      <c r="E19" s="127" t="s">
        <v>1598</v>
      </c>
      <c r="F19" s="122" t="s">
        <v>1599</v>
      </c>
      <c r="G19" s="115"/>
      <c r="H19" s="115"/>
      <c r="I19" s="131" t="s">
        <v>9359</v>
      </c>
      <c r="J19" s="130" t="s">
        <v>9360</v>
      </c>
      <c r="K19" s="315" t="s">
        <v>26</v>
      </c>
      <c r="L19" s="315" t="s">
        <v>36</v>
      </c>
      <c r="M19" s="315" t="s">
        <v>36</v>
      </c>
      <c r="N19" s="315" t="s">
        <v>36</v>
      </c>
      <c r="O19" s="315" t="s">
        <v>36</v>
      </c>
      <c r="P19" s="315" t="s">
        <v>36</v>
      </c>
      <c r="Q19" s="315" t="s">
        <v>36</v>
      </c>
      <c r="R19" s="269">
        <f t="shared" si="0"/>
        <v>1</v>
      </c>
      <c r="S19" s="270"/>
      <c r="T19" s="270"/>
      <c r="U19" s="270"/>
      <c r="V19" s="270"/>
      <c r="W19" s="270"/>
      <c r="X19" s="270"/>
      <c r="Y19" s="270"/>
      <c r="Z19" s="270"/>
      <c r="AA19" s="270"/>
      <c r="AB19" s="270"/>
      <c r="AC19" s="270"/>
      <c r="AD19" s="270"/>
      <c r="AE19" s="270"/>
      <c r="AF19" s="270"/>
      <c r="AG19" s="270"/>
      <c r="AH19" s="270"/>
      <c r="AI19" s="270"/>
      <c r="AJ19" s="270"/>
      <c r="AK19" s="270"/>
      <c r="AL19" s="270"/>
      <c r="AM19" s="270"/>
      <c r="AN19" s="270"/>
      <c r="AO19" s="270"/>
      <c r="AP19" s="270"/>
      <c r="AQ19" s="270"/>
      <c r="AR19" s="270"/>
      <c r="AS19" s="270"/>
      <c r="AT19" s="270"/>
      <c r="AU19" s="270"/>
      <c r="AV19" s="270"/>
      <c r="AW19" s="270"/>
      <c r="AX19" s="270"/>
      <c r="AY19" s="270"/>
      <c r="AZ19" s="270"/>
      <c r="BA19" s="270"/>
      <c r="BB19" s="270"/>
      <c r="BC19" s="270"/>
      <c r="BD19" s="270"/>
      <c r="BE19" s="270"/>
    </row>
    <row r="20" spans="1:57" s="273" customFormat="1" ht="24.9" customHeight="1" x14ac:dyDescent="0.3">
      <c r="A20" s="202">
        <v>12</v>
      </c>
      <c r="B20" s="119" t="s">
        <v>1636</v>
      </c>
      <c r="C20" s="124" t="s">
        <v>1637</v>
      </c>
      <c r="D20" s="121" t="s">
        <v>1638</v>
      </c>
      <c r="E20" s="121" t="s">
        <v>1628</v>
      </c>
      <c r="F20" s="122" t="s">
        <v>1599</v>
      </c>
      <c r="G20" s="115">
        <v>806021.28</v>
      </c>
      <c r="H20" s="115">
        <v>4620325.84</v>
      </c>
      <c r="I20" s="123" t="s">
        <v>1639</v>
      </c>
      <c r="J20" s="119" t="s">
        <v>1640</v>
      </c>
      <c r="K20" s="315" t="s">
        <v>26</v>
      </c>
      <c r="L20" s="315" t="s">
        <v>26</v>
      </c>
      <c r="M20" s="315" t="s">
        <v>36</v>
      </c>
      <c r="N20" s="315" t="s">
        <v>36</v>
      </c>
      <c r="O20" s="315" t="s">
        <v>36</v>
      </c>
      <c r="P20" s="315" t="s">
        <v>36</v>
      </c>
      <c r="Q20" s="315" t="s">
        <v>36</v>
      </c>
      <c r="R20" s="269">
        <f t="shared" si="0"/>
        <v>2</v>
      </c>
      <c r="S20" s="272"/>
      <c r="T20" s="272"/>
      <c r="U20" s="272"/>
      <c r="V20" s="272"/>
      <c r="W20" s="272"/>
      <c r="X20" s="272"/>
      <c r="Y20" s="272"/>
      <c r="Z20" s="272"/>
      <c r="AA20" s="272"/>
      <c r="AB20" s="272"/>
      <c r="AC20" s="272"/>
      <c r="AD20" s="272"/>
      <c r="AE20" s="272"/>
      <c r="AF20" s="272"/>
      <c r="AG20" s="272"/>
      <c r="AH20" s="272"/>
      <c r="AI20" s="272"/>
      <c r="AJ20" s="272"/>
      <c r="AK20" s="272"/>
      <c r="AL20" s="272"/>
      <c r="AM20" s="272"/>
      <c r="AN20" s="272"/>
      <c r="AO20" s="272"/>
      <c r="AP20" s="272"/>
      <c r="AQ20" s="272"/>
      <c r="AR20" s="272"/>
      <c r="AS20" s="272"/>
      <c r="AT20" s="272"/>
      <c r="AU20" s="272"/>
      <c r="AV20" s="272"/>
      <c r="AW20" s="272"/>
      <c r="AX20" s="272"/>
      <c r="AY20" s="272"/>
      <c r="AZ20" s="272"/>
      <c r="BA20" s="272"/>
      <c r="BB20" s="272"/>
      <c r="BC20" s="272"/>
      <c r="BD20" s="272"/>
      <c r="BE20" s="272"/>
    </row>
    <row r="21" spans="1:57" s="271" customFormat="1" ht="24.9" customHeight="1" x14ac:dyDescent="0.3">
      <c r="A21" s="202">
        <v>13</v>
      </c>
      <c r="B21" s="119" t="s">
        <v>1641</v>
      </c>
      <c r="C21" s="124" t="s">
        <v>1642</v>
      </c>
      <c r="D21" s="121" t="s">
        <v>1643</v>
      </c>
      <c r="E21" s="127" t="s">
        <v>1599</v>
      </c>
      <c r="F21" s="128" t="s">
        <v>1599</v>
      </c>
      <c r="G21" s="115">
        <v>786952.086808283</v>
      </c>
      <c r="H21" s="115">
        <v>4620823.0605311999</v>
      </c>
      <c r="I21" s="123" t="s">
        <v>1644</v>
      </c>
      <c r="J21" s="119" t="s">
        <v>1645</v>
      </c>
      <c r="K21" s="315" t="s">
        <v>26</v>
      </c>
      <c r="L21" s="315" t="s">
        <v>36</v>
      </c>
      <c r="M21" s="315" t="s">
        <v>36</v>
      </c>
      <c r="N21" s="315" t="s">
        <v>36</v>
      </c>
      <c r="O21" s="315" t="s">
        <v>36</v>
      </c>
      <c r="P21" s="315" t="s">
        <v>36</v>
      </c>
      <c r="Q21" s="315" t="s">
        <v>36</v>
      </c>
      <c r="R21" s="269">
        <f t="shared" si="0"/>
        <v>1</v>
      </c>
      <c r="S21" s="270"/>
      <c r="T21" s="270"/>
      <c r="U21" s="270"/>
      <c r="V21" s="270"/>
      <c r="W21" s="270"/>
      <c r="X21" s="270"/>
      <c r="Y21" s="270"/>
      <c r="Z21" s="270"/>
      <c r="AA21" s="270"/>
      <c r="AB21" s="270"/>
      <c r="AC21" s="270"/>
      <c r="AD21" s="270"/>
      <c r="AE21" s="270"/>
      <c r="AF21" s="270"/>
      <c r="AG21" s="270"/>
      <c r="AH21" s="270"/>
      <c r="AI21" s="270"/>
      <c r="AJ21" s="270"/>
      <c r="AK21" s="270"/>
      <c r="AL21" s="270"/>
      <c r="AM21" s="270"/>
      <c r="AN21" s="270"/>
      <c r="AO21" s="270"/>
      <c r="AP21" s="270"/>
      <c r="AQ21" s="270"/>
      <c r="AR21" s="270"/>
      <c r="AS21" s="270"/>
      <c r="AT21" s="270"/>
      <c r="AU21" s="270"/>
      <c r="AV21" s="270"/>
      <c r="AW21" s="270"/>
      <c r="AX21" s="270"/>
      <c r="AY21" s="270"/>
      <c r="AZ21" s="270"/>
      <c r="BA21" s="270"/>
      <c r="BB21" s="270"/>
      <c r="BC21" s="270"/>
      <c r="BD21" s="270"/>
      <c r="BE21" s="270"/>
    </row>
    <row r="22" spans="1:57" s="271" customFormat="1" ht="24.9" customHeight="1" x14ac:dyDescent="0.3">
      <c r="A22" s="202">
        <v>14</v>
      </c>
      <c r="B22" s="130" t="s">
        <v>1646</v>
      </c>
      <c r="C22" s="112" t="s">
        <v>1647</v>
      </c>
      <c r="D22" s="127" t="s">
        <v>1648</v>
      </c>
      <c r="E22" s="127" t="s">
        <v>1649</v>
      </c>
      <c r="F22" s="122" t="s">
        <v>1599</v>
      </c>
      <c r="G22" s="115">
        <v>805592.23537871905</v>
      </c>
      <c r="H22" s="115">
        <v>4650788.3783620698</v>
      </c>
      <c r="I22" s="131" t="s">
        <v>1650</v>
      </c>
      <c r="J22" s="130" t="s">
        <v>1651</v>
      </c>
      <c r="K22" s="315" t="s">
        <v>26</v>
      </c>
      <c r="L22" s="315" t="s">
        <v>26</v>
      </c>
      <c r="M22" s="315" t="s">
        <v>36</v>
      </c>
      <c r="N22" s="315" t="s">
        <v>36</v>
      </c>
      <c r="O22" s="315" t="s">
        <v>36</v>
      </c>
      <c r="P22" s="315" t="s">
        <v>36</v>
      </c>
      <c r="Q22" s="315" t="s">
        <v>36</v>
      </c>
      <c r="R22" s="269">
        <f t="shared" si="0"/>
        <v>2</v>
      </c>
      <c r="S22" s="270"/>
      <c r="T22" s="270"/>
      <c r="U22" s="270"/>
      <c r="V22" s="270"/>
      <c r="W22" s="270"/>
      <c r="X22" s="270"/>
      <c r="Y22" s="270"/>
      <c r="Z22" s="270"/>
      <c r="AA22" s="270"/>
      <c r="AB22" s="270"/>
      <c r="AC22" s="270"/>
      <c r="AD22" s="270"/>
      <c r="AE22" s="270"/>
      <c r="AF22" s="270"/>
      <c r="AG22" s="270"/>
      <c r="AH22" s="270"/>
      <c r="AI22" s="270"/>
      <c r="AJ22" s="270"/>
      <c r="AK22" s="270"/>
      <c r="AL22" s="270"/>
      <c r="AM22" s="270"/>
      <c r="AN22" s="270"/>
      <c r="AO22" s="270"/>
      <c r="AP22" s="270"/>
      <c r="AQ22" s="270"/>
      <c r="AR22" s="270"/>
      <c r="AS22" s="270"/>
      <c r="AT22" s="270"/>
      <c r="AU22" s="270"/>
      <c r="AV22" s="270"/>
      <c r="AW22" s="270"/>
      <c r="AX22" s="270"/>
      <c r="AY22" s="270"/>
      <c r="AZ22" s="270"/>
      <c r="BA22" s="270"/>
      <c r="BB22" s="270"/>
      <c r="BC22" s="270"/>
      <c r="BD22" s="270"/>
      <c r="BE22" s="270"/>
    </row>
    <row r="23" spans="1:57" s="273" customFormat="1" ht="24.9" customHeight="1" x14ac:dyDescent="0.3">
      <c r="A23" s="202">
        <v>15</v>
      </c>
      <c r="B23" s="119" t="s">
        <v>1652</v>
      </c>
      <c r="C23" s="124" t="s">
        <v>1653</v>
      </c>
      <c r="D23" s="121" t="s">
        <v>1654</v>
      </c>
      <c r="E23" s="121" t="s">
        <v>1628</v>
      </c>
      <c r="F23" s="119" t="s">
        <v>1599</v>
      </c>
      <c r="G23" s="125"/>
      <c r="H23" s="125"/>
      <c r="I23" s="119" t="s">
        <v>1655</v>
      </c>
      <c r="J23" s="119" t="s">
        <v>1656</v>
      </c>
      <c r="K23" s="315" t="s">
        <v>26</v>
      </c>
      <c r="L23" s="315" t="s">
        <v>26</v>
      </c>
      <c r="M23" s="315" t="s">
        <v>36</v>
      </c>
      <c r="N23" s="315" t="s">
        <v>36</v>
      </c>
      <c r="O23" s="315" t="s">
        <v>36</v>
      </c>
      <c r="P23" s="315" t="s">
        <v>36</v>
      </c>
      <c r="Q23" s="315" t="s">
        <v>36</v>
      </c>
      <c r="R23" s="269">
        <f t="shared" si="0"/>
        <v>2</v>
      </c>
      <c r="S23" s="272"/>
      <c r="T23" s="272"/>
      <c r="U23" s="272"/>
      <c r="V23" s="272"/>
      <c r="W23" s="272"/>
      <c r="X23" s="272"/>
      <c r="Y23" s="272"/>
      <c r="Z23" s="272"/>
      <c r="AA23" s="272"/>
      <c r="AB23" s="272"/>
      <c r="AC23" s="272"/>
      <c r="AD23" s="272"/>
      <c r="AE23" s="272"/>
      <c r="AF23" s="272"/>
      <c r="AG23" s="272"/>
      <c r="AH23" s="272"/>
      <c r="AI23" s="272"/>
      <c r="AJ23" s="272"/>
      <c r="AK23" s="272"/>
      <c r="AL23" s="272"/>
      <c r="AM23" s="272"/>
      <c r="AN23" s="272"/>
      <c r="AO23" s="272"/>
      <c r="AP23" s="272"/>
      <c r="AQ23" s="272"/>
      <c r="AR23" s="272"/>
      <c r="AS23" s="272"/>
      <c r="AT23" s="272"/>
      <c r="AU23" s="272"/>
      <c r="AV23" s="272"/>
      <c r="AW23" s="272"/>
      <c r="AX23" s="272"/>
      <c r="AY23" s="272"/>
      <c r="AZ23" s="272"/>
      <c r="BA23" s="272"/>
      <c r="BB23" s="272"/>
      <c r="BC23" s="272"/>
      <c r="BD23" s="272"/>
      <c r="BE23" s="272"/>
    </row>
    <row r="24" spans="1:57" s="274" customFormat="1" ht="24.9" customHeight="1" x14ac:dyDescent="0.3">
      <c r="A24" s="202">
        <v>16</v>
      </c>
      <c r="B24" s="119" t="s">
        <v>1657</v>
      </c>
      <c r="C24" s="124" t="s">
        <v>1658</v>
      </c>
      <c r="D24" s="121" t="s">
        <v>1659</v>
      </c>
      <c r="E24" s="121" t="s">
        <v>1598</v>
      </c>
      <c r="F24" s="122" t="s">
        <v>1599</v>
      </c>
      <c r="G24" s="115">
        <v>770347.41078635096</v>
      </c>
      <c r="H24" s="115">
        <v>4630727.4427056601</v>
      </c>
      <c r="I24" s="123" t="s">
        <v>1660</v>
      </c>
      <c r="J24" s="119" t="s">
        <v>1661</v>
      </c>
      <c r="K24" s="315" t="s">
        <v>26</v>
      </c>
      <c r="L24" s="315" t="s">
        <v>36</v>
      </c>
      <c r="M24" s="315" t="s">
        <v>36</v>
      </c>
      <c r="N24" s="315" t="s">
        <v>36</v>
      </c>
      <c r="O24" s="315" t="s">
        <v>36</v>
      </c>
      <c r="P24" s="315" t="s">
        <v>36</v>
      </c>
      <c r="Q24" s="315" t="s">
        <v>36</v>
      </c>
      <c r="R24" s="269">
        <f t="shared" si="0"/>
        <v>1</v>
      </c>
    </row>
    <row r="25" spans="1:57" s="270" customFormat="1" ht="24.9" customHeight="1" x14ac:dyDescent="0.3">
      <c r="A25" s="202">
        <v>17</v>
      </c>
      <c r="B25" s="130" t="s">
        <v>1662</v>
      </c>
      <c r="C25" s="112" t="s">
        <v>1663</v>
      </c>
      <c r="D25" s="127" t="s">
        <v>1664</v>
      </c>
      <c r="E25" s="132" t="s">
        <v>1599</v>
      </c>
      <c r="F25" s="128" t="s">
        <v>1599</v>
      </c>
      <c r="G25" s="115">
        <v>799485.27582983905</v>
      </c>
      <c r="H25" s="115">
        <v>4648323.3362268303</v>
      </c>
      <c r="I25" s="133" t="s">
        <v>1665</v>
      </c>
      <c r="J25" s="130" t="s">
        <v>1666</v>
      </c>
      <c r="K25" s="315" t="s">
        <v>26</v>
      </c>
      <c r="L25" s="315" t="s">
        <v>36</v>
      </c>
      <c r="M25" s="315" t="s">
        <v>36</v>
      </c>
      <c r="N25" s="315" t="s">
        <v>36</v>
      </c>
      <c r="O25" s="315" t="s">
        <v>36</v>
      </c>
      <c r="P25" s="315" t="s">
        <v>36</v>
      </c>
      <c r="Q25" s="315" t="s">
        <v>36</v>
      </c>
      <c r="R25" s="269">
        <f t="shared" si="0"/>
        <v>1</v>
      </c>
    </row>
    <row r="26" spans="1:57" s="270" customFormat="1" ht="24.9" customHeight="1" x14ac:dyDescent="0.3">
      <c r="A26" s="202">
        <v>18</v>
      </c>
      <c r="B26" s="119" t="s">
        <v>9361</v>
      </c>
      <c r="C26" s="112" t="s">
        <v>9362</v>
      </c>
      <c r="D26" s="119" t="s">
        <v>9363</v>
      </c>
      <c r="E26" s="119" t="s">
        <v>1772</v>
      </c>
      <c r="F26" s="119" t="s">
        <v>1599</v>
      </c>
      <c r="G26" s="119"/>
      <c r="H26" s="119"/>
      <c r="I26" s="126" t="s">
        <v>9364</v>
      </c>
      <c r="J26" s="126" t="s">
        <v>9365</v>
      </c>
      <c r="K26" s="315" t="s">
        <v>26</v>
      </c>
      <c r="L26" s="315" t="s">
        <v>36</v>
      </c>
      <c r="M26" s="315" t="s">
        <v>36</v>
      </c>
      <c r="N26" s="315" t="s">
        <v>36</v>
      </c>
      <c r="O26" s="315" t="s">
        <v>36</v>
      </c>
      <c r="P26" s="315" t="s">
        <v>36</v>
      </c>
      <c r="Q26" s="315" t="s">
        <v>36</v>
      </c>
      <c r="R26" s="269">
        <f t="shared" si="0"/>
        <v>1</v>
      </c>
    </row>
    <row r="27" spans="1:57" s="271" customFormat="1" ht="24.9" customHeight="1" x14ac:dyDescent="0.3">
      <c r="A27" s="202">
        <v>19</v>
      </c>
      <c r="B27" s="130" t="s">
        <v>9366</v>
      </c>
      <c r="C27" s="112" t="s">
        <v>1667</v>
      </c>
      <c r="D27" s="127" t="s">
        <v>1668</v>
      </c>
      <c r="E27" s="127" t="s">
        <v>1669</v>
      </c>
      <c r="F27" s="122" t="s">
        <v>1599</v>
      </c>
      <c r="G27" s="115">
        <v>812038.38239351194</v>
      </c>
      <c r="H27" s="115">
        <v>4618524.4704413898</v>
      </c>
      <c r="I27" s="131" t="s">
        <v>1670</v>
      </c>
      <c r="J27" s="130" t="s">
        <v>9367</v>
      </c>
      <c r="K27" s="315" t="s">
        <v>26</v>
      </c>
      <c r="L27" s="315" t="s">
        <v>36</v>
      </c>
      <c r="M27" s="315" t="s">
        <v>36</v>
      </c>
      <c r="N27" s="315" t="s">
        <v>36</v>
      </c>
      <c r="O27" s="315" t="s">
        <v>36</v>
      </c>
      <c r="P27" s="315" t="s">
        <v>36</v>
      </c>
      <c r="Q27" s="315" t="s">
        <v>36</v>
      </c>
      <c r="R27" s="269">
        <f t="shared" si="0"/>
        <v>1</v>
      </c>
      <c r="S27" s="270"/>
      <c r="T27" s="270"/>
      <c r="U27" s="270"/>
      <c r="V27" s="270"/>
      <c r="W27" s="270"/>
      <c r="X27" s="270"/>
      <c r="Y27" s="270"/>
      <c r="Z27" s="270"/>
      <c r="AA27" s="270"/>
      <c r="AB27" s="270"/>
      <c r="AC27" s="270"/>
      <c r="AD27" s="270"/>
      <c r="AE27" s="270"/>
      <c r="AF27" s="270"/>
      <c r="AG27" s="270"/>
      <c r="AH27" s="270"/>
      <c r="AI27" s="270"/>
      <c r="AJ27" s="270"/>
      <c r="AK27" s="270"/>
      <c r="AL27" s="270"/>
      <c r="AM27" s="270"/>
      <c r="AN27" s="270"/>
      <c r="AO27" s="270"/>
      <c r="AP27" s="270"/>
      <c r="AQ27" s="270"/>
      <c r="AR27" s="270"/>
      <c r="AS27" s="270"/>
      <c r="AT27" s="270"/>
      <c r="AU27" s="270"/>
      <c r="AV27" s="270"/>
      <c r="AW27" s="270"/>
      <c r="AX27" s="270"/>
      <c r="AY27" s="270"/>
      <c r="AZ27" s="270"/>
      <c r="BA27" s="270"/>
      <c r="BB27" s="270"/>
      <c r="BC27" s="270"/>
      <c r="BD27" s="270"/>
      <c r="BE27" s="270"/>
    </row>
    <row r="28" spans="1:57" s="271" customFormat="1" ht="24.9" customHeight="1" x14ac:dyDescent="0.3">
      <c r="A28" s="202">
        <v>20</v>
      </c>
      <c r="B28" s="119" t="s">
        <v>1671</v>
      </c>
      <c r="C28" s="124" t="s">
        <v>1672</v>
      </c>
      <c r="D28" s="121" t="s">
        <v>1673</v>
      </c>
      <c r="E28" s="121" t="s">
        <v>1598</v>
      </c>
      <c r="F28" s="119" t="s">
        <v>1599</v>
      </c>
      <c r="G28" s="115">
        <v>769939.55</v>
      </c>
      <c r="H28" s="115">
        <v>4651916.76</v>
      </c>
      <c r="I28" s="126" t="s">
        <v>1674</v>
      </c>
      <c r="J28" s="119" t="s">
        <v>1675</v>
      </c>
      <c r="K28" s="315" t="s">
        <v>26</v>
      </c>
      <c r="L28" s="315" t="s">
        <v>36</v>
      </c>
      <c r="M28" s="315" t="s">
        <v>36</v>
      </c>
      <c r="N28" s="315" t="s">
        <v>36</v>
      </c>
      <c r="O28" s="315" t="s">
        <v>36</v>
      </c>
      <c r="P28" s="315" t="s">
        <v>36</v>
      </c>
      <c r="Q28" s="315" t="s">
        <v>36</v>
      </c>
      <c r="R28" s="269">
        <f t="shared" si="0"/>
        <v>1</v>
      </c>
      <c r="S28" s="270"/>
      <c r="T28" s="270"/>
      <c r="U28" s="270"/>
      <c r="V28" s="270"/>
      <c r="W28" s="270"/>
      <c r="X28" s="270"/>
      <c r="Y28" s="270"/>
      <c r="Z28" s="270"/>
      <c r="AA28" s="270"/>
      <c r="AB28" s="270"/>
      <c r="AC28" s="270"/>
      <c r="AD28" s="270"/>
      <c r="AE28" s="270"/>
      <c r="AF28" s="270"/>
      <c r="AG28" s="270"/>
      <c r="AH28" s="270"/>
      <c r="AI28" s="270"/>
      <c r="AJ28" s="270"/>
      <c r="AK28" s="270"/>
      <c r="AL28" s="270"/>
      <c r="AM28" s="270"/>
      <c r="AN28" s="270"/>
      <c r="AO28" s="270"/>
      <c r="AP28" s="270"/>
      <c r="AQ28" s="270"/>
      <c r="AR28" s="270"/>
      <c r="AS28" s="270"/>
      <c r="AT28" s="270"/>
      <c r="AU28" s="270"/>
      <c r="AV28" s="270"/>
      <c r="AW28" s="270"/>
      <c r="AX28" s="270"/>
      <c r="AY28" s="270"/>
      <c r="AZ28" s="270"/>
      <c r="BA28" s="270"/>
      <c r="BB28" s="270"/>
      <c r="BC28" s="270"/>
      <c r="BD28" s="270"/>
      <c r="BE28" s="270"/>
    </row>
    <row r="29" spans="1:57" s="273" customFormat="1" ht="24.9" customHeight="1" x14ac:dyDescent="0.3">
      <c r="A29" s="202">
        <v>21</v>
      </c>
      <c r="B29" s="130" t="s">
        <v>1676</v>
      </c>
      <c r="C29" s="112" t="s">
        <v>1677</v>
      </c>
      <c r="D29" s="127" t="s">
        <v>1678</v>
      </c>
      <c r="E29" s="132" t="s">
        <v>1599</v>
      </c>
      <c r="F29" s="128" t="s">
        <v>1599</v>
      </c>
      <c r="G29" s="115">
        <v>798207.30259699898</v>
      </c>
      <c r="H29" s="115">
        <v>4648434.5126519101</v>
      </c>
      <c r="I29" s="133" t="s">
        <v>1679</v>
      </c>
      <c r="J29" s="130" t="s">
        <v>1680</v>
      </c>
      <c r="K29" s="315" t="s">
        <v>26</v>
      </c>
      <c r="L29" s="315" t="s">
        <v>36</v>
      </c>
      <c r="M29" s="315" t="s">
        <v>36</v>
      </c>
      <c r="N29" s="315" t="s">
        <v>36</v>
      </c>
      <c r="O29" s="315" t="s">
        <v>36</v>
      </c>
      <c r="P29" s="315" t="s">
        <v>36</v>
      </c>
      <c r="Q29" s="315" t="s">
        <v>36</v>
      </c>
      <c r="R29" s="269">
        <f t="shared" si="0"/>
        <v>1</v>
      </c>
      <c r="S29" s="272"/>
      <c r="T29" s="272"/>
      <c r="U29" s="272"/>
      <c r="V29" s="272"/>
      <c r="W29" s="272"/>
      <c r="X29" s="272"/>
      <c r="Y29" s="272"/>
      <c r="Z29" s="272"/>
      <c r="AA29" s="272"/>
      <c r="AB29" s="272"/>
      <c r="AC29" s="272"/>
      <c r="AD29" s="272"/>
      <c r="AE29" s="272"/>
      <c r="AF29" s="272"/>
      <c r="AG29" s="272"/>
      <c r="AH29" s="272"/>
      <c r="AI29" s="272"/>
      <c r="AJ29" s="272"/>
      <c r="AK29" s="272"/>
      <c r="AL29" s="272"/>
      <c r="AM29" s="272"/>
      <c r="AN29" s="272"/>
      <c r="AO29" s="272"/>
      <c r="AP29" s="272"/>
      <c r="AQ29" s="272"/>
      <c r="AR29" s="272"/>
      <c r="AS29" s="272"/>
      <c r="AT29" s="272"/>
      <c r="AU29" s="272"/>
      <c r="AV29" s="272"/>
      <c r="AW29" s="272"/>
      <c r="AX29" s="272"/>
      <c r="AY29" s="272"/>
      <c r="AZ29" s="272"/>
      <c r="BA29" s="272"/>
      <c r="BB29" s="272"/>
      <c r="BC29" s="272"/>
      <c r="BD29" s="272"/>
      <c r="BE29" s="272"/>
    </row>
    <row r="30" spans="1:57" s="273" customFormat="1" ht="24.9" customHeight="1" x14ac:dyDescent="0.3">
      <c r="A30" s="202">
        <v>22</v>
      </c>
      <c r="B30" s="130" t="s">
        <v>1681</v>
      </c>
      <c r="C30" s="112" t="s">
        <v>1682</v>
      </c>
      <c r="D30" s="127" t="s">
        <v>1683</v>
      </c>
      <c r="E30" s="132" t="s">
        <v>1599</v>
      </c>
      <c r="F30" s="128" t="s">
        <v>1599</v>
      </c>
      <c r="G30" s="115">
        <v>795832.41028672201</v>
      </c>
      <c r="H30" s="115">
        <v>4631981.1950273803</v>
      </c>
      <c r="I30" s="133" t="s">
        <v>1684</v>
      </c>
      <c r="J30" s="130" t="s">
        <v>1685</v>
      </c>
      <c r="K30" s="315" t="s">
        <v>26</v>
      </c>
      <c r="L30" s="315" t="s">
        <v>36</v>
      </c>
      <c r="M30" s="315" t="s">
        <v>36</v>
      </c>
      <c r="N30" s="315" t="s">
        <v>36</v>
      </c>
      <c r="O30" s="315" t="s">
        <v>36</v>
      </c>
      <c r="P30" s="315" t="s">
        <v>36</v>
      </c>
      <c r="Q30" s="315" t="s">
        <v>36</v>
      </c>
      <c r="R30" s="269">
        <f t="shared" si="0"/>
        <v>1</v>
      </c>
      <c r="S30" s="272"/>
      <c r="T30" s="272"/>
      <c r="U30" s="272"/>
      <c r="V30" s="272"/>
      <c r="W30" s="272"/>
      <c r="X30" s="272"/>
      <c r="Y30" s="272"/>
      <c r="Z30" s="272"/>
      <c r="AA30" s="272"/>
      <c r="AB30" s="272"/>
      <c r="AC30" s="272"/>
      <c r="AD30" s="272"/>
      <c r="AE30" s="272"/>
      <c r="AF30" s="272"/>
      <c r="AG30" s="272"/>
      <c r="AH30" s="272"/>
      <c r="AI30" s="272"/>
      <c r="AJ30" s="272"/>
      <c r="AK30" s="272"/>
      <c r="AL30" s="272"/>
      <c r="AM30" s="272"/>
      <c r="AN30" s="272"/>
      <c r="AO30" s="272"/>
      <c r="AP30" s="272"/>
      <c r="AQ30" s="272"/>
      <c r="AR30" s="272"/>
      <c r="AS30" s="272"/>
      <c r="AT30" s="272"/>
      <c r="AU30" s="272"/>
      <c r="AV30" s="272"/>
      <c r="AW30" s="272"/>
      <c r="AX30" s="272"/>
      <c r="AY30" s="272"/>
      <c r="AZ30" s="272"/>
      <c r="BA30" s="272"/>
      <c r="BB30" s="272"/>
      <c r="BC30" s="272"/>
      <c r="BD30" s="272"/>
      <c r="BE30" s="272"/>
    </row>
    <row r="31" spans="1:57" s="273" customFormat="1" ht="24.9" customHeight="1" x14ac:dyDescent="0.3">
      <c r="A31" s="202">
        <v>23</v>
      </c>
      <c r="B31" s="119" t="s">
        <v>1686</v>
      </c>
      <c r="C31" s="112" t="s">
        <v>1687</v>
      </c>
      <c r="D31" s="121" t="s">
        <v>1688</v>
      </c>
      <c r="E31" s="127" t="s">
        <v>1599</v>
      </c>
      <c r="F31" s="128" t="s">
        <v>1599</v>
      </c>
      <c r="G31" s="115">
        <v>780604.95783258497</v>
      </c>
      <c r="H31" s="115">
        <v>4645479.9241933804</v>
      </c>
      <c r="I31" s="133" t="s">
        <v>1689</v>
      </c>
      <c r="J31" s="119" t="s">
        <v>1690</v>
      </c>
      <c r="K31" s="315" t="s">
        <v>26</v>
      </c>
      <c r="L31" s="315" t="s">
        <v>36</v>
      </c>
      <c r="M31" s="315" t="s">
        <v>36</v>
      </c>
      <c r="N31" s="315" t="s">
        <v>36</v>
      </c>
      <c r="O31" s="315" t="s">
        <v>36</v>
      </c>
      <c r="P31" s="315" t="s">
        <v>36</v>
      </c>
      <c r="Q31" s="315" t="s">
        <v>36</v>
      </c>
      <c r="R31" s="269">
        <f t="shared" si="0"/>
        <v>1</v>
      </c>
      <c r="S31" s="272"/>
      <c r="T31" s="272"/>
      <c r="U31" s="272"/>
      <c r="V31" s="272"/>
      <c r="W31" s="272"/>
      <c r="X31" s="272"/>
      <c r="Y31" s="272"/>
      <c r="Z31" s="272"/>
      <c r="AA31" s="272"/>
      <c r="AB31" s="272"/>
      <c r="AC31" s="272"/>
      <c r="AD31" s="272"/>
      <c r="AE31" s="272"/>
      <c r="AF31" s="272"/>
      <c r="AG31" s="272"/>
      <c r="AH31" s="272"/>
      <c r="AI31" s="272"/>
      <c r="AJ31" s="272"/>
      <c r="AK31" s="272"/>
      <c r="AL31" s="272"/>
      <c r="AM31" s="272"/>
      <c r="AN31" s="272"/>
      <c r="AO31" s="272"/>
      <c r="AP31" s="272"/>
      <c r="AQ31" s="272"/>
      <c r="AR31" s="272"/>
      <c r="AS31" s="272"/>
      <c r="AT31" s="272"/>
      <c r="AU31" s="272"/>
      <c r="AV31" s="272"/>
      <c r="AW31" s="272"/>
      <c r="AX31" s="272"/>
      <c r="AY31" s="272"/>
      <c r="AZ31" s="272"/>
      <c r="BA31" s="272"/>
      <c r="BB31" s="272"/>
      <c r="BC31" s="272"/>
      <c r="BD31" s="272"/>
      <c r="BE31" s="272"/>
    </row>
    <row r="32" spans="1:57" s="271" customFormat="1" ht="24.9" customHeight="1" x14ac:dyDescent="0.3">
      <c r="A32" s="202">
        <v>24</v>
      </c>
      <c r="B32" s="126" t="s">
        <v>1691</v>
      </c>
      <c r="C32" s="112" t="s">
        <v>1692</v>
      </c>
      <c r="D32" s="132" t="s">
        <v>1693</v>
      </c>
      <c r="E32" s="127" t="s">
        <v>1694</v>
      </c>
      <c r="F32" s="128" t="s">
        <v>1599</v>
      </c>
      <c r="G32" s="115">
        <v>777438.60483582504</v>
      </c>
      <c r="H32" s="115">
        <v>4669934.5052603399</v>
      </c>
      <c r="I32" s="133" t="s">
        <v>1695</v>
      </c>
      <c r="J32" s="126" t="s">
        <v>1696</v>
      </c>
      <c r="K32" s="315" t="s">
        <v>26</v>
      </c>
      <c r="L32" s="315" t="s">
        <v>36</v>
      </c>
      <c r="M32" s="315" t="s">
        <v>36</v>
      </c>
      <c r="N32" s="315" t="s">
        <v>36</v>
      </c>
      <c r="O32" s="315" t="s">
        <v>36</v>
      </c>
      <c r="P32" s="315" t="s">
        <v>36</v>
      </c>
      <c r="Q32" s="315" t="s">
        <v>36</v>
      </c>
      <c r="R32" s="269">
        <f t="shared" si="0"/>
        <v>1</v>
      </c>
      <c r="S32" s="270"/>
      <c r="T32" s="270"/>
      <c r="U32" s="270"/>
      <c r="V32" s="270"/>
      <c r="W32" s="270"/>
      <c r="X32" s="270"/>
      <c r="Y32" s="270"/>
      <c r="Z32" s="270"/>
      <c r="AA32" s="270"/>
      <c r="AB32" s="270"/>
      <c r="AC32" s="270"/>
      <c r="AD32" s="270"/>
      <c r="AE32" s="270"/>
      <c r="AF32" s="270"/>
      <c r="AG32" s="270"/>
      <c r="AH32" s="270"/>
      <c r="AI32" s="270"/>
      <c r="AJ32" s="270"/>
      <c r="AK32" s="270"/>
      <c r="AL32" s="270"/>
      <c r="AM32" s="270"/>
      <c r="AN32" s="270"/>
      <c r="AO32" s="270"/>
      <c r="AP32" s="270"/>
      <c r="AQ32" s="270"/>
      <c r="AR32" s="270"/>
      <c r="AS32" s="270"/>
      <c r="AT32" s="270"/>
      <c r="AU32" s="270"/>
      <c r="AV32" s="270"/>
      <c r="AW32" s="270"/>
      <c r="AX32" s="270"/>
      <c r="AY32" s="270"/>
      <c r="AZ32" s="270"/>
      <c r="BA32" s="270"/>
      <c r="BB32" s="270"/>
      <c r="BC32" s="270"/>
      <c r="BD32" s="270"/>
      <c r="BE32" s="270"/>
    </row>
    <row r="33" spans="1:57" s="271" customFormat="1" ht="24.9" customHeight="1" x14ac:dyDescent="0.3">
      <c r="A33" s="202">
        <v>25</v>
      </c>
      <c r="B33" s="119" t="s">
        <v>1697</v>
      </c>
      <c r="C33" s="112" t="s">
        <v>1698</v>
      </c>
      <c r="D33" s="121" t="s">
        <v>1699</v>
      </c>
      <c r="E33" s="127" t="s">
        <v>1700</v>
      </c>
      <c r="F33" s="128" t="s">
        <v>1599</v>
      </c>
      <c r="G33" s="115">
        <v>757228.78445935005</v>
      </c>
      <c r="H33" s="115">
        <v>4647794.5940241199</v>
      </c>
      <c r="I33" s="123" t="s">
        <v>357</v>
      </c>
      <c r="J33" s="119" t="s">
        <v>1701</v>
      </c>
      <c r="K33" s="315" t="s">
        <v>26</v>
      </c>
      <c r="L33" s="315" t="s">
        <v>36</v>
      </c>
      <c r="M33" s="315" t="s">
        <v>36</v>
      </c>
      <c r="N33" s="315" t="s">
        <v>36</v>
      </c>
      <c r="O33" s="315" t="s">
        <v>36</v>
      </c>
      <c r="P33" s="315" t="s">
        <v>36</v>
      </c>
      <c r="Q33" s="315" t="s">
        <v>36</v>
      </c>
      <c r="R33" s="269">
        <f t="shared" si="0"/>
        <v>1</v>
      </c>
      <c r="S33" s="270"/>
      <c r="T33" s="270"/>
      <c r="U33" s="270"/>
      <c r="V33" s="270"/>
      <c r="W33" s="270"/>
      <c r="X33" s="270"/>
      <c r="Y33" s="270"/>
      <c r="Z33" s="270"/>
      <c r="AA33" s="270"/>
      <c r="AB33" s="270"/>
      <c r="AC33" s="270"/>
      <c r="AD33" s="270"/>
      <c r="AE33" s="270"/>
      <c r="AF33" s="270"/>
      <c r="AG33" s="270"/>
      <c r="AH33" s="270"/>
      <c r="AI33" s="270"/>
      <c r="AJ33" s="270"/>
      <c r="AK33" s="270"/>
      <c r="AL33" s="270"/>
      <c r="AM33" s="270"/>
      <c r="AN33" s="270"/>
      <c r="AO33" s="270"/>
      <c r="AP33" s="270"/>
      <c r="AQ33" s="270"/>
      <c r="AR33" s="270"/>
      <c r="AS33" s="270"/>
      <c r="AT33" s="270"/>
      <c r="AU33" s="270"/>
      <c r="AV33" s="270"/>
      <c r="AW33" s="270"/>
      <c r="AX33" s="270"/>
      <c r="AY33" s="270"/>
      <c r="AZ33" s="270"/>
      <c r="BA33" s="270"/>
      <c r="BB33" s="270"/>
      <c r="BC33" s="270"/>
      <c r="BD33" s="270"/>
      <c r="BE33" s="270"/>
    </row>
    <row r="34" spans="1:57" s="271" customFormat="1" ht="24.9" customHeight="1" x14ac:dyDescent="0.3">
      <c r="A34" s="202">
        <v>26</v>
      </c>
      <c r="B34" s="119" t="s">
        <v>1702</v>
      </c>
      <c r="C34" s="124" t="s">
        <v>1703</v>
      </c>
      <c r="D34" s="121" t="s">
        <v>1704</v>
      </c>
      <c r="E34" s="121" t="s">
        <v>1705</v>
      </c>
      <c r="F34" s="122" t="s">
        <v>1599</v>
      </c>
      <c r="G34" s="115">
        <v>802738.61628351104</v>
      </c>
      <c r="H34" s="115">
        <v>4621181.6031146897</v>
      </c>
      <c r="I34" s="123" t="s">
        <v>391</v>
      </c>
      <c r="J34" s="119" t="s">
        <v>1706</v>
      </c>
      <c r="K34" s="315" t="s">
        <v>26</v>
      </c>
      <c r="L34" s="315" t="s">
        <v>36</v>
      </c>
      <c r="M34" s="315" t="s">
        <v>36</v>
      </c>
      <c r="N34" s="315" t="s">
        <v>36</v>
      </c>
      <c r="O34" s="315" t="s">
        <v>36</v>
      </c>
      <c r="P34" s="315" t="s">
        <v>36</v>
      </c>
      <c r="Q34" s="315" t="s">
        <v>36</v>
      </c>
      <c r="R34" s="269">
        <f t="shared" si="0"/>
        <v>1</v>
      </c>
      <c r="S34" s="270"/>
      <c r="T34" s="270"/>
      <c r="U34" s="270"/>
      <c r="V34" s="270"/>
      <c r="W34" s="270"/>
      <c r="X34" s="270"/>
      <c r="Y34" s="270"/>
      <c r="Z34" s="270"/>
      <c r="AA34" s="270"/>
      <c r="AB34" s="270"/>
      <c r="AC34" s="270"/>
      <c r="AD34" s="270"/>
      <c r="AE34" s="270"/>
      <c r="AF34" s="270"/>
      <c r="AG34" s="270"/>
      <c r="AH34" s="270"/>
      <c r="AI34" s="270"/>
      <c r="AJ34" s="270"/>
      <c r="AK34" s="270"/>
      <c r="AL34" s="270"/>
      <c r="AM34" s="270"/>
      <c r="AN34" s="270"/>
      <c r="AO34" s="270"/>
      <c r="AP34" s="270"/>
      <c r="AQ34" s="270"/>
      <c r="AR34" s="270"/>
      <c r="AS34" s="270"/>
      <c r="AT34" s="270"/>
      <c r="AU34" s="270"/>
      <c r="AV34" s="270"/>
      <c r="AW34" s="270"/>
      <c r="AX34" s="270"/>
      <c r="AY34" s="270"/>
      <c r="AZ34" s="270"/>
      <c r="BA34" s="270"/>
      <c r="BB34" s="270"/>
      <c r="BC34" s="270"/>
      <c r="BD34" s="270"/>
      <c r="BE34" s="270"/>
    </row>
    <row r="35" spans="1:57" s="273" customFormat="1" ht="24.9" customHeight="1" x14ac:dyDescent="0.3">
      <c r="A35" s="202">
        <v>27</v>
      </c>
      <c r="B35" s="119" t="s">
        <v>1707</v>
      </c>
      <c r="C35" s="124" t="s">
        <v>1708</v>
      </c>
      <c r="D35" s="121" t="s">
        <v>1709</v>
      </c>
      <c r="E35" s="121" t="s">
        <v>1599</v>
      </c>
      <c r="F35" s="122" t="s">
        <v>1599</v>
      </c>
      <c r="G35" s="115">
        <v>779165.736267459</v>
      </c>
      <c r="H35" s="115">
        <v>4638392.8846803298</v>
      </c>
      <c r="I35" s="133" t="s">
        <v>1710</v>
      </c>
      <c r="J35" s="119" t="s">
        <v>1711</v>
      </c>
      <c r="K35" s="315" t="s">
        <v>36</v>
      </c>
      <c r="L35" s="315" t="s">
        <v>26</v>
      </c>
      <c r="M35" s="315" t="s">
        <v>26</v>
      </c>
      <c r="N35" s="315" t="s">
        <v>36</v>
      </c>
      <c r="O35" s="315" t="s">
        <v>36</v>
      </c>
      <c r="P35" s="315" t="s">
        <v>36</v>
      </c>
      <c r="Q35" s="315" t="s">
        <v>36</v>
      </c>
      <c r="R35" s="269">
        <f t="shared" si="0"/>
        <v>2</v>
      </c>
      <c r="S35" s="272"/>
      <c r="T35" s="272"/>
      <c r="U35" s="272"/>
      <c r="V35" s="272"/>
      <c r="W35" s="272"/>
      <c r="X35" s="272"/>
      <c r="Y35" s="272"/>
      <c r="Z35" s="272"/>
      <c r="AA35" s="272"/>
      <c r="AB35" s="272"/>
      <c r="AC35" s="272"/>
      <c r="AD35" s="272"/>
      <c r="AE35" s="272"/>
      <c r="AF35" s="272"/>
      <c r="AG35" s="272"/>
      <c r="AH35" s="272"/>
      <c r="AI35" s="272"/>
      <c r="AJ35" s="272"/>
      <c r="AK35" s="272"/>
      <c r="AL35" s="272"/>
      <c r="AM35" s="272"/>
      <c r="AN35" s="272"/>
      <c r="AO35" s="272"/>
      <c r="AP35" s="272"/>
      <c r="AQ35" s="272"/>
      <c r="AR35" s="272"/>
      <c r="AS35" s="272"/>
      <c r="AT35" s="272"/>
      <c r="AU35" s="272"/>
      <c r="AV35" s="272"/>
      <c r="AW35" s="272"/>
      <c r="AX35" s="272"/>
      <c r="AY35" s="272"/>
      <c r="AZ35" s="272"/>
      <c r="BA35" s="272"/>
      <c r="BB35" s="272"/>
      <c r="BC35" s="272"/>
      <c r="BD35" s="272"/>
      <c r="BE35" s="272"/>
    </row>
    <row r="36" spans="1:57" s="272" customFormat="1" ht="24.9" customHeight="1" x14ac:dyDescent="0.3">
      <c r="A36" s="202">
        <v>28</v>
      </c>
      <c r="B36" s="119" t="s">
        <v>7386</v>
      </c>
      <c r="C36" s="124" t="s">
        <v>7387</v>
      </c>
      <c r="D36" s="121" t="s">
        <v>7388</v>
      </c>
      <c r="E36" s="121" t="s">
        <v>1599</v>
      </c>
      <c r="F36" s="122" t="s">
        <v>1599</v>
      </c>
      <c r="G36" s="115"/>
      <c r="H36" s="115"/>
      <c r="I36" s="133" t="s">
        <v>7389</v>
      </c>
      <c r="J36" s="119" t="s">
        <v>7390</v>
      </c>
      <c r="K36" s="315" t="s">
        <v>26</v>
      </c>
      <c r="L36" s="315" t="s">
        <v>36</v>
      </c>
      <c r="M36" s="315" t="s">
        <v>36</v>
      </c>
      <c r="N36" s="315" t="s">
        <v>36</v>
      </c>
      <c r="O36" s="315" t="s">
        <v>36</v>
      </c>
      <c r="P36" s="315" t="s">
        <v>36</v>
      </c>
      <c r="Q36" s="315" t="s">
        <v>36</v>
      </c>
      <c r="R36" s="269">
        <f t="shared" si="0"/>
        <v>1</v>
      </c>
    </row>
    <row r="37" spans="1:57" s="271" customFormat="1" ht="24.9" customHeight="1" x14ac:dyDescent="0.3">
      <c r="A37" s="202">
        <v>29</v>
      </c>
      <c r="B37" s="119" t="s">
        <v>1712</v>
      </c>
      <c r="C37" s="124" t="s">
        <v>1713</v>
      </c>
      <c r="D37" s="121" t="s">
        <v>1714</v>
      </c>
      <c r="E37" s="121" t="s">
        <v>1599</v>
      </c>
      <c r="F37" s="122" t="s">
        <v>1599</v>
      </c>
      <c r="G37" s="115">
        <v>791418.78044235404</v>
      </c>
      <c r="H37" s="115">
        <v>4656639.9868447203</v>
      </c>
      <c r="I37" s="123" t="s">
        <v>1715</v>
      </c>
      <c r="J37" s="119" t="s">
        <v>1716</v>
      </c>
      <c r="K37" s="315" t="s">
        <v>26</v>
      </c>
      <c r="L37" s="315" t="s">
        <v>36</v>
      </c>
      <c r="M37" s="315" t="s">
        <v>36</v>
      </c>
      <c r="N37" s="315" t="s">
        <v>36</v>
      </c>
      <c r="O37" s="315" t="s">
        <v>36</v>
      </c>
      <c r="P37" s="315" t="s">
        <v>36</v>
      </c>
      <c r="Q37" s="315" t="s">
        <v>36</v>
      </c>
      <c r="R37" s="269">
        <f t="shared" si="0"/>
        <v>1</v>
      </c>
      <c r="S37" s="270"/>
      <c r="T37" s="270"/>
      <c r="U37" s="270"/>
      <c r="V37" s="270"/>
      <c r="W37" s="270"/>
      <c r="X37" s="270"/>
      <c r="Y37" s="270"/>
      <c r="Z37" s="270"/>
      <c r="AA37" s="270"/>
      <c r="AB37" s="270"/>
      <c r="AC37" s="270"/>
      <c r="AD37" s="270"/>
      <c r="AE37" s="270"/>
      <c r="AF37" s="270"/>
      <c r="AG37" s="270"/>
      <c r="AH37" s="270"/>
      <c r="AI37" s="270"/>
      <c r="AJ37" s="270"/>
      <c r="AK37" s="270"/>
      <c r="AL37" s="270"/>
      <c r="AM37" s="270"/>
      <c r="AN37" s="270"/>
      <c r="AO37" s="270"/>
      <c r="AP37" s="270"/>
      <c r="AQ37" s="270"/>
      <c r="AR37" s="270"/>
      <c r="AS37" s="270"/>
      <c r="AT37" s="270"/>
      <c r="AU37" s="270"/>
      <c r="AV37" s="270"/>
      <c r="AW37" s="270"/>
      <c r="AX37" s="270"/>
      <c r="AY37" s="270"/>
      <c r="AZ37" s="270"/>
      <c r="BA37" s="270"/>
      <c r="BB37" s="270"/>
      <c r="BC37" s="270"/>
      <c r="BD37" s="270"/>
      <c r="BE37" s="270"/>
    </row>
    <row r="38" spans="1:57" s="271" customFormat="1" ht="24.9" customHeight="1" x14ac:dyDescent="0.3">
      <c r="A38" s="202">
        <v>30</v>
      </c>
      <c r="B38" s="119" t="s">
        <v>7880</v>
      </c>
      <c r="C38" s="124" t="s">
        <v>6435</v>
      </c>
      <c r="D38" s="132" t="s">
        <v>6436</v>
      </c>
      <c r="E38" s="121" t="s">
        <v>1628</v>
      </c>
      <c r="F38" s="119" t="s">
        <v>1599</v>
      </c>
      <c r="G38" s="125"/>
      <c r="H38" s="125"/>
      <c r="I38" s="126" t="s">
        <v>6437</v>
      </c>
      <c r="J38" s="119" t="s">
        <v>6438</v>
      </c>
      <c r="K38" s="315" t="s">
        <v>36</v>
      </c>
      <c r="L38" s="315" t="s">
        <v>36</v>
      </c>
      <c r="M38" s="315" t="s">
        <v>36</v>
      </c>
      <c r="N38" s="315" t="s">
        <v>26</v>
      </c>
      <c r="O38" s="315" t="s">
        <v>36</v>
      </c>
      <c r="P38" s="315" t="s">
        <v>36</v>
      </c>
      <c r="Q38" s="315" t="s">
        <v>36</v>
      </c>
      <c r="R38" s="269">
        <f t="shared" si="0"/>
        <v>1</v>
      </c>
      <c r="S38" s="270"/>
      <c r="T38" s="270"/>
      <c r="U38" s="270"/>
      <c r="V38" s="270"/>
      <c r="W38" s="270"/>
      <c r="X38" s="270"/>
      <c r="Y38" s="270"/>
      <c r="Z38" s="270"/>
      <c r="AA38" s="270"/>
      <c r="AB38" s="270"/>
      <c r="AC38" s="270"/>
      <c r="AD38" s="270"/>
      <c r="AE38" s="270"/>
      <c r="AF38" s="270"/>
      <c r="AG38" s="270"/>
      <c r="AH38" s="270"/>
      <c r="AI38" s="270"/>
      <c r="AJ38" s="270"/>
      <c r="AK38" s="270"/>
      <c r="AL38" s="270"/>
      <c r="AM38" s="270"/>
      <c r="AN38" s="270"/>
      <c r="AO38" s="270"/>
      <c r="AP38" s="270"/>
      <c r="AQ38" s="270"/>
      <c r="AR38" s="270"/>
      <c r="AS38" s="270"/>
      <c r="AT38" s="270"/>
      <c r="AU38" s="270"/>
      <c r="AV38" s="270"/>
      <c r="AW38" s="270"/>
      <c r="AX38" s="270"/>
      <c r="AY38" s="270"/>
      <c r="AZ38" s="270"/>
      <c r="BA38" s="270"/>
      <c r="BB38" s="270"/>
      <c r="BC38" s="270"/>
      <c r="BD38" s="270"/>
      <c r="BE38" s="270"/>
    </row>
    <row r="39" spans="1:57" s="273" customFormat="1" ht="24.9" customHeight="1" x14ac:dyDescent="0.3">
      <c r="A39" s="202">
        <v>31</v>
      </c>
      <c r="B39" s="119" t="s">
        <v>6184</v>
      </c>
      <c r="C39" s="134" t="s">
        <v>6185</v>
      </c>
      <c r="D39" s="121" t="s">
        <v>6186</v>
      </c>
      <c r="E39" s="121" t="s">
        <v>1766</v>
      </c>
      <c r="F39" s="119" t="s">
        <v>1599</v>
      </c>
      <c r="G39" s="125"/>
      <c r="H39" s="125"/>
      <c r="I39" s="119" t="s">
        <v>3271</v>
      </c>
      <c r="J39" s="119" t="s">
        <v>6187</v>
      </c>
      <c r="K39" s="315" t="s">
        <v>26</v>
      </c>
      <c r="L39" s="315" t="s">
        <v>36</v>
      </c>
      <c r="M39" s="315" t="s">
        <v>36</v>
      </c>
      <c r="N39" s="315" t="s">
        <v>36</v>
      </c>
      <c r="O39" s="315" t="s">
        <v>36</v>
      </c>
      <c r="P39" s="315" t="s">
        <v>36</v>
      </c>
      <c r="Q39" s="315" t="s">
        <v>36</v>
      </c>
      <c r="R39" s="269">
        <f t="shared" si="0"/>
        <v>1</v>
      </c>
      <c r="S39" s="272"/>
      <c r="T39" s="272"/>
      <c r="U39" s="272"/>
      <c r="V39" s="272"/>
      <c r="W39" s="272"/>
      <c r="X39" s="272"/>
      <c r="Y39" s="272"/>
      <c r="Z39" s="272"/>
      <c r="AA39" s="272"/>
      <c r="AB39" s="272"/>
      <c r="AC39" s="272"/>
      <c r="AD39" s="272"/>
      <c r="AE39" s="272"/>
      <c r="AF39" s="272"/>
      <c r="AG39" s="272"/>
      <c r="AH39" s="272"/>
      <c r="AI39" s="272"/>
      <c r="AJ39" s="272"/>
      <c r="AK39" s="272"/>
      <c r="AL39" s="272"/>
      <c r="AM39" s="272"/>
      <c r="AN39" s="272"/>
      <c r="AO39" s="272"/>
      <c r="AP39" s="272"/>
      <c r="AQ39" s="272"/>
      <c r="AR39" s="272"/>
      <c r="AS39" s="272"/>
      <c r="AT39" s="272"/>
      <c r="AU39" s="272"/>
      <c r="AV39" s="272"/>
      <c r="AW39" s="272"/>
      <c r="AX39" s="272"/>
      <c r="AY39" s="272"/>
      <c r="AZ39" s="272"/>
      <c r="BA39" s="272"/>
      <c r="BB39" s="272"/>
      <c r="BC39" s="272"/>
      <c r="BD39" s="272"/>
      <c r="BE39" s="272"/>
    </row>
    <row r="40" spans="1:57" s="273" customFormat="1" ht="24.9" customHeight="1" x14ac:dyDescent="0.3">
      <c r="A40" s="202">
        <v>32</v>
      </c>
      <c r="B40" s="130" t="s">
        <v>1717</v>
      </c>
      <c r="C40" s="112" t="s">
        <v>1718</v>
      </c>
      <c r="D40" s="127" t="s">
        <v>1719</v>
      </c>
      <c r="E40" s="127" t="s">
        <v>1720</v>
      </c>
      <c r="F40" s="122" t="s">
        <v>1599</v>
      </c>
      <c r="G40" s="115">
        <v>802672.49442882801</v>
      </c>
      <c r="H40" s="115">
        <v>4630976.6408930197</v>
      </c>
      <c r="I40" s="131" t="s">
        <v>1721</v>
      </c>
      <c r="J40" s="130" t="s">
        <v>1722</v>
      </c>
      <c r="K40" s="315" t="s">
        <v>26</v>
      </c>
      <c r="L40" s="315" t="s">
        <v>36</v>
      </c>
      <c r="M40" s="315" t="s">
        <v>36</v>
      </c>
      <c r="N40" s="315" t="s">
        <v>36</v>
      </c>
      <c r="O40" s="315" t="s">
        <v>36</v>
      </c>
      <c r="P40" s="315" t="s">
        <v>36</v>
      </c>
      <c r="Q40" s="315" t="s">
        <v>36</v>
      </c>
      <c r="R40" s="269">
        <f t="shared" si="0"/>
        <v>1</v>
      </c>
      <c r="S40" s="272"/>
      <c r="T40" s="272"/>
      <c r="U40" s="272"/>
      <c r="V40" s="272"/>
      <c r="W40" s="272"/>
      <c r="X40" s="272"/>
      <c r="Y40" s="272"/>
      <c r="Z40" s="272"/>
      <c r="AA40" s="272"/>
      <c r="AB40" s="272"/>
      <c r="AC40" s="272"/>
      <c r="AD40" s="272"/>
      <c r="AE40" s="272"/>
      <c r="AF40" s="272"/>
      <c r="AG40" s="272"/>
      <c r="AH40" s="272"/>
      <c r="AI40" s="272"/>
      <c r="AJ40" s="272"/>
      <c r="AK40" s="272"/>
      <c r="AL40" s="272"/>
      <c r="AM40" s="272"/>
      <c r="AN40" s="272"/>
      <c r="AO40" s="272"/>
      <c r="AP40" s="272"/>
      <c r="AQ40" s="272"/>
      <c r="AR40" s="272"/>
      <c r="AS40" s="272"/>
      <c r="AT40" s="272"/>
      <c r="AU40" s="272"/>
      <c r="AV40" s="272"/>
      <c r="AW40" s="272"/>
      <c r="AX40" s="272"/>
      <c r="AY40" s="272"/>
      <c r="AZ40" s="272"/>
      <c r="BA40" s="272"/>
      <c r="BB40" s="272"/>
      <c r="BC40" s="272"/>
      <c r="BD40" s="272"/>
      <c r="BE40" s="272"/>
    </row>
    <row r="41" spans="1:57" s="273" customFormat="1" ht="24.9" customHeight="1" x14ac:dyDescent="0.3">
      <c r="A41" s="202">
        <v>33</v>
      </c>
      <c r="B41" s="119" t="s">
        <v>1723</v>
      </c>
      <c r="C41" s="135" t="s">
        <v>1724</v>
      </c>
      <c r="D41" s="121" t="s">
        <v>1725</v>
      </c>
      <c r="E41" s="127" t="s">
        <v>1628</v>
      </c>
      <c r="F41" s="128" t="s">
        <v>1599</v>
      </c>
      <c r="G41" s="115">
        <v>795944.39584839495</v>
      </c>
      <c r="H41" s="115">
        <v>4620783.4205325004</v>
      </c>
      <c r="I41" s="123" t="s">
        <v>1726</v>
      </c>
      <c r="J41" s="119" t="s">
        <v>1727</v>
      </c>
      <c r="K41" s="315" t="s">
        <v>26</v>
      </c>
      <c r="L41" s="315" t="s">
        <v>36</v>
      </c>
      <c r="M41" s="315" t="s">
        <v>36</v>
      </c>
      <c r="N41" s="315" t="s">
        <v>36</v>
      </c>
      <c r="O41" s="315" t="s">
        <v>36</v>
      </c>
      <c r="P41" s="315" t="s">
        <v>36</v>
      </c>
      <c r="Q41" s="315" t="s">
        <v>36</v>
      </c>
      <c r="R41" s="269">
        <f t="shared" si="0"/>
        <v>1</v>
      </c>
      <c r="S41" s="272"/>
      <c r="T41" s="272"/>
      <c r="U41" s="272"/>
      <c r="V41" s="272"/>
      <c r="W41" s="272"/>
      <c r="X41" s="272"/>
      <c r="Y41" s="272"/>
      <c r="Z41" s="272"/>
      <c r="AA41" s="272"/>
      <c r="AB41" s="272"/>
      <c r="AC41" s="272"/>
      <c r="AD41" s="272"/>
      <c r="AE41" s="272"/>
      <c r="AF41" s="272"/>
      <c r="AG41" s="272"/>
      <c r="AH41" s="272"/>
      <c r="AI41" s="272"/>
      <c r="AJ41" s="272"/>
      <c r="AK41" s="272"/>
      <c r="AL41" s="272"/>
      <c r="AM41" s="272"/>
      <c r="AN41" s="272"/>
      <c r="AO41" s="272"/>
      <c r="AP41" s="272"/>
      <c r="AQ41" s="272"/>
      <c r="AR41" s="272"/>
      <c r="AS41" s="272"/>
      <c r="AT41" s="272"/>
      <c r="AU41" s="272"/>
      <c r="AV41" s="272"/>
      <c r="AW41" s="272"/>
      <c r="AX41" s="272"/>
      <c r="AY41" s="272"/>
      <c r="AZ41" s="272"/>
      <c r="BA41" s="272"/>
      <c r="BB41" s="272"/>
      <c r="BC41" s="272"/>
      <c r="BD41" s="272"/>
      <c r="BE41" s="272"/>
    </row>
    <row r="42" spans="1:57" s="271" customFormat="1" ht="24.9" customHeight="1" x14ac:dyDescent="0.3">
      <c r="A42" s="202">
        <v>34</v>
      </c>
      <c r="B42" s="119" t="s">
        <v>1728</v>
      </c>
      <c r="C42" s="120">
        <v>1279801003</v>
      </c>
      <c r="D42" s="121" t="s">
        <v>1729</v>
      </c>
      <c r="E42" s="121" t="s">
        <v>1599</v>
      </c>
      <c r="F42" s="122" t="s">
        <v>1599</v>
      </c>
      <c r="G42" s="115">
        <v>780499.29250348499</v>
      </c>
      <c r="H42" s="115">
        <v>4643091.4526516898</v>
      </c>
      <c r="I42" s="123" t="s">
        <v>1730</v>
      </c>
      <c r="J42" s="119" t="s">
        <v>1731</v>
      </c>
      <c r="K42" s="315" t="s">
        <v>26</v>
      </c>
      <c r="L42" s="315" t="s">
        <v>36</v>
      </c>
      <c r="M42" s="315" t="s">
        <v>36</v>
      </c>
      <c r="N42" s="315" t="s">
        <v>36</v>
      </c>
      <c r="O42" s="315" t="s">
        <v>36</v>
      </c>
      <c r="P42" s="315" t="s">
        <v>36</v>
      </c>
      <c r="Q42" s="315" t="s">
        <v>36</v>
      </c>
      <c r="R42" s="269">
        <f t="shared" si="0"/>
        <v>1</v>
      </c>
      <c r="S42" s="270"/>
      <c r="T42" s="270"/>
      <c r="U42" s="270"/>
      <c r="V42" s="270"/>
      <c r="W42" s="270"/>
      <c r="X42" s="270"/>
      <c r="Y42" s="270"/>
      <c r="Z42" s="270"/>
      <c r="AA42" s="270"/>
      <c r="AB42" s="270"/>
      <c r="AC42" s="270"/>
      <c r="AD42" s="270"/>
      <c r="AE42" s="270"/>
      <c r="AF42" s="270"/>
      <c r="AG42" s="270"/>
      <c r="AH42" s="270"/>
      <c r="AI42" s="270"/>
      <c r="AJ42" s="270"/>
      <c r="AK42" s="270"/>
      <c r="AL42" s="270"/>
      <c r="AM42" s="270"/>
      <c r="AN42" s="270"/>
      <c r="AO42" s="270"/>
      <c r="AP42" s="270"/>
      <c r="AQ42" s="270"/>
      <c r="AR42" s="270"/>
      <c r="AS42" s="270"/>
      <c r="AT42" s="270"/>
      <c r="AU42" s="270"/>
      <c r="AV42" s="270"/>
      <c r="AW42" s="270"/>
      <c r="AX42" s="270"/>
      <c r="AY42" s="270"/>
      <c r="AZ42" s="270"/>
      <c r="BA42" s="270"/>
      <c r="BB42" s="270"/>
      <c r="BC42" s="270"/>
      <c r="BD42" s="270"/>
      <c r="BE42" s="270"/>
    </row>
    <row r="43" spans="1:57" s="271" customFormat="1" ht="24.9" customHeight="1" x14ac:dyDescent="0.3">
      <c r="A43" s="202">
        <v>35</v>
      </c>
      <c r="B43" s="126" t="s">
        <v>1732</v>
      </c>
      <c r="C43" s="112" t="s">
        <v>1733</v>
      </c>
      <c r="D43" s="132" t="s">
        <v>1734</v>
      </c>
      <c r="E43" s="127" t="s">
        <v>1599</v>
      </c>
      <c r="F43" s="128" t="s">
        <v>1599</v>
      </c>
      <c r="G43" s="115">
        <v>787085.04714258504</v>
      </c>
      <c r="H43" s="115">
        <v>4637519.4601546498</v>
      </c>
      <c r="I43" s="133" t="s">
        <v>1735</v>
      </c>
      <c r="J43" s="126" t="s">
        <v>1736</v>
      </c>
      <c r="K43" s="315" t="s">
        <v>26</v>
      </c>
      <c r="L43" s="315" t="s">
        <v>36</v>
      </c>
      <c r="M43" s="315" t="s">
        <v>36</v>
      </c>
      <c r="N43" s="315" t="s">
        <v>36</v>
      </c>
      <c r="O43" s="315" t="s">
        <v>36</v>
      </c>
      <c r="P43" s="315" t="s">
        <v>36</v>
      </c>
      <c r="Q43" s="315" t="s">
        <v>36</v>
      </c>
      <c r="R43" s="269">
        <f t="shared" si="0"/>
        <v>1</v>
      </c>
      <c r="S43" s="270"/>
      <c r="T43" s="270"/>
      <c r="U43" s="270"/>
      <c r="V43" s="270"/>
      <c r="W43" s="270"/>
      <c r="X43" s="270"/>
      <c r="Y43" s="270"/>
      <c r="Z43" s="270"/>
      <c r="AA43" s="270"/>
      <c r="AB43" s="270"/>
      <c r="AC43" s="270"/>
      <c r="AD43" s="270"/>
      <c r="AE43" s="270"/>
      <c r="AF43" s="270"/>
      <c r="AG43" s="270"/>
      <c r="AH43" s="270"/>
      <c r="AI43" s="270"/>
      <c r="AJ43" s="270"/>
      <c r="AK43" s="270"/>
      <c r="AL43" s="270"/>
      <c r="AM43" s="270"/>
      <c r="AN43" s="270"/>
      <c r="AO43" s="270"/>
      <c r="AP43" s="270"/>
      <c r="AQ43" s="270"/>
      <c r="AR43" s="270"/>
      <c r="AS43" s="270"/>
      <c r="AT43" s="270"/>
      <c r="AU43" s="270"/>
      <c r="AV43" s="270"/>
      <c r="AW43" s="270"/>
      <c r="AX43" s="270"/>
      <c r="AY43" s="270"/>
      <c r="AZ43" s="270"/>
      <c r="BA43" s="270"/>
      <c r="BB43" s="270"/>
      <c r="BC43" s="270"/>
      <c r="BD43" s="270"/>
      <c r="BE43" s="270"/>
    </row>
    <row r="44" spans="1:57" s="271" customFormat="1" ht="24.9" customHeight="1" x14ac:dyDescent="0.3">
      <c r="A44" s="202">
        <v>36</v>
      </c>
      <c r="B44" s="126" t="s">
        <v>1737</v>
      </c>
      <c r="C44" s="112" t="s">
        <v>1738</v>
      </c>
      <c r="D44" s="132" t="s">
        <v>1739</v>
      </c>
      <c r="E44" s="132" t="s">
        <v>1598</v>
      </c>
      <c r="F44" s="128" t="s">
        <v>1599</v>
      </c>
      <c r="G44" s="115">
        <v>770109.709830679</v>
      </c>
      <c r="H44" s="115">
        <v>4632144.7586644096</v>
      </c>
      <c r="I44" s="133" t="s">
        <v>1740</v>
      </c>
      <c r="J44" s="126" t="s">
        <v>1741</v>
      </c>
      <c r="K44" s="315" t="s">
        <v>26</v>
      </c>
      <c r="L44" s="315" t="s">
        <v>26</v>
      </c>
      <c r="M44" s="315" t="s">
        <v>36</v>
      </c>
      <c r="N44" s="315" t="s">
        <v>36</v>
      </c>
      <c r="O44" s="315" t="s">
        <v>36</v>
      </c>
      <c r="P44" s="315" t="s">
        <v>36</v>
      </c>
      <c r="Q44" s="315" t="s">
        <v>36</v>
      </c>
      <c r="R44" s="269">
        <f t="shared" si="0"/>
        <v>2</v>
      </c>
      <c r="S44" s="270"/>
      <c r="T44" s="270"/>
      <c r="U44" s="270"/>
      <c r="V44" s="270"/>
      <c r="W44" s="270"/>
      <c r="X44" s="270"/>
      <c r="Y44" s="270"/>
      <c r="Z44" s="270"/>
      <c r="AA44" s="270"/>
      <c r="AB44" s="270"/>
      <c r="AC44" s="270"/>
      <c r="AD44" s="270"/>
      <c r="AE44" s="270"/>
      <c r="AF44" s="270"/>
      <c r="AG44" s="270"/>
      <c r="AH44" s="270"/>
      <c r="AI44" s="270"/>
      <c r="AJ44" s="270"/>
      <c r="AK44" s="270"/>
      <c r="AL44" s="270"/>
      <c r="AM44" s="270"/>
      <c r="AN44" s="270"/>
      <c r="AO44" s="270"/>
      <c r="AP44" s="270"/>
      <c r="AQ44" s="270"/>
      <c r="AR44" s="270"/>
      <c r="AS44" s="270"/>
      <c r="AT44" s="270"/>
      <c r="AU44" s="270"/>
      <c r="AV44" s="270"/>
      <c r="AW44" s="270"/>
      <c r="AX44" s="270"/>
      <c r="AY44" s="270"/>
      <c r="AZ44" s="270"/>
      <c r="BA44" s="270"/>
      <c r="BB44" s="270"/>
      <c r="BC44" s="270"/>
      <c r="BD44" s="270"/>
      <c r="BE44" s="270"/>
    </row>
    <row r="45" spans="1:57" s="271" customFormat="1" ht="24.9" customHeight="1" x14ac:dyDescent="0.3">
      <c r="A45" s="202">
        <v>37</v>
      </c>
      <c r="B45" s="126" t="s">
        <v>8566</v>
      </c>
      <c r="C45" s="112" t="s">
        <v>8567</v>
      </c>
      <c r="D45" s="132" t="s">
        <v>8568</v>
      </c>
      <c r="E45" s="132" t="s">
        <v>3358</v>
      </c>
      <c r="F45" s="128" t="s">
        <v>1599</v>
      </c>
      <c r="G45" s="115"/>
      <c r="H45" s="115"/>
      <c r="I45" s="133" t="s">
        <v>8569</v>
      </c>
      <c r="J45" s="126" t="s">
        <v>8570</v>
      </c>
      <c r="K45" s="315" t="s">
        <v>26</v>
      </c>
      <c r="L45" s="315" t="s">
        <v>36</v>
      </c>
      <c r="M45" s="315" t="s">
        <v>36</v>
      </c>
      <c r="N45" s="315" t="s">
        <v>36</v>
      </c>
      <c r="O45" s="315" t="s">
        <v>36</v>
      </c>
      <c r="P45" s="315" t="s">
        <v>36</v>
      </c>
      <c r="Q45" s="315" t="s">
        <v>36</v>
      </c>
      <c r="R45" s="269">
        <f t="shared" si="0"/>
        <v>1</v>
      </c>
      <c r="S45" s="270"/>
      <c r="T45" s="270"/>
      <c r="U45" s="270"/>
      <c r="V45" s="270"/>
      <c r="W45" s="270"/>
      <c r="X45" s="270"/>
      <c r="Y45" s="270"/>
      <c r="Z45" s="270"/>
      <c r="AA45" s="270"/>
      <c r="AB45" s="270"/>
      <c r="AC45" s="270"/>
      <c r="AD45" s="270"/>
      <c r="AE45" s="270"/>
      <c r="AF45" s="270"/>
      <c r="AG45" s="270"/>
      <c r="AH45" s="270"/>
      <c r="AI45" s="270"/>
      <c r="AJ45" s="270"/>
      <c r="AK45" s="270"/>
      <c r="AL45" s="270"/>
      <c r="AM45" s="270"/>
      <c r="AN45" s="270"/>
      <c r="AO45" s="270"/>
      <c r="AP45" s="270"/>
      <c r="AQ45" s="270"/>
      <c r="AR45" s="270"/>
      <c r="AS45" s="270"/>
      <c r="AT45" s="270"/>
      <c r="AU45" s="270"/>
      <c r="AV45" s="270"/>
      <c r="AW45" s="270"/>
      <c r="AX45" s="270"/>
      <c r="AY45" s="270"/>
      <c r="AZ45" s="270"/>
      <c r="BA45" s="270"/>
      <c r="BB45" s="270"/>
      <c r="BC45" s="270"/>
      <c r="BD45" s="270"/>
      <c r="BE45" s="270"/>
    </row>
    <row r="46" spans="1:57" s="271" customFormat="1" ht="24.9" customHeight="1" x14ac:dyDescent="0.3">
      <c r="A46" s="202">
        <v>38</v>
      </c>
      <c r="B46" s="119" t="s">
        <v>1742</v>
      </c>
      <c r="C46" s="124" t="s">
        <v>1743</v>
      </c>
      <c r="D46" s="121" t="s">
        <v>1744</v>
      </c>
      <c r="E46" s="121" t="s">
        <v>1628</v>
      </c>
      <c r="F46" s="119" t="s">
        <v>1599</v>
      </c>
      <c r="G46" s="115">
        <v>794245.945992667</v>
      </c>
      <c r="H46" s="115">
        <v>4619314.7061419496</v>
      </c>
      <c r="I46" s="119" t="s">
        <v>24</v>
      </c>
      <c r="J46" s="119" t="s">
        <v>1745</v>
      </c>
      <c r="K46" s="315" t="s">
        <v>26</v>
      </c>
      <c r="L46" s="315" t="s">
        <v>26</v>
      </c>
      <c r="M46" s="315" t="s">
        <v>36</v>
      </c>
      <c r="N46" s="315" t="s">
        <v>36</v>
      </c>
      <c r="O46" s="315" t="s">
        <v>36</v>
      </c>
      <c r="P46" s="315" t="s">
        <v>36</v>
      </c>
      <c r="Q46" s="315" t="s">
        <v>36</v>
      </c>
      <c r="R46" s="269">
        <f t="shared" si="0"/>
        <v>2</v>
      </c>
      <c r="S46" s="270"/>
      <c r="T46" s="270"/>
      <c r="U46" s="270"/>
      <c r="V46" s="270"/>
      <c r="W46" s="270"/>
      <c r="X46" s="270"/>
      <c r="Y46" s="270"/>
      <c r="Z46" s="270"/>
      <c r="AA46" s="270"/>
      <c r="AB46" s="270"/>
      <c r="AC46" s="270"/>
      <c r="AD46" s="270"/>
      <c r="AE46" s="270"/>
      <c r="AF46" s="270"/>
      <c r="AG46" s="270"/>
      <c r="AH46" s="270"/>
      <c r="AI46" s="270"/>
      <c r="AJ46" s="270"/>
      <c r="AK46" s="270"/>
      <c r="AL46" s="270"/>
      <c r="AM46" s="270"/>
      <c r="AN46" s="270"/>
      <c r="AO46" s="270"/>
      <c r="AP46" s="270"/>
      <c r="AQ46" s="270"/>
      <c r="AR46" s="270"/>
      <c r="AS46" s="270"/>
      <c r="AT46" s="270"/>
      <c r="AU46" s="270"/>
      <c r="AV46" s="270"/>
      <c r="AW46" s="270"/>
      <c r="AX46" s="270"/>
      <c r="AY46" s="270"/>
      <c r="AZ46" s="270"/>
      <c r="BA46" s="270"/>
      <c r="BB46" s="270"/>
      <c r="BC46" s="270"/>
      <c r="BD46" s="270"/>
      <c r="BE46" s="270"/>
    </row>
    <row r="47" spans="1:57" s="271" customFormat="1" ht="24.9" customHeight="1" x14ac:dyDescent="0.3">
      <c r="A47" s="202">
        <v>39</v>
      </c>
      <c r="B47" s="126" t="s">
        <v>9368</v>
      </c>
      <c r="C47" s="124" t="s">
        <v>1746</v>
      </c>
      <c r="D47" s="121" t="s">
        <v>1747</v>
      </c>
      <c r="E47" s="121" t="s">
        <v>1599</v>
      </c>
      <c r="F47" s="119" t="s">
        <v>1599</v>
      </c>
      <c r="G47" s="125"/>
      <c r="H47" s="125"/>
      <c r="I47" s="119" t="s">
        <v>1618</v>
      </c>
      <c r="J47" s="126" t="s">
        <v>9369</v>
      </c>
      <c r="K47" s="315" t="s">
        <v>26</v>
      </c>
      <c r="L47" s="315" t="s">
        <v>36</v>
      </c>
      <c r="M47" s="315" t="s">
        <v>36</v>
      </c>
      <c r="N47" s="315" t="s">
        <v>36</v>
      </c>
      <c r="O47" s="315" t="s">
        <v>36</v>
      </c>
      <c r="P47" s="315" t="s">
        <v>36</v>
      </c>
      <c r="Q47" s="315" t="s">
        <v>36</v>
      </c>
      <c r="R47" s="269">
        <f t="shared" si="0"/>
        <v>1</v>
      </c>
      <c r="S47" s="270"/>
      <c r="T47" s="270"/>
      <c r="U47" s="270"/>
      <c r="V47" s="270"/>
      <c r="W47" s="270"/>
      <c r="X47" s="270"/>
      <c r="Y47" s="270"/>
      <c r="Z47" s="270"/>
      <c r="AA47" s="270"/>
      <c r="AB47" s="270"/>
      <c r="AC47" s="270"/>
      <c r="AD47" s="270"/>
      <c r="AE47" s="270"/>
      <c r="AF47" s="270"/>
      <c r="AG47" s="270"/>
      <c r="AH47" s="270"/>
      <c r="AI47" s="270"/>
      <c r="AJ47" s="270"/>
      <c r="AK47" s="270"/>
      <c r="AL47" s="270"/>
      <c r="AM47" s="270"/>
      <c r="AN47" s="270"/>
      <c r="AO47" s="270"/>
      <c r="AP47" s="270"/>
      <c r="AQ47" s="270"/>
      <c r="AR47" s="270"/>
      <c r="AS47" s="270"/>
      <c r="AT47" s="270"/>
      <c r="AU47" s="270"/>
      <c r="AV47" s="270"/>
      <c r="AW47" s="270"/>
      <c r="AX47" s="270"/>
      <c r="AY47" s="270"/>
      <c r="AZ47" s="270"/>
      <c r="BA47" s="270"/>
      <c r="BB47" s="270"/>
      <c r="BC47" s="270"/>
      <c r="BD47" s="270"/>
      <c r="BE47" s="270"/>
    </row>
    <row r="48" spans="1:57" s="273" customFormat="1" ht="24.9" customHeight="1" x14ac:dyDescent="0.3">
      <c r="A48" s="202">
        <v>40</v>
      </c>
      <c r="B48" s="126" t="s">
        <v>9370</v>
      </c>
      <c r="C48" s="112" t="s">
        <v>9371</v>
      </c>
      <c r="D48" s="126" t="s">
        <v>9372</v>
      </c>
      <c r="E48" s="126" t="s">
        <v>1623</v>
      </c>
      <c r="F48" s="126" t="s">
        <v>1599</v>
      </c>
      <c r="G48" s="126"/>
      <c r="H48" s="126"/>
      <c r="I48" s="126" t="s">
        <v>9373</v>
      </c>
      <c r="J48" s="126" t="s">
        <v>9374</v>
      </c>
      <c r="K48" s="315" t="s">
        <v>26</v>
      </c>
      <c r="L48" s="315" t="s">
        <v>36</v>
      </c>
      <c r="M48" s="315" t="s">
        <v>36</v>
      </c>
      <c r="N48" s="315" t="s">
        <v>36</v>
      </c>
      <c r="O48" s="315" t="s">
        <v>36</v>
      </c>
      <c r="P48" s="315" t="s">
        <v>36</v>
      </c>
      <c r="Q48" s="315" t="s">
        <v>36</v>
      </c>
      <c r="R48" s="269">
        <f t="shared" si="0"/>
        <v>1</v>
      </c>
      <c r="S48" s="272"/>
      <c r="T48" s="272"/>
      <c r="U48" s="272"/>
      <c r="V48" s="272"/>
      <c r="W48" s="272"/>
      <c r="X48" s="272"/>
      <c r="Y48" s="272"/>
      <c r="Z48" s="272"/>
      <c r="AA48" s="272"/>
      <c r="AB48" s="272"/>
      <c r="AC48" s="272"/>
      <c r="AD48" s="272"/>
      <c r="AE48" s="272"/>
      <c r="AF48" s="272"/>
      <c r="AG48" s="272"/>
      <c r="AH48" s="272"/>
      <c r="AI48" s="272"/>
      <c r="AJ48" s="272"/>
      <c r="AK48" s="272"/>
      <c r="AL48" s="272"/>
      <c r="AM48" s="272"/>
      <c r="AN48" s="272"/>
      <c r="AO48" s="272"/>
      <c r="AP48" s="272"/>
      <c r="AQ48" s="272"/>
      <c r="AR48" s="272"/>
      <c r="AS48" s="272"/>
      <c r="AT48" s="272"/>
      <c r="AU48" s="272"/>
      <c r="AV48" s="272"/>
      <c r="AW48" s="272"/>
      <c r="AX48" s="272"/>
      <c r="AY48" s="272"/>
      <c r="AZ48" s="272"/>
      <c r="BA48" s="272"/>
      <c r="BB48" s="272"/>
      <c r="BC48" s="272"/>
      <c r="BD48" s="272"/>
      <c r="BE48" s="272"/>
    </row>
    <row r="49" spans="1:57" s="273" customFormat="1" ht="24.9" customHeight="1" x14ac:dyDescent="0.3">
      <c r="A49" s="202">
        <v>41</v>
      </c>
      <c r="B49" s="119" t="s">
        <v>1748</v>
      </c>
      <c r="C49" s="124" t="s">
        <v>1749</v>
      </c>
      <c r="D49" s="121" t="s">
        <v>1750</v>
      </c>
      <c r="E49" s="121" t="s">
        <v>1751</v>
      </c>
      <c r="F49" s="122" t="s">
        <v>1599</v>
      </c>
      <c r="G49" s="115">
        <v>826526.012908431</v>
      </c>
      <c r="H49" s="115">
        <v>4628252.54650704</v>
      </c>
      <c r="I49" s="123" t="s">
        <v>1752</v>
      </c>
      <c r="J49" s="119" t="s">
        <v>1753</v>
      </c>
      <c r="K49" s="315" t="s">
        <v>26</v>
      </c>
      <c r="L49" s="315" t="s">
        <v>36</v>
      </c>
      <c r="M49" s="315" t="s">
        <v>36</v>
      </c>
      <c r="N49" s="315" t="s">
        <v>36</v>
      </c>
      <c r="O49" s="315" t="s">
        <v>36</v>
      </c>
      <c r="P49" s="315" t="s">
        <v>36</v>
      </c>
      <c r="Q49" s="315" t="s">
        <v>36</v>
      </c>
      <c r="R49" s="269">
        <f t="shared" si="0"/>
        <v>1</v>
      </c>
      <c r="S49" s="272"/>
      <c r="T49" s="272"/>
      <c r="U49" s="272"/>
      <c r="V49" s="272"/>
      <c r="W49" s="272"/>
      <c r="X49" s="272"/>
      <c r="Y49" s="272"/>
      <c r="Z49" s="272"/>
      <c r="AA49" s="272"/>
      <c r="AB49" s="272"/>
      <c r="AC49" s="272"/>
      <c r="AD49" s="272"/>
      <c r="AE49" s="272"/>
      <c r="AF49" s="272"/>
      <c r="AG49" s="272"/>
      <c r="AH49" s="272"/>
      <c r="AI49" s="272"/>
      <c r="AJ49" s="272"/>
      <c r="AK49" s="272"/>
      <c r="AL49" s="272"/>
      <c r="AM49" s="272"/>
      <c r="AN49" s="272"/>
      <c r="AO49" s="272"/>
      <c r="AP49" s="272"/>
      <c r="AQ49" s="272"/>
      <c r="AR49" s="272"/>
      <c r="AS49" s="272"/>
      <c r="AT49" s="272"/>
      <c r="AU49" s="272"/>
      <c r="AV49" s="272"/>
      <c r="AW49" s="272"/>
      <c r="AX49" s="272"/>
      <c r="AY49" s="272"/>
      <c r="AZ49" s="272"/>
      <c r="BA49" s="272"/>
      <c r="BB49" s="272"/>
      <c r="BC49" s="272"/>
      <c r="BD49" s="272"/>
      <c r="BE49" s="272"/>
    </row>
    <row r="50" spans="1:57" s="273" customFormat="1" ht="24.9" customHeight="1" x14ac:dyDescent="0.3">
      <c r="A50" s="202">
        <v>42</v>
      </c>
      <c r="B50" s="126" t="s">
        <v>7881</v>
      </c>
      <c r="C50" s="124" t="s">
        <v>1754</v>
      </c>
      <c r="D50" s="121" t="s">
        <v>1755</v>
      </c>
      <c r="E50" s="121" t="s">
        <v>1599</v>
      </c>
      <c r="F50" s="119" t="s">
        <v>1599</v>
      </c>
      <c r="G50" s="115">
        <v>801695.43004074297</v>
      </c>
      <c r="H50" s="115">
        <v>4634658.9712898303</v>
      </c>
      <c r="I50" s="126" t="s">
        <v>1756</v>
      </c>
      <c r="J50" s="119" t="s">
        <v>1757</v>
      </c>
      <c r="K50" s="315" t="s">
        <v>26</v>
      </c>
      <c r="L50" s="315" t="s">
        <v>36</v>
      </c>
      <c r="M50" s="315" t="s">
        <v>36</v>
      </c>
      <c r="N50" s="315" t="s">
        <v>36</v>
      </c>
      <c r="O50" s="315" t="s">
        <v>36</v>
      </c>
      <c r="P50" s="315" t="s">
        <v>36</v>
      </c>
      <c r="Q50" s="315" t="s">
        <v>36</v>
      </c>
      <c r="R50" s="269">
        <f t="shared" si="0"/>
        <v>1</v>
      </c>
      <c r="S50" s="272"/>
      <c r="T50" s="272"/>
      <c r="U50" s="272"/>
      <c r="V50" s="272"/>
      <c r="W50" s="272"/>
      <c r="X50" s="272"/>
      <c r="Y50" s="272"/>
      <c r="Z50" s="272"/>
      <c r="AA50" s="272"/>
      <c r="AB50" s="272"/>
      <c r="AC50" s="272"/>
      <c r="AD50" s="272"/>
      <c r="AE50" s="272"/>
      <c r="AF50" s="272"/>
      <c r="AG50" s="272"/>
      <c r="AH50" s="272"/>
      <c r="AI50" s="272"/>
      <c r="AJ50" s="272"/>
      <c r="AK50" s="272"/>
      <c r="AL50" s="272"/>
      <c r="AM50" s="272"/>
      <c r="AN50" s="272"/>
      <c r="AO50" s="272"/>
      <c r="AP50" s="272"/>
      <c r="AQ50" s="272"/>
      <c r="AR50" s="272"/>
      <c r="AS50" s="272"/>
      <c r="AT50" s="272"/>
      <c r="AU50" s="272"/>
      <c r="AV50" s="272"/>
      <c r="AW50" s="272"/>
      <c r="AX50" s="272"/>
      <c r="AY50" s="272"/>
      <c r="AZ50" s="272"/>
      <c r="BA50" s="272"/>
      <c r="BB50" s="272"/>
      <c r="BC50" s="272"/>
      <c r="BD50" s="272"/>
      <c r="BE50" s="272"/>
    </row>
    <row r="51" spans="1:57" s="270" customFormat="1" ht="24.9" customHeight="1" x14ac:dyDescent="0.3">
      <c r="A51" s="202">
        <v>43</v>
      </c>
      <c r="B51" s="126" t="s">
        <v>1758</v>
      </c>
      <c r="C51" s="112" t="s">
        <v>1759</v>
      </c>
      <c r="D51" s="132" t="s">
        <v>1760</v>
      </c>
      <c r="E51" s="132" t="s">
        <v>1628</v>
      </c>
      <c r="F51" s="136" t="s">
        <v>1599</v>
      </c>
      <c r="G51" s="137">
        <v>79328.985009835</v>
      </c>
      <c r="H51" s="137">
        <v>4621999.4766775304</v>
      </c>
      <c r="I51" s="138" t="s">
        <v>1761</v>
      </c>
      <c r="J51" s="126" t="s">
        <v>1762</v>
      </c>
      <c r="K51" s="315" t="s">
        <v>26</v>
      </c>
      <c r="L51" s="315" t="s">
        <v>36</v>
      </c>
      <c r="M51" s="315" t="s">
        <v>36</v>
      </c>
      <c r="N51" s="315" t="s">
        <v>36</v>
      </c>
      <c r="O51" s="315" t="s">
        <v>36</v>
      </c>
      <c r="P51" s="315" t="s">
        <v>36</v>
      </c>
      <c r="Q51" s="315" t="s">
        <v>36</v>
      </c>
      <c r="R51" s="269">
        <f t="shared" si="0"/>
        <v>1</v>
      </c>
    </row>
    <row r="52" spans="1:57" s="270" customFormat="1" ht="24.9" customHeight="1" x14ac:dyDescent="0.3">
      <c r="A52" s="202">
        <v>44</v>
      </c>
      <c r="B52" s="126" t="s">
        <v>7882</v>
      </c>
      <c r="C52" s="112" t="s">
        <v>7883</v>
      </c>
      <c r="D52" s="132" t="s">
        <v>7884</v>
      </c>
      <c r="E52" s="132" t="s">
        <v>1599</v>
      </c>
      <c r="F52" s="126" t="s">
        <v>1599</v>
      </c>
      <c r="G52" s="139"/>
      <c r="H52" s="139"/>
      <c r="I52" s="126" t="s">
        <v>7885</v>
      </c>
      <c r="J52" s="126" t="s">
        <v>7886</v>
      </c>
      <c r="K52" s="315" t="s">
        <v>26</v>
      </c>
      <c r="L52" s="315" t="s">
        <v>36</v>
      </c>
      <c r="M52" s="315" t="s">
        <v>36</v>
      </c>
      <c r="N52" s="315" t="s">
        <v>36</v>
      </c>
      <c r="O52" s="315" t="s">
        <v>36</v>
      </c>
      <c r="P52" s="315" t="s">
        <v>36</v>
      </c>
      <c r="Q52" s="315" t="s">
        <v>36</v>
      </c>
      <c r="R52" s="269">
        <f t="shared" si="0"/>
        <v>1</v>
      </c>
    </row>
    <row r="53" spans="1:57" s="270" customFormat="1" ht="24.9" customHeight="1" x14ac:dyDescent="0.3">
      <c r="A53" s="202">
        <v>45</v>
      </c>
      <c r="B53" s="126" t="s">
        <v>7887</v>
      </c>
      <c r="C53" s="112" t="s">
        <v>7888</v>
      </c>
      <c r="D53" s="132" t="s">
        <v>7889</v>
      </c>
      <c r="E53" s="132" t="s">
        <v>1766</v>
      </c>
      <c r="F53" s="126" t="s">
        <v>1599</v>
      </c>
      <c r="G53" s="139"/>
      <c r="H53" s="139"/>
      <c r="I53" s="126" t="s">
        <v>7890</v>
      </c>
      <c r="J53" s="126" t="s">
        <v>7891</v>
      </c>
      <c r="K53" s="315" t="s">
        <v>26</v>
      </c>
      <c r="L53" s="315" t="s">
        <v>36</v>
      </c>
      <c r="M53" s="315" t="s">
        <v>36</v>
      </c>
      <c r="N53" s="315" t="s">
        <v>36</v>
      </c>
      <c r="O53" s="315" t="s">
        <v>36</v>
      </c>
      <c r="P53" s="315" t="s">
        <v>36</v>
      </c>
      <c r="Q53" s="315" t="s">
        <v>36</v>
      </c>
      <c r="R53" s="269">
        <f t="shared" si="0"/>
        <v>1</v>
      </c>
    </row>
    <row r="54" spans="1:57" s="273" customFormat="1" ht="24.9" customHeight="1" x14ac:dyDescent="0.3">
      <c r="A54" s="202">
        <v>46</v>
      </c>
      <c r="B54" s="119" t="s">
        <v>1763</v>
      </c>
      <c r="C54" s="124" t="s">
        <v>1764</v>
      </c>
      <c r="D54" s="121" t="s">
        <v>1765</v>
      </c>
      <c r="E54" s="121" t="s">
        <v>1766</v>
      </c>
      <c r="F54" s="119" t="s">
        <v>1599</v>
      </c>
      <c r="G54" s="125"/>
      <c r="H54" s="125"/>
      <c r="I54" s="126" t="s">
        <v>1767</v>
      </c>
      <c r="J54" s="119" t="s">
        <v>1768</v>
      </c>
      <c r="K54" s="315" t="s">
        <v>26</v>
      </c>
      <c r="L54" s="315" t="s">
        <v>36</v>
      </c>
      <c r="M54" s="315" t="s">
        <v>36</v>
      </c>
      <c r="N54" s="315" t="s">
        <v>36</v>
      </c>
      <c r="O54" s="315" t="s">
        <v>26</v>
      </c>
      <c r="P54" s="315" t="s">
        <v>36</v>
      </c>
      <c r="Q54" s="315" t="s">
        <v>36</v>
      </c>
      <c r="R54" s="269">
        <f t="shared" si="0"/>
        <v>2</v>
      </c>
      <c r="S54" s="272"/>
      <c r="T54" s="272"/>
      <c r="U54" s="272"/>
      <c r="V54" s="272"/>
      <c r="W54" s="272"/>
      <c r="X54" s="272"/>
      <c r="Y54" s="272"/>
      <c r="Z54" s="272"/>
      <c r="AA54" s="272"/>
      <c r="AB54" s="272"/>
      <c r="AC54" s="272"/>
      <c r="AD54" s="272"/>
      <c r="AE54" s="272"/>
      <c r="AF54" s="272"/>
      <c r="AG54" s="272"/>
      <c r="AH54" s="272"/>
      <c r="AI54" s="272"/>
      <c r="AJ54" s="272"/>
      <c r="AK54" s="272"/>
      <c r="AL54" s="272"/>
      <c r="AM54" s="272"/>
      <c r="AN54" s="272"/>
      <c r="AO54" s="272"/>
      <c r="AP54" s="272"/>
      <c r="AQ54" s="272"/>
      <c r="AR54" s="272"/>
      <c r="AS54" s="272"/>
      <c r="AT54" s="272"/>
      <c r="AU54" s="272"/>
      <c r="AV54" s="272"/>
      <c r="AW54" s="272"/>
      <c r="AX54" s="272"/>
      <c r="AY54" s="272"/>
      <c r="AZ54" s="272"/>
      <c r="BA54" s="272"/>
      <c r="BB54" s="272"/>
      <c r="BC54" s="272"/>
      <c r="BD54" s="272"/>
      <c r="BE54" s="272"/>
    </row>
    <row r="55" spans="1:57" s="270" customFormat="1" ht="24.9" customHeight="1" x14ac:dyDescent="0.3">
      <c r="A55" s="202">
        <v>47</v>
      </c>
      <c r="B55" s="119" t="s">
        <v>9375</v>
      </c>
      <c r="C55" s="124" t="s">
        <v>9376</v>
      </c>
      <c r="D55" s="121" t="s">
        <v>9377</v>
      </c>
      <c r="E55" s="121" t="s">
        <v>1766</v>
      </c>
      <c r="F55" s="119" t="s">
        <v>1599</v>
      </c>
      <c r="G55" s="125"/>
      <c r="H55" s="125"/>
      <c r="I55" s="126" t="s">
        <v>9378</v>
      </c>
      <c r="J55" s="119" t="s">
        <v>9379</v>
      </c>
      <c r="K55" s="315" t="s">
        <v>26</v>
      </c>
      <c r="L55" s="315" t="s">
        <v>36</v>
      </c>
      <c r="M55" s="315" t="s">
        <v>36</v>
      </c>
      <c r="N55" s="315" t="s">
        <v>36</v>
      </c>
      <c r="O55" s="315" t="s">
        <v>26</v>
      </c>
      <c r="P55" s="315" t="s">
        <v>36</v>
      </c>
      <c r="Q55" s="315" t="s">
        <v>36</v>
      </c>
      <c r="R55" s="269">
        <f t="shared" si="0"/>
        <v>2</v>
      </c>
    </row>
    <row r="56" spans="1:57" s="270" customFormat="1" ht="24.9" customHeight="1" x14ac:dyDescent="0.3">
      <c r="A56" s="202">
        <v>48</v>
      </c>
      <c r="B56" s="119" t="s">
        <v>7391</v>
      </c>
      <c r="C56" s="124" t="s">
        <v>7392</v>
      </c>
      <c r="D56" s="121" t="s">
        <v>7393</v>
      </c>
      <c r="E56" s="121" t="s">
        <v>1628</v>
      </c>
      <c r="F56" s="119" t="s">
        <v>1599</v>
      </c>
      <c r="G56" s="125"/>
      <c r="H56" s="125"/>
      <c r="I56" s="126" t="s">
        <v>7394</v>
      </c>
      <c r="J56" s="119" t="s">
        <v>7395</v>
      </c>
      <c r="K56" s="315" t="s">
        <v>36</v>
      </c>
      <c r="L56" s="315" t="s">
        <v>26</v>
      </c>
      <c r="M56" s="315" t="s">
        <v>36</v>
      </c>
      <c r="N56" s="315" t="s">
        <v>36</v>
      </c>
      <c r="O56" s="315" t="s">
        <v>26</v>
      </c>
      <c r="P56" s="315" t="s">
        <v>36</v>
      </c>
      <c r="Q56" s="315" t="s">
        <v>36</v>
      </c>
      <c r="R56" s="269">
        <f t="shared" si="0"/>
        <v>2</v>
      </c>
    </row>
    <row r="57" spans="1:57" s="270" customFormat="1" ht="24.9" customHeight="1" x14ac:dyDescent="0.3">
      <c r="A57" s="202">
        <v>49</v>
      </c>
      <c r="B57" s="130" t="s">
        <v>1769</v>
      </c>
      <c r="C57" s="112" t="s">
        <v>1770</v>
      </c>
      <c r="D57" s="127" t="s">
        <v>1771</v>
      </c>
      <c r="E57" s="127" t="s">
        <v>1772</v>
      </c>
      <c r="F57" s="122" t="s">
        <v>1599</v>
      </c>
      <c r="G57" s="115">
        <v>808896.97621040395</v>
      </c>
      <c r="H57" s="115">
        <v>4622018.4002131</v>
      </c>
      <c r="I57" s="131" t="s">
        <v>1773</v>
      </c>
      <c r="J57" s="130" t="s">
        <v>1774</v>
      </c>
      <c r="K57" s="315" t="s">
        <v>26</v>
      </c>
      <c r="L57" s="315" t="s">
        <v>36</v>
      </c>
      <c r="M57" s="315" t="s">
        <v>36</v>
      </c>
      <c r="N57" s="315" t="s">
        <v>36</v>
      </c>
      <c r="O57" s="315" t="s">
        <v>36</v>
      </c>
      <c r="P57" s="315" t="s">
        <v>36</v>
      </c>
      <c r="Q57" s="315" t="s">
        <v>36</v>
      </c>
      <c r="R57" s="269">
        <f t="shared" si="0"/>
        <v>1</v>
      </c>
    </row>
    <row r="58" spans="1:57" s="275" customFormat="1" ht="24.9" customHeight="1" x14ac:dyDescent="0.3">
      <c r="A58" s="202">
        <v>50</v>
      </c>
      <c r="B58" s="119" t="s">
        <v>1775</v>
      </c>
      <c r="C58" s="112" t="s">
        <v>1776</v>
      </c>
      <c r="D58" s="121" t="s">
        <v>1777</v>
      </c>
      <c r="E58" s="127" t="s">
        <v>1778</v>
      </c>
      <c r="F58" s="122" t="s">
        <v>1599</v>
      </c>
      <c r="G58" s="115">
        <v>820788.03470069997</v>
      </c>
      <c r="H58" s="115">
        <v>4654572.5613807105</v>
      </c>
      <c r="I58" s="131" t="s">
        <v>1779</v>
      </c>
      <c r="J58" s="130" t="s">
        <v>1780</v>
      </c>
      <c r="K58" s="315" t="s">
        <v>36</v>
      </c>
      <c r="L58" s="315" t="s">
        <v>26</v>
      </c>
      <c r="M58" s="315" t="s">
        <v>26</v>
      </c>
      <c r="N58" s="315" t="s">
        <v>36</v>
      </c>
      <c r="O58" s="315" t="s">
        <v>36</v>
      </c>
      <c r="P58" s="315" t="s">
        <v>36</v>
      </c>
      <c r="Q58" s="315" t="s">
        <v>36</v>
      </c>
      <c r="R58" s="269">
        <f t="shared" si="0"/>
        <v>2</v>
      </c>
    </row>
    <row r="59" spans="1:57" s="275" customFormat="1" ht="24.9" customHeight="1" x14ac:dyDescent="0.3">
      <c r="A59" s="202">
        <v>51</v>
      </c>
      <c r="B59" s="130" t="s">
        <v>1781</v>
      </c>
      <c r="C59" s="112" t="s">
        <v>1782</v>
      </c>
      <c r="D59" s="127" t="s">
        <v>1783</v>
      </c>
      <c r="E59" s="132" t="s">
        <v>1628</v>
      </c>
      <c r="F59" s="128" t="s">
        <v>1599</v>
      </c>
      <c r="G59" s="115">
        <v>793051.25495534705</v>
      </c>
      <c r="H59" s="115">
        <v>4619274.1973549798</v>
      </c>
      <c r="I59" s="133" t="s">
        <v>1784</v>
      </c>
      <c r="J59" s="130" t="s">
        <v>1785</v>
      </c>
      <c r="K59" s="315" t="s">
        <v>36</v>
      </c>
      <c r="L59" s="315" t="s">
        <v>26</v>
      </c>
      <c r="M59" s="315" t="s">
        <v>26</v>
      </c>
      <c r="N59" s="315" t="s">
        <v>36</v>
      </c>
      <c r="O59" s="315" t="s">
        <v>26</v>
      </c>
      <c r="P59" s="315" t="s">
        <v>36</v>
      </c>
      <c r="Q59" s="315" t="s">
        <v>36</v>
      </c>
      <c r="R59" s="269">
        <f t="shared" si="0"/>
        <v>3</v>
      </c>
    </row>
    <row r="60" spans="1:57" s="270" customFormat="1" ht="24.9" customHeight="1" x14ac:dyDescent="0.3">
      <c r="A60" s="202">
        <v>52</v>
      </c>
      <c r="B60" s="119" t="s">
        <v>1786</v>
      </c>
      <c r="C60" s="124" t="s">
        <v>1787</v>
      </c>
      <c r="D60" s="121" t="s">
        <v>1788</v>
      </c>
      <c r="E60" s="121" t="s">
        <v>1789</v>
      </c>
      <c r="F60" s="119" t="s">
        <v>1599</v>
      </c>
      <c r="G60" s="115">
        <v>810149.59</v>
      </c>
      <c r="H60" s="115">
        <v>4600190.99</v>
      </c>
      <c r="I60" s="126" t="s">
        <v>1790</v>
      </c>
      <c r="J60" s="119" t="s">
        <v>1791</v>
      </c>
      <c r="K60" s="315" t="s">
        <v>26</v>
      </c>
      <c r="L60" s="315" t="s">
        <v>36</v>
      </c>
      <c r="M60" s="315" t="s">
        <v>36</v>
      </c>
      <c r="N60" s="315" t="s">
        <v>36</v>
      </c>
      <c r="O60" s="315" t="s">
        <v>36</v>
      </c>
      <c r="P60" s="315" t="s">
        <v>36</v>
      </c>
      <c r="Q60" s="315" t="s">
        <v>36</v>
      </c>
      <c r="R60" s="269">
        <f t="shared" si="0"/>
        <v>1</v>
      </c>
    </row>
    <row r="61" spans="1:57" s="273" customFormat="1" ht="24.9" customHeight="1" x14ac:dyDescent="0.3">
      <c r="A61" s="202">
        <v>53</v>
      </c>
      <c r="B61" s="130" t="s">
        <v>1792</v>
      </c>
      <c r="C61" s="112" t="s">
        <v>1793</v>
      </c>
      <c r="D61" s="127" t="s">
        <v>1794</v>
      </c>
      <c r="E61" s="127" t="s">
        <v>1599</v>
      </c>
      <c r="F61" s="122" t="s">
        <v>1599</v>
      </c>
      <c r="G61" s="115">
        <v>810149.59</v>
      </c>
      <c r="H61" s="115">
        <v>4600190.99</v>
      </c>
      <c r="I61" s="131" t="s">
        <v>1795</v>
      </c>
      <c r="J61" s="130" t="s">
        <v>1796</v>
      </c>
      <c r="K61" s="315" t="s">
        <v>26</v>
      </c>
      <c r="L61" s="315" t="s">
        <v>26</v>
      </c>
      <c r="M61" s="315" t="s">
        <v>36</v>
      </c>
      <c r="N61" s="315" t="s">
        <v>36</v>
      </c>
      <c r="O61" s="315" t="s">
        <v>36</v>
      </c>
      <c r="P61" s="315" t="s">
        <v>36</v>
      </c>
      <c r="Q61" s="315" t="s">
        <v>36</v>
      </c>
      <c r="R61" s="269">
        <f t="shared" si="0"/>
        <v>2</v>
      </c>
      <c r="S61" s="272"/>
      <c r="T61" s="272"/>
      <c r="U61" s="272"/>
      <c r="V61" s="272"/>
      <c r="W61" s="272"/>
      <c r="X61" s="272"/>
      <c r="Y61" s="272"/>
      <c r="Z61" s="272"/>
      <c r="AA61" s="272"/>
      <c r="AB61" s="272"/>
      <c r="AC61" s="272"/>
      <c r="AD61" s="272"/>
      <c r="AE61" s="272"/>
      <c r="AF61" s="272"/>
      <c r="AG61" s="272"/>
      <c r="AH61" s="272"/>
      <c r="AI61" s="272"/>
      <c r="AJ61" s="272"/>
      <c r="AK61" s="272"/>
      <c r="AL61" s="272"/>
      <c r="AM61" s="272"/>
      <c r="AN61" s="272"/>
      <c r="AO61" s="272"/>
      <c r="AP61" s="272"/>
      <c r="AQ61" s="272"/>
      <c r="AR61" s="272"/>
      <c r="AS61" s="272"/>
      <c r="AT61" s="272"/>
      <c r="AU61" s="272"/>
      <c r="AV61" s="272"/>
      <c r="AW61" s="272"/>
      <c r="AX61" s="272"/>
      <c r="AY61" s="272"/>
      <c r="AZ61" s="272"/>
      <c r="BA61" s="272"/>
      <c r="BB61" s="272"/>
      <c r="BC61" s="272"/>
      <c r="BD61" s="272"/>
      <c r="BE61" s="272"/>
    </row>
    <row r="62" spans="1:57" s="270" customFormat="1" ht="24.9" customHeight="1" x14ac:dyDescent="0.3">
      <c r="A62" s="202">
        <v>54</v>
      </c>
      <c r="B62" s="119" t="s">
        <v>6188</v>
      </c>
      <c r="C62" s="120">
        <v>2717830596</v>
      </c>
      <c r="D62" s="121" t="s">
        <v>6189</v>
      </c>
      <c r="E62" s="121" t="s">
        <v>2285</v>
      </c>
      <c r="F62" s="140" t="s">
        <v>1599</v>
      </c>
      <c r="G62" s="141"/>
      <c r="H62" s="141"/>
      <c r="I62" s="140" t="s">
        <v>2972</v>
      </c>
      <c r="J62" s="119" t="s">
        <v>6190</v>
      </c>
      <c r="K62" s="315" t="s">
        <v>26</v>
      </c>
      <c r="L62" s="315" t="s">
        <v>36</v>
      </c>
      <c r="M62" s="315" t="s">
        <v>36</v>
      </c>
      <c r="N62" s="315" t="s">
        <v>36</v>
      </c>
      <c r="O62" s="315" t="s">
        <v>36</v>
      </c>
      <c r="P62" s="315" t="s">
        <v>36</v>
      </c>
      <c r="Q62" s="315" t="s">
        <v>36</v>
      </c>
      <c r="R62" s="269">
        <f t="shared" si="0"/>
        <v>1</v>
      </c>
    </row>
    <row r="63" spans="1:57" s="271" customFormat="1" ht="24.9" customHeight="1" x14ac:dyDescent="0.3">
      <c r="A63" s="202">
        <v>55</v>
      </c>
      <c r="B63" s="119" t="s">
        <v>7892</v>
      </c>
      <c r="C63" s="120">
        <v>6463531001</v>
      </c>
      <c r="D63" s="121" t="s">
        <v>7893</v>
      </c>
      <c r="E63" s="121" t="s">
        <v>1599</v>
      </c>
      <c r="F63" s="140" t="s">
        <v>1599</v>
      </c>
      <c r="G63" s="141"/>
      <c r="H63" s="141"/>
      <c r="I63" s="140" t="s">
        <v>7894</v>
      </c>
      <c r="J63" s="126" t="s">
        <v>7895</v>
      </c>
      <c r="K63" s="315" t="s">
        <v>26</v>
      </c>
      <c r="L63" s="315" t="s">
        <v>36</v>
      </c>
      <c r="M63" s="315" t="s">
        <v>36</v>
      </c>
      <c r="N63" s="315" t="s">
        <v>36</v>
      </c>
      <c r="O63" s="315" t="s">
        <v>36</v>
      </c>
      <c r="P63" s="315" t="s">
        <v>36</v>
      </c>
      <c r="Q63" s="315" t="s">
        <v>36</v>
      </c>
      <c r="R63" s="269">
        <f t="shared" si="0"/>
        <v>1</v>
      </c>
      <c r="S63" s="270"/>
      <c r="T63" s="270"/>
      <c r="U63" s="270"/>
      <c r="V63" s="270"/>
      <c r="W63" s="270"/>
      <c r="X63" s="270"/>
      <c r="Y63" s="270"/>
      <c r="Z63" s="270"/>
      <c r="AA63" s="270"/>
      <c r="AB63" s="270"/>
      <c r="AC63" s="270"/>
      <c r="AD63" s="270"/>
      <c r="AE63" s="270"/>
      <c r="AF63" s="270"/>
      <c r="AG63" s="270"/>
      <c r="AH63" s="270"/>
      <c r="AI63" s="270"/>
      <c r="AJ63" s="270"/>
      <c r="AK63" s="270"/>
      <c r="AL63" s="270"/>
      <c r="AM63" s="270"/>
      <c r="AN63" s="270"/>
      <c r="AO63" s="270"/>
      <c r="AP63" s="270"/>
      <c r="AQ63" s="270"/>
      <c r="AR63" s="270"/>
      <c r="AS63" s="270"/>
      <c r="AT63" s="270"/>
      <c r="AU63" s="270"/>
      <c r="AV63" s="270"/>
      <c r="AW63" s="270"/>
      <c r="AX63" s="270"/>
      <c r="AY63" s="270"/>
      <c r="AZ63" s="270"/>
      <c r="BA63" s="270"/>
      <c r="BB63" s="270"/>
      <c r="BC63" s="270"/>
      <c r="BD63" s="270"/>
      <c r="BE63" s="270"/>
    </row>
    <row r="64" spans="1:57" s="271" customFormat="1" ht="24.9" customHeight="1" x14ac:dyDescent="0.3">
      <c r="A64" s="202">
        <v>56</v>
      </c>
      <c r="B64" s="119" t="s">
        <v>1797</v>
      </c>
      <c r="C64" s="112" t="s">
        <v>1798</v>
      </c>
      <c r="D64" s="121" t="s">
        <v>1799</v>
      </c>
      <c r="E64" s="127" t="s">
        <v>1599</v>
      </c>
      <c r="F64" s="122" t="s">
        <v>1599</v>
      </c>
      <c r="G64" s="115">
        <v>796721.054427995</v>
      </c>
      <c r="H64" s="115">
        <v>4635396.8357386095</v>
      </c>
      <c r="I64" s="131" t="s">
        <v>1800</v>
      </c>
      <c r="J64" s="130" t="s">
        <v>1801</v>
      </c>
      <c r="K64" s="315" t="s">
        <v>26</v>
      </c>
      <c r="L64" s="315" t="s">
        <v>36</v>
      </c>
      <c r="M64" s="315" t="s">
        <v>36</v>
      </c>
      <c r="N64" s="315" t="s">
        <v>36</v>
      </c>
      <c r="O64" s="315" t="s">
        <v>36</v>
      </c>
      <c r="P64" s="315" t="s">
        <v>36</v>
      </c>
      <c r="Q64" s="315" t="s">
        <v>36</v>
      </c>
      <c r="R64" s="269">
        <f t="shared" si="0"/>
        <v>1</v>
      </c>
      <c r="S64" s="270"/>
      <c r="T64" s="270"/>
      <c r="U64" s="270"/>
      <c r="V64" s="270"/>
      <c r="W64" s="270"/>
      <c r="X64" s="270"/>
      <c r="Y64" s="270"/>
      <c r="Z64" s="270"/>
      <c r="AA64" s="270"/>
      <c r="AB64" s="270"/>
      <c r="AC64" s="270"/>
      <c r="AD64" s="270"/>
      <c r="AE64" s="270"/>
      <c r="AF64" s="270"/>
      <c r="AG64" s="270"/>
      <c r="AH64" s="270"/>
      <c r="AI64" s="270"/>
      <c r="AJ64" s="270"/>
      <c r="AK64" s="270"/>
      <c r="AL64" s="270"/>
      <c r="AM64" s="270"/>
      <c r="AN64" s="270"/>
      <c r="AO64" s="270"/>
      <c r="AP64" s="270"/>
      <c r="AQ64" s="270"/>
      <c r="AR64" s="270"/>
      <c r="AS64" s="270"/>
      <c r="AT64" s="270"/>
      <c r="AU64" s="270"/>
      <c r="AV64" s="270"/>
      <c r="AW64" s="270"/>
      <c r="AX64" s="270"/>
      <c r="AY64" s="270"/>
      <c r="AZ64" s="270"/>
      <c r="BA64" s="270"/>
      <c r="BB64" s="270"/>
      <c r="BC64" s="270"/>
      <c r="BD64" s="270"/>
      <c r="BE64" s="270"/>
    </row>
    <row r="65" spans="1:57" s="276" customFormat="1" ht="24.9" customHeight="1" x14ac:dyDescent="0.3">
      <c r="A65" s="202">
        <v>57</v>
      </c>
      <c r="B65" s="119" t="s">
        <v>1802</v>
      </c>
      <c r="C65" s="124" t="s">
        <v>1803</v>
      </c>
      <c r="D65" s="121" t="s">
        <v>1804</v>
      </c>
      <c r="E65" s="121" t="s">
        <v>1805</v>
      </c>
      <c r="F65" s="119" t="s">
        <v>1599</v>
      </c>
      <c r="G65" s="115">
        <v>802291.58</v>
      </c>
      <c r="H65" s="115">
        <v>4624641.3</v>
      </c>
      <c r="I65" s="126" t="s">
        <v>1806</v>
      </c>
      <c r="J65" s="119" t="s">
        <v>1807</v>
      </c>
      <c r="K65" s="315" t="s">
        <v>26</v>
      </c>
      <c r="L65" s="315" t="s">
        <v>26</v>
      </c>
      <c r="M65" s="315" t="s">
        <v>36</v>
      </c>
      <c r="N65" s="315" t="s">
        <v>36</v>
      </c>
      <c r="O65" s="315" t="s">
        <v>26</v>
      </c>
      <c r="P65" s="315" t="s">
        <v>36</v>
      </c>
      <c r="Q65" s="315" t="s">
        <v>36</v>
      </c>
      <c r="R65" s="269">
        <f t="shared" si="0"/>
        <v>3</v>
      </c>
      <c r="S65" s="275"/>
      <c r="T65" s="275"/>
      <c r="U65" s="275"/>
      <c r="V65" s="275"/>
      <c r="W65" s="275"/>
      <c r="X65" s="275"/>
      <c r="Y65" s="275"/>
      <c r="Z65" s="275"/>
      <c r="AA65" s="275"/>
      <c r="AB65" s="275"/>
      <c r="AC65" s="275"/>
      <c r="AD65" s="275"/>
      <c r="AE65" s="275"/>
      <c r="AF65" s="275"/>
      <c r="AG65" s="275"/>
      <c r="AH65" s="275"/>
      <c r="AI65" s="275"/>
      <c r="AJ65" s="275"/>
      <c r="AK65" s="275"/>
      <c r="AL65" s="275"/>
      <c r="AM65" s="275"/>
      <c r="AN65" s="275"/>
      <c r="AO65" s="275"/>
      <c r="AP65" s="275"/>
      <c r="AQ65" s="275"/>
      <c r="AR65" s="275"/>
      <c r="AS65" s="275"/>
      <c r="AT65" s="275"/>
      <c r="AU65" s="275"/>
      <c r="AV65" s="275"/>
      <c r="AW65" s="275"/>
      <c r="AX65" s="275"/>
      <c r="AY65" s="275"/>
      <c r="AZ65" s="275"/>
      <c r="BA65" s="275"/>
      <c r="BB65" s="275"/>
      <c r="BC65" s="275"/>
      <c r="BD65" s="275"/>
      <c r="BE65" s="275"/>
    </row>
    <row r="66" spans="1:57" s="276" customFormat="1" ht="24.9" customHeight="1" x14ac:dyDescent="0.3">
      <c r="A66" s="202">
        <v>58</v>
      </c>
      <c r="B66" s="126" t="s">
        <v>7896</v>
      </c>
      <c r="C66" s="112" t="s">
        <v>1808</v>
      </c>
      <c r="D66" s="121" t="s">
        <v>1809</v>
      </c>
      <c r="E66" s="127" t="s">
        <v>1628</v>
      </c>
      <c r="F66" s="128" t="s">
        <v>1599</v>
      </c>
      <c r="G66" s="115">
        <v>789030.31260780501</v>
      </c>
      <c r="H66" s="115">
        <v>4620380.4748844104</v>
      </c>
      <c r="I66" s="133" t="s">
        <v>1810</v>
      </c>
      <c r="J66" s="126" t="s">
        <v>1811</v>
      </c>
      <c r="K66" s="315" t="s">
        <v>26</v>
      </c>
      <c r="L66" s="315" t="s">
        <v>36</v>
      </c>
      <c r="M66" s="315" t="s">
        <v>36</v>
      </c>
      <c r="N66" s="315" t="s">
        <v>36</v>
      </c>
      <c r="O66" s="315" t="s">
        <v>36</v>
      </c>
      <c r="P66" s="315" t="s">
        <v>36</v>
      </c>
      <c r="Q66" s="315" t="s">
        <v>36</v>
      </c>
      <c r="R66" s="269">
        <f t="shared" si="0"/>
        <v>1</v>
      </c>
      <c r="S66" s="275"/>
      <c r="T66" s="275"/>
      <c r="U66" s="275"/>
      <c r="V66" s="275"/>
      <c r="W66" s="275"/>
      <c r="X66" s="275"/>
      <c r="Y66" s="275"/>
      <c r="Z66" s="275"/>
      <c r="AA66" s="275"/>
      <c r="AB66" s="275"/>
      <c r="AC66" s="275"/>
      <c r="AD66" s="275"/>
      <c r="AE66" s="275"/>
      <c r="AF66" s="275"/>
      <c r="AG66" s="275"/>
      <c r="AH66" s="275"/>
      <c r="AI66" s="275"/>
      <c r="AJ66" s="275"/>
      <c r="AK66" s="275"/>
      <c r="AL66" s="275"/>
      <c r="AM66" s="275"/>
      <c r="AN66" s="275"/>
      <c r="AO66" s="275"/>
      <c r="AP66" s="275"/>
      <c r="AQ66" s="275"/>
      <c r="AR66" s="275"/>
      <c r="AS66" s="275"/>
      <c r="AT66" s="275"/>
      <c r="AU66" s="275"/>
      <c r="AV66" s="275"/>
      <c r="AW66" s="275"/>
      <c r="AX66" s="275"/>
      <c r="AY66" s="275"/>
      <c r="AZ66" s="275"/>
      <c r="BA66" s="275"/>
      <c r="BB66" s="275"/>
      <c r="BC66" s="275"/>
      <c r="BD66" s="275"/>
      <c r="BE66" s="275"/>
    </row>
    <row r="67" spans="1:57" s="276" customFormat="1" ht="24.9" customHeight="1" x14ac:dyDescent="0.3">
      <c r="A67" s="202">
        <v>59</v>
      </c>
      <c r="B67" s="126" t="s">
        <v>1812</v>
      </c>
      <c r="C67" s="112" t="s">
        <v>1813</v>
      </c>
      <c r="D67" s="132" t="s">
        <v>1814</v>
      </c>
      <c r="E67" s="127" t="s">
        <v>1599</v>
      </c>
      <c r="F67" s="128" t="s">
        <v>1599</v>
      </c>
      <c r="G67" s="115">
        <v>788319.39785740396</v>
      </c>
      <c r="H67" s="115">
        <v>4627544.7721326202</v>
      </c>
      <c r="I67" s="133" t="s">
        <v>1815</v>
      </c>
      <c r="J67" s="126" t="s">
        <v>7897</v>
      </c>
      <c r="K67" s="315" t="s">
        <v>26</v>
      </c>
      <c r="L67" s="315" t="s">
        <v>36</v>
      </c>
      <c r="M67" s="315" t="s">
        <v>36</v>
      </c>
      <c r="N67" s="315" t="s">
        <v>36</v>
      </c>
      <c r="O67" s="315" t="s">
        <v>36</v>
      </c>
      <c r="P67" s="315" t="s">
        <v>36</v>
      </c>
      <c r="Q67" s="315" t="s">
        <v>36</v>
      </c>
      <c r="R67" s="269">
        <f t="shared" si="0"/>
        <v>1</v>
      </c>
      <c r="S67" s="275"/>
      <c r="T67" s="275"/>
      <c r="U67" s="275"/>
      <c r="V67" s="275"/>
      <c r="W67" s="275"/>
      <c r="X67" s="275"/>
      <c r="Y67" s="275"/>
      <c r="Z67" s="275"/>
      <c r="AA67" s="275"/>
      <c r="AB67" s="275"/>
      <c r="AC67" s="275"/>
      <c r="AD67" s="275"/>
      <c r="AE67" s="275"/>
      <c r="AF67" s="275"/>
      <c r="AG67" s="275"/>
      <c r="AH67" s="275"/>
      <c r="AI67" s="275"/>
      <c r="AJ67" s="275"/>
      <c r="AK67" s="275"/>
      <c r="AL67" s="275"/>
      <c r="AM67" s="275"/>
      <c r="AN67" s="275"/>
      <c r="AO67" s="275"/>
      <c r="AP67" s="275"/>
      <c r="AQ67" s="275"/>
      <c r="AR67" s="275"/>
      <c r="AS67" s="275"/>
      <c r="AT67" s="275"/>
      <c r="AU67" s="275"/>
      <c r="AV67" s="275"/>
      <c r="AW67" s="275"/>
      <c r="AX67" s="275"/>
      <c r="AY67" s="275"/>
      <c r="AZ67" s="275"/>
      <c r="BA67" s="275"/>
      <c r="BB67" s="275"/>
      <c r="BC67" s="275"/>
      <c r="BD67" s="275"/>
      <c r="BE67" s="275"/>
    </row>
    <row r="68" spans="1:57" s="276" customFormat="1" ht="24.9" customHeight="1" x14ac:dyDescent="0.3">
      <c r="A68" s="202">
        <v>60</v>
      </c>
      <c r="B68" s="119" t="s">
        <v>1816</v>
      </c>
      <c r="C68" s="112" t="s">
        <v>1817</v>
      </c>
      <c r="D68" s="121" t="s">
        <v>1818</v>
      </c>
      <c r="E68" s="127" t="s">
        <v>1649</v>
      </c>
      <c r="F68" s="128" t="s">
        <v>1599</v>
      </c>
      <c r="G68" s="115">
        <v>810903.34367791703</v>
      </c>
      <c r="H68" s="115">
        <v>4653670.5361817703</v>
      </c>
      <c r="I68" s="123" t="s">
        <v>1268</v>
      </c>
      <c r="J68" s="126" t="s">
        <v>1819</v>
      </c>
      <c r="K68" s="315" t="s">
        <v>26</v>
      </c>
      <c r="L68" s="315" t="s">
        <v>36</v>
      </c>
      <c r="M68" s="315" t="s">
        <v>36</v>
      </c>
      <c r="N68" s="315" t="s">
        <v>36</v>
      </c>
      <c r="O68" s="315" t="s">
        <v>36</v>
      </c>
      <c r="P68" s="315" t="s">
        <v>36</v>
      </c>
      <c r="Q68" s="315" t="s">
        <v>36</v>
      </c>
      <c r="R68" s="269">
        <f t="shared" si="0"/>
        <v>1</v>
      </c>
      <c r="S68" s="275"/>
      <c r="T68" s="275"/>
      <c r="U68" s="275"/>
      <c r="V68" s="275"/>
      <c r="W68" s="275"/>
      <c r="X68" s="275"/>
      <c r="Y68" s="275"/>
      <c r="Z68" s="275"/>
      <c r="AA68" s="275"/>
      <c r="AB68" s="275"/>
      <c r="AC68" s="275"/>
      <c r="AD68" s="275"/>
      <c r="AE68" s="275"/>
      <c r="AF68" s="275"/>
      <c r="AG68" s="275"/>
      <c r="AH68" s="275"/>
      <c r="AI68" s="275"/>
      <c r="AJ68" s="275"/>
      <c r="AK68" s="275"/>
      <c r="AL68" s="275"/>
      <c r="AM68" s="275"/>
      <c r="AN68" s="275"/>
      <c r="AO68" s="275"/>
      <c r="AP68" s="275"/>
      <c r="AQ68" s="275"/>
      <c r="AR68" s="275"/>
      <c r="AS68" s="275"/>
      <c r="AT68" s="275"/>
      <c r="AU68" s="275"/>
      <c r="AV68" s="275"/>
      <c r="AW68" s="275"/>
      <c r="AX68" s="275"/>
      <c r="AY68" s="275"/>
      <c r="AZ68" s="275"/>
      <c r="BA68" s="275"/>
      <c r="BB68" s="275"/>
      <c r="BC68" s="275"/>
      <c r="BD68" s="275"/>
      <c r="BE68" s="275"/>
    </row>
    <row r="69" spans="1:57" s="271" customFormat="1" ht="24.9" customHeight="1" x14ac:dyDescent="0.3">
      <c r="A69" s="202">
        <v>61</v>
      </c>
      <c r="B69" s="119" t="s">
        <v>6191</v>
      </c>
      <c r="C69" s="124" t="s">
        <v>6192</v>
      </c>
      <c r="D69" s="121" t="s">
        <v>6193</v>
      </c>
      <c r="E69" s="121" t="s">
        <v>1599</v>
      </c>
      <c r="F69" s="140" t="s">
        <v>1599</v>
      </c>
      <c r="G69" s="141"/>
      <c r="H69" s="141"/>
      <c r="I69" s="142" t="s">
        <v>6194</v>
      </c>
      <c r="J69" s="143" t="s">
        <v>6195</v>
      </c>
      <c r="K69" s="315" t="s">
        <v>26</v>
      </c>
      <c r="L69" s="315" t="s">
        <v>36</v>
      </c>
      <c r="M69" s="315" t="s">
        <v>36</v>
      </c>
      <c r="N69" s="315" t="s">
        <v>36</v>
      </c>
      <c r="O69" s="315" t="s">
        <v>36</v>
      </c>
      <c r="P69" s="315" t="s">
        <v>36</v>
      </c>
      <c r="Q69" s="315" t="s">
        <v>36</v>
      </c>
      <c r="R69" s="269">
        <f t="shared" si="0"/>
        <v>1</v>
      </c>
      <c r="S69" s="270"/>
      <c r="T69" s="270"/>
      <c r="U69" s="270"/>
      <c r="V69" s="270"/>
      <c r="W69" s="270"/>
      <c r="X69" s="270"/>
      <c r="Y69" s="270"/>
      <c r="Z69" s="270"/>
      <c r="AA69" s="270"/>
      <c r="AB69" s="270"/>
      <c r="AC69" s="270"/>
      <c r="AD69" s="270"/>
      <c r="AE69" s="270"/>
      <c r="AF69" s="270"/>
      <c r="AG69" s="270"/>
      <c r="AH69" s="270"/>
      <c r="AI69" s="270"/>
      <c r="AJ69" s="270"/>
      <c r="AK69" s="270"/>
      <c r="AL69" s="270"/>
      <c r="AM69" s="270"/>
      <c r="AN69" s="270"/>
      <c r="AO69" s="270"/>
      <c r="AP69" s="270"/>
      <c r="AQ69" s="270"/>
      <c r="AR69" s="270"/>
      <c r="AS69" s="270"/>
      <c r="AT69" s="270"/>
      <c r="AU69" s="270"/>
      <c r="AV69" s="270"/>
      <c r="AW69" s="270"/>
      <c r="AX69" s="270"/>
      <c r="AY69" s="270"/>
      <c r="AZ69" s="270"/>
      <c r="BA69" s="270"/>
      <c r="BB69" s="270"/>
      <c r="BC69" s="270"/>
      <c r="BD69" s="270"/>
      <c r="BE69" s="270"/>
    </row>
    <row r="70" spans="1:57" s="271" customFormat="1" ht="24.9" customHeight="1" x14ac:dyDescent="0.3">
      <c r="A70" s="202">
        <v>62</v>
      </c>
      <c r="B70" s="126" t="s">
        <v>1822</v>
      </c>
      <c r="C70" s="112" t="s">
        <v>1823</v>
      </c>
      <c r="D70" s="132" t="s">
        <v>1824</v>
      </c>
      <c r="E70" s="127" t="s">
        <v>1628</v>
      </c>
      <c r="F70" s="128" t="s">
        <v>1599</v>
      </c>
      <c r="G70" s="115">
        <v>793121.77293062699</v>
      </c>
      <c r="H70" s="115">
        <v>4618497.8738617804</v>
      </c>
      <c r="I70" s="133" t="s">
        <v>870</v>
      </c>
      <c r="J70" s="126" t="s">
        <v>1825</v>
      </c>
      <c r="K70" s="315" t="s">
        <v>26</v>
      </c>
      <c r="L70" s="315" t="s">
        <v>36</v>
      </c>
      <c r="M70" s="315" t="s">
        <v>36</v>
      </c>
      <c r="N70" s="315" t="s">
        <v>26</v>
      </c>
      <c r="O70" s="315" t="s">
        <v>36</v>
      </c>
      <c r="P70" s="315" t="s">
        <v>36</v>
      </c>
      <c r="Q70" s="315" t="s">
        <v>36</v>
      </c>
      <c r="R70" s="269">
        <f t="shared" si="0"/>
        <v>2</v>
      </c>
      <c r="S70" s="270"/>
      <c r="T70" s="270"/>
      <c r="U70" s="270"/>
      <c r="V70" s="270"/>
      <c r="W70" s="270"/>
      <c r="X70" s="270"/>
      <c r="Y70" s="270"/>
      <c r="Z70" s="270"/>
      <c r="AA70" s="270"/>
      <c r="AB70" s="270"/>
      <c r="AC70" s="270"/>
      <c r="AD70" s="270"/>
      <c r="AE70" s="270"/>
      <c r="AF70" s="270"/>
      <c r="AG70" s="270"/>
      <c r="AH70" s="270"/>
      <c r="AI70" s="270"/>
      <c r="AJ70" s="270"/>
      <c r="AK70" s="270"/>
      <c r="AL70" s="270"/>
      <c r="AM70" s="270"/>
      <c r="AN70" s="270"/>
      <c r="AO70" s="270"/>
      <c r="AP70" s="270"/>
      <c r="AQ70" s="270"/>
      <c r="AR70" s="270"/>
      <c r="AS70" s="270"/>
      <c r="AT70" s="270"/>
      <c r="AU70" s="270"/>
      <c r="AV70" s="270"/>
      <c r="AW70" s="270"/>
      <c r="AX70" s="270"/>
      <c r="AY70" s="270"/>
      <c r="AZ70" s="270"/>
      <c r="BA70" s="270"/>
      <c r="BB70" s="270"/>
      <c r="BC70" s="270"/>
      <c r="BD70" s="270"/>
      <c r="BE70" s="270"/>
    </row>
    <row r="71" spans="1:57" s="271" customFormat="1" ht="24.9" customHeight="1" x14ac:dyDescent="0.3">
      <c r="A71" s="202">
        <v>63</v>
      </c>
      <c r="B71" s="126" t="s">
        <v>9380</v>
      </c>
      <c r="C71" s="112" t="s">
        <v>9381</v>
      </c>
      <c r="D71" s="132" t="s">
        <v>9382</v>
      </c>
      <c r="E71" s="127" t="s">
        <v>1766</v>
      </c>
      <c r="F71" s="128" t="s">
        <v>1599</v>
      </c>
      <c r="G71" s="115"/>
      <c r="H71" s="115"/>
      <c r="I71" s="133" t="s">
        <v>1919</v>
      </c>
      <c r="J71" s="126" t="s">
        <v>9383</v>
      </c>
      <c r="K71" s="315" t="s">
        <v>26</v>
      </c>
      <c r="L71" s="315" t="s">
        <v>36</v>
      </c>
      <c r="M71" s="315" t="s">
        <v>36</v>
      </c>
      <c r="N71" s="315" t="s">
        <v>36</v>
      </c>
      <c r="O71" s="315" t="s">
        <v>26</v>
      </c>
      <c r="P71" s="315" t="s">
        <v>36</v>
      </c>
      <c r="Q71" s="315" t="s">
        <v>36</v>
      </c>
      <c r="R71" s="269">
        <f t="shared" si="0"/>
        <v>2</v>
      </c>
      <c r="S71" s="270"/>
      <c r="T71" s="270"/>
      <c r="U71" s="270"/>
      <c r="V71" s="270"/>
      <c r="W71" s="270"/>
      <c r="X71" s="270"/>
      <c r="Y71" s="270"/>
      <c r="Z71" s="270"/>
      <c r="AA71" s="270"/>
      <c r="AB71" s="270"/>
      <c r="AC71" s="270"/>
      <c r="AD71" s="270"/>
      <c r="AE71" s="270"/>
      <c r="AF71" s="270"/>
      <c r="AG71" s="270"/>
      <c r="AH71" s="270"/>
      <c r="AI71" s="270"/>
      <c r="AJ71" s="270"/>
      <c r="AK71" s="270"/>
      <c r="AL71" s="270"/>
      <c r="AM71" s="270"/>
      <c r="AN71" s="270"/>
      <c r="AO71" s="270"/>
      <c r="AP71" s="270"/>
      <c r="AQ71" s="270"/>
      <c r="AR71" s="270"/>
      <c r="AS71" s="270"/>
      <c r="AT71" s="270"/>
      <c r="AU71" s="270"/>
      <c r="AV71" s="270"/>
      <c r="AW71" s="270"/>
      <c r="AX71" s="270"/>
      <c r="AY71" s="270"/>
      <c r="AZ71" s="270"/>
      <c r="BA71" s="270"/>
      <c r="BB71" s="270"/>
      <c r="BC71" s="270"/>
      <c r="BD71" s="270"/>
      <c r="BE71" s="270"/>
    </row>
    <row r="72" spans="1:57" s="271" customFormat="1" ht="24.9" customHeight="1" x14ac:dyDescent="0.3">
      <c r="A72" s="202">
        <v>64</v>
      </c>
      <c r="B72" s="119" t="s">
        <v>1826</v>
      </c>
      <c r="C72" s="124" t="s">
        <v>1827</v>
      </c>
      <c r="D72" s="121" t="s">
        <v>1828</v>
      </c>
      <c r="E72" s="121" t="s">
        <v>1829</v>
      </c>
      <c r="F72" s="119" t="s">
        <v>1599</v>
      </c>
      <c r="G72" s="115">
        <v>799239.45621921099</v>
      </c>
      <c r="H72" s="115">
        <v>4672201.1633266602</v>
      </c>
      <c r="I72" s="126" t="s">
        <v>1830</v>
      </c>
      <c r="J72" s="119" t="s">
        <v>1831</v>
      </c>
      <c r="K72" s="315" t="s">
        <v>26</v>
      </c>
      <c r="L72" s="315" t="s">
        <v>36</v>
      </c>
      <c r="M72" s="315" t="s">
        <v>36</v>
      </c>
      <c r="N72" s="315" t="s">
        <v>36</v>
      </c>
      <c r="O72" s="315" t="s">
        <v>36</v>
      </c>
      <c r="P72" s="315" t="s">
        <v>36</v>
      </c>
      <c r="Q72" s="315" t="s">
        <v>36</v>
      </c>
      <c r="R72" s="269">
        <f t="shared" si="0"/>
        <v>1</v>
      </c>
      <c r="S72" s="270"/>
      <c r="T72" s="270"/>
      <c r="U72" s="270"/>
      <c r="V72" s="270"/>
      <c r="W72" s="270"/>
      <c r="X72" s="270"/>
      <c r="Y72" s="270"/>
      <c r="Z72" s="270"/>
      <c r="AA72" s="270"/>
      <c r="AB72" s="270"/>
      <c r="AC72" s="270"/>
      <c r="AD72" s="270"/>
      <c r="AE72" s="270"/>
      <c r="AF72" s="270"/>
      <c r="AG72" s="270"/>
      <c r="AH72" s="270"/>
      <c r="AI72" s="270"/>
      <c r="AJ72" s="270"/>
      <c r="AK72" s="270"/>
      <c r="AL72" s="270"/>
      <c r="AM72" s="270"/>
      <c r="AN72" s="270"/>
      <c r="AO72" s="270"/>
      <c r="AP72" s="270"/>
      <c r="AQ72" s="270"/>
      <c r="AR72" s="270"/>
      <c r="AS72" s="270"/>
      <c r="AT72" s="270"/>
      <c r="AU72" s="270"/>
      <c r="AV72" s="270"/>
      <c r="AW72" s="270"/>
      <c r="AX72" s="270"/>
      <c r="AY72" s="270"/>
      <c r="AZ72" s="270"/>
      <c r="BA72" s="270"/>
      <c r="BB72" s="270"/>
      <c r="BC72" s="270"/>
      <c r="BD72" s="270"/>
      <c r="BE72" s="270"/>
    </row>
    <row r="73" spans="1:57" s="271" customFormat="1" ht="24.9" customHeight="1" x14ac:dyDescent="0.3">
      <c r="A73" s="202">
        <v>65</v>
      </c>
      <c r="B73" s="119" t="s">
        <v>7898</v>
      </c>
      <c r="C73" s="124" t="s">
        <v>7899</v>
      </c>
      <c r="D73" s="121" t="s">
        <v>7900</v>
      </c>
      <c r="E73" s="121" t="s">
        <v>3415</v>
      </c>
      <c r="F73" s="129" t="s">
        <v>1599</v>
      </c>
      <c r="G73" s="115"/>
      <c r="H73" s="115"/>
      <c r="I73" s="133" t="s">
        <v>7901</v>
      </c>
      <c r="J73" s="126" t="s">
        <v>7902</v>
      </c>
      <c r="K73" s="315" t="s">
        <v>26</v>
      </c>
      <c r="L73" s="315" t="s">
        <v>36</v>
      </c>
      <c r="M73" s="315" t="s">
        <v>36</v>
      </c>
      <c r="N73" s="315" t="s">
        <v>36</v>
      </c>
      <c r="O73" s="315" t="s">
        <v>36</v>
      </c>
      <c r="P73" s="315" t="s">
        <v>36</v>
      </c>
      <c r="Q73" s="315" t="s">
        <v>36</v>
      </c>
      <c r="R73" s="269">
        <f t="shared" si="0"/>
        <v>1</v>
      </c>
      <c r="S73" s="270"/>
      <c r="T73" s="270"/>
      <c r="U73" s="270"/>
      <c r="V73" s="270"/>
      <c r="W73" s="270"/>
      <c r="X73" s="270"/>
      <c r="Y73" s="270"/>
      <c r="Z73" s="270"/>
      <c r="AA73" s="270"/>
      <c r="AB73" s="270"/>
      <c r="AC73" s="270"/>
      <c r="AD73" s="270"/>
      <c r="AE73" s="270"/>
      <c r="AF73" s="270"/>
      <c r="AG73" s="270"/>
      <c r="AH73" s="270"/>
      <c r="AI73" s="270"/>
      <c r="AJ73" s="270"/>
      <c r="AK73" s="270"/>
      <c r="AL73" s="270"/>
      <c r="AM73" s="270"/>
      <c r="AN73" s="270"/>
      <c r="AO73" s="270"/>
      <c r="AP73" s="270"/>
      <c r="AQ73" s="270"/>
      <c r="AR73" s="270"/>
      <c r="AS73" s="270"/>
      <c r="AT73" s="270"/>
      <c r="AU73" s="270"/>
      <c r="AV73" s="270"/>
      <c r="AW73" s="270"/>
      <c r="AX73" s="270"/>
      <c r="AY73" s="270"/>
      <c r="AZ73" s="270"/>
      <c r="BA73" s="270"/>
      <c r="BB73" s="270"/>
      <c r="BC73" s="270"/>
      <c r="BD73" s="270"/>
      <c r="BE73" s="270"/>
    </row>
    <row r="74" spans="1:57" s="273" customFormat="1" ht="24.9" customHeight="1" x14ac:dyDescent="0.3">
      <c r="A74" s="202">
        <v>66</v>
      </c>
      <c r="B74" s="126" t="s">
        <v>1832</v>
      </c>
      <c r="C74" s="112" t="s">
        <v>1833</v>
      </c>
      <c r="D74" s="132" t="s">
        <v>1834</v>
      </c>
      <c r="E74" s="132" t="s">
        <v>1599</v>
      </c>
      <c r="F74" s="128" t="s">
        <v>1599</v>
      </c>
      <c r="G74" s="115">
        <v>790532.74862238695</v>
      </c>
      <c r="H74" s="115">
        <v>4649619.6685306504</v>
      </c>
      <c r="I74" s="133" t="s">
        <v>1835</v>
      </c>
      <c r="J74" s="126" t="s">
        <v>1836</v>
      </c>
      <c r="K74" s="315" t="s">
        <v>26</v>
      </c>
      <c r="L74" s="315" t="s">
        <v>36</v>
      </c>
      <c r="M74" s="315" t="s">
        <v>36</v>
      </c>
      <c r="N74" s="315" t="s">
        <v>26</v>
      </c>
      <c r="O74" s="315" t="s">
        <v>36</v>
      </c>
      <c r="P74" s="315" t="s">
        <v>36</v>
      </c>
      <c r="Q74" s="315" t="s">
        <v>36</v>
      </c>
      <c r="R74" s="269">
        <f t="shared" ref="R74:R137" si="1">COUNTIF(K74:Q74,"si")</f>
        <v>2</v>
      </c>
      <c r="S74" s="272"/>
      <c r="T74" s="272"/>
      <c r="U74" s="272"/>
      <c r="V74" s="272"/>
      <c r="W74" s="272"/>
      <c r="X74" s="272"/>
      <c r="Y74" s="272"/>
      <c r="Z74" s="272"/>
      <c r="AA74" s="272"/>
      <c r="AB74" s="272"/>
      <c r="AC74" s="272"/>
      <c r="AD74" s="272"/>
      <c r="AE74" s="272"/>
      <c r="AF74" s="272"/>
      <c r="AG74" s="272"/>
      <c r="AH74" s="272"/>
      <c r="AI74" s="272"/>
      <c r="AJ74" s="272"/>
      <c r="AK74" s="272"/>
      <c r="AL74" s="272"/>
      <c r="AM74" s="272"/>
      <c r="AN74" s="272"/>
      <c r="AO74" s="272"/>
      <c r="AP74" s="272"/>
      <c r="AQ74" s="272"/>
      <c r="AR74" s="272"/>
      <c r="AS74" s="272"/>
      <c r="AT74" s="272"/>
      <c r="AU74" s="272"/>
      <c r="AV74" s="272"/>
      <c r="AW74" s="272"/>
      <c r="AX74" s="272"/>
      <c r="AY74" s="272"/>
      <c r="AZ74" s="272"/>
      <c r="BA74" s="272"/>
      <c r="BB74" s="272"/>
      <c r="BC74" s="272"/>
      <c r="BD74" s="272"/>
      <c r="BE74" s="272"/>
    </row>
    <row r="75" spans="1:57" s="271" customFormat="1" ht="24.9" customHeight="1" x14ac:dyDescent="0.3">
      <c r="A75" s="202">
        <v>67</v>
      </c>
      <c r="B75" s="126" t="s">
        <v>7903</v>
      </c>
      <c r="C75" s="112" t="s">
        <v>1837</v>
      </c>
      <c r="D75" s="132" t="s">
        <v>1838</v>
      </c>
      <c r="E75" s="127" t="s">
        <v>1705</v>
      </c>
      <c r="F75" s="128" t="s">
        <v>1599</v>
      </c>
      <c r="G75" s="115">
        <v>803645.84602908301</v>
      </c>
      <c r="H75" s="115">
        <v>4622661.0425309204</v>
      </c>
      <c r="I75" s="133" t="s">
        <v>391</v>
      </c>
      <c r="J75" s="126" t="s">
        <v>1839</v>
      </c>
      <c r="K75" s="315" t="s">
        <v>26</v>
      </c>
      <c r="L75" s="315" t="s">
        <v>36</v>
      </c>
      <c r="M75" s="315" t="s">
        <v>36</v>
      </c>
      <c r="N75" s="315" t="s">
        <v>36</v>
      </c>
      <c r="O75" s="315" t="s">
        <v>36</v>
      </c>
      <c r="P75" s="315" t="s">
        <v>36</v>
      </c>
      <c r="Q75" s="315" t="s">
        <v>36</v>
      </c>
      <c r="R75" s="269">
        <f t="shared" si="1"/>
        <v>1</v>
      </c>
      <c r="S75" s="270"/>
      <c r="T75" s="270"/>
      <c r="U75" s="270"/>
      <c r="V75" s="270"/>
      <c r="W75" s="270"/>
      <c r="X75" s="270"/>
      <c r="Y75" s="270"/>
      <c r="Z75" s="270"/>
      <c r="AA75" s="270"/>
      <c r="AB75" s="270"/>
      <c r="AC75" s="270"/>
      <c r="AD75" s="270"/>
      <c r="AE75" s="270"/>
      <c r="AF75" s="270"/>
      <c r="AG75" s="270"/>
      <c r="AH75" s="270"/>
      <c r="AI75" s="270"/>
      <c r="AJ75" s="270"/>
      <c r="AK75" s="270"/>
      <c r="AL75" s="270"/>
      <c r="AM75" s="270"/>
      <c r="AN75" s="270"/>
      <c r="AO75" s="270"/>
      <c r="AP75" s="270"/>
      <c r="AQ75" s="270"/>
      <c r="AR75" s="270"/>
      <c r="AS75" s="270"/>
      <c r="AT75" s="270"/>
      <c r="AU75" s="270"/>
      <c r="AV75" s="270"/>
      <c r="AW75" s="270"/>
      <c r="AX75" s="270"/>
      <c r="AY75" s="270"/>
      <c r="AZ75" s="270"/>
      <c r="BA75" s="270"/>
      <c r="BB75" s="270"/>
      <c r="BC75" s="270"/>
      <c r="BD75" s="270"/>
      <c r="BE75" s="270"/>
    </row>
    <row r="76" spans="1:57" s="273" customFormat="1" ht="24.9" customHeight="1" x14ac:dyDescent="0.3">
      <c r="A76" s="202">
        <v>68</v>
      </c>
      <c r="B76" s="126" t="s">
        <v>1840</v>
      </c>
      <c r="C76" s="112" t="s">
        <v>1841</v>
      </c>
      <c r="D76" s="132" t="s">
        <v>1842</v>
      </c>
      <c r="E76" s="127" t="s">
        <v>1599</v>
      </c>
      <c r="F76" s="128" t="s">
        <v>1599</v>
      </c>
      <c r="G76" s="115">
        <v>793738.69573606795</v>
      </c>
      <c r="H76" s="115">
        <v>4643249.6129820403</v>
      </c>
      <c r="I76" s="133" t="s">
        <v>1843</v>
      </c>
      <c r="J76" s="119" t="s">
        <v>1844</v>
      </c>
      <c r="K76" s="315" t="s">
        <v>26</v>
      </c>
      <c r="L76" s="315" t="s">
        <v>36</v>
      </c>
      <c r="M76" s="315" t="s">
        <v>36</v>
      </c>
      <c r="N76" s="315" t="s">
        <v>36</v>
      </c>
      <c r="O76" s="315" t="s">
        <v>36</v>
      </c>
      <c r="P76" s="315" t="s">
        <v>36</v>
      </c>
      <c r="Q76" s="315" t="s">
        <v>36</v>
      </c>
      <c r="R76" s="269">
        <f t="shared" si="1"/>
        <v>1</v>
      </c>
      <c r="S76" s="272"/>
      <c r="T76" s="272"/>
      <c r="U76" s="272"/>
      <c r="V76" s="272"/>
      <c r="W76" s="272"/>
      <c r="X76" s="272"/>
      <c r="Y76" s="272"/>
      <c r="Z76" s="272"/>
      <c r="AA76" s="272"/>
      <c r="AB76" s="272"/>
      <c r="AC76" s="272"/>
      <c r="AD76" s="272"/>
      <c r="AE76" s="272"/>
      <c r="AF76" s="272"/>
      <c r="AG76" s="272"/>
      <c r="AH76" s="272"/>
      <c r="AI76" s="272"/>
      <c r="AJ76" s="272"/>
      <c r="AK76" s="272"/>
      <c r="AL76" s="272"/>
      <c r="AM76" s="272"/>
      <c r="AN76" s="272"/>
      <c r="AO76" s="272"/>
      <c r="AP76" s="272"/>
      <c r="AQ76" s="272"/>
      <c r="AR76" s="272"/>
      <c r="AS76" s="272"/>
      <c r="AT76" s="272"/>
      <c r="AU76" s="272"/>
      <c r="AV76" s="272"/>
      <c r="AW76" s="272"/>
      <c r="AX76" s="272"/>
      <c r="AY76" s="272"/>
      <c r="AZ76" s="272"/>
      <c r="BA76" s="272"/>
      <c r="BB76" s="272"/>
      <c r="BC76" s="272"/>
      <c r="BD76" s="272"/>
      <c r="BE76" s="272"/>
    </row>
    <row r="77" spans="1:57" s="273" customFormat="1" ht="24.9" customHeight="1" x14ac:dyDescent="0.3">
      <c r="A77" s="202">
        <v>69</v>
      </c>
      <c r="B77" s="130" t="s">
        <v>9384</v>
      </c>
      <c r="C77" s="112" t="s">
        <v>9385</v>
      </c>
      <c r="D77" s="127" t="s">
        <v>1845</v>
      </c>
      <c r="E77" s="127" t="s">
        <v>1598</v>
      </c>
      <c r="F77" s="122" t="s">
        <v>1599</v>
      </c>
      <c r="G77" s="115">
        <v>769594.33151854004</v>
      </c>
      <c r="H77" s="115">
        <v>4629681.5315494696</v>
      </c>
      <c r="I77" s="131" t="s">
        <v>1604</v>
      </c>
      <c r="J77" s="130" t="s">
        <v>9386</v>
      </c>
      <c r="K77" s="315" t="s">
        <v>26</v>
      </c>
      <c r="L77" s="315" t="s">
        <v>36</v>
      </c>
      <c r="M77" s="315" t="s">
        <v>36</v>
      </c>
      <c r="N77" s="315" t="s">
        <v>36</v>
      </c>
      <c r="O77" s="315" t="s">
        <v>26</v>
      </c>
      <c r="P77" s="315" t="s">
        <v>36</v>
      </c>
      <c r="Q77" s="315" t="s">
        <v>36</v>
      </c>
      <c r="R77" s="269">
        <f t="shared" si="1"/>
        <v>2</v>
      </c>
      <c r="S77" s="272"/>
      <c r="T77" s="272"/>
      <c r="U77" s="272"/>
      <c r="V77" s="272"/>
      <c r="W77" s="272"/>
      <c r="X77" s="272"/>
      <c r="Y77" s="272"/>
      <c r="Z77" s="272"/>
      <c r="AA77" s="272"/>
      <c r="AB77" s="272"/>
      <c r="AC77" s="272"/>
      <c r="AD77" s="272"/>
      <c r="AE77" s="272"/>
      <c r="AF77" s="272"/>
      <c r="AG77" s="272"/>
      <c r="AH77" s="272"/>
      <c r="AI77" s="272"/>
      <c r="AJ77" s="272"/>
      <c r="AK77" s="272"/>
      <c r="AL77" s="272"/>
      <c r="AM77" s="272"/>
      <c r="AN77" s="272"/>
      <c r="AO77" s="272"/>
      <c r="AP77" s="272"/>
      <c r="AQ77" s="272"/>
      <c r="AR77" s="272"/>
      <c r="AS77" s="272"/>
      <c r="AT77" s="272"/>
      <c r="AU77" s="272"/>
      <c r="AV77" s="272"/>
      <c r="AW77" s="272"/>
      <c r="AX77" s="272"/>
      <c r="AY77" s="272"/>
      <c r="AZ77" s="272"/>
      <c r="BA77" s="272"/>
      <c r="BB77" s="272"/>
      <c r="BC77" s="272"/>
      <c r="BD77" s="272"/>
      <c r="BE77" s="272"/>
    </row>
    <row r="78" spans="1:57" s="271" customFormat="1" ht="24.9" customHeight="1" x14ac:dyDescent="0.3">
      <c r="A78" s="202">
        <v>70</v>
      </c>
      <c r="B78" s="130" t="s">
        <v>1846</v>
      </c>
      <c r="C78" s="112" t="s">
        <v>1847</v>
      </c>
      <c r="D78" s="127" t="s">
        <v>1848</v>
      </c>
      <c r="E78" s="127" t="s">
        <v>1598</v>
      </c>
      <c r="F78" s="122" t="s">
        <v>1599</v>
      </c>
      <c r="G78" s="115">
        <v>768234.359368757</v>
      </c>
      <c r="H78" s="115">
        <v>4628955.7375838999</v>
      </c>
      <c r="I78" s="131" t="s">
        <v>391</v>
      </c>
      <c r="J78" s="130" t="s">
        <v>1849</v>
      </c>
      <c r="K78" s="315" t="s">
        <v>26</v>
      </c>
      <c r="L78" s="315" t="s">
        <v>36</v>
      </c>
      <c r="M78" s="315" t="s">
        <v>36</v>
      </c>
      <c r="N78" s="315" t="s">
        <v>36</v>
      </c>
      <c r="O78" s="315" t="s">
        <v>26</v>
      </c>
      <c r="P78" s="315" t="s">
        <v>36</v>
      </c>
      <c r="Q78" s="315" t="s">
        <v>36</v>
      </c>
      <c r="R78" s="269">
        <f t="shared" si="1"/>
        <v>2</v>
      </c>
      <c r="S78" s="270"/>
      <c r="T78" s="270"/>
      <c r="U78" s="270"/>
      <c r="V78" s="270"/>
      <c r="W78" s="270"/>
      <c r="X78" s="270"/>
      <c r="Y78" s="270"/>
      <c r="Z78" s="270"/>
      <c r="AA78" s="270"/>
      <c r="AB78" s="270"/>
      <c r="AC78" s="270"/>
      <c r="AD78" s="270"/>
      <c r="AE78" s="270"/>
      <c r="AF78" s="270"/>
      <c r="AG78" s="270"/>
      <c r="AH78" s="270"/>
      <c r="AI78" s="270"/>
      <c r="AJ78" s="270"/>
      <c r="AK78" s="270"/>
      <c r="AL78" s="270"/>
      <c r="AM78" s="270"/>
      <c r="AN78" s="270"/>
      <c r="AO78" s="270"/>
      <c r="AP78" s="270"/>
      <c r="AQ78" s="270"/>
      <c r="AR78" s="270"/>
      <c r="AS78" s="270"/>
      <c r="AT78" s="270"/>
      <c r="AU78" s="270"/>
      <c r="AV78" s="270"/>
      <c r="AW78" s="270"/>
      <c r="AX78" s="270"/>
      <c r="AY78" s="270"/>
      <c r="AZ78" s="270"/>
      <c r="BA78" s="270"/>
      <c r="BB78" s="270"/>
      <c r="BC78" s="270"/>
      <c r="BD78" s="270"/>
      <c r="BE78" s="270"/>
    </row>
    <row r="79" spans="1:57" s="273" customFormat="1" ht="24.9" customHeight="1" x14ac:dyDescent="0.3">
      <c r="A79" s="202">
        <v>71</v>
      </c>
      <c r="B79" s="130" t="s">
        <v>1850</v>
      </c>
      <c r="C79" s="112" t="s">
        <v>1851</v>
      </c>
      <c r="D79" s="127" t="s">
        <v>1852</v>
      </c>
      <c r="E79" s="127" t="s">
        <v>1609</v>
      </c>
      <c r="F79" s="122" t="s">
        <v>1599</v>
      </c>
      <c r="G79" s="115">
        <v>732365.27812712698</v>
      </c>
      <c r="H79" s="115">
        <v>4661944.1101029804</v>
      </c>
      <c r="I79" s="131" t="s">
        <v>391</v>
      </c>
      <c r="J79" s="130" t="s">
        <v>1853</v>
      </c>
      <c r="K79" s="315" t="s">
        <v>26</v>
      </c>
      <c r="L79" s="315" t="s">
        <v>36</v>
      </c>
      <c r="M79" s="315" t="s">
        <v>36</v>
      </c>
      <c r="N79" s="315" t="s">
        <v>36</v>
      </c>
      <c r="O79" s="315" t="s">
        <v>26</v>
      </c>
      <c r="P79" s="315" t="s">
        <v>36</v>
      </c>
      <c r="Q79" s="315" t="s">
        <v>36</v>
      </c>
      <c r="R79" s="269">
        <f t="shared" si="1"/>
        <v>2</v>
      </c>
      <c r="S79" s="272"/>
      <c r="T79" s="272"/>
      <c r="U79" s="272"/>
      <c r="V79" s="272"/>
      <c r="W79" s="272"/>
      <c r="X79" s="272"/>
      <c r="Y79" s="272"/>
      <c r="Z79" s="272"/>
      <c r="AA79" s="272"/>
      <c r="AB79" s="272"/>
      <c r="AC79" s="272"/>
      <c r="AD79" s="272"/>
      <c r="AE79" s="272"/>
      <c r="AF79" s="272"/>
      <c r="AG79" s="272"/>
      <c r="AH79" s="272"/>
      <c r="AI79" s="272"/>
      <c r="AJ79" s="272"/>
      <c r="AK79" s="272"/>
      <c r="AL79" s="272"/>
      <c r="AM79" s="272"/>
      <c r="AN79" s="272"/>
      <c r="AO79" s="272"/>
      <c r="AP79" s="272"/>
      <c r="AQ79" s="272"/>
      <c r="AR79" s="272"/>
      <c r="AS79" s="272"/>
      <c r="AT79" s="272"/>
      <c r="AU79" s="272"/>
      <c r="AV79" s="272"/>
      <c r="AW79" s="272"/>
      <c r="AX79" s="272"/>
      <c r="AY79" s="272"/>
      <c r="AZ79" s="272"/>
      <c r="BA79" s="272"/>
      <c r="BB79" s="272"/>
      <c r="BC79" s="272"/>
      <c r="BD79" s="272"/>
      <c r="BE79" s="272"/>
    </row>
    <row r="80" spans="1:57" s="271" customFormat="1" ht="24.9" customHeight="1" x14ac:dyDescent="0.3">
      <c r="A80" s="202">
        <v>72</v>
      </c>
      <c r="B80" s="130" t="s">
        <v>1854</v>
      </c>
      <c r="C80" s="112" t="s">
        <v>1855</v>
      </c>
      <c r="D80" s="127" t="s">
        <v>1856</v>
      </c>
      <c r="E80" s="127" t="s">
        <v>1598</v>
      </c>
      <c r="F80" s="122" t="s">
        <v>1599</v>
      </c>
      <c r="G80" s="115">
        <v>765503.39078108303</v>
      </c>
      <c r="H80" s="115">
        <v>4645289.17319181</v>
      </c>
      <c r="I80" s="131" t="s">
        <v>1857</v>
      </c>
      <c r="J80" s="130" t="s">
        <v>1858</v>
      </c>
      <c r="K80" s="315" t="s">
        <v>26</v>
      </c>
      <c r="L80" s="315" t="s">
        <v>36</v>
      </c>
      <c r="M80" s="315" t="s">
        <v>36</v>
      </c>
      <c r="N80" s="315" t="s">
        <v>36</v>
      </c>
      <c r="O80" s="315" t="s">
        <v>26</v>
      </c>
      <c r="P80" s="315" t="s">
        <v>36</v>
      </c>
      <c r="Q80" s="315" t="s">
        <v>36</v>
      </c>
      <c r="R80" s="269">
        <f t="shared" si="1"/>
        <v>2</v>
      </c>
      <c r="S80" s="270"/>
      <c r="T80" s="270"/>
      <c r="U80" s="270"/>
      <c r="V80" s="270"/>
      <c r="W80" s="270"/>
      <c r="X80" s="270"/>
      <c r="Y80" s="270"/>
      <c r="Z80" s="270"/>
      <c r="AA80" s="270"/>
      <c r="AB80" s="270"/>
      <c r="AC80" s="270"/>
      <c r="AD80" s="270"/>
      <c r="AE80" s="270"/>
      <c r="AF80" s="270"/>
      <c r="AG80" s="270"/>
      <c r="AH80" s="270"/>
      <c r="AI80" s="270"/>
      <c r="AJ80" s="270"/>
      <c r="AK80" s="270"/>
      <c r="AL80" s="270"/>
      <c r="AM80" s="270"/>
      <c r="AN80" s="270"/>
      <c r="AO80" s="270"/>
      <c r="AP80" s="270"/>
      <c r="AQ80" s="270"/>
      <c r="AR80" s="270"/>
      <c r="AS80" s="270"/>
      <c r="AT80" s="270"/>
      <c r="AU80" s="270"/>
      <c r="AV80" s="270"/>
      <c r="AW80" s="270"/>
      <c r="AX80" s="270"/>
      <c r="AY80" s="270"/>
      <c r="AZ80" s="270"/>
      <c r="BA80" s="270"/>
      <c r="BB80" s="270"/>
      <c r="BC80" s="270"/>
      <c r="BD80" s="270"/>
      <c r="BE80" s="270"/>
    </row>
    <row r="81" spans="1:57" s="273" customFormat="1" ht="24.9" customHeight="1" x14ac:dyDescent="0.3">
      <c r="A81" s="202">
        <v>73</v>
      </c>
      <c r="B81" s="126" t="s">
        <v>1859</v>
      </c>
      <c r="C81" s="112" t="s">
        <v>1860</v>
      </c>
      <c r="D81" s="121" t="s">
        <v>1861</v>
      </c>
      <c r="E81" s="127" t="s">
        <v>1628</v>
      </c>
      <c r="F81" s="128" t="s">
        <v>1599</v>
      </c>
      <c r="G81" s="115">
        <v>794229.88462810195</v>
      </c>
      <c r="H81" s="115">
        <v>4617215.25665404</v>
      </c>
      <c r="I81" s="123" t="s">
        <v>1862</v>
      </c>
      <c r="J81" s="119" t="s">
        <v>1863</v>
      </c>
      <c r="K81" s="315" t="s">
        <v>26</v>
      </c>
      <c r="L81" s="315" t="s">
        <v>36</v>
      </c>
      <c r="M81" s="315" t="s">
        <v>36</v>
      </c>
      <c r="N81" s="315" t="s">
        <v>36</v>
      </c>
      <c r="O81" s="315" t="s">
        <v>36</v>
      </c>
      <c r="P81" s="315" t="s">
        <v>36</v>
      </c>
      <c r="Q81" s="315" t="s">
        <v>36</v>
      </c>
      <c r="R81" s="269">
        <f t="shared" si="1"/>
        <v>1</v>
      </c>
      <c r="S81" s="272"/>
      <c r="T81" s="272"/>
      <c r="U81" s="272"/>
      <c r="V81" s="272"/>
      <c r="W81" s="272"/>
      <c r="X81" s="272"/>
      <c r="Y81" s="272"/>
      <c r="Z81" s="272"/>
      <c r="AA81" s="272"/>
      <c r="AB81" s="272"/>
      <c r="AC81" s="272"/>
      <c r="AD81" s="272"/>
      <c r="AE81" s="272"/>
      <c r="AF81" s="272"/>
      <c r="AG81" s="272"/>
      <c r="AH81" s="272"/>
      <c r="AI81" s="272"/>
      <c r="AJ81" s="272"/>
      <c r="AK81" s="272"/>
      <c r="AL81" s="272"/>
      <c r="AM81" s="272"/>
      <c r="AN81" s="272"/>
      <c r="AO81" s="272"/>
      <c r="AP81" s="272"/>
      <c r="AQ81" s="272"/>
      <c r="AR81" s="272"/>
      <c r="AS81" s="272"/>
      <c r="AT81" s="272"/>
      <c r="AU81" s="272"/>
      <c r="AV81" s="272"/>
      <c r="AW81" s="272"/>
      <c r="AX81" s="272"/>
      <c r="AY81" s="272"/>
      <c r="AZ81" s="272"/>
      <c r="BA81" s="272"/>
      <c r="BB81" s="272"/>
      <c r="BC81" s="272"/>
      <c r="BD81" s="272"/>
      <c r="BE81" s="272"/>
    </row>
    <row r="82" spans="1:57" s="271" customFormat="1" ht="24.9" customHeight="1" x14ac:dyDescent="0.3">
      <c r="A82" s="202">
        <v>74</v>
      </c>
      <c r="B82" s="126" t="s">
        <v>1864</v>
      </c>
      <c r="C82" s="112" t="s">
        <v>1865</v>
      </c>
      <c r="D82" s="132" t="s">
        <v>1866</v>
      </c>
      <c r="E82" s="127" t="s">
        <v>1599</v>
      </c>
      <c r="F82" s="128" t="s">
        <v>1599</v>
      </c>
      <c r="G82" s="115">
        <v>791191.03123760596</v>
      </c>
      <c r="H82" s="115">
        <v>4655027.3568872102</v>
      </c>
      <c r="I82" s="133" t="s">
        <v>1867</v>
      </c>
      <c r="J82" s="126" t="s">
        <v>1868</v>
      </c>
      <c r="K82" s="315" t="s">
        <v>26</v>
      </c>
      <c r="L82" s="315" t="s">
        <v>36</v>
      </c>
      <c r="M82" s="315" t="s">
        <v>36</v>
      </c>
      <c r="N82" s="315" t="s">
        <v>36</v>
      </c>
      <c r="O82" s="315" t="s">
        <v>26</v>
      </c>
      <c r="P82" s="315" t="s">
        <v>36</v>
      </c>
      <c r="Q82" s="315" t="s">
        <v>36</v>
      </c>
      <c r="R82" s="269">
        <f t="shared" si="1"/>
        <v>2</v>
      </c>
      <c r="S82" s="270"/>
      <c r="T82" s="270"/>
      <c r="U82" s="270"/>
      <c r="V82" s="270"/>
      <c r="W82" s="270"/>
      <c r="X82" s="270"/>
      <c r="Y82" s="270"/>
      <c r="Z82" s="270"/>
      <c r="AA82" s="270"/>
      <c r="AB82" s="270"/>
      <c r="AC82" s="270"/>
      <c r="AD82" s="270"/>
      <c r="AE82" s="270"/>
      <c r="AF82" s="270"/>
      <c r="AG82" s="270"/>
      <c r="AH82" s="270"/>
      <c r="AI82" s="270"/>
      <c r="AJ82" s="270"/>
      <c r="AK82" s="270"/>
      <c r="AL82" s="270"/>
      <c r="AM82" s="270"/>
      <c r="AN82" s="270"/>
      <c r="AO82" s="270"/>
      <c r="AP82" s="270"/>
      <c r="AQ82" s="270"/>
      <c r="AR82" s="270"/>
      <c r="AS82" s="270"/>
      <c r="AT82" s="270"/>
      <c r="AU82" s="270"/>
      <c r="AV82" s="270"/>
      <c r="AW82" s="270"/>
      <c r="AX82" s="270"/>
      <c r="AY82" s="270"/>
      <c r="AZ82" s="270"/>
      <c r="BA82" s="270"/>
      <c r="BB82" s="270"/>
      <c r="BC82" s="270"/>
      <c r="BD82" s="270"/>
      <c r="BE82" s="270"/>
    </row>
    <row r="83" spans="1:57" s="271" customFormat="1" ht="24.9" customHeight="1" x14ac:dyDescent="0.3">
      <c r="A83" s="202">
        <v>75</v>
      </c>
      <c r="B83" s="119" t="s">
        <v>6196</v>
      </c>
      <c r="C83" s="134" t="s">
        <v>6197</v>
      </c>
      <c r="D83" s="121" t="s">
        <v>6198</v>
      </c>
      <c r="E83" s="121" t="s">
        <v>1599</v>
      </c>
      <c r="F83" s="119" t="s">
        <v>1599</v>
      </c>
      <c r="G83" s="125"/>
      <c r="H83" s="125"/>
      <c r="I83" s="119" t="s">
        <v>2664</v>
      </c>
      <c r="J83" s="126" t="s">
        <v>7904</v>
      </c>
      <c r="K83" s="315" t="s">
        <v>26</v>
      </c>
      <c r="L83" s="315" t="s">
        <v>36</v>
      </c>
      <c r="M83" s="315" t="s">
        <v>36</v>
      </c>
      <c r="N83" s="315" t="s">
        <v>36</v>
      </c>
      <c r="O83" s="315" t="s">
        <v>36</v>
      </c>
      <c r="P83" s="315" t="s">
        <v>36</v>
      </c>
      <c r="Q83" s="315" t="s">
        <v>36</v>
      </c>
      <c r="R83" s="269">
        <f t="shared" si="1"/>
        <v>1</v>
      </c>
      <c r="S83" s="270"/>
      <c r="T83" s="270"/>
      <c r="U83" s="270"/>
      <c r="V83" s="270"/>
      <c r="W83" s="270"/>
      <c r="X83" s="270"/>
      <c r="Y83" s="270"/>
      <c r="Z83" s="270"/>
      <c r="AA83" s="270"/>
      <c r="AB83" s="270"/>
      <c r="AC83" s="270"/>
      <c r="AD83" s="270"/>
      <c r="AE83" s="270"/>
      <c r="AF83" s="270"/>
      <c r="AG83" s="270"/>
      <c r="AH83" s="270"/>
      <c r="AI83" s="270"/>
      <c r="AJ83" s="270"/>
      <c r="AK83" s="270"/>
      <c r="AL83" s="270"/>
      <c r="AM83" s="270"/>
      <c r="AN83" s="270"/>
      <c r="AO83" s="270"/>
      <c r="AP83" s="270"/>
      <c r="AQ83" s="270"/>
      <c r="AR83" s="270"/>
      <c r="AS83" s="270"/>
      <c r="AT83" s="270"/>
      <c r="AU83" s="270"/>
      <c r="AV83" s="270"/>
      <c r="AW83" s="270"/>
      <c r="AX83" s="270"/>
      <c r="AY83" s="270"/>
      <c r="AZ83" s="270"/>
      <c r="BA83" s="270"/>
      <c r="BB83" s="270"/>
      <c r="BC83" s="270"/>
      <c r="BD83" s="270"/>
      <c r="BE83" s="270"/>
    </row>
    <row r="84" spans="1:57" s="271" customFormat="1" ht="24.9" customHeight="1" x14ac:dyDescent="0.3">
      <c r="A84" s="202">
        <v>76</v>
      </c>
      <c r="B84" s="119" t="s">
        <v>6196</v>
      </c>
      <c r="C84" s="134" t="s">
        <v>6197</v>
      </c>
      <c r="D84" s="121" t="s">
        <v>6199</v>
      </c>
      <c r="E84" s="121" t="s">
        <v>1599</v>
      </c>
      <c r="F84" s="119" t="s">
        <v>1599</v>
      </c>
      <c r="G84" s="125"/>
      <c r="H84" s="125"/>
      <c r="I84" s="119" t="s">
        <v>6200</v>
      </c>
      <c r="J84" s="119" t="s">
        <v>6201</v>
      </c>
      <c r="K84" s="315" t="s">
        <v>26</v>
      </c>
      <c r="L84" s="315" t="s">
        <v>36</v>
      </c>
      <c r="M84" s="315" t="s">
        <v>36</v>
      </c>
      <c r="N84" s="315" t="s">
        <v>36</v>
      </c>
      <c r="O84" s="315" t="s">
        <v>36</v>
      </c>
      <c r="P84" s="315" t="s">
        <v>36</v>
      </c>
      <c r="Q84" s="315" t="s">
        <v>36</v>
      </c>
      <c r="R84" s="269">
        <f t="shared" si="1"/>
        <v>1</v>
      </c>
      <c r="S84" s="270"/>
      <c r="T84" s="270"/>
      <c r="U84" s="270"/>
      <c r="V84" s="270"/>
      <c r="W84" s="270"/>
      <c r="X84" s="270"/>
      <c r="Y84" s="270"/>
      <c r="Z84" s="270"/>
      <c r="AA84" s="270"/>
      <c r="AB84" s="270"/>
      <c r="AC84" s="270"/>
      <c r="AD84" s="270"/>
      <c r="AE84" s="270"/>
      <c r="AF84" s="270"/>
      <c r="AG84" s="270"/>
      <c r="AH84" s="270"/>
      <c r="AI84" s="270"/>
      <c r="AJ84" s="270"/>
      <c r="AK84" s="270"/>
      <c r="AL84" s="270"/>
      <c r="AM84" s="270"/>
      <c r="AN84" s="270"/>
      <c r="AO84" s="270"/>
      <c r="AP84" s="270"/>
      <c r="AQ84" s="270"/>
      <c r="AR84" s="270"/>
      <c r="AS84" s="270"/>
      <c r="AT84" s="270"/>
      <c r="AU84" s="270"/>
      <c r="AV84" s="270"/>
      <c r="AW84" s="270"/>
      <c r="AX84" s="270"/>
      <c r="AY84" s="270"/>
      <c r="AZ84" s="270"/>
      <c r="BA84" s="270"/>
      <c r="BB84" s="270"/>
      <c r="BC84" s="270"/>
      <c r="BD84" s="270"/>
      <c r="BE84" s="270"/>
    </row>
    <row r="85" spans="1:57" s="273" customFormat="1" ht="24.9" customHeight="1" x14ac:dyDescent="0.3">
      <c r="A85" s="202">
        <v>77</v>
      </c>
      <c r="B85" s="119" t="s">
        <v>1869</v>
      </c>
      <c r="C85" s="112" t="s">
        <v>1870</v>
      </c>
      <c r="D85" s="132" t="s">
        <v>1871</v>
      </c>
      <c r="E85" s="127" t="s">
        <v>1872</v>
      </c>
      <c r="F85" s="122" t="s">
        <v>1599</v>
      </c>
      <c r="G85" s="115">
        <v>799997.21003332804</v>
      </c>
      <c r="H85" s="115">
        <v>4663321.3892619004</v>
      </c>
      <c r="I85" s="131" t="s">
        <v>784</v>
      </c>
      <c r="J85" s="130" t="s">
        <v>1873</v>
      </c>
      <c r="K85" s="315" t="s">
        <v>26</v>
      </c>
      <c r="L85" s="315" t="s">
        <v>36</v>
      </c>
      <c r="M85" s="315" t="s">
        <v>36</v>
      </c>
      <c r="N85" s="315" t="s">
        <v>36</v>
      </c>
      <c r="O85" s="315" t="s">
        <v>36</v>
      </c>
      <c r="P85" s="315" t="s">
        <v>36</v>
      </c>
      <c r="Q85" s="315" t="s">
        <v>36</v>
      </c>
      <c r="R85" s="269">
        <f t="shared" si="1"/>
        <v>1</v>
      </c>
      <c r="S85" s="272"/>
      <c r="T85" s="272"/>
      <c r="U85" s="272"/>
      <c r="V85" s="272"/>
      <c r="W85" s="272"/>
      <c r="X85" s="272"/>
      <c r="Y85" s="272"/>
      <c r="Z85" s="272"/>
      <c r="AA85" s="272"/>
      <c r="AB85" s="272"/>
      <c r="AC85" s="272"/>
      <c r="AD85" s="272"/>
      <c r="AE85" s="272"/>
      <c r="AF85" s="272"/>
      <c r="AG85" s="272"/>
      <c r="AH85" s="272"/>
      <c r="AI85" s="272"/>
      <c r="AJ85" s="272"/>
      <c r="AK85" s="272"/>
      <c r="AL85" s="272"/>
      <c r="AM85" s="272"/>
      <c r="AN85" s="272"/>
      <c r="AO85" s="272"/>
      <c r="AP85" s="272"/>
      <c r="AQ85" s="272"/>
      <c r="AR85" s="272"/>
      <c r="AS85" s="272"/>
      <c r="AT85" s="272"/>
      <c r="AU85" s="272"/>
      <c r="AV85" s="272"/>
      <c r="AW85" s="272"/>
      <c r="AX85" s="272"/>
      <c r="AY85" s="272"/>
      <c r="AZ85" s="272"/>
      <c r="BA85" s="272"/>
      <c r="BB85" s="272"/>
      <c r="BC85" s="272"/>
      <c r="BD85" s="272"/>
      <c r="BE85" s="272"/>
    </row>
    <row r="86" spans="1:57" s="273" customFormat="1" ht="24.9" customHeight="1" x14ac:dyDescent="0.3">
      <c r="A86" s="202">
        <v>78</v>
      </c>
      <c r="B86" s="130" t="s">
        <v>7905</v>
      </c>
      <c r="C86" s="112" t="s">
        <v>1874</v>
      </c>
      <c r="D86" s="127" t="s">
        <v>1875</v>
      </c>
      <c r="E86" s="132" t="s">
        <v>1628</v>
      </c>
      <c r="F86" s="128" t="s">
        <v>1599</v>
      </c>
      <c r="G86" s="115">
        <v>795401.79810133402</v>
      </c>
      <c r="H86" s="115">
        <v>4622910.3583858795</v>
      </c>
      <c r="I86" s="133" t="s">
        <v>1876</v>
      </c>
      <c r="J86" s="130" t="s">
        <v>1877</v>
      </c>
      <c r="K86" s="315" t="s">
        <v>26</v>
      </c>
      <c r="L86" s="315" t="s">
        <v>36</v>
      </c>
      <c r="M86" s="315" t="s">
        <v>36</v>
      </c>
      <c r="N86" s="315" t="s">
        <v>36</v>
      </c>
      <c r="O86" s="315" t="s">
        <v>36</v>
      </c>
      <c r="P86" s="315" t="s">
        <v>36</v>
      </c>
      <c r="Q86" s="315" t="s">
        <v>36</v>
      </c>
      <c r="R86" s="269">
        <f t="shared" si="1"/>
        <v>1</v>
      </c>
      <c r="S86" s="272"/>
      <c r="T86" s="272"/>
      <c r="U86" s="272"/>
      <c r="V86" s="272"/>
      <c r="W86" s="272"/>
      <c r="X86" s="272"/>
      <c r="Y86" s="272"/>
      <c r="Z86" s="272"/>
      <c r="AA86" s="272"/>
      <c r="AB86" s="272"/>
      <c r="AC86" s="272"/>
      <c r="AD86" s="272"/>
      <c r="AE86" s="272"/>
      <c r="AF86" s="272"/>
      <c r="AG86" s="272"/>
      <c r="AH86" s="272"/>
      <c r="AI86" s="272"/>
      <c r="AJ86" s="272"/>
      <c r="AK86" s="272"/>
      <c r="AL86" s="272"/>
      <c r="AM86" s="272"/>
      <c r="AN86" s="272"/>
      <c r="AO86" s="272"/>
      <c r="AP86" s="272"/>
      <c r="AQ86" s="272"/>
      <c r="AR86" s="272"/>
      <c r="AS86" s="272"/>
      <c r="AT86" s="272"/>
      <c r="AU86" s="272"/>
      <c r="AV86" s="272"/>
      <c r="AW86" s="272"/>
      <c r="AX86" s="272"/>
      <c r="AY86" s="272"/>
      <c r="AZ86" s="272"/>
      <c r="BA86" s="272"/>
      <c r="BB86" s="272"/>
      <c r="BC86" s="272"/>
      <c r="BD86" s="272"/>
      <c r="BE86" s="272"/>
    </row>
    <row r="87" spans="1:57" s="273" customFormat="1" ht="24.9" customHeight="1" x14ac:dyDescent="0.3">
      <c r="A87" s="202">
        <v>79</v>
      </c>
      <c r="B87" s="119" t="s">
        <v>1878</v>
      </c>
      <c r="C87" s="124" t="s">
        <v>1879</v>
      </c>
      <c r="D87" s="121" t="s">
        <v>1880</v>
      </c>
      <c r="E87" s="121" t="s">
        <v>1669</v>
      </c>
      <c r="F87" s="119" t="s">
        <v>1599</v>
      </c>
      <c r="G87" s="115">
        <v>806021.28</v>
      </c>
      <c r="H87" s="115">
        <v>4620325.84</v>
      </c>
      <c r="I87" s="119" t="s">
        <v>1881</v>
      </c>
      <c r="J87" s="119" t="s">
        <v>1882</v>
      </c>
      <c r="K87" s="315" t="s">
        <v>26</v>
      </c>
      <c r="L87" s="315" t="s">
        <v>36</v>
      </c>
      <c r="M87" s="315" t="s">
        <v>36</v>
      </c>
      <c r="N87" s="315" t="s">
        <v>36</v>
      </c>
      <c r="O87" s="315" t="s">
        <v>36</v>
      </c>
      <c r="P87" s="315" t="s">
        <v>36</v>
      </c>
      <c r="Q87" s="315" t="s">
        <v>36</v>
      </c>
      <c r="R87" s="269">
        <f t="shared" si="1"/>
        <v>1</v>
      </c>
      <c r="S87" s="272"/>
      <c r="T87" s="272"/>
      <c r="U87" s="272"/>
      <c r="V87" s="272"/>
      <c r="W87" s="272"/>
      <c r="X87" s="272"/>
      <c r="Y87" s="272"/>
      <c r="Z87" s="272"/>
      <c r="AA87" s="272"/>
      <c r="AB87" s="272"/>
      <c r="AC87" s="272"/>
      <c r="AD87" s="272"/>
      <c r="AE87" s="272"/>
      <c r="AF87" s="272"/>
      <c r="AG87" s="272"/>
      <c r="AH87" s="272"/>
      <c r="AI87" s="272"/>
      <c r="AJ87" s="272"/>
      <c r="AK87" s="272"/>
      <c r="AL87" s="272"/>
      <c r="AM87" s="272"/>
      <c r="AN87" s="272"/>
      <c r="AO87" s="272"/>
      <c r="AP87" s="272"/>
      <c r="AQ87" s="272"/>
      <c r="AR87" s="272"/>
      <c r="AS87" s="272"/>
      <c r="AT87" s="272"/>
      <c r="AU87" s="272"/>
      <c r="AV87" s="272"/>
      <c r="AW87" s="272"/>
      <c r="AX87" s="272"/>
      <c r="AY87" s="272"/>
      <c r="AZ87" s="272"/>
      <c r="BA87" s="272"/>
      <c r="BB87" s="272"/>
      <c r="BC87" s="272"/>
      <c r="BD87" s="272"/>
      <c r="BE87" s="272"/>
    </row>
    <row r="88" spans="1:57" s="273" customFormat="1" ht="24.9" customHeight="1" x14ac:dyDescent="0.3">
      <c r="A88" s="202">
        <v>80</v>
      </c>
      <c r="B88" s="119" t="s">
        <v>1883</v>
      </c>
      <c r="C88" s="124" t="s">
        <v>1884</v>
      </c>
      <c r="D88" s="121" t="s">
        <v>1885</v>
      </c>
      <c r="E88" s="121" t="s">
        <v>1772</v>
      </c>
      <c r="F88" s="119" t="s">
        <v>1599</v>
      </c>
      <c r="G88" s="125"/>
      <c r="H88" s="125"/>
      <c r="I88" s="126" t="s">
        <v>1886</v>
      </c>
      <c r="J88" s="119" t="s">
        <v>1887</v>
      </c>
      <c r="K88" s="315" t="s">
        <v>26</v>
      </c>
      <c r="L88" s="315" t="s">
        <v>36</v>
      </c>
      <c r="M88" s="315" t="s">
        <v>36</v>
      </c>
      <c r="N88" s="315" t="s">
        <v>36</v>
      </c>
      <c r="O88" s="315" t="s">
        <v>36</v>
      </c>
      <c r="P88" s="315" t="s">
        <v>36</v>
      </c>
      <c r="Q88" s="315" t="s">
        <v>36</v>
      </c>
      <c r="R88" s="269">
        <f t="shared" si="1"/>
        <v>1</v>
      </c>
      <c r="S88" s="272"/>
      <c r="T88" s="272"/>
      <c r="U88" s="272"/>
      <c r="V88" s="272"/>
      <c r="W88" s="272"/>
      <c r="X88" s="272"/>
      <c r="Y88" s="272"/>
      <c r="Z88" s="272"/>
      <c r="AA88" s="272"/>
      <c r="AB88" s="272"/>
      <c r="AC88" s="272"/>
      <c r="AD88" s="272"/>
      <c r="AE88" s="272"/>
      <c r="AF88" s="272"/>
      <c r="AG88" s="272"/>
      <c r="AH88" s="272"/>
      <c r="AI88" s="272"/>
      <c r="AJ88" s="272"/>
      <c r="AK88" s="272"/>
      <c r="AL88" s="272"/>
      <c r="AM88" s="272"/>
      <c r="AN88" s="272"/>
      <c r="AO88" s="272"/>
      <c r="AP88" s="272"/>
      <c r="AQ88" s="272"/>
      <c r="AR88" s="272"/>
      <c r="AS88" s="272"/>
      <c r="AT88" s="272"/>
      <c r="AU88" s="272"/>
      <c r="AV88" s="272"/>
      <c r="AW88" s="272"/>
      <c r="AX88" s="272"/>
      <c r="AY88" s="272"/>
      <c r="AZ88" s="272"/>
      <c r="BA88" s="272"/>
      <c r="BB88" s="272"/>
      <c r="BC88" s="272"/>
      <c r="BD88" s="272"/>
      <c r="BE88" s="272"/>
    </row>
    <row r="89" spans="1:57" s="273" customFormat="1" ht="24.9" customHeight="1" x14ac:dyDescent="0.3">
      <c r="A89" s="202">
        <v>81</v>
      </c>
      <c r="B89" s="119" t="s">
        <v>7396</v>
      </c>
      <c r="C89" s="124" t="s">
        <v>7397</v>
      </c>
      <c r="D89" s="121" t="s">
        <v>7398</v>
      </c>
      <c r="E89" s="121" t="s">
        <v>1766</v>
      </c>
      <c r="F89" s="119" t="s">
        <v>1599</v>
      </c>
      <c r="G89" s="125"/>
      <c r="H89" s="125"/>
      <c r="I89" s="126" t="s">
        <v>7399</v>
      </c>
      <c r="J89" s="119" t="s">
        <v>7400</v>
      </c>
      <c r="K89" s="315" t="s">
        <v>36</v>
      </c>
      <c r="L89" s="315" t="s">
        <v>26</v>
      </c>
      <c r="M89" s="315" t="s">
        <v>36</v>
      </c>
      <c r="N89" s="315" t="s">
        <v>36</v>
      </c>
      <c r="O89" s="315" t="s">
        <v>36</v>
      </c>
      <c r="P89" s="315" t="s">
        <v>36</v>
      </c>
      <c r="Q89" s="315" t="s">
        <v>36</v>
      </c>
      <c r="R89" s="269">
        <f t="shared" si="1"/>
        <v>1</v>
      </c>
      <c r="S89" s="272"/>
      <c r="T89" s="272"/>
      <c r="U89" s="272"/>
      <c r="V89" s="272"/>
      <c r="W89" s="272"/>
      <c r="X89" s="272"/>
      <c r="Y89" s="272"/>
      <c r="Z89" s="272"/>
      <c r="AA89" s="272"/>
      <c r="AB89" s="272"/>
      <c r="AC89" s="272"/>
      <c r="AD89" s="272"/>
      <c r="AE89" s="272"/>
      <c r="AF89" s="272"/>
      <c r="AG89" s="272"/>
      <c r="AH89" s="272"/>
      <c r="AI89" s="272"/>
      <c r="AJ89" s="272"/>
      <c r="AK89" s="272"/>
      <c r="AL89" s="272"/>
      <c r="AM89" s="272"/>
      <c r="AN89" s="272"/>
      <c r="AO89" s="272"/>
      <c r="AP89" s="272"/>
      <c r="AQ89" s="272"/>
      <c r="AR89" s="272"/>
      <c r="AS89" s="272"/>
      <c r="AT89" s="272"/>
      <c r="AU89" s="272"/>
      <c r="AV89" s="272"/>
      <c r="AW89" s="272"/>
      <c r="AX89" s="272"/>
      <c r="AY89" s="272"/>
      <c r="AZ89" s="272"/>
      <c r="BA89" s="272"/>
      <c r="BB89" s="272"/>
      <c r="BC89" s="272"/>
      <c r="BD89" s="272"/>
      <c r="BE89" s="272"/>
    </row>
    <row r="90" spans="1:57" s="273" customFormat="1" ht="24.9" customHeight="1" x14ac:dyDescent="0.3">
      <c r="A90" s="202">
        <v>82</v>
      </c>
      <c r="B90" s="126" t="s">
        <v>1888</v>
      </c>
      <c r="C90" s="112" t="s">
        <v>1889</v>
      </c>
      <c r="D90" s="132" t="s">
        <v>1890</v>
      </c>
      <c r="E90" s="132" t="s">
        <v>1829</v>
      </c>
      <c r="F90" s="128" t="s">
        <v>1599</v>
      </c>
      <c r="G90" s="115">
        <v>810149.59</v>
      </c>
      <c r="H90" s="115">
        <v>4600190.99</v>
      </c>
      <c r="I90" s="133" t="s">
        <v>1476</v>
      </c>
      <c r="J90" s="126" t="s">
        <v>1891</v>
      </c>
      <c r="K90" s="315" t="s">
        <v>26</v>
      </c>
      <c r="L90" s="315" t="s">
        <v>36</v>
      </c>
      <c r="M90" s="315" t="s">
        <v>36</v>
      </c>
      <c r="N90" s="315" t="s">
        <v>36</v>
      </c>
      <c r="O90" s="315" t="s">
        <v>36</v>
      </c>
      <c r="P90" s="315" t="s">
        <v>36</v>
      </c>
      <c r="Q90" s="315" t="s">
        <v>36</v>
      </c>
      <c r="R90" s="269">
        <f t="shared" si="1"/>
        <v>1</v>
      </c>
      <c r="S90" s="272"/>
      <c r="T90" s="272"/>
      <c r="U90" s="272"/>
      <c r="V90" s="272"/>
      <c r="W90" s="272"/>
      <c r="X90" s="272"/>
      <c r="Y90" s="272"/>
      <c r="Z90" s="272"/>
      <c r="AA90" s="272"/>
      <c r="AB90" s="272"/>
      <c r="AC90" s="272"/>
      <c r="AD90" s="272"/>
      <c r="AE90" s="272"/>
      <c r="AF90" s="272"/>
      <c r="AG90" s="272"/>
      <c r="AH90" s="272"/>
      <c r="AI90" s="272"/>
      <c r="AJ90" s="272"/>
      <c r="AK90" s="272"/>
      <c r="AL90" s="272"/>
      <c r="AM90" s="272"/>
      <c r="AN90" s="272"/>
      <c r="AO90" s="272"/>
      <c r="AP90" s="272"/>
      <c r="AQ90" s="272"/>
      <c r="AR90" s="272"/>
      <c r="AS90" s="272"/>
      <c r="AT90" s="272"/>
      <c r="AU90" s="272"/>
      <c r="AV90" s="272"/>
      <c r="AW90" s="272"/>
      <c r="AX90" s="272"/>
      <c r="AY90" s="272"/>
      <c r="AZ90" s="272"/>
      <c r="BA90" s="272"/>
      <c r="BB90" s="272"/>
      <c r="BC90" s="272"/>
      <c r="BD90" s="272"/>
      <c r="BE90" s="272"/>
    </row>
    <row r="91" spans="1:57" s="273" customFormat="1" ht="24.9" customHeight="1" x14ac:dyDescent="0.3">
      <c r="A91" s="202">
        <v>83</v>
      </c>
      <c r="B91" s="119" t="s">
        <v>1892</v>
      </c>
      <c r="C91" s="124" t="s">
        <v>1893</v>
      </c>
      <c r="D91" s="121" t="s">
        <v>1894</v>
      </c>
      <c r="E91" s="121" t="s">
        <v>1599</v>
      </c>
      <c r="F91" s="122" t="s">
        <v>1599</v>
      </c>
      <c r="G91" s="115">
        <v>806021.28</v>
      </c>
      <c r="H91" s="115">
        <v>4620325.84</v>
      </c>
      <c r="I91" s="133" t="s">
        <v>1895</v>
      </c>
      <c r="J91" s="119" t="s">
        <v>1896</v>
      </c>
      <c r="K91" s="315" t="s">
        <v>36</v>
      </c>
      <c r="L91" s="315" t="s">
        <v>26</v>
      </c>
      <c r="M91" s="315" t="s">
        <v>36</v>
      </c>
      <c r="N91" s="315" t="s">
        <v>36</v>
      </c>
      <c r="O91" s="315" t="s">
        <v>36</v>
      </c>
      <c r="P91" s="315" t="s">
        <v>36</v>
      </c>
      <c r="Q91" s="315" t="s">
        <v>36</v>
      </c>
      <c r="R91" s="269">
        <f t="shared" si="1"/>
        <v>1</v>
      </c>
      <c r="S91" s="272"/>
      <c r="T91" s="272"/>
      <c r="U91" s="272"/>
      <c r="V91" s="272"/>
      <c r="W91" s="272"/>
      <c r="X91" s="272"/>
      <c r="Y91" s="272"/>
      <c r="Z91" s="272"/>
      <c r="AA91" s="272"/>
      <c r="AB91" s="272"/>
      <c r="AC91" s="272"/>
      <c r="AD91" s="272"/>
      <c r="AE91" s="272"/>
      <c r="AF91" s="272"/>
      <c r="AG91" s="272"/>
      <c r="AH91" s="272"/>
      <c r="AI91" s="272"/>
      <c r="AJ91" s="272"/>
      <c r="AK91" s="272"/>
      <c r="AL91" s="272"/>
      <c r="AM91" s="272"/>
      <c r="AN91" s="272"/>
      <c r="AO91" s="272"/>
      <c r="AP91" s="272"/>
      <c r="AQ91" s="272"/>
      <c r="AR91" s="272"/>
      <c r="AS91" s="272"/>
      <c r="AT91" s="272"/>
      <c r="AU91" s="272"/>
      <c r="AV91" s="272"/>
      <c r="AW91" s="272"/>
      <c r="AX91" s="272"/>
      <c r="AY91" s="272"/>
      <c r="AZ91" s="272"/>
      <c r="BA91" s="272"/>
      <c r="BB91" s="272"/>
      <c r="BC91" s="272"/>
      <c r="BD91" s="272"/>
      <c r="BE91" s="272"/>
    </row>
    <row r="92" spans="1:57" s="272" customFormat="1" ht="24.9" customHeight="1" x14ac:dyDescent="0.3">
      <c r="A92" s="202">
        <v>84</v>
      </c>
      <c r="B92" s="119" t="s">
        <v>1897</v>
      </c>
      <c r="C92" s="124" t="s">
        <v>1898</v>
      </c>
      <c r="D92" s="121" t="s">
        <v>1899</v>
      </c>
      <c r="E92" s="121" t="s">
        <v>1628</v>
      </c>
      <c r="F92" s="122" t="s">
        <v>1599</v>
      </c>
      <c r="G92" s="115">
        <v>787454.46893801098</v>
      </c>
      <c r="H92" s="115">
        <v>4620285.0248318603</v>
      </c>
      <c r="I92" s="133" t="s">
        <v>1900</v>
      </c>
      <c r="J92" s="119" t="s">
        <v>1901</v>
      </c>
      <c r="K92" s="315" t="s">
        <v>26</v>
      </c>
      <c r="L92" s="315" t="s">
        <v>36</v>
      </c>
      <c r="M92" s="315" t="s">
        <v>36</v>
      </c>
      <c r="N92" s="315" t="s">
        <v>36</v>
      </c>
      <c r="O92" s="315" t="s">
        <v>36</v>
      </c>
      <c r="P92" s="315" t="s">
        <v>36</v>
      </c>
      <c r="Q92" s="315" t="s">
        <v>36</v>
      </c>
      <c r="R92" s="269">
        <f t="shared" si="1"/>
        <v>1</v>
      </c>
    </row>
    <row r="93" spans="1:57" s="273" customFormat="1" ht="24.9" customHeight="1" x14ac:dyDescent="0.3">
      <c r="A93" s="202">
        <v>85</v>
      </c>
      <c r="B93" s="126" t="s">
        <v>1902</v>
      </c>
      <c r="C93" s="124" t="s">
        <v>1903</v>
      </c>
      <c r="D93" s="132" t="s">
        <v>1904</v>
      </c>
      <c r="E93" s="132" t="s">
        <v>1599</v>
      </c>
      <c r="F93" s="128" t="s">
        <v>1599</v>
      </c>
      <c r="G93" s="115">
        <v>787967.28635884903</v>
      </c>
      <c r="H93" s="115">
        <v>4645924.5412974004</v>
      </c>
      <c r="I93" s="133" t="s">
        <v>1905</v>
      </c>
      <c r="J93" s="126" t="s">
        <v>1906</v>
      </c>
      <c r="K93" s="315" t="s">
        <v>26</v>
      </c>
      <c r="L93" s="315" t="s">
        <v>36</v>
      </c>
      <c r="M93" s="315" t="s">
        <v>36</v>
      </c>
      <c r="N93" s="315" t="s">
        <v>36</v>
      </c>
      <c r="O93" s="315" t="s">
        <v>36</v>
      </c>
      <c r="P93" s="315" t="s">
        <v>36</v>
      </c>
      <c r="Q93" s="315" t="s">
        <v>36</v>
      </c>
      <c r="R93" s="269">
        <f t="shared" si="1"/>
        <v>1</v>
      </c>
      <c r="S93" s="272"/>
      <c r="T93" s="272"/>
      <c r="U93" s="272"/>
      <c r="V93" s="272"/>
      <c r="W93" s="272"/>
      <c r="X93" s="272"/>
      <c r="Y93" s="272"/>
      <c r="Z93" s="272"/>
      <c r="AA93" s="272"/>
      <c r="AB93" s="272"/>
      <c r="AC93" s="272"/>
      <c r="AD93" s="272"/>
      <c r="AE93" s="272"/>
      <c r="AF93" s="272"/>
      <c r="AG93" s="272"/>
      <c r="AH93" s="272"/>
      <c r="AI93" s="272"/>
      <c r="AJ93" s="272"/>
      <c r="AK93" s="272"/>
      <c r="AL93" s="272"/>
      <c r="AM93" s="272"/>
      <c r="AN93" s="272"/>
      <c r="AO93" s="272"/>
      <c r="AP93" s="272"/>
      <c r="AQ93" s="272"/>
      <c r="AR93" s="272"/>
      <c r="AS93" s="272"/>
      <c r="AT93" s="272"/>
      <c r="AU93" s="272"/>
      <c r="AV93" s="272"/>
      <c r="AW93" s="272"/>
      <c r="AX93" s="272"/>
      <c r="AY93" s="272"/>
      <c r="AZ93" s="272"/>
      <c r="BA93" s="272"/>
      <c r="BB93" s="272"/>
      <c r="BC93" s="272"/>
      <c r="BD93" s="272"/>
      <c r="BE93" s="272"/>
    </row>
    <row r="94" spans="1:57" s="273" customFormat="1" ht="24.9" customHeight="1" x14ac:dyDescent="0.3">
      <c r="A94" s="202">
        <v>86</v>
      </c>
      <c r="B94" s="119" t="s">
        <v>1907</v>
      </c>
      <c r="C94" s="124" t="s">
        <v>1908</v>
      </c>
      <c r="D94" s="121" t="s">
        <v>1909</v>
      </c>
      <c r="E94" s="121" t="s">
        <v>1628</v>
      </c>
      <c r="F94" s="119" t="s">
        <v>1599</v>
      </c>
      <c r="G94" s="125"/>
      <c r="H94" s="125"/>
      <c r="I94" s="119" t="s">
        <v>1910</v>
      </c>
      <c r="J94" s="119" t="s">
        <v>1911</v>
      </c>
      <c r="K94" s="315" t="s">
        <v>26</v>
      </c>
      <c r="L94" s="315" t="s">
        <v>36</v>
      </c>
      <c r="M94" s="315" t="s">
        <v>36</v>
      </c>
      <c r="N94" s="315" t="s">
        <v>36</v>
      </c>
      <c r="O94" s="315" t="s">
        <v>36</v>
      </c>
      <c r="P94" s="315" t="s">
        <v>36</v>
      </c>
      <c r="Q94" s="315" t="s">
        <v>36</v>
      </c>
      <c r="R94" s="269">
        <f t="shared" si="1"/>
        <v>1</v>
      </c>
      <c r="S94" s="272"/>
      <c r="T94" s="272"/>
      <c r="U94" s="272"/>
      <c r="V94" s="272"/>
      <c r="W94" s="272"/>
      <c r="X94" s="272"/>
      <c r="Y94" s="272"/>
      <c r="Z94" s="272"/>
      <c r="AA94" s="272"/>
      <c r="AB94" s="272"/>
      <c r="AC94" s="272"/>
      <c r="AD94" s="272"/>
      <c r="AE94" s="272"/>
      <c r="AF94" s="272"/>
      <c r="AG94" s="272"/>
      <c r="AH94" s="272"/>
      <c r="AI94" s="272"/>
      <c r="AJ94" s="272"/>
      <c r="AK94" s="272"/>
      <c r="AL94" s="272"/>
      <c r="AM94" s="272"/>
      <c r="AN94" s="272"/>
      <c r="AO94" s="272"/>
      <c r="AP94" s="272"/>
      <c r="AQ94" s="272"/>
      <c r="AR94" s="272"/>
      <c r="AS94" s="272"/>
      <c r="AT94" s="272"/>
      <c r="AU94" s="272"/>
      <c r="AV94" s="272"/>
      <c r="AW94" s="272"/>
      <c r="AX94" s="272"/>
      <c r="AY94" s="272"/>
      <c r="AZ94" s="272"/>
      <c r="BA94" s="272"/>
      <c r="BB94" s="272"/>
      <c r="BC94" s="272"/>
      <c r="BD94" s="272"/>
      <c r="BE94" s="272"/>
    </row>
    <row r="95" spans="1:57" s="273" customFormat="1" ht="24.9" customHeight="1" x14ac:dyDescent="0.3">
      <c r="A95" s="202">
        <v>87</v>
      </c>
      <c r="B95" s="119" t="s">
        <v>1912</v>
      </c>
      <c r="C95" s="124" t="s">
        <v>1913</v>
      </c>
      <c r="D95" s="121" t="s">
        <v>1914</v>
      </c>
      <c r="E95" s="121" t="s">
        <v>1598</v>
      </c>
      <c r="F95" s="119" t="s">
        <v>1599</v>
      </c>
      <c r="G95" s="115">
        <v>770479.24</v>
      </c>
      <c r="H95" s="115">
        <v>4627724.38</v>
      </c>
      <c r="I95" s="119" t="s">
        <v>1610</v>
      </c>
      <c r="J95" s="119" t="s">
        <v>1915</v>
      </c>
      <c r="K95" s="315" t="s">
        <v>26</v>
      </c>
      <c r="L95" s="315" t="s">
        <v>36</v>
      </c>
      <c r="M95" s="315" t="s">
        <v>36</v>
      </c>
      <c r="N95" s="315" t="s">
        <v>36</v>
      </c>
      <c r="O95" s="315" t="s">
        <v>36</v>
      </c>
      <c r="P95" s="315" t="s">
        <v>36</v>
      </c>
      <c r="Q95" s="315" t="s">
        <v>36</v>
      </c>
      <c r="R95" s="269">
        <f t="shared" si="1"/>
        <v>1</v>
      </c>
      <c r="S95" s="272"/>
      <c r="T95" s="272"/>
      <c r="U95" s="272"/>
      <c r="V95" s="272"/>
      <c r="W95" s="272"/>
      <c r="X95" s="272"/>
      <c r="Y95" s="272"/>
      <c r="Z95" s="272"/>
      <c r="AA95" s="272"/>
      <c r="AB95" s="272"/>
      <c r="AC95" s="272"/>
      <c r="AD95" s="272"/>
      <c r="AE95" s="272"/>
      <c r="AF95" s="272"/>
      <c r="AG95" s="272"/>
      <c r="AH95" s="272"/>
      <c r="AI95" s="272"/>
      <c r="AJ95" s="272"/>
      <c r="AK95" s="272"/>
      <c r="AL95" s="272"/>
      <c r="AM95" s="272"/>
      <c r="AN95" s="272"/>
      <c r="AO95" s="272"/>
      <c r="AP95" s="272"/>
      <c r="AQ95" s="272"/>
      <c r="AR95" s="272"/>
      <c r="AS95" s="272"/>
      <c r="AT95" s="272"/>
      <c r="AU95" s="272"/>
      <c r="AV95" s="272"/>
      <c r="AW95" s="272"/>
      <c r="AX95" s="272"/>
      <c r="AY95" s="272"/>
      <c r="AZ95" s="272"/>
      <c r="BA95" s="272"/>
      <c r="BB95" s="272"/>
      <c r="BC95" s="272"/>
      <c r="BD95" s="272"/>
      <c r="BE95" s="272"/>
    </row>
    <row r="96" spans="1:57" s="273" customFormat="1" ht="24.9" customHeight="1" x14ac:dyDescent="0.3">
      <c r="A96" s="202">
        <v>88</v>
      </c>
      <c r="B96" s="119" t="s">
        <v>6202</v>
      </c>
      <c r="C96" s="134" t="s">
        <v>6203</v>
      </c>
      <c r="D96" s="121" t="s">
        <v>6204</v>
      </c>
      <c r="E96" s="121" t="s">
        <v>2837</v>
      </c>
      <c r="F96" s="119" t="s">
        <v>1599</v>
      </c>
      <c r="G96" s="134"/>
      <c r="H96" s="121"/>
      <c r="I96" s="121" t="s">
        <v>6205</v>
      </c>
      <c r="J96" s="119" t="s">
        <v>6206</v>
      </c>
      <c r="K96" s="315" t="s">
        <v>26</v>
      </c>
      <c r="L96" s="315" t="s">
        <v>36</v>
      </c>
      <c r="M96" s="315" t="s">
        <v>36</v>
      </c>
      <c r="N96" s="315" t="s">
        <v>36</v>
      </c>
      <c r="O96" s="315" t="s">
        <v>36</v>
      </c>
      <c r="P96" s="315" t="s">
        <v>36</v>
      </c>
      <c r="Q96" s="315" t="s">
        <v>36</v>
      </c>
      <c r="R96" s="269">
        <f t="shared" si="1"/>
        <v>1</v>
      </c>
      <c r="S96" s="272"/>
      <c r="T96" s="272"/>
      <c r="U96" s="272"/>
      <c r="V96" s="272"/>
      <c r="W96" s="272"/>
      <c r="X96" s="272"/>
      <c r="Y96" s="272"/>
      <c r="Z96" s="272"/>
      <c r="AA96" s="272"/>
      <c r="AB96" s="272"/>
      <c r="AC96" s="272"/>
      <c r="AD96" s="272"/>
      <c r="AE96" s="272"/>
      <c r="AF96" s="272"/>
      <c r="AG96" s="272"/>
      <c r="AH96" s="272"/>
      <c r="AI96" s="272"/>
      <c r="AJ96" s="272"/>
      <c r="AK96" s="272"/>
      <c r="AL96" s="272"/>
      <c r="AM96" s="272"/>
      <c r="AN96" s="272"/>
      <c r="AO96" s="272"/>
      <c r="AP96" s="272"/>
      <c r="AQ96" s="272"/>
      <c r="AR96" s="272"/>
      <c r="AS96" s="272"/>
      <c r="AT96" s="272"/>
      <c r="AU96" s="272"/>
      <c r="AV96" s="272"/>
      <c r="AW96" s="272"/>
      <c r="AX96" s="272"/>
      <c r="AY96" s="272"/>
      <c r="AZ96" s="272"/>
      <c r="BA96" s="272"/>
      <c r="BB96" s="272"/>
      <c r="BC96" s="272"/>
      <c r="BD96" s="272"/>
      <c r="BE96" s="272"/>
    </row>
    <row r="97" spans="1:57" s="273" customFormat="1" ht="24.9" customHeight="1" x14ac:dyDescent="0.3">
      <c r="A97" s="202">
        <v>89</v>
      </c>
      <c r="B97" s="119" t="s">
        <v>6351</v>
      </c>
      <c r="C97" s="134" t="s">
        <v>6352</v>
      </c>
      <c r="D97" s="121" t="s">
        <v>6353</v>
      </c>
      <c r="E97" s="121" t="s">
        <v>1609</v>
      </c>
      <c r="F97" s="119" t="s">
        <v>1599</v>
      </c>
      <c r="G97" s="125"/>
      <c r="H97" s="125"/>
      <c r="I97" s="126" t="s">
        <v>6354</v>
      </c>
      <c r="J97" s="119" t="s">
        <v>6355</v>
      </c>
      <c r="K97" s="315" t="s">
        <v>36</v>
      </c>
      <c r="L97" s="315" t="s">
        <v>26</v>
      </c>
      <c r="M97" s="315" t="s">
        <v>36</v>
      </c>
      <c r="N97" s="315" t="s">
        <v>36</v>
      </c>
      <c r="O97" s="315" t="s">
        <v>36</v>
      </c>
      <c r="P97" s="315" t="s">
        <v>36</v>
      </c>
      <c r="Q97" s="315" t="s">
        <v>36</v>
      </c>
      <c r="R97" s="269">
        <f t="shared" si="1"/>
        <v>1</v>
      </c>
      <c r="S97" s="272"/>
      <c r="T97" s="272"/>
      <c r="U97" s="272"/>
      <c r="V97" s="272"/>
      <c r="W97" s="272"/>
      <c r="X97" s="272"/>
      <c r="Y97" s="272"/>
      <c r="Z97" s="272"/>
      <c r="AA97" s="272"/>
      <c r="AB97" s="272"/>
      <c r="AC97" s="272"/>
      <c r="AD97" s="272"/>
      <c r="AE97" s="272"/>
      <c r="AF97" s="272"/>
      <c r="AG97" s="272"/>
      <c r="AH97" s="272"/>
      <c r="AI97" s="272"/>
      <c r="AJ97" s="272"/>
      <c r="AK97" s="272"/>
      <c r="AL97" s="272"/>
      <c r="AM97" s="272"/>
      <c r="AN97" s="272"/>
      <c r="AO97" s="272"/>
      <c r="AP97" s="272"/>
      <c r="AQ97" s="272"/>
      <c r="AR97" s="272"/>
      <c r="AS97" s="272"/>
      <c r="AT97" s="272"/>
      <c r="AU97" s="272"/>
      <c r="AV97" s="272"/>
      <c r="AW97" s="272"/>
      <c r="AX97" s="272"/>
      <c r="AY97" s="272"/>
      <c r="AZ97" s="272"/>
      <c r="BA97" s="272"/>
      <c r="BB97" s="272"/>
      <c r="BC97" s="272"/>
      <c r="BD97" s="272"/>
      <c r="BE97" s="272"/>
    </row>
    <row r="98" spans="1:57" s="273" customFormat="1" ht="24.9" customHeight="1" x14ac:dyDescent="0.3">
      <c r="A98" s="202">
        <v>90</v>
      </c>
      <c r="B98" s="130" t="s">
        <v>1916</v>
      </c>
      <c r="C98" s="112" t="s">
        <v>1917</v>
      </c>
      <c r="D98" s="127" t="s">
        <v>1918</v>
      </c>
      <c r="E98" s="127" t="s">
        <v>1609</v>
      </c>
      <c r="F98" s="122" t="s">
        <v>1599</v>
      </c>
      <c r="G98" s="115">
        <v>730558.53798578901</v>
      </c>
      <c r="H98" s="115">
        <v>4664575.8900569202</v>
      </c>
      <c r="I98" s="131" t="s">
        <v>1919</v>
      </c>
      <c r="J98" s="130" t="s">
        <v>1920</v>
      </c>
      <c r="K98" s="315" t="s">
        <v>26</v>
      </c>
      <c r="L98" s="315" t="s">
        <v>36</v>
      </c>
      <c r="M98" s="315" t="s">
        <v>36</v>
      </c>
      <c r="N98" s="315" t="s">
        <v>36</v>
      </c>
      <c r="O98" s="315" t="s">
        <v>36</v>
      </c>
      <c r="P98" s="315" t="s">
        <v>36</v>
      </c>
      <c r="Q98" s="315" t="s">
        <v>36</v>
      </c>
      <c r="R98" s="269">
        <f t="shared" si="1"/>
        <v>1</v>
      </c>
      <c r="S98" s="272"/>
      <c r="T98" s="272"/>
      <c r="U98" s="272"/>
      <c r="V98" s="272"/>
      <c r="W98" s="272"/>
      <c r="X98" s="272"/>
      <c r="Y98" s="272"/>
      <c r="Z98" s="272"/>
      <c r="AA98" s="272"/>
      <c r="AB98" s="272"/>
      <c r="AC98" s="272"/>
      <c r="AD98" s="272"/>
      <c r="AE98" s="272"/>
      <c r="AF98" s="272"/>
      <c r="AG98" s="272"/>
      <c r="AH98" s="272"/>
      <c r="AI98" s="272"/>
      <c r="AJ98" s="272"/>
      <c r="AK98" s="272"/>
      <c r="AL98" s="272"/>
      <c r="AM98" s="272"/>
      <c r="AN98" s="272"/>
      <c r="AO98" s="272"/>
      <c r="AP98" s="272"/>
      <c r="AQ98" s="272"/>
      <c r="AR98" s="272"/>
      <c r="AS98" s="272"/>
      <c r="AT98" s="272"/>
      <c r="AU98" s="272"/>
      <c r="AV98" s="272"/>
      <c r="AW98" s="272"/>
      <c r="AX98" s="272"/>
      <c r="AY98" s="272"/>
      <c r="AZ98" s="272"/>
      <c r="BA98" s="272"/>
      <c r="BB98" s="272"/>
      <c r="BC98" s="272"/>
      <c r="BD98" s="272"/>
      <c r="BE98" s="272"/>
    </row>
    <row r="99" spans="1:57" s="273" customFormat="1" ht="24.9" customHeight="1" x14ac:dyDescent="0.3">
      <c r="A99" s="202">
        <v>91</v>
      </c>
      <c r="B99" s="119" t="s">
        <v>1921</v>
      </c>
      <c r="C99" s="120">
        <v>1812151007</v>
      </c>
      <c r="D99" s="121" t="s">
        <v>1922</v>
      </c>
      <c r="E99" s="121" t="s">
        <v>1599</v>
      </c>
      <c r="F99" s="122" t="s">
        <v>1599</v>
      </c>
      <c r="G99" s="115">
        <v>791577.87796293094</v>
      </c>
      <c r="H99" s="115">
        <v>4654632.6067015901</v>
      </c>
      <c r="I99" s="123" t="s">
        <v>863</v>
      </c>
      <c r="J99" s="119" t="s">
        <v>1923</v>
      </c>
      <c r="K99" s="315" t="s">
        <v>26</v>
      </c>
      <c r="L99" s="315" t="s">
        <v>36</v>
      </c>
      <c r="M99" s="315" t="s">
        <v>36</v>
      </c>
      <c r="N99" s="315" t="s">
        <v>36</v>
      </c>
      <c r="O99" s="315" t="s">
        <v>36</v>
      </c>
      <c r="P99" s="315" t="s">
        <v>36</v>
      </c>
      <c r="Q99" s="315" t="s">
        <v>36</v>
      </c>
      <c r="R99" s="269">
        <f t="shared" si="1"/>
        <v>1</v>
      </c>
      <c r="S99" s="272"/>
      <c r="T99" s="272"/>
      <c r="U99" s="272"/>
      <c r="V99" s="272"/>
      <c r="W99" s="272"/>
      <c r="X99" s="272"/>
      <c r="Y99" s="272"/>
      <c r="Z99" s="272"/>
      <c r="AA99" s="272"/>
      <c r="AB99" s="272"/>
      <c r="AC99" s="272"/>
      <c r="AD99" s="272"/>
      <c r="AE99" s="272"/>
      <c r="AF99" s="272"/>
      <c r="AG99" s="272"/>
      <c r="AH99" s="272"/>
      <c r="AI99" s="272"/>
      <c r="AJ99" s="272"/>
      <c r="AK99" s="272"/>
      <c r="AL99" s="272"/>
      <c r="AM99" s="272"/>
      <c r="AN99" s="272"/>
      <c r="AO99" s="272"/>
      <c r="AP99" s="272"/>
      <c r="AQ99" s="272"/>
      <c r="AR99" s="272"/>
      <c r="AS99" s="272"/>
      <c r="AT99" s="272"/>
      <c r="AU99" s="272"/>
      <c r="AV99" s="272"/>
      <c r="AW99" s="272"/>
      <c r="AX99" s="272"/>
      <c r="AY99" s="272"/>
      <c r="AZ99" s="272"/>
      <c r="BA99" s="272"/>
      <c r="BB99" s="272"/>
      <c r="BC99" s="272"/>
      <c r="BD99" s="272"/>
      <c r="BE99" s="272"/>
    </row>
    <row r="100" spans="1:57" s="273" customFormat="1" ht="24.9" customHeight="1" x14ac:dyDescent="0.3">
      <c r="A100" s="202">
        <v>92</v>
      </c>
      <c r="B100" s="119" t="s">
        <v>1924</v>
      </c>
      <c r="C100" s="112" t="s">
        <v>1925</v>
      </c>
      <c r="D100" s="121" t="s">
        <v>1926</v>
      </c>
      <c r="E100" s="127" t="s">
        <v>1772</v>
      </c>
      <c r="F100" s="128" t="s">
        <v>1599</v>
      </c>
      <c r="G100" s="115">
        <v>813858.15651056904</v>
      </c>
      <c r="H100" s="115">
        <v>4623995.7489961702</v>
      </c>
      <c r="I100" s="123" t="s">
        <v>1761</v>
      </c>
      <c r="J100" s="119" t="s">
        <v>1927</v>
      </c>
      <c r="K100" s="315" t="s">
        <v>26</v>
      </c>
      <c r="L100" s="315" t="s">
        <v>36</v>
      </c>
      <c r="M100" s="315" t="s">
        <v>36</v>
      </c>
      <c r="N100" s="315" t="s">
        <v>36</v>
      </c>
      <c r="O100" s="315" t="s">
        <v>36</v>
      </c>
      <c r="P100" s="315" t="s">
        <v>36</v>
      </c>
      <c r="Q100" s="315" t="s">
        <v>36</v>
      </c>
      <c r="R100" s="269">
        <f t="shared" si="1"/>
        <v>1</v>
      </c>
      <c r="S100" s="272"/>
      <c r="T100" s="272"/>
      <c r="U100" s="272"/>
      <c r="V100" s="272"/>
      <c r="W100" s="272"/>
      <c r="X100" s="272"/>
      <c r="Y100" s="272"/>
      <c r="Z100" s="272"/>
      <c r="AA100" s="272"/>
      <c r="AB100" s="272"/>
      <c r="AC100" s="272"/>
      <c r="AD100" s="272"/>
      <c r="AE100" s="272"/>
      <c r="AF100" s="272"/>
      <c r="AG100" s="272"/>
      <c r="AH100" s="272"/>
      <c r="AI100" s="272"/>
      <c r="AJ100" s="272"/>
      <c r="AK100" s="272"/>
      <c r="AL100" s="272"/>
      <c r="AM100" s="272"/>
      <c r="AN100" s="272"/>
      <c r="AO100" s="272"/>
      <c r="AP100" s="272"/>
      <c r="AQ100" s="272"/>
      <c r="AR100" s="272"/>
      <c r="AS100" s="272"/>
      <c r="AT100" s="272"/>
      <c r="AU100" s="272"/>
      <c r="AV100" s="272"/>
      <c r="AW100" s="272"/>
      <c r="AX100" s="272"/>
      <c r="AY100" s="272"/>
      <c r="AZ100" s="272"/>
      <c r="BA100" s="272"/>
      <c r="BB100" s="272"/>
      <c r="BC100" s="272"/>
      <c r="BD100" s="272"/>
      <c r="BE100" s="272"/>
    </row>
    <row r="101" spans="1:57" s="273" customFormat="1" ht="24.9" customHeight="1" x14ac:dyDescent="0.3">
      <c r="A101" s="202">
        <v>93</v>
      </c>
      <c r="B101" s="119" t="s">
        <v>1928</v>
      </c>
      <c r="C101" s="112" t="s">
        <v>1929</v>
      </c>
      <c r="D101" s="132" t="s">
        <v>1930</v>
      </c>
      <c r="E101" s="127" t="s">
        <v>1628</v>
      </c>
      <c r="F101" s="128" t="s">
        <v>1599</v>
      </c>
      <c r="G101" s="115">
        <v>798879.29489904596</v>
      </c>
      <c r="H101" s="115">
        <v>4621809.7411166802</v>
      </c>
      <c r="I101" s="123" t="s">
        <v>1931</v>
      </c>
      <c r="J101" s="119" t="s">
        <v>1932</v>
      </c>
      <c r="K101" s="315" t="s">
        <v>26</v>
      </c>
      <c r="L101" s="315" t="s">
        <v>36</v>
      </c>
      <c r="M101" s="315" t="s">
        <v>36</v>
      </c>
      <c r="N101" s="315" t="s">
        <v>36</v>
      </c>
      <c r="O101" s="315" t="s">
        <v>36</v>
      </c>
      <c r="P101" s="315" t="s">
        <v>36</v>
      </c>
      <c r="Q101" s="315" t="s">
        <v>36</v>
      </c>
      <c r="R101" s="269">
        <f t="shared" si="1"/>
        <v>1</v>
      </c>
      <c r="S101" s="272"/>
      <c r="T101" s="272"/>
      <c r="U101" s="272"/>
      <c r="V101" s="272"/>
      <c r="W101" s="272"/>
      <c r="X101" s="272"/>
      <c r="Y101" s="272"/>
      <c r="Z101" s="272"/>
      <c r="AA101" s="272"/>
      <c r="AB101" s="272"/>
      <c r="AC101" s="272"/>
      <c r="AD101" s="272"/>
      <c r="AE101" s="272"/>
      <c r="AF101" s="272"/>
      <c r="AG101" s="272"/>
      <c r="AH101" s="272"/>
      <c r="AI101" s="272"/>
      <c r="AJ101" s="272"/>
      <c r="AK101" s="272"/>
      <c r="AL101" s="272"/>
      <c r="AM101" s="272"/>
      <c r="AN101" s="272"/>
      <c r="AO101" s="272"/>
      <c r="AP101" s="272"/>
      <c r="AQ101" s="272"/>
      <c r="AR101" s="272"/>
      <c r="AS101" s="272"/>
      <c r="AT101" s="272"/>
      <c r="AU101" s="272"/>
      <c r="AV101" s="272"/>
      <c r="AW101" s="272"/>
      <c r="AX101" s="272"/>
      <c r="AY101" s="272"/>
      <c r="AZ101" s="272"/>
      <c r="BA101" s="272"/>
      <c r="BB101" s="272"/>
      <c r="BC101" s="272"/>
      <c r="BD101" s="272"/>
      <c r="BE101" s="272"/>
    </row>
    <row r="102" spans="1:57" s="273" customFormat="1" ht="24.9" customHeight="1" x14ac:dyDescent="0.3">
      <c r="A102" s="202">
        <v>94</v>
      </c>
      <c r="B102" s="119" t="s">
        <v>1933</v>
      </c>
      <c r="C102" s="112" t="s">
        <v>1934</v>
      </c>
      <c r="D102" s="121" t="s">
        <v>1935</v>
      </c>
      <c r="E102" s="127" t="s">
        <v>1609</v>
      </c>
      <c r="F102" s="128" t="s">
        <v>1599</v>
      </c>
      <c r="G102" s="115">
        <v>729751.18093145394</v>
      </c>
      <c r="H102" s="115">
        <v>4666785.1318085203</v>
      </c>
      <c r="I102" s="133" t="s">
        <v>99</v>
      </c>
      <c r="J102" s="126" t="s">
        <v>1936</v>
      </c>
      <c r="K102" s="315" t="s">
        <v>26</v>
      </c>
      <c r="L102" s="315" t="s">
        <v>36</v>
      </c>
      <c r="M102" s="315" t="s">
        <v>36</v>
      </c>
      <c r="N102" s="315" t="s">
        <v>36</v>
      </c>
      <c r="O102" s="315" t="s">
        <v>36</v>
      </c>
      <c r="P102" s="315" t="s">
        <v>36</v>
      </c>
      <c r="Q102" s="315" t="s">
        <v>36</v>
      </c>
      <c r="R102" s="269">
        <f t="shared" si="1"/>
        <v>1</v>
      </c>
      <c r="S102" s="272"/>
      <c r="T102" s="272"/>
      <c r="U102" s="272"/>
      <c r="V102" s="272"/>
      <c r="W102" s="272"/>
      <c r="X102" s="272"/>
      <c r="Y102" s="272"/>
      <c r="Z102" s="272"/>
      <c r="AA102" s="272"/>
      <c r="AB102" s="272"/>
      <c r="AC102" s="272"/>
      <c r="AD102" s="272"/>
      <c r="AE102" s="272"/>
      <c r="AF102" s="272"/>
      <c r="AG102" s="272"/>
      <c r="AH102" s="272"/>
      <c r="AI102" s="272"/>
      <c r="AJ102" s="272"/>
      <c r="AK102" s="272"/>
      <c r="AL102" s="272"/>
      <c r="AM102" s="272"/>
      <c r="AN102" s="272"/>
      <c r="AO102" s="272"/>
      <c r="AP102" s="272"/>
      <c r="AQ102" s="272"/>
      <c r="AR102" s="272"/>
      <c r="AS102" s="272"/>
      <c r="AT102" s="272"/>
      <c r="AU102" s="272"/>
      <c r="AV102" s="272"/>
      <c r="AW102" s="272"/>
      <c r="AX102" s="272"/>
      <c r="AY102" s="272"/>
      <c r="AZ102" s="272"/>
      <c r="BA102" s="272"/>
      <c r="BB102" s="272"/>
      <c r="BC102" s="272"/>
      <c r="BD102" s="272"/>
      <c r="BE102" s="272"/>
    </row>
    <row r="103" spans="1:57" s="273" customFormat="1" ht="24.9" customHeight="1" x14ac:dyDescent="0.3">
      <c r="A103" s="202">
        <v>95</v>
      </c>
      <c r="B103" s="130" t="s">
        <v>1937</v>
      </c>
      <c r="C103" s="112" t="s">
        <v>1938</v>
      </c>
      <c r="D103" s="127" t="s">
        <v>1939</v>
      </c>
      <c r="E103" s="127" t="s">
        <v>1751</v>
      </c>
      <c r="F103" s="122" t="s">
        <v>1599</v>
      </c>
      <c r="G103" s="115">
        <v>823552.85536181799</v>
      </c>
      <c r="H103" s="115">
        <v>4628070.90855138</v>
      </c>
      <c r="I103" s="144" t="s">
        <v>1940</v>
      </c>
      <c r="J103" s="144" t="s">
        <v>1941</v>
      </c>
      <c r="K103" s="315" t="s">
        <v>36</v>
      </c>
      <c r="L103" s="315" t="s">
        <v>26</v>
      </c>
      <c r="M103" s="315" t="s">
        <v>36</v>
      </c>
      <c r="N103" s="315" t="s">
        <v>36</v>
      </c>
      <c r="O103" s="315" t="s">
        <v>36</v>
      </c>
      <c r="P103" s="315" t="s">
        <v>36</v>
      </c>
      <c r="Q103" s="315" t="s">
        <v>36</v>
      </c>
      <c r="R103" s="269">
        <f t="shared" si="1"/>
        <v>1</v>
      </c>
      <c r="S103" s="272"/>
      <c r="T103" s="272"/>
      <c r="U103" s="272"/>
      <c r="V103" s="272"/>
      <c r="W103" s="272"/>
      <c r="X103" s="272"/>
      <c r="Y103" s="272"/>
      <c r="Z103" s="272"/>
      <c r="AA103" s="272"/>
      <c r="AB103" s="272"/>
      <c r="AC103" s="272"/>
      <c r="AD103" s="272"/>
      <c r="AE103" s="272"/>
      <c r="AF103" s="272"/>
      <c r="AG103" s="272"/>
      <c r="AH103" s="272"/>
      <c r="AI103" s="272"/>
      <c r="AJ103" s="272"/>
      <c r="AK103" s="272"/>
      <c r="AL103" s="272"/>
      <c r="AM103" s="272"/>
      <c r="AN103" s="272"/>
      <c r="AO103" s="272"/>
      <c r="AP103" s="272"/>
      <c r="AQ103" s="272"/>
      <c r="AR103" s="272"/>
      <c r="AS103" s="272"/>
      <c r="AT103" s="272"/>
      <c r="AU103" s="272"/>
      <c r="AV103" s="272"/>
      <c r="AW103" s="272"/>
      <c r="AX103" s="272"/>
      <c r="AY103" s="272"/>
      <c r="AZ103" s="272"/>
      <c r="BA103" s="272"/>
      <c r="BB103" s="272"/>
      <c r="BC103" s="272"/>
      <c r="BD103" s="272"/>
      <c r="BE103" s="272"/>
    </row>
    <row r="104" spans="1:57" s="273" customFormat="1" ht="24.9" customHeight="1" x14ac:dyDescent="0.3">
      <c r="A104" s="202">
        <v>96</v>
      </c>
      <c r="B104" s="119" t="s">
        <v>1942</v>
      </c>
      <c r="C104" s="124" t="s">
        <v>1943</v>
      </c>
      <c r="D104" s="121" t="s">
        <v>1944</v>
      </c>
      <c r="E104" s="121" t="s">
        <v>1829</v>
      </c>
      <c r="F104" s="119" t="s">
        <v>1599</v>
      </c>
      <c r="G104" s="115">
        <v>796617.76</v>
      </c>
      <c r="H104" s="115">
        <v>4673932.0199999996</v>
      </c>
      <c r="I104" s="119" t="s">
        <v>776</v>
      </c>
      <c r="J104" s="119" t="s">
        <v>1945</v>
      </c>
      <c r="K104" s="315" t="s">
        <v>26</v>
      </c>
      <c r="L104" s="315" t="s">
        <v>36</v>
      </c>
      <c r="M104" s="315" t="s">
        <v>36</v>
      </c>
      <c r="N104" s="315" t="s">
        <v>36</v>
      </c>
      <c r="O104" s="315" t="s">
        <v>36</v>
      </c>
      <c r="P104" s="315" t="s">
        <v>36</v>
      </c>
      <c r="Q104" s="315" t="s">
        <v>36</v>
      </c>
      <c r="R104" s="269">
        <f t="shared" si="1"/>
        <v>1</v>
      </c>
      <c r="S104" s="272"/>
      <c r="T104" s="272"/>
      <c r="U104" s="272"/>
      <c r="V104" s="272"/>
      <c r="W104" s="272"/>
      <c r="X104" s="272"/>
      <c r="Y104" s="272"/>
      <c r="Z104" s="272"/>
      <c r="AA104" s="272"/>
      <c r="AB104" s="272"/>
      <c r="AC104" s="272"/>
      <c r="AD104" s="272"/>
      <c r="AE104" s="272"/>
      <c r="AF104" s="272"/>
      <c r="AG104" s="272"/>
      <c r="AH104" s="272"/>
      <c r="AI104" s="272"/>
      <c r="AJ104" s="272"/>
      <c r="AK104" s="272"/>
      <c r="AL104" s="272"/>
      <c r="AM104" s="272"/>
      <c r="AN104" s="272"/>
      <c r="AO104" s="272"/>
      <c r="AP104" s="272"/>
      <c r="AQ104" s="272"/>
      <c r="AR104" s="272"/>
      <c r="AS104" s="272"/>
      <c r="AT104" s="272"/>
      <c r="AU104" s="272"/>
      <c r="AV104" s="272"/>
      <c r="AW104" s="272"/>
      <c r="AX104" s="272"/>
      <c r="AY104" s="272"/>
      <c r="AZ104" s="272"/>
      <c r="BA104" s="272"/>
      <c r="BB104" s="272"/>
      <c r="BC104" s="272"/>
      <c r="BD104" s="272"/>
      <c r="BE104" s="272"/>
    </row>
    <row r="105" spans="1:57" s="273" customFormat="1" ht="24.9" customHeight="1" x14ac:dyDescent="0.3">
      <c r="A105" s="202">
        <v>97</v>
      </c>
      <c r="B105" s="130" t="s">
        <v>1946</v>
      </c>
      <c r="C105" s="112" t="s">
        <v>1947</v>
      </c>
      <c r="D105" s="127" t="s">
        <v>1948</v>
      </c>
      <c r="E105" s="127" t="s">
        <v>1669</v>
      </c>
      <c r="F105" s="122" t="s">
        <v>1599</v>
      </c>
      <c r="G105" s="115">
        <v>769594.33</v>
      </c>
      <c r="H105" s="115">
        <v>4629681.53</v>
      </c>
      <c r="I105" s="131" t="s">
        <v>1949</v>
      </c>
      <c r="J105" s="130" t="s">
        <v>1950</v>
      </c>
      <c r="K105" s="315" t="s">
        <v>26</v>
      </c>
      <c r="L105" s="315" t="s">
        <v>36</v>
      </c>
      <c r="M105" s="315" t="s">
        <v>36</v>
      </c>
      <c r="N105" s="315" t="s">
        <v>36</v>
      </c>
      <c r="O105" s="315" t="s">
        <v>36</v>
      </c>
      <c r="P105" s="315" t="s">
        <v>36</v>
      </c>
      <c r="Q105" s="315" t="s">
        <v>36</v>
      </c>
      <c r="R105" s="269">
        <f t="shared" si="1"/>
        <v>1</v>
      </c>
      <c r="S105" s="272"/>
      <c r="T105" s="272"/>
      <c r="U105" s="272"/>
      <c r="V105" s="272"/>
      <c r="W105" s="272"/>
      <c r="X105" s="272"/>
      <c r="Y105" s="272"/>
      <c r="Z105" s="272"/>
      <c r="AA105" s="272"/>
      <c r="AB105" s="272"/>
      <c r="AC105" s="272"/>
      <c r="AD105" s="272"/>
      <c r="AE105" s="272"/>
      <c r="AF105" s="272"/>
      <c r="AG105" s="272"/>
      <c r="AH105" s="272"/>
      <c r="AI105" s="272"/>
      <c r="AJ105" s="272"/>
      <c r="AK105" s="272"/>
      <c r="AL105" s="272"/>
      <c r="AM105" s="272"/>
      <c r="AN105" s="272"/>
      <c r="AO105" s="272"/>
      <c r="AP105" s="272"/>
      <c r="AQ105" s="272"/>
      <c r="AR105" s="272"/>
      <c r="AS105" s="272"/>
      <c r="AT105" s="272"/>
      <c r="AU105" s="272"/>
      <c r="AV105" s="272"/>
      <c r="AW105" s="272"/>
      <c r="AX105" s="272"/>
      <c r="AY105" s="272"/>
      <c r="AZ105" s="272"/>
      <c r="BA105" s="272"/>
      <c r="BB105" s="272"/>
      <c r="BC105" s="272"/>
      <c r="BD105" s="272"/>
      <c r="BE105" s="272"/>
    </row>
    <row r="106" spans="1:57" s="273" customFormat="1" ht="24.9" customHeight="1" x14ac:dyDescent="0.3">
      <c r="A106" s="202">
        <v>98</v>
      </c>
      <c r="B106" s="119" t="s">
        <v>1951</v>
      </c>
      <c r="C106" s="124" t="s">
        <v>1952</v>
      </c>
      <c r="D106" s="121" t="s">
        <v>1953</v>
      </c>
      <c r="E106" s="121" t="s">
        <v>1599</v>
      </c>
      <c r="F106" s="122" t="s">
        <v>1599</v>
      </c>
      <c r="G106" s="115">
        <v>774775.72</v>
      </c>
      <c r="H106" s="115">
        <v>4633616.21</v>
      </c>
      <c r="I106" s="123" t="s">
        <v>1954</v>
      </c>
      <c r="J106" s="119" t="s">
        <v>1955</v>
      </c>
      <c r="K106" s="315" t="s">
        <v>26</v>
      </c>
      <c r="L106" s="315" t="s">
        <v>26</v>
      </c>
      <c r="M106" s="315" t="s">
        <v>36</v>
      </c>
      <c r="N106" s="315" t="s">
        <v>36</v>
      </c>
      <c r="O106" s="315" t="s">
        <v>36</v>
      </c>
      <c r="P106" s="315" t="s">
        <v>36</v>
      </c>
      <c r="Q106" s="315" t="s">
        <v>36</v>
      </c>
      <c r="R106" s="269">
        <f t="shared" si="1"/>
        <v>2</v>
      </c>
      <c r="S106" s="272"/>
      <c r="T106" s="272"/>
      <c r="U106" s="272"/>
      <c r="V106" s="272"/>
      <c r="W106" s="272"/>
      <c r="X106" s="272"/>
      <c r="Y106" s="272"/>
      <c r="Z106" s="272"/>
      <c r="AA106" s="272"/>
      <c r="AB106" s="272"/>
      <c r="AC106" s="272"/>
      <c r="AD106" s="272"/>
      <c r="AE106" s="272"/>
      <c r="AF106" s="272"/>
      <c r="AG106" s="272"/>
      <c r="AH106" s="272"/>
      <c r="AI106" s="272"/>
      <c r="AJ106" s="272"/>
      <c r="AK106" s="272"/>
      <c r="AL106" s="272"/>
      <c r="AM106" s="272"/>
      <c r="AN106" s="272"/>
      <c r="AO106" s="272"/>
      <c r="AP106" s="272"/>
      <c r="AQ106" s="272"/>
      <c r="AR106" s="272"/>
      <c r="AS106" s="272"/>
      <c r="AT106" s="272"/>
      <c r="AU106" s="272"/>
      <c r="AV106" s="272"/>
      <c r="AW106" s="272"/>
      <c r="AX106" s="272"/>
      <c r="AY106" s="272"/>
      <c r="AZ106" s="272"/>
      <c r="BA106" s="272"/>
      <c r="BB106" s="272"/>
      <c r="BC106" s="272"/>
      <c r="BD106" s="272"/>
      <c r="BE106" s="272"/>
    </row>
    <row r="107" spans="1:57" s="277" customFormat="1" ht="24.9" customHeight="1" x14ac:dyDescent="0.3">
      <c r="A107" s="202">
        <v>99</v>
      </c>
      <c r="B107" s="119" t="s">
        <v>9387</v>
      </c>
      <c r="C107" s="124" t="s">
        <v>9388</v>
      </c>
      <c r="D107" s="121" t="s">
        <v>9389</v>
      </c>
      <c r="E107" s="121" t="s">
        <v>1599</v>
      </c>
      <c r="F107" s="122" t="s">
        <v>1599</v>
      </c>
      <c r="G107" s="115"/>
      <c r="H107" s="115"/>
      <c r="I107" s="123" t="s">
        <v>9390</v>
      </c>
      <c r="J107" s="119" t="s">
        <v>9391</v>
      </c>
      <c r="K107" s="315" t="s">
        <v>26</v>
      </c>
      <c r="L107" s="315" t="s">
        <v>26</v>
      </c>
      <c r="M107" s="315" t="s">
        <v>36</v>
      </c>
      <c r="N107" s="315" t="s">
        <v>36</v>
      </c>
      <c r="O107" s="315" t="s">
        <v>26</v>
      </c>
      <c r="P107" s="315" t="s">
        <v>36</v>
      </c>
      <c r="Q107" s="315" t="s">
        <v>36</v>
      </c>
      <c r="R107" s="269">
        <f t="shared" si="1"/>
        <v>3</v>
      </c>
    </row>
    <row r="108" spans="1:57" s="273" customFormat="1" ht="24.9" customHeight="1" x14ac:dyDescent="0.3">
      <c r="A108" s="202">
        <v>100</v>
      </c>
      <c r="B108" s="126" t="s">
        <v>1956</v>
      </c>
      <c r="C108" s="112" t="s">
        <v>1957</v>
      </c>
      <c r="D108" s="132" t="s">
        <v>1958</v>
      </c>
      <c r="E108" s="132" t="s">
        <v>1599</v>
      </c>
      <c r="F108" s="128" t="s">
        <v>1599</v>
      </c>
      <c r="G108" s="115">
        <v>780142.433498258</v>
      </c>
      <c r="H108" s="115">
        <v>4655848.6574409204</v>
      </c>
      <c r="I108" s="133" t="s">
        <v>1959</v>
      </c>
      <c r="J108" s="126" t="s">
        <v>1960</v>
      </c>
      <c r="K108" s="315" t="s">
        <v>26</v>
      </c>
      <c r="L108" s="315" t="s">
        <v>36</v>
      </c>
      <c r="M108" s="315" t="s">
        <v>36</v>
      </c>
      <c r="N108" s="315" t="s">
        <v>36</v>
      </c>
      <c r="O108" s="315" t="s">
        <v>36</v>
      </c>
      <c r="P108" s="315" t="s">
        <v>36</v>
      </c>
      <c r="Q108" s="315" t="s">
        <v>36</v>
      </c>
      <c r="R108" s="269">
        <f t="shared" si="1"/>
        <v>1</v>
      </c>
      <c r="S108" s="272"/>
      <c r="T108" s="272"/>
      <c r="U108" s="272"/>
      <c r="V108" s="272"/>
      <c r="W108" s="272"/>
      <c r="X108" s="272"/>
      <c r="Y108" s="272"/>
      <c r="Z108" s="272"/>
      <c r="AA108" s="272"/>
      <c r="AB108" s="272"/>
      <c r="AC108" s="272"/>
      <c r="AD108" s="272"/>
      <c r="AE108" s="272"/>
      <c r="AF108" s="272"/>
      <c r="AG108" s="272"/>
      <c r="AH108" s="272"/>
      <c r="AI108" s="272"/>
      <c r="AJ108" s="272"/>
      <c r="AK108" s="272"/>
      <c r="AL108" s="272"/>
      <c r="AM108" s="272"/>
      <c r="AN108" s="272"/>
      <c r="AO108" s="272"/>
      <c r="AP108" s="272"/>
      <c r="AQ108" s="272"/>
      <c r="AR108" s="272"/>
      <c r="AS108" s="272"/>
      <c r="AT108" s="272"/>
      <c r="AU108" s="272"/>
      <c r="AV108" s="272"/>
      <c r="AW108" s="272"/>
      <c r="AX108" s="272"/>
      <c r="AY108" s="272"/>
      <c r="AZ108" s="272"/>
      <c r="BA108" s="272"/>
      <c r="BB108" s="272"/>
      <c r="BC108" s="272"/>
      <c r="BD108" s="272"/>
      <c r="BE108" s="272"/>
    </row>
    <row r="109" spans="1:57" s="273" customFormat="1" ht="24.9" customHeight="1" x14ac:dyDescent="0.3">
      <c r="A109" s="202">
        <v>101</v>
      </c>
      <c r="B109" s="126" t="s">
        <v>9392</v>
      </c>
      <c r="C109" s="112" t="s">
        <v>9393</v>
      </c>
      <c r="D109" s="132" t="s">
        <v>9394</v>
      </c>
      <c r="E109" s="132" t="s">
        <v>1772</v>
      </c>
      <c r="F109" s="128" t="s">
        <v>1599</v>
      </c>
      <c r="G109" s="115"/>
      <c r="H109" s="115"/>
      <c r="I109" s="133" t="s">
        <v>9395</v>
      </c>
      <c r="J109" s="126" t="s">
        <v>9396</v>
      </c>
      <c r="K109" s="315" t="s">
        <v>26</v>
      </c>
      <c r="L109" s="315" t="s">
        <v>36</v>
      </c>
      <c r="M109" s="315" t="s">
        <v>36</v>
      </c>
      <c r="N109" s="315" t="s">
        <v>36</v>
      </c>
      <c r="O109" s="315" t="s">
        <v>26</v>
      </c>
      <c r="P109" s="315" t="s">
        <v>36</v>
      </c>
      <c r="Q109" s="315" t="s">
        <v>36</v>
      </c>
      <c r="R109" s="269">
        <f t="shared" si="1"/>
        <v>2</v>
      </c>
      <c r="S109" s="272"/>
      <c r="T109" s="272"/>
      <c r="U109" s="272"/>
      <c r="V109" s="272"/>
      <c r="W109" s="272"/>
      <c r="X109" s="272"/>
      <c r="Y109" s="272"/>
      <c r="Z109" s="272"/>
      <c r="AA109" s="272"/>
      <c r="AB109" s="272"/>
      <c r="AC109" s="272"/>
      <c r="AD109" s="272"/>
      <c r="AE109" s="272"/>
      <c r="AF109" s="272"/>
      <c r="AG109" s="272"/>
      <c r="AH109" s="272"/>
      <c r="AI109" s="272"/>
      <c r="AJ109" s="272"/>
      <c r="AK109" s="272"/>
      <c r="AL109" s="272"/>
      <c r="AM109" s="272"/>
      <c r="AN109" s="272"/>
      <c r="AO109" s="272"/>
      <c r="AP109" s="272"/>
      <c r="AQ109" s="272"/>
      <c r="AR109" s="272"/>
      <c r="AS109" s="272"/>
      <c r="AT109" s="272"/>
      <c r="AU109" s="272"/>
      <c r="AV109" s="272"/>
      <c r="AW109" s="272"/>
      <c r="AX109" s="272"/>
      <c r="AY109" s="272"/>
      <c r="AZ109" s="272"/>
      <c r="BA109" s="272"/>
      <c r="BB109" s="272"/>
      <c r="BC109" s="272"/>
      <c r="BD109" s="272"/>
      <c r="BE109" s="272"/>
    </row>
    <row r="110" spans="1:57" s="273" customFormat="1" ht="24.9" customHeight="1" x14ac:dyDescent="0.3">
      <c r="A110" s="202">
        <v>102</v>
      </c>
      <c r="B110" s="130" t="s">
        <v>7906</v>
      </c>
      <c r="C110" s="112" t="s">
        <v>1961</v>
      </c>
      <c r="D110" s="127" t="s">
        <v>1962</v>
      </c>
      <c r="E110" s="127" t="s">
        <v>1599</v>
      </c>
      <c r="F110" s="122" t="s">
        <v>1599</v>
      </c>
      <c r="G110" s="115">
        <v>791137.02663153701</v>
      </c>
      <c r="H110" s="115">
        <v>4654811.47072904</v>
      </c>
      <c r="I110" s="131" t="s">
        <v>1963</v>
      </c>
      <c r="J110" s="130" t="s">
        <v>1964</v>
      </c>
      <c r="K110" s="315" t="s">
        <v>26</v>
      </c>
      <c r="L110" s="315" t="s">
        <v>36</v>
      </c>
      <c r="M110" s="315" t="s">
        <v>36</v>
      </c>
      <c r="N110" s="315" t="s">
        <v>36</v>
      </c>
      <c r="O110" s="315" t="s">
        <v>36</v>
      </c>
      <c r="P110" s="315" t="s">
        <v>36</v>
      </c>
      <c r="Q110" s="315" t="s">
        <v>36</v>
      </c>
      <c r="R110" s="269">
        <f t="shared" si="1"/>
        <v>1</v>
      </c>
      <c r="S110" s="272"/>
      <c r="T110" s="272"/>
      <c r="U110" s="272"/>
      <c r="V110" s="272"/>
      <c r="W110" s="272"/>
      <c r="X110" s="272"/>
      <c r="Y110" s="272"/>
      <c r="Z110" s="272"/>
      <c r="AA110" s="272"/>
      <c r="AB110" s="272"/>
      <c r="AC110" s="272"/>
      <c r="AD110" s="272"/>
      <c r="AE110" s="272"/>
      <c r="AF110" s="272"/>
      <c r="AG110" s="272"/>
      <c r="AH110" s="272"/>
      <c r="AI110" s="272"/>
      <c r="AJ110" s="272"/>
      <c r="AK110" s="272"/>
      <c r="AL110" s="272"/>
      <c r="AM110" s="272"/>
      <c r="AN110" s="272"/>
      <c r="AO110" s="272"/>
      <c r="AP110" s="272"/>
      <c r="AQ110" s="272"/>
      <c r="AR110" s="272"/>
      <c r="AS110" s="272"/>
      <c r="AT110" s="272"/>
      <c r="AU110" s="272"/>
      <c r="AV110" s="272"/>
      <c r="AW110" s="272"/>
      <c r="AX110" s="272"/>
      <c r="AY110" s="272"/>
      <c r="AZ110" s="272"/>
      <c r="BA110" s="272"/>
      <c r="BB110" s="272"/>
      <c r="BC110" s="272"/>
      <c r="BD110" s="272"/>
      <c r="BE110" s="272"/>
    </row>
    <row r="111" spans="1:57" s="273" customFormat="1" ht="24.9" customHeight="1" x14ac:dyDescent="0.3">
      <c r="A111" s="202">
        <v>103</v>
      </c>
      <c r="B111" s="119" t="s">
        <v>1965</v>
      </c>
      <c r="C111" s="120">
        <v>1116910934</v>
      </c>
      <c r="D111" s="121" t="s">
        <v>1966</v>
      </c>
      <c r="E111" s="121" t="s">
        <v>1599</v>
      </c>
      <c r="F111" s="122" t="s">
        <v>1599</v>
      </c>
      <c r="G111" s="115">
        <v>799304.02608868096</v>
      </c>
      <c r="H111" s="115">
        <v>4648716.0438826503</v>
      </c>
      <c r="I111" s="123" t="s">
        <v>1967</v>
      </c>
      <c r="J111" s="119" t="s">
        <v>1968</v>
      </c>
      <c r="K111" s="315" t="s">
        <v>26</v>
      </c>
      <c r="L111" s="315" t="s">
        <v>36</v>
      </c>
      <c r="M111" s="315" t="s">
        <v>36</v>
      </c>
      <c r="N111" s="315" t="s">
        <v>36</v>
      </c>
      <c r="O111" s="315" t="s">
        <v>36</v>
      </c>
      <c r="P111" s="315" t="s">
        <v>36</v>
      </c>
      <c r="Q111" s="315" t="s">
        <v>36</v>
      </c>
      <c r="R111" s="269">
        <f t="shared" si="1"/>
        <v>1</v>
      </c>
      <c r="S111" s="272"/>
      <c r="T111" s="272"/>
      <c r="U111" s="272"/>
      <c r="V111" s="272"/>
      <c r="W111" s="272"/>
      <c r="X111" s="272"/>
      <c r="Y111" s="272"/>
      <c r="Z111" s="272"/>
      <c r="AA111" s="272"/>
      <c r="AB111" s="272"/>
      <c r="AC111" s="272"/>
      <c r="AD111" s="272"/>
      <c r="AE111" s="272"/>
      <c r="AF111" s="272"/>
      <c r="AG111" s="272"/>
      <c r="AH111" s="272"/>
      <c r="AI111" s="272"/>
      <c r="AJ111" s="272"/>
      <c r="AK111" s="272"/>
      <c r="AL111" s="272"/>
      <c r="AM111" s="272"/>
      <c r="AN111" s="272"/>
      <c r="AO111" s="272"/>
      <c r="AP111" s="272"/>
      <c r="AQ111" s="272"/>
      <c r="AR111" s="272"/>
      <c r="AS111" s="272"/>
      <c r="AT111" s="272"/>
      <c r="AU111" s="272"/>
      <c r="AV111" s="272"/>
      <c r="AW111" s="272"/>
      <c r="AX111" s="272"/>
      <c r="AY111" s="272"/>
      <c r="AZ111" s="272"/>
      <c r="BA111" s="272"/>
      <c r="BB111" s="272"/>
      <c r="BC111" s="272"/>
      <c r="BD111" s="272"/>
      <c r="BE111" s="272"/>
    </row>
    <row r="112" spans="1:57" s="273" customFormat="1" ht="24.9" customHeight="1" x14ac:dyDescent="0.3">
      <c r="A112" s="202">
        <v>104</v>
      </c>
      <c r="B112" s="126" t="s">
        <v>7907</v>
      </c>
      <c r="C112" s="112" t="s">
        <v>1969</v>
      </c>
      <c r="D112" s="121" t="s">
        <v>1970</v>
      </c>
      <c r="E112" s="127" t="s">
        <v>1971</v>
      </c>
      <c r="F112" s="128" t="s">
        <v>1599</v>
      </c>
      <c r="G112" s="115">
        <v>837070.75526390795</v>
      </c>
      <c r="H112" s="115">
        <v>4623450.4313723398</v>
      </c>
      <c r="I112" s="123" t="s">
        <v>391</v>
      </c>
      <c r="J112" s="126" t="s">
        <v>1972</v>
      </c>
      <c r="K112" s="315" t="s">
        <v>26</v>
      </c>
      <c r="L112" s="315" t="s">
        <v>36</v>
      </c>
      <c r="M112" s="315" t="s">
        <v>36</v>
      </c>
      <c r="N112" s="315" t="s">
        <v>36</v>
      </c>
      <c r="O112" s="315" t="s">
        <v>36</v>
      </c>
      <c r="P112" s="315" t="s">
        <v>36</v>
      </c>
      <c r="Q112" s="315" t="s">
        <v>36</v>
      </c>
      <c r="R112" s="269">
        <f t="shared" si="1"/>
        <v>1</v>
      </c>
      <c r="S112" s="272"/>
      <c r="T112" s="272"/>
      <c r="U112" s="272"/>
      <c r="V112" s="272"/>
      <c r="W112" s="272"/>
      <c r="X112" s="272"/>
      <c r="Y112" s="272"/>
      <c r="Z112" s="272"/>
      <c r="AA112" s="272"/>
      <c r="AB112" s="272"/>
      <c r="AC112" s="272"/>
      <c r="AD112" s="272"/>
      <c r="AE112" s="272"/>
      <c r="AF112" s="272"/>
      <c r="AG112" s="272"/>
      <c r="AH112" s="272"/>
      <c r="AI112" s="272"/>
      <c r="AJ112" s="272"/>
      <c r="AK112" s="272"/>
      <c r="AL112" s="272"/>
      <c r="AM112" s="272"/>
      <c r="AN112" s="272"/>
      <c r="AO112" s="272"/>
      <c r="AP112" s="272"/>
      <c r="AQ112" s="272"/>
      <c r="AR112" s="272"/>
      <c r="AS112" s="272"/>
      <c r="AT112" s="272"/>
      <c r="AU112" s="272"/>
      <c r="AV112" s="272"/>
      <c r="AW112" s="272"/>
      <c r="AX112" s="272"/>
      <c r="AY112" s="272"/>
      <c r="AZ112" s="272"/>
      <c r="BA112" s="272"/>
      <c r="BB112" s="272"/>
      <c r="BC112" s="272"/>
      <c r="BD112" s="272"/>
      <c r="BE112" s="272"/>
    </row>
    <row r="113" spans="1:57" s="273" customFormat="1" ht="24.9" customHeight="1" x14ac:dyDescent="0.3">
      <c r="A113" s="202">
        <v>105</v>
      </c>
      <c r="B113" s="119" t="s">
        <v>1973</v>
      </c>
      <c r="C113" s="124" t="s">
        <v>1974</v>
      </c>
      <c r="D113" s="121" t="s">
        <v>1975</v>
      </c>
      <c r="E113" s="121" t="s">
        <v>1829</v>
      </c>
      <c r="F113" s="119" t="s">
        <v>1599</v>
      </c>
      <c r="G113" s="115">
        <v>796346.97458584094</v>
      </c>
      <c r="H113" s="115">
        <v>4674621.4289482096</v>
      </c>
      <c r="I113" s="119" t="s">
        <v>1976</v>
      </c>
      <c r="J113" s="119" t="s">
        <v>1977</v>
      </c>
      <c r="K113" s="315" t="s">
        <v>9716</v>
      </c>
      <c r="L113" s="315" t="s">
        <v>36</v>
      </c>
      <c r="M113" s="315" t="s">
        <v>36</v>
      </c>
      <c r="N113" s="315" t="s">
        <v>36</v>
      </c>
      <c r="O113" s="315" t="s">
        <v>36</v>
      </c>
      <c r="P113" s="315" t="s">
        <v>36</v>
      </c>
      <c r="Q113" s="315" t="s">
        <v>36</v>
      </c>
      <c r="R113" s="269">
        <v>1</v>
      </c>
      <c r="S113" s="272"/>
      <c r="T113" s="272"/>
      <c r="U113" s="272"/>
      <c r="V113" s="272"/>
      <c r="W113" s="272"/>
      <c r="X113" s="272"/>
      <c r="Y113" s="272"/>
      <c r="Z113" s="272"/>
      <c r="AA113" s="272"/>
      <c r="AB113" s="272"/>
      <c r="AC113" s="272"/>
      <c r="AD113" s="272"/>
      <c r="AE113" s="272"/>
      <c r="AF113" s="272"/>
      <c r="AG113" s="272"/>
      <c r="AH113" s="272"/>
      <c r="AI113" s="272"/>
      <c r="AJ113" s="272"/>
      <c r="AK113" s="272"/>
      <c r="AL113" s="272"/>
      <c r="AM113" s="272"/>
      <c r="AN113" s="272"/>
      <c r="AO113" s="272"/>
      <c r="AP113" s="272"/>
      <c r="AQ113" s="272"/>
      <c r="AR113" s="272"/>
      <c r="AS113" s="272"/>
      <c r="AT113" s="272"/>
      <c r="AU113" s="272"/>
      <c r="AV113" s="272"/>
      <c r="AW113" s="272"/>
      <c r="AX113" s="272"/>
      <c r="AY113" s="272"/>
      <c r="AZ113" s="272"/>
      <c r="BA113" s="272"/>
      <c r="BB113" s="272"/>
      <c r="BC113" s="272"/>
      <c r="BD113" s="272"/>
      <c r="BE113" s="272"/>
    </row>
    <row r="114" spans="1:57" s="273" customFormat="1" ht="24.9" customHeight="1" x14ac:dyDescent="0.3">
      <c r="A114" s="202">
        <v>106</v>
      </c>
      <c r="B114" s="119" t="s">
        <v>4789</v>
      </c>
      <c r="C114" s="124" t="s">
        <v>4790</v>
      </c>
      <c r="D114" s="121" t="s">
        <v>4791</v>
      </c>
      <c r="E114" s="121" t="s">
        <v>1599</v>
      </c>
      <c r="F114" s="122" t="s">
        <v>1599</v>
      </c>
      <c r="G114" s="115"/>
      <c r="H114" s="115"/>
      <c r="I114" s="133" t="s">
        <v>4792</v>
      </c>
      <c r="J114" s="119" t="s">
        <v>4793</v>
      </c>
      <c r="K114" s="315" t="s">
        <v>36</v>
      </c>
      <c r="L114" s="315" t="s">
        <v>9716</v>
      </c>
      <c r="M114" s="315" t="s">
        <v>26</v>
      </c>
      <c r="N114" s="315" t="s">
        <v>36</v>
      </c>
      <c r="O114" s="315" t="s">
        <v>36</v>
      </c>
      <c r="P114" s="315" t="s">
        <v>36</v>
      </c>
      <c r="Q114" s="315" t="s">
        <v>36</v>
      </c>
      <c r="R114" s="269">
        <v>2</v>
      </c>
      <c r="S114" s="272"/>
      <c r="T114" s="272"/>
      <c r="U114" s="272"/>
      <c r="V114" s="272"/>
      <c r="W114" s="272"/>
      <c r="X114" s="272"/>
      <c r="Y114" s="272"/>
      <c r="Z114" s="272"/>
      <c r="AA114" s="272"/>
      <c r="AB114" s="272"/>
      <c r="AC114" s="272"/>
      <c r="AD114" s="272"/>
      <c r="AE114" s="272"/>
      <c r="AF114" s="272"/>
      <c r="AG114" s="272"/>
      <c r="AH114" s="272"/>
      <c r="AI114" s="272"/>
      <c r="AJ114" s="272"/>
      <c r="AK114" s="272"/>
      <c r="AL114" s="272"/>
      <c r="AM114" s="272"/>
      <c r="AN114" s="272"/>
      <c r="AO114" s="272"/>
      <c r="AP114" s="272"/>
      <c r="AQ114" s="272"/>
      <c r="AR114" s="272"/>
      <c r="AS114" s="272"/>
      <c r="AT114" s="272"/>
      <c r="AU114" s="272"/>
      <c r="AV114" s="272"/>
      <c r="AW114" s="272"/>
      <c r="AX114" s="272"/>
      <c r="AY114" s="272"/>
      <c r="AZ114" s="272"/>
      <c r="BA114" s="272"/>
      <c r="BB114" s="272"/>
      <c r="BC114" s="272"/>
      <c r="BD114" s="272"/>
      <c r="BE114" s="272"/>
    </row>
    <row r="115" spans="1:57" s="273" customFormat="1" ht="24.9" customHeight="1" x14ac:dyDescent="0.3">
      <c r="A115" s="202">
        <v>107</v>
      </c>
      <c r="B115" s="119" t="s">
        <v>1978</v>
      </c>
      <c r="C115" s="112" t="s">
        <v>1979</v>
      </c>
      <c r="D115" s="121" t="s">
        <v>1980</v>
      </c>
      <c r="E115" s="127" t="s">
        <v>1599</v>
      </c>
      <c r="F115" s="122" t="s">
        <v>1599</v>
      </c>
      <c r="G115" s="115">
        <v>782109.91384269402</v>
      </c>
      <c r="H115" s="115">
        <v>4642879.7244776897</v>
      </c>
      <c r="I115" s="131" t="s">
        <v>1981</v>
      </c>
      <c r="J115" s="130" t="s">
        <v>1982</v>
      </c>
      <c r="K115" s="315" t="s">
        <v>26</v>
      </c>
      <c r="L115" s="315" t="s">
        <v>36</v>
      </c>
      <c r="M115" s="315" t="s">
        <v>36</v>
      </c>
      <c r="N115" s="315" t="s">
        <v>36</v>
      </c>
      <c r="O115" s="315" t="s">
        <v>36</v>
      </c>
      <c r="P115" s="315" t="s">
        <v>36</v>
      </c>
      <c r="Q115" s="315" t="s">
        <v>36</v>
      </c>
      <c r="R115" s="269">
        <f t="shared" si="1"/>
        <v>1</v>
      </c>
      <c r="S115" s="272"/>
      <c r="T115" s="272"/>
      <c r="U115" s="272"/>
      <c r="V115" s="272"/>
      <c r="W115" s="272"/>
      <c r="X115" s="272"/>
      <c r="Y115" s="272"/>
      <c r="Z115" s="272"/>
      <c r="AA115" s="272"/>
      <c r="AB115" s="272"/>
      <c r="AC115" s="272"/>
      <c r="AD115" s="272"/>
      <c r="AE115" s="272"/>
      <c r="AF115" s="272"/>
      <c r="AG115" s="272"/>
      <c r="AH115" s="272"/>
      <c r="AI115" s="272"/>
      <c r="AJ115" s="272"/>
      <c r="AK115" s="272"/>
      <c r="AL115" s="272"/>
      <c r="AM115" s="272"/>
      <c r="AN115" s="272"/>
      <c r="AO115" s="272"/>
      <c r="AP115" s="272"/>
      <c r="AQ115" s="272"/>
      <c r="AR115" s="272"/>
      <c r="AS115" s="272"/>
      <c r="AT115" s="272"/>
      <c r="AU115" s="272"/>
      <c r="AV115" s="272"/>
      <c r="AW115" s="272"/>
      <c r="AX115" s="272"/>
      <c r="AY115" s="272"/>
      <c r="AZ115" s="272"/>
      <c r="BA115" s="272"/>
      <c r="BB115" s="272"/>
      <c r="BC115" s="272"/>
      <c r="BD115" s="272"/>
      <c r="BE115" s="272"/>
    </row>
    <row r="116" spans="1:57" s="273" customFormat="1" ht="24.9" customHeight="1" x14ac:dyDescent="0.3">
      <c r="A116" s="202">
        <v>108</v>
      </c>
      <c r="B116" s="145" t="s">
        <v>790</v>
      </c>
      <c r="C116" s="124" t="s">
        <v>1983</v>
      </c>
      <c r="D116" s="121" t="s">
        <v>1984</v>
      </c>
      <c r="E116" s="121" t="s">
        <v>1985</v>
      </c>
      <c r="F116" s="122" t="s">
        <v>1985</v>
      </c>
      <c r="G116" s="115">
        <v>786264.739277913</v>
      </c>
      <c r="H116" s="115">
        <v>4623596.3251257101</v>
      </c>
      <c r="I116" s="133" t="s">
        <v>1986</v>
      </c>
      <c r="J116" s="121" t="s">
        <v>1987</v>
      </c>
      <c r="K116" s="315" t="s">
        <v>26</v>
      </c>
      <c r="L116" s="315" t="s">
        <v>26</v>
      </c>
      <c r="M116" s="315" t="s">
        <v>36</v>
      </c>
      <c r="N116" s="315" t="s">
        <v>36</v>
      </c>
      <c r="O116" s="315" t="s">
        <v>36</v>
      </c>
      <c r="P116" s="315" t="s">
        <v>36</v>
      </c>
      <c r="Q116" s="315" t="s">
        <v>36</v>
      </c>
      <c r="R116" s="269">
        <f t="shared" si="1"/>
        <v>2</v>
      </c>
      <c r="S116" s="272"/>
      <c r="T116" s="272"/>
      <c r="U116" s="272"/>
      <c r="V116" s="272"/>
      <c r="W116" s="272"/>
      <c r="X116" s="272"/>
      <c r="Y116" s="272"/>
      <c r="Z116" s="272"/>
      <c r="AA116" s="272"/>
      <c r="AB116" s="272"/>
      <c r="AC116" s="272"/>
      <c r="AD116" s="272"/>
      <c r="AE116" s="272"/>
      <c r="AF116" s="272"/>
      <c r="AG116" s="272"/>
      <c r="AH116" s="272"/>
      <c r="AI116" s="272"/>
      <c r="AJ116" s="272"/>
      <c r="AK116" s="272"/>
      <c r="AL116" s="272"/>
      <c r="AM116" s="272"/>
      <c r="AN116" s="272"/>
      <c r="AO116" s="272"/>
      <c r="AP116" s="272"/>
      <c r="AQ116" s="272"/>
      <c r="AR116" s="272"/>
      <c r="AS116" s="272"/>
      <c r="AT116" s="272"/>
      <c r="AU116" s="272"/>
      <c r="AV116" s="272"/>
      <c r="AW116" s="272"/>
      <c r="AX116" s="272"/>
      <c r="AY116" s="272"/>
      <c r="AZ116" s="272"/>
      <c r="BA116" s="272"/>
      <c r="BB116" s="272"/>
      <c r="BC116" s="272"/>
      <c r="BD116" s="272"/>
      <c r="BE116" s="272"/>
    </row>
    <row r="117" spans="1:57" s="273" customFormat="1" ht="24.9" customHeight="1" x14ac:dyDescent="0.3">
      <c r="A117" s="202">
        <v>109</v>
      </c>
      <c r="B117" s="130" t="s">
        <v>1988</v>
      </c>
      <c r="C117" s="112" t="s">
        <v>1989</v>
      </c>
      <c r="D117" s="127" t="s">
        <v>1990</v>
      </c>
      <c r="E117" s="132" t="s">
        <v>1829</v>
      </c>
      <c r="F117" s="128" t="s">
        <v>1599</v>
      </c>
      <c r="G117" s="115">
        <v>796128.47835432203</v>
      </c>
      <c r="H117" s="115">
        <v>4670679.7237059101</v>
      </c>
      <c r="I117" s="133" t="s">
        <v>391</v>
      </c>
      <c r="J117" s="130" t="s">
        <v>1991</v>
      </c>
      <c r="K117" s="315" t="s">
        <v>26</v>
      </c>
      <c r="L117" s="315" t="s">
        <v>36</v>
      </c>
      <c r="M117" s="315" t="s">
        <v>36</v>
      </c>
      <c r="N117" s="315" t="s">
        <v>36</v>
      </c>
      <c r="O117" s="315" t="s">
        <v>36</v>
      </c>
      <c r="P117" s="315" t="s">
        <v>36</v>
      </c>
      <c r="Q117" s="315" t="s">
        <v>36</v>
      </c>
      <c r="R117" s="269">
        <f t="shared" si="1"/>
        <v>1</v>
      </c>
      <c r="S117" s="272"/>
      <c r="T117" s="272"/>
      <c r="U117" s="272"/>
      <c r="V117" s="272"/>
      <c r="W117" s="272"/>
      <c r="X117" s="272"/>
      <c r="Y117" s="272"/>
      <c r="Z117" s="272"/>
      <c r="AA117" s="272"/>
      <c r="AB117" s="272"/>
      <c r="AC117" s="272"/>
      <c r="AD117" s="272"/>
      <c r="AE117" s="272"/>
      <c r="AF117" s="272"/>
      <c r="AG117" s="272"/>
      <c r="AH117" s="272"/>
      <c r="AI117" s="272"/>
      <c r="AJ117" s="272"/>
      <c r="AK117" s="272"/>
      <c r="AL117" s="272"/>
      <c r="AM117" s="272"/>
      <c r="AN117" s="272"/>
      <c r="AO117" s="272"/>
      <c r="AP117" s="272"/>
      <c r="AQ117" s="272"/>
      <c r="AR117" s="272"/>
      <c r="AS117" s="272"/>
      <c r="AT117" s="272"/>
      <c r="AU117" s="272"/>
      <c r="AV117" s="272"/>
      <c r="AW117" s="272"/>
      <c r="AX117" s="272"/>
      <c r="AY117" s="272"/>
      <c r="AZ117" s="272"/>
      <c r="BA117" s="272"/>
      <c r="BB117" s="272"/>
      <c r="BC117" s="272"/>
      <c r="BD117" s="272"/>
      <c r="BE117" s="272"/>
    </row>
    <row r="118" spans="1:57" s="273" customFormat="1" ht="24.9" customHeight="1" x14ac:dyDescent="0.3">
      <c r="A118" s="202">
        <v>110</v>
      </c>
      <c r="B118" s="130" t="s">
        <v>1988</v>
      </c>
      <c r="C118" s="112" t="s">
        <v>1989</v>
      </c>
      <c r="D118" s="127" t="s">
        <v>1992</v>
      </c>
      <c r="E118" s="132" t="s">
        <v>1649</v>
      </c>
      <c r="F118" s="128" t="s">
        <v>1599</v>
      </c>
      <c r="G118" s="115">
        <v>805503.90102574602</v>
      </c>
      <c r="H118" s="115">
        <v>4652826.2382207904</v>
      </c>
      <c r="I118" s="133" t="s">
        <v>1993</v>
      </c>
      <c r="J118" s="130" t="s">
        <v>1994</v>
      </c>
      <c r="K118" s="315" t="s">
        <v>26</v>
      </c>
      <c r="L118" s="315" t="s">
        <v>36</v>
      </c>
      <c r="M118" s="315" t="s">
        <v>36</v>
      </c>
      <c r="N118" s="315" t="s">
        <v>36</v>
      </c>
      <c r="O118" s="315" t="s">
        <v>36</v>
      </c>
      <c r="P118" s="315" t="s">
        <v>36</v>
      </c>
      <c r="Q118" s="315" t="s">
        <v>36</v>
      </c>
      <c r="R118" s="269">
        <f t="shared" si="1"/>
        <v>1</v>
      </c>
      <c r="S118" s="272"/>
      <c r="T118" s="272"/>
      <c r="U118" s="272"/>
      <c r="V118" s="272"/>
      <c r="W118" s="272"/>
      <c r="X118" s="272"/>
      <c r="Y118" s="272"/>
      <c r="Z118" s="272"/>
      <c r="AA118" s="272"/>
      <c r="AB118" s="272"/>
      <c r="AC118" s="272"/>
      <c r="AD118" s="272"/>
      <c r="AE118" s="272"/>
      <c r="AF118" s="272"/>
      <c r="AG118" s="272"/>
      <c r="AH118" s="272"/>
      <c r="AI118" s="272"/>
      <c r="AJ118" s="272"/>
      <c r="AK118" s="272"/>
      <c r="AL118" s="272"/>
      <c r="AM118" s="272"/>
      <c r="AN118" s="272"/>
      <c r="AO118" s="272"/>
      <c r="AP118" s="272"/>
      <c r="AQ118" s="272"/>
      <c r="AR118" s="272"/>
      <c r="AS118" s="272"/>
      <c r="AT118" s="272"/>
      <c r="AU118" s="272"/>
      <c r="AV118" s="272"/>
      <c r="AW118" s="272"/>
      <c r="AX118" s="272"/>
      <c r="AY118" s="272"/>
      <c r="AZ118" s="272"/>
      <c r="BA118" s="272"/>
      <c r="BB118" s="272"/>
      <c r="BC118" s="272"/>
      <c r="BD118" s="272"/>
      <c r="BE118" s="272"/>
    </row>
    <row r="119" spans="1:57" s="273" customFormat="1" ht="24.9" customHeight="1" x14ac:dyDescent="0.3">
      <c r="A119" s="202">
        <v>111</v>
      </c>
      <c r="B119" s="119" t="s">
        <v>1995</v>
      </c>
      <c r="C119" s="112" t="s">
        <v>1996</v>
      </c>
      <c r="D119" s="121" t="s">
        <v>1997</v>
      </c>
      <c r="E119" s="127" t="s">
        <v>1599</v>
      </c>
      <c r="F119" s="128" t="s">
        <v>1599</v>
      </c>
      <c r="G119" s="115">
        <v>780122.21376628499</v>
      </c>
      <c r="H119" s="115">
        <v>4642554.6769186901</v>
      </c>
      <c r="I119" s="123" t="s">
        <v>1998</v>
      </c>
      <c r="J119" s="126" t="s">
        <v>1999</v>
      </c>
      <c r="K119" s="315" t="s">
        <v>36</v>
      </c>
      <c r="L119" s="315" t="s">
        <v>26</v>
      </c>
      <c r="M119" s="315" t="s">
        <v>36</v>
      </c>
      <c r="N119" s="315" t="s">
        <v>36</v>
      </c>
      <c r="O119" s="315" t="s">
        <v>26</v>
      </c>
      <c r="P119" s="315" t="s">
        <v>36</v>
      </c>
      <c r="Q119" s="315" t="s">
        <v>36</v>
      </c>
      <c r="R119" s="269">
        <f t="shared" si="1"/>
        <v>2</v>
      </c>
      <c r="S119" s="272"/>
      <c r="T119" s="272"/>
      <c r="U119" s="272"/>
      <c r="V119" s="272"/>
      <c r="W119" s="272"/>
      <c r="X119" s="272"/>
      <c r="Y119" s="272"/>
      <c r="Z119" s="272"/>
      <c r="AA119" s="272"/>
      <c r="AB119" s="272"/>
      <c r="AC119" s="272"/>
      <c r="AD119" s="272"/>
      <c r="AE119" s="272"/>
      <c r="AF119" s="272"/>
      <c r="AG119" s="272"/>
      <c r="AH119" s="272"/>
      <c r="AI119" s="272"/>
      <c r="AJ119" s="272"/>
      <c r="AK119" s="272"/>
      <c r="AL119" s="272"/>
      <c r="AM119" s="272"/>
      <c r="AN119" s="272"/>
      <c r="AO119" s="272"/>
      <c r="AP119" s="272"/>
      <c r="AQ119" s="272"/>
      <c r="AR119" s="272"/>
      <c r="AS119" s="272"/>
      <c r="AT119" s="272"/>
      <c r="AU119" s="272"/>
      <c r="AV119" s="272"/>
      <c r="AW119" s="272"/>
      <c r="AX119" s="272"/>
      <c r="AY119" s="272"/>
      <c r="AZ119" s="272"/>
      <c r="BA119" s="272"/>
      <c r="BB119" s="272"/>
      <c r="BC119" s="272"/>
      <c r="BD119" s="272"/>
      <c r="BE119" s="272"/>
    </row>
    <row r="120" spans="1:57" s="273" customFormat="1" ht="24.9" customHeight="1" x14ac:dyDescent="0.3">
      <c r="A120" s="202">
        <v>112</v>
      </c>
      <c r="B120" s="119" t="s">
        <v>2000</v>
      </c>
      <c r="C120" s="112" t="s">
        <v>2001</v>
      </c>
      <c r="D120" s="121" t="s">
        <v>2002</v>
      </c>
      <c r="E120" s="127" t="s">
        <v>1599</v>
      </c>
      <c r="F120" s="128" t="s">
        <v>1599</v>
      </c>
      <c r="G120" s="115">
        <v>773044.28979845694</v>
      </c>
      <c r="H120" s="115">
        <v>4636158.0283733299</v>
      </c>
      <c r="I120" s="123" t="s">
        <v>2003</v>
      </c>
      <c r="J120" s="126" t="s">
        <v>6207</v>
      </c>
      <c r="K120" s="315" t="s">
        <v>36</v>
      </c>
      <c r="L120" s="315" t="s">
        <v>26</v>
      </c>
      <c r="M120" s="315" t="s">
        <v>26</v>
      </c>
      <c r="N120" s="315" t="s">
        <v>36</v>
      </c>
      <c r="O120" s="315" t="s">
        <v>36</v>
      </c>
      <c r="P120" s="315" t="s">
        <v>36</v>
      </c>
      <c r="Q120" s="315" t="s">
        <v>36</v>
      </c>
      <c r="R120" s="269">
        <f t="shared" si="1"/>
        <v>2</v>
      </c>
      <c r="S120" s="272"/>
      <c r="T120" s="272"/>
      <c r="U120" s="272"/>
      <c r="V120" s="272"/>
      <c r="W120" s="272"/>
      <c r="X120" s="272"/>
      <c r="Y120" s="272"/>
      <c r="Z120" s="272"/>
      <c r="AA120" s="272"/>
      <c r="AB120" s="272"/>
      <c r="AC120" s="272"/>
      <c r="AD120" s="272"/>
      <c r="AE120" s="272"/>
      <c r="AF120" s="272"/>
      <c r="AG120" s="272"/>
      <c r="AH120" s="272"/>
      <c r="AI120" s="272"/>
      <c r="AJ120" s="272"/>
      <c r="AK120" s="272"/>
      <c r="AL120" s="272"/>
      <c r="AM120" s="272"/>
      <c r="AN120" s="272"/>
      <c r="AO120" s="272"/>
      <c r="AP120" s="272"/>
      <c r="AQ120" s="272"/>
      <c r="AR120" s="272"/>
      <c r="AS120" s="272"/>
      <c r="AT120" s="272"/>
      <c r="AU120" s="272"/>
      <c r="AV120" s="272"/>
      <c r="AW120" s="272"/>
      <c r="AX120" s="272"/>
      <c r="AY120" s="272"/>
      <c r="AZ120" s="272"/>
      <c r="BA120" s="272"/>
      <c r="BB120" s="272"/>
      <c r="BC120" s="272"/>
      <c r="BD120" s="272"/>
      <c r="BE120" s="272"/>
    </row>
    <row r="121" spans="1:57" s="273" customFormat="1" ht="24.9" customHeight="1" x14ac:dyDescent="0.3">
      <c r="A121" s="202">
        <v>113</v>
      </c>
      <c r="B121" s="119" t="s">
        <v>7908</v>
      </c>
      <c r="C121" s="112" t="s">
        <v>2001</v>
      </c>
      <c r="D121" s="121" t="s">
        <v>2229</v>
      </c>
      <c r="E121" s="121" t="s">
        <v>1599</v>
      </c>
      <c r="F121" s="122" t="s">
        <v>1599</v>
      </c>
      <c r="G121" s="115">
        <v>778856.55406714999</v>
      </c>
      <c r="H121" s="115">
        <v>4640490.7917791801</v>
      </c>
      <c r="I121" s="133" t="s">
        <v>2230</v>
      </c>
      <c r="J121" s="119" t="s">
        <v>2231</v>
      </c>
      <c r="K121" s="315" t="s">
        <v>36</v>
      </c>
      <c r="L121" s="315" t="s">
        <v>26</v>
      </c>
      <c r="M121" s="315" t="s">
        <v>26</v>
      </c>
      <c r="N121" s="315" t="s">
        <v>36</v>
      </c>
      <c r="O121" s="315" t="s">
        <v>36</v>
      </c>
      <c r="P121" s="315" t="s">
        <v>36</v>
      </c>
      <c r="Q121" s="315" t="s">
        <v>36</v>
      </c>
      <c r="R121" s="269">
        <f t="shared" si="1"/>
        <v>2</v>
      </c>
      <c r="S121" s="272"/>
      <c r="T121" s="272"/>
      <c r="U121" s="272"/>
      <c r="V121" s="272"/>
      <c r="W121" s="272"/>
      <c r="X121" s="272"/>
      <c r="Y121" s="272"/>
      <c r="Z121" s="272"/>
      <c r="AA121" s="272"/>
      <c r="AB121" s="272"/>
      <c r="AC121" s="272"/>
      <c r="AD121" s="272"/>
      <c r="AE121" s="272"/>
      <c r="AF121" s="272"/>
      <c r="AG121" s="272"/>
      <c r="AH121" s="272"/>
      <c r="AI121" s="272"/>
      <c r="AJ121" s="272"/>
      <c r="AK121" s="272"/>
      <c r="AL121" s="272"/>
      <c r="AM121" s="272"/>
      <c r="AN121" s="272"/>
      <c r="AO121" s="272"/>
      <c r="AP121" s="272"/>
      <c r="AQ121" s="272"/>
      <c r="AR121" s="272"/>
      <c r="AS121" s="272"/>
      <c r="AT121" s="272"/>
      <c r="AU121" s="272"/>
      <c r="AV121" s="272"/>
      <c r="AW121" s="272"/>
      <c r="AX121" s="272"/>
      <c r="AY121" s="272"/>
      <c r="AZ121" s="272"/>
      <c r="BA121" s="272"/>
      <c r="BB121" s="272"/>
      <c r="BC121" s="272"/>
      <c r="BD121" s="272"/>
      <c r="BE121" s="272"/>
    </row>
    <row r="122" spans="1:57" s="273" customFormat="1" ht="24.9" customHeight="1" x14ac:dyDescent="0.3">
      <c r="A122" s="202">
        <v>114</v>
      </c>
      <c r="B122" s="126" t="s">
        <v>2004</v>
      </c>
      <c r="C122" s="112" t="s">
        <v>2005</v>
      </c>
      <c r="D122" s="121" t="s">
        <v>2006</v>
      </c>
      <c r="E122" s="127" t="s">
        <v>1805</v>
      </c>
      <c r="F122" s="128" t="s">
        <v>1599</v>
      </c>
      <c r="G122" s="115">
        <v>801820.21354764805</v>
      </c>
      <c r="H122" s="115">
        <v>4623907.3839203697</v>
      </c>
      <c r="I122" s="123" t="s">
        <v>2007</v>
      </c>
      <c r="J122" s="119" t="s">
        <v>2008</v>
      </c>
      <c r="K122" s="315" t="s">
        <v>26</v>
      </c>
      <c r="L122" s="315" t="s">
        <v>36</v>
      </c>
      <c r="M122" s="315" t="s">
        <v>36</v>
      </c>
      <c r="N122" s="315" t="s">
        <v>36</v>
      </c>
      <c r="O122" s="315" t="s">
        <v>36</v>
      </c>
      <c r="P122" s="315" t="s">
        <v>36</v>
      </c>
      <c r="Q122" s="315" t="s">
        <v>36</v>
      </c>
      <c r="R122" s="269">
        <f t="shared" si="1"/>
        <v>1</v>
      </c>
      <c r="S122" s="272"/>
      <c r="T122" s="272"/>
      <c r="U122" s="272"/>
      <c r="V122" s="272"/>
      <c r="W122" s="272"/>
      <c r="X122" s="272"/>
      <c r="Y122" s="272"/>
      <c r="Z122" s="272"/>
      <c r="AA122" s="272"/>
      <c r="AB122" s="272"/>
      <c r="AC122" s="272"/>
      <c r="AD122" s="272"/>
      <c r="AE122" s="272"/>
      <c r="AF122" s="272"/>
      <c r="AG122" s="272"/>
      <c r="AH122" s="272"/>
      <c r="AI122" s="272"/>
      <c r="AJ122" s="272"/>
      <c r="AK122" s="272"/>
      <c r="AL122" s="272"/>
      <c r="AM122" s="272"/>
      <c r="AN122" s="272"/>
      <c r="AO122" s="272"/>
      <c r="AP122" s="272"/>
      <c r="AQ122" s="272"/>
      <c r="AR122" s="272"/>
      <c r="AS122" s="272"/>
      <c r="AT122" s="272"/>
      <c r="AU122" s="272"/>
      <c r="AV122" s="272"/>
      <c r="AW122" s="272"/>
      <c r="AX122" s="272"/>
      <c r="AY122" s="272"/>
      <c r="AZ122" s="272"/>
      <c r="BA122" s="272"/>
      <c r="BB122" s="272"/>
      <c r="BC122" s="272"/>
      <c r="BD122" s="272"/>
      <c r="BE122" s="272"/>
    </row>
    <row r="123" spans="1:57" s="273" customFormat="1" ht="24.9" customHeight="1" x14ac:dyDescent="0.3">
      <c r="A123" s="202">
        <v>115</v>
      </c>
      <c r="B123" s="119" t="s">
        <v>2009</v>
      </c>
      <c r="C123" s="124" t="s">
        <v>2010</v>
      </c>
      <c r="D123" s="121" t="s">
        <v>2011</v>
      </c>
      <c r="E123" s="121" t="s">
        <v>2012</v>
      </c>
      <c r="F123" s="122" t="s">
        <v>1599</v>
      </c>
      <c r="G123" s="115">
        <v>811764.84696351702</v>
      </c>
      <c r="H123" s="115">
        <v>4650974.7569160704</v>
      </c>
      <c r="I123" s="123" t="s">
        <v>357</v>
      </c>
      <c r="J123" s="119" t="s">
        <v>2013</v>
      </c>
      <c r="K123" s="315" t="s">
        <v>26</v>
      </c>
      <c r="L123" s="315" t="s">
        <v>36</v>
      </c>
      <c r="M123" s="315" t="s">
        <v>36</v>
      </c>
      <c r="N123" s="315" t="s">
        <v>36</v>
      </c>
      <c r="O123" s="315" t="s">
        <v>36</v>
      </c>
      <c r="P123" s="315" t="s">
        <v>36</v>
      </c>
      <c r="Q123" s="315" t="s">
        <v>36</v>
      </c>
      <c r="R123" s="269">
        <f t="shared" si="1"/>
        <v>1</v>
      </c>
      <c r="S123" s="272"/>
      <c r="T123" s="272"/>
      <c r="U123" s="272"/>
      <c r="V123" s="272"/>
      <c r="W123" s="272"/>
      <c r="X123" s="272"/>
      <c r="Y123" s="272"/>
      <c r="Z123" s="272"/>
      <c r="AA123" s="272"/>
      <c r="AB123" s="272"/>
      <c r="AC123" s="272"/>
      <c r="AD123" s="272"/>
      <c r="AE123" s="272"/>
      <c r="AF123" s="272"/>
      <c r="AG123" s="272"/>
      <c r="AH123" s="272"/>
      <c r="AI123" s="272"/>
      <c r="AJ123" s="272"/>
      <c r="AK123" s="272"/>
      <c r="AL123" s="272"/>
      <c r="AM123" s="272"/>
      <c r="AN123" s="272"/>
      <c r="AO123" s="272"/>
      <c r="AP123" s="272"/>
      <c r="AQ123" s="272"/>
      <c r="AR123" s="272"/>
      <c r="AS123" s="272"/>
      <c r="AT123" s="272"/>
      <c r="AU123" s="272"/>
      <c r="AV123" s="272"/>
      <c r="AW123" s="272"/>
      <c r="AX123" s="272"/>
      <c r="AY123" s="272"/>
      <c r="AZ123" s="272"/>
      <c r="BA123" s="272"/>
      <c r="BB123" s="272"/>
      <c r="BC123" s="272"/>
      <c r="BD123" s="272"/>
      <c r="BE123" s="272"/>
    </row>
    <row r="124" spans="1:57" s="273" customFormat="1" ht="24.9" customHeight="1" x14ac:dyDescent="0.3">
      <c r="A124" s="202">
        <v>116</v>
      </c>
      <c r="B124" s="119" t="s">
        <v>2014</v>
      </c>
      <c r="C124" s="124" t="s">
        <v>2015</v>
      </c>
      <c r="D124" s="121" t="s">
        <v>2016</v>
      </c>
      <c r="E124" s="121" t="s">
        <v>1599</v>
      </c>
      <c r="F124" s="119" t="s">
        <v>1599</v>
      </c>
      <c r="G124" s="115">
        <v>793771.35401283205</v>
      </c>
      <c r="H124" s="115">
        <v>4632748.1963676503</v>
      </c>
      <c r="I124" s="126" t="s">
        <v>2017</v>
      </c>
      <c r="J124" s="119" t="s">
        <v>2018</v>
      </c>
      <c r="K124" s="315" t="s">
        <v>36</v>
      </c>
      <c r="L124" s="315" t="s">
        <v>26</v>
      </c>
      <c r="M124" s="315" t="s">
        <v>36</v>
      </c>
      <c r="N124" s="315" t="s">
        <v>36</v>
      </c>
      <c r="O124" s="315" t="s">
        <v>36</v>
      </c>
      <c r="P124" s="315" t="s">
        <v>36</v>
      </c>
      <c r="Q124" s="315" t="s">
        <v>36</v>
      </c>
      <c r="R124" s="269">
        <f t="shared" si="1"/>
        <v>1</v>
      </c>
      <c r="S124" s="272"/>
      <c r="T124" s="272"/>
      <c r="U124" s="272"/>
      <c r="V124" s="272"/>
      <c r="W124" s="272"/>
      <c r="X124" s="272"/>
      <c r="Y124" s="272"/>
      <c r="Z124" s="272"/>
      <c r="AA124" s="272"/>
      <c r="AB124" s="272"/>
      <c r="AC124" s="272"/>
      <c r="AD124" s="272"/>
      <c r="AE124" s="272"/>
      <c r="AF124" s="272"/>
      <c r="AG124" s="272"/>
      <c r="AH124" s="272"/>
      <c r="AI124" s="272"/>
      <c r="AJ124" s="272"/>
      <c r="AK124" s="272"/>
      <c r="AL124" s="272"/>
      <c r="AM124" s="272"/>
      <c r="AN124" s="272"/>
      <c r="AO124" s="272"/>
      <c r="AP124" s="272"/>
      <c r="AQ124" s="272"/>
      <c r="AR124" s="272"/>
      <c r="AS124" s="272"/>
      <c r="AT124" s="272"/>
      <c r="AU124" s="272"/>
      <c r="AV124" s="272"/>
      <c r="AW124" s="272"/>
      <c r="AX124" s="272"/>
      <c r="AY124" s="272"/>
      <c r="AZ124" s="272"/>
      <c r="BA124" s="272"/>
      <c r="BB124" s="272"/>
      <c r="BC124" s="272"/>
      <c r="BD124" s="272"/>
      <c r="BE124" s="272"/>
    </row>
    <row r="125" spans="1:57" s="273" customFormat="1" ht="24.9" customHeight="1" x14ac:dyDescent="0.3">
      <c r="A125" s="202">
        <v>117</v>
      </c>
      <c r="B125" s="119" t="s">
        <v>2019</v>
      </c>
      <c r="C125" s="112" t="s">
        <v>2020</v>
      </c>
      <c r="D125" s="121" t="s">
        <v>2021</v>
      </c>
      <c r="E125" s="127" t="s">
        <v>1599</v>
      </c>
      <c r="F125" s="128" t="s">
        <v>1599</v>
      </c>
      <c r="G125" s="115">
        <v>797762.76405263599</v>
      </c>
      <c r="H125" s="115">
        <v>4644249.3711885205</v>
      </c>
      <c r="I125" s="123" t="s">
        <v>2022</v>
      </c>
      <c r="J125" s="119" t="s">
        <v>2023</v>
      </c>
      <c r="K125" s="315" t="s">
        <v>36</v>
      </c>
      <c r="L125" s="315" t="s">
        <v>26</v>
      </c>
      <c r="M125" s="315" t="s">
        <v>36</v>
      </c>
      <c r="N125" s="315" t="s">
        <v>36</v>
      </c>
      <c r="O125" s="315" t="s">
        <v>36</v>
      </c>
      <c r="P125" s="315" t="s">
        <v>36</v>
      </c>
      <c r="Q125" s="315" t="s">
        <v>36</v>
      </c>
      <c r="R125" s="269">
        <f t="shared" si="1"/>
        <v>1</v>
      </c>
      <c r="S125" s="272"/>
      <c r="T125" s="272"/>
      <c r="U125" s="272"/>
      <c r="V125" s="272"/>
      <c r="W125" s="272"/>
      <c r="X125" s="272"/>
      <c r="Y125" s="272"/>
      <c r="Z125" s="272"/>
      <c r="AA125" s="272"/>
      <c r="AB125" s="272"/>
      <c r="AC125" s="272"/>
      <c r="AD125" s="272"/>
      <c r="AE125" s="272"/>
      <c r="AF125" s="272"/>
      <c r="AG125" s="272"/>
      <c r="AH125" s="272"/>
      <c r="AI125" s="272"/>
      <c r="AJ125" s="272"/>
      <c r="AK125" s="272"/>
      <c r="AL125" s="272"/>
      <c r="AM125" s="272"/>
      <c r="AN125" s="272"/>
      <c r="AO125" s="272"/>
      <c r="AP125" s="272"/>
      <c r="AQ125" s="272"/>
      <c r="AR125" s="272"/>
      <c r="AS125" s="272"/>
      <c r="AT125" s="272"/>
      <c r="AU125" s="272"/>
      <c r="AV125" s="272"/>
      <c r="AW125" s="272"/>
      <c r="AX125" s="272"/>
      <c r="AY125" s="272"/>
      <c r="AZ125" s="272"/>
      <c r="BA125" s="272"/>
      <c r="BB125" s="272"/>
      <c r="BC125" s="272"/>
      <c r="BD125" s="272"/>
      <c r="BE125" s="272"/>
    </row>
    <row r="126" spans="1:57" s="273" customFormat="1" ht="24.9" customHeight="1" x14ac:dyDescent="0.3">
      <c r="A126" s="202">
        <v>118</v>
      </c>
      <c r="B126" s="119" t="s">
        <v>2024</v>
      </c>
      <c r="C126" s="124" t="s">
        <v>2025</v>
      </c>
      <c r="D126" s="121" t="s">
        <v>2026</v>
      </c>
      <c r="E126" s="121" t="s">
        <v>1628</v>
      </c>
      <c r="F126" s="119" t="s">
        <v>1599</v>
      </c>
      <c r="G126" s="125"/>
      <c r="H126" s="125"/>
      <c r="I126" s="119" t="s">
        <v>1219</v>
      </c>
      <c r="J126" s="119" t="s">
        <v>2027</v>
      </c>
      <c r="K126" s="315" t="s">
        <v>26</v>
      </c>
      <c r="L126" s="315" t="s">
        <v>26</v>
      </c>
      <c r="M126" s="315" t="s">
        <v>36</v>
      </c>
      <c r="N126" s="315" t="s">
        <v>36</v>
      </c>
      <c r="O126" s="315" t="s">
        <v>36</v>
      </c>
      <c r="P126" s="315" t="s">
        <v>36</v>
      </c>
      <c r="Q126" s="315" t="s">
        <v>36</v>
      </c>
      <c r="R126" s="269">
        <f t="shared" si="1"/>
        <v>2</v>
      </c>
      <c r="S126" s="272"/>
      <c r="T126" s="272"/>
      <c r="U126" s="272"/>
      <c r="V126" s="272"/>
      <c r="W126" s="272"/>
      <c r="X126" s="272"/>
      <c r="Y126" s="272"/>
      <c r="Z126" s="272"/>
      <c r="AA126" s="272"/>
      <c r="AB126" s="272"/>
      <c r="AC126" s="272"/>
      <c r="AD126" s="272"/>
      <c r="AE126" s="272"/>
      <c r="AF126" s="272"/>
      <c r="AG126" s="272"/>
      <c r="AH126" s="272"/>
      <c r="AI126" s="272"/>
      <c r="AJ126" s="272"/>
      <c r="AK126" s="272"/>
      <c r="AL126" s="272"/>
      <c r="AM126" s="272"/>
      <c r="AN126" s="272"/>
      <c r="AO126" s="272"/>
      <c r="AP126" s="272"/>
      <c r="AQ126" s="272"/>
      <c r="AR126" s="272"/>
      <c r="AS126" s="272"/>
      <c r="AT126" s="272"/>
      <c r="AU126" s="272"/>
      <c r="AV126" s="272"/>
      <c r="AW126" s="272"/>
      <c r="AX126" s="272"/>
      <c r="AY126" s="272"/>
      <c r="AZ126" s="272"/>
      <c r="BA126" s="272"/>
      <c r="BB126" s="272"/>
      <c r="BC126" s="272"/>
      <c r="BD126" s="272"/>
      <c r="BE126" s="272"/>
    </row>
    <row r="127" spans="1:57" s="273" customFormat="1" ht="24.9" customHeight="1" x14ac:dyDescent="0.3">
      <c r="A127" s="202">
        <v>119</v>
      </c>
      <c r="B127" s="126" t="s">
        <v>2028</v>
      </c>
      <c r="C127" s="112" t="s">
        <v>2029</v>
      </c>
      <c r="D127" s="121" t="s">
        <v>2030</v>
      </c>
      <c r="E127" s="127" t="s">
        <v>1599</v>
      </c>
      <c r="F127" s="128" t="s">
        <v>1599</v>
      </c>
      <c r="G127" s="115">
        <v>772687.13979107002</v>
      </c>
      <c r="H127" s="115">
        <v>4625166.5144959502</v>
      </c>
      <c r="I127" s="133" t="s">
        <v>2031</v>
      </c>
      <c r="J127" s="119" t="s">
        <v>2032</v>
      </c>
      <c r="K127" s="315" t="s">
        <v>26</v>
      </c>
      <c r="L127" s="315" t="s">
        <v>26</v>
      </c>
      <c r="M127" s="315" t="s">
        <v>36</v>
      </c>
      <c r="N127" s="315" t="s">
        <v>36</v>
      </c>
      <c r="O127" s="315" t="s">
        <v>26</v>
      </c>
      <c r="P127" s="315" t="s">
        <v>36</v>
      </c>
      <c r="Q127" s="315" t="s">
        <v>36</v>
      </c>
      <c r="R127" s="269">
        <f t="shared" si="1"/>
        <v>3</v>
      </c>
      <c r="S127" s="272"/>
      <c r="T127" s="272"/>
      <c r="U127" s="272"/>
      <c r="V127" s="272"/>
      <c r="W127" s="272"/>
      <c r="X127" s="272"/>
      <c r="Y127" s="272"/>
      <c r="Z127" s="272"/>
      <c r="AA127" s="272"/>
      <c r="AB127" s="272"/>
      <c r="AC127" s="272"/>
      <c r="AD127" s="272"/>
      <c r="AE127" s="272"/>
      <c r="AF127" s="272"/>
      <c r="AG127" s="272"/>
      <c r="AH127" s="272"/>
      <c r="AI127" s="272"/>
      <c r="AJ127" s="272"/>
      <c r="AK127" s="272"/>
      <c r="AL127" s="272"/>
      <c r="AM127" s="272"/>
      <c r="AN127" s="272"/>
      <c r="AO127" s="272"/>
      <c r="AP127" s="272"/>
      <c r="AQ127" s="272"/>
      <c r="AR127" s="272"/>
      <c r="AS127" s="272"/>
      <c r="AT127" s="272"/>
      <c r="AU127" s="272"/>
      <c r="AV127" s="272"/>
      <c r="AW127" s="272"/>
      <c r="AX127" s="272"/>
      <c r="AY127" s="272"/>
      <c r="AZ127" s="272"/>
      <c r="BA127" s="272"/>
      <c r="BB127" s="272"/>
      <c r="BC127" s="272"/>
      <c r="BD127" s="272"/>
      <c r="BE127" s="272"/>
    </row>
    <row r="128" spans="1:57" s="273" customFormat="1" ht="24.9" customHeight="1" x14ac:dyDescent="0.3">
      <c r="A128" s="202">
        <v>120</v>
      </c>
      <c r="B128" s="126" t="s">
        <v>820</v>
      </c>
      <c r="C128" s="112" t="s">
        <v>2033</v>
      </c>
      <c r="D128" s="132" t="s">
        <v>2034</v>
      </c>
      <c r="E128" s="127" t="s">
        <v>1829</v>
      </c>
      <c r="F128" s="128" t="s">
        <v>1599</v>
      </c>
      <c r="G128" s="115">
        <v>796344.55772613699</v>
      </c>
      <c r="H128" s="115">
        <v>4670530.9958464103</v>
      </c>
      <c r="I128" s="133" t="s">
        <v>2035</v>
      </c>
      <c r="J128" s="126" t="s">
        <v>2036</v>
      </c>
      <c r="K128" s="315" t="s">
        <v>26</v>
      </c>
      <c r="L128" s="315" t="s">
        <v>26</v>
      </c>
      <c r="M128" s="315" t="s">
        <v>26</v>
      </c>
      <c r="N128" s="315" t="s">
        <v>36</v>
      </c>
      <c r="O128" s="315" t="s">
        <v>36</v>
      </c>
      <c r="P128" s="315" t="s">
        <v>36</v>
      </c>
      <c r="Q128" s="315" t="s">
        <v>36</v>
      </c>
      <c r="R128" s="269">
        <f t="shared" si="1"/>
        <v>3</v>
      </c>
      <c r="S128" s="272"/>
      <c r="T128" s="272"/>
      <c r="U128" s="272"/>
      <c r="V128" s="272"/>
      <c r="W128" s="272"/>
      <c r="X128" s="272"/>
      <c r="Y128" s="272"/>
      <c r="Z128" s="272"/>
      <c r="AA128" s="272"/>
      <c r="AB128" s="272"/>
      <c r="AC128" s="272"/>
      <c r="AD128" s="272"/>
      <c r="AE128" s="272"/>
      <c r="AF128" s="272"/>
      <c r="AG128" s="272"/>
      <c r="AH128" s="272"/>
      <c r="AI128" s="272"/>
      <c r="AJ128" s="272"/>
      <c r="AK128" s="272"/>
      <c r="AL128" s="272"/>
      <c r="AM128" s="272"/>
      <c r="AN128" s="272"/>
      <c r="AO128" s="272"/>
      <c r="AP128" s="272"/>
      <c r="AQ128" s="272"/>
      <c r="AR128" s="272"/>
      <c r="AS128" s="272"/>
      <c r="AT128" s="272"/>
      <c r="AU128" s="272"/>
      <c r="AV128" s="272"/>
      <c r="AW128" s="272"/>
      <c r="AX128" s="272"/>
      <c r="AY128" s="272"/>
      <c r="AZ128" s="272"/>
      <c r="BA128" s="272"/>
      <c r="BB128" s="272"/>
      <c r="BC128" s="272"/>
      <c r="BD128" s="272"/>
      <c r="BE128" s="272"/>
    </row>
    <row r="129" spans="1:57" s="273" customFormat="1" ht="24.9" customHeight="1" x14ac:dyDescent="0.3">
      <c r="A129" s="202">
        <v>121</v>
      </c>
      <c r="B129" s="126" t="s">
        <v>820</v>
      </c>
      <c r="C129" s="112" t="s">
        <v>2033</v>
      </c>
      <c r="D129" s="132" t="s">
        <v>2037</v>
      </c>
      <c r="E129" s="127" t="s">
        <v>1628</v>
      </c>
      <c r="F129" s="128" t="s">
        <v>1599</v>
      </c>
      <c r="G129" s="115">
        <v>791599.53838920803</v>
      </c>
      <c r="H129" s="115">
        <v>4620970.4604447</v>
      </c>
      <c r="I129" s="133" t="s">
        <v>2038</v>
      </c>
      <c r="J129" s="126" t="s">
        <v>2039</v>
      </c>
      <c r="K129" s="315" t="s">
        <v>26</v>
      </c>
      <c r="L129" s="315" t="s">
        <v>26</v>
      </c>
      <c r="M129" s="315" t="s">
        <v>36</v>
      </c>
      <c r="N129" s="315" t="s">
        <v>36</v>
      </c>
      <c r="O129" s="315" t="s">
        <v>26</v>
      </c>
      <c r="P129" s="315" t="s">
        <v>36</v>
      </c>
      <c r="Q129" s="315" t="s">
        <v>36</v>
      </c>
      <c r="R129" s="269">
        <f t="shared" si="1"/>
        <v>3</v>
      </c>
      <c r="S129" s="272"/>
      <c r="T129" s="272"/>
      <c r="U129" s="272"/>
      <c r="V129" s="272"/>
      <c r="W129" s="272"/>
      <c r="X129" s="272"/>
      <c r="Y129" s="272"/>
      <c r="Z129" s="272"/>
      <c r="AA129" s="272"/>
      <c r="AB129" s="272"/>
      <c r="AC129" s="272"/>
      <c r="AD129" s="272"/>
      <c r="AE129" s="272"/>
      <c r="AF129" s="272"/>
      <c r="AG129" s="272"/>
      <c r="AH129" s="272"/>
      <c r="AI129" s="272"/>
      <c r="AJ129" s="272"/>
      <c r="AK129" s="272"/>
      <c r="AL129" s="272"/>
      <c r="AM129" s="272"/>
      <c r="AN129" s="272"/>
      <c r="AO129" s="272"/>
      <c r="AP129" s="272"/>
      <c r="AQ129" s="272"/>
      <c r="AR129" s="272"/>
      <c r="AS129" s="272"/>
      <c r="AT129" s="272"/>
      <c r="AU129" s="272"/>
      <c r="AV129" s="272"/>
      <c r="AW129" s="272"/>
      <c r="AX129" s="272"/>
      <c r="AY129" s="272"/>
      <c r="AZ129" s="272"/>
      <c r="BA129" s="272"/>
      <c r="BB129" s="272"/>
      <c r="BC129" s="272"/>
      <c r="BD129" s="272"/>
      <c r="BE129" s="272"/>
    </row>
    <row r="130" spans="1:57" s="273" customFormat="1" ht="24.9" customHeight="1" x14ac:dyDescent="0.3">
      <c r="A130" s="202">
        <v>122</v>
      </c>
      <c r="B130" s="119" t="s">
        <v>2042</v>
      </c>
      <c r="C130" s="112" t="s">
        <v>2043</v>
      </c>
      <c r="D130" s="121" t="s">
        <v>2044</v>
      </c>
      <c r="E130" s="127" t="s">
        <v>1628</v>
      </c>
      <c r="F130" s="128" t="s">
        <v>1599</v>
      </c>
      <c r="G130" s="115">
        <v>793094.15121836204</v>
      </c>
      <c r="H130" s="115">
        <v>4618492.2837648299</v>
      </c>
      <c r="I130" s="133" t="s">
        <v>2045</v>
      </c>
      <c r="J130" s="119" t="s">
        <v>2046</v>
      </c>
      <c r="K130" s="315" t="s">
        <v>26</v>
      </c>
      <c r="L130" s="315" t="s">
        <v>36</v>
      </c>
      <c r="M130" s="315" t="s">
        <v>36</v>
      </c>
      <c r="N130" s="315" t="s">
        <v>36</v>
      </c>
      <c r="O130" s="315" t="s">
        <v>36</v>
      </c>
      <c r="P130" s="315" t="s">
        <v>36</v>
      </c>
      <c r="Q130" s="315" t="s">
        <v>36</v>
      </c>
      <c r="R130" s="269">
        <f t="shared" si="1"/>
        <v>1</v>
      </c>
      <c r="S130" s="272"/>
      <c r="T130" s="272"/>
      <c r="U130" s="272"/>
      <c r="V130" s="272"/>
      <c r="W130" s="272"/>
      <c r="X130" s="272"/>
      <c r="Y130" s="272"/>
      <c r="Z130" s="272"/>
      <c r="AA130" s="272"/>
      <c r="AB130" s="272"/>
      <c r="AC130" s="272"/>
      <c r="AD130" s="272"/>
      <c r="AE130" s="272"/>
      <c r="AF130" s="272"/>
      <c r="AG130" s="272"/>
      <c r="AH130" s="272"/>
      <c r="AI130" s="272"/>
      <c r="AJ130" s="272"/>
      <c r="AK130" s="272"/>
      <c r="AL130" s="272"/>
      <c r="AM130" s="272"/>
      <c r="AN130" s="272"/>
      <c r="AO130" s="272"/>
      <c r="AP130" s="272"/>
      <c r="AQ130" s="272"/>
      <c r="AR130" s="272"/>
      <c r="AS130" s="272"/>
      <c r="AT130" s="272"/>
      <c r="AU130" s="272"/>
      <c r="AV130" s="272"/>
      <c r="AW130" s="272"/>
      <c r="AX130" s="272"/>
      <c r="AY130" s="272"/>
      <c r="AZ130" s="272"/>
      <c r="BA130" s="272"/>
      <c r="BB130" s="272"/>
      <c r="BC130" s="272"/>
      <c r="BD130" s="272"/>
      <c r="BE130" s="272"/>
    </row>
    <row r="131" spans="1:57" s="273" customFormat="1" ht="24.9" customHeight="1" x14ac:dyDescent="0.3">
      <c r="A131" s="202">
        <v>123</v>
      </c>
      <c r="B131" s="119" t="s">
        <v>2047</v>
      </c>
      <c r="C131" s="124" t="s">
        <v>2048</v>
      </c>
      <c r="D131" s="121" t="s">
        <v>2049</v>
      </c>
      <c r="E131" s="121" t="s">
        <v>1628</v>
      </c>
      <c r="F131" s="122" t="s">
        <v>1599</v>
      </c>
      <c r="G131" s="115">
        <v>794508.14219844597</v>
      </c>
      <c r="H131" s="115">
        <v>4622120.9974750197</v>
      </c>
      <c r="I131" s="133" t="s">
        <v>2050</v>
      </c>
      <c r="J131" s="119" t="s">
        <v>2051</v>
      </c>
      <c r="K131" s="315" t="s">
        <v>26</v>
      </c>
      <c r="L131" s="315" t="s">
        <v>26</v>
      </c>
      <c r="M131" s="315" t="s">
        <v>36</v>
      </c>
      <c r="N131" s="315" t="s">
        <v>36</v>
      </c>
      <c r="O131" s="315" t="s">
        <v>36</v>
      </c>
      <c r="P131" s="315" t="s">
        <v>36</v>
      </c>
      <c r="Q131" s="315" t="s">
        <v>36</v>
      </c>
      <c r="R131" s="269">
        <f t="shared" si="1"/>
        <v>2</v>
      </c>
      <c r="S131" s="272"/>
      <c r="T131" s="272"/>
      <c r="U131" s="272"/>
      <c r="V131" s="272"/>
      <c r="W131" s="272"/>
      <c r="X131" s="272"/>
      <c r="Y131" s="272"/>
      <c r="Z131" s="272"/>
      <c r="AA131" s="272"/>
      <c r="AB131" s="272"/>
      <c r="AC131" s="272"/>
      <c r="AD131" s="272"/>
      <c r="AE131" s="272"/>
      <c r="AF131" s="272"/>
      <c r="AG131" s="272"/>
      <c r="AH131" s="272"/>
      <c r="AI131" s="272"/>
      <c r="AJ131" s="272"/>
      <c r="AK131" s="272"/>
      <c r="AL131" s="272"/>
      <c r="AM131" s="272"/>
      <c r="AN131" s="272"/>
      <c r="AO131" s="272"/>
      <c r="AP131" s="272"/>
      <c r="AQ131" s="272"/>
      <c r="AR131" s="272"/>
      <c r="AS131" s="272"/>
      <c r="AT131" s="272"/>
      <c r="AU131" s="272"/>
      <c r="AV131" s="272"/>
      <c r="AW131" s="272"/>
      <c r="AX131" s="272"/>
      <c r="AY131" s="272"/>
      <c r="AZ131" s="272"/>
      <c r="BA131" s="272"/>
      <c r="BB131" s="272"/>
      <c r="BC131" s="272"/>
      <c r="BD131" s="272"/>
      <c r="BE131" s="272"/>
    </row>
    <row r="132" spans="1:57" s="273" customFormat="1" ht="24.9" customHeight="1" x14ac:dyDescent="0.3">
      <c r="A132" s="202">
        <v>124</v>
      </c>
      <c r="B132" s="119" t="s">
        <v>2052</v>
      </c>
      <c r="C132" s="112" t="s">
        <v>2053</v>
      </c>
      <c r="D132" s="121" t="s">
        <v>2054</v>
      </c>
      <c r="E132" s="127" t="s">
        <v>1789</v>
      </c>
      <c r="F132" s="128" t="s">
        <v>1599</v>
      </c>
      <c r="G132" s="115">
        <v>806005.73403207003</v>
      </c>
      <c r="H132" s="115">
        <v>4601657.8269759296</v>
      </c>
      <c r="I132" s="133" t="s">
        <v>2055</v>
      </c>
      <c r="J132" s="119" t="s">
        <v>2056</v>
      </c>
      <c r="K132" s="315" t="s">
        <v>26</v>
      </c>
      <c r="L132" s="315" t="s">
        <v>36</v>
      </c>
      <c r="M132" s="315" t="s">
        <v>36</v>
      </c>
      <c r="N132" s="315" t="s">
        <v>36</v>
      </c>
      <c r="O132" s="315" t="s">
        <v>36</v>
      </c>
      <c r="P132" s="315" t="s">
        <v>36</v>
      </c>
      <c r="Q132" s="315" t="s">
        <v>36</v>
      </c>
      <c r="R132" s="269">
        <f t="shared" si="1"/>
        <v>1</v>
      </c>
      <c r="S132" s="272"/>
      <c r="T132" s="272"/>
      <c r="U132" s="272"/>
      <c r="V132" s="272"/>
      <c r="W132" s="272"/>
      <c r="X132" s="272"/>
      <c r="Y132" s="272"/>
      <c r="Z132" s="272"/>
      <c r="AA132" s="272"/>
      <c r="AB132" s="272"/>
      <c r="AC132" s="272"/>
      <c r="AD132" s="272"/>
      <c r="AE132" s="272"/>
      <c r="AF132" s="272"/>
      <c r="AG132" s="272"/>
      <c r="AH132" s="272"/>
      <c r="AI132" s="272"/>
      <c r="AJ132" s="272"/>
      <c r="AK132" s="272"/>
      <c r="AL132" s="272"/>
      <c r="AM132" s="272"/>
      <c r="AN132" s="272"/>
      <c r="AO132" s="272"/>
      <c r="AP132" s="272"/>
      <c r="AQ132" s="272"/>
      <c r="AR132" s="272"/>
      <c r="AS132" s="272"/>
      <c r="AT132" s="272"/>
      <c r="AU132" s="272"/>
      <c r="AV132" s="272"/>
      <c r="AW132" s="272"/>
      <c r="AX132" s="272"/>
      <c r="AY132" s="272"/>
      <c r="AZ132" s="272"/>
      <c r="BA132" s="272"/>
      <c r="BB132" s="272"/>
      <c r="BC132" s="272"/>
      <c r="BD132" s="272"/>
      <c r="BE132" s="272"/>
    </row>
    <row r="133" spans="1:57" s="273" customFormat="1" ht="24.9" customHeight="1" x14ac:dyDescent="0.3">
      <c r="A133" s="202">
        <v>125</v>
      </c>
      <c r="B133" s="126" t="s">
        <v>2057</v>
      </c>
      <c r="C133" s="112" t="s">
        <v>2058</v>
      </c>
      <c r="D133" s="132" t="s">
        <v>2059</v>
      </c>
      <c r="E133" s="127" t="s">
        <v>1789</v>
      </c>
      <c r="F133" s="128" t="s">
        <v>1599</v>
      </c>
      <c r="G133" s="115">
        <v>803251.30356231797</v>
      </c>
      <c r="H133" s="115">
        <v>4603824.6002093405</v>
      </c>
      <c r="I133" s="133" t="s">
        <v>2060</v>
      </c>
      <c r="J133" s="119" t="s">
        <v>2061</v>
      </c>
      <c r="K133" s="315" t="s">
        <v>26</v>
      </c>
      <c r="L133" s="315" t="s">
        <v>36</v>
      </c>
      <c r="M133" s="315" t="s">
        <v>36</v>
      </c>
      <c r="N133" s="315" t="s">
        <v>36</v>
      </c>
      <c r="O133" s="315" t="s">
        <v>36</v>
      </c>
      <c r="P133" s="315" t="s">
        <v>36</v>
      </c>
      <c r="Q133" s="315" t="s">
        <v>36</v>
      </c>
      <c r="R133" s="269">
        <f t="shared" si="1"/>
        <v>1</v>
      </c>
      <c r="S133" s="272"/>
      <c r="T133" s="272"/>
      <c r="U133" s="272"/>
      <c r="V133" s="272"/>
      <c r="W133" s="272"/>
      <c r="X133" s="272"/>
      <c r="Y133" s="272"/>
      <c r="Z133" s="272"/>
      <c r="AA133" s="272"/>
      <c r="AB133" s="272"/>
      <c r="AC133" s="272"/>
      <c r="AD133" s="272"/>
      <c r="AE133" s="272"/>
      <c r="AF133" s="272"/>
      <c r="AG133" s="272"/>
      <c r="AH133" s="272"/>
      <c r="AI133" s="272"/>
      <c r="AJ133" s="272"/>
      <c r="AK133" s="272"/>
      <c r="AL133" s="272"/>
      <c r="AM133" s="272"/>
      <c r="AN133" s="272"/>
      <c r="AO133" s="272"/>
      <c r="AP133" s="272"/>
      <c r="AQ133" s="272"/>
      <c r="AR133" s="272"/>
      <c r="AS133" s="272"/>
      <c r="AT133" s="272"/>
      <c r="AU133" s="272"/>
      <c r="AV133" s="272"/>
      <c r="AW133" s="272"/>
      <c r="AX133" s="272"/>
      <c r="AY133" s="272"/>
      <c r="AZ133" s="272"/>
      <c r="BA133" s="272"/>
      <c r="BB133" s="272"/>
      <c r="BC133" s="272"/>
      <c r="BD133" s="272"/>
      <c r="BE133" s="272"/>
    </row>
    <row r="134" spans="1:57" s="273" customFormat="1" ht="24.9" customHeight="1" x14ac:dyDescent="0.3">
      <c r="A134" s="202">
        <v>126</v>
      </c>
      <c r="B134" s="126" t="s">
        <v>7909</v>
      </c>
      <c r="C134" s="112" t="s">
        <v>7910</v>
      </c>
      <c r="D134" s="132" t="s">
        <v>7911</v>
      </c>
      <c r="E134" s="127" t="s">
        <v>2285</v>
      </c>
      <c r="F134" s="128" t="s">
        <v>1599</v>
      </c>
      <c r="G134" s="115"/>
      <c r="H134" s="115"/>
      <c r="I134" s="133" t="s">
        <v>1876</v>
      </c>
      <c r="J134" s="126" t="s">
        <v>7912</v>
      </c>
      <c r="K134" s="315" t="s">
        <v>26</v>
      </c>
      <c r="L134" s="315" t="s">
        <v>36</v>
      </c>
      <c r="M134" s="315" t="s">
        <v>36</v>
      </c>
      <c r="N134" s="315" t="s">
        <v>36</v>
      </c>
      <c r="O134" s="315" t="s">
        <v>36</v>
      </c>
      <c r="P134" s="315" t="s">
        <v>36</v>
      </c>
      <c r="Q134" s="315" t="s">
        <v>36</v>
      </c>
      <c r="R134" s="269">
        <f t="shared" si="1"/>
        <v>1</v>
      </c>
      <c r="S134" s="272"/>
      <c r="T134" s="272"/>
      <c r="U134" s="272"/>
      <c r="V134" s="272"/>
      <c r="W134" s="272"/>
      <c r="X134" s="272"/>
      <c r="Y134" s="272"/>
      <c r="Z134" s="272"/>
      <c r="AA134" s="272"/>
      <c r="AB134" s="272"/>
      <c r="AC134" s="272"/>
      <c r="AD134" s="272"/>
      <c r="AE134" s="272"/>
      <c r="AF134" s="272"/>
      <c r="AG134" s="272"/>
      <c r="AH134" s="272"/>
      <c r="AI134" s="272"/>
      <c r="AJ134" s="272"/>
      <c r="AK134" s="272"/>
      <c r="AL134" s="272"/>
      <c r="AM134" s="272"/>
      <c r="AN134" s="272"/>
      <c r="AO134" s="272"/>
      <c r="AP134" s="272"/>
      <c r="AQ134" s="272"/>
      <c r="AR134" s="272"/>
      <c r="AS134" s="272"/>
      <c r="AT134" s="272"/>
      <c r="AU134" s="272"/>
      <c r="AV134" s="272"/>
      <c r="AW134" s="272"/>
      <c r="AX134" s="272"/>
      <c r="AY134" s="272"/>
      <c r="AZ134" s="272"/>
      <c r="BA134" s="272"/>
      <c r="BB134" s="272"/>
      <c r="BC134" s="272"/>
      <c r="BD134" s="272"/>
      <c r="BE134" s="272"/>
    </row>
    <row r="135" spans="1:57" s="273" customFormat="1" ht="24.9" customHeight="1" x14ac:dyDescent="0.3">
      <c r="A135" s="202">
        <v>127</v>
      </c>
      <c r="B135" s="130" t="s">
        <v>2062</v>
      </c>
      <c r="C135" s="112" t="s">
        <v>2063</v>
      </c>
      <c r="D135" s="127" t="s">
        <v>2064</v>
      </c>
      <c r="E135" s="127" t="s">
        <v>1628</v>
      </c>
      <c r="F135" s="122" t="s">
        <v>1599</v>
      </c>
      <c r="G135" s="115">
        <v>795149.32713713299</v>
      </c>
      <c r="H135" s="115">
        <v>4617150.01008566</v>
      </c>
      <c r="I135" s="131" t="s">
        <v>2065</v>
      </c>
      <c r="J135" s="130" t="s">
        <v>2066</v>
      </c>
      <c r="K135" s="315" t="s">
        <v>26</v>
      </c>
      <c r="L135" s="315" t="s">
        <v>26</v>
      </c>
      <c r="M135" s="315" t="s">
        <v>36</v>
      </c>
      <c r="N135" s="315" t="s">
        <v>36</v>
      </c>
      <c r="O135" s="315" t="s">
        <v>36</v>
      </c>
      <c r="P135" s="315" t="s">
        <v>36</v>
      </c>
      <c r="Q135" s="315" t="s">
        <v>36</v>
      </c>
      <c r="R135" s="269">
        <f t="shared" si="1"/>
        <v>2</v>
      </c>
      <c r="S135" s="272"/>
      <c r="T135" s="272"/>
      <c r="U135" s="272"/>
      <c r="V135" s="272"/>
      <c r="W135" s="272"/>
      <c r="X135" s="272"/>
      <c r="Y135" s="272"/>
      <c r="Z135" s="272"/>
      <c r="AA135" s="272"/>
      <c r="AB135" s="272"/>
      <c r="AC135" s="272"/>
      <c r="AD135" s="272"/>
      <c r="AE135" s="272"/>
      <c r="AF135" s="272"/>
      <c r="AG135" s="272"/>
      <c r="AH135" s="272"/>
      <c r="AI135" s="272"/>
      <c r="AJ135" s="272"/>
      <c r="AK135" s="272"/>
      <c r="AL135" s="272"/>
      <c r="AM135" s="272"/>
      <c r="AN135" s="272"/>
      <c r="AO135" s="272"/>
      <c r="AP135" s="272"/>
      <c r="AQ135" s="272"/>
      <c r="AR135" s="272"/>
      <c r="AS135" s="272"/>
      <c r="AT135" s="272"/>
      <c r="AU135" s="272"/>
      <c r="AV135" s="272"/>
      <c r="AW135" s="272"/>
      <c r="AX135" s="272"/>
      <c r="AY135" s="272"/>
      <c r="AZ135" s="272"/>
      <c r="BA135" s="272"/>
      <c r="BB135" s="272"/>
      <c r="BC135" s="272"/>
      <c r="BD135" s="272"/>
      <c r="BE135" s="272"/>
    </row>
    <row r="136" spans="1:57" s="273" customFormat="1" ht="24.9" customHeight="1" x14ac:dyDescent="0.3">
      <c r="A136" s="202">
        <v>128</v>
      </c>
      <c r="B136" s="119" t="s">
        <v>2067</v>
      </c>
      <c r="C136" s="124" t="s">
        <v>2068</v>
      </c>
      <c r="D136" s="121" t="s">
        <v>2069</v>
      </c>
      <c r="E136" s="121" t="s">
        <v>1766</v>
      </c>
      <c r="F136" s="119" t="s">
        <v>1599</v>
      </c>
      <c r="G136" s="125"/>
      <c r="H136" s="125"/>
      <c r="I136" s="126" t="s">
        <v>2070</v>
      </c>
      <c r="J136" s="119" t="s">
        <v>2071</v>
      </c>
      <c r="K136" s="315" t="s">
        <v>26</v>
      </c>
      <c r="L136" s="315" t="s">
        <v>26</v>
      </c>
      <c r="M136" s="315" t="s">
        <v>36</v>
      </c>
      <c r="N136" s="315" t="s">
        <v>36</v>
      </c>
      <c r="O136" s="315" t="s">
        <v>26</v>
      </c>
      <c r="P136" s="315" t="s">
        <v>36</v>
      </c>
      <c r="Q136" s="315" t="s">
        <v>36</v>
      </c>
      <c r="R136" s="269">
        <f t="shared" si="1"/>
        <v>3</v>
      </c>
      <c r="S136" s="272"/>
      <c r="T136" s="272"/>
      <c r="U136" s="272"/>
      <c r="V136" s="272"/>
      <c r="W136" s="272"/>
      <c r="X136" s="272"/>
      <c r="Y136" s="272"/>
      <c r="Z136" s="272"/>
      <c r="AA136" s="272"/>
      <c r="AB136" s="272"/>
      <c r="AC136" s="272"/>
      <c r="AD136" s="272"/>
      <c r="AE136" s="272"/>
      <c r="AF136" s="272"/>
      <c r="AG136" s="272"/>
      <c r="AH136" s="272"/>
      <c r="AI136" s="272"/>
      <c r="AJ136" s="272"/>
      <c r="AK136" s="272"/>
      <c r="AL136" s="272"/>
      <c r="AM136" s="272"/>
      <c r="AN136" s="272"/>
      <c r="AO136" s="272"/>
      <c r="AP136" s="272"/>
      <c r="AQ136" s="272"/>
      <c r="AR136" s="272"/>
      <c r="AS136" s="272"/>
      <c r="AT136" s="272"/>
      <c r="AU136" s="272"/>
      <c r="AV136" s="272"/>
      <c r="AW136" s="272"/>
      <c r="AX136" s="272"/>
      <c r="AY136" s="272"/>
      <c r="AZ136" s="272"/>
      <c r="BA136" s="272"/>
      <c r="BB136" s="272"/>
      <c r="BC136" s="272"/>
      <c r="BD136" s="272"/>
      <c r="BE136" s="272"/>
    </row>
    <row r="137" spans="1:57" s="273" customFormat="1" ht="24.9" customHeight="1" x14ac:dyDescent="0.3">
      <c r="A137" s="202">
        <v>129</v>
      </c>
      <c r="B137" s="126" t="s">
        <v>2072</v>
      </c>
      <c r="C137" s="124" t="s">
        <v>2073</v>
      </c>
      <c r="D137" s="121" t="s">
        <v>2074</v>
      </c>
      <c r="E137" s="121" t="s">
        <v>1766</v>
      </c>
      <c r="F137" s="119" t="s">
        <v>1599</v>
      </c>
      <c r="G137" s="125"/>
      <c r="H137" s="125"/>
      <c r="I137" s="126" t="s">
        <v>2075</v>
      </c>
      <c r="J137" s="119" t="s">
        <v>2076</v>
      </c>
      <c r="K137" s="315" t="s">
        <v>26</v>
      </c>
      <c r="L137" s="315" t="s">
        <v>36</v>
      </c>
      <c r="M137" s="315" t="s">
        <v>36</v>
      </c>
      <c r="N137" s="315" t="s">
        <v>36</v>
      </c>
      <c r="O137" s="315" t="s">
        <v>26</v>
      </c>
      <c r="P137" s="315" t="s">
        <v>36</v>
      </c>
      <c r="Q137" s="315" t="s">
        <v>36</v>
      </c>
      <c r="R137" s="269">
        <f t="shared" si="1"/>
        <v>2</v>
      </c>
      <c r="S137" s="272"/>
      <c r="T137" s="272"/>
      <c r="U137" s="272"/>
      <c r="V137" s="272"/>
      <c r="W137" s="272"/>
      <c r="X137" s="272"/>
      <c r="Y137" s="272"/>
      <c r="Z137" s="272"/>
      <c r="AA137" s="272"/>
      <c r="AB137" s="272"/>
      <c r="AC137" s="272"/>
      <c r="AD137" s="272"/>
      <c r="AE137" s="272"/>
      <c r="AF137" s="272"/>
      <c r="AG137" s="272"/>
      <c r="AH137" s="272"/>
      <c r="AI137" s="272"/>
      <c r="AJ137" s="272"/>
      <c r="AK137" s="272"/>
      <c r="AL137" s="272"/>
      <c r="AM137" s="272"/>
      <c r="AN137" s="272"/>
      <c r="AO137" s="272"/>
      <c r="AP137" s="272"/>
      <c r="AQ137" s="272"/>
      <c r="AR137" s="272"/>
      <c r="AS137" s="272"/>
      <c r="AT137" s="272"/>
      <c r="AU137" s="272"/>
      <c r="AV137" s="272"/>
      <c r="AW137" s="272"/>
      <c r="AX137" s="272"/>
      <c r="AY137" s="272"/>
      <c r="AZ137" s="272"/>
      <c r="BA137" s="272"/>
      <c r="BB137" s="272"/>
      <c r="BC137" s="272"/>
      <c r="BD137" s="272"/>
      <c r="BE137" s="272"/>
    </row>
    <row r="138" spans="1:57" s="273" customFormat="1" ht="24.9" customHeight="1" x14ac:dyDescent="0.3">
      <c r="A138" s="202">
        <v>130</v>
      </c>
      <c r="B138" s="119" t="s">
        <v>2077</v>
      </c>
      <c r="C138" s="124" t="s">
        <v>2078</v>
      </c>
      <c r="D138" s="121" t="s">
        <v>2079</v>
      </c>
      <c r="E138" s="121" t="s">
        <v>1598</v>
      </c>
      <c r="F138" s="119" t="s">
        <v>1599</v>
      </c>
      <c r="G138" s="115">
        <v>768001.99</v>
      </c>
      <c r="H138" s="115">
        <v>4629196.93</v>
      </c>
      <c r="I138" s="119" t="s">
        <v>2080</v>
      </c>
      <c r="J138" s="119" t="s">
        <v>2081</v>
      </c>
      <c r="K138" s="315" t="s">
        <v>26</v>
      </c>
      <c r="L138" s="315" t="s">
        <v>36</v>
      </c>
      <c r="M138" s="315" t="s">
        <v>36</v>
      </c>
      <c r="N138" s="315" t="s">
        <v>36</v>
      </c>
      <c r="O138" s="315" t="s">
        <v>36</v>
      </c>
      <c r="P138" s="315" t="s">
        <v>36</v>
      </c>
      <c r="Q138" s="315" t="s">
        <v>36</v>
      </c>
      <c r="R138" s="269">
        <f t="shared" ref="R138:R201" si="2">COUNTIF(K138:Q138,"si")</f>
        <v>1</v>
      </c>
      <c r="S138" s="272"/>
      <c r="T138" s="272"/>
      <c r="U138" s="272"/>
      <c r="V138" s="272"/>
      <c r="W138" s="272"/>
      <c r="X138" s="272"/>
      <c r="Y138" s="272"/>
      <c r="Z138" s="272"/>
      <c r="AA138" s="272"/>
      <c r="AB138" s="272"/>
      <c r="AC138" s="272"/>
      <c r="AD138" s="272"/>
      <c r="AE138" s="272"/>
      <c r="AF138" s="272"/>
      <c r="AG138" s="272"/>
      <c r="AH138" s="272"/>
      <c r="AI138" s="272"/>
      <c r="AJ138" s="272"/>
      <c r="AK138" s="272"/>
      <c r="AL138" s="272"/>
      <c r="AM138" s="272"/>
      <c r="AN138" s="272"/>
      <c r="AO138" s="272"/>
      <c r="AP138" s="272"/>
      <c r="AQ138" s="272"/>
      <c r="AR138" s="272"/>
      <c r="AS138" s="272"/>
      <c r="AT138" s="272"/>
      <c r="AU138" s="272"/>
      <c r="AV138" s="272"/>
      <c r="AW138" s="272"/>
      <c r="AX138" s="272"/>
      <c r="AY138" s="272"/>
      <c r="AZ138" s="272"/>
      <c r="BA138" s="272"/>
      <c r="BB138" s="272"/>
      <c r="BC138" s="272"/>
      <c r="BD138" s="272"/>
      <c r="BE138" s="272"/>
    </row>
    <row r="139" spans="1:57" s="180" customFormat="1" ht="24.9" customHeight="1" x14ac:dyDescent="0.3">
      <c r="A139" s="202">
        <v>131</v>
      </c>
      <c r="B139" s="126" t="s">
        <v>7913</v>
      </c>
      <c r="C139" s="124" t="s">
        <v>6208</v>
      </c>
      <c r="D139" s="121" t="s">
        <v>2082</v>
      </c>
      <c r="E139" s="121" t="s">
        <v>2083</v>
      </c>
      <c r="F139" s="122" t="s">
        <v>1599</v>
      </c>
      <c r="G139" s="115">
        <v>808030.71474525495</v>
      </c>
      <c r="H139" s="115">
        <v>4637357.3474011496</v>
      </c>
      <c r="I139" s="123" t="s">
        <v>2084</v>
      </c>
      <c r="J139" s="126" t="s">
        <v>6209</v>
      </c>
      <c r="K139" s="315" t="s">
        <v>26</v>
      </c>
      <c r="L139" s="315" t="s">
        <v>36</v>
      </c>
      <c r="M139" s="315" t="s">
        <v>36</v>
      </c>
      <c r="N139" s="315" t="s">
        <v>36</v>
      </c>
      <c r="O139" s="315" t="s">
        <v>36</v>
      </c>
      <c r="P139" s="315" t="s">
        <v>36</v>
      </c>
      <c r="Q139" s="315" t="s">
        <v>36</v>
      </c>
      <c r="R139" s="269">
        <f t="shared" si="2"/>
        <v>1</v>
      </c>
      <c r="S139" s="179"/>
      <c r="T139" s="179"/>
      <c r="U139" s="179"/>
      <c r="V139" s="179"/>
      <c r="W139" s="179"/>
      <c r="X139" s="179"/>
      <c r="Y139" s="179"/>
      <c r="Z139" s="179"/>
      <c r="AA139" s="179"/>
      <c r="AB139" s="179"/>
      <c r="AC139" s="179"/>
      <c r="AD139" s="179"/>
      <c r="AE139" s="179"/>
      <c r="AF139" s="179"/>
      <c r="AG139" s="179"/>
      <c r="AH139" s="179"/>
      <c r="AI139" s="179"/>
      <c r="AJ139" s="179"/>
      <c r="AK139" s="179"/>
      <c r="AL139" s="179"/>
      <c r="AM139" s="179"/>
      <c r="AN139" s="179"/>
      <c r="AO139" s="179"/>
      <c r="AP139" s="179"/>
      <c r="AQ139" s="179"/>
      <c r="AR139" s="179"/>
      <c r="AS139" s="179"/>
      <c r="AT139" s="179"/>
      <c r="AU139" s="179"/>
      <c r="AV139" s="179"/>
      <c r="AW139" s="179"/>
      <c r="AX139" s="179"/>
      <c r="AY139" s="179"/>
      <c r="AZ139" s="179"/>
      <c r="BA139" s="179"/>
      <c r="BB139" s="179"/>
      <c r="BC139" s="179"/>
      <c r="BD139" s="179"/>
      <c r="BE139" s="179"/>
    </row>
    <row r="140" spans="1:57" s="273" customFormat="1" ht="24.9" customHeight="1" x14ac:dyDescent="0.3">
      <c r="A140" s="202">
        <v>132</v>
      </c>
      <c r="B140" s="130" t="s">
        <v>2085</v>
      </c>
      <c r="C140" s="112" t="s">
        <v>2086</v>
      </c>
      <c r="D140" s="127" t="s">
        <v>2087</v>
      </c>
      <c r="E140" s="132" t="s">
        <v>1705</v>
      </c>
      <c r="F140" s="128" t="s">
        <v>1599</v>
      </c>
      <c r="G140" s="115">
        <v>802067.89009619504</v>
      </c>
      <c r="H140" s="115">
        <v>4622885.6323177796</v>
      </c>
      <c r="I140" s="133" t="s">
        <v>2084</v>
      </c>
      <c r="J140" s="130" t="s">
        <v>2088</v>
      </c>
      <c r="K140" s="315" t="s">
        <v>26</v>
      </c>
      <c r="L140" s="315" t="s">
        <v>36</v>
      </c>
      <c r="M140" s="315" t="s">
        <v>36</v>
      </c>
      <c r="N140" s="315" t="s">
        <v>36</v>
      </c>
      <c r="O140" s="315" t="s">
        <v>36</v>
      </c>
      <c r="P140" s="315" t="s">
        <v>36</v>
      </c>
      <c r="Q140" s="315" t="s">
        <v>36</v>
      </c>
      <c r="R140" s="269">
        <f t="shared" si="2"/>
        <v>1</v>
      </c>
      <c r="S140" s="272"/>
      <c r="T140" s="272"/>
      <c r="U140" s="272"/>
      <c r="V140" s="272"/>
      <c r="W140" s="272"/>
      <c r="X140" s="272"/>
      <c r="Y140" s="272"/>
      <c r="Z140" s="272"/>
      <c r="AA140" s="272"/>
      <c r="AB140" s="272"/>
      <c r="AC140" s="272"/>
      <c r="AD140" s="272"/>
      <c r="AE140" s="272"/>
      <c r="AF140" s="272"/>
      <c r="AG140" s="272"/>
      <c r="AH140" s="272"/>
      <c r="AI140" s="272"/>
      <c r="AJ140" s="272"/>
      <c r="AK140" s="272"/>
      <c r="AL140" s="272"/>
      <c r="AM140" s="272"/>
      <c r="AN140" s="272"/>
      <c r="AO140" s="272"/>
      <c r="AP140" s="272"/>
      <c r="AQ140" s="272"/>
      <c r="AR140" s="272"/>
      <c r="AS140" s="272"/>
      <c r="AT140" s="272"/>
      <c r="AU140" s="272"/>
      <c r="AV140" s="272"/>
      <c r="AW140" s="272"/>
      <c r="AX140" s="272"/>
      <c r="AY140" s="272"/>
      <c r="AZ140" s="272"/>
      <c r="BA140" s="272"/>
      <c r="BB140" s="272"/>
      <c r="BC140" s="272"/>
      <c r="BD140" s="272"/>
      <c r="BE140" s="272"/>
    </row>
    <row r="141" spans="1:57" s="273" customFormat="1" ht="24.9" customHeight="1" x14ac:dyDescent="0.3">
      <c r="A141" s="202">
        <v>133</v>
      </c>
      <c r="B141" s="130" t="s">
        <v>2089</v>
      </c>
      <c r="C141" s="112" t="s">
        <v>2090</v>
      </c>
      <c r="D141" s="146" t="s">
        <v>2091</v>
      </c>
      <c r="E141" s="146" t="s">
        <v>2092</v>
      </c>
      <c r="F141" s="147" t="s">
        <v>1599</v>
      </c>
      <c r="G141" s="137">
        <v>826130.69308424497</v>
      </c>
      <c r="H141" s="137">
        <v>4632276.1682197796</v>
      </c>
      <c r="I141" s="131" t="s">
        <v>2093</v>
      </c>
      <c r="J141" s="130" t="s">
        <v>2094</v>
      </c>
      <c r="K141" s="315" t="s">
        <v>26</v>
      </c>
      <c r="L141" s="315" t="s">
        <v>26</v>
      </c>
      <c r="M141" s="315" t="s">
        <v>26</v>
      </c>
      <c r="N141" s="315" t="s">
        <v>36</v>
      </c>
      <c r="O141" s="315" t="s">
        <v>36</v>
      </c>
      <c r="P141" s="315" t="s">
        <v>36</v>
      </c>
      <c r="Q141" s="315" t="s">
        <v>36</v>
      </c>
      <c r="R141" s="269">
        <f t="shared" si="2"/>
        <v>3</v>
      </c>
      <c r="S141" s="272"/>
      <c r="T141" s="272"/>
      <c r="U141" s="272"/>
      <c r="V141" s="272"/>
      <c r="W141" s="272"/>
      <c r="X141" s="272"/>
      <c r="Y141" s="272"/>
      <c r="Z141" s="272"/>
      <c r="AA141" s="272"/>
      <c r="AB141" s="272"/>
      <c r="AC141" s="272"/>
      <c r="AD141" s="272"/>
      <c r="AE141" s="272"/>
      <c r="AF141" s="272"/>
      <c r="AG141" s="272"/>
      <c r="AH141" s="272"/>
      <c r="AI141" s="272"/>
      <c r="AJ141" s="272"/>
      <c r="AK141" s="272"/>
      <c r="AL141" s="272"/>
      <c r="AM141" s="272"/>
      <c r="AN141" s="272"/>
      <c r="AO141" s="272"/>
      <c r="AP141" s="272"/>
      <c r="AQ141" s="272"/>
      <c r="AR141" s="272"/>
      <c r="AS141" s="272"/>
      <c r="AT141" s="272"/>
      <c r="AU141" s="272"/>
      <c r="AV141" s="272"/>
      <c r="AW141" s="272"/>
      <c r="AX141" s="272"/>
      <c r="AY141" s="272"/>
      <c r="AZ141" s="272"/>
      <c r="BA141" s="272"/>
      <c r="BB141" s="272"/>
      <c r="BC141" s="272"/>
      <c r="BD141" s="272"/>
      <c r="BE141" s="272"/>
    </row>
    <row r="142" spans="1:57" s="273" customFormat="1" ht="24.9" customHeight="1" x14ac:dyDescent="0.3">
      <c r="A142" s="202">
        <v>134</v>
      </c>
      <c r="B142" s="130" t="s">
        <v>7914</v>
      </c>
      <c r="C142" s="148" t="s">
        <v>7915</v>
      </c>
      <c r="D142" s="127" t="s">
        <v>7916</v>
      </c>
      <c r="E142" s="127" t="s">
        <v>1599</v>
      </c>
      <c r="F142" s="130" t="s">
        <v>1599</v>
      </c>
      <c r="G142" s="139"/>
      <c r="H142" s="139"/>
      <c r="I142" s="131" t="s">
        <v>7917</v>
      </c>
      <c r="J142" s="130" t="s">
        <v>7918</v>
      </c>
      <c r="K142" s="315" t="s">
        <v>26</v>
      </c>
      <c r="L142" s="315" t="s">
        <v>36</v>
      </c>
      <c r="M142" s="315" t="s">
        <v>36</v>
      </c>
      <c r="N142" s="315" t="s">
        <v>36</v>
      </c>
      <c r="O142" s="315" t="s">
        <v>36</v>
      </c>
      <c r="P142" s="315" t="s">
        <v>36</v>
      </c>
      <c r="Q142" s="315" t="s">
        <v>36</v>
      </c>
      <c r="R142" s="269">
        <f t="shared" si="2"/>
        <v>1</v>
      </c>
      <c r="S142" s="272"/>
      <c r="T142" s="272"/>
      <c r="U142" s="272"/>
      <c r="V142" s="272"/>
      <c r="W142" s="272"/>
      <c r="X142" s="272"/>
      <c r="Y142" s="272"/>
      <c r="Z142" s="272"/>
      <c r="AA142" s="272"/>
      <c r="AB142" s="272"/>
      <c r="AC142" s="272"/>
      <c r="AD142" s="272"/>
      <c r="AE142" s="272"/>
      <c r="AF142" s="272"/>
      <c r="AG142" s="272"/>
      <c r="AH142" s="272"/>
      <c r="AI142" s="272"/>
      <c r="AJ142" s="272"/>
      <c r="AK142" s="272"/>
      <c r="AL142" s="272"/>
      <c r="AM142" s="272"/>
      <c r="AN142" s="272"/>
      <c r="AO142" s="272"/>
      <c r="AP142" s="272"/>
      <c r="AQ142" s="272"/>
      <c r="AR142" s="272"/>
      <c r="AS142" s="272"/>
      <c r="AT142" s="272"/>
      <c r="AU142" s="272"/>
      <c r="AV142" s="272"/>
      <c r="AW142" s="272"/>
      <c r="AX142" s="272"/>
      <c r="AY142" s="272"/>
      <c r="AZ142" s="272"/>
      <c r="BA142" s="272"/>
      <c r="BB142" s="272"/>
      <c r="BC142" s="272"/>
      <c r="BD142" s="272"/>
      <c r="BE142" s="272"/>
    </row>
    <row r="143" spans="1:57" s="273" customFormat="1" ht="24.9" customHeight="1" x14ac:dyDescent="0.3">
      <c r="A143" s="202">
        <v>135</v>
      </c>
      <c r="B143" s="130" t="s">
        <v>6210</v>
      </c>
      <c r="C143" s="134" t="s">
        <v>6211</v>
      </c>
      <c r="D143" s="121" t="s">
        <v>6212</v>
      </c>
      <c r="E143" s="121" t="s">
        <v>1766</v>
      </c>
      <c r="F143" s="119" t="s">
        <v>1599</v>
      </c>
      <c r="G143" s="134"/>
      <c r="H143" s="121"/>
      <c r="I143" s="121" t="s">
        <v>6213</v>
      </c>
      <c r="J143" s="119" t="s">
        <v>6214</v>
      </c>
      <c r="K143" s="315" t="s">
        <v>26</v>
      </c>
      <c r="L143" s="315" t="s">
        <v>36</v>
      </c>
      <c r="M143" s="315" t="s">
        <v>36</v>
      </c>
      <c r="N143" s="315" t="s">
        <v>36</v>
      </c>
      <c r="O143" s="315" t="s">
        <v>36</v>
      </c>
      <c r="P143" s="315" t="s">
        <v>36</v>
      </c>
      <c r="Q143" s="315" t="s">
        <v>36</v>
      </c>
      <c r="R143" s="269">
        <f t="shared" si="2"/>
        <v>1</v>
      </c>
      <c r="S143" s="272"/>
      <c r="T143" s="272"/>
      <c r="U143" s="272"/>
      <c r="V143" s="272"/>
      <c r="W143" s="272"/>
      <c r="X143" s="272"/>
      <c r="Y143" s="272"/>
      <c r="Z143" s="272"/>
      <c r="AA143" s="272"/>
      <c r="AB143" s="272"/>
      <c r="AC143" s="272"/>
      <c r="AD143" s="272"/>
      <c r="AE143" s="272"/>
      <c r="AF143" s="272"/>
      <c r="AG143" s="272"/>
      <c r="AH143" s="272"/>
      <c r="AI143" s="272"/>
      <c r="AJ143" s="272"/>
      <c r="AK143" s="272"/>
      <c r="AL143" s="272"/>
      <c r="AM143" s="272"/>
      <c r="AN143" s="272"/>
      <c r="AO143" s="272"/>
      <c r="AP143" s="272"/>
      <c r="AQ143" s="272"/>
      <c r="AR143" s="272"/>
      <c r="AS143" s="272"/>
      <c r="AT143" s="272"/>
      <c r="AU143" s="272"/>
      <c r="AV143" s="272"/>
      <c r="AW143" s="272"/>
      <c r="AX143" s="272"/>
      <c r="AY143" s="272"/>
      <c r="AZ143" s="272"/>
      <c r="BA143" s="272"/>
      <c r="BB143" s="272"/>
      <c r="BC143" s="272"/>
      <c r="BD143" s="272"/>
      <c r="BE143" s="272"/>
    </row>
    <row r="144" spans="1:57" s="273" customFormat="1" ht="24.9" customHeight="1" x14ac:dyDescent="0.3">
      <c r="A144" s="202">
        <v>136</v>
      </c>
      <c r="B144" s="130" t="s">
        <v>2095</v>
      </c>
      <c r="C144" s="112" t="s">
        <v>2096</v>
      </c>
      <c r="D144" s="127" t="s">
        <v>2097</v>
      </c>
      <c r="E144" s="127" t="s">
        <v>2098</v>
      </c>
      <c r="F144" s="122" t="s">
        <v>1599</v>
      </c>
      <c r="G144" s="115">
        <v>809371.226410312</v>
      </c>
      <c r="H144" s="115">
        <v>4616586.22886624</v>
      </c>
      <c r="I144" s="131" t="s">
        <v>784</v>
      </c>
      <c r="J144" s="130" t="s">
        <v>2099</v>
      </c>
      <c r="K144" s="315" t="s">
        <v>26</v>
      </c>
      <c r="L144" s="315" t="s">
        <v>36</v>
      </c>
      <c r="M144" s="315" t="s">
        <v>36</v>
      </c>
      <c r="N144" s="315" t="s">
        <v>36</v>
      </c>
      <c r="O144" s="315" t="s">
        <v>36</v>
      </c>
      <c r="P144" s="315" t="s">
        <v>36</v>
      </c>
      <c r="Q144" s="315" t="s">
        <v>36</v>
      </c>
      <c r="R144" s="269">
        <f t="shared" si="2"/>
        <v>1</v>
      </c>
      <c r="S144" s="272"/>
      <c r="T144" s="272"/>
      <c r="U144" s="272"/>
      <c r="V144" s="272"/>
      <c r="W144" s="272"/>
      <c r="X144" s="272"/>
      <c r="Y144" s="272"/>
      <c r="Z144" s="272"/>
      <c r="AA144" s="272"/>
      <c r="AB144" s="272"/>
      <c r="AC144" s="272"/>
      <c r="AD144" s="272"/>
      <c r="AE144" s="272"/>
      <c r="AF144" s="272"/>
      <c r="AG144" s="272"/>
      <c r="AH144" s="272"/>
      <c r="AI144" s="272"/>
      <c r="AJ144" s="272"/>
      <c r="AK144" s="272"/>
      <c r="AL144" s="272"/>
      <c r="AM144" s="272"/>
      <c r="AN144" s="272"/>
      <c r="AO144" s="272"/>
      <c r="AP144" s="272"/>
      <c r="AQ144" s="272"/>
      <c r="AR144" s="272"/>
      <c r="AS144" s="272"/>
      <c r="AT144" s="272"/>
      <c r="AU144" s="272"/>
      <c r="AV144" s="272"/>
      <c r="AW144" s="272"/>
      <c r="AX144" s="272"/>
      <c r="AY144" s="272"/>
      <c r="AZ144" s="272"/>
      <c r="BA144" s="272"/>
      <c r="BB144" s="272"/>
      <c r="BC144" s="272"/>
      <c r="BD144" s="272"/>
      <c r="BE144" s="272"/>
    </row>
    <row r="145" spans="1:57" s="180" customFormat="1" ht="24.9" customHeight="1" x14ac:dyDescent="0.3">
      <c r="A145" s="202">
        <v>137</v>
      </c>
      <c r="B145" s="119" t="s">
        <v>2100</v>
      </c>
      <c r="C145" s="124" t="s">
        <v>2101</v>
      </c>
      <c r="D145" s="121" t="s">
        <v>2102</v>
      </c>
      <c r="E145" s="121" t="s">
        <v>1705</v>
      </c>
      <c r="F145" s="119" t="s">
        <v>1599</v>
      </c>
      <c r="G145" s="125"/>
      <c r="H145" s="125"/>
      <c r="I145" s="126" t="s">
        <v>2103</v>
      </c>
      <c r="J145" s="119" t="s">
        <v>2104</v>
      </c>
      <c r="K145" s="315" t="s">
        <v>26</v>
      </c>
      <c r="L145" s="315" t="s">
        <v>36</v>
      </c>
      <c r="M145" s="315" t="s">
        <v>36</v>
      </c>
      <c r="N145" s="315" t="s">
        <v>36</v>
      </c>
      <c r="O145" s="315" t="s">
        <v>36</v>
      </c>
      <c r="P145" s="315" t="s">
        <v>36</v>
      </c>
      <c r="Q145" s="315" t="s">
        <v>36</v>
      </c>
      <c r="R145" s="269">
        <f t="shared" si="2"/>
        <v>1</v>
      </c>
      <c r="S145" s="179"/>
      <c r="T145" s="179"/>
      <c r="U145" s="179"/>
      <c r="V145" s="179"/>
      <c r="W145" s="179"/>
      <c r="X145" s="179"/>
      <c r="Y145" s="179"/>
      <c r="Z145" s="179"/>
      <c r="AA145" s="179"/>
      <c r="AB145" s="179"/>
      <c r="AC145" s="179"/>
      <c r="AD145" s="179"/>
      <c r="AE145" s="179"/>
      <c r="AF145" s="179"/>
      <c r="AG145" s="179"/>
      <c r="AH145" s="179"/>
      <c r="AI145" s="179"/>
      <c r="AJ145" s="179"/>
      <c r="AK145" s="179"/>
      <c r="AL145" s="179"/>
      <c r="AM145" s="179"/>
      <c r="AN145" s="179"/>
      <c r="AO145" s="179"/>
      <c r="AP145" s="179"/>
      <c r="AQ145" s="179"/>
      <c r="AR145" s="179"/>
      <c r="AS145" s="179"/>
      <c r="AT145" s="179"/>
      <c r="AU145" s="179"/>
      <c r="AV145" s="179"/>
      <c r="AW145" s="179"/>
      <c r="AX145" s="179"/>
      <c r="AY145" s="179"/>
      <c r="AZ145" s="179"/>
      <c r="BA145" s="179"/>
      <c r="BB145" s="179"/>
      <c r="BC145" s="179"/>
      <c r="BD145" s="179"/>
      <c r="BE145" s="179"/>
    </row>
    <row r="146" spans="1:57" s="180" customFormat="1" ht="24.9" customHeight="1" x14ac:dyDescent="0.3">
      <c r="A146" s="202">
        <v>138</v>
      </c>
      <c r="B146" s="130" t="s">
        <v>2105</v>
      </c>
      <c r="C146" s="112" t="s">
        <v>2106</v>
      </c>
      <c r="D146" s="127" t="s">
        <v>2107</v>
      </c>
      <c r="E146" s="132" t="s">
        <v>1628</v>
      </c>
      <c r="F146" s="128" t="s">
        <v>1599</v>
      </c>
      <c r="G146" s="115">
        <v>792203.01007888</v>
      </c>
      <c r="H146" s="115">
        <v>4620568.2397725899</v>
      </c>
      <c r="I146" s="133" t="s">
        <v>2108</v>
      </c>
      <c r="J146" s="130" t="s">
        <v>9397</v>
      </c>
      <c r="K146" s="315" t="s">
        <v>26</v>
      </c>
      <c r="L146" s="315" t="s">
        <v>26</v>
      </c>
      <c r="M146" s="315" t="s">
        <v>36</v>
      </c>
      <c r="N146" s="315" t="s">
        <v>36</v>
      </c>
      <c r="O146" s="315" t="s">
        <v>26</v>
      </c>
      <c r="P146" s="315" t="s">
        <v>36</v>
      </c>
      <c r="Q146" s="315" t="s">
        <v>36</v>
      </c>
      <c r="R146" s="269">
        <f t="shared" si="2"/>
        <v>3</v>
      </c>
      <c r="S146" s="179"/>
      <c r="T146" s="179"/>
      <c r="U146" s="179"/>
      <c r="V146" s="179"/>
      <c r="W146" s="179"/>
      <c r="X146" s="179"/>
      <c r="Y146" s="179"/>
      <c r="Z146" s="179"/>
      <c r="AA146" s="179"/>
      <c r="AB146" s="179"/>
      <c r="AC146" s="179"/>
      <c r="AD146" s="179"/>
      <c r="AE146" s="179"/>
      <c r="AF146" s="179"/>
      <c r="AG146" s="179"/>
      <c r="AH146" s="179"/>
      <c r="AI146" s="179"/>
      <c r="AJ146" s="179"/>
      <c r="AK146" s="179"/>
      <c r="AL146" s="179"/>
      <c r="AM146" s="179"/>
      <c r="AN146" s="179"/>
      <c r="AO146" s="179"/>
      <c r="AP146" s="179"/>
      <c r="AQ146" s="179"/>
      <c r="AR146" s="179"/>
      <c r="AS146" s="179"/>
      <c r="AT146" s="179"/>
      <c r="AU146" s="179"/>
      <c r="AV146" s="179"/>
      <c r="AW146" s="179"/>
      <c r="AX146" s="179"/>
      <c r="AY146" s="179"/>
      <c r="AZ146" s="179"/>
      <c r="BA146" s="179"/>
      <c r="BB146" s="179"/>
      <c r="BC146" s="179"/>
      <c r="BD146" s="179"/>
      <c r="BE146" s="179"/>
    </row>
    <row r="147" spans="1:57" s="273" customFormat="1" ht="24.9" customHeight="1" x14ac:dyDescent="0.3">
      <c r="A147" s="202">
        <v>139</v>
      </c>
      <c r="B147" s="130" t="s">
        <v>9398</v>
      </c>
      <c r="C147" s="112" t="s">
        <v>9399</v>
      </c>
      <c r="D147" s="127" t="s">
        <v>9400</v>
      </c>
      <c r="E147" s="132" t="s">
        <v>9401</v>
      </c>
      <c r="F147" s="128" t="s">
        <v>1599</v>
      </c>
      <c r="G147" s="115"/>
      <c r="H147" s="115"/>
      <c r="I147" s="133" t="s">
        <v>9402</v>
      </c>
      <c r="J147" s="130" t="s">
        <v>9403</v>
      </c>
      <c r="K147" s="315" t="s">
        <v>26</v>
      </c>
      <c r="L147" s="315" t="s">
        <v>26</v>
      </c>
      <c r="M147" s="315" t="s">
        <v>36</v>
      </c>
      <c r="N147" s="315" t="s">
        <v>36</v>
      </c>
      <c r="O147" s="315" t="s">
        <v>26</v>
      </c>
      <c r="P147" s="315" t="s">
        <v>36</v>
      </c>
      <c r="Q147" s="315" t="s">
        <v>36</v>
      </c>
      <c r="R147" s="269">
        <f t="shared" si="2"/>
        <v>3</v>
      </c>
      <c r="S147" s="272"/>
      <c r="T147" s="272"/>
      <c r="U147" s="272"/>
      <c r="V147" s="272"/>
      <c r="W147" s="272"/>
      <c r="X147" s="272"/>
      <c r="Y147" s="272"/>
      <c r="Z147" s="272"/>
      <c r="AA147" s="272"/>
      <c r="AB147" s="272"/>
      <c r="AC147" s="272"/>
      <c r="AD147" s="272"/>
      <c r="AE147" s="272"/>
      <c r="AF147" s="272"/>
      <c r="AG147" s="272"/>
      <c r="AH147" s="272"/>
      <c r="AI147" s="272"/>
      <c r="AJ147" s="272"/>
      <c r="AK147" s="272"/>
      <c r="AL147" s="272"/>
      <c r="AM147" s="272"/>
      <c r="AN147" s="272"/>
      <c r="AO147" s="272"/>
      <c r="AP147" s="272"/>
      <c r="AQ147" s="272"/>
      <c r="AR147" s="272"/>
      <c r="AS147" s="272"/>
      <c r="AT147" s="272"/>
      <c r="AU147" s="272"/>
      <c r="AV147" s="272"/>
      <c r="AW147" s="272"/>
      <c r="AX147" s="272"/>
      <c r="AY147" s="272"/>
      <c r="AZ147" s="272"/>
      <c r="BA147" s="272"/>
      <c r="BB147" s="272"/>
      <c r="BC147" s="272"/>
      <c r="BD147" s="272"/>
      <c r="BE147" s="272"/>
    </row>
    <row r="148" spans="1:57" s="273" customFormat="1" ht="24.9" customHeight="1" x14ac:dyDescent="0.3">
      <c r="A148" s="202">
        <v>140</v>
      </c>
      <c r="B148" s="130" t="s">
        <v>9404</v>
      </c>
      <c r="C148" s="112" t="s">
        <v>9393</v>
      </c>
      <c r="D148" s="127" t="s">
        <v>9405</v>
      </c>
      <c r="E148" s="132" t="s">
        <v>1772</v>
      </c>
      <c r="F148" s="128" t="s">
        <v>1599</v>
      </c>
      <c r="G148" s="115"/>
      <c r="H148" s="115"/>
      <c r="I148" s="133" t="s">
        <v>9406</v>
      </c>
      <c r="J148" s="130" t="s">
        <v>9407</v>
      </c>
      <c r="K148" s="315" t="s">
        <v>26</v>
      </c>
      <c r="L148" s="315" t="s">
        <v>36</v>
      </c>
      <c r="M148" s="315" t="s">
        <v>36</v>
      </c>
      <c r="N148" s="315" t="s">
        <v>36</v>
      </c>
      <c r="O148" s="315" t="s">
        <v>26</v>
      </c>
      <c r="P148" s="315" t="s">
        <v>36</v>
      </c>
      <c r="Q148" s="315" t="s">
        <v>36</v>
      </c>
      <c r="R148" s="269">
        <f t="shared" si="2"/>
        <v>2</v>
      </c>
      <c r="S148" s="272"/>
      <c r="T148" s="272"/>
      <c r="U148" s="272"/>
      <c r="V148" s="272"/>
      <c r="W148" s="272"/>
      <c r="X148" s="272"/>
      <c r="Y148" s="272"/>
      <c r="Z148" s="272"/>
      <c r="AA148" s="272"/>
      <c r="AB148" s="272"/>
      <c r="AC148" s="272"/>
      <c r="AD148" s="272"/>
      <c r="AE148" s="272"/>
      <c r="AF148" s="272"/>
      <c r="AG148" s="272"/>
      <c r="AH148" s="272"/>
      <c r="AI148" s="272"/>
      <c r="AJ148" s="272"/>
      <c r="AK148" s="272"/>
      <c r="AL148" s="272"/>
      <c r="AM148" s="272"/>
      <c r="AN148" s="272"/>
      <c r="AO148" s="272"/>
      <c r="AP148" s="272"/>
      <c r="AQ148" s="272"/>
      <c r="AR148" s="272"/>
      <c r="AS148" s="272"/>
      <c r="AT148" s="272"/>
      <c r="AU148" s="272"/>
      <c r="AV148" s="272"/>
      <c r="AW148" s="272"/>
      <c r="AX148" s="272"/>
      <c r="AY148" s="272"/>
      <c r="AZ148" s="272"/>
      <c r="BA148" s="272"/>
      <c r="BB148" s="272"/>
      <c r="BC148" s="272"/>
      <c r="BD148" s="272"/>
      <c r="BE148" s="272"/>
    </row>
    <row r="149" spans="1:57" s="273" customFormat="1" ht="24.9" customHeight="1" x14ac:dyDescent="0.3">
      <c r="A149" s="202">
        <v>141</v>
      </c>
      <c r="B149" s="130" t="s">
        <v>2109</v>
      </c>
      <c r="C149" s="112" t="s">
        <v>2110</v>
      </c>
      <c r="D149" s="127" t="s">
        <v>2111</v>
      </c>
      <c r="E149" s="127" t="s">
        <v>1599</v>
      </c>
      <c r="F149" s="122" t="s">
        <v>1599</v>
      </c>
      <c r="G149" s="115">
        <v>779427.06918665604</v>
      </c>
      <c r="H149" s="115">
        <v>4658889.9380779201</v>
      </c>
      <c r="I149" s="131" t="s">
        <v>2112</v>
      </c>
      <c r="J149" s="130" t="s">
        <v>2113</v>
      </c>
      <c r="K149" s="315" t="s">
        <v>26</v>
      </c>
      <c r="L149" s="315" t="s">
        <v>36</v>
      </c>
      <c r="M149" s="315" t="s">
        <v>36</v>
      </c>
      <c r="N149" s="315" t="s">
        <v>36</v>
      </c>
      <c r="O149" s="315" t="s">
        <v>36</v>
      </c>
      <c r="P149" s="315" t="s">
        <v>36</v>
      </c>
      <c r="Q149" s="315" t="s">
        <v>36</v>
      </c>
      <c r="R149" s="269">
        <f t="shared" si="2"/>
        <v>1</v>
      </c>
      <c r="S149" s="272"/>
      <c r="T149" s="272"/>
      <c r="U149" s="272"/>
      <c r="V149" s="272"/>
      <c r="W149" s="272"/>
      <c r="X149" s="272"/>
      <c r="Y149" s="272"/>
      <c r="Z149" s="272"/>
      <c r="AA149" s="272"/>
      <c r="AB149" s="272"/>
      <c r="AC149" s="272"/>
      <c r="AD149" s="272"/>
      <c r="AE149" s="272"/>
      <c r="AF149" s="272"/>
      <c r="AG149" s="272"/>
      <c r="AH149" s="272"/>
      <c r="AI149" s="272"/>
      <c r="AJ149" s="272"/>
      <c r="AK149" s="272"/>
      <c r="AL149" s="272"/>
      <c r="AM149" s="272"/>
      <c r="AN149" s="272"/>
      <c r="AO149" s="272"/>
      <c r="AP149" s="272"/>
      <c r="AQ149" s="272"/>
      <c r="AR149" s="272"/>
      <c r="AS149" s="272"/>
      <c r="AT149" s="272"/>
      <c r="AU149" s="272"/>
      <c r="AV149" s="272"/>
      <c r="AW149" s="272"/>
      <c r="AX149" s="272"/>
      <c r="AY149" s="272"/>
      <c r="AZ149" s="272"/>
      <c r="BA149" s="272"/>
      <c r="BB149" s="272"/>
      <c r="BC149" s="272"/>
      <c r="BD149" s="272"/>
      <c r="BE149" s="272"/>
    </row>
    <row r="150" spans="1:57" s="273" customFormat="1" ht="24.9" customHeight="1" x14ac:dyDescent="0.3">
      <c r="A150" s="202">
        <v>142</v>
      </c>
      <c r="B150" s="119" t="s">
        <v>2114</v>
      </c>
      <c r="C150" s="124" t="s">
        <v>2115</v>
      </c>
      <c r="D150" s="121" t="s">
        <v>2116</v>
      </c>
      <c r="E150" s="121" t="s">
        <v>2117</v>
      </c>
      <c r="F150" s="122" t="s">
        <v>1599</v>
      </c>
      <c r="G150" s="115">
        <v>802222.13334195397</v>
      </c>
      <c r="H150" s="115">
        <v>4633503.8541466203</v>
      </c>
      <c r="I150" s="123" t="s">
        <v>2118</v>
      </c>
      <c r="J150" s="119" t="s">
        <v>2119</v>
      </c>
      <c r="K150" s="315" t="s">
        <v>26</v>
      </c>
      <c r="L150" s="315" t="s">
        <v>36</v>
      </c>
      <c r="M150" s="315" t="s">
        <v>36</v>
      </c>
      <c r="N150" s="315" t="s">
        <v>36</v>
      </c>
      <c r="O150" s="315" t="s">
        <v>36</v>
      </c>
      <c r="P150" s="315" t="s">
        <v>36</v>
      </c>
      <c r="Q150" s="315" t="s">
        <v>36</v>
      </c>
      <c r="R150" s="269">
        <f t="shared" si="2"/>
        <v>1</v>
      </c>
      <c r="S150" s="272"/>
      <c r="T150" s="272"/>
      <c r="U150" s="272"/>
      <c r="V150" s="272"/>
      <c r="W150" s="272"/>
      <c r="X150" s="272"/>
      <c r="Y150" s="272"/>
      <c r="Z150" s="272"/>
      <c r="AA150" s="272"/>
      <c r="AB150" s="272"/>
      <c r="AC150" s="272"/>
      <c r="AD150" s="272"/>
      <c r="AE150" s="272"/>
      <c r="AF150" s="272"/>
      <c r="AG150" s="272"/>
      <c r="AH150" s="272"/>
      <c r="AI150" s="272"/>
      <c r="AJ150" s="272"/>
      <c r="AK150" s="272"/>
      <c r="AL150" s="272"/>
      <c r="AM150" s="272"/>
      <c r="AN150" s="272"/>
      <c r="AO150" s="272"/>
      <c r="AP150" s="272"/>
      <c r="AQ150" s="272"/>
      <c r="AR150" s="272"/>
      <c r="AS150" s="272"/>
      <c r="AT150" s="272"/>
      <c r="AU150" s="272"/>
      <c r="AV150" s="272"/>
      <c r="AW150" s="272"/>
      <c r="AX150" s="272"/>
      <c r="AY150" s="272"/>
      <c r="AZ150" s="272"/>
      <c r="BA150" s="272"/>
      <c r="BB150" s="272"/>
      <c r="BC150" s="272"/>
      <c r="BD150" s="272"/>
      <c r="BE150" s="272"/>
    </row>
    <row r="151" spans="1:57" s="273" customFormat="1" ht="24.9" customHeight="1" x14ac:dyDescent="0.3">
      <c r="A151" s="202">
        <v>143</v>
      </c>
      <c r="B151" s="126" t="s">
        <v>2120</v>
      </c>
      <c r="C151" s="112" t="s">
        <v>2121</v>
      </c>
      <c r="D151" s="132" t="s">
        <v>2122</v>
      </c>
      <c r="E151" s="132" t="s">
        <v>1599</v>
      </c>
      <c r="F151" s="128" t="s">
        <v>1599</v>
      </c>
      <c r="G151" s="115">
        <v>798341.73904410098</v>
      </c>
      <c r="H151" s="115">
        <v>4648846.1578890402</v>
      </c>
      <c r="I151" s="133" t="s">
        <v>1821</v>
      </c>
      <c r="J151" s="126" t="s">
        <v>2123</v>
      </c>
      <c r="K151" s="315" t="s">
        <v>26</v>
      </c>
      <c r="L151" s="315" t="s">
        <v>36</v>
      </c>
      <c r="M151" s="315" t="s">
        <v>36</v>
      </c>
      <c r="N151" s="315" t="s">
        <v>36</v>
      </c>
      <c r="O151" s="315" t="s">
        <v>36</v>
      </c>
      <c r="P151" s="315" t="s">
        <v>36</v>
      </c>
      <c r="Q151" s="315" t="s">
        <v>36</v>
      </c>
      <c r="R151" s="269">
        <f t="shared" si="2"/>
        <v>1</v>
      </c>
      <c r="S151" s="272"/>
      <c r="T151" s="272"/>
      <c r="U151" s="272"/>
      <c r="V151" s="272"/>
      <c r="W151" s="272"/>
      <c r="X151" s="272"/>
      <c r="Y151" s="272"/>
      <c r="Z151" s="272"/>
      <c r="AA151" s="272"/>
      <c r="AB151" s="272"/>
      <c r="AC151" s="272"/>
      <c r="AD151" s="272"/>
      <c r="AE151" s="272"/>
      <c r="AF151" s="272"/>
      <c r="AG151" s="272"/>
      <c r="AH151" s="272"/>
      <c r="AI151" s="272"/>
      <c r="AJ151" s="272"/>
      <c r="AK151" s="272"/>
      <c r="AL151" s="272"/>
      <c r="AM151" s="272"/>
      <c r="AN151" s="272"/>
      <c r="AO151" s="272"/>
      <c r="AP151" s="272"/>
      <c r="AQ151" s="272"/>
      <c r="AR151" s="272"/>
      <c r="AS151" s="272"/>
      <c r="AT151" s="272"/>
      <c r="AU151" s="272"/>
      <c r="AV151" s="272"/>
      <c r="AW151" s="272"/>
      <c r="AX151" s="272"/>
      <c r="AY151" s="272"/>
      <c r="AZ151" s="272"/>
      <c r="BA151" s="272"/>
      <c r="BB151" s="272"/>
      <c r="BC151" s="272"/>
      <c r="BD151" s="272"/>
      <c r="BE151" s="272"/>
    </row>
    <row r="152" spans="1:57" s="273" customFormat="1" ht="24.9" customHeight="1" x14ac:dyDescent="0.3">
      <c r="A152" s="202">
        <v>144</v>
      </c>
      <c r="B152" s="119" t="s">
        <v>2124</v>
      </c>
      <c r="C152" s="124" t="s">
        <v>2125</v>
      </c>
      <c r="D152" s="121" t="s">
        <v>2126</v>
      </c>
      <c r="E152" s="121" t="s">
        <v>1599</v>
      </c>
      <c r="F152" s="122" t="s">
        <v>1599</v>
      </c>
      <c r="G152" s="115">
        <v>818804.55938885303</v>
      </c>
      <c r="H152" s="115">
        <v>4637762.0499863504</v>
      </c>
      <c r="I152" s="133" t="s">
        <v>2127</v>
      </c>
      <c r="J152" s="119" t="s">
        <v>2128</v>
      </c>
      <c r="K152" s="315" t="s">
        <v>26</v>
      </c>
      <c r="L152" s="315" t="s">
        <v>36</v>
      </c>
      <c r="M152" s="315" t="s">
        <v>36</v>
      </c>
      <c r="N152" s="315" t="s">
        <v>36</v>
      </c>
      <c r="O152" s="315" t="s">
        <v>36</v>
      </c>
      <c r="P152" s="315" t="s">
        <v>36</v>
      </c>
      <c r="Q152" s="315" t="s">
        <v>36</v>
      </c>
      <c r="R152" s="269">
        <f t="shared" si="2"/>
        <v>1</v>
      </c>
      <c r="S152" s="272"/>
      <c r="T152" s="272"/>
      <c r="U152" s="272"/>
      <c r="V152" s="272"/>
      <c r="W152" s="272"/>
      <c r="X152" s="272"/>
      <c r="Y152" s="272"/>
      <c r="Z152" s="272"/>
      <c r="AA152" s="272"/>
      <c r="AB152" s="272"/>
      <c r="AC152" s="272"/>
      <c r="AD152" s="272"/>
      <c r="AE152" s="272"/>
      <c r="AF152" s="272"/>
      <c r="AG152" s="272"/>
      <c r="AH152" s="272"/>
      <c r="AI152" s="272"/>
      <c r="AJ152" s="272"/>
      <c r="AK152" s="272"/>
      <c r="AL152" s="272"/>
      <c r="AM152" s="272"/>
      <c r="AN152" s="272"/>
      <c r="AO152" s="272"/>
      <c r="AP152" s="272"/>
      <c r="AQ152" s="272"/>
      <c r="AR152" s="272"/>
      <c r="AS152" s="272"/>
      <c r="AT152" s="272"/>
      <c r="AU152" s="272"/>
      <c r="AV152" s="272"/>
      <c r="AW152" s="272"/>
      <c r="AX152" s="272"/>
      <c r="AY152" s="272"/>
      <c r="AZ152" s="272"/>
      <c r="BA152" s="272"/>
      <c r="BB152" s="272"/>
      <c r="BC152" s="272"/>
      <c r="BD152" s="272"/>
      <c r="BE152" s="272"/>
    </row>
    <row r="153" spans="1:57" s="273" customFormat="1" ht="24.9" customHeight="1" x14ac:dyDescent="0.3">
      <c r="A153" s="202">
        <v>145</v>
      </c>
      <c r="B153" s="119" t="s">
        <v>8571</v>
      </c>
      <c r="C153" s="124" t="s">
        <v>8572</v>
      </c>
      <c r="D153" s="121" t="s">
        <v>8573</v>
      </c>
      <c r="E153" s="121" t="s">
        <v>2012</v>
      </c>
      <c r="F153" s="122" t="s">
        <v>1599</v>
      </c>
      <c r="G153" s="115"/>
      <c r="H153" s="115"/>
      <c r="I153" s="133" t="s">
        <v>8574</v>
      </c>
      <c r="J153" s="119" t="s">
        <v>8575</v>
      </c>
      <c r="K153" s="315" t="s">
        <v>26</v>
      </c>
      <c r="L153" s="315" t="s">
        <v>36</v>
      </c>
      <c r="M153" s="315" t="s">
        <v>36</v>
      </c>
      <c r="N153" s="315" t="s">
        <v>36</v>
      </c>
      <c r="O153" s="315" t="s">
        <v>36</v>
      </c>
      <c r="P153" s="315" t="s">
        <v>36</v>
      </c>
      <c r="Q153" s="315" t="s">
        <v>36</v>
      </c>
      <c r="R153" s="269">
        <f t="shared" si="2"/>
        <v>1</v>
      </c>
      <c r="S153" s="272"/>
      <c r="T153" s="272"/>
      <c r="U153" s="272"/>
      <c r="V153" s="272"/>
      <c r="W153" s="272"/>
      <c r="X153" s="272"/>
      <c r="Y153" s="272"/>
      <c r="Z153" s="272"/>
      <c r="AA153" s="272"/>
      <c r="AB153" s="272"/>
      <c r="AC153" s="272"/>
      <c r="AD153" s="272"/>
      <c r="AE153" s="272"/>
      <c r="AF153" s="272"/>
      <c r="AG153" s="272"/>
      <c r="AH153" s="272"/>
      <c r="AI153" s="272"/>
      <c r="AJ153" s="272"/>
      <c r="AK153" s="272"/>
      <c r="AL153" s="272"/>
      <c r="AM153" s="272"/>
      <c r="AN153" s="272"/>
      <c r="AO153" s="272"/>
      <c r="AP153" s="272"/>
      <c r="AQ153" s="272"/>
      <c r="AR153" s="272"/>
      <c r="AS153" s="272"/>
      <c r="AT153" s="272"/>
      <c r="AU153" s="272"/>
      <c r="AV153" s="272"/>
      <c r="AW153" s="272"/>
      <c r="AX153" s="272"/>
      <c r="AY153" s="272"/>
      <c r="AZ153" s="272"/>
      <c r="BA153" s="272"/>
      <c r="BB153" s="272"/>
      <c r="BC153" s="272"/>
      <c r="BD153" s="272"/>
      <c r="BE153" s="272"/>
    </row>
    <row r="154" spans="1:57" s="273" customFormat="1" ht="24.9" customHeight="1" x14ac:dyDescent="0.3">
      <c r="A154" s="202">
        <v>146</v>
      </c>
      <c r="B154" s="119" t="s">
        <v>2129</v>
      </c>
      <c r="C154" s="120">
        <v>8188290582</v>
      </c>
      <c r="D154" s="121" t="s">
        <v>2130</v>
      </c>
      <c r="E154" s="121" t="s">
        <v>2131</v>
      </c>
      <c r="F154" s="122" t="s">
        <v>1599</v>
      </c>
      <c r="G154" s="115">
        <v>807543.30062609003</v>
      </c>
      <c r="H154" s="115">
        <v>4641483.6529142298</v>
      </c>
      <c r="I154" s="133" t="s">
        <v>2132</v>
      </c>
      <c r="J154" s="126" t="s">
        <v>2133</v>
      </c>
      <c r="K154" s="315" t="s">
        <v>36</v>
      </c>
      <c r="L154" s="315" t="s">
        <v>26</v>
      </c>
      <c r="M154" s="315" t="s">
        <v>26</v>
      </c>
      <c r="N154" s="315" t="s">
        <v>36</v>
      </c>
      <c r="O154" s="315" t="s">
        <v>36</v>
      </c>
      <c r="P154" s="315" t="s">
        <v>36</v>
      </c>
      <c r="Q154" s="315" t="s">
        <v>36</v>
      </c>
      <c r="R154" s="269">
        <f t="shared" si="2"/>
        <v>2</v>
      </c>
      <c r="S154" s="272"/>
      <c r="T154" s="272"/>
      <c r="U154" s="272"/>
      <c r="V154" s="272"/>
      <c r="W154" s="272"/>
      <c r="X154" s="272"/>
      <c r="Y154" s="272"/>
      <c r="Z154" s="272"/>
      <c r="AA154" s="272"/>
      <c r="AB154" s="272"/>
      <c r="AC154" s="272"/>
      <c r="AD154" s="272"/>
      <c r="AE154" s="272"/>
      <c r="AF154" s="272"/>
      <c r="AG154" s="272"/>
      <c r="AH154" s="272"/>
      <c r="AI154" s="272"/>
      <c r="AJ154" s="272"/>
      <c r="AK154" s="272"/>
      <c r="AL154" s="272"/>
      <c r="AM154" s="272"/>
      <c r="AN154" s="272"/>
      <c r="AO154" s="272"/>
      <c r="AP154" s="272"/>
      <c r="AQ154" s="272"/>
      <c r="AR154" s="272"/>
      <c r="AS154" s="272"/>
      <c r="AT154" s="272"/>
      <c r="AU154" s="272"/>
      <c r="AV154" s="272"/>
      <c r="AW154" s="272"/>
      <c r="AX154" s="272"/>
      <c r="AY154" s="272"/>
      <c r="AZ154" s="272"/>
      <c r="BA154" s="272"/>
      <c r="BB154" s="272"/>
      <c r="BC154" s="272"/>
      <c r="BD154" s="272"/>
      <c r="BE154" s="272"/>
    </row>
    <row r="155" spans="1:57" s="273" customFormat="1" ht="24.9" customHeight="1" x14ac:dyDescent="0.3">
      <c r="A155" s="202">
        <v>147</v>
      </c>
      <c r="B155" s="119" t="s">
        <v>2134</v>
      </c>
      <c r="C155" s="124" t="s">
        <v>2135</v>
      </c>
      <c r="D155" s="121" t="s">
        <v>1845</v>
      </c>
      <c r="E155" s="121" t="s">
        <v>1598</v>
      </c>
      <c r="F155" s="119" t="s">
        <v>1599</v>
      </c>
      <c r="G155" s="115">
        <v>769594.33</v>
      </c>
      <c r="H155" s="115">
        <v>4629681.53</v>
      </c>
      <c r="I155" s="119" t="s">
        <v>2136</v>
      </c>
      <c r="J155" s="119" t="s">
        <v>2137</v>
      </c>
      <c r="K155" s="315" t="s">
        <v>26</v>
      </c>
      <c r="L155" s="315" t="s">
        <v>36</v>
      </c>
      <c r="M155" s="315" t="s">
        <v>36</v>
      </c>
      <c r="N155" s="315" t="s">
        <v>36</v>
      </c>
      <c r="O155" s="315" t="s">
        <v>36</v>
      </c>
      <c r="P155" s="315" t="s">
        <v>36</v>
      </c>
      <c r="Q155" s="315" t="s">
        <v>36</v>
      </c>
      <c r="R155" s="269">
        <f t="shared" si="2"/>
        <v>1</v>
      </c>
      <c r="S155" s="272"/>
      <c r="T155" s="272"/>
      <c r="U155" s="272"/>
      <c r="V155" s="272"/>
      <c r="W155" s="272"/>
      <c r="X155" s="272"/>
      <c r="Y155" s="272"/>
      <c r="Z155" s="272"/>
      <c r="AA155" s="272"/>
      <c r="AB155" s="272"/>
      <c r="AC155" s="272"/>
      <c r="AD155" s="272"/>
      <c r="AE155" s="272"/>
      <c r="AF155" s="272"/>
      <c r="AG155" s="272"/>
      <c r="AH155" s="272"/>
      <c r="AI155" s="272"/>
      <c r="AJ155" s="272"/>
      <c r="AK155" s="272"/>
      <c r="AL155" s="272"/>
      <c r="AM155" s="272"/>
      <c r="AN155" s="272"/>
      <c r="AO155" s="272"/>
      <c r="AP155" s="272"/>
      <c r="AQ155" s="272"/>
      <c r="AR155" s="272"/>
      <c r="AS155" s="272"/>
      <c r="AT155" s="272"/>
      <c r="AU155" s="272"/>
      <c r="AV155" s="272"/>
      <c r="AW155" s="272"/>
      <c r="AX155" s="272"/>
      <c r="AY155" s="272"/>
      <c r="AZ155" s="272"/>
      <c r="BA155" s="272"/>
      <c r="BB155" s="272"/>
      <c r="BC155" s="272"/>
      <c r="BD155" s="272"/>
      <c r="BE155" s="272"/>
    </row>
    <row r="156" spans="1:57" s="273" customFormat="1" ht="24.9" customHeight="1" x14ac:dyDescent="0.3">
      <c r="A156" s="202">
        <v>148</v>
      </c>
      <c r="B156" s="126" t="s">
        <v>7919</v>
      </c>
      <c r="C156" s="124" t="s">
        <v>2138</v>
      </c>
      <c r="D156" s="121" t="s">
        <v>2139</v>
      </c>
      <c r="E156" s="121" t="s">
        <v>1628</v>
      </c>
      <c r="F156" s="122" t="s">
        <v>1599</v>
      </c>
      <c r="G156" s="115">
        <v>769594.33</v>
      </c>
      <c r="H156" s="115">
        <v>4629681.53</v>
      </c>
      <c r="I156" s="133" t="s">
        <v>2140</v>
      </c>
      <c r="J156" s="119" t="s">
        <v>2141</v>
      </c>
      <c r="K156" s="315" t="s">
        <v>26</v>
      </c>
      <c r="L156" s="315" t="s">
        <v>36</v>
      </c>
      <c r="M156" s="315" t="s">
        <v>36</v>
      </c>
      <c r="N156" s="315" t="s">
        <v>36</v>
      </c>
      <c r="O156" s="315" t="s">
        <v>36</v>
      </c>
      <c r="P156" s="315" t="s">
        <v>36</v>
      </c>
      <c r="Q156" s="315" t="s">
        <v>36</v>
      </c>
      <c r="R156" s="269">
        <f t="shared" si="2"/>
        <v>1</v>
      </c>
      <c r="S156" s="272"/>
      <c r="T156" s="272"/>
      <c r="U156" s="272"/>
      <c r="V156" s="272"/>
      <c r="W156" s="272"/>
      <c r="X156" s="272"/>
      <c r="Y156" s="272"/>
      <c r="Z156" s="272"/>
      <c r="AA156" s="272"/>
      <c r="AB156" s="272"/>
      <c r="AC156" s="272"/>
      <c r="AD156" s="272"/>
      <c r="AE156" s="272"/>
      <c r="AF156" s="272"/>
      <c r="AG156" s="272"/>
      <c r="AH156" s="272"/>
      <c r="AI156" s="272"/>
      <c r="AJ156" s="272"/>
      <c r="AK156" s="272"/>
      <c r="AL156" s="272"/>
      <c r="AM156" s="272"/>
      <c r="AN156" s="272"/>
      <c r="AO156" s="272"/>
      <c r="AP156" s="272"/>
      <c r="AQ156" s="272"/>
      <c r="AR156" s="272"/>
      <c r="AS156" s="272"/>
      <c r="AT156" s="272"/>
      <c r="AU156" s="272"/>
      <c r="AV156" s="272"/>
      <c r="AW156" s="272"/>
      <c r="AX156" s="272"/>
      <c r="AY156" s="272"/>
      <c r="AZ156" s="272"/>
      <c r="BA156" s="272"/>
      <c r="BB156" s="272"/>
      <c r="BC156" s="272"/>
      <c r="BD156" s="272"/>
      <c r="BE156" s="272"/>
    </row>
    <row r="157" spans="1:57" s="273" customFormat="1" ht="24.9" customHeight="1" x14ac:dyDescent="0.3">
      <c r="A157" s="202">
        <v>149</v>
      </c>
      <c r="B157" s="119" t="s">
        <v>2142</v>
      </c>
      <c r="C157" s="124" t="s">
        <v>2143</v>
      </c>
      <c r="D157" s="121" t="s">
        <v>2144</v>
      </c>
      <c r="E157" s="121" t="s">
        <v>1628</v>
      </c>
      <c r="F157" s="122" t="s">
        <v>1599</v>
      </c>
      <c r="G157" s="115">
        <v>774775.72</v>
      </c>
      <c r="H157" s="115">
        <v>4633616.21</v>
      </c>
      <c r="I157" s="133" t="s">
        <v>2145</v>
      </c>
      <c r="J157" s="119" t="s">
        <v>2146</v>
      </c>
      <c r="K157" s="315" t="s">
        <v>26</v>
      </c>
      <c r="L157" s="315" t="s">
        <v>36</v>
      </c>
      <c r="M157" s="315" t="s">
        <v>36</v>
      </c>
      <c r="N157" s="315" t="s">
        <v>36</v>
      </c>
      <c r="O157" s="315" t="s">
        <v>36</v>
      </c>
      <c r="P157" s="315" t="s">
        <v>36</v>
      </c>
      <c r="Q157" s="315" t="s">
        <v>36</v>
      </c>
      <c r="R157" s="269">
        <f t="shared" si="2"/>
        <v>1</v>
      </c>
      <c r="S157" s="272"/>
      <c r="T157" s="272"/>
      <c r="U157" s="272"/>
      <c r="V157" s="272"/>
      <c r="W157" s="272"/>
      <c r="X157" s="272"/>
      <c r="Y157" s="272"/>
      <c r="Z157" s="272"/>
      <c r="AA157" s="272"/>
      <c r="AB157" s="272"/>
      <c r="AC157" s="272"/>
      <c r="AD157" s="272"/>
      <c r="AE157" s="272"/>
      <c r="AF157" s="272"/>
      <c r="AG157" s="272"/>
      <c r="AH157" s="272"/>
      <c r="AI157" s="272"/>
      <c r="AJ157" s="272"/>
      <c r="AK157" s="272"/>
      <c r="AL157" s="272"/>
      <c r="AM157" s="272"/>
      <c r="AN157" s="272"/>
      <c r="AO157" s="272"/>
      <c r="AP157" s="272"/>
      <c r="AQ157" s="272"/>
      <c r="AR157" s="272"/>
      <c r="AS157" s="272"/>
      <c r="AT157" s="272"/>
      <c r="AU157" s="272"/>
      <c r="AV157" s="272"/>
      <c r="AW157" s="272"/>
      <c r="AX157" s="272"/>
      <c r="AY157" s="272"/>
      <c r="AZ157" s="272"/>
      <c r="BA157" s="272"/>
      <c r="BB157" s="272"/>
      <c r="BC157" s="272"/>
      <c r="BD157" s="272"/>
      <c r="BE157" s="272"/>
    </row>
    <row r="158" spans="1:57" s="272" customFormat="1" ht="24.9" customHeight="1" x14ac:dyDescent="0.3">
      <c r="A158" s="202">
        <v>150</v>
      </c>
      <c r="B158" s="119" t="s">
        <v>2147</v>
      </c>
      <c r="C158" s="112" t="s">
        <v>2148</v>
      </c>
      <c r="D158" s="121" t="s">
        <v>2149</v>
      </c>
      <c r="E158" s="127" t="s">
        <v>1805</v>
      </c>
      <c r="F158" s="128" t="s">
        <v>1599</v>
      </c>
      <c r="G158" s="115">
        <v>801757.75713568903</v>
      </c>
      <c r="H158" s="115">
        <v>4623820.6805776898</v>
      </c>
      <c r="I158" s="133" t="s">
        <v>2150</v>
      </c>
      <c r="J158" s="119" t="s">
        <v>2151</v>
      </c>
      <c r="K158" s="315" t="s">
        <v>26</v>
      </c>
      <c r="L158" s="315" t="s">
        <v>36</v>
      </c>
      <c r="M158" s="315" t="s">
        <v>36</v>
      </c>
      <c r="N158" s="315" t="s">
        <v>36</v>
      </c>
      <c r="O158" s="315" t="s">
        <v>36</v>
      </c>
      <c r="P158" s="315" t="s">
        <v>36</v>
      </c>
      <c r="Q158" s="315" t="s">
        <v>36</v>
      </c>
      <c r="R158" s="269">
        <f t="shared" si="2"/>
        <v>1</v>
      </c>
    </row>
    <row r="159" spans="1:57" s="180" customFormat="1" ht="24.9" customHeight="1" x14ac:dyDescent="0.3">
      <c r="A159" s="202">
        <v>151</v>
      </c>
      <c r="B159" s="126" t="s">
        <v>7920</v>
      </c>
      <c r="C159" s="135" t="s">
        <v>6215</v>
      </c>
      <c r="D159" s="121" t="s">
        <v>2152</v>
      </c>
      <c r="E159" s="121" t="s">
        <v>1599</v>
      </c>
      <c r="F159" s="122" t="s">
        <v>1599</v>
      </c>
      <c r="G159" s="115">
        <v>788488.26563577994</v>
      </c>
      <c r="H159" s="115">
        <v>4654273.6487408001</v>
      </c>
      <c r="I159" s="123" t="s">
        <v>2153</v>
      </c>
      <c r="J159" s="126" t="s">
        <v>6216</v>
      </c>
      <c r="K159" s="315" t="s">
        <v>26</v>
      </c>
      <c r="L159" s="315" t="s">
        <v>36</v>
      </c>
      <c r="M159" s="315" t="s">
        <v>36</v>
      </c>
      <c r="N159" s="315" t="s">
        <v>36</v>
      </c>
      <c r="O159" s="315" t="s">
        <v>36</v>
      </c>
      <c r="P159" s="315" t="s">
        <v>36</v>
      </c>
      <c r="Q159" s="315" t="s">
        <v>36</v>
      </c>
      <c r="R159" s="269">
        <f t="shared" si="2"/>
        <v>1</v>
      </c>
      <c r="S159" s="179"/>
      <c r="T159" s="179"/>
      <c r="U159" s="179"/>
      <c r="V159" s="179"/>
      <c r="W159" s="179"/>
      <c r="X159" s="179"/>
      <c r="Y159" s="179"/>
      <c r="Z159" s="179"/>
      <c r="AA159" s="179"/>
      <c r="AB159" s="179"/>
      <c r="AC159" s="179"/>
      <c r="AD159" s="179"/>
      <c r="AE159" s="179"/>
      <c r="AF159" s="179"/>
      <c r="AG159" s="179"/>
      <c r="AH159" s="179"/>
      <c r="AI159" s="179"/>
      <c r="AJ159" s="179"/>
      <c r="AK159" s="179"/>
      <c r="AL159" s="179"/>
      <c r="AM159" s="179"/>
      <c r="AN159" s="179"/>
      <c r="AO159" s="179"/>
      <c r="AP159" s="179"/>
      <c r="AQ159" s="179"/>
      <c r="AR159" s="179"/>
      <c r="AS159" s="179"/>
      <c r="AT159" s="179"/>
      <c r="AU159" s="179"/>
      <c r="AV159" s="179"/>
      <c r="AW159" s="179"/>
      <c r="AX159" s="179"/>
      <c r="AY159" s="179"/>
      <c r="AZ159" s="179"/>
      <c r="BA159" s="179"/>
      <c r="BB159" s="179"/>
      <c r="BC159" s="179"/>
      <c r="BD159" s="179"/>
      <c r="BE159" s="179"/>
    </row>
    <row r="160" spans="1:57" s="273" customFormat="1" ht="24.9" customHeight="1" x14ac:dyDescent="0.3">
      <c r="A160" s="202">
        <v>152</v>
      </c>
      <c r="B160" s="130" t="s">
        <v>2154</v>
      </c>
      <c r="C160" s="112" t="s">
        <v>2155</v>
      </c>
      <c r="D160" s="127" t="s">
        <v>2156</v>
      </c>
      <c r="E160" s="132" t="s">
        <v>2157</v>
      </c>
      <c r="F160" s="128" t="s">
        <v>1599</v>
      </c>
      <c r="G160" s="115">
        <v>761669.26608229894</v>
      </c>
      <c r="H160" s="115">
        <v>4665979.2597197704</v>
      </c>
      <c r="I160" s="133" t="s">
        <v>2158</v>
      </c>
      <c r="J160" s="130" t="s">
        <v>2159</v>
      </c>
      <c r="K160" s="315" t="s">
        <v>26</v>
      </c>
      <c r="L160" s="315" t="s">
        <v>36</v>
      </c>
      <c r="M160" s="315" t="s">
        <v>36</v>
      </c>
      <c r="N160" s="315" t="s">
        <v>36</v>
      </c>
      <c r="O160" s="315" t="s">
        <v>36</v>
      </c>
      <c r="P160" s="315" t="s">
        <v>36</v>
      </c>
      <c r="Q160" s="315" t="s">
        <v>36</v>
      </c>
      <c r="R160" s="269">
        <f t="shared" si="2"/>
        <v>1</v>
      </c>
      <c r="S160" s="272"/>
      <c r="T160" s="272"/>
      <c r="U160" s="272"/>
      <c r="V160" s="272"/>
      <c r="W160" s="272"/>
      <c r="X160" s="272"/>
      <c r="Y160" s="272"/>
      <c r="Z160" s="272"/>
      <c r="AA160" s="272"/>
      <c r="AB160" s="272"/>
      <c r="AC160" s="272"/>
      <c r="AD160" s="272"/>
      <c r="AE160" s="272"/>
      <c r="AF160" s="272"/>
      <c r="AG160" s="272"/>
      <c r="AH160" s="272"/>
      <c r="AI160" s="272"/>
      <c r="AJ160" s="272"/>
      <c r="AK160" s="272"/>
      <c r="AL160" s="272"/>
      <c r="AM160" s="272"/>
      <c r="AN160" s="272"/>
      <c r="AO160" s="272"/>
      <c r="AP160" s="272"/>
      <c r="AQ160" s="272"/>
      <c r="AR160" s="272"/>
      <c r="AS160" s="272"/>
      <c r="AT160" s="272"/>
      <c r="AU160" s="272"/>
      <c r="AV160" s="272"/>
      <c r="AW160" s="272"/>
      <c r="AX160" s="272"/>
      <c r="AY160" s="272"/>
      <c r="AZ160" s="272"/>
      <c r="BA160" s="272"/>
      <c r="BB160" s="272"/>
      <c r="BC160" s="272"/>
      <c r="BD160" s="272"/>
      <c r="BE160" s="272"/>
    </row>
    <row r="161" spans="1:57" s="180" customFormat="1" ht="24.9" customHeight="1" x14ac:dyDescent="0.3">
      <c r="A161" s="202">
        <v>153</v>
      </c>
      <c r="B161" s="130" t="s">
        <v>7921</v>
      </c>
      <c r="C161" s="112" t="s">
        <v>7922</v>
      </c>
      <c r="D161" s="127" t="s">
        <v>7923</v>
      </c>
      <c r="E161" s="132" t="s">
        <v>2201</v>
      </c>
      <c r="F161" s="128" t="s">
        <v>1599</v>
      </c>
      <c r="G161" s="115"/>
      <c r="H161" s="115"/>
      <c r="I161" s="133" t="s">
        <v>7924</v>
      </c>
      <c r="J161" s="130" t="s">
        <v>7925</v>
      </c>
      <c r="K161" s="315" t="s">
        <v>26</v>
      </c>
      <c r="L161" s="315" t="s">
        <v>36</v>
      </c>
      <c r="M161" s="315" t="s">
        <v>36</v>
      </c>
      <c r="N161" s="315" t="s">
        <v>36</v>
      </c>
      <c r="O161" s="315" t="s">
        <v>36</v>
      </c>
      <c r="P161" s="315" t="s">
        <v>36</v>
      </c>
      <c r="Q161" s="315" t="s">
        <v>36</v>
      </c>
      <c r="R161" s="269">
        <f t="shared" si="2"/>
        <v>1</v>
      </c>
      <c r="S161" s="179"/>
      <c r="T161" s="179"/>
      <c r="U161" s="179"/>
      <c r="V161" s="179"/>
      <c r="W161" s="179"/>
      <c r="X161" s="179"/>
      <c r="Y161" s="179"/>
      <c r="Z161" s="179"/>
      <c r="AA161" s="179"/>
      <c r="AB161" s="179"/>
      <c r="AC161" s="179"/>
      <c r="AD161" s="179"/>
      <c r="AE161" s="179"/>
      <c r="AF161" s="179"/>
      <c r="AG161" s="179"/>
      <c r="AH161" s="179"/>
      <c r="AI161" s="179"/>
      <c r="AJ161" s="179"/>
      <c r="AK161" s="179"/>
      <c r="AL161" s="179"/>
      <c r="AM161" s="179"/>
      <c r="AN161" s="179"/>
      <c r="AO161" s="179"/>
      <c r="AP161" s="179"/>
      <c r="AQ161" s="179"/>
      <c r="AR161" s="179"/>
      <c r="AS161" s="179"/>
      <c r="AT161" s="179"/>
      <c r="AU161" s="179"/>
      <c r="AV161" s="179"/>
      <c r="AW161" s="179"/>
      <c r="AX161" s="179"/>
      <c r="AY161" s="179"/>
      <c r="AZ161" s="179"/>
      <c r="BA161" s="179"/>
      <c r="BB161" s="179"/>
      <c r="BC161" s="179"/>
      <c r="BD161" s="179"/>
      <c r="BE161" s="179"/>
    </row>
    <row r="162" spans="1:57" s="273" customFormat="1" ht="24.9" customHeight="1" x14ac:dyDescent="0.3">
      <c r="A162" s="202">
        <v>154</v>
      </c>
      <c r="B162" s="130" t="s">
        <v>7926</v>
      </c>
      <c r="C162" s="112" t="s">
        <v>7927</v>
      </c>
      <c r="D162" s="127" t="s">
        <v>7928</v>
      </c>
      <c r="E162" s="132" t="s">
        <v>1599</v>
      </c>
      <c r="F162" s="128" t="s">
        <v>1599</v>
      </c>
      <c r="G162" s="115"/>
      <c r="H162" s="115"/>
      <c r="I162" s="133" t="s">
        <v>7929</v>
      </c>
      <c r="J162" s="130" t="s">
        <v>7930</v>
      </c>
      <c r="K162" s="315" t="s">
        <v>26</v>
      </c>
      <c r="L162" s="315" t="s">
        <v>36</v>
      </c>
      <c r="M162" s="315" t="s">
        <v>36</v>
      </c>
      <c r="N162" s="315" t="s">
        <v>36</v>
      </c>
      <c r="O162" s="315" t="s">
        <v>36</v>
      </c>
      <c r="P162" s="315" t="s">
        <v>36</v>
      </c>
      <c r="Q162" s="315" t="s">
        <v>36</v>
      </c>
      <c r="R162" s="269">
        <f t="shared" si="2"/>
        <v>1</v>
      </c>
      <c r="S162" s="272"/>
      <c r="T162" s="272"/>
      <c r="U162" s="272"/>
      <c r="V162" s="272"/>
      <c r="W162" s="272"/>
      <c r="X162" s="272"/>
      <c r="Y162" s="272"/>
      <c r="Z162" s="272"/>
      <c r="AA162" s="272"/>
      <c r="AB162" s="272"/>
      <c r="AC162" s="272"/>
      <c r="AD162" s="272"/>
      <c r="AE162" s="272"/>
      <c r="AF162" s="272"/>
      <c r="AG162" s="272"/>
      <c r="AH162" s="272"/>
      <c r="AI162" s="272"/>
      <c r="AJ162" s="272"/>
      <c r="AK162" s="272"/>
      <c r="AL162" s="272"/>
      <c r="AM162" s="272"/>
      <c r="AN162" s="272"/>
      <c r="AO162" s="272"/>
      <c r="AP162" s="272"/>
      <c r="AQ162" s="272"/>
      <c r="AR162" s="272"/>
      <c r="AS162" s="272"/>
      <c r="AT162" s="272"/>
      <c r="AU162" s="272"/>
      <c r="AV162" s="272"/>
      <c r="AW162" s="272"/>
      <c r="AX162" s="272"/>
      <c r="AY162" s="272"/>
      <c r="AZ162" s="272"/>
      <c r="BA162" s="272"/>
      <c r="BB162" s="272"/>
      <c r="BC162" s="272"/>
      <c r="BD162" s="272"/>
      <c r="BE162" s="272"/>
    </row>
    <row r="163" spans="1:57" s="273" customFormat="1" ht="24.9" customHeight="1" x14ac:dyDescent="0.3">
      <c r="A163" s="202">
        <v>155</v>
      </c>
      <c r="B163" s="130" t="s">
        <v>7401</v>
      </c>
      <c r="C163" s="112" t="s">
        <v>7402</v>
      </c>
      <c r="D163" s="127" t="s">
        <v>7403</v>
      </c>
      <c r="E163" s="132" t="s">
        <v>1599</v>
      </c>
      <c r="F163" s="128" t="s">
        <v>1599</v>
      </c>
      <c r="G163" s="115"/>
      <c r="H163" s="115"/>
      <c r="I163" s="133" t="s">
        <v>7404</v>
      </c>
      <c r="J163" s="130" t="s">
        <v>7405</v>
      </c>
      <c r="K163" s="315" t="s">
        <v>26</v>
      </c>
      <c r="L163" s="315" t="s">
        <v>36</v>
      </c>
      <c r="M163" s="315" t="s">
        <v>36</v>
      </c>
      <c r="N163" s="315" t="s">
        <v>36</v>
      </c>
      <c r="O163" s="315" t="s">
        <v>36</v>
      </c>
      <c r="P163" s="315" t="s">
        <v>36</v>
      </c>
      <c r="Q163" s="315" t="s">
        <v>36</v>
      </c>
      <c r="R163" s="269">
        <f t="shared" si="2"/>
        <v>1</v>
      </c>
      <c r="S163" s="272"/>
      <c r="T163" s="272"/>
      <c r="U163" s="272"/>
      <c r="V163" s="272"/>
      <c r="W163" s="272"/>
      <c r="X163" s="272"/>
      <c r="Y163" s="272"/>
      <c r="Z163" s="272"/>
      <c r="AA163" s="272"/>
      <c r="AB163" s="272"/>
      <c r="AC163" s="272"/>
      <c r="AD163" s="272"/>
      <c r="AE163" s="272"/>
      <c r="AF163" s="272"/>
      <c r="AG163" s="272"/>
      <c r="AH163" s="272"/>
      <c r="AI163" s="272"/>
      <c r="AJ163" s="272"/>
      <c r="AK163" s="272"/>
      <c r="AL163" s="272"/>
      <c r="AM163" s="272"/>
      <c r="AN163" s="272"/>
      <c r="AO163" s="272"/>
      <c r="AP163" s="272"/>
      <c r="AQ163" s="272"/>
      <c r="AR163" s="272"/>
      <c r="AS163" s="272"/>
      <c r="AT163" s="272"/>
      <c r="AU163" s="272"/>
      <c r="AV163" s="272"/>
      <c r="AW163" s="272"/>
      <c r="AX163" s="272"/>
      <c r="AY163" s="272"/>
      <c r="AZ163" s="272"/>
      <c r="BA163" s="272"/>
      <c r="BB163" s="272"/>
      <c r="BC163" s="272"/>
      <c r="BD163" s="272"/>
      <c r="BE163" s="272"/>
    </row>
    <row r="164" spans="1:57" s="273" customFormat="1" ht="24.9" customHeight="1" x14ac:dyDescent="0.3">
      <c r="A164" s="202">
        <v>156</v>
      </c>
      <c r="B164" s="130" t="s">
        <v>7931</v>
      </c>
      <c r="C164" s="112">
        <v>1165340587</v>
      </c>
      <c r="D164" s="130" t="s">
        <v>7932</v>
      </c>
      <c r="E164" s="130" t="s">
        <v>1599</v>
      </c>
      <c r="F164" s="130" t="s">
        <v>1599</v>
      </c>
      <c r="G164" s="130"/>
      <c r="H164" s="130"/>
      <c r="I164" s="130" t="s">
        <v>7933</v>
      </c>
      <c r="J164" s="130" t="s">
        <v>7934</v>
      </c>
      <c r="K164" s="315" t="s">
        <v>26</v>
      </c>
      <c r="L164" s="315" t="s">
        <v>36</v>
      </c>
      <c r="M164" s="315" t="s">
        <v>36</v>
      </c>
      <c r="N164" s="315" t="s">
        <v>36</v>
      </c>
      <c r="O164" s="315" t="s">
        <v>36</v>
      </c>
      <c r="P164" s="315" t="s">
        <v>36</v>
      </c>
      <c r="Q164" s="315" t="s">
        <v>36</v>
      </c>
      <c r="R164" s="269">
        <f t="shared" si="2"/>
        <v>1</v>
      </c>
      <c r="S164" s="272"/>
      <c r="T164" s="272"/>
      <c r="U164" s="272"/>
      <c r="V164" s="272"/>
      <c r="W164" s="272"/>
      <c r="X164" s="272"/>
      <c r="Y164" s="272"/>
      <c r="Z164" s="272"/>
      <c r="AA164" s="272"/>
      <c r="AB164" s="272"/>
      <c r="AC164" s="272"/>
      <c r="AD164" s="272"/>
      <c r="AE164" s="272"/>
      <c r="AF164" s="272"/>
      <c r="AG164" s="272"/>
      <c r="AH164" s="272"/>
      <c r="AI164" s="272"/>
      <c r="AJ164" s="272"/>
      <c r="AK164" s="272"/>
      <c r="AL164" s="272"/>
      <c r="AM164" s="272"/>
      <c r="AN164" s="272"/>
      <c r="AO164" s="272"/>
      <c r="AP164" s="272"/>
      <c r="AQ164" s="272"/>
      <c r="AR164" s="272"/>
      <c r="AS164" s="272"/>
      <c r="AT164" s="272"/>
      <c r="AU164" s="272"/>
      <c r="AV164" s="272"/>
      <c r="AW164" s="272"/>
      <c r="AX164" s="272"/>
      <c r="AY164" s="272"/>
      <c r="AZ164" s="272"/>
      <c r="BA164" s="272"/>
      <c r="BB164" s="272"/>
      <c r="BC164" s="272"/>
      <c r="BD164" s="272"/>
      <c r="BE164" s="272"/>
    </row>
    <row r="165" spans="1:57" s="180" customFormat="1" ht="24.9" customHeight="1" x14ac:dyDescent="0.3">
      <c r="A165" s="202">
        <v>157</v>
      </c>
      <c r="B165" s="126" t="s">
        <v>7935</v>
      </c>
      <c r="C165" s="112" t="s">
        <v>4731</v>
      </c>
      <c r="D165" s="121" t="s">
        <v>4732</v>
      </c>
      <c r="E165" s="127" t="s">
        <v>2012</v>
      </c>
      <c r="F165" s="128" t="s">
        <v>1599</v>
      </c>
      <c r="G165" s="115">
        <v>817058.10948713694</v>
      </c>
      <c r="H165" s="115">
        <v>4652689.7399324803</v>
      </c>
      <c r="I165" s="133" t="s">
        <v>1721</v>
      </c>
      <c r="J165" s="119" t="s">
        <v>4733</v>
      </c>
      <c r="K165" s="315" t="s">
        <v>26</v>
      </c>
      <c r="L165" s="315" t="s">
        <v>36</v>
      </c>
      <c r="M165" s="315" t="s">
        <v>36</v>
      </c>
      <c r="N165" s="315" t="s">
        <v>36</v>
      </c>
      <c r="O165" s="315" t="s">
        <v>36</v>
      </c>
      <c r="P165" s="315" t="s">
        <v>36</v>
      </c>
      <c r="Q165" s="315" t="s">
        <v>36</v>
      </c>
      <c r="R165" s="269">
        <f t="shared" si="2"/>
        <v>1</v>
      </c>
      <c r="S165" s="179"/>
      <c r="T165" s="179"/>
      <c r="U165" s="179"/>
      <c r="V165" s="179"/>
      <c r="W165" s="179"/>
      <c r="X165" s="179"/>
      <c r="Y165" s="179"/>
      <c r="Z165" s="179"/>
      <c r="AA165" s="179"/>
      <c r="AB165" s="179"/>
      <c r="AC165" s="179"/>
      <c r="AD165" s="179"/>
      <c r="AE165" s="179"/>
      <c r="AF165" s="179"/>
      <c r="AG165" s="179"/>
      <c r="AH165" s="179"/>
      <c r="AI165" s="179"/>
      <c r="AJ165" s="179"/>
      <c r="AK165" s="179"/>
      <c r="AL165" s="179"/>
      <c r="AM165" s="179"/>
      <c r="AN165" s="179"/>
      <c r="AO165" s="179"/>
      <c r="AP165" s="179"/>
      <c r="AQ165" s="179"/>
      <c r="AR165" s="179"/>
      <c r="AS165" s="179"/>
      <c r="AT165" s="179"/>
      <c r="AU165" s="179"/>
      <c r="AV165" s="179"/>
      <c r="AW165" s="179"/>
      <c r="AX165" s="179"/>
      <c r="AY165" s="179"/>
      <c r="AZ165" s="179"/>
      <c r="BA165" s="179"/>
      <c r="BB165" s="179"/>
      <c r="BC165" s="179"/>
      <c r="BD165" s="179"/>
      <c r="BE165" s="179"/>
    </row>
    <row r="166" spans="1:57" s="273" customFormat="1" ht="24.9" customHeight="1" x14ac:dyDescent="0.3">
      <c r="A166" s="202">
        <v>158</v>
      </c>
      <c r="B166" s="126" t="s">
        <v>7936</v>
      </c>
      <c r="C166" s="124" t="s">
        <v>2160</v>
      </c>
      <c r="D166" s="121" t="s">
        <v>2161</v>
      </c>
      <c r="E166" s="121" t="s">
        <v>1628</v>
      </c>
      <c r="F166" s="122" t="s">
        <v>1599</v>
      </c>
      <c r="G166" s="115">
        <v>798687.05930546694</v>
      </c>
      <c r="H166" s="115">
        <v>4621790.4388297498</v>
      </c>
      <c r="I166" s="123" t="s">
        <v>2162</v>
      </c>
      <c r="J166" s="126" t="s">
        <v>2163</v>
      </c>
      <c r="K166" s="315" t="s">
        <v>26</v>
      </c>
      <c r="L166" s="315" t="s">
        <v>36</v>
      </c>
      <c r="M166" s="315" t="s">
        <v>36</v>
      </c>
      <c r="N166" s="315" t="s">
        <v>36</v>
      </c>
      <c r="O166" s="315" t="s">
        <v>36</v>
      </c>
      <c r="P166" s="315" t="s">
        <v>36</v>
      </c>
      <c r="Q166" s="315" t="s">
        <v>36</v>
      </c>
      <c r="R166" s="269">
        <f t="shared" si="2"/>
        <v>1</v>
      </c>
      <c r="S166" s="272"/>
      <c r="T166" s="272"/>
      <c r="U166" s="272"/>
      <c r="V166" s="272"/>
      <c r="W166" s="272"/>
      <c r="X166" s="272"/>
      <c r="Y166" s="272"/>
      <c r="Z166" s="272"/>
      <c r="AA166" s="272"/>
      <c r="AB166" s="272"/>
      <c r="AC166" s="272"/>
      <c r="AD166" s="272"/>
      <c r="AE166" s="272"/>
      <c r="AF166" s="272"/>
      <c r="AG166" s="272"/>
      <c r="AH166" s="272"/>
      <c r="AI166" s="272"/>
      <c r="AJ166" s="272"/>
      <c r="AK166" s="272"/>
      <c r="AL166" s="272"/>
      <c r="AM166" s="272"/>
      <c r="AN166" s="272"/>
      <c r="AO166" s="272"/>
      <c r="AP166" s="272"/>
      <c r="AQ166" s="272"/>
      <c r="AR166" s="272"/>
      <c r="AS166" s="272"/>
      <c r="AT166" s="272"/>
      <c r="AU166" s="272"/>
      <c r="AV166" s="272"/>
      <c r="AW166" s="272"/>
      <c r="AX166" s="272"/>
      <c r="AY166" s="272"/>
      <c r="AZ166" s="272"/>
      <c r="BA166" s="272"/>
      <c r="BB166" s="272"/>
      <c r="BC166" s="272"/>
      <c r="BD166" s="272"/>
      <c r="BE166" s="272"/>
    </row>
    <row r="167" spans="1:57" s="273" customFormat="1" ht="24.9" customHeight="1" x14ac:dyDescent="0.3">
      <c r="A167" s="202">
        <v>159</v>
      </c>
      <c r="B167" s="130" t="s">
        <v>2164</v>
      </c>
      <c r="C167" s="112" t="s">
        <v>2165</v>
      </c>
      <c r="D167" s="127" t="s">
        <v>2166</v>
      </c>
      <c r="E167" s="127" t="s">
        <v>1599</v>
      </c>
      <c r="F167" s="122" t="s">
        <v>1599</v>
      </c>
      <c r="G167" s="115">
        <v>769594.33</v>
      </c>
      <c r="H167" s="115">
        <v>4629681.53</v>
      </c>
      <c r="I167" s="131" t="s">
        <v>2167</v>
      </c>
      <c r="J167" s="130" t="s">
        <v>7937</v>
      </c>
      <c r="K167" s="315" t="s">
        <v>26</v>
      </c>
      <c r="L167" s="315" t="s">
        <v>26</v>
      </c>
      <c r="M167" s="315" t="s">
        <v>26</v>
      </c>
      <c r="N167" s="315" t="s">
        <v>36</v>
      </c>
      <c r="O167" s="315" t="s">
        <v>26</v>
      </c>
      <c r="P167" s="315" t="s">
        <v>36</v>
      </c>
      <c r="Q167" s="315" t="s">
        <v>36</v>
      </c>
      <c r="R167" s="269">
        <f t="shared" si="2"/>
        <v>4</v>
      </c>
      <c r="S167" s="272"/>
      <c r="T167" s="272"/>
      <c r="U167" s="272"/>
      <c r="V167" s="272"/>
      <c r="W167" s="272"/>
      <c r="X167" s="272"/>
      <c r="Y167" s="272"/>
      <c r="Z167" s="272"/>
      <c r="AA167" s="272"/>
      <c r="AB167" s="272"/>
      <c r="AC167" s="272"/>
      <c r="AD167" s="272"/>
      <c r="AE167" s="272"/>
      <c r="AF167" s="272"/>
      <c r="AG167" s="272"/>
      <c r="AH167" s="272"/>
      <c r="AI167" s="272"/>
      <c r="AJ167" s="272"/>
      <c r="AK167" s="272"/>
      <c r="AL167" s="272"/>
      <c r="AM167" s="272"/>
      <c r="AN167" s="272"/>
      <c r="AO167" s="272"/>
      <c r="AP167" s="272"/>
      <c r="AQ167" s="272"/>
      <c r="AR167" s="272"/>
      <c r="AS167" s="272"/>
      <c r="AT167" s="272"/>
      <c r="AU167" s="272"/>
      <c r="AV167" s="272"/>
      <c r="AW167" s="272"/>
      <c r="AX167" s="272"/>
      <c r="AY167" s="272"/>
      <c r="AZ167" s="272"/>
      <c r="BA167" s="272"/>
      <c r="BB167" s="272"/>
      <c r="BC167" s="272"/>
      <c r="BD167" s="272"/>
      <c r="BE167" s="272"/>
    </row>
    <row r="168" spans="1:57" s="273" customFormat="1" ht="24.9" customHeight="1" x14ac:dyDescent="0.3">
      <c r="A168" s="202">
        <v>160</v>
      </c>
      <c r="B168" s="126" t="s">
        <v>2168</v>
      </c>
      <c r="C168" s="112" t="s">
        <v>2169</v>
      </c>
      <c r="D168" s="121" t="s">
        <v>2170</v>
      </c>
      <c r="E168" s="127" t="s">
        <v>2171</v>
      </c>
      <c r="F168" s="128" t="s">
        <v>1599</v>
      </c>
      <c r="G168" s="115">
        <v>774775.72</v>
      </c>
      <c r="H168" s="115">
        <v>4633616.21</v>
      </c>
      <c r="I168" s="123" t="s">
        <v>2172</v>
      </c>
      <c r="J168" s="119" t="s">
        <v>2173</v>
      </c>
      <c r="K168" s="315" t="s">
        <v>36</v>
      </c>
      <c r="L168" s="315" t="s">
        <v>26</v>
      </c>
      <c r="M168" s="315" t="s">
        <v>36</v>
      </c>
      <c r="N168" s="315" t="s">
        <v>36</v>
      </c>
      <c r="O168" s="315" t="s">
        <v>36</v>
      </c>
      <c r="P168" s="315" t="s">
        <v>36</v>
      </c>
      <c r="Q168" s="315" t="s">
        <v>36</v>
      </c>
      <c r="R168" s="269">
        <f t="shared" si="2"/>
        <v>1</v>
      </c>
      <c r="S168" s="272"/>
      <c r="T168" s="272"/>
      <c r="U168" s="272"/>
      <c r="V168" s="272"/>
      <c r="W168" s="272"/>
      <c r="X168" s="272"/>
      <c r="Y168" s="272"/>
      <c r="Z168" s="272"/>
      <c r="AA168" s="272"/>
      <c r="AB168" s="272"/>
      <c r="AC168" s="272"/>
      <c r="AD168" s="272"/>
      <c r="AE168" s="272"/>
      <c r="AF168" s="272"/>
      <c r="AG168" s="272"/>
      <c r="AH168" s="272"/>
      <c r="AI168" s="272"/>
      <c r="AJ168" s="272"/>
      <c r="AK168" s="272"/>
      <c r="AL168" s="272"/>
      <c r="AM168" s="272"/>
      <c r="AN168" s="272"/>
      <c r="AO168" s="272"/>
      <c r="AP168" s="272"/>
      <c r="AQ168" s="272"/>
      <c r="AR168" s="272"/>
      <c r="AS168" s="272"/>
      <c r="AT168" s="272"/>
      <c r="AU168" s="272"/>
      <c r="AV168" s="272"/>
      <c r="AW168" s="272"/>
      <c r="AX168" s="272"/>
      <c r="AY168" s="272"/>
      <c r="AZ168" s="272"/>
      <c r="BA168" s="272"/>
      <c r="BB168" s="272"/>
      <c r="BC168" s="272"/>
      <c r="BD168" s="272"/>
      <c r="BE168" s="272"/>
    </row>
    <row r="169" spans="1:57" s="273" customFormat="1" ht="24.9" customHeight="1" x14ac:dyDescent="0.3">
      <c r="A169" s="202">
        <v>161</v>
      </c>
      <c r="B169" s="119" t="s">
        <v>2174</v>
      </c>
      <c r="C169" s="135" t="s">
        <v>2175</v>
      </c>
      <c r="D169" s="121" t="s">
        <v>2176</v>
      </c>
      <c r="E169" s="121" t="s">
        <v>1872</v>
      </c>
      <c r="F169" s="122" t="s">
        <v>1599</v>
      </c>
      <c r="G169" s="115">
        <v>799783.02714908298</v>
      </c>
      <c r="H169" s="115">
        <v>4661731.63161893</v>
      </c>
      <c r="I169" s="123" t="s">
        <v>99</v>
      </c>
      <c r="J169" s="119" t="s">
        <v>2177</v>
      </c>
      <c r="K169" s="315" t="s">
        <v>36</v>
      </c>
      <c r="L169" s="315" t="s">
        <v>26</v>
      </c>
      <c r="M169" s="315" t="s">
        <v>26</v>
      </c>
      <c r="N169" s="315" t="s">
        <v>36</v>
      </c>
      <c r="O169" s="315" t="s">
        <v>36</v>
      </c>
      <c r="P169" s="315" t="s">
        <v>36</v>
      </c>
      <c r="Q169" s="315" t="s">
        <v>36</v>
      </c>
      <c r="R169" s="269">
        <f t="shared" si="2"/>
        <v>2</v>
      </c>
      <c r="S169" s="272"/>
      <c r="T169" s="272"/>
      <c r="U169" s="272"/>
      <c r="V169" s="272"/>
      <c r="W169" s="272"/>
      <c r="X169" s="272"/>
      <c r="Y169" s="272"/>
      <c r="Z169" s="272"/>
      <c r="AA169" s="272"/>
      <c r="AB169" s="272"/>
      <c r="AC169" s="272"/>
      <c r="AD169" s="272"/>
      <c r="AE169" s="272"/>
      <c r="AF169" s="272"/>
      <c r="AG169" s="272"/>
      <c r="AH169" s="272"/>
      <c r="AI169" s="272"/>
      <c r="AJ169" s="272"/>
      <c r="AK169" s="272"/>
      <c r="AL169" s="272"/>
      <c r="AM169" s="272"/>
      <c r="AN169" s="272"/>
      <c r="AO169" s="272"/>
      <c r="AP169" s="272"/>
      <c r="AQ169" s="272"/>
      <c r="AR169" s="272"/>
      <c r="AS169" s="272"/>
      <c r="AT169" s="272"/>
      <c r="AU169" s="272"/>
      <c r="AV169" s="272"/>
      <c r="AW169" s="272"/>
      <c r="AX169" s="272"/>
      <c r="AY169" s="272"/>
      <c r="AZ169" s="272"/>
      <c r="BA169" s="272"/>
      <c r="BB169" s="272"/>
      <c r="BC169" s="272"/>
      <c r="BD169" s="272"/>
      <c r="BE169" s="272"/>
    </row>
    <row r="170" spans="1:57" s="180" customFormat="1" ht="24.9" customHeight="1" x14ac:dyDescent="0.3">
      <c r="A170" s="202">
        <v>162</v>
      </c>
      <c r="B170" s="126" t="s">
        <v>2178</v>
      </c>
      <c r="C170" s="112" t="s">
        <v>2179</v>
      </c>
      <c r="D170" s="132" t="s">
        <v>2180</v>
      </c>
      <c r="E170" s="132" t="s">
        <v>1649</v>
      </c>
      <c r="F170" s="128" t="s">
        <v>1599</v>
      </c>
      <c r="G170" s="115">
        <v>799751.77363710001</v>
      </c>
      <c r="H170" s="115">
        <v>4653538.8442719299</v>
      </c>
      <c r="I170" s="133" t="s">
        <v>2181</v>
      </c>
      <c r="J170" s="126" t="s">
        <v>2182</v>
      </c>
      <c r="K170" s="315" t="s">
        <v>26</v>
      </c>
      <c r="L170" s="315" t="s">
        <v>36</v>
      </c>
      <c r="M170" s="315" t="s">
        <v>36</v>
      </c>
      <c r="N170" s="315" t="s">
        <v>26</v>
      </c>
      <c r="O170" s="315" t="s">
        <v>26</v>
      </c>
      <c r="P170" s="315" t="s">
        <v>36</v>
      </c>
      <c r="Q170" s="315" t="s">
        <v>36</v>
      </c>
      <c r="R170" s="269">
        <f t="shared" si="2"/>
        <v>3</v>
      </c>
      <c r="S170" s="179"/>
      <c r="T170" s="179"/>
      <c r="U170" s="179"/>
      <c r="V170" s="179"/>
      <c r="W170" s="179"/>
      <c r="X170" s="179"/>
      <c r="Y170" s="179"/>
      <c r="Z170" s="179"/>
      <c r="AA170" s="179"/>
      <c r="AB170" s="179"/>
      <c r="AC170" s="179"/>
      <c r="AD170" s="179"/>
      <c r="AE170" s="179"/>
      <c r="AF170" s="179"/>
      <c r="AG170" s="179"/>
      <c r="AH170" s="179"/>
      <c r="AI170" s="179"/>
      <c r="AJ170" s="179"/>
      <c r="AK170" s="179"/>
      <c r="AL170" s="179"/>
      <c r="AM170" s="179"/>
      <c r="AN170" s="179"/>
      <c r="AO170" s="179"/>
      <c r="AP170" s="179"/>
      <c r="AQ170" s="179"/>
      <c r="AR170" s="179"/>
      <c r="AS170" s="179"/>
      <c r="AT170" s="179"/>
      <c r="AU170" s="179"/>
      <c r="AV170" s="179"/>
      <c r="AW170" s="179"/>
      <c r="AX170" s="179"/>
      <c r="AY170" s="179"/>
      <c r="AZ170" s="179"/>
      <c r="BA170" s="179"/>
      <c r="BB170" s="179"/>
      <c r="BC170" s="179"/>
      <c r="BD170" s="179"/>
      <c r="BE170" s="179"/>
    </row>
    <row r="171" spans="1:57" s="273" customFormat="1" ht="24.9" customHeight="1" x14ac:dyDescent="0.3">
      <c r="A171" s="202">
        <v>163</v>
      </c>
      <c r="B171" s="119" t="s">
        <v>2183</v>
      </c>
      <c r="C171" s="112" t="s">
        <v>2184</v>
      </c>
      <c r="D171" s="121" t="s">
        <v>2185</v>
      </c>
      <c r="E171" s="127" t="s">
        <v>1628</v>
      </c>
      <c r="F171" s="122" t="s">
        <v>1599</v>
      </c>
      <c r="G171" s="115">
        <v>798687.05930546799</v>
      </c>
      <c r="H171" s="115">
        <v>4621790.4388297601</v>
      </c>
      <c r="I171" s="131" t="s">
        <v>2186</v>
      </c>
      <c r="J171" s="130" t="s">
        <v>2187</v>
      </c>
      <c r="K171" s="315" t="s">
        <v>26</v>
      </c>
      <c r="L171" s="315" t="s">
        <v>26</v>
      </c>
      <c r="M171" s="315" t="s">
        <v>36</v>
      </c>
      <c r="N171" s="315" t="s">
        <v>36</v>
      </c>
      <c r="O171" s="315" t="s">
        <v>36</v>
      </c>
      <c r="P171" s="315" t="s">
        <v>36</v>
      </c>
      <c r="Q171" s="315" t="s">
        <v>36</v>
      </c>
      <c r="R171" s="269">
        <f t="shared" si="2"/>
        <v>2</v>
      </c>
      <c r="S171" s="272"/>
      <c r="T171" s="272"/>
      <c r="U171" s="272"/>
      <c r="V171" s="272"/>
      <c r="W171" s="272"/>
      <c r="X171" s="272"/>
      <c r="Y171" s="272"/>
      <c r="Z171" s="272"/>
      <c r="AA171" s="272"/>
      <c r="AB171" s="272"/>
      <c r="AC171" s="272"/>
      <c r="AD171" s="272"/>
      <c r="AE171" s="272"/>
      <c r="AF171" s="272"/>
      <c r="AG171" s="272"/>
      <c r="AH171" s="272"/>
      <c r="AI171" s="272"/>
      <c r="AJ171" s="272"/>
      <c r="AK171" s="272"/>
      <c r="AL171" s="272"/>
      <c r="AM171" s="272"/>
      <c r="AN171" s="272"/>
      <c r="AO171" s="272"/>
      <c r="AP171" s="272"/>
      <c r="AQ171" s="272"/>
      <c r="AR171" s="272"/>
      <c r="AS171" s="272"/>
      <c r="AT171" s="272"/>
      <c r="AU171" s="272"/>
      <c r="AV171" s="272"/>
      <c r="AW171" s="272"/>
      <c r="AX171" s="272"/>
      <c r="AY171" s="272"/>
      <c r="AZ171" s="272"/>
      <c r="BA171" s="272"/>
      <c r="BB171" s="272"/>
      <c r="BC171" s="272"/>
      <c r="BD171" s="272"/>
      <c r="BE171" s="272"/>
    </row>
    <row r="172" spans="1:57" s="180" customFormat="1" ht="24.9" customHeight="1" x14ac:dyDescent="0.3">
      <c r="A172" s="202">
        <v>164</v>
      </c>
      <c r="B172" s="130" t="s">
        <v>2188</v>
      </c>
      <c r="C172" s="112" t="s">
        <v>2189</v>
      </c>
      <c r="D172" s="127" t="s">
        <v>2190</v>
      </c>
      <c r="E172" s="127" t="s">
        <v>1599</v>
      </c>
      <c r="F172" s="122" t="s">
        <v>1599</v>
      </c>
      <c r="G172" s="115">
        <v>798086.43221453298</v>
      </c>
      <c r="H172" s="115">
        <v>4648516.4985469002</v>
      </c>
      <c r="I172" s="131" t="s">
        <v>990</v>
      </c>
      <c r="J172" s="130" t="s">
        <v>2191</v>
      </c>
      <c r="K172" s="315" t="s">
        <v>26</v>
      </c>
      <c r="L172" s="315" t="s">
        <v>36</v>
      </c>
      <c r="M172" s="315" t="s">
        <v>36</v>
      </c>
      <c r="N172" s="315" t="s">
        <v>36</v>
      </c>
      <c r="O172" s="315" t="s">
        <v>36</v>
      </c>
      <c r="P172" s="315" t="s">
        <v>36</v>
      </c>
      <c r="Q172" s="315" t="s">
        <v>36</v>
      </c>
      <c r="R172" s="269">
        <f t="shared" si="2"/>
        <v>1</v>
      </c>
      <c r="S172" s="179"/>
      <c r="T172" s="179"/>
      <c r="U172" s="179"/>
      <c r="V172" s="179"/>
      <c r="W172" s="179"/>
      <c r="X172" s="179"/>
      <c r="Y172" s="179"/>
      <c r="Z172" s="179"/>
      <c r="AA172" s="179"/>
      <c r="AB172" s="179"/>
      <c r="AC172" s="179"/>
      <c r="AD172" s="179"/>
      <c r="AE172" s="179"/>
      <c r="AF172" s="179"/>
      <c r="AG172" s="179"/>
      <c r="AH172" s="179"/>
      <c r="AI172" s="179"/>
      <c r="AJ172" s="179"/>
      <c r="AK172" s="179"/>
      <c r="AL172" s="179"/>
      <c r="AM172" s="179"/>
      <c r="AN172" s="179"/>
      <c r="AO172" s="179"/>
      <c r="AP172" s="179"/>
      <c r="AQ172" s="179"/>
      <c r="AR172" s="179"/>
      <c r="AS172" s="179"/>
      <c r="AT172" s="179"/>
      <c r="AU172" s="179"/>
      <c r="AV172" s="179"/>
      <c r="AW172" s="179"/>
      <c r="AX172" s="179"/>
      <c r="AY172" s="179"/>
      <c r="AZ172" s="179"/>
      <c r="BA172" s="179"/>
      <c r="BB172" s="179"/>
      <c r="BC172" s="179"/>
      <c r="BD172" s="179"/>
      <c r="BE172" s="179"/>
    </row>
    <row r="173" spans="1:57" s="273" customFormat="1" ht="24.9" customHeight="1" x14ac:dyDescent="0.3">
      <c r="A173" s="202">
        <v>165</v>
      </c>
      <c r="B173" s="119" t="s">
        <v>2192</v>
      </c>
      <c r="C173" s="124" t="s">
        <v>2193</v>
      </c>
      <c r="D173" s="121" t="s">
        <v>2194</v>
      </c>
      <c r="E173" s="121" t="s">
        <v>2195</v>
      </c>
      <c r="F173" s="119" t="s">
        <v>1599</v>
      </c>
      <c r="G173" s="125"/>
      <c r="H173" s="125"/>
      <c r="I173" s="126" t="s">
        <v>2196</v>
      </c>
      <c r="J173" s="119" t="s">
        <v>2197</v>
      </c>
      <c r="K173" s="315" t="s">
        <v>26</v>
      </c>
      <c r="L173" s="315" t="s">
        <v>36</v>
      </c>
      <c r="M173" s="315" t="s">
        <v>36</v>
      </c>
      <c r="N173" s="315" t="s">
        <v>36</v>
      </c>
      <c r="O173" s="315" t="s">
        <v>36</v>
      </c>
      <c r="P173" s="315" t="s">
        <v>36</v>
      </c>
      <c r="Q173" s="315" t="s">
        <v>36</v>
      </c>
      <c r="R173" s="269">
        <f t="shared" si="2"/>
        <v>1</v>
      </c>
      <c r="S173" s="272"/>
      <c r="T173" s="272"/>
      <c r="U173" s="272"/>
      <c r="V173" s="272"/>
      <c r="W173" s="272"/>
      <c r="X173" s="272"/>
      <c r="Y173" s="272"/>
      <c r="Z173" s="272"/>
      <c r="AA173" s="272"/>
      <c r="AB173" s="272"/>
      <c r="AC173" s="272"/>
      <c r="AD173" s="272"/>
      <c r="AE173" s="272"/>
      <c r="AF173" s="272"/>
      <c r="AG173" s="272"/>
      <c r="AH173" s="272"/>
      <c r="AI173" s="272"/>
      <c r="AJ173" s="272"/>
      <c r="AK173" s="272"/>
      <c r="AL173" s="272"/>
      <c r="AM173" s="272"/>
      <c r="AN173" s="272"/>
      <c r="AO173" s="272"/>
      <c r="AP173" s="272"/>
      <c r="AQ173" s="272"/>
      <c r="AR173" s="272"/>
      <c r="AS173" s="272"/>
      <c r="AT173" s="272"/>
      <c r="AU173" s="272"/>
      <c r="AV173" s="272"/>
      <c r="AW173" s="272"/>
      <c r="AX173" s="272"/>
      <c r="AY173" s="272"/>
      <c r="AZ173" s="272"/>
      <c r="BA173" s="272"/>
      <c r="BB173" s="272"/>
      <c r="BC173" s="272"/>
      <c r="BD173" s="272"/>
      <c r="BE173" s="272"/>
    </row>
    <row r="174" spans="1:57" s="273" customFormat="1" ht="24.9" customHeight="1" x14ac:dyDescent="0.3">
      <c r="A174" s="202">
        <v>166</v>
      </c>
      <c r="B174" s="119" t="s">
        <v>2198</v>
      </c>
      <c r="C174" s="124" t="s">
        <v>2199</v>
      </c>
      <c r="D174" s="121" t="s">
        <v>2200</v>
      </c>
      <c r="E174" s="121" t="s">
        <v>2201</v>
      </c>
      <c r="F174" s="119" t="s">
        <v>1599</v>
      </c>
      <c r="G174" s="125"/>
      <c r="H174" s="125"/>
      <c r="I174" s="126" t="s">
        <v>2202</v>
      </c>
      <c r="J174" s="119" t="s">
        <v>2203</v>
      </c>
      <c r="K174" s="315" t="s">
        <v>26</v>
      </c>
      <c r="L174" s="315" t="s">
        <v>36</v>
      </c>
      <c r="M174" s="315" t="s">
        <v>36</v>
      </c>
      <c r="N174" s="315" t="s">
        <v>36</v>
      </c>
      <c r="O174" s="315" t="s">
        <v>36</v>
      </c>
      <c r="P174" s="315" t="s">
        <v>36</v>
      </c>
      <c r="Q174" s="315" t="s">
        <v>36</v>
      </c>
      <c r="R174" s="269">
        <f t="shared" si="2"/>
        <v>1</v>
      </c>
      <c r="S174" s="272"/>
      <c r="T174" s="272"/>
      <c r="U174" s="272"/>
      <c r="V174" s="272"/>
      <c r="W174" s="272"/>
      <c r="X174" s="272"/>
      <c r="Y174" s="272"/>
      <c r="Z174" s="272"/>
      <c r="AA174" s="272"/>
      <c r="AB174" s="272"/>
      <c r="AC174" s="272"/>
      <c r="AD174" s="272"/>
      <c r="AE174" s="272"/>
      <c r="AF174" s="272"/>
      <c r="AG174" s="272"/>
      <c r="AH174" s="272"/>
      <c r="AI174" s="272"/>
      <c r="AJ174" s="272"/>
      <c r="AK174" s="272"/>
      <c r="AL174" s="272"/>
      <c r="AM174" s="272"/>
      <c r="AN174" s="272"/>
      <c r="AO174" s="272"/>
      <c r="AP174" s="272"/>
      <c r="AQ174" s="272"/>
      <c r="AR174" s="272"/>
      <c r="AS174" s="272"/>
      <c r="AT174" s="272"/>
      <c r="AU174" s="272"/>
      <c r="AV174" s="272"/>
      <c r="AW174" s="272"/>
      <c r="AX174" s="272"/>
      <c r="AY174" s="272"/>
      <c r="AZ174" s="272"/>
      <c r="BA174" s="272"/>
      <c r="BB174" s="272"/>
      <c r="BC174" s="272"/>
      <c r="BD174" s="272"/>
      <c r="BE174" s="272"/>
    </row>
    <row r="175" spans="1:57" s="273" customFormat="1" ht="24.9" customHeight="1" x14ac:dyDescent="0.3">
      <c r="A175" s="202">
        <v>167</v>
      </c>
      <c r="B175" s="130" t="s">
        <v>2204</v>
      </c>
      <c r="C175" s="112" t="s">
        <v>2205</v>
      </c>
      <c r="D175" s="127" t="s">
        <v>2206</v>
      </c>
      <c r="E175" s="127" t="s">
        <v>1599</v>
      </c>
      <c r="F175" s="147" t="s">
        <v>1599</v>
      </c>
      <c r="G175" s="137">
        <v>790199.29646732204</v>
      </c>
      <c r="H175" s="137">
        <v>4633526.0275358297</v>
      </c>
      <c r="I175" s="131" t="s">
        <v>1618</v>
      </c>
      <c r="J175" s="130" t="s">
        <v>2207</v>
      </c>
      <c r="K175" s="315" t="s">
        <v>26</v>
      </c>
      <c r="L175" s="315" t="s">
        <v>36</v>
      </c>
      <c r="M175" s="315" t="s">
        <v>36</v>
      </c>
      <c r="N175" s="315" t="s">
        <v>36</v>
      </c>
      <c r="O175" s="315" t="s">
        <v>36</v>
      </c>
      <c r="P175" s="315" t="s">
        <v>36</v>
      </c>
      <c r="Q175" s="315" t="s">
        <v>36</v>
      </c>
      <c r="R175" s="269">
        <f t="shared" si="2"/>
        <v>1</v>
      </c>
      <c r="S175" s="272"/>
      <c r="T175" s="272"/>
      <c r="U175" s="272"/>
      <c r="V175" s="272"/>
      <c r="W175" s="272"/>
      <c r="X175" s="272"/>
      <c r="Y175" s="272"/>
      <c r="Z175" s="272"/>
      <c r="AA175" s="272"/>
      <c r="AB175" s="272"/>
      <c r="AC175" s="272"/>
      <c r="AD175" s="272"/>
      <c r="AE175" s="272"/>
      <c r="AF175" s="272"/>
      <c r="AG175" s="272"/>
      <c r="AH175" s="272"/>
      <c r="AI175" s="272"/>
      <c r="AJ175" s="272"/>
      <c r="AK175" s="272"/>
      <c r="AL175" s="272"/>
      <c r="AM175" s="272"/>
      <c r="AN175" s="272"/>
      <c r="AO175" s="272"/>
      <c r="AP175" s="272"/>
      <c r="AQ175" s="272"/>
      <c r="AR175" s="272"/>
      <c r="AS175" s="272"/>
      <c r="AT175" s="272"/>
      <c r="AU175" s="272"/>
      <c r="AV175" s="272"/>
      <c r="AW175" s="272"/>
      <c r="AX175" s="272"/>
      <c r="AY175" s="272"/>
      <c r="AZ175" s="272"/>
      <c r="BA175" s="272"/>
      <c r="BB175" s="272"/>
      <c r="BC175" s="272"/>
      <c r="BD175" s="272"/>
      <c r="BE175" s="272"/>
    </row>
    <row r="176" spans="1:57" s="273" customFormat="1" ht="24.9" customHeight="1" x14ac:dyDescent="0.3">
      <c r="A176" s="202">
        <v>168</v>
      </c>
      <c r="B176" s="130" t="s">
        <v>9408</v>
      </c>
      <c r="C176" s="112" t="s">
        <v>9409</v>
      </c>
      <c r="D176" s="127" t="s">
        <v>9410</v>
      </c>
      <c r="E176" s="127" t="s">
        <v>1772</v>
      </c>
      <c r="F176" s="130" t="s">
        <v>1599</v>
      </c>
      <c r="G176" s="139"/>
      <c r="H176" s="139"/>
      <c r="I176" s="131" t="s">
        <v>8594</v>
      </c>
      <c r="J176" s="130" t="s">
        <v>9411</v>
      </c>
      <c r="K176" s="315" t="s">
        <v>26</v>
      </c>
      <c r="L176" s="315" t="s">
        <v>36</v>
      </c>
      <c r="M176" s="315" t="s">
        <v>36</v>
      </c>
      <c r="N176" s="315" t="s">
        <v>36</v>
      </c>
      <c r="O176" s="315" t="s">
        <v>36</v>
      </c>
      <c r="P176" s="315" t="s">
        <v>36</v>
      </c>
      <c r="Q176" s="315" t="s">
        <v>36</v>
      </c>
      <c r="R176" s="269">
        <f t="shared" si="2"/>
        <v>1</v>
      </c>
      <c r="S176" s="272"/>
      <c r="T176" s="272"/>
      <c r="U176" s="272"/>
      <c r="V176" s="272"/>
      <c r="W176" s="272"/>
      <c r="X176" s="272"/>
      <c r="Y176" s="272"/>
      <c r="Z176" s="272"/>
      <c r="AA176" s="272"/>
      <c r="AB176" s="272"/>
      <c r="AC176" s="272"/>
      <c r="AD176" s="272"/>
      <c r="AE176" s="272"/>
      <c r="AF176" s="272"/>
      <c r="AG176" s="272"/>
      <c r="AH176" s="272"/>
      <c r="AI176" s="272"/>
      <c r="AJ176" s="272"/>
      <c r="AK176" s="272"/>
      <c r="AL176" s="272"/>
      <c r="AM176" s="272"/>
      <c r="AN176" s="272"/>
      <c r="AO176" s="272"/>
      <c r="AP176" s="272"/>
      <c r="AQ176" s="272"/>
      <c r="AR176" s="272"/>
      <c r="AS176" s="272"/>
      <c r="AT176" s="272"/>
      <c r="AU176" s="272"/>
      <c r="AV176" s="272"/>
      <c r="AW176" s="272"/>
      <c r="AX176" s="272"/>
      <c r="AY176" s="272"/>
      <c r="AZ176" s="272"/>
      <c r="BA176" s="272"/>
      <c r="BB176" s="272"/>
      <c r="BC176" s="272"/>
      <c r="BD176" s="272"/>
      <c r="BE176" s="272"/>
    </row>
    <row r="177" spans="1:57" s="180" customFormat="1" ht="24.9" customHeight="1" x14ac:dyDescent="0.3">
      <c r="A177" s="202">
        <v>169</v>
      </c>
      <c r="B177" s="119" t="s">
        <v>2208</v>
      </c>
      <c r="C177" s="124" t="s">
        <v>2209</v>
      </c>
      <c r="D177" s="121" t="s">
        <v>2210</v>
      </c>
      <c r="E177" s="121" t="s">
        <v>1598</v>
      </c>
      <c r="F177" s="119"/>
      <c r="G177" s="125"/>
      <c r="H177" s="125"/>
      <c r="I177" s="119" t="s">
        <v>2211</v>
      </c>
      <c r="J177" s="119" t="s">
        <v>2212</v>
      </c>
      <c r="K177" s="315" t="s">
        <v>36</v>
      </c>
      <c r="L177" s="315" t="s">
        <v>26</v>
      </c>
      <c r="M177" s="315" t="s">
        <v>36</v>
      </c>
      <c r="N177" s="315" t="s">
        <v>36</v>
      </c>
      <c r="O177" s="315" t="s">
        <v>36</v>
      </c>
      <c r="P177" s="315" t="s">
        <v>36</v>
      </c>
      <c r="Q177" s="315" t="s">
        <v>36</v>
      </c>
      <c r="R177" s="269">
        <f t="shared" si="2"/>
        <v>1</v>
      </c>
      <c r="S177" s="179"/>
      <c r="T177" s="179"/>
      <c r="U177" s="179"/>
      <c r="V177" s="179"/>
      <c r="W177" s="179"/>
      <c r="X177" s="179"/>
      <c r="Y177" s="179"/>
      <c r="Z177" s="179"/>
      <c r="AA177" s="179"/>
      <c r="AB177" s="179"/>
      <c r="AC177" s="179"/>
      <c r="AD177" s="179"/>
      <c r="AE177" s="179"/>
      <c r="AF177" s="179"/>
      <c r="AG177" s="179"/>
      <c r="AH177" s="179"/>
      <c r="AI177" s="179"/>
      <c r="AJ177" s="179"/>
      <c r="AK177" s="179"/>
      <c r="AL177" s="179"/>
      <c r="AM177" s="179"/>
      <c r="AN177" s="179"/>
      <c r="AO177" s="179"/>
      <c r="AP177" s="179"/>
      <c r="AQ177" s="179"/>
      <c r="AR177" s="179"/>
      <c r="AS177" s="179"/>
      <c r="AT177" s="179"/>
      <c r="AU177" s="179"/>
      <c r="AV177" s="179"/>
      <c r="AW177" s="179"/>
      <c r="AX177" s="179"/>
      <c r="AY177" s="179"/>
      <c r="AZ177" s="179"/>
      <c r="BA177" s="179"/>
      <c r="BB177" s="179"/>
      <c r="BC177" s="179"/>
      <c r="BD177" s="179"/>
      <c r="BE177" s="179"/>
    </row>
    <row r="178" spans="1:57" s="273" customFormat="1" ht="24.9" customHeight="1" x14ac:dyDescent="0.3">
      <c r="A178" s="202">
        <v>170</v>
      </c>
      <c r="B178" s="119" t="s">
        <v>2213</v>
      </c>
      <c r="C178" s="120">
        <v>13467521004</v>
      </c>
      <c r="D178" s="121" t="s">
        <v>2214</v>
      </c>
      <c r="E178" s="121" t="s">
        <v>2215</v>
      </c>
      <c r="F178" s="122" t="s">
        <v>1599</v>
      </c>
      <c r="G178" s="115">
        <v>781500.582170679</v>
      </c>
      <c r="H178" s="115">
        <v>4661165.4388801698</v>
      </c>
      <c r="I178" s="123" t="s">
        <v>2216</v>
      </c>
      <c r="J178" s="119" t="s">
        <v>2217</v>
      </c>
      <c r="K178" s="315" t="s">
        <v>36</v>
      </c>
      <c r="L178" s="315" t="s">
        <v>26</v>
      </c>
      <c r="M178" s="315" t="s">
        <v>36</v>
      </c>
      <c r="N178" s="315" t="s">
        <v>36</v>
      </c>
      <c r="O178" s="315" t="s">
        <v>36</v>
      </c>
      <c r="P178" s="315" t="s">
        <v>36</v>
      </c>
      <c r="Q178" s="315" t="s">
        <v>36</v>
      </c>
      <c r="R178" s="269">
        <f t="shared" si="2"/>
        <v>1</v>
      </c>
      <c r="S178" s="272"/>
      <c r="T178" s="272"/>
      <c r="U178" s="272"/>
      <c r="V178" s="272"/>
      <c r="W178" s="272"/>
      <c r="X178" s="272"/>
      <c r="Y178" s="272"/>
      <c r="Z178" s="272"/>
      <c r="AA178" s="272"/>
      <c r="AB178" s="272"/>
      <c r="AC178" s="272"/>
      <c r="AD178" s="272"/>
      <c r="AE178" s="272"/>
      <c r="AF178" s="272"/>
      <c r="AG178" s="272"/>
      <c r="AH178" s="272"/>
      <c r="AI178" s="272"/>
      <c r="AJ178" s="272"/>
      <c r="AK178" s="272"/>
      <c r="AL178" s="272"/>
      <c r="AM178" s="272"/>
      <c r="AN178" s="272"/>
      <c r="AO178" s="272"/>
      <c r="AP178" s="272"/>
      <c r="AQ178" s="272"/>
      <c r="AR178" s="272"/>
      <c r="AS178" s="272"/>
      <c r="AT178" s="272"/>
      <c r="AU178" s="272"/>
      <c r="AV178" s="272"/>
      <c r="AW178" s="272"/>
      <c r="AX178" s="272"/>
      <c r="AY178" s="272"/>
      <c r="AZ178" s="272"/>
      <c r="BA178" s="272"/>
      <c r="BB178" s="272"/>
      <c r="BC178" s="272"/>
      <c r="BD178" s="272"/>
      <c r="BE178" s="272"/>
    </row>
    <row r="179" spans="1:57" s="273" customFormat="1" ht="24.9" customHeight="1" x14ac:dyDescent="0.3">
      <c r="A179" s="202">
        <v>171</v>
      </c>
      <c r="B179" s="119" t="s">
        <v>2218</v>
      </c>
      <c r="C179" s="124" t="s">
        <v>2219</v>
      </c>
      <c r="D179" s="121" t="s">
        <v>2220</v>
      </c>
      <c r="E179" s="121" t="s">
        <v>2221</v>
      </c>
      <c r="F179" s="122" t="s">
        <v>1599</v>
      </c>
      <c r="G179" s="115">
        <v>821749.812768806</v>
      </c>
      <c r="H179" s="115">
        <v>4637639.4144374402</v>
      </c>
      <c r="I179" s="133" t="s">
        <v>2222</v>
      </c>
      <c r="J179" s="119" t="s">
        <v>2223</v>
      </c>
      <c r="K179" s="315" t="s">
        <v>26</v>
      </c>
      <c r="L179" s="315" t="s">
        <v>26</v>
      </c>
      <c r="M179" s="315" t="s">
        <v>36</v>
      </c>
      <c r="N179" s="315" t="s">
        <v>36</v>
      </c>
      <c r="O179" s="315" t="s">
        <v>36</v>
      </c>
      <c r="P179" s="315" t="s">
        <v>36</v>
      </c>
      <c r="Q179" s="315" t="s">
        <v>36</v>
      </c>
      <c r="R179" s="269">
        <f t="shared" si="2"/>
        <v>2</v>
      </c>
      <c r="S179" s="272"/>
      <c r="T179" s="272"/>
      <c r="U179" s="272"/>
      <c r="V179" s="272"/>
      <c r="W179" s="272"/>
      <c r="X179" s="272"/>
      <c r="Y179" s="272"/>
      <c r="Z179" s="272"/>
      <c r="AA179" s="272"/>
      <c r="AB179" s="272"/>
      <c r="AC179" s="272"/>
      <c r="AD179" s="272"/>
      <c r="AE179" s="272"/>
      <c r="AF179" s="272"/>
      <c r="AG179" s="272"/>
      <c r="AH179" s="272"/>
      <c r="AI179" s="272"/>
      <c r="AJ179" s="272"/>
      <c r="AK179" s="272"/>
      <c r="AL179" s="272"/>
      <c r="AM179" s="272"/>
      <c r="AN179" s="272"/>
      <c r="AO179" s="272"/>
      <c r="AP179" s="272"/>
      <c r="AQ179" s="272"/>
      <c r="AR179" s="272"/>
      <c r="AS179" s="272"/>
      <c r="AT179" s="272"/>
      <c r="AU179" s="272"/>
      <c r="AV179" s="272"/>
      <c r="AW179" s="272"/>
      <c r="AX179" s="272"/>
      <c r="AY179" s="272"/>
      <c r="AZ179" s="272"/>
      <c r="BA179" s="272"/>
      <c r="BB179" s="272"/>
      <c r="BC179" s="272"/>
      <c r="BD179" s="272"/>
      <c r="BE179" s="272"/>
    </row>
    <row r="180" spans="1:57" s="273" customFormat="1" ht="24.9" customHeight="1" x14ac:dyDescent="0.3">
      <c r="A180" s="202">
        <v>172</v>
      </c>
      <c r="B180" s="119" t="s">
        <v>2224</v>
      </c>
      <c r="C180" s="112" t="s">
        <v>2225</v>
      </c>
      <c r="D180" s="132" t="s">
        <v>2226</v>
      </c>
      <c r="E180" s="127" t="s">
        <v>1609</v>
      </c>
      <c r="F180" s="128" t="s">
        <v>1599</v>
      </c>
      <c r="G180" s="115">
        <v>730836.05329867301</v>
      </c>
      <c r="H180" s="115">
        <v>4663681.5691853398</v>
      </c>
      <c r="I180" s="133" t="s">
        <v>2227</v>
      </c>
      <c r="J180" s="126" t="s">
        <v>2228</v>
      </c>
      <c r="K180" s="315" t="s">
        <v>36</v>
      </c>
      <c r="L180" s="315" t="s">
        <v>26</v>
      </c>
      <c r="M180" s="315" t="s">
        <v>36</v>
      </c>
      <c r="N180" s="315" t="s">
        <v>36</v>
      </c>
      <c r="O180" s="315" t="s">
        <v>36</v>
      </c>
      <c r="P180" s="315" t="s">
        <v>36</v>
      </c>
      <c r="Q180" s="315" t="s">
        <v>36</v>
      </c>
      <c r="R180" s="269">
        <f t="shared" si="2"/>
        <v>1</v>
      </c>
      <c r="S180" s="272"/>
      <c r="T180" s="272"/>
      <c r="U180" s="272"/>
      <c r="V180" s="272"/>
      <c r="W180" s="272"/>
      <c r="X180" s="272"/>
      <c r="Y180" s="272"/>
      <c r="Z180" s="272"/>
      <c r="AA180" s="272"/>
      <c r="AB180" s="272"/>
      <c r="AC180" s="272"/>
      <c r="AD180" s="272"/>
      <c r="AE180" s="272"/>
      <c r="AF180" s="272"/>
      <c r="AG180" s="272"/>
      <c r="AH180" s="272"/>
      <c r="AI180" s="272"/>
      <c r="AJ180" s="272"/>
      <c r="AK180" s="272"/>
      <c r="AL180" s="272"/>
      <c r="AM180" s="272"/>
      <c r="AN180" s="272"/>
      <c r="AO180" s="272"/>
      <c r="AP180" s="272"/>
      <c r="AQ180" s="272"/>
      <c r="AR180" s="272"/>
      <c r="AS180" s="272"/>
      <c r="AT180" s="272"/>
      <c r="AU180" s="272"/>
      <c r="AV180" s="272"/>
      <c r="AW180" s="272"/>
      <c r="AX180" s="272"/>
      <c r="AY180" s="272"/>
      <c r="AZ180" s="272"/>
      <c r="BA180" s="272"/>
      <c r="BB180" s="272"/>
      <c r="BC180" s="272"/>
      <c r="BD180" s="272"/>
      <c r="BE180" s="272"/>
    </row>
    <row r="181" spans="1:57" s="273" customFormat="1" ht="24.9" customHeight="1" x14ac:dyDescent="0.3">
      <c r="A181" s="202">
        <v>173</v>
      </c>
      <c r="B181" s="130" t="s">
        <v>9412</v>
      </c>
      <c r="C181" s="135" t="s">
        <v>9413</v>
      </c>
      <c r="D181" s="130" t="s">
        <v>4642</v>
      </c>
      <c r="E181" s="130" t="s">
        <v>1649</v>
      </c>
      <c r="F181" s="130" t="s">
        <v>1599</v>
      </c>
      <c r="G181" s="130"/>
      <c r="H181" s="130"/>
      <c r="I181" s="130" t="s">
        <v>9414</v>
      </c>
      <c r="J181" s="130" t="s">
        <v>9415</v>
      </c>
      <c r="K181" s="315" t="s">
        <v>36</v>
      </c>
      <c r="L181" s="315" t="s">
        <v>26</v>
      </c>
      <c r="M181" s="315" t="s">
        <v>36</v>
      </c>
      <c r="N181" s="315" t="s">
        <v>36</v>
      </c>
      <c r="O181" s="315" t="s">
        <v>26</v>
      </c>
      <c r="P181" s="315" t="s">
        <v>36</v>
      </c>
      <c r="Q181" s="315" t="s">
        <v>36</v>
      </c>
      <c r="R181" s="269">
        <f t="shared" si="2"/>
        <v>2</v>
      </c>
      <c r="S181" s="272"/>
      <c r="T181" s="272"/>
      <c r="U181" s="272"/>
      <c r="V181" s="272"/>
      <c r="W181" s="272"/>
      <c r="X181" s="272"/>
      <c r="Y181" s="272"/>
      <c r="Z181" s="272"/>
      <c r="AA181" s="272"/>
      <c r="AB181" s="272"/>
      <c r="AC181" s="272"/>
      <c r="AD181" s="272"/>
      <c r="AE181" s="272"/>
      <c r="AF181" s="272"/>
      <c r="AG181" s="272"/>
      <c r="AH181" s="272"/>
      <c r="AI181" s="272"/>
      <c r="AJ181" s="272"/>
      <c r="AK181" s="272"/>
      <c r="AL181" s="272"/>
      <c r="AM181" s="272"/>
      <c r="AN181" s="272"/>
      <c r="AO181" s="272"/>
      <c r="AP181" s="272"/>
      <c r="AQ181" s="272"/>
      <c r="AR181" s="272"/>
      <c r="AS181" s="272"/>
      <c r="AT181" s="272"/>
      <c r="AU181" s="272"/>
      <c r="AV181" s="272"/>
      <c r="AW181" s="272"/>
      <c r="AX181" s="272"/>
      <c r="AY181" s="272"/>
      <c r="AZ181" s="272"/>
      <c r="BA181" s="272"/>
      <c r="BB181" s="272"/>
      <c r="BC181" s="272"/>
      <c r="BD181" s="272"/>
      <c r="BE181" s="272"/>
    </row>
    <row r="182" spans="1:57" s="273" customFormat="1" ht="24.9" customHeight="1" x14ac:dyDescent="0.3">
      <c r="A182" s="202">
        <v>174</v>
      </c>
      <c r="B182" s="119" t="s">
        <v>2232</v>
      </c>
      <c r="C182" s="124" t="s">
        <v>2233</v>
      </c>
      <c r="D182" s="121" t="s">
        <v>2234</v>
      </c>
      <c r="E182" s="121" t="s">
        <v>1766</v>
      </c>
      <c r="F182" s="119" t="s">
        <v>1599</v>
      </c>
      <c r="G182" s="115">
        <v>803375.172686751</v>
      </c>
      <c r="H182" s="115">
        <v>4594996.0043945499</v>
      </c>
      <c r="I182" s="126" t="s">
        <v>2235</v>
      </c>
      <c r="J182" s="119" t="s">
        <v>7938</v>
      </c>
      <c r="K182" s="315" t="s">
        <v>26</v>
      </c>
      <c r="L182" s="315" t="s">
        <v>26</v>
      </c>
      <c r="M182" s="315" t="s">
        <v>36</v>
      </c>
      <c r="N182" s="315" t="s">
        <v>36</v>
      </c>
      <c r="O182" s="315" t="s">
        <v>26</v>
      </c>
      <c r="P182" s="315" t="s">
        <v>36</v>
      </c>
      <c r="Q182" s="315" t="s">
        <v>36</v>
      </c>
      <c r="R182" s="269">
        <f t="shared" si="2"/>
        <v>3</v>
      </c>
      <c r="S182" s="272"/>
      <c r="T182" s="272"/>
      <c r="U182" s="272"/>
      <c r="V182" s="272"/>
      <c r="W182" s="272"/>
      <c r="X182" s="272"/>
      <c r="Y182" s="272"/>
      <c r="Z182" s="272"/>
      <c r="AA182" s="272"/>
      <c r="AB182" s="272"/>
      <c r="AC182" s="272"/>
      <c r="AD182" s="272"/>
      <c r="AE182" s="272"/>
      <c r="AF182" s="272"/>
      <c r="AG182" s="272"/>
      <c r="AH182" s="272"/>
      <c r="AI182" s="272"/>
      <c r="AJ182" s="272"/>
      <c r="AK182" s="272"/>
      <c r="AL182" s="272"/>
      <c r="AM182" s="272"/>
      <c r="AN182" s="272"/>
      <c r="AO182" s="272"/>
      <c r="AP182" s="272"/>
      <c r="AQ182" s="272"/>
      <c r="AR182" s="272"/>
      <c r="AS182" s="272"/>
      <c r="AT182" s="272"/>
      <c r="AU182" s="272"/>
      <c r="AV182" s="272"/>
      <c r="AW182" s="272"/>
      <c r="AX182" s="272"/>
      <c r="AY182" s="272"/>
      <c r="AZ182" s="272"/>
      <c r="BA182" s="272"/>
      <c r="BB182" s="272"/>
      <c r="BC182" s="272"/>
      <c r="BD182" s="272"/>
      <c r="BE182" s="272"/>
    </row>
    <row r="183" spans="1:57" s="273" customFormat="1" ht="24.9" customHeight="1" x14ac:dyDescent="0.3">
      <c r="A183" s="202">
        <v>175</v>
      </c>
      <c r="B183" s="119" t="s">
        <v>2236</v>
      </c>
      <c r="C183" s="124" t="s">
        <v>2237</v>
      </c>
      <c r="D183" s="121" t="s">
        <v>2238</v>
      </c>
      <c r="E183" s="121" t="s">
        <v>1720</v>
      </c>
      <c r="F183" s="122" t="s">
        <v>1599</v>
      </c>
      <c r="G183" s="115">
        <v>800795.155718936</v>
      </c>
      <c r="H183" s="115">
        <v>4627192.2919784002</v>
      </c>
      <c r="I183" s="123" t="s">
        <v>244</v>
      </c>
      <c r="J183" s="119" t="s">
        <v>2239</v>
      </c>
      <c r="K183" s="315" t="s">
        <v>26</v>
      </c>
      <c r="L183" s="315" t="s">
        <v>36</v>
      </c>
      <c r="M183" s="315" t="s">
        <v>36</v>
      </c>
      <c r="N183" s="315" t="s">
        <v>36</v>
      </c>
      <c r="O183" s="315" t="s">
        <v>36</v>
      </c>
      <c r="P183" s="315" t="s">
        <v>36</v>
      </c>
      <c r="Q183" s="315" t="s">
        <v>36</v>
      </c>
      <c r="R183" s="269">
        <f t="shared" si="2"/>
        <v>1</v>
      </c>
      <c r="S183" s="272"/>
      <c r="T183" s="272"/>
      <c r="U183" s="272"/>
      <c r="V183" s="272"/>
      <c r="W183" s="272"/>
      <c r="X183" s="272"/>
      <c r="Y183" s="272"/>
      <c r="Z183" s="272"/>
      <c r="AA183" s="272"/>
      <c r="AB183" s="272"/>
      <c r="AC183" s="272"/>
      <c r="AD183" s="272"/>
      <c r="AE183" s="272"/>
      <c r="AF183" s="272"/>
      <c r="AG183" s="272"/>
      <c r="AH183" s="272"/>
      <c r="AI183" s="272"/>
      <c r="AJ183" s="272"/>
      <c r="AK183" s="272"/>
      <c r="AL183" s="272"/>
      <c r="AM183" s="272"/>
      <c r="AN183" s="272"/>
      <c r="AO183" s="272"/>
      <c r="AP183" s="272"/>
      <c r="AQ183" s="272"/>
      <c r="AR183" s="272"/>
      <c r="AS183" s="272"/>
      <c r="AT183" s="272"/>
      <c r="AU183" s="272"/>
      <c r="AV183" s="272"/>
      <c r="AW183" s="272"/>
      <c r="AX183" s="272"/>
      <c r="AY183" s="272"/>
      <c r="AZ183" s="272"/>
      <c r="BA183" s="272"/>
      <c r="BB183" s="272"/>
      <c r="BC183" s="272"/>
      <c r="BD183" s="272"/>
      <c r="BE183" s="272"/>
    </row>
    <row r="184" spans="1:57" s="273" customFormat="1" ht="24.9" customHeight="1" x14ac:dyDescent="0.3">
      <c r="A184" s="202">
        <v>176</v>
      </c>
      <c r="B184" s="119" t="s">
        <v>2269</v>
      </c>
      <c r="C184" s="134" t="s">
        <v>2270</v>
      </c>
      <c r="D184" s="121" t="s">
        <v>6217</v>
      </c>
      <c r="E184" s="121" t="s">
        <v>1628</v>
      </c>
      <c r="F184" s="119" t="s">
        <v>1599</v>
      </c>
      <c r="G184" s="134"/>
      <c r="H184" s="121"/>
      <c r="I184" s="121" t="s">
        <v>6218</v>
      </c>
      <c r="J184" s="119" t="s">
        <v>6219</v>
      </c>
      <c r="K184" s="315" t="s">
        <v>26</v>
      </c>
      <c r="L184" s="315" t="s">
        <v>36</v>
      </c>
      <c r="M184" s="315" t="s">
        <v>36</v>
      </c>
      <c r="N184" s="315" t="s">
        <v>36</v>
      </c>
      <c r="O184" s="315" t="s">
        <v>36</v>
      </c>
      <c r="P184" s="315" t="s">
        <v>36</v>
      </c>
      <c r="Q184" s="315" t="s">
        <v>36</v>
      </c>
      <c r="R184" s="269">
        <f t="shared" si="2"/>
        <v>1</v>
      </c>
      <c r="S184" s="272"/>
      <c r="T184" s="272"/>
      <c r="U184" s="272"/>
      <c r="V184" s="272"/>
      <c r="W184" s="272"/>
      <c r="X184" s="272"/>
      <c r="Y184" s="272"/>
      <c r="Z184" s="272"/>
      <c r="AA184" s="272"/>
      <c r="AB184" s="272"/>
      <c r="AC184" s="272"/>
      <c r="AD184" s="272"/>
      <c r="AE184" s="272"/>
      <c r="AF184" s="272"/>
      <c r="AG184" s="272"/>
      <c r="AH184" s="272"/>
      <c r="AI184" s="272"/>
      <c r="AJ184" s="272"/>
      <c r="AK184" s="272"/>
      <c r="AL184" s="272"/>
      <c r="AM184" s="272"/>
      <c r="AN184" s="272"/>
      <c r="AO184" s="272"/>
      <c r="AP184" s="272"/>
      <c r="AQ184" s="272"/>
      <c r="AR184" s="272"/>
      <c r="AS184" s="272"/>
      <c r="AT184" s="272"/>
      <c r="AU184" s="272"/>
      <c r="AV184" s="272"/>
      <c r="AW184" s="272"/>
      <c r="AX184" s="272"/>
      <c r="AY184" s="272"/>
      <c r="AZ184" s="272"/>
      <c r="BA184" s="272"/>
      <c r="BB184" s="272"/>
      <c r="BC184" s="272"/>
      <c r="BD184" s="272"/>
      <c r="BE184" s="272"/>
    </row>
    <row r="185" spans="1:57" s="273" customFormat="1" ht="24.9" customHeight="1" x14ac:dyDescent="0.3">
      <c r="A185" s="202">
        <v>177</v>
      </c>
      <c r="B185" s="130" t="s">
        <v>2240</v>
      </c>
      <c r="C185" s="112" t="s">
        <v>2241</v>
      </c>
      <c r="D185" s="127" t="s">
        <v>2242</v>
      </c>
      <c r="E185" s="127" t="s">
        <v>1599</v>
      </c>
      <c r="F185" s="122" t="s">
        <v>1599</v>
      </c>
      <c r="G185" s="115">
        <v>798976.67411417002</v>
      </c>
      <c r="H185" s="115">
        <v>4623256.6726530399</v>
      </c>
      <c r="I185" s="131" t="s">
        <v>2243</v>
      </c>
      <c r="J185" s="130" t="s">
        <v>2244</v>
      </c>
      <c r="K185" s="315" t="s">
        <v>26</v>
      </c>
      <c r="L185" s="315" t="s">
        <v>36</v>
      </c>
      <c r="M185" s="315" t="s">
        <v>36</v>
      </c>
      <c r="N185" s="315" t="s">
        <v>36</v>
      </c>
      <c r="O185" s="315" t="s">
        <v>36</v>
      </c>
      <c r="P185" s="315" t="s">
        <v>36</v>
      </c>
      <c r="Q185" s="315" t="s">
        <v>36</v>
      </c>
      <c r="R185" s="269">
        <f t="shared" si="2"/>
        <v>1</v>
      </c>
      <c r="S185" s="272"/>
      <c r="T185" s="272"/>
      <c r="U185" s="272"/>
      <c r="V185" s="272"/>
      <c r="W185" s="272"/>
      <c r="X185" s="272"/>
      <c r="Y185" s="272"/>
      <c r="Z185" s="272"/>
      <c r="AA185" s="272"/>
      <c r="AB185" s="272"/>
      <c r="AC185" s="272"/>
      <c r="AD185" s="272"/>
      <c r="AE185" s="272"/>
      <c r="AF185" s="272"/>
      <c r="AG185" s="272"/>
      <c r="AH185" s="272"/>
      <c r="AI185" s="272"/>
      <c r="AJ185" s="272"/>
      <c r="AK185" s="272"/>
      <c r="AL185" s="272"/>
      <c r="AM185" s="272"/>
      <c r="AN185" s="272"/>
      <c r="AO185" s="272"/>
      <c r="AP185" s="272"/>
      <c r="AQ185" s="272"/>
      <c r="AR185" s="272"/>
      <c r="AS185" s="272"/>
      <c r="AT185" s="272"/>
      <c r="AU185" s="272"/>
      <c r="AV185" s="272"/>
      <c r="AW185" s="272"/>
      <c r="AX185" s="272"/>
      <c r="AY185" s="272"/>
      <c r="AZ185" s="272"/>
      <c r="BA185" s="272"/>
      <c r="BB185" s="272"/>
      <c r="BC185" s="272"/>
      <c r="BD185" s="272"/>
      <c r="BE185" s="272"/>
    </row>
    <row r="186" spans="1:57" s="273" customFormat="1" ht="24.9" customHeight="1" x14ac:dyDescent="0.3">
      <c r="A186" s="202">
        <v>178</v>
      </c>
      <c r="B186" s="130" t="s">
        <v>2245</v>
      </c>
      <c r="C186" s="112" t="s">
        <v>2246</v>
      </c>
      <c r="D186" s="127" t="s">
        <v>2247</v>
      </c>
      <c r="E186" s="127" t="s">
        <v>1599</v>
      </c>
      <c r="F186" s="122" t="s">
        <v>1599</v>
      </c>
      <c r="G186" s="115">
        <v>779446.807165568</v>
      </c>
      <c r="H186" s="115">
        <v>4658423.9265596196</v>
      </c>
      <c r="I186" s="131" t="s">
        <v>1721</v>
      </c>
      <c r="J186" s="130" t="s">
        <v>2248</v>
      </c>
      <c r="K186" s="315" t="s">
        <v>26</v>
      </c>
      <c r="L186" s="315" t="s">
        <v>36</v>
      </c>
      <c r="M186" s="315" t="s">
        <v>36</v>
      </c>
      <c r="N186" s="315" t="s">
        <v>36</v>
      </c>
      <c r="O186" s="315" t="s">
        <v>36</v>
      </c>
      <c r="P186" s="315" t="s">
        <v>36</v>
      </c>
      <c r="Q186" s="315" t="s">
        <v>36</v>
      </c>
      <c r="R186" s="269">
        <f t="shared" si="2"/>
        <v>1</v>
      </c>
      <c r="S186" s="272"/>
      <c r="T186" s="272"/>
      <c r="U186" s="272"/>
      <c r="V186" s="272"/>
      <c r="W186" s="272"/>
      <c r="X186" s="272"/>
      <c r="Y186" s="272"/>
      <c r="Z186" s="272"/>
      <c r="AA186" s="272"/>
      <c r="AB186" s="272"/>
      <c r="AC186" s="272"/>
      <c r="AD186" s="272"/>
      <c r="AE186" s="272"/>
      <c r="AF186" s="272"/>
      <c r="AG186" s="272"/>
      <c r="AH186" s="272"/>
      <c r="AI186" s="272"/>
      <c r="AJ186" s="272"/>
      <c r="AK186" s="272"/>
      <c r="AL186" s="272"/>
      <c r="AM186" s="272"/>
      <c r="AN186" s="272"/>
      <c r="AO186" s="272"/>
      <c r="AP186" s="272"/>
      <c r="AQ186" s="272"/>
      <c r="AR186" s="272"/>
      <c r="AS186" s="272"/>
      <c r="AT186" s="272"/>
      <c r="AU186" s="272"/>
      <c r="AV186" s="272"/>
      <c r="AW186" s="272"/>
      <c r="AX186" s="272"/>
      <c r="AY186" s="272"/>
      <c r="AZ186" s="272"/>
      <c r="BA186" s="272"/>
      <c r="BB186" s="272"/>
      <c r="BC186" s="272"/>
      <c r="BD186" s="272"/>
      <c r="BE186" s="272"/>
    </row>
    <row r="187" spans="1:57" s="273" customFormat="1" ht="24.9" customHeight="1" x14ac:dyDescent="0.3">
      <c r="A187" s="202">
        <v>179</v>
      </c>
      <c r="B187" s="130" t="s">
        <v>2249</v>
      </c>
      <c r="C187" s="112" t="s">
        <v>2250</v>
      </c>
      <c r="D187" s="127" t="s">
        <v>2251</v>
      </c>
      <c r="E187" s="127" t="s">
        <v>2012</v>
      </c>
      <c r="F187" s="122" t="s">
        <v>1599</v>
      </c>
      <c r="G187" s="115">
        <v>811787.89752552297</v>
      </c>
      <c r="H187" s="115">
        <v>4650970.3956725597</v>
      </c>
      <c r="I187" s="131" t="s">
        <v>2252</v>
      </c>
      <c r="J187" s="130" t="s">
        <v>2253</v>
      </c>
      <c r="K187" s="315" t="s">
        <v>26</v>
      </c>
      <c r="L187" s="315" t="s">
        <v>36</v>
      </c>
      <c r="M187" s="315" t="s">
        <v>36</v>
      </c>
      <c r="N187" s="315" t="s">
        <v>36</v>
      </c>
      <c r="O187" s="315" t="s">
        <v>36</v>
      </c>
      <c r="P187" s="315" t="s">
        <v>36</v>
      </c>
      <c r="Q187" s="315" t="s">
        <v>36</v>
      </c>
      <c r="R187" s="269">
        <f t="shared" si="2"/>
        <v>1</v>
      </c>
      <c r="S187" s="272"/>
      <c r="T187" s="272"/>
      <c r="U187" s="272"/>
      <c r="V187" s="272"/>
      <c r="W187" s="272"/>
      <c r="X187" s="272"/>
      <c r="Y187" s="272"/>
      <c r="Z187" s="272"/>
      <c r="AA187" s="272"/>
      <c r="AB187" s="272"/>
      <c r="AC187" s="272"/>
      <c r="AD187" s="272"/>
      <c r="AE187" s="272"/>
      <c r="AF187" s="272"/>
      <c r="AG187" s="272"/>
      <c r="AH187" s="272"/>
      <c r="AI187" s="272"/>
      <c r="AJ187" s="272"/>
      <c r="AK187" s="272"/>
      <c r="AL187" s="272"/>
      <c r="AM187" s="272"/>
      <c r="AN187" s="272"/>
      <c r="AO187" s="272"/>
      <c r="AP187" s="272"/>
      <c r="AQ187" s="272"/>
      <c r="AR187" s="272"/>
      <c r="AS187" s="272"/>
      <c r="AT187" s="272"/>
      <c r="AU187" s="272"/>
      <c r="AV187" s="272"/>
      <c r="AW187" s="272"/>
      <c r="AX187" s="272"/>
      <c r="AY187" s="272"/>
      <c r="AZ187" s="272"/>
      <c r="BA187" s="272"/>
      <c r="BB187" s="272"/>
      <c r="BC187" s="272"/>
      <c r="BD187" s="272"/>
      <c r="BE187" s="272"/>
    </row>
    <row r="188" spans="1:57" s="273" customFormat="1" ht="24.9" customHeight="1" x14ac:dyDescent="0.3">
      <c r="A188" s="202">
        <v>180</v>
      </c>
      <c r="B188" s="119" t="s">
        <v>2254</v>
      </c>
      <c r="C188" s="124" t="s">
        <v>2255</v>
      </c>
      <c r="D188" s="121" t="s">
        <v>2256</v>
      </c>
      <c r="E188" s="121" t="s">
        <v>1599</v>
      </c>
      <c r="F188" s="122" t="s">
        <v>1599</v>
      </c>
      <c r="G188" s="115">
        <v>779381.17970136902</v>
      </c>
      <c r="H188" s="115">
        <v>4645761.6131967604</v>
      </c>
      <c r="I188" s="123" t="s">
        <v>2022</v>
      </c>
      <c r="J188" s="119" t="s">
        <v>2257</v>
      </c>
      <c r="K188" s="315" t="s">
        <v>36</v>
      </c>
      <c r="L188" s="315" t="s">
        <v>26</v>
      </c>
      <c r="M188" s="315" t="s">
        <v>36</v>
      </c>
      <c r="N188" s="315" t="s">
        <v>36</v>
      </c>
      <c r="O188" s="315" t="s">
        <v>36</v>
      </c>
      <c r="P188" s="315" t="s">
        <v>36</v>
      </c>
      <c r="Q188" s="315" t="s">
        <v>36</v>
      </c>
      <c r="R188" s="269">
        <f t="shared" si="2"/>
        <v>1</v>
      </c>
      <c r="S188" s="272"/>
      <c r="T188" s="272"/>
      <c r="U188" s="272"/>
      <c r="V188" s="272"/>
      <c r="W188" s="272"/>
      <c r="X188" s="272"/>
      <c r="Y188" s="272"/>
      <c r="Z188" s="272"/>
      <c r="AA188" s="272"/>
      <c r="AB188" s="272"/>
      <c r="AC188" s="272"/>
      <c r="AD188" s="272"/>
      <c r="AE188" s="272"/>
      <c r="AF188" s="272"/>
      <c r="AG188" s="272"/>
      <c r="AH188" s="272"/>
      <c r="AI188" s="272"/>
      <c r="AJ188" s="272"/>
      <c r="AK188" s="272"/>
      <c r="AL188" s="272"/>
      <c r="AM188" s="272"/>
      <c r="AN188" s="272"/>
      <c r="AO188" s="272"/>
      <c r="AP188" s="272"/>
      <c r="AQ188" s="272"/>
      <c r="AR188" s="272"/>
      <c r="AS188" s="272"/>
      <c r="AT188" s="272"/>
      <c r="AU188" s="272"/>
      <c r="AV188" s="272"/>
      <c r="AW188" s="272"/>
      <c r="AX188" s="272"/>
      <c r="AY188" s="272"/>
      <c r="AZ188" s="272"/>
      <c r="BA188" s="272"/>
      <c r="BB188" s="272"/>
      <c r="BC188" s="272"/>
      <c r="BD188" s="272"/>
      <c r="BE188" s="272"/>
    </row>
    <row r="189" spans="1:57" s="273" customFormat="1" ht="24.9" customHeight="1" x14ac:dyDescent="0.3">
      <c r="A189" s="202">
        <v>181</v>
      </c>
      <c r="B189" s="119" t="s">
        <v>2258</v>
      </c>
      <c r="C189" s="124" t="s">
        <v>2259</v>
      </c>
      <c r="D189" s="121" t="s">
        <v>2260</v>
      </c>
      <c r="E189" s="121" t="s">
        <v>1628</v>
      </c>
      <c r="F189" s="119" t="s">
        <v>1599</v>
      </c>
      <c r="G189" s="115">
        <v>795623.46</v>
      </c>
      <c r="H189" s="115">
        <v>4618976.7</v>
      </c>
      <c r="I189" s="126" t="s">
        <v>2261</v>
      </c>
      <c r="J189" s="119" t="s">
        <v>2262</v>
      </c>
      <c r="K189" s="315" t="s">
        <v>36</v>
      </c>
      <c r="L189" s="315" t="s">
        <v>26</v>
      </c>
      <c r="M189" s="315" t="s">
        <v>26</v>
      </c>
      <c r="N189" s="315" t="s">
        <v>36</v>
      </c>
      <c r="O189" s="315" t="s">
        <v>36</v>
      </c>
      <c r="P189" s="315" t="s">
        <v>36</v>
      </c>
      <c r="Q189" s="315" t="s">
        <v>36</v>
      </c>
      <c r="R189" s="269">
        <f t="shared" si="2"/>
        <v>2</v>
      </c>
      <c r="S189" s="272"/>
      <c r="T189" s="272"/>
      <c r="U189" s="272"/>
      <c r="V189" s="272"/>
      <c r="W189" s="272"/>
      <c r="X189" s="272"/>
      <c r="Y189" s="272"/>
      <c r="Z189" s="272"/>
      <c r="AA189" s="272"/>
      <c r="AB189" s="272"/>
      <c r="AC189" s="272"/>
      <c r="AD189" s="272"/>
      <c r="AE189" s="272"/>
      <c r="AF189" s="272"/>
      <c r="AG189" s="272"/>
      <c r="AH189" s="272"/>
      <c r="AI189" s="272"/>
      <c r="AJ189" s="272"/>
      <c r="AK189" s="272"/>
      <c r="AL189" s="272"/>
      <c r="AM189" s="272"/>
      <c r="AN189" s="272"/>
      <c r="AO189" s="272"/>
      <c r="AP189" s="272"/>
      <c r="AQ189" s="272"/>
      <c r="AR189" s="272"/>
      <c r="AS189" s="272"/>
      <c r="AT189" s="272"/>
      <c r="AU189" s="272"/>
      <c r="AV189" s="272"/>
      <c r="AW189" s="272"/>
      <c r="AX189" s="272"/>
      <c r="AY189" s="272"/>
      <c r="AZ189" s="272"/>
      <c r="BA189" s="272"/>
      <c r="BB189" s="272"/>
      <c r="BC189" s="272"/>
      <c r="BD189" s="272"/>
      <c r="BE189" s="272"/>
    </row>
    <row r="190" spans="1:57" s="273" customFormat="1" ht="24.9" customHeight="1" x14ac:dyDescent="0.3">
      <c r="A190" s="202">
        <v>182</v>
      </c>
      <c r="B190" s="126" t="s">
        <v>2263</v>
      </c>
      <c r="C190" s="112" t="s">
        <v>2264</v>
      </c>
      <c r="D190" s="132" t="s">
        <v>2265</v>
      </c>
      <c r="E190" s="132" t="s">
        <v>2266</v>
      </c>
      <c r="F190" s="128" t="s">
        <v>1599</v>
      </c>
      <c r="G190" s="115">
        <v>814852.51830928598</v>
      </c>
      <c r="H190" s="115">
        <v>4635532.26853179</v>
      </c>
      <c r="I190" s="133" t="s">
        <v>2267</v>
      </c>
      <c r="J190" s="126" t="s">
        <v>2268</v>
      </c>
      <c r="K190" s="315" t="s">
        <v>36</v>
      </c>
      <c r="L190" s="315" t="s">
        <v>26</v>
      </c>
      <c r="M190" s="315" t="s">
        <v>36</v>
      </c>
      <c r="N190" s="315" t="s">
        <v>36</v>
      </c>
      <c r="O190" s="315" t="s">
        <v>26</v>
      </c>
      <c r="P190" s="315" t="s">
        <v>36</v>
      </c>
      <c r="Q190" s="315" t="s">
        <v>36</v>
      </c>
      <c r="R190" s="269">
        <f t="shared" si="2"/>
        <v>2</v>
      </c>
      <c r="S190" s="272"/>
      <c r="T190" s="272"/>
      <c r="U190" s="272"/>
      <c r="V190" s="272"/>
      <c r="W190" s="272"/>
      <c r="X190" s="272"/>
      <c r="Y190" s="272"/>
      <c r="Z190" s="272"/>
      <c r="AA190" s="272"/>
      <c r="AB190" s="272"/>
      <c r="AC190" s="272"/>
      <c r="AD190" s="272"/>
      <c r="AE190" s="272"/>
      <c r="AF190" s="272"/>
      <c r="AG190" s="272"/>
      <c r="AH190" s="272"/>
      <c r="AI190" s="272"/>
      <c r="AJ190" s="272"/>
      <c r="AK190" s="272"/>
      <c r="AL190" s="272"/>
      <c r="AM190" s="272"/>
      <c r="AN190" s="272"/>
      <c r="AO190" s="272"/>
      <c r="AP190" s="272"/>
      <c r="AQ190" s="272"/>
      <c r="AR190" s="272"/>
      <c r="AS190" s="272"/>
      <c r="AT190" s="272"/>
      <c r="AU190" s="272"/>
      <c r="AV190" s="272"/>
      <c r="AW190" s="272"/>
      <c r="AX190" s="272"/>
      <c r="AY190" s="272"/>
      <c r="AZ190" s="272"/>
      <c r="BA190" s="272"/>
      <c r="BB190" s="272"/>
      <c r="BC190" s="272"/>
      <c r="BD190" s="272"/>
      <c r="BE190" s="272"/>
    </row>
    <row r="191" spans="1:57" s="273" customFormat="1" ht="24.9" customHeight="1" x14ac:dyDescent="0.3">
      <c r="A191" s="202">
        <v>183</v>
      </c>
      <c r="B191" s="130" t="s">
        <v>7939</v>
      </c>
      <c r="C191" s="112" t="s">
        <v>7940</v>
      </c>
      <c r="D191" s="127" t="s">
        <v>2271</v>
      </c>
      <c r="E191" s="127" t="s">
        <v>1628</v>
      </c>
      <c r="F191" s="122" t="s">
        <v>1599</v>
      </c>
      <c r="G191" s="115">
        <v>796900.97103211796</v>
      </c>
      <c r="H191" s="115">
        <v>4622166.1107789697</v>
      </c>
      <c r="I191" s="131" t="s">
        <v>2272</v>
      </c>
      <c r="J191" s="130" t="s">
        <v>7941</v>
      </c>
      <c r="K191" s="315" t="s">
        <v>26</v>
      </c>
      <c r="L191" s="315" t="s">
        <v>36</v>
      </c>
      <c r="M191" s="315" t="s">
        <v>36</v>
      </c>
      <c r="N191" s="315" t="s">
        <v>36</v>
      </c>
      <c r="O191" s="315" t="s">
        <v>36</v>
      </c>
      <c r="P191" s="315" t="s">
        <v>36</v>
      </c>
      <c r="Q191" s="315" t="s">
        <v>36</v>
      </c>
      <c r="R191" s="269">
        <f t="shared" si="2"/>
        <v>1</v>
      </c>
      <c r="S191" s="272"/>
      <c r="T191" s="272"/>
      <c r="U191" s="272"/>
      <c r="V191" s="272"/>
      <c r="W191" s="272"/>
      <c r="X191" s="272"/>
      <c r="Y191" s="272"/>
      <c r="Z191" s="272"/>
      <c r="AA191" s="272"/>
      <c r="AB191" s="272"/>
      <c r="AC191" s="272"/>
      <c r="AD191" s="272"/>
      <c r="AE191" s="272"/>
      <c r="AF191" s="272"/>
      <c r="AG191" s="272"/>
      <c r="AH191" s="272"/>
      <c r="AI191" s="272"/>
      <c r="AJ191" s="272"/>
      <c r="AK191" s="272"/>
      <c r="AL191" s="272"/>
      <c r="AM191" s="272"/>
      <c r="AN191" s="272"/>
      <c r="AO191" s="272"/>
      <c r="AP191" s="272"/>
      <c r="AQ191" s="272"/>
      <c r="AR191" s="272"/>
      <c r="AS191" s="272"/>
      <c r="AT191" s="272"/>
      <c r="AU191" s="272"/>
      <c r="AV191" s="272"/>
      <c r="AW191" s="272"/>
      <c r="AX191" s="272"/>
      <c r="AY191" s="272"/>
      <c r="AZ191" s="272"/>
      <c r="BA191" s="272"/>
      <c r="BB191" s="272"/>
      <c r="BC191" s="272"/>
      <c r="BD191" s="272"/>
      <c r="BE191" s="272"/>
    </row>
    <row r="192" spans="1:57" s="273" customFormat="1" ht="24.9" customHeight="1" x14ac:dyDescent="0.3">
      <c r="A192" s="202">
        <v>184</v>
      </c>
      <c r="B192" s="119" t="s">
        <v>2273</v>
      </c>
      <c r="C192" s="124" t="s">
        <v>2274</v>
      </c>
      <c r="D192" s="121" t="s">
        <v>2275</v>
      </c>
      <c r="E192" s="121" t="s">
        <v>1628</v>
      </c>
      <c r="F192" s="119" t="s">
        <v>1599</v>
      </c>
      <c r="G192" s="115">
        <v>793555.63722129294</v>
      </c>
      <c r="H192" s="115">
        <v>4621338.1639283197</v>
      </c>
      <c r="I192" s="119" t="s">
        <v>2276</v>
      </c>
      <c r="J192" s="119" t="s">
        <v>2277</v>
      </c>
      <c r="K192" s="315" t="s">
        <v>26</v>
      </c>
      <c r="L192" s="315" t="s">
        <v>36</v>
      </c>
      <c r="M192" s="315" t="s">
        <v>36</v>
      </c>
      <c r="N192" s="315" t="s">
        <v>26</v>
      </c>
      <c r="O192" s="315" t="s">
        <v>36</v>
      </c>
      <c r="P192" s="315" t="s">
        <v>36</v>
      </c>
      <c r="Q192" s="315" t="s">
        <v>36</v>
      </c>
      <c r="R192" s="269">
        <f t="shared" si="2"/>
        <v>2</v>
      </c>
      <c r="S192" s="272"/>
      <c r="T192" s="272"/>
      <c r="U192" s="272"/>
      <c r="V192" s="272"/>
      <c r="W192" s="272"/>
      <c r="X192" s="272"/>
      <c r="Y192" s="272"/>
      <c r="Z192" s="272"/>
      <c r="AA192" s="272"/>
      <c r="AB192" s="272"/>
      <c r="AC192" s="272"/>
      <c r="AD192" s="272"/>
      <c r="AE192" s="272"/>
      <c r="AF192" s="272"/>
      <c r="AG192" s="272"/>
      <c r="AH192" s="272"/>
      <c r="AI192" s="272"/>
      <c r="AJ192" s="272"/>
      <c r="AK192" s="272"/>
      <c r="AL192" s="272"/>
      <c r="AM192" s="272"/>
      <c r="AN192" s="272"/>
      <c r="AO192" s="272"/>
      <c r="AP192" s="272"/>
      <c r="AQ192" s="272"/>
      <c r="AR192" s="272"/>
      <c r="AS192" s="272"/>
      <c r="AT192" s="272"/>
      <c r="AU192" s="272"/>
      <c r="AV192" s="272"/>
      <c r="AW192" s="272"/>
      <c r="AX192" s="272"/>
      <c r="AY192" s="272"/>
      <c r="AZ192" s="272"/>
      <c r="BA192" s="272"/>
      <c r="BB192" s="272"/>
      <c r="BC192" s="272"/>
      <c r="BD192" s="272"/>
      <c r="BE192" s="272"/>
    </row>
    <row r="193" spans="1:57" s="273" customFormat="1" ht="24.9" customHeight="1" x14ac:dyDescent="0.3">
      <c r="A193" s="202">
        <v>185</v>
      </c>
      <c r="B193" s="149" t="s">
        <v>2278</v>
      </c>
      <c r="C193" s="150" t="s">
        <v>2279</v>
      </c>
      <c r="D193" s="151" t="s">
        <v>2280</v>
      </c>
      <c r="E193" s="151" t="s">
        <v>1599</v>
      </c>
      <c r="F193" s="147" t="s">
        <v>1599</v>
      </c>
      <c r="G193" s="137">
        <v>780476.27922926506</v>
      </c>
      <c r="H193" s="137">
        <v>4626799.27056784</v>
      </c>
      <c r="I193" s="138" t="s">
        <v>2281</v>
      </c>
      <c r="J193" s="175" t="s">
        <v>9416</v>
      </c>
      <c r="K193" s="315" t="s">
        <v>36</v>
      </c>
      <c r="L193" s="315" t="s">
        <v>26</v>
      </c>
      <c r="M193" s="315" t="s">
        <v>26</v>
      </c>
      <c r="N193" s="315" t="s">
        <v>36</v>
      </c>
      <c r="O193" s="315" t="s">
        <v>36</v>
      </c>
      <c r="P193" s="315" t="s">
        <v>36</v>
      </c>
      <c r="Q193" s="315" t="s">
        <v>36</v>
      </c>
      <c r="R193" s="269">
        <f t="shared" si="2"/>
        <v>2</v>
      </c>
      <c r="S193" s="272"/>
      <c r="T193" s="272"/>
      <c r="U193" s="272"/>
      <c r="V193" s="272"/>
      <c r="W193" s="272"/>
      <c r="X193" s="272"/>
      <c r="Y193" s="272"/>
      <c r="Z193" s="272"/>
      <c r="AA193" s="272"/>
      <c r="AB193" s="272"/>
      <c r="AC193" s="272"/>
      <c r="AD193" s="272"/>
      <c r="AE193" s="272"/>
      <c r="AF193" s="272"/>
      <c r="AG193" s="272"/>
      <c r="AH193" s="272"/>
      <c r="AI193" s="272"/>
      <c r="AJ193" s="272"/>
      <c r="AK193" s="272"/>
      <c r="AL193" s="272"/>
      <c r="AM193" s="272"/>
      <c r="AN193" s="272"/>
      <c r="AO193" s="272"/>
      <c r="AP193" s="272"/>
      <c r="AQ193" s="272"/>
      <c r="AR193" s="272"/>
      <c r="AS193" s="272"/>
      <c r="AT193" s="272"/>
      <c r="AU193" s="272"/>
      <c r="AV193" s="272"/>
      <c r="AW193" s="272"/>
      <c r="AX193" s="272"/>
      <c r="AY193" s="272"/>
      <c r="AZ193" s="272"/>
      <c r="BA193" s="272"/>
      <c r="BB193" s="272"/>
      <c r="BC193" s="272"/>
      <c r="BD193" s="272"/>
      <c r="BE193" s="272"/>
    </row>
    <row r="194" spans="1:57" s="273" customFormat="1" ht="24.9" customHeight="1" x14ac:dyDescent="0.3">
      <c r="A194" s="202">
        <v>186</v>
      </c>
      <c r="B194" s="119" t="s">
        <v>7942</v>
      </c>
      <c r="C194" s="124" t="s">
        <v>7943</v>
      </c>
      <c r="D194" s="121" t="s">
        <v>7944</v>
      </c>
      <c r="E194" s="121" t="s">
        <v>1766</v>
      </c>
      <c r="F194" s="130" t="s">
        <v>1599</v>
      </c>
      <c r="G194" s="139"/>
      <c r="H194" s="139"/>
      <c r="I194" s="126" t="s">
        <v>7945</v>
      </c>
      <c r="J194" s="126" t="s">
        <v>9417</v>
      </c>
      <c r="K194" s="315" t="s">
        <v>26</v>
      </c>
      <c r="L194" s="315" t="s">
        <v>36</v>
      </c>
      <c r="M194" s="315" t="s">
        <v>36</v>
      </c>
      <c r="N194" s="315" t="s">
        <v>36</v>
      </c>
      <c r="O194" s="315" t="s">
        <v>26</v>
      </c>
      <c r="P194" s="315" t="s">
        <v>36</v>
      </c>
      <c r="Q194" s="315" t="s">
        <v>36</v>
      </c>
      <c r="R194" s="269">
        <f t="shared" si="2"/>
        <v>2</v>
      </c>
      <c r="S194" s="272"/>
      <c r="T194" s="272"/>
      <c r="U194" s="272"/>
      <c r="V194" s="272"/>
      <c r="W194" s="272"/>
      <c r="X194" s="272"/>
      <c r="Y194" s="272"/>
      <c r="Z194" s="272"/>
      <c r="AA194" s="272"/>
      <c r="AB194" s="272"/>
      <c r="AC194" s="272"/>
      <c r="AD194" s="272"/>
      <c r="AE194" s="272"/>
      <c r="AF194" s="272"/>
      <c r="AG194" s="272"/>
      <c r="AH194" s="272"/>
      <c r="AI194" s="272"/>
      <c r="AJ194" s="272"/>
      <c r="AK194" s="272"/>
      <c r="AL194" s="272"/>
      <c r="AM194" s="272"/>
      <c r="AN194" s="272"/>
      <c r="AO194" s="272"/>
      <c r="AP194" s="272"/>
      <c r="AQ194" s="272"/>
      <c r="AR194" s="272"/>
      <c r="AS194" s="272"/>
      <c r="AT194" s="272"/>
      <c r="AU194" s="272"/>
      <c r="AV194" s="272"/>
      <c r="AW194" s="272"/>
      <c r="AX194" s="272"/>
      <c r="AY194" s="272"/>
      <c r="AZ194" s="272"/>
      <c r="BA194" s="272"/>
      <c r="BB194" s="272"/>
      <c r="BC194" s="272"/>
      <c r="BD194" s="272"/>
      <c r="BE194" s="272"/>
    </row>
    <row r="195" spans="1:57" s="273" customFormat="1" ht="24.9" customHeight="1" x14ac:dyDescent="0.3">
      <c r="A195" s="202">
        <v>187</v>
      </c>
      <c r="B195" s="119" t="s">
        <v>2282</v>
      </c>
      <c r="C195" s="124" t="s">
        <v>2283</v>
      </c>
      <c r="D195" s="121" t="s">
        <v>2284</v>
      </c>
      <c r="E195" s="121" t="s">
        <v>2285</v>
      </c>
      <c r="F195" s="119" t="s">
        <v>1599</v>
      </c>
      <c r="G195" s="125"/>
      <c r="H195" s="125"/>
      <c r="I195" s="119" t="s">
        <v>2286</v>
      </c>
      <c r="J195" s="119" t="s">
        <v>2287</v>
      </c>
      <c r="K195" s="315" t="s">
        <v>36</v>
      </c>
      <c r="L195" s="315" t="s">
        <v>26</v>
      </c>
      <c r="M195" s="315" t="s">
        <v>26</v>
      </c>
      <c r="N195" s="315" t="s">
        <v>36</v>
      </c>
      <c r="O195" s="315" t="s">
        <v>36</v>
      </c>
      <c r="P195" s="315" t="s">
        <v>36</v>
      </c>
      <c r="Q195" s="315" t="s">
        <v>36</v>
      </c>
      <c r="R195" s="269">
        <f t="shared" si="2"/>
        <v>2</v>
      </c>
      <c r="S195" s="272"/>
      <c r="T195" s="272"/>
      <c r="U195" s="272"/>
      <c r="V195" s="272"/>
      <c r="W195" s="272"/>
      <c r="X195" s="272"/>
      <c r="Y195" s="272"/>
      <c r="Z195" s="272"/>
      <c r="AA195" s="272"/>
      <c r="AB195" s="272"/>
      <c r="AC195" s="272"/>
      <c r="AD195" s="272"/>
      <c r="AE195" s="272"/>
      <c r="AF195" s="272"/>
      <c r="AG195" s="272"/>
      <c r="AH195" s="272"/>
      <c r="AI195" s="272"/>
      <c r="AJ195" s="272"/>
      <c r="AK195" s="272"/>
      <c r="AL195" s="272"/>
      <c r="AM195" s="272"/>
      <c r="AN195" s="272"/>
      <c r="AO195" s="272"/>
      <c r="AP195" s="272"/>
      <c r="AQ195" s="272"/>
      <c r="AR195" s="272"/>
      <c r="AS195" s="272"/>
      <c r="AT195" s="272"/>
      <c r="AU195" s="272"/>
      <c r="AV195" s="272"/>
      <c r="AW195" s="272"/>
      <c r="AX195" s="272"/>
      <c r="AY195" s="272"/>
      <c r="AZ195" s="272"/>
      <c r="BA195" s="272"/>
      <c r="BB195" s="272"/>
      <c r="BC195" s="272"/>
      <c r="BD195" s="272"/>
      <c r="BE195" s="272"/>
    </row>
    <row r="196" spans="1:57" s="273" customFormat="1" ht="24.9" customHeight="1" x14ac:dyDescent="0.3">
      <c r="A196" s="202">
        <v>188</v>
      </c>
      <c r="B196" s="130" t="s">
        <v>2288</v>
      </c>
      <c r="C196" s="112" t="s">
        <v>2289</v>
      </c>
      <c r="D196" s="127" t="s">
        <v>2290</v>
      </c>
      <c r="E196" s="127" t="s">
        <v>2291</v>
      </c>
      <c r="F196" s="122" t="s">
        <v>1599</v>
      </c>
      <c r="G196" s="115">
        <v>804966.43477292696</v>
      </c>
      <c r="H196" s="115">
        <v>4635243.4457881805</v>
      </c>
      <c r="I196" s="131" t="s">
        <v>2292</v>
      </c>
      <c r="J196" s="130" t="s">
        <v>2293</v>
      </c>
      <c r="K196" s="315" t="s">
        <v>26</v>
      </c>
      <c r="L196" s="315" t="s">
        <v>36</v>
      </c>
      <c r="M196" s="315" t="s">
        <v>36</v>
      </c>
      <c r="N196" s="315" t="s">
        <v>36</v>
      </c>
      <c r="O196" s="315" t="s">
        <v>36</v>
      </c>
      <c r="P196" s="315" t="s">
        <v>36</v>
      </c>
      <c r="Q196" s="315" t="s">
        <v>36</v>
      </c>
      <c r="R196" s="269">
        <f t="shared" si="2"/>
        <v>1</v>
      </c>
      <c r="S196" s="272"/>
      <c r="T196" s="272"/>
      <c r="U196" s="272"/>
      <c r="V196" s="272"/>
      <c r="W196" s="272"/>
      <c r="X196" s="272"/>
      <c r="Y196" s="272"/>
      <c r="Z196" s="272"/>
      <c r="AA196" s="272"/>
      <c r="AB196" s="272"/>
      <c r="AC196" s="272"/>
      <c r="AD196" s="272"/>
      <c r="AE196" s="272"/>
      <c r="AF196" s="272"/>
      <c r="AG196" s="272"/>
      <c r="AH196" s="272"/>
      <c r="AI196" s="272"/>
      <c r="AJ196" s="272"/>
      <c r="AK196" s="272"/>
      <c r="AL196" s="272"/>
      <c r="AM196" s="272"/>
      <c r="AN196" s="272"/>
      <c r="AO196" s="272"/>
      <c r="AP196" s="272"/>
      <c r="AQ196" s="272"/>
      <c r="AR196" s="272"/>
      <c r="AS196" s="272"/>
      <c r="AT196" s="272"/>
      <c r="AU196" s="272"/>
      <c r="AV196" s="272"/>
      <c r="AW196" s="272"/>
      <c r="AX196" s="272"/>
      <c r="AY196" s="272"/>
      <c r="AZ196" s="272"/>
      <c r="BA196" s="272"/>
      <c r="BB196" s="272"/>
      <c r="BC196" s="272"/>
      <c r="BD196" s="272"/>
      <c r="BE196" s="272"/>
    </row>
    <row r="197" spans="1:57" s="273" customFormat="1" ht="24.9" customHeight="1" x14ac:dyDescent="0.3">
      <c r="A197" s="202">
        <v>189</v>
      </c>
      <c r="B197" s="119" t="s">
        <v>2294</v>
      </c>
      <c r="C197" s="124" t="s">
        <v>2295</v>
      </c>
      <c r="D197" s="121" t="s">
        <v>2296</v>
      </c>
      <c r="E197" s="121" t="s">
        <v>1599</v>
      </c>
      <c r="F197" s="122" t="s">
        <v>1599</v>
      </c>
      <c r="G197" s="115">
        <v>781410.15516379196</v>
      </c>
      <c r="H197" s="115">
        <v>4653226.94513701</v>
      </c>
      <c r="I197" s="123" t="s">
        <v>2297</v>
      </c>
      <c r="J197" s="119" t="s">
        <v>2298</v>
      </c>
      <c r="K197" s="315" t="s">
        <v>26</v>
      </c>
      <c r="L197" s="315" t="s">
        <v>36</v>
      </c>
      <c r="M197" s="315" t="s">
        <v>36</v>
      </c>
      <c r="N197" s="315" t="s">
        <v>36</v>
      </c>
      <c r="O197" s="315" t="s">
        <v>36</v>
      </c>
      <c r="P197" s="315" t="s">
        <v>36</v>
      </c>
      <c r="Q197" s="315" t="s">
        <v>36</v>
      </c>
      <c r="R197" s="269">
        <f t="shared" si="2"/>
        <v>1</v>
      </c>
      <c r="S197" s="272"/>
      <c r="T197" s="272"/>
      <c r="U197" s="272"/>
      <c r="V197" s="272"/>
      <c r="W197" s="272"/>
      <c r="X197" s="272"/>
      <c r="Y197" s="272"/>
      <c r="Z197" s="272"/>
      <c r="AA197" s="272"/>
      <c r="AB197" s="272"/>
      <c r="AC197" s="272"/>
      <c r="AD197" s="272"/>
      <c r="AE197" s="272"/>
      <c r="AF197" s="272"/>
      <c r="AG197" s="272"/>
      <c r="AH197" s="272"/>
      <c r="AI197" s="272"/>
      <c r="AJ197" s="272"/>
      <c r="AK197" s="272"/>
      <c r="AL197" s="272"/>
      <c r="AM197" s="272"/>
      <c r="AN197" s="272"/>
      <c r="AO197" s="272"/>
      <c r="AP197" s="272"/>
      <c r="AQ197" s="272"/>
      <c r="AR197" s="272"/>
      <c r="AS197" s="272"/>
      <c r="AT197" s="272"/>
      <c r="AU197" s="272"/>
      <c r="AV197" s="272"/>
      <c r="AW197" s="272"/>
      <c r="AX197" s="272"/>
      <c r="AY197" s="272"/>
      <c r="AZ197" s="272"/>
      <c r="BA197" s="272"/>
      <c r="BB197" s="272"/>
      <c r="BC197" s="272"/>
      <c r="BD197" s="272"/>
      <c r="BE197" s="272"/>
    </row>
    <row r="198" spans="1:57" s="273" customFormat="1" ht="24.9" customHeight="1" x14ac:dyDescent="0.3">
      <c r="A198" s="202">
        <v>190</v>
      </c>
      <c r="B198" s="130" t="s">
        <v>2299</v>
      </c>
      <c r="C198" s="112" t="s">
        <v>2300</v>
      </c>
      <c r="D198" s="127" t="s">
        <v>2301</v>
      </c>
      <c r="E198" s="127" t="s">
        <v>1609</v>
      </c>
      <c r="F198" s="122" t="s">
        <v>1599</v>
      </c>
      <c r="G198" s="115">
        <v>729546.31292830303</v>
      </c>
      <c r="H198" s="115">
        <v>4666538.4659248302</v>
      </c>
      <c r="I198" s="131" t="s">
        <v>2302</v>
      </c>
      <c r="J198" s="130" t="s">
        <v>2303</v>
      </c>
      <c r="K198" s="315" t="s">
        <v>26</v>
      </c>
      <c r="L198" s="315" t="s">
        <v>36</v>
      </c>
      <c r="M198" s="315" t="s">
        <v>36</v>
      </c>
      <c r="N198" s="315" t="s">
        <v>36</v>
      </c>
      <c r="O198" s="315" t="s">
        <v>36</v>
      </c>
      <c r="P198" s="315" t="s">
        <v>36</v>
      </c>
      <c r="Q198" s="315" t="s">
        <v>36</v>
      </c>
      <c r="R198" s="269">
        <f t="shared" si="2"/>
        <v>1</v>
      </c>
      <c r="S198" s="272"/>
      <c r="T198" s="272"/>
      <c r="U198" s="272"/>
      <c r="V198" s="272"/>
      <c r="W198" s="272"/>
      <c r="X198" s="272"/>
      <c r="Y198" s="272"/>
      <c r="Z198" s="272"/>
      <c r="AA198" s="272"/>
      <c r="AB198" s="272"/>
      <c r="AC198" s="272"/>
      <c r="AD198" s="272"/>
      <c r="AE198" s="272"/>
      <c r="AF198" s="272"/>
      <c r="AG198" s="272"/>
      <c r="AH198" s="272"/>
      <c r="AI198" s="272"/>
      <c r="AJ198" s="272"/>
      <c r="AK198" s="272"/>
      <c r="AL198" s="272"/>
      <c r="AM198" s="272"/>
      <c r="AN198" s="272"/>
      <c r="AO198" s="272"/>
      <c r="AP198" s="272"/>
      <c r="AQ198" s="272"/>
      <c r="AR198" s="272"/>
      <c r="AS198" s="272"/>
      <c r="AT198" s="272"/>
      <c r="AU198" s="272"/>
      <c r="AV198" s="272"/>
      <c r="AW198" s="272"/>
      <c r="AX198" s="272"/>
      <c r="AY198" s="272"/>
      <c r="AZ198" s="272"/>
      <c r="BA198" s="272"/>
      <c r="BB198" s="272"/>
      <c r="BC198" s="272"/>
      <c r="BD198" s="272"/>
      <c r="BE198" s="272"/>
    </row>
    <row r="199" spans="1:57" s="273" customFormat="1" ht="24.9" customHeight="1" x14ac:dyDescent="0.3">
      <c r="A199" s="202">
        <v>191</v>
      </c>
      <c r="B199" s="130" t="s">
        <v>7946</v>
      </c>
      <c r="C199" s="112" t="s">
        <v>7947</v>
      </c>
      <c r="D199" s="120" t="s">
        <v>7948</v>
      </c>
      <c r="E199" s="127" t="s">
        <v>1599</v>
      </c>
      <c r="F199" s="122" t="s">
        <v>1599</v>
      </c>
      <c r="G199" s="115"/>
      <c r="H199" s="115"/>
      <c r="I199" s="131" t="s">
        <v>7949</v>
      </c>
      <c r="J199" s="130" t="s">
        <v>7950</v>
      </c>
      <c r="K199" s="315" t="s">
        <v>36</v>
      </c>
      <c r="L199" s="315" t="s">
        <v>26</v>
      </c>
      <c r="M199" s="315" t="s">
        <v>26</v>
      </c>
      <c r="N199" s="315" t="s">
        <v>36</v>
      </c>
      <c r="O199" s="315" t="s">
        <v>36</v>
      </c>
      <c r="P199" s="315" t="s">
        <v>36</v>
      </c>
      <c r="Q199" s="315" t="s">
        <v>36</v>
      </c>
      <c r="R199" s="269">
        <f t="shared" si="2"/>
        <v>2</v>
      </c>
      <c r="S199" s="272"/>
      <c r="T199" s="272"/>
      <c r="U199" s="272"/>
      <c r="V199" s="272"/>
      <c r="W199" s="272"/>
      <c r="X199" s="272"/>
      <c r="Y199" s="272"/>
      <c r="Z199" s="272"/>
      <c r="AA199" s="272"/>
      <c r="AB199" s="272"/>
      <c r="AC199" s="272"/>
      <c r="AD199" s="272"/>
      <c r="AE199" s="272"/>
      <c r="AF199" s="272"/>
      <c r="AG199" s="272"/>
      <c r="AH199" s="272"/>
      <c r="AI199" s="272"/>
      <c r="AJ199" s="272"/>
      <c r="AK199" s="272"/>
      <c r="AL199" s="272"/>
      <c r="AM199" s="272"/>
      <c r="AN199" s="272"/>
      <c r="AO199" s="272"/>
      <c r="AP199" s="272"/>
      <c r="AQ199" s="272"/>
      <c r="AR199" s="272"/>
      <c r="AS199" s="272"/>
      <c r="AT199" s="272"/>
      <c r="AU199" s="272"/>
      <c r="AV199" s="272"/>
      <c r="AW199" s="272"/>
      <c r="AX199" s="272"/>
      <c r="AY199" s="272"/>
      <c r="AZ199" s="272"/>
      <c r="BA199" s="272"/>
      <c r="BB199" s="272"/>
      <c r="BC199" s="272"/>
      <c r="BD199" s="272"/>
      <c r="BE199" s="272"/>
    </row>
    <row r="200" spans="1:57" s="273" customFormat="1" ht="24.9" customHeight="1" x14ac:dyDescent="0.3">
      <c r="A200" s="202">
        <v>192</v>
      </c>
      <c r="B200" s="119" t="s">
        <v>2304</v>
      </c>
      <c r="C200" s="124" t="s">
        <v>2305</v>
      </c>
      <c r="D200" s="121" t="s">
        <v>2306</v>
      </c>
      <c r="E200" s="121" t="s">
        <v>1805</v>
      </c>
      <c r="F200" s="119" t="s">
        <v>1599</v>
      </c>
      <c r="G200" s="115">
        <v>804619.58</v>
      </c>
      <c r="H200" s="115">
        <v>4622609.6900000004</v>
      </c>
      <c r="I200" s="119" t="s">
        <v>2307</v>
      </c>
      <c r="J200" s="119" t="s">
        <v>2308</v>
      </c>
      <c r="K200" s="315" t="s">
        <v>36</v>
      </c>
      <c r="L200" s="315" t="s">
        <v>26</v>
      </c>
      <c r="M200" s="315" t="s">
        <v>26</v>
      </c>
      <c r="N200" s="315" t="s">
        <v>36</v>
      </c>
      <c r="O200" s="315" t="s">
        <v>36</v>
      </c>
      <c r="P200" s="315" t="s">
        <v>36</v>
      </c>
      <c r="Q200" s="315" t="s">
        <v>36</v>
      </c>
      <c r="R200" s="269">
        <f t="shared" si="2"/>
        <v>2</v>
      </c>
      <c r="S200" s="272"/>
      <c r="T200" s="272"/>
      <c r="U200" s="272"/>
      <c r="V200" s="272"/>
      <c r="W200" s="272"/>
      <c r="X200" s="272"/>
      <c r="Y200" s="272"/>
      <c r="Z200" s="272"/>
      <c r="AA200" s="272"/>
      <c r="AB200" s="272"/>
      <c r="AC200" s="272"/>
      <c r="AD200" s="272"/>
      <c r="AE200" s="272"/>
      <c r="AF200" s="272"/>
      <c r="AG200" s="272"/>
      <c r="AH200" s="272"/>
      <c r="AI200" s="272"/>
      <c r="AJ200" s="272"/>
      <c r="AK200" s="272"/>
      <c r="AL200" s="272"/>
      <c r="AM200" s="272"/>
      <c r="AN200" s="272"/>
      <c r="AO200" s="272"/>
      <c r="AP200" s="272"/>
      <c r="AQ200" s="272"/>
      <c r="AR200" s="272"/>
      <c r="AS200" s="272"/>
      <c r="AT200" s="272"/>
      <c r="AU200" s="272"/>
      <c r="AV200" s="272"/>
      <c r="AW200" s="272"/>
      <c r="AX200" s="272"/>
      <c r="AY200" s="272"/>
      <c r="AZ200" s="272"/>
      <c r="BA200" s="272"/>
      <c r="BB200" s="272"/>
      <c r="BC200" s="272"/>
      <c r="BD200" s="272"/>
      <c r="BE200" s="272"/>
    </row>
    <row r="201" spans="1:57" s="273" customFormat="1" ht="24.9" customHeight="1" x14ac:dyDescent="0.3">
      <c r="A201" s="202">
        <v>193</v>
      </c>
      <c r="B201" s="130" t="s">
        <v>2309</v>
      </c>
      <c r="C201" s="112" t="s">
        <v>2310</v>
      </c>
      <c r="D201" s="127" t="s">
        <v>2311</v>
      </c>
      <c r="E201" s="127" t="s">
        <v>2098</v>
      </c>
      <c r="F201" s="122" t="s">
        <v>1599</v>
      </c>
      <c r="G201" s="115">
        <v>806557.55250739201</v>
      </c>
      <c r="H201" s="115">
        <v>4619685.1026056204</v>
      </c>
      <c r="I201" s="131" t="s">
        <v>2312</v>
      </c>
      <c r="J201" s="130" t="s">
        <v>2313</v>
      </c>
      <c r="K201" s="315" t="s">
        <v>26</v>
      </c>
      <c r="L201" s="315" t="s">
        <v>36</v>
      </c>
      <c r="M201" s="315" t="s">
        <v>36</v>
      </c>
      <c r="N201" s="315" t="s">
        <v>36</v>
      </c>
      <c r="O201" s="315" t="s">
        <v>36</v>
      </c>
      <c r="P201" s="315" t="s">
        <v>36</v>
      </c>
      <c r="Q201" s="315" t="s">
        <v>36</v>
      </c>
      <c r="R201" s="269">
        <f t="shared" si="2"/>
        <v>1</v>
      </c>
      <c r="S201" s="272"/>
      <c r="T201" s="272"/>
      <c r="U201" s="272"/>
      <c r="V201" s="272"/>
      <c r="W201" s="272"/>
      <c r="X201" s="272"/>
      <c r="Y201" s="272"/>
      <c r="Z201" s="272"/>
      <c r="AA201" s="272"/>
      <c r="AB201" s="272"/>
      <c r="AC201" s="272"/>
      <c r="AD201" s="272"/>
      <c r="AE201" s="272"/>
      <c r="AF201" s="272"/>
      <c r="AG201" s="272"/>
      <c r="AH201" s="272"/>
      <c r="AI201" s="272"/>
      <c r="AJ201" s="272"/>
      <c r="AK201" s="272"/>
      <c r="AL201" s="272"/>
      <c r="AM201" s="272"/>
      <c r="AN201" s="272"/>
      <c r="AO201" s="272"/>
      <c r="AP201" s="272"/>
      <c r="AQ201" s="272"/>
      <c r="AR201" s="272"/>
      <c r="AS201" s="272"/>
      <c r="AT201" s="272"/>
      <c r="AU201" s="272"/>
      <c r="AV201" s="272"/>
      <c r="AW201" s="272"/>
      <c r="AX201" s="272"/>
      <c r="AY201" s="272"/>
      <c r="AZ201" s="272"/>
      <c r="BA201" s="272"/>
      <c r="BB201" s="272"/>
      <c r="BC201" s="272"/>
      <c r="BD201" s="272"/>
      <c r="BE201" s="272"/>
    </row>
    <row r="202" spans="1:57" s="273" customFormat="1" ht="24.9" customHeight="1" x14ac:dyDescent="0.3">
      <c r="A202" s="202">
        <v>194</v>
      </c>
      <c r="B202" s="130" t="s">
        <v>2314</v>
      </c>
      <c r="C202" s="112">
        <v>12532641003</v>
      </c>
      <c r="D202" s="127" t="s">
        <v>2315</v>
      </c>
      <c r="E202" s="127" t="s">
        <v>2285</v>
      </c>
      <c r="F202" s="122" t="s">
        <v>1599</v>
      </c>
      <c r="G202" s="115">
        <v>794739.64325962705</v>
      </c>
      <c r="H202" s="115">
        <v>4612735.2130887704</v>
      </c>
      <c r="I202" s="131" t="s">
        <v>2316</v>
      </c>
      <c r="J202" s="130" t="s">
        <v>2317</v>
      </c>
      <c r="K202" s="315" t="s">
        <v>26</v>
      </c>
      <c r="L202" s="315" t="s">
        <v>36</v>
      </c>
      <c r="M202" s="315" t="s">
        <v>36</v>
      </c>
      <c r="N202" s="315" t="s">
        <v>36</v>
      </c>
      <c r="O202" s="315" t="s">
        <v>36</v>
      </c>
      <c r="P202" s="315" t="s">
        <v>36</v>
      </c>
      <c r="Q202" s="315" t="s">
        <v>36</v>
      </c>
      <c r="R202" s="269">
        <f t="shared" ref="R202:R265" si="3">COUNTIF(K202:Q202,"si")</f>
        <v>1</v>
      </c>
      <c r="S202" s="272"/>
      <c r="T202" s="272"/>
      <c r="U202" s="272"/>
      <c r="V202" s="272"/>
      <c r="W202" s="272"/>
      <c r="X202" s="272"/>
      <c r="Y202" s="272"/>
      <c r="Z202" s="272"/>
      <c r="AA202" s="272"/>
      <c r="AB202" s="272"/>
      <c r="AC202" s="272"/>
      <c r="AD202" s="272"/>
      <c r="AE202" s="272"/>
      <c r="AF202" s="272"/>
      <c r="AG202" s="272"/>
      <c r="AH202" s="272"/>
      <c r="AI202" s="272"/>
      <c r="AJ202" s="272"/>
      <c r="AK202" s="272"/>
      <c r="AL202" s="272"/>
      <c r="AM202" s="272"/>
      <c r="AN202" s="272"/>
      <c r="AO202" s="272"/>
      <c r="AP202" s="272"/>
      <c r="AQ202" s="272"/>
      <c r="AR202" s="272"/>
      <c r="AS202" s="272"/>
      <c r="AT202" s="272"/>
      <c r="AU202" s="272"/>
      <c r="AV202" s="272"/>
      <c r="AW202" s="272"/>
      <c r="AX202" s="272"/>
      <c r="AY202" s="272"/>
      <c r="AZ202" s="272"/>
      <c r="BA202" s="272"/>
      <c r="BB202" s="272"/>
      <c r="BC202" s="272"/>
      <c r="BD202" s="272"/>
      <c r="BE202" s="272"/>
    </row>
    <row r="203" spans="1:57" s="273" customFormat="1" ht="24.9" customHeight="1" x14ac:dyDescent="0.3">
      <c r="A203" s="202">
        <v>195</v>
      </c>
      <c r="B203" s="130" t="s">
        <v>2314</v>
      </c>
      <c r="C203" s="112">
        <v>12532641003</v>
      </c>
      <c r="D203" s="127" t="s">
        <v>2315</v>
      </c>
      <c r="E203" s="127" t="s">
        <v>2285</v>
      </c>
      <c r="F203" s="122" t="s">
        <v>1599</v>
      </c>
      <c r="G203" s="115">
        <v>794739.64325962705</v>
      </c>
      <c r="H203" s="115">
        <v>4612735.2130887704</v>
      </c>
      <c r="I203" s="131" t="s">
        <v>2316</v>
      </c>
      <c r="J203" s="130" t="s">
        <v>2317</v>
      </c>
      <c r="K203" s="315" t="s">
        <v>26</v>
      </c>
      <c r="L203" s="315" t="s">
        <v>36</v>
      </c>
      <c r="M203" s="315" t="s">
        <v>36</v>
      </c>
      <c r="N203" s="315" t="s">
        <v>36</v>
      </c>
      <c r="O203" s="315" t="s">
        <v>36</v>
      </c>
      <c r="P203" s="315" t="s">
        <v>36</v>
      </c>
      <c r="Q203" s="315" t="s">
        <v>36</v>
      </c>
      <c r="R203" s="269">
        <f t="shared" si="3"/>
        <v>1</v>
      </c>
      <c r="S203" s="272"/>
      <c r="T203" s="272"/>
      <c r="U203" s="272"/>
      <c r="V203" s="272"/>
      <c r="W203" s="272"/>
      <c r="X203" s="272"/>
      <c r="Y203" s="272"/>
      <c r="Z203" s="272"/>
      <c r="AA203" s="272"/>
      <c r="AB203" s="272"/>
      <c r="AC203" s="272"/>
      <c r="AD203" s="272"/>
      <c r="AE203" s="272"/>
      <c r="AF203" s="272"/>
      <c r="AG203" s="272"/>
      <c r="AH203" s="272"/>
      <c r="AI203" s="272"/>
      <c r="AJ203" s="272"/>
      <c r="AK203" s="272"/>
      <c r="AL203" s="272"/>
      <c r="AM203" s="272"/>
      <c r="AN203" s="272"/>
      <c r="AO203" s="272"/>
      <c r="AP203" s="272"/>
      <c r="AQ203" s="272"/>
      <c r="AR203" s="272"/>
      <c r="AS203" s="272"/>
      <c r="AT203" s="272"/>
      <c r="AU203" s="272"/>
      <c r="AV203" s="272"/>
      <c r="AW203" s="272"/>
      <c r="AX203" s="272"/>
      <c r="AY203" s="272"/>
      <c r="AZ203" s="272"/>
      <c r="BA203" s="272"/>
      <c r="BB203" s="272"/>
      <c r="BC203" s="272"/>
      <c r="BD203" s="272"/>
      <c r="BE203" s="272"/>
    </row>
    <row r="204" spans="1:57" s="273" customFormat="1" ht="24.9" customHeight="1" x14ac:dyDescent="0.3">
      <c r="A204" s="202">
        <v>196</v>
      </c>
      <c r="B204" s="130" t="s">
        <v>2318</v>
      </c>
      <c r="C204" s="112" t="s">
        <v>2319</v>
      </c>
      <c r="D204" s="127" t="s">
        <v>2320</v>
      </c>
      <c r="E204" s="127" t="s">
        <v>1599</v>
      </c>
      <c r="F204" s="122" t="s">
        <v>1599</v>
      </c>
      <c r="G204" s="115">
        <v>790404.04718560597</v>
      </c>
      <c r="H204" s="115">
        <v>4629099.9038811997</v>
      </c>
      <c r="I204" s="131" t="s">
        <v>2321</v>
      </c>
      <c r="J204" s="130" t="s">
        <v>2322</v>
      </c>
      <c r="K204" s="315" t="s">
        <v>36</v>
      </c>
      <c r="L204" s="315" t="s">
        <v>26</v>
      </c>
      <c r="M204" s="315" t="s">
        <v>26</v>
      </c>
      <c r="N204" s="315" t="s">
        <v>36</v>
      </c>
      <c r="O204" s="315" t="s">
        <v>36</v>
      </c>
      <c r="P204" s="315" t="s">
        <v>36</v>
      </c>
      <c r="Q204" s="315" t="s">
        <v>36</v>
      </c>
      <c r="R204" s="269">
        <f t="shared" si="3"/>
        <v>2</v>
      </c>
      <c r="S204" s="272"/>
      <c r="T204" s="272"/>
      <c r="U204" s="272"/>
      <c r="V204" s="272"/>
      <c r="W204" s="272"/>
      <c r="X204" s="272"/>
      <c r="Y204" s="272"/>
      <c r="Z204" s="272"/>
      <c r="AA204" s="272"/>
      <c r="AB204" s="272"/>
      <c r="AC204" s="272"/>
      <c r="AD204" s="272"/>
      <c r="AE204" s="272"/>
      <c r="AF204" s="272"/>
      <c r="AG204" s="272"/>
      <c r="AH204" s="272"/>
      <c r="AI204" s="272"/>
      <c r="AJ204" s="272"/>
      <c r="AK204" s="272"/>
      <c r="AL204" s="272"/>
      <c r="AM204" s="272"/>
      <c r="AN204" s="272"/>
      <c r="AO204" s="272"/>
      <c r="AP204" s="272"/>
      <c r="AQ204" s="272"/>
      <c r="AR204" s="272"/>
      <c r="AS204" s="272"/>
      <c r="AT204" s="272"/>
      <c r="AU204" s="272"/>
      <c r="AV204" s="272"/>
      <c r="AW204" s="272"/>
      <c r="AX204" s="272"/>
      <c r="AY204" s="272"/>
      <c r="AZ204" s="272"/>
      <c r="BA204" s="272"/>
      <c r="BB204" s="272"/>
      <c r="BC204" s="272"/>
      <c r="BD204" s="272"/>
      <c r="BE204" s="272"/>
    </row>
    <row r="205" spans="1:57" s="273" customFormat="1" ht="24.9" customHeight="1" x14ac:dyDescent="0.3">
      <c r="A205" s="202">
        <v>197</v>
      </c>
      <c r="B205" s="119" t="s">
        <v>2323</v>
      </c>
      <c r="C205" s="135" t="s">
        <v>2324</v>
      </c>
      <c r="D205" s="121" t="s">
        <v>2325</v>
      </c>
      <c r="E205" s="121" t="s">
        <v>1599</v>
      </c>
      <c r="F205" s="122" t="s">
        <v>1599</v>
      </c>
      <c r="G205" s="115">
        <v>793571.72160631395</v>
      </c>
      <c r="H205" s="115">
        <v>4649095.6454742895</v>
      </c>
      <c r="I205" s="131" t="s">
        <v>2261</v>
      </c>
      <c r="J205" s="119" t="s">
        <v>2326</v>
      </c>
      <c r="K205" s="315" t="s">
        <v>26</v>
      </c>
      <c r="L205" s="315" t="s">
        <v>26</v>
      </c>
      <c r="M205" s="315" t="s">
        <v>26</v>
      </c>
      <c r="N205" s="315" t="s">
        <v>36</v>
      </c>
      <c r="O205" s="315" t="s">
        <v>36</v>
      </c>
      <c r="P205" s="315" t="s">
        <v>36</v>
      </c>
      <c r="Q205" s="315" t="s">
        <v>36</v>
      </c>
      <c r="R205" s="269">
        <f t="shared" si="3"/>
        <v>3</v>
      </c>
      <c r="S205" s="272"/>
      <c r="T205" s="272"/>
      <c r="U205" s="272"/>
      <c r="V205" s="272"/>
      <c r="W205" s="272"/>
      <c r="X205" s="272"/>
      <c r="Y205" s="272"/>
      <c r="Z205" s="272"/>
      <c r="AA205" s="272"/>
      <c r="AB205" s="272"/>
      <c r="AC205" s="272"/>
      <c r="AD205" s="272"/>
      <c r="AE205" s="272"/>
      <c r="AF205" s="272"/>
      <c r="AG205" s="272"/>
      <c r="AH205" s="272"/>
      <c r="AI205" s="272"/>
      <c r="AJ205" s="272"/>
      <c r="AK205" s="272"/>
      <c r="AL205" s="272"/>
      <c r="AM205" s="272"/>
      <c r="AN205" s="272"/>
      <c r="AO205" s="272"/>
      <c r="AP205" s="272"/>
      <c r="AQ205" s="272"/>
      <c r="AR205" s="272"/>
      <c r="AS205" s="272"/>
      <c r="AT205" s="272"/>
      <c r="AU205" s="272"/>
      <c r="AV205" s="272"/>
      <c r="AW205" s="272"/>
      <c r="AX205" s="272"/>
      <c r="AY205" s="272"/>
      <c r="AZ205" s="272"/>
      <c r="BA205" s="272"/>
      <c r="BB205" s="272"/>
      <c r="BC205" s="272"/>
      <c r="BD205" s="272"/>
      <c r="BE205" s="272"/>
    </row>
    <row r="206" spans="1:57" s="273" customFormat="1" ht="24.9" customHeight="1" x14ac:dyDescent="0.3">
      <c r="A206" s="202">
        <v>198</v>
      </c>
      <c r="B206" s="119" t="s">
        <v>2327</v>
      </c>
      <c r="C206" s="124" t="s">
        <v>2328</v>
      </c>
      <c r="D206" s="121" t="s">
        <v>2329</v>
      </c>
      <c r="E206" s="121" t="s">
        <v>1705</v>
      </c>
      <c r="F206" s="122" t="s">
        <v>1599</v>
      </c>
      <c r="G206" s="115">
        <v>800432.21646108106</v>
      </c>
      <c r="H206" s="115">
        <v>4624875.7229384799</v>
      </c>
      <c r="I206" s="133" t="s">
        <v>2330</v>
      </c>
      <c r="J206" s="119" t="s">
        <v>2331</v>
      </c>
      <c r="K206" s="315" t="s">
        <v>26</v>
      </c>
      <c r="L206" s="315" t="s">
        <v>36</v>
      </c>
      <c r="M206" s="315" t="s">
        <v>36</v>
      </c>
      <c r="N206" s="315" t="s">
        <v>36</v>
      </c>
      <c r="O206" s="315" t="s">
        <v>36</v>
      </c>
      <c r="P206" s="315" t="s">
        <v>36</v>
      </c>
      <c r="Q206" s="315" t="s">
        <v>36</v>
      </c>
      <c r="R206" s="269">
        <f t="shared" si="3"/>
        <v>1</v>
      </c>
      <c r="S206" s="272"/>
      <c r="T206" s="272"/>
      <c r="U206" s="272"/>
      <c r="V206" s="272"/>
      <c r="W206" s="272"/>
      <c r="X206" s="272"/>
      <c r="Y206" s="272"/>
      <c r="Z206" s="272"/>
      <c r="AA206" s="272"/>
      <c r="AB206" s="272"/>
      <c r="AC206" s="272"/>
      <c r="AD206" s="272"/>
      <c r="AE206" s="272"/>
      <c r="AF206" s="272"/>
      <c r="AG206" s="272"/>
      <c r="AH206" s="272"/>
      <c r="AI206" s="272"/>
      <c r="AJ206" s="272"/>
      <c r="AK206" s="272"/>
      <c r="AL206" s="272"/>
      <c r="AM206" s="272"/>
      <c r="AN206" s="272"/>
      <c r="AO206" s="272"/>
      <c r="AP206" s="272"/>
      <c r="AQ206" s="272"/>
      <c r="AR206" s="272"/>
      <c r="AS206" s="272"/>
      <c r="AT206" s="272"/>
      <c r="AU206" s="272"/>
      <c r="AV206" s="272"/>
      <c r="AW206" s="272"/>
      <c r="AX206" s="272"/>
      <c r="AY206" s="272"/>
      <c r="AZ206" s="272"/>
      <c r="BA206" s="272"/>
      <c r="BB206" s="272"/>
      <c r="BC206" s="272"/>
      <c r="BD206" s="272"/>
      <c r="BE206" s="272"/>
    </row>
    <row r="207" spans="1:57" s="273" customFormat="1" ht="24.9" customHeight="1" x14ac:dyDescent="0.3">
      <c r="A207" s="202">
        <v>199</v>
      </c>
      <c r="B207" s="119" t="s">
        <v>2332</v>
      </c>
      <c r="C207" s="124" t="s">
        <v>2333</v>
      </c>
      <c r="D207" s="121" t="s">
        <v>2334</v>
      </c>
      <c r="E207" s="121" t="s">
        <v>1598</v>
      </c>
      <c r="F207" s="119" t="s">
        <v>1599</v>
      </c>
      <c r="G207" s="115">
        <v>766609.84866500495</v>
      </c>
      <c r="H207" s="115">
        <v>4636873.0084640598</v>
      </c>
      <c r="I207" s="119" t="s">
        <v>1268</v>
      </c>
      <c r="J207" s="119" t="s">
        <v>2335</v>
      </c>
      <c r="K207" s="315" t="s">
        <v>26</v>
      </c>
      <c r="L207" s="315" t="s">
        <v>36</v>
      </c>
      <c r="M207" s="315" t="s">
        <v>36</v>
      </c>
      <c r="N207" s="315" t="s">
        <v>36</v>
      </c>
      <c r="O207" s="315" t="s">
        <v>36</v>
      </c>
      <c r="P207" s="315" t="s">
        <v>36</v>
      </c>
      <c r="Q207" s="315" t="s">
        <v>36</v>
      </c>
      <c r="R207" s="269">
        <f t="shared" si="3"/>
        <v>1</v>
      </c>
      <c r="S207" s="272"/>
      <c r="T207" s="272"/>
      <c r="U207" s="272"/>
      <c r="V207" s="272"/>
      <c r="W207" s="272"/>
      <c r="X207" s="272"/>
      <c r="Y207" s="272"/>
      <c r="Z207" s="272"/>
      <c r="AA207" s="272"/>
      <c r="AB207" s="272"/>
      <c r="AC207" s="272"/>
      <c r="AD207" s="272"/>
      <c r="AE207" s="272"/>
      <c r="AF207" s="272"/>
      <c r="AG207" s="272"/>
      <c r="AH207" s="272"/>
      <c r="AI207" s="272"/>
      <c r="AJ207" s="272"/>
      <c r="AK207" s="272"/>
      <c r="AL207" s="272"/>
      <c r="AM207" s="272"/>
      <c r="AN207" s="272"/>
      <c r="AO207" s="272"/>
      <c r="AP207" s="272"/>
      <c r="AQ207" s="272"/>
      <c r="AR207" s="272"/>
      <c r="AS207" s="272"/>
      <c r="AT207" s="272"/>
      <c r="AU207" s="272"/>
      <c r="AV207" s="272"/>
      <c r="AW207" s="272"/>
      <c r="AX207" s="272"/>
      <c r="AY207" s="272"/>
      <c r="AZ207" s="272"/>
      <c r="BA207" s="272"/>
      <c r="BB207" s="272"/>
      <c r="BC207" s="272"/>
      <c r="BD207" s="272"/>
      <c r="BE207" s="272"/>
    </row>
    <row r="208" spans="1:57" s="180" customFormat="1" ht="24.9" customHeight="1" x14ac:dyDescent="0.3">
      <c r="A208" s="202">
        <v>200</v>
      </c>
      <c r="B208" s="126" t="s">
        <v>2336</v>
      </c>
      <c r="C208" s="112" t="s">
        <v>2337</v>
      </c>
      <c r="D208" s="132" t="s">
        <v>2338</v>
      </c>
      <c r="E208" s="132" t="s">
        <v>1649</v>
      </c>
      <c r="F208" s="128" t="s">
        <v>1599</v>
      </c>
      <c r="G208" s="115">
        <v>804154.77094369195</v>
      </c>
      <c r="H208" s="115">
        <v>4652263.3945754999</v>
      </c>
      <c r="I208" s="133" t="s">
        <v>2339</v>
      </c>
      <c r="J208" s="126" t="s">
        <v>2340</v>
      </c>
      <c r="K208" s="315" t="s">
        <v>36</v>
      </c>
      <c r="L208" s="315" t="s">
        <v>26</v>
      </c>
      <c r="M208" s="315" t="s">
        <v>26</v>
      </c>
      <c r="N208" s="315" t="s">
        <v>36</v>
      </c>
      <c r="O208" s="315" t="s">
        <v>26</v>
      </c>
      <c r="P208" s="315" t="s">
        <v>36</v>
      </c>
      <c r="Q208" s="315" t="s">
        <v>36</v>
      </c>
      <c r="R208" s="269">
        <f t="shared" si="3"/>
        <v>3</v>
      </c>
      <c r="S208" s="179"/>
      <c r="T208" s="179"/>
      <c r="U208" s="179"/>
      <c r="V208" s="179"/>
      <c r="W208" s="179"/>
      <c r="X208" s="179"/>
      <c r="Y208" s="179"/>
      <c r="Z208" s="179"/>
      <c r="AA208" s="179"/>
      <c r="AB208" s="179"/>
      <c r="AC208" s="179"/>
      <c r="AD208" s="179"/>
      <c r="AE208" s="179"/>
      <c r="AF208" s="179"/>
      <c r="AG208" s="179"/>
      <c r="AH208" s="179"/>
      <c r="AI208" s="179"/>
      <c r="AJ208" s="179"/>
      <c r="AK208" s="179"/>
      <c r="AL208" s="179"/>
      <c r="AM208" s="179"/>
      <c r="AN208" s="179"/>
      <c r="AO208" s="179"/>
      <c r="AP208" s="179"/>
      <c r="AQ208" s="179"/>
      <c r="AR208" s="179"/>
      <c r="AS208" s="179"/>
      <c r="AT208" s="179"/>
      <c r="AU208" s="179"/>
      <c r="AV208" s="179"/>
      <c r="AW208" s="179"/>
      <c r="AX208" s="179"/>
      <c r="AY208" s="179"/>
      <c r="AZ208" s="179"/>
      <c r="BA208" s="179"/>
      <c r="BB208" s="179"/>
      <c r="BC208" s="179"/>
      <c r="BD208" s="179"/>
      <c r="BE208" s="179"/>
    </row>
    <row r="209" spans="1:57" s="180" customFormat="1" ht="24.9" customHeight="1" x14ac:dyDescent="0.3">
      <c r="A209" s="202">
        <v>201</v>
      </c>
      <c r="B209" s="126" t="s">
        <v>7406</v>
      </c>
      <c r="C209" s="112" t="s">
        <v>7407</v>
      </c>
      <c r="D209" s="132" t="s">
        <v>7408</v>
      </c>
      <c r="E209" s="132" t="s">
        <v>1872</v>
      </c>
      <c r="F209" s="126" t="s">
        <v>1599</v>
      </c>
      <c r="G209" s="139"/>
      <c r="H209" s="139"/>
      <c r="I209" s="126" t="s">
        <v>7409</v>
      </c>
      <c r="J209" s="126" t="s">
        <v>7410</v>
      </c>
      <c r="K209" s="315" t="s">
        <v>36</v>
      </c>
      <c r="L209" s="315" t="s">
        <v>26</v>
      </c>
      <c r="M209" s="315" t="s">
        <v>36</v>
      </c>
      <c r="N209" s="315" t="s">
        <v>36</v>
      </c>
      <c r="O209" s="315" t="s">
        <v>36</v>
      </c>
      <c r="P209" s="315" t="s">
        <v>36</v>
      </c>
      <c r="Q209" s="315" t="s">
        <v>36</v>
      </c>
      <c r="R209" s="269">
        <f t="shared" si="3"/>
        <v>1</v>
      </c>
      <c r="S209" s="179"/>
      <c r="T209" s="179"/>
      <c r="U209" s="179"/>
      <c r="V209" s="179"/>
      <c r="W209" s="179"/>
      <c r="X209" s="179"/>
      <c r="Y209" s="179"/>
      <c r="Z209" s="179"/>
      <c r="AA209" s="179"/>
      <c r="AB209" s="179"/>
      <c r="AC209" s="179"/>
      <c r="AD209" s="179"/>
      <c r="AE209" s="179"/>
      <c r="AF209" s="179"/>
      <c r="AG209" s="179"/>
      <c r="AH209" s="179"/>
      <c r="AI209" s="179"/>
      <c r="AJ209" s="179"/>
      <c r="AK209" s="179"/>
      <c r="AL209" s="179"/>
      <c r="AM209" s="179"/>
      <c r="AN209" s="179"/>
      <c r="AO209" s="179"/>
      <c r="AP209" s="179"/>
      <c r="AQ209" s="179"/>
      <c r="AR209" s="179"/>
      <c r="AS209" s="179"/>
      <c r="AT209" s="179"/>
      <c r="AU209" s="179"/>
      <c r="AV209" s="179"/>
      <c r="AW209" s="179"/>
      <c r="AX209" s="179"/>
      <c r="AY209" s="179"/>
      <c r="AZ209" s="179"/>
      <c r="BA209" s="179"/>
      <c r="BB209" s="179"/>
      <c r="BC209" s="179"/>
      <c r="BD209" s="179"/>
      <c r="BE209" s="179"/>
    </row>
    <row r="210" spans="1:57" s="273" customFormat="1" ht="24.9" customHeight="1" x14ac:dyDescent="0.3">
      <c r="A210" s="202">
        <v>202</v>
      </c>
      <c r="B210" s="126" t="s">
        <v>8576</v>
      </c>
      <c r="C210" s="112" t="s">
        <v>8577</v>
      </c>
      <c r="D210" s="132" t="s">
        <v>8578</v>
      </c>
      <c r="E210" s="132" t="s">
        <v>2201</v>
      </c>
      <c r="F210" s="126" t="s">
        <v>1599</v>
      </c>
      <c r="G210" s="139"/>
      <c r="H210" s="139"/>
      <c r="I210" s="126" t="s">
        <v>8579</v>
      </c>
      <c r="J210" s="126" t="s">
        <v>8580</v>
      </c>
      <c r="K210" s="315" t="s">
        <v>26</v>
      </c>
      <c r="L210" s="315" t="s">
        <v>36</v>
      </c>
      <c r="M210" s="315" t="s">
        <v>36</v>
      </c>
      <c r="N210" s="315" t="s">
        <v>36</v>
      </c>
      <c r="O210" s="315" t="s">
        <v>36</v>
      </c>
      <c r="P210" s="315" t="s">
        <v>36</v>
      </c>
      <c r="Q210" s="315" t="s">
        <v>36</v>
      </c>
      <c r="R210" s="269">
        <f t="shared" si="3"/>
        <v>1</v>
      </c>
      <c r="S210" s="272"/>
      <c r="T210" s="272"/>
      <c r="U210" s="272"/>
      <c r="V210" s="272"/>
      <c r="W210" s="272"/>
      <c r="X210" s="272"/>
      <c r="Y210" s="272"/>
      <c r="Z210" s="272"/>
      <c r="AA210" s="272"/>
      <c r="AB210" s="272"/>
      <c r="AC210" s="272"/>
      <c r="AD210" s="272"/>
      <c r="AE210" s="272"/>
      <c r="AF210" s="272"/>
      <c r="AG210" s="272"/>
      <c r="AH210" s="272"/>
      <c r="AI210" s="272"/>
      <c r="AJ210" s="272"/>
      <c r="AK210" s="272"/>
      <c r="AL210" s="272"/>
      <c r="AM210" s="272"/>
      <c r="AN210" s="272"/>
      <c r="AO210" s="272"/>
      <c r="AP210" s="272"/>
      <c r="AQ210" s="272"/>
      <c r="AR210" s="272"/>
      <c r="AS210" s="272"/>
      <c r="AT210" s="272"/>
      <c r="AU210" s="272"/>
      <c r="AV210" s="272"/>
      <c r="AW210" s="272"/>
      <c r="AX210" s="272"/>
      <c r="AY210" s="272"/>
      <c r="AZ210" s="272"/>
      <c r="BA210" s="272"/>
      <c r="BB210" s="272"/>
      <c r="BC210" s="272"/>
      <c r="BD210" s="272"/>
      <c r="BE210" s="272"/>
    </row>
    <row r="211" spans="1:57" s="273" customFormat="1" ht="24.9" customHeight="1" x14ac:dyDescent="0.3">
      <c r="A211" s="202">
        <v>203</v>
      </c>
      <c r="B211" s="119" t="s">
        <v>2341</v>
      </c>
      <c r="C211" s="124" t="s">
        <v>2342</v>
      </c>
      <c r="D211" s="121" t="s">
        <v>2343</v>
      </c>
      <c r="E211" s="121" t="s">
        <v>1628</v>
      </c>
      <c r="F211" s="119" t="s">
        <v>1599</v>
      </c>
      <c r="G211" s="125"/>
      <c r="H211" s="125"/>
      <c r="I211" s="119" t="s">
        <v>2344</v>
      </c>
      <c r="J211" s="119" t="s">
        <v>2345</v>
      </c>
      <c r="K211" s="315" t="s">
        <v>26</v>
      </c>
      <c r="L211" s="315" t="s">
        <v>26</v>
      </c>
      <c r="M211" s="315" t="s">
        <v>36</v>
      </c>
      <c r="N211" s="315" t="s">
        <v>36</v>
      </c>
      <c r="O211" s="315" t="s">
        <v>36</v>
      </c>
      <c r="P211" s="315" t="s">
        <v>36</v>
      </c>
      <c r="Q211" s="315" t="s">
        <v>36</v>
      </c>
      <c r="R211" s="269">
        <f t="shared" si="3"/>
        <v>2</v>
      </c>
      <c r="S211" s="272"/>
      <c r="T211" s="272"/>
      <c r="U211" s="272"/>
      <c r="V211" s="272"/>
      <c r="W211" s="272"/>
      <c r="X211" s="272"/>
      <c r="Y211" s="272"/>
      <c r="Z211" s="272"/>
      <c r="AA211" s="272"/>
      <c r="AB211" s="272"/>
      <c r="AC211" s="272"/>
      <c r="AD211" s="272"/>
      <c r="AE211" s="272"/>
      <c r="AF211" s="272"/>
      <c r="AG211" s="272"/>
      <c r="AH211" s="272"/>
      <c r="AI211" s="272"/>
      <c r="AJ211" s="272"/>
      <c r="AK211" s="272"/>
      <c r="AL211" s="272"/>
      <c r="AM211" s="272"/>
      <c r="AN211" s="272"/>
      <c r="AO211" s="272"/>
      <c r="AP211" s="272"/>
      <c r="AQ211" s="272"/>
      <c r="AR211" s="272"/>
      <c r="AS211" s="272"/>
      <c r="AT211" s="272"/>
      <c r="AU211" s="272"/>
      <c r="AV211" s="272"/>
      <c r="AW211" s="272"/>
      <c r="AX211" s="272"/>
      <c r="AY211" s="272"/>
      <c r="AZ211" s="272"/>
      <c r="BA211" s="272"/>
      <c r="BB211" s="272"/>
      <c r="BC211" s="272"/>
      <c r="BD211" s="272"/>
      <c r="BE211" s="272"/>
    </row>
    <row r="212" spans="1:57" s="273" customFormat="1" ht="24.9" customHeight="1" x14ac:dyDescent="0.3">
      <c r="A212" s="202">
        <v>204</v>
      </c>
      <c r="B212" s="119" t="s">
        <v>7951</v>
      </c>
      <c r="C212" s="124" t="s">
        <v>7952</v>
      </c>
      <c r="D212" s="124" t="s">
        <v>7953</v>
      </c>
      <c r="E212" s="124" t="s">
        <v>1628</v>
      </c>
      <c r="F212" s="124" t="s">
        <v>1599</v>
      </c>
      <c r="G212" s="124"/>
      <c r="H212" s="124"/>
      <c r="I212" s="124" t="s">
        <v>7954</v>
      </c>
      <c r="J212" s="124" t="s">
        <v>7955</v>
      </c>
      <c r="K212" s="315" t="s">
        <v>26</v>
      </c>
      <c r="L212" s="315" t="s">
        <v>26</v>
      </c>
      <c r="M212" s="315" t="s">
        <v>36</v>
      </c>
      <c r="N212" s="315" t="s">
        <v>36</v>
      </c>
      <c r="O212" s="315" t="s">
        <v>26</v>
      </c>
      <c r="P212" s="315" t="s">
        <v>36</v>
      </c>
      <c r="Q212" s="315" t="s">
        <v>36</v>
      </c>
      <c r="R212" s="269">
        <f t="shared" si="3"/>
        <v>3</v>
      </c>
      <c r="S212" s="272"/>
      <c r="T212" s="272"/>
      <c r="U212" s="272"/>
      <c r="V212" s="272"/>
      <c r="W212" s="272"/>
      <c r="X212" s="272"/>
      <c r="Y212" s="272"/>
      <c r="Z212" s="272"/>
      <c r="AA212" s="272"/>
      <c r="AB212" s="272"/>
      <c r="AC212" s="272"/>
      <c r="AD212" s="272"/>
      <c r="AE212" s="272"/>
      <c r="AF212" s="272"/>
      <c r="AG212" s="272"/>
      <c r="AH212" s="272"/>
      <c r="AI212" s="272"/>
      <c r="AJ212" s="272"/>
      <c r="AK212" s="272"/>
      <c r="AL212" s="272"/>
      <c r="AM212" s="272"/>
      <c r="AN212" s="272"/>
      <c r="AO212" s="272"/>
      <c r="AP212" s="272"/>
      <c r="AQ212" s="272"/>
      <c r="AR212" s="272"/>
      <c r="AS212" s="272"/>
      <c r="AT212" s="272"/>
      <c r="AU212" s="272"/>
      <c r="AV212" s="272"/>
      <c r="AW212" s="272"/>
      <c r="AX212" s="272"/>
      <c r="AY212" s="272"/>
      <c r="AZ212" s="272"/>
      <c r="BA212" s="272"/>
      <c r="BB212" s="272"/>
      <c r="BC212" s="272"/>
      <c r="BD212" s="272"/>
      <c r="BE212" s="272"/>
    </row>
    <row r="213" spans="1:57" s="277" customFormat="1" ht="24.9" customHeight="1" x14ac:dyDescent="0.3">
      <c r="A213" s="202">
        <v>205</v>
      </c>
      <c r="B213" s="119" t="s">
        <v>2346</v>
      </c>
      <c r="C213" s="124" t="s">
        <v>2347</v>
      </c>
      <c r="D213" s="121" t="s">
        <v>2348</v>
      </c>
      <c r="E213" s="121" t="s">
        <v>2117</v>
      </c>
      <c r="F213" s="119" t="s">
        <v>1599</v>
      </c>
      <c r="G213" s="115">
        <v>798201.84</v>
      </c>
      <c r="H213" s="115">
        <v>4635627.79</v>
      </c>
      <c r="I213" s="126" t="s">
        <v>2349</v>
      </c>
      <c r="J213" s="119" t="s">
        <v>2350</v>
      </c>
      <c r="K213" s="315" t="s">
        <v>36</v>
      </c>
      <c r="L213" s="315" t="s">
        <v>26</v>
      </c>
      <c r="M213" s="315" t="s">
        <v>26</v>
      </c>
      <c r="N213" s="315" t="s">
        <v>36</v>
      </c>
      <c r="O213" s="315" t="s">
        <v>36</v>
      </c>
      <c r="P213" s="315" t="s">
        <v>36</v>
      </c>
      <c r="Q213" s="315" t="s">
        <v>36</v>
      </c>
      <c r="R213" s="269">
        <f t="shared" si="3"/>
        <v>2</v>
      </c>
    </row>
    <row r="214" spans="1:57" s="273" customFormat="1" ht="24.9" customHeight="1" x14ac:dyDescent="0.3">
      <c r="A214" s="202">
        <v>206</v>
      </c>
      <c r="B214" s="119" t="s">
        <v>2351</v>
      </c>
      <c r="C214" s="120">
        <v>14044121003</v>
      </c>
      <c r="D214" s="121" t="s">
        <v>2352</v>
      </c>
      <c r="E214" s="121" t="s">
        <v>1598</v>
      </c>
      <c r="F214" s="122" t="s">
        <v>1599</v>
      </c>
      <c r="G214" s="115">
        <v>749573.786415749</v>
      </c>
      <c r="H214" s="115">
        <v>4637704.4971829299</v>
      </c>
      <c r="I214" s="123" t="s">
        <v>2353</v>
      </c>
      <c r="J214" s="119" t="s">
        <v>2354</v>
      </c>
      <c r="K214" s="315" t="s">
        <v>26</v>
      </c>
      <c r="L214" s="315" t="s">
        <v>36</v>
      </c>
      <c r="M214" s="315" t="s">
        <v>36</v>
      </c>
      <c r="N214" s="315" t="s">
        <v>36</v>
      </c>
      <c r="O214" s="315" t="s">
        <v>36</v>
      </c>
      <c r="P214" s="315" t="s">
        <v>36</v>
      </c>
      <c r="Q214" s="315" t="s">
        <v>36</v>
      </c>
      <c r="R214" s="269">
        <f t="shared" si="3"/>
        <v>1</v>
      </c>
      <c r="S214" s="272"/>
      <c r="T214" s="272"/>
      <c r="U214" s="272"/>
      <c r="V214" s="272"/>
      <c r="W214" s="272"/>
      <c r="X214" s="272"/>
      <c r="Y214" s="272"/>
      <c r="Z214" s="272"/>
      <c r="AA214" s="272"/>
      <c r="AB214" s="272"/>
      <c r="AC214" s="272"/>
      <c r="AD214" s="272"/>
      <c r="AE214" s="272"/>
      <c r="AF214" s="272"/>
      <c r="AG214" s="272"/>
      <c r="AH214" s="272"/>
      <c r="AI214" s="272"/>
      <c r="AJ214" s="272"/>
      <c r="AK214" s="272"/>
      <c r="AL214" s="272"/>
      <c r="AM214" s="272"/>
      <c r="AN214" s="272"/>
      <c r="AO214" s="272"/>
      <c r="AP214" s="272"/>
      <c r="AQ214" s="272"/>
      <c r="AR214" s="272"/>
      <c r="AS214" s="272"/>
      <c r="AT214" s="272"/>
      <c r="AU214" s="272"/>
      <c r="AV214" s="272"/>
      <c r="AW214" s="272"/>
      <c r="AX214" s="272"/>
      <c r="AY214" s="272"/>
      <c r="AZ214" s="272"/>
      <c r="BA214" s="272"/>
      <c r="BB214" s="272"/>
      <c r="BC214" s="272"/>
      <c r="BD214" s="272"/>
      <c r="BE214" s="272"/>
    </row>
    <row r="215" spans="1:57" s="273" customFormat="1" ht="24.9" customHeight="1" x14ac:dyDescent="0.3">
      <c r="A215" s="202">
        <v>207</v>
      </c>
      <c r="B215" s="130" t="s">
        <v>2355</v>
      </c>
      <c r="C215" s="112" t="s">
        <v>2356</v>
      </c>
      <c r="D215" s="127" t="s">
        <v>2357</v>
      </c>
      <c r="E215" s="127" t="s">
        <v>1599</v>
      </c>
      <c r="F215" s="122" t="s">
        <v>1599</v>
      </c>
      <c r="G215" s="115">
        <v>785601.57615875802</v>
      </c>
      <c r="H215" s="115">
        <v>4644716.4571351903</v>
      </c>
      <c r="I215" s="131" t="s">
        <v>1310</v>
      </c>
      <c r="J215" s="130" t="s">
        <v>2358</v>
      </c>
      <c r="K215" s="315" t="s">
        <v>36</v>
      </c>
      <c r="L215" s="315" t="s">
        <v>36</v>
      </c>
      <c r="M215" s="315" t="s">
        <v>26</v>
      </c>
      <c r="N215" s="315" t="s">
        <v>36</v>
      </c>
      <c r="O215" s="315" t="s">
        <v>36</v>
      </c>
      <c r="P215" s="315" t="s">
        <v>36</v>
      </c>
      <c r="Q215" s="315" t="s">
        <v>36</v>
      </c>
      <c r="R215" s="269">
        <f t="shared" si="3"/>
        <v>1</v>
      </c>
      <c r="S215" s="272"/>
      <c r="T215" s="272"/>
      <c r="U215" s="272"/>
      <c r="V215" s="272"/>
      <c r="W215" s="272"/>
      <c r="X215" s="272"/>
      <c r="Y215" s="272"/>
      <c r="Z215" s="272"/>
      <c r="AA215" s="272"/>
      <c r="AB215" s="272"/>
      <c r="AC215" s="272"/>
      <c r="AD215" s="272"/>
      <c r="AE215" s="272"/>
      <c r="AF215" s="272"/>
      <c r="AG215" s="272"/>
      <c r="AH215" s="272"/>
      <c r="AI215" s="272"/>
      <c r="AJ215" s="272"/>
      <c r="AK215" s="272"/>
      <c r="AL215" s="272"/>
      <c r="AM215" s="272"/>
      <c r="AN215" s="272"/>
      <c r="AO215" s="272"/>
      <c r="AP215" s="272"/>
      <c r="AQ215" s="272"/>
      <c r="AR215" s="272"/>
      <c r="AS215" s="272"/>
      <c r="AT215" s="272"/>
      <c r="AU215" s="272"/>
      <c r="AV215" s="272"/>
      <c r="AW215" s="272"/>
      <c r="AX215" s="272"/>
      <c r="AY215" s="272"/>
      <c r="AZ215" s="272"/>
      <c r="BA215" s="272"/>
      <c r="BB215" s="272"/>
      <c r="BC215" s="272"/>
      <c r="BD215" s="272"/>
      <c r="BE215" s="272"/>
    </row>
    <row r="216" spans="1:57" s="273" customFormat="1" ht="24.9" customHeight="1" x14ac:dyDescent="0.3">
      <c r="A216" s="202">
        <v>208</v>
      </c>
      <c r="B216" s="130" t="s">
        <v>2359</v>
      </c>
      <c r="C216" s="112" t="s">
        <v>2360</v>
      </c>
      <c r="D216" s="127" t="s">
        <v>2361</v>
      </c>
      <c r="E216" s="127" t="s">
        <v>1628</v>
      </c>
      <c r="F216" s="122" t="s">
        <v>1599</v>
      </c>
      <c r="G216" s="115">
        <v>797535.85243475297</v>
      </c>
      <c r="H216" s="115">
        <v>4622104.8577162996</v>
      </c>
      <c r="I216" s="131" t="s">
        <v>2362</v>
      </c>
      <c r="J216" s="130" t="s">
        <v>2363</v>
      </c>
      <c r="K216" s="315" t="s">
        <v>26</v>
      </c>
      <c r="L216" s="315" t="s">
        <v>36</v>
      </c>
      <c r="M216" s="315" t="s">
        <v>36</v>
      </c>
      <c r="N216" s="315" t="s">
        <v>36</v>
      </c>
      <c r="O216" s="315" t="s">
        <v>36</v>
      </c>
      <c r="P216" s="315" t="s">
        <v>36</v>
      </c>
      <c r="Q216" s="315" t="s">
        <v>36</v>
      </c>
      <c r="R216" s="269">
        <f t="shared" si="3"/>
        <v>1</v>
      </c>
      <c r="S216" s="272"/>
      <c r="T216" s="272"/>
      <c r="U216" s="272"/>
      <c r="V216" s="272"/>
      <c r="W216" s="272"/>
      <c r="X216" s="272"/>
      <c r="Y216" s="272"/>
      <c r="Z216" s="272"/>
      <c r="AA216" s="272"/>
      <c r="AB216" s="272"/>
      <c r="AC216" s="272"/>
      <c r="AD216" s="272"/>
      <c r="AE216" s="272"/>
      <c r="AF216" s="272"/>
      <c r="AG216" s="272"/>
      <c r="AH216" s="272"/>
      <c r="AI216" s="272"/>
      <c r="AJ216" s="272"/>
      <c r="AK216" s="272"/>
      <c r="AL216" s="272"/>
      <c r="AM216" s="272"/>
      <c r="AN216" s="272"/>
      <c r="AO216" s="272"/>
      <c r="AP216" s="272"/>
      <c r="AQ216" s="272"/>
      <c r="AR216" s="272"/>
      <c r="AS216" s="272"/>
      <c r="AT216" s="272"/>
      <c r="AU216" s="272"/>
      <c r="AV216" s="272"/>
      <c r="AW216" s="272"/>
      <c r="AX216" s="272"/>
      <c r="AY216" s="272"/>
      <c r="AZ216" s="272"/>
      <c r="BA216" s="272"/>
      <c r="BB216" s="272"/>
      <c r="BC216" s="272"/>
      <c r="BD216" s="272"/>
      <c r="BE216" s="272"/>
    </row>
    <row r="217" spans="1:57" s="273" customFormat="1" ht="24.9" customHeight="1" x14ac:dyDescent="0.3">
      <c r="A217" s="202">
        <v>209</v>
      </c>
      <c r="B217" s="119" t="s">
        <v>6220</v>
      </c>
      <c r="C217" s="134" t="s">
        <v>6221</v>
      </c>
      <c r="D217" s="121" t="s">
        <v>6222</v>
      </c>
      <c r="E217" s="121" t="s">
        <v>1829</v>
      </c>
      <c r="F217" s="119" t="s">
        <v>1599</v>
      </c>
      <c r="G217" s="134"/>
      <c r="H217" s="121"/>
      <c r="I217" s="121" t="s">
        <v>3271</v>
      </c>
      <c r="J217" s="119" t="s">
        <v>6223</v>
      </c>
      <c r="K217" s="315" t="s">
        <v>26</v>
      </c>
      <c r="L217" s="315" t="s">
        <v>36</v>
      </c>
      <c r="M217" s="315" t="s">
        <v>36</v>
      </c>
      <c r="N217" s="315" t="s">
        <v>36</v>
      </c>
      <c r="O217" s="315" t="s">
        <v>36</v>
      </c>
      <c r="P217" s="315" t="s">
        <v>36</v>
      </c>
      <c r="Q217" s="315" t="s">
        <v>36</v>
      </c>
      <c r="R217" s="269">
        <f t="shared" si="3"/>
        <v>1</v>
      </c>
      <c r="S217" s="272"/>
      <c r="T217" s="272"/>
      <c r="U217" s="272"/>
      <c r="V217" s="272"/>
      <c r="W217" s="272"/>
      <c r="X217" s="272"/>
      <c r="Y217" s="272"/>
      <c r="Z217" s="272"/>
      <c r="AA217" s="272"/>
      <c r="AB217" s="272"/>
      <c r="AC217" s="272"/>
      <c r="AD217" s="272"/>
      <c r="AE217" s="272"/>
      <c r="AF217" s="272"/>
      <c r="AG217" s="272"/>
      <c r="AH217" s="272"/>
      <c r="AI217" s="272"/>
      <c r="AJ217" s="272"/>
      <c r="AK217" s="272"/>
      <c r="AL217" s="272"/>
      <c r="AM217" s="272"/>
      <c r="AN217" s="272"/>
      <c r="AO217" s="272"/>
      <c r="AP217" s="272"/>
      <c r="AQ217" s="272"/>
      <c r="AR217" s="272"/>
      <c r="AS217" s="272"/>
      <c r="AT217" s="272"/>
      <c r="AU217" s="272"/>
      <c r="AV217" s="272"/>
      <c r="AW217" s="272"/>
      <c r="AX217" s="272"/>
      <c r="AY217" s="272"/>
      <c r="AZ217" s="272"/>
      <c r="BA217" s="272"/>
      <c r="BB217" s="272"/>
      <c r="BC217" s="272"/>
      <c r="BD217" s="272"/>
      <c r="BE217" s="272"/>
    </row>
    <row r="218" spans="1:57" s="273" customFormat="1" ht="24.9" customHeight="1" x14ac:dyDescent="0.3">
      <c r="A218" s="202">
        <v>210</v>
      </c>
      <c r="B218" s="126" t="s">
        <v>2364</v>
      </c>
      <c r="C218" s="112" t="s">
        <v>2365</v>
      </c>
      <c r="D218" s="132" t="s">
        <v>2366</v>
      </c>
      <c r="E218" s="132" t="s">
        <v>2367</v>
      </c>
      <c r="F218" s="128" t="s">
        <v>1599</v>
      </c>
      <c r="G218" s="115">
        <v>802564.43541848997</v>
      </c>
      <c r="H218" s="115">
        <v>4653778.8478670698</v>
      </c>
      <c r="I218" s="133" t="s">
        <v>391</v>
      </c>
      <c r="J218" s="126" t="s">
        <v>2368</v>
      </c>
      <c r="K218" s="315" t="s">
        <v>26</v>
      </c>
      <c r="L218" s="315" t="s">
        <v>36</v>
      </c>
      <c r="M218" s="315" t="s">
        <v>36</v>
      </c>
      <c r="N218" s="315" t="s">
        <v>36</v>
      </c>
      <c r="O218" s="315" t="s">
        <v>36</v>
      </c>
      <c r="P218" s="315" t="s">
        <v>36</v>
      </c>
      <c r="Q218" s="315" t="s">
        <v>36</v>
      </c>
      <c r="R218" s="269">
        <f t="shared" si="3"/>
        <v>1</v>
      </c>
      <c r="S218" s="272"/>
      <c r="T218" s="272"/>
      <c r="U218" s="272"/>
      <c r="V218" s="272"/>
      <c r="W218" s="272"/>
      <c r="X218" s="272"/>
      <c r="Y218" s="272"/>
      <c r="Z218" s="272"/>
      <c r="AA218" s="272"/>
      <c r="AB218" s="272"/>
      <c r="AC218" s="272"/>
      <c r="AD218" s="272"/>
      <c r="AE218" s="272"/>
      <c r="AF218" s="272"/>
      <c r="AG218" s="272"/>
      <c r="AH218" s="272"/>
      <c r="AI218" s="272"/>
      <c r="AJ218" s="272"/>
      <c r="AK218" s="272"/>
      <c r="AL218" s="272"/>
      <c r="AM218" s="272"/>
      <c r="AN218" s="272"/>
      <c r="AO218" s="272"/>
      <c r="AP218" s="272"/>
      <c r="AQ218" s="272"/>
      <c r="AR218" s="272"/>
      <c r="AS218" s="272"/>
      <c r="AT218" s="272"/>
      <c r="AU218" s="272"/>
      <c r="AV218" s="272"/>
      <c r="AW218" s="272"/>
      <c r="AX218" s="272"/>
      <c r="AY218" s="272"/>
      <c r="AZ218" s="272"/>
      <c r="BA218" s="272"/>
      <c r="BB218" s="272"/>
      <c r="BC218" s="272"/>
      <c r="BD218" s="272"/>
      <c r="BE218" s="272"/>
    </row>
    <row r="219" spans="1:57" s="273" customFormat="1" ht="24.9" customHeight="1" x14ac:dyDescent="0.3">
      <c r="A219" s="202">
        <v>211</v>
      </c>
      <c r="B219" s="130" t="s">
        <v>2369</v>
      </c>
      <c r="C219" s="112" t="s">
        <v>2370</v>
      </c>
      <c r="D219" s="127" t="s">
        <v>2371</v>
      </c>
      <c r="E219" s="132" t="s">
        <v>1599</v>
      </c>
      <c r="F219" s="128" t="s">
        <v>1599</v>
      </c>
      <c r="G219" s="115">
        <v>797865.435409158</v>
      </c>
      <c r="H219" s="115">
        <v>4648620.8390477998</v>
      </c>
      <c r="I219" s="133" t="s">
        <v>2372</v>
      </c>
      <c r="J219" s="130" t="s">
        <v>2373</v>
      </c>
      <c r="K219" s="315" t="s">
        <v>26</v>
      </c>
      <c r="L219" s="315" t="s">
        <v>36</v>
      </c>
      <c r="M219" s="315" t="s">
        <v>36</v>
      </c>
      <c r="N219" s="315" t="s">
        <v>36</v>
      </c>
      <c r="O219" s="315" t="s">
        <v>36</v>
      </c>
      <c r="P219" s="315" t="s">
        <v>36</v>
      </c>
      <c r="Q219" s="315" t="s">
        <v>36</v>
      </c>
      <c r="R219" s="269">
        <f t="shared" si="3"/>
        <v>1</v>
      </c>
      <c r="S219" s="272"/>
      <c r="T219" s="272"/>
      <c r="U219" s="272"/>
      <c r="V219" s="272"/>
      <c r="W219" s="272"/>
      <c r="X219" s="272"/>
      <c r="Y219" s="272"/>
      <c r="Z219" s="272"/>
      <c r="AA219" s="272"/>
      <c r="AB219" s="272"/>
      <c r="AC219" s="272"/>
      <c r="AD219" s="272"/>
      <c r="AE219" s="272"/>
      <c r="AF219" s="272"/>
      <c r="AG219" s="272"/>
      <c r="AH219" s="272"/>
      <c r="AI219" s="272"/>
      <c r="AJ219" s="272"/>
      <c r="AK219" s="272"/>
      <c r="AL219" s="272"/>
      <c r="AM219" s="272"/>
      <c r="AN219" s="272"/>
      <c r="AO219" s="272"/>
      <c r="AP219" s="272"/>
      <c r="AQ219" s="272"/>
      <c r="AR219" s="272"/>
      <c r="AS219" s="272"/>
      <c r="AT219" s="272"/>
      <c r="AU219" s="272"/>
      <c r="AV219" s="272"/>
      <c r="AW219" s="272"/>
      <c r="AX219" s="272"/>
      <c r="AY219" s="272"/>
      <c r="AZ219" s="272"/>
      <c r="BA219" s="272"/>
      <c r="BB219" s="272"/>
      <c r="BC219" s="272"/>
      <c r="BD219" s="272"/>
      <c r="BE219" s="272"/>
    </row>
    <row r="220" spans="1:57" s="273" customFormat="1" ht="24.9" customHeight="1" x14ac:dyDescent="0.3">
      <c r="A220" s="202">
        <v>212</v>
      </c>
      <c r="B220" s="119" t="s">
        <v>2374</v>
      </c>
      <c r="C220" s="124" t="s">
        <v>2375</v>
      </c>
      <c r="D220" s="121" t="s">
        <v>2376</v>
      </c>
      <c r="E220" s="121" t="s">
        <v>1805</v>
      </c>
      <c r="F220" s="122" t="s">
        <v>1599</v>
      </c>
      <c r="G220" s="115">
        <v>803785.68805024796</v>
      </c>
      <c r="H220" s="115">
        <v>4619419.48973375</v>
      </c>
      <c r="I220" s="123" t="s">
        <v>2377</v>
      </c>
      <c r="J220" s="119" t="s">
        <v>2378</v>
      </c>
      <c r="K220" s="315" t="s">
        <v>26</v>
      </c>
      <c r="L220" s="315" t="s">
        <v>26</v>
      </c>
      <c r="M220" s="315" t="s">
        <v>36</v>
      </c>
      <c r="N220" s="315" t="s">
        <v>36</v>
      </c>
      <c r="O220" s="315" t="s">
        <v>36</v>
      </c>
      <c r="P220" s="315" t="s">
        <v>36</v>
      </c>
      <c r="Q220" s="315" t="s">
        <v>36</v>
      </c>
      <c r="R220" s="269">
        <f t="shared" si="3"/>
        <v>2</v>
      </c>
      <c r="S220" s="272"/>
      <c r="T220" s="272"/>
      <c r="U220" s="272"/>
      <c r="V220" s="272"/>
      <c r="W220" s="272"/>
      <c r="X220" s="272"/>
      <c r="Y220" s="272"/>
      <c r="Z220" s="272"/>
      <c r="AA220" s="272"/>
      <c r="AB220" s="272"/>
      <c r="AC220" s="272"/>
      <c r="AD220" s="272"/>
      <c r="AE220" s="272"/>
      <c r="AF220" s="272"/>
      <c r="AG220" s="272"/>
      <c r="AH220" s="272"/>
      <c r="AI220" s="272"/>
      <c r="AJ220" s="272"/>
      <c r="AK220" s="272"/>
      <c r="AL220" s="272"/>
      <c r="AM220" s="272"/>
      <c r="AN220" s="272"/>
      <c r="AO220" s="272"/>
      <c r="AP220" s="272"/>
      <c r="AQ220" s="272"/>
      <c r="AR220" s="272"/>
      <c r="AS220" s="272"/>
      <c r="AT220" s="272"/>
      <c r="AU220" s="272"/>
      <c r="AV220" s="272"/>
      <c r="AW220" s="272"/>
      <c r="AX220" s="272"/>
      <c r="AY220" s="272"/>
      <c r="AZ220" s="272"/>
      <c r="BA220" s="272"/>
      <c r="BB220" s="272"/>
      <c r="BC220" s="272"/>
      <c r="BD220" s="272"/>
      <c r="BE220" s="272"/>
    </row>
    <row r="221" spans="1:57" s="273" customFormat="1" ht="24.9" customHeight="1" x14ac:dyDescent="0.3">
      <c r="A221" s="202">
        <v>213</v>
      </c>
      <c r="B221" s="119" t="s">
        <v>7411</v>
      </c>
      <c r="C221" s="124" t="s">
        <v>7412</v>
      </c>
      <c r="D221" s="121" t="s">
        <v>7413</v>
      </c>
      <c r="E221" s="121" t="s">
        <v>1599</v>
      </c>
      <c r="F221" s="122" t="s">
        <v>1599</v>
      </c>
      <c r="G221" s="115"/>
      <c r="H221" s="115"/>
      <c r="I221" s="123" t="s">
        <v>2022</v>
      </c>
      <c r="J221" s="119" t="s">
        <v>7414</v>
      </c>
      <c r="K221" s="315" t="s">
        <v>36</v>
      </c>
      <c r="L221" s="315" t="s">
        <v>26</v>
      </c>
      <c r="M221" s="315" t="s">
        <v>36</v>
      </c>
      <c r="N221" s="315" t="s">
        <v>36</v>
      </c>
      <c r="O221" s="315" t="s">
        <v>36</v>
      </c>
      <c r="P221" s="315" t="s">
        <v>36</v>
      </c>
      <c r="Q221" s="315" t="s">
        <v>36</v>
      </c>
      <c r="R221" s="269">
        <f t="shared" si="3"/>
        <v>1</v>
      </c>
      <c r="S221" s="272"/>
      <c r="T221" s="272"/>
      <c r="U221" s="272"/>
      <c r="V221" s="272"/>
      <c r="W221" s="272"/>
      <c r="X221" s="272"/>
      <c r="Y221" s="272"/>
      <c r="Z221" s="272"/>
      <c r="AA221" s="272"/>
      <c r="AB221" s="272"/>
      <c r="AC221" s="272"/>
      <c r="AD221" s="272"/>
      <c r="AE221" s="272"/>
      <c r="AF221" s="272"/>
      <c r="AG221" s="272"/>
      <c r="AH221" s="272"/>
      <c r="AI221" s="272"/>
      <c r="AJ221" s="272"/>
      <c r="AK221" s="272"/>
      <c r="AL221" s="272"/>
      <c r="AM221" s="272"/>
      <c r="AN221" s="272"/>
      <c r="AO221" s="272"/>
      <c r="AP221" s="272"/>
      <c r="AQ221" s="272"/>
      <c r="AR221" s="272"/>
      <c r="AS221" s="272"/>
      <c r="AT221" s="272"/>
      <c r="AU221" s="272"/>
      <c r="AV221" s="272"/>
      <c r="AW221" s="272"/>
      <c r="AX221" s="272"/>
      <c r="AY221" s="272"/>
      <c r="AZ221" s="272"/>
      <c r="BA221" s="272"/>
      <c r="BB221" s="272"/>
      <c r="BC221" s="272"/>
      <c r="BD221" s="272"/>
      <c r="BE221" s="272"/>
    </row>
    <row r="222" spans="1:57" s="273" customFormat="1" ht="24.9" customHeight="1" x14ac:dyDescent="0.3">
      <c r="A222" s="202">
        <v>214</v>
      </c>
      <c r="B222" s="126" t="s">
        <v>2379</v>
      </c>
      <c r="C222" s="112" t="s">
        <v>2380</v>
      </c>
      <c r="D222" s="132" t="s">
        <v>2381</v>
      </c>
      <c r="E222" s="132" t="s">
        <v>1872</v>
      </c>
      <c r="F222" s="128" t="s">
        <v>1599</v>
      </c>
      <c r="G222" s="115">
        <v>800087.23523560399</v>
      </c>
      <c r="H222" s="115">
        <v>4661646.1341321496</v>
      </c>
      <c r="I222" s="133" t="s">
        <v>2382</v>
      </c>
      <c r="J222" s="126" t="s">
        <v>2383</v>
      </c>
      <c r="K222" s="315" t="s">
        <v>26</v>
      </c>
      <c r="L222" s="315" t="s">
        <v>36</v>
      </c>
      <c r="M222" s="315" t="s">
        <v>36</v>
      </c>
      <c r="N222" s="315" t="s">
        <v>36</v>
      </c>
      <c r="O222" s="315" t="s">
        <v>36</v>
      </c>
      <c r="P222" s="315" t="s">
        <v>36</v>
      </c>
      <c r="Q222" s="315" t="s">
        <v>36</v>
      </c>
      <c r="R222" s="269">
        <f t="shared" si="3"/>
        <v>1</v>
      </c>
      <c r="S222" s="272"/>
      <c r="T222" s="272"/>
      <c r="U222" s="272"/>
      <c r="V222" s="272"/>
      <c r="W222" s="272"/>
      <c r="X222" s="272"/>
      <c r="Y222" s="272"/>
      <c r="Z222" s="272"/>
      <c r="AA222" s="272"/>
      <c r="AB222" s="272"/>
      <c r="AC222" s="272"/>
      <c r="AD222" s="272"/>
      <c r="AE222" s="272"/>
      <c r="AF222" s="272"/>
      <c r="AG222" s="272"/>
      <c r="AH222" s="272"/>
      <c r="AI222" s="272"/>
      <c r="AJ222" s="272"/>
      <c r="AK222" s="272"/>
      <c r="AL222" s="272"/>
      <c r="AM222" s="272"/>
      <c r="AN222" s="272"/>
      <c r="AO222" s="272"/>
      <c r="AP222" s="272"/>
      <c r="AQ222" s="272"/>
      <c r="AR222" s="272"/>
      <c r="AS222" s="272"/>
      <c r="AT222" s="272"/>
      <c r="AU222" s="272"/>
      <c r="AV222" s="272"/>
      <c r="AW222" s="272"/>
      <c r="AX222" s="272"/>
      <c r="AY222" s="272"/>
      <c r="AZ222" s="272"/>
      <c r="BA222" s="272"/>
      <c r="BB222" s="272"/>
      <c r="BC222" s="272"/>
      <c r="BD222" s="272"/>
      <c r="BE222" s="272"/>
    </row>
    <row r="223" spans="1:57" s="273" customFormat="1" ht="24.9" customHeight="1" x14ac:dyDescent="0.3">
      <c r="A223" s="202">
        <v>215</v>
      </c>
      <c r="B223" s="119" t="s">
        <v>4794</v>
      </c>
      <c r="C223" s="124">
        <v>4961121003</v>
      </c>
      <c r="D223" s="121" t="s">
        <v>4795</v>
      </c>
      <c r="E223" s="121" t="s">
        <v>1599</v>
      </c>
      <c r="F223" s="122" t="s">
        <v>1599</v>
      </c>
      <c r="G223" s="115"/>
      <c r="H223" s="115"/>
      <c r="I223" s="133" t="s">
        <v>4792</v>
      </c>
      <c r="J223" s="119" t="s">
        <v>4796</v>
      </c>
      <c r="K223" s="315" t="s">
        <v>26</v>
      </c>
      <c r="L223" s="315" t="s">
        <v>26</v>
      </c>
      <c r="M223" s="315" t="s">
        <v>26</v>
      </c>
      <c r="N223" s="315" t="s">
        <v>36</v>
      </c>
      <c r="O223" s="315" t="s">
        <v>36</v>
      </c>
      <c r="P223" s="315" t="s">
        <v>36</v>
      </c>
      <c r="Q223" s="315" t="s">
        <v>36</v>
      </c>
      <c r="R223" s="269">
        <f t="shared" si="3"/>
        <v>3</v>
      </c>
      <c r="S223" s="272"/>
      <c r="T223" s="272"/>
      <c r="U223" s="272"/>
      <c r="V223" s="272"/>
      <c r="W223" s="272"/>
      <c r="X223" s="272"/>
      <c r="Y223" s="272"/>
      <c r="Z223" s="272"/>
      <c r="AA223" s="272"/>
      <c r="AB223" s="272"/>
      <c r="AC223" s="272"/>
      <c r="AD223" s="272"/>
      <c r="AE223" s="272"/>
      <c r="AF223" s="272"/>
      <c r="AG223" s="272"/>
      <c r="AH223" s="272"/>
      <c r="AI223" s="272"/>
      <c r="AJ223" s="272"/>
      <c r="AK223" s="272"/>
      <c r="AL223" s="272"/>
      <c r="AM223" s="272"/>
      <c r="AN223" s="272"/>
      <c r="AO223" s="272"/>
      <c r="AP223" s="272"/>
      <c r="AQ223" s="272"/>
      <c r="AR223" s="272"/>
      <c r="AS223" s="272"/>
      <c r="AT223" s="272"/>
      <c r="AU223" s="272"/>
      <c r="AV223" s="272"/>
      <c r="AW223" s="272"/>
      <c r="AX223" s="272"/>
      <c r="AY223" s="272"/>
      <c r="AZ223" s="272"/>
      <c r="BA223" s="272"/>
      <c r="BB223" s="272"/>
      <c r="BC223" s="272"/>
      <c r="BD223" s="272"/>
      <c r="BE223" s="272"/>
    </row>
    <row r="224" spans="1:57" s="273" customFormat="1" ht="24.9" customHeight="1" x14ac:dyDescent="0.3">
      <c r="A224" s="202">
        <v>216</v>
      </c>
      <c r="B224" s="126" t="s">
        <v>2384</v>
      </c>
      <c r="C224" s="124" t="s">
        <v>2385</v>
      </c>
      <c r="D224" s="121" t="s">
        <v>2386</v>
      </c>
      <c r="E224" s="121" t="s">
        <v>1599</v>
      </c>
      <c r="F224" s="149" t="s">
        <v>1599</v>
      </c>
      <c r="G224" s="137">
        <v>779590.03</v>
      </c>
      <c r="H224" s="137">
        <v>4640544.45</v>
      </c>
      <c r="I224" s="119" t="s">
        <v>2387</v>
      </c>
      <c r="J224" s="119" t="s">
        <v>2388</v>
      </c>
      <c r="K224" s="315" t="s">
        <v>26</v>
      </c>
      <c r="L224" s="315" t="s">
        <v>36</v>
      </c>
      <c r="M224" s="315" t="s">
        <v>36</v>
      </c>
      <c r="N224" s="315" t="s">
        <v>36</v>
      </c>
      <c r="O224" s="315" t="s">
        <v>36</v>
      </c>
      <c r="P224" s="315" t="s">
        <v>36</v>
      </c>
      <c r="Q224" s="315" t="s">
        <v>36</v>
      </c>
      <c r="R224" s="269">
        <f t="shared" si="3"/>
        <v>1</v>
      </c>
      <c r="S224" s="272"/>
      <c r="T224" s="272"/>
      <c r="U224" s="272"/>
      <c r="V224" s="272"/>
      <c r="W224" s="272"/>
      <c r="X224" s="272"/>
      <c r="Y224" s="272"/>
      <c r="Z224" s="272"/>
      <c r="AA224" s="272"/>
      <c r="AB224" s="272"/>
      <c r="AC224" s="272"/>
      <c r="AD224" s="272"/>
      <c r="AE224" s="272"/>
      <c r="AF224" s="272"/>
      <c r="AG224" s="272"/>
      <c r="AH224" s="272"/>
      <c r="AI224" s="272"/>
      <c r="AJ224" s="272"/>
      <c r="AK224" s="272"/>
      <c r="AL224" s="272"/>
      <c r="AM224" s="272"/>
      <c r="AN224" s="272"/>
      <c r="AO224" s="272"/>
      <c r="AP224" s="272"/>
      <c r="AQ224" s="272"/>
      <c r="AR224" s="272"/>
      <c r="AS224" s="272"/>
      <c r="AT224" s="272"/>
      <c r="AU224" s="272"/>
      <c r="AV224" s="272"/>
      <c r="AW224" s="272"/>
      <c r="AX224" s="272"/>
      <c r="AY224" s="272"/>
      <c r="AZ224" s="272"/>
      <c r="BA224" s="272"/>
      <c r="BB224" s="272"/>
      <c r="BC224" s="272"/>
      <c r="BD224" s="272"/>
      <c r="BE224" s="272"/>
    </row>
    <row r="225" spans="1:57" s="273" customFormat="1" ht="24.9" customHeight="1" x14ac:dyDescent="0.3">
      <c r="A225" s="202">
        <v>217</v>
      </c>
      <c r="B225" s="126" t="s">
        <v>7415</v>
      </c>
      <c r="C225" s="124" t="s">
        <v>7416</v>
      </c>
      <c r="D225" s="121" t="s">
        <v>7417</v>
      </c>
      <c r="E225" s="121" t="s">
        <v>1649</v>
      </c>
      <c r="F225" s="119" t="s">
        <v>1599</v>
      </c>
      <c r="G225" s="139"/>
      <c r="H225" s="139"/>
      <c r="I225" s="119" t="s">
        <v>7418</v>
      </c>
      <c r="J225" s="126" t="s">
        <v>9418</v>
      </c>
      <c r="K225" s="315" t="s">
        <v>26</v>
      </c>
      <c r="L225" s="315" t="s">
        <v>26</v>
      </c>
      <c r="M225" s="315" t="s">
        <v>36</v>
      </c>
      <c r="N225" s="315" t="s">
        <v>36</v>
      </c>
      <c r="O225" s="315" t="s">
        <v>26</v>
      </c>
      <c r="P225" s="315" t="s">
        <v>36</v>
      </c>
      <c r="Q225" s="315" t="s">
        <v>36</v>
      </c>
      <c r="R225" s="269">
        <f t="shared" si="3"/>
        <v>3</v>
      </c>
      <c r="S225" s="272"/>
      <c r="T225" s="272"/>
      <c r="U225" s="272"/>
      <c r="V225" s="272"/>
      <c r="W225" s="272"/>
      <c r="X225" s="272"/>
      <c r="Y225" s="272"/>
      <c r="Z225" s="272"/>
      <c r="AA225" s="272"/>
      <c r="AB225" s="272"/>
      <c r="AC225" s="272"/>
      <c r="AD225" s="272"/>
      <c r="AE225" s="272"/>
      <c r="AF225" s="272"/>
      <c r="AG225" s="272"/>
      <c r="AH225" s="272"/>
      <c r="AI225" s="272"/>
      <c r="AJ225" s="272"/>
      <c r="AK225" s="272"/>
      <c r="AL225" s="272"/>
      <c r="AM225" s="272"/>
      <c r="AN225" s="272"/>
      <c r="AO225" s="272"/>
      <c r="AP225" s="272"/>
      <c r="AQ225" s="272"/>
      <c r="AR225" s="272"/>
      <c r="AS225" s="272"/>
      <c r="AT225" s="272"/>
      <c r="AU225" s="272"/>
      <c r="AV225" s="272"/>
      <c r="AW225" s="272"/>
      <c r="AX225" s="272"/>
      <c r="AY225" s="272"/>
      <c r="AZ225" s="272"/>
      <c r="BA225" s="272"/>
      <c r="BB225" s="272"/>
      <c r="BC225" s="272"/>
      <c r="BD225" s="272"/>
      <c r="BE225" s="272"/>
    </row>
    <row r="226" spans="1:57" s="273" customFormat="1" ht="24.9" customHeight="1" x14ac:dyDescent="0.3">
      <c r="A226" s="202">
        <v>218</v>
      </c>
      <c r="B226" s="119" t="s">
        <v>2389</v>
      </c>
      <c r="C226" s="124" t="s">
        <v>2390</v>
      </c>
      <c r="D226" s="121" t="s">
        <v>2391</v>
      </c>
      <c r="E226" s="121" t="s">
        <v>1805</v>
      </c>
      <c r="F226" s="119" t="s">
        <v>1599</v>
      </c>
      <c r="G226" s="125"/>
      <c r="H226" s="125"/>
      <c r="I226" s="126" t="s">
        <v>2392</v>
      </c>
      <c r="J226" s="119" t="s">
        <v>2393</v>
      </c>
      <c r="K226" s="315" t="s">
        <v>36</v>
      </c>
      <c r="L226" s="315" t="s">
        <v>26</v>
      </c>
      <c r="M226" s="315" t="s">
        <v>36</v>
      </c>
      <c r="N226" s="315" t="s">
        <v>36</v>
      </c>
      <c r="O226" s="315" t="s">
        <v>36</v>
      </c>
      <c r="P226" s="315" t="s">
        <v>36</v>
      </c>
      <c r="Q226" s="315" t="s">
        <v>36</v>
      </c>
      <c r="R226" s="269">
        <f t="shared" si="3"/>
        <v>1</v>
      </c>
      <c r="S226" s="272"/>
      <c r="T226" s="272"/>
      <c r="U226" s="272"/>
      <c r="V226" s="272"/>
      <c r="W226" s="272"/>
      <c r="X226" s="272"/>
      <c r="Y226" s="272"/>
      <c r="Z226" s="272"/>
      <c r="AA226" s="272"/>
      <c r="AB226" s="272"/>
      <c r="AC226" s="272"/>
      <c r="AD226" s="272"/>
      <c r="AE226" s="272"/>
      <c r="AF226" s="272"/>
      <c r="AG226" s="272"/>
      <c r="AH226" s="272"/>
      <c r="AI226" s="272"/>
      <c r="AJ226" s="272"/>
      <c r="AK226" s="272"/>
      <c r="AL226" s="272"/>
      <c r="AM226" s="272"/>
      <c r="AN226" s="272"/>
      <c r="AO226" s="272"/>
      <c r="AP226" s="272"/>
      <c r="AQ226" s="272"/>
      <c r="AR226" s="272"/>
      <c r="AS226" s="272"/>
      <c r="AT226" s="272"/>
      <c r="AU226" s="272"/>
      <c r="AV226" s="272"/>
      <c r="AW226" s="272"/>
      <c r="AX226" s="272"/>
      <c r="AY226" s="272"/>
      <c r="AZ226" s="272"/>
      <c r="BA226" s="272"/>
      <c r="BB226" s="272"/>
      <c r="BC226" s="272"/>
      <c r="BD226" s="272"/>
      <c r="BE226" s="272"/>
    </row>
    <row r="227" spans="1:57" s="273" customFormat="1" ht="24.9" customHeight="1" x14ac:dyDescent="0.3">
      <c r="A227" s="202">
        <v>219</v>
      </c>
      <c r="B227" s="119" t="s">
        <v>7956</v>
      </c>
      <c r="C227" s="124" t="s">
        <v>2394</v>
      </c>
      <c r="D227" s="121" t="s">
        <v>2395</v>
      </c>
      <c r="E227" s="121" t="s">
        <v>1805</v>
      </c>
      <c r="F227" s="122" t="s">
        <v>1599</v>
      </c>
      <c r="G227" s="115">
        <v>801527.70423835202</v>
      </c>
      <c r="H227" s="115">
        <v>4624075.2807369502</v>
      </c>
      <c r="I227" s="133" t="s">
        <v>2396</v>
      </c>
      <c r="J227" s="119" t="s">
        <v>2397</v>
      </c>
      <c r="K227" s="315" t="s">
        <v>26</v>
      </c>
      <c r="L227" s="315" t="s">
        <v>26</v>
      </c>
      <c r="M227" s="315" t="s">
        <v>36</v>
      </c>
      <c r="N227" s="315" t="s">
        <v>36</v>
      </c>
      <c r="O227" s="315" t="s">
        <v>36</v>
      </c>
      <c r="P227" s="315" t="s">
        <v>36</v>
      </c>
      <c r="Q227" s="315" t="s">
        <v>36</v>
      </c>
      <c r="R227" s="269">
        <f t="shared" si="3"/>
        <v>2</v>
      </c>
      <c r="S227" s="272"/>
      <c r="T227" s="272"/>
      <c r="U227" s="272"/>
      <c r="V227" s="272"/>
      <c r="W227" s="272"/>
      <c r="X227" s="272"/>
      <c r="Y227" s="272"/>
      <c r="Z227" s="272"/>
      <c r="AA227" s="272"/>
      <c r="AB227" s="272"/>
      <c r="AC227" s="272"/>
      <c r="AD227" s="272"/>
      <c r="AE227" s="272"/>
      <c r="AF227" s="272"/>
      <c r="AG227" s="272"/>
      <c r="AH227" s="272"/>
      <c r="AI227" s="272"/>
      <c r="AJ227" s="272"/>
      <c r="AK227" s="272"/>
      <c r="AL227" s="272"/>
      <c r="AM227" s="272"/>
      <c r="AN227" s="272"/>
      <c r="AO227" s="272"/>
      <c r="AP227" s="272"/>
      <c r="AQ227" s="272"/>
      <c r="AR227" s="272"/>
      <c r="AS227" s="272"/>
      <c r="AT227" s="272"/>
      <c r="AU227" s="272"/>
      <c r="AV227" s="272"/>
      <c r="AW227" s="272"/>
      <c r="AX227" s="272"/>
      <c r="AY227" s="272"/>
      <c r="AZ227" s="272"/>
      <c r="BA227" s="272"/>
      <c r="BB227" s="272"/>
      <c r="BC227" s="272"/>
      <c r="BD227" s="272"/>
      <c r="BE227" s="272"/>
    </row>
    <row r="228" spans="1:57" s="273" customFormat="1" ht="24.9" customHeight="1" x14ac:dyDescent="0.3">
      <c r="A228" s="202">
        <v>220</v>
      </c>
      <c r="B228" s="119" t="s">
        <v>7956</v>
      </c>
      <c r="C228" s="112" t="s">
        <v>2394</v>
      </c>
      <c r="D228" s="132" t="s">
        <v>2398</v>
      </c>
      <c r="E228" s="132" t="s">
        <v>1805</v>
      </c>
      <c r="F228" s="128" t="s">
        <v>1599</v>
      </c>
      <c r="G228" s="115">
        <v>801678.93221311097</v>
      </c>
      <c r="H228" s="115">
        <v>4623816.0995817799</v>
      </c>
      <c r="I228" s="133" t="s">
        <v>2399</v>
      </c>
      <c r="J228" s="126" t="s">
        <v>2400</v>
      </c>
      <c r="K228" s="315" t="s">
        <v>26</v>
      </c>
      <c r="L228" s="315" t="s">
        <v>36</v>
      </c>
      <c r="M228" s="315" t="s">
        <v>36</v>
      </c>
      <c r="N228" s="315" t="s">
        <v>36</v>
      </c>
      <c r="O228" s="315" t="s">
        <v>36</v>
      </c>
      <c r="P228" s="315" t="s">
        <v>36</v>
      </c>
      <c r="Q228" s="315" t="s">
        <v>36</v>
      </c>
      <c r="R228" s="269">
        <f t="shared" si="3"/>
        <v>1</v>
      </c>
      <c r="S228" s="272"/>
      <c r="T228" s="272"/>
      <c r="U228" s="272"/>
      <c r="V228" s="272"/>
      <c r="W228" s="272"/>
      <c r="X228" s="272"/>
      <c r="Y228" s="272"/>
      <c r="Z228" s="272"/>
      <c r="AA228" s="272"/>
      <c r="AB228" s="272"/>
      <c r="AC228" s="272"/>
      <c r="AD228" s="272"/>
      <c r="AE228" s="272"/>
      <c r="AF228" s="272"/>
      <c r="AG228" s="272"/>
      <c r="AH228" s="272"/>
      <c r="AI228" s="272"/>
      <c r="AJ228" s="272"/>
      <c r="AK228" s="272"/>
      <c r="AL228" s="272"/>
      <c r="AM228" s="272"/>
      <c r="AN228" s="272"/>
      <c r="AO228" s="272"/>
      <c r="AP228" s="272"/>
      <c r="AQ228" s="272"/>
      <c r="AR228" s="272"/>
      <c r="AS228" s="272"/>
      <c r="AT228" s="272"/>
      <c r="AU228" s="272"/>
      <c r="AV228" s="272"/>
      <c r="AW228" s="272"/>
      <c r="AX228" s="272"/>
      <c r="AY228" s="272"/>
      <c r="AZ228" s="272"/>
      <c r="BA228" s="272"/>
      <c r="BB228" s="272"/>
      <c r="BC228" s="272"/>
      <c r="BD228" s="272"/>
      <c r="BE228" s="272"/>
    </row>
    <row r="229" spans="1:57" s="273" customFormat="1" ht="24.9" customHeight="1" x14ac:dyDescent="0.3">
      <c r="A229" s="202">
        <v>221</v>
      </c>
      <c r="B229" s="130" t="s">
        <v>2401</v>
      </c>
      <c r="C229" s="112" t="s">
        <v>2402</v>
      </c>
      <c r="D229" s="127" t="s">
        <v>2403</v>
      </c>
      <c r="E229" s="127" t="s">
        <v>1599</v>
      </c>
      <c r="F229" s="122" t="s">
        <v>1599</v>
      </c>
      <c r="G229" s="115">
        <v>776364.19506221998</v>
      </c>
      <c r="H229" s="115">
        <v>4639444.4344181903</v>
      </c>
      <c r="I229" s="131" t="s">
        <v>2404</v>
      </c>
      <c r="J229" s="130" t="s">
        <v>2405</v>
      </c>
      <c r="K229" s="315" t="s">
        <v>26</v>
      </c>
      <c r="L229" s="315" t="s">
        <v>36</v>
      </c>
      <c r="M229" s="315" t="s">
        <v>36</v>
      </c>
      <c r="N229" s="315" t="s">
        <v>36</v>
      </c>
      <c r="O229" s="315" t="s">
        <v>36</v>
      </c>
      <c r="P229" s="315" t="s">
        <v>36</v>
      </c>
      <c r="Q229" s="315" t="s">
        <v>36</v>
      </c>
      <c r="R229" s="269">
        <f t="shared" si="3"/>
        <v>1</v>
      </c>
      <c r="S229" s="272"/>
      <c r="T229" s="272"/>
      <c r="U229" s="272"/>
      <c r="V229" s="272"/>
      <c r="W229" s="272"/>
      <c r="X229" s="272"/>
      <c r="Y229" s="272"/>
      <c r="Z229" s="272"/>
      <c r="AA229" s="272"/>
      <c r="AB229" s="272"/>
      <c r="AC229" s="272"/>
      <c r="AD229" s="272"/>
      <c r="AE229" s="272"/>
      <c r="AF229" s="272"/>
      <c r="AG229" s="272"/>
      <c r="AH229" s="272"/>
      <c r="AI229" s="272"/>
      <c r="AJ229" s="272"/>
      <c r="AK229" s="272"/>
      <c r="AL229" s="272"/>
      <c r="AM229" s="272"/>
      <c r="AN229" s="272"/>
      <c r="AO229" s="272"/>
      <c r="AP229" s="272"/>
      <c r="AQ229" s="272"/>
      <c r="AR229" s="272"/>
      <c r="AS229" s="272"/>
      <c r="AT229" s="272"/>
      <c r="AU229" s="272"/>
      <c r="AV229" s="272"/>
      <c r="AW229" s="272"/>
      <c r="AX229" s="272"/>
      <c r="AY229" s="272"/>
      <c r="AZ229" s="272"/>
      <c r="BA229" s="272"/>
      <c r="BB229" s="272"/>
      <c r="BC229" s="272"/>
      <c r="BD229" s="272"/>
      <c r="BE229" s="272"/>
    </row>
    <row r="230" spans="1:57" s="273" customFormat="1" ht="24.9" customHeight="1" x14ac:dyDescent="0.3">
      <c r="A230" s="202">
        <v>222</v>
      </c>
      <c r="B230" s="126" t="s">
        <v>2406</v>
      </c>
      <c r="C230" s="112" t="s">
        <v>2407</v>
      </c>
      <c r="D230" s="132" t="s">
        <v>2408</v>
      </c>
      <c r="E230" s="132" t="s">
        <v>1649</v>
      </c>
      <c r="F230" s="128" t="s">
        <v>1599</v>
      </c>
      <c r="G230" s="115">
        <v>804491.25302308705</v>
      </c>
      <c r="H230" s="115">
        <v>4650169.5135967303</v>
      </c>
      <c r="I230" s="133" t="s">
        <v>2409</v>
      </c>
      <c r="J230" s="126" t="s">
        <v>2410</v>
      </c>
      <c r="K230" s="315" t="s">
        <v>26</v>
      </c>
      <c r="L230" s="315" t="s">
        <v>36</v>
      </c>
      <c r="M230" s="315" t="s">
        <v>36</v>
      </c>
      <c r="N230" s="315" t="s">
        <v>36</v>
      </c>
      <c r="O230" s="315" t="s">
        <v>36</v>
      </c>
      <c r="P230" s="315" t="s">
        <v>36</v>
      </c>
      <c r="Q230" s="315" t="s">
        <v>36</v>
      </c>
      <c r="R230" s="269">
        <f t="shared" si="3"/>
        <v>1</v>
      </c>
      <c r="S230" s="272"/>
      <c r="T230" s="272"/>
      <c r="U230" s="272"/>
      <c r="V230" s="272"/>
      <c r="W230" s="272"/>
      <c r="X230" s="272"/>
      <c r="Y230" s="272"/>
      <c r="Z230" s="272"/>
      <c r="AA230" s="272"/>
      <c r="AB230" s="272"/>
      <c r="AC230" s="272"/>
      <c r="AD230" s="272"/>
      <c r="AE230" s="272"/>
      <c r="AF230" s="272"/>
      <c r="AG230" s="272"/>
      <c r="AH230" s="272"/>
      <c r="AI230" s="272"/>
      <c r="AJ230" s="272"/>
      <c r="AK230" s="272"/>
      <c r="AL230" s="272"/>
      <c r="AM230" s="272"/>
      <c r="AN230" s="272"/>
      <c r="AO230" s="272"/>
      <c r="AP230" s="272"/>
      <c r="AQ230" s="272"/>
      <c r="AR230" s="272"/>
      <c r="AS230" s="272"/>
      <c r="AT230" s="272"/>
      <c r="AU230" s="272"/>
      <c r="AV230" s="272"/>
      <c r="AW230" s="272"/>
      <c r="AX230" s="272"/>
      <c r="AY230" s="272"/>
      <c r="AZ230" s="272"/>
      <c r="BA230" s="272"/>
      <c r="BB230" s="272"/>
      <c r="BC230" s="272"/>
      <c r="BD230" s="272"/>
      <c r="BE230" s="272"/>
    </row>
    <row r="231" spans="1:57" s="273" customFormat="1" ht="24.9" customHeight="1" x14ac:dyDescent="0.3">
      <c r="A231" s="202">
        <v>223</v>
      </c>
      <c r="B231" s="130" t="s">
        <v>2411</v>
      </c>
      <c r="C231" s="112" t="s">
        <v>2412</v>
      </c>
      <c r="D231" s="127" t="s">
        <v>2413</v>
      </c>
      <c r="E231" s="127" t="s">
        <v>1599</v>
      </c>
      <c r="F231" s="122" t="s">
        <v>1599</v>
      </c>
      <c r="G231" s="115">
        <v>795779.08622598695</v>
      </c>
      <c r="H231" s="115">
        <v>4661732.6861632504</v>
      </c>
      <c r="I231" s="131" t="s">
        <v>2414</v>
      </c>
      <c r="J231" s="130" t="s">
        <v>2415</v>
      </c>
      <c r="K231" s="315" t="s">
        <v>26</v>
      </c>
      <c r="L231" s="315" t="s">
        <v>36</v>
      </c>
      <c r="M231" s="315" t="s">
        <v>36</v>
      </c>
      <c r="N231" s="315" t="s">
        <v>36</v>
      </c>
      <c r="O231" s="315" t="s">
        <v>36</v>
      </c>
      <c r="P231" s="315" t="s">
        <v>36</v>
      </c>
      <c r="Q231" s="315" t="s">
        <v>36</v>
      </c>
      <c r="R231" s="269">
        <f t="shared" si="3"/>
        <v>1</v>
      </c>
      <c r="S231" s="272"/>
      <c r="T231" s="272"/>
      <c r="U231" s="272"/>
      <c r="V231" s="272"/>
      <c r="W231" s="272"/>
      <c r="X231" s="272"/>
      <c r="Y231" s="272"/>
      <c r="Z231" s="272"/>
      <c r="AA231" s="272"/>
      <c r="AB231" s="272"/>
      <c r="AC231" s="272"/>
      <c r="AD231" s="272"/>
      <c r="AE231" s="272"/>
      <c r="AF231" s="272"/>
      <c r="AG231" s="272"/>
      <c r="AH231" s="272"/>
      <c r="AI231" s="272"/>
      <c r="AJ231" s="272"/>
      <c r="AK231" s="272"/>
      <c r="AL231" s="272"/>
      <c r="AM231" s="272"/>
      <c r="AN231" s="272"/>
      <c r="AO231" s="272"/>
      <c r="AP231" s="272"/>
      <c r="AQ231" s="272"/>
      <c r="AR231" s="272"/>
      <c r="AS231" s="272"/>
      <c r="AT231" s="272"/>
      <c r="AU231" s="272"/>
      <c r="AV231" s="272"/>
      <c r="AW231" s="272"/>
      <c r="AX231" s="272"/>
      <c r="AY231" s="272"/>
      <c r="AZ231" s="272"/>
      <c r="BA231" s="272"/>
      <c r="BB231" s="272"/>
      <c r="BC231" s="272"/>
      <c r="BD231" s="272"/>
      <c r="BE231" s="272"/>
    </row>
    <row r="232" spans="1:57" s="273" customFormat="1" ht="24.9" customHeight="1" x14ac:dyDescent="0.3">
      <c r="A232" s="202">
        <v>224</v>
      </c>
      <c r="B232" s="126" t="s">
        <v>2416</v>
      </c>
      <c r="C232" s="112" t="s">
        <v>2417</v>
      </c>
      <c r="D232" s="132" t="s">
        <v>2418</v>
      </c>
      <c r="E232" s="132" t="s">
        <v>1599</v>
      </c>
      <c r="F232" s="128" t="s">
        <v>1599</v>
      </c>
      <c r="G232" s="115">
        <v>791983.16206984106</v>
      </c>
      <c r="H232" s="115">
        <v>4632383.5803783499</v>
      </c>
      <c r="I232" s="133" t="s">
        <v>2419</v>
      </c>
      <c r="J232" s="126" t="s">
        <v>2420</v>
      </c>
      <c r="K232" s="315" t="s">
        <v>26</v>
      </c>
      <c r="L232" s="315" t="s">
        <v>36</v>
      </c>
      <c r="M232" s="315" t="s">
        <v>36</v>
      </c>
      <c r="N232" s="315" t="s">
        <v>36</v>
      </c>
      <c r="O232" s="315" t="s">
        <v>36</v>
      </c>
      <c r="P232" s="315" t="s">
        <v>36</v>
      </c>
      <c r="Q232" s="315" t="s">
        <v>36</v>
      </c>
      <c r="R232" s="269">
        <f t="shared" si="3"/>
        <v>1</v>
      </c>
      <c r="S232" s="272"/>
      <c r="T232" s="272"/>
      <c r="U232" s="272"/>
      <c r="V232" s="272"/>
      <c r="W232" s="272"/>
      <c r="X232" s="272"/>
      <c r="Y232" s="272"/>
      <c r="Z232" s="272"/>
      <c r="AA232" s="272"/>
      <c r="AB232" s="272"/>
      <c r="AC232" s="272"/>
      <c r="AD232" s="272"/>
      <c r="AE232" s="272"/>
      <c r="AF232" s="272"/>
      <c r="AG232" s="272"/>
      <c r="AH232" s="272"/>
      <c r="AI232" s="272"/>
      <c r="AJ232" s="272"/>
      <c r="AK232" s="272"/>
      <c r="AL232" s="272"/>
      <c r="AM232" s="272"/>
      <c r="AN232" s="272"/>
      <c r="AO232" s="272"/>
      <c r="AP232" s="272"/>
      <c r="AQ232" s="272"/>
      <c r="AR232" s="272"/>
      <c r="AS232" s="272"/>
      <c r="AT232" s="272"/>
      <c r="AU232" s="272"/>
      <c r="AV232" s="272"/>
      <c r="AW232" s="272"/>
      <c r="AX232" s="272"/>
      <c r="AY232" s="272"/>
      <c r="AZ232" s="272"/>
      <c r="BA232" s="272"/>
      <c r="BB232" s="272"/>
      <c r="BC232" s="272"/>
      <c r="BD232" s="272"/>
      <c r="BE232" s="272"/>
    </row>
    <row r="233" spans="1:57" s="273" customFormat="1" ht="24.9" customHeight="1" x14ac:dyDescent="0.3">
      <c r="A233" s="202">
        <v>225</v>
      </c>
      <c r="B233" s="130" t="s">
        <v>2421</v>
      </c>
      <c r="C233" s="112" t="s">
        <v>2422</v>
      </c>
      <c r="D233" s="127" t="s">
        <v>2423</v>
      </c>
      <c r="E233" s="127" t="s">
        <v>2012</v>
      </c>
      <c r="F233" s="122" t="s">
        <v>1599</v>
      </c>
      <c r="G233" s="115">
        <v>811368.25917910703</v>
      </c>
      <c r="H233" s="115">
        <v>4649632.1135514099</v>
      </c>
      <c r="I233" s="131" t="s">
        <v>2424</v>
      </c>
      <c r="J233" s="130" t="s">
        <v>2425</v>
      </c>
      <c r="K233" s="315" t="s">
        <v>26</v>
      </c>
      <c r="L233" s="315" t="s">
        <v>36</v>
      </c>
      <c r="M233" s="315" t="s">
        <v>36</v>
      </c>
      <c r="N233" s="315" t="s">
        <v>36</v>
      </c>
      <c r="O233" s="315" t="s">
        <v>36</v>
      </c>
      <c r="P233" s="315" t="s">
        <v>36</v>
      </c>
      <c r="Q233" s="315" t="s">
        <v>36</v>
      </c>
      <c r="R233" s="269">
        <f t="shared" si="3"/>
        <v>1</v>
      </c>
      <c r="S233" s="272"/>
      <c r="T233" s="272"/>
      <c r="U233" s="272"/>
      <c r="V233" s="272"/>
      <c r="W233" s="272"/>
      <c r="X233" s="272"/>
      <c r="Y233" s="272"/>
      <c r="Z233" s="272"/>
      <c r="AA233" s="272"/>
      <c r="AB233" s="272"/>
      <c r="AC233" s="272"/>
      <c r="AD233" s="272"/>
      <c r="AE233" s="272"/>
      <c r="AF233" s="272"/>
      <c r="AG233" s="272"/>
      <c r="AH233" s="272"/>
      <c r="AI233" s="272"/>
      <c r="AJ233" s="272"/>
      <c r="AK233" s="272"/>
      <c r="AL233" s="272"/>
      <c r="AM233" s="272"/>
      <c r="AN233" s="272"/>
      <c r="AO233" s="272"/>
      <c r="AP233" s="272"/>
      <c r="AQ233" s="272"/>
      <c r="AR233" s="272"/>
      <c r="AS233" s="272"/>
      <c r="AT233" s="272"/>
      <c r="AU233" s="272"/>
      <c r="AV233" s="272"/>
      <c r="AW233" s="272"/>
      <c r="AX233" s="272"/>
      <c r="AY233" s="272"/>
      <c r="AZ233" s="272"/>
      <c r="BA233" s="272"/>
      <c r="BB233" s="272"/>
      <c r="BC233" s="272"/>
      <c r="BD233" s="272"/>
      <c r="BE233" s="272"/>
    </row>
    <row r="234" spans="1:57" s="273" customFormat="1" ht="24.9" customHeight="1" x14ac:dyDescent="0.3">
      <c r="A234" s="202">
        <v>226</v>
      </c>
      <c r="B234" s="119" t="s">
        <v>2426</v>
      </c>
      <c r="C234" s="124" t="s">
        <v>2427</v>
      </c>
      <c r="D234" s="121" t="s">
        <v>2428</v>
      </c>
      <c r="E234" s="121" t="s">
        <v>1609</v>
      </c>
      <c r="F234" s="119" t="s">
        <v>1599</v>
      </c>
      <c r="G234" s="115">
        <v>731231.05</v>
      </c>
      <c r="H234" s="115">
        <v>4664357.1100000003</v>
      </c>
      <c r="I234" s="119" t="s">
        <v>2429</v>
      </c>
      <c r="J234" s="119" t="s">
        <v>2430</v>
      </c>
      <c r="K234" s="315" t="s">
        <v>26</v>
      </c>
      <c r="L234" s="315" t="s">
        <v>36</v>
      </c>
      <c r="M234" s="315" t="s">
        <v>36</v>
      </c>
      <c r="N234" s="315" t="s">
        <v>36</v>
      </c>
      <c r="O234" s="315" t="s">
        <v>36</v>
      </c>
      <c r="P234" s="315" t="s">
        <v>36</v>
      </c>
      <c r="Q234" s="315" t="s">
        <v>36</v>
      </c>
      <c r="R234" s="269">
        <f t="shared" si="3"/>
        <v>1</v>
      </c>
      <c r="S234" s="272"/>
      <c r="T234" s="272"/>
      <c r="U234" s="272"/>
      <c r="V234" s="272"/>
      <c r="W234" s="272"/>
      <c r="X234" s="272"/>
      <c r="Y234" s="272"/>
      <c r="Z234" s="272"/>
      <c r="AA234" s="272"/>
      <c r="AB234" s="272"/>
      <c r="AC234" s="272"/>
      <c r="AD234" s="272"/>
      <c r="AE234" s="272"/>
      <c r="AF234" s="272"/>
      <c r="AG234" s="272"/>
      <c r="AH234" s="272"/>
      <c r="AI234" s="272"/>
      <c r="AJ234" s="272"/>
      <c r="AK234" s="272"/>
      <c r="AL234" s="272"/>
      <c r="AM234" s="272"/>
      <c r="AN234" s="272"/>
      <c r="AO234" s="272"/>
      <c r="AP234" s="272"/>
      <c r="AQ234" s="272"/>
      <c r="AR234" s="272"/>
      <c r="AS234" s="272"/>
      <c r="AT234" s="272"/>
      <c r="AU234" s="272"/>
      <c r="AV234" s="272"/>
      <c r="AW234" s="272"/>
      <c r="AX234" s="272"/>
      <c r="AY234" s="272"/>
      <c r="AZ234" s="272"/>
      <c r="BA234" s="272"/>
      <c r="BB234" s="272"/>
      <c r="BC234" s="272"/>
      <c r="BD234" s="272"/>
      <c r="BE234" s="272"/>
    </row>
    <row r="235" spans="1:57" s="273" customFormat="1" ht="24.9" customHeight="1" x14ac:dyDescent="0.3">
      <c r="A235" s="202">
        <v>227</v>
      </c>
      <c r="B235" s="119" t="s">
        <v>2431</v>
      </c>
      <c r="C235" s="124" t="s">
        <v>2432</v>
      </c>
      <c r="D235" s="121" t="s">
        <v>2433</v>
      </c>
      <c r="E235" s="121" t="s">
        <v>1628</v>
      </c>
      <c r="F235" s="119" t="s">
        <v>1599</v>
      </c>
      <c r="G235" s="125"/>
      <c r="H235" s="125"/>
      <c r="I235" s="119" t="s">
        <v>2434</v>
      </c>
      <c r="J235" s="119" t="s">
        <v>2435</v>
      </c>
      <c r="K235" s="315" t="s">
        <v>26</v>
      </c>
      <c r="L235" s="315" t="s">
        <v>36</v>
      </c>
      <c r="M235" s="315" t="s">
        <v>36</v>
      </c>
      <c r="N235" s="315" t="s">
        <v>36</v>
      </c>
      <c r="O235" s="315" t="s">
        <v>36</v>
      </c>
      <c r="P235" s="315" t="s">
        <v>36</v>
      </c>
      <c r="Q235" s="315" t="s">
        <v>36</v>
      </c>
      <c r="R235" s="269">
        <f t="shared" si="3"/>
        <v>1</v>
      </c>
      <c r="S235" s="272"/>
      <c r="T235" s="272"/>
      <c r="U235" s="272"/>
      <c r="V235" s="272"/>
      <c r="W235" s="272"/>
      <c r="X235" s="272"/>
      <c r="Y235" s="272"/>
      <c r="Z235" s="272"/>
      <c r="AA235" s="272"/>
      <c r="AB235" s="272"/>
      <c r="AC235" s="272"/>
      <c r="AD235" s="272"/>
      <c r="AE235" s="272"/>
      <c r="AF235" s="272"/>
      <c r="AG235" s="272"/>
      <c r="AH235" s="272"/>
      <c r="AI235" s="272"/>
      <c r="AJ235" s="272"/>
      <c r="AK235" s="272"/>
      <c r="AL235" s="272"/>
      <c r="AM235" s="272"/>
      <c r="AN235" s="272"/>
      <c r="AO235" s="272"/>
      <c r="AP235" s="272"/>
      <c r="AQ235" s="272"/>
      <c r="AR235" s="272"/>
      <c r="AS235" s="272"/>
      <c r="AT235" s="272"/>
      <c r="AU235" s="272"/>
      <c r="AV235" s="272"/>
      <c r="AW235" s="272"/>
      <c r="AX235" s="272"/>
      <c r="AY235" s="272"/>
      <c r="AZ235" s="272"/>
      <c r="BA235" s="272"/>
      <c r="BB235" s="272"/>
      <c r="BC235" s="272"/>
      <c r="BD235" s="272"/>
      <c r="BE235" s="272"/>
    </row>
    <row r="236" spans="1:57" s="273" customFormat="1" ht="24.9" customHeight="1" x14ac:dyDescent="0.3">
      <c r="A236" s="202">
        <v>228</v>
      </c>
      <c r="B236" s="126" t="s">
        <v>2436</v>
      </c>
      <c r="C236" s="112" t="s">
        <v>2437</v>
      </c>
      <c r="D236" s="132" t="s">
        <v>2438</v>
      </c>
      <c r="E236" s="132" t="s">
        <v>1599</v>
      </c>
      <c r="F236" s="128" t="s">
        <v>1599</v>
      </c>
      <c r="G236" s="115">
        <v>793299.71320087998</v>
      </c>
      <c r="H236" s="115">
        <v>4634455.79420848</v>
      </c>
      <c r="I236" s="133" t="s">
        <v>2439</v>
      </c>
      <c r="J236" s="126" t="s">
        <v>2440</v>
      </c>
      <c r="K236" s="315" t="s">
        <v>26</v>
      </c>
      <c r="L236" s="315" t="s">
        <v>36</v>
      </c>
      <c r="M236" s="315" t="s">
        <v>36</v>
      </c>
      <c r="N236" s="315" t="s">
        <v>36</v>
      </c>
      <c r="O236" s="315" t="s">
        <v>36</v>
      </c>
      <c r="P236" s="315" t="s">
        <v>36</v>
      </c>
      <c r="Q236" s="315" t="s">
        <v>36</v>
      </c>
      <c r="R236" s="269">
        <f t="shared" si="3"/>
        <v>1</v>
      </c>
      <c r="S236" s="272"/>
      <c r="T236" s="272"/>
      <c r="U236" s="272"/>
      <c r="V236" s="272"/>
      <c r="W236" s="272"/>
      <c r="X236" s="272"/>
      <c r="Y236" s="272"/>
      <c r="Z236" s="272"/>
      <c r="AA236" s="272"/>
      <c r="AB236" s="272"/>
      <c r="AC236" s="272"/>
      <c r="AD236" s="272"/>
      <c r="AE236" s="272"/>
      <c r="AF236" s="272"/>
      <c r="AG236" s="272"/>
      <c r="AH236" s="272"/>
      <c r="AI236" s="272"/>
      <c r="AJ236" s="272"/>
      <c r="AK236" s="272"/>
      <c r="AL236" s="272"/>
      <c r="AM236" s="272"/>
      <c r="AN236" s="272"/>
      <c r="AO236" s="272"/>
      <c r="AP236" s="272"/>
      <c r="AQ236" s="272"/>
      <c r="AR236" s="272"/>
      <c r="AS236" s="272"/>
      <c r="AT236" s="272"/>
      <c r="AU236" s="272"/>
      <c r="AV236" s="272"/>
      <c r="AW236" s="272"/>
      <c r="AX236" s="272"/>
      <c r="AY236" s="272"/>
      <c r="AZ236" s="272"/>
      <c r="BA236" s="272"/>
      <c r="BB236" s="272"/>
      <c r="BC236" s="272"/>
      <c r="BD236" s="272"/>
      <c r="BE236" s="272"/>
    </row>
    <row r="237" spans="1:57" s="273" customFormat="1" ht="24.9" customHeight="1" x14ac:dyDescent="0.3">
      <c r="A237" s="202">
        <v>229</v>
      </c>
      <c r="B237" s="119" t="s">
        <v>6224</v>
      </c>
      <c r="C237" s="134" t="s">
        <v>6225</v>
      </c>
      <c r="D237" s="121" t="s">
        <v>6226</v>
      </c>
      <c r="E237" s="121" t="s">
        <v>1609</v>
      </c>
      <c r="F237" s="119" t="s">
        <v>1599</v>
      </c>
      <c r="G237" s="134"/>
      <c r="H237" s="121"/>
      <c r="I237" s="121" t="s">
        <v>6227</v>
      </c>
      <c r="J237" s="119" t="s">
        <v>6228</v>
      </c>
      <c r="K237" s="315" t="s">
        <v>36</v>
      </c>
      <c r="L237" s="315" t="s">
        <v>26</v>
      </c>
      <c r="M237" s="315" t="s">
        <v>36</v>
      </c>
      <c r="N237" s="315" t="s">
        <v>36</v>
      </c>
      <c r="O237" s="315" t="s">
        <v>36</v>
      </c>
      <c r="P237" s="315" t="s">
        <v>36</v>
      </c>
      <c r="Q237" s="315" t="s">
        <v>36</v>
      </c>
      <c r="R237" s="269">
        <f t="shared" si="3"/>
        <v>1</v>
      </c>
      <c r="S237" s="272"/>
      <c r="T237" s="272"/>
      <c r="U237" s="272"/>
      <c r="V237" s="272"/>
      <c r="W237" s="272"/>
      <c r="X237" s="272"/>
      <c r="Y237" s="272"/>
      <c r="Z237" s="272"/>
      <c r="AA237" s="272"/>
      <c r="AB237" s="272"/>
      <c r="AC237" s="272"/>
      <c r="AD237" s="272"/>
      <c r="AE237" s="272"/>
      <c r="AF237" s="272"/>
      <c r="AG237" s="272"/>
      <c r="AH237" s="272"/>
      <c r="AI237" s="272"/>
      <c r="AJ237" s="272"/>
      <c r="AK237" s="272"/>
      <c r="AL237" s="272"/>
      <c r="AM237" s="272"/>
      <c r="AN237" s="272"/>
      <c r="AO237" s="272"/>
      <c r="AP237" s="272"/>
      <c r="AQ237" s="272"/>
      <c r="AR237" s="272"/>
      <c r="AS237" s="272"/>
      <c r="AT237" s="272"/>
      <c r="AU237" s="272"/>
      <c r="AV237" s="272"/>
      <c r="AW237" s="272"/>
      <c r="AX237" s="272"/>
      <c r="AY237" s="272"/>
      <c r="AZ237" s="272"/>
      <c r="BA237" s="272"/>
      <c r="BB237" s="272"/>
      <c r="BC237" s="272"/>
      <c r="BD237" s="272"/>
      <c r="BE237" s="272"/>
    </row>
    <row r="238" spans="1:57" s="273" customFormat="1" ht="24.9" customHeight="1" x14ac:dyDescent="0.3">
      <c r="A238" s="202">
        <v>230</v>
      </c>
      <c r="B238" s="126" t="s">
        <v>2441</v>
      </c>
      <c r="C238" s="112" t="s">
        <v>2442</v>
      </c>
      <c r="D238" s="132" t="s">
        <v>2443</v>
      </c>
      <c r="E238" s="132" t="s">
        <v>2291</v>
      </c>
      <c r="F238" s="128" t="s">
        <v>1599</v>
      </c>
      <c r="G238" s="115">
        <v>802483.02211124497</v>
      </c>
      <c r="H238" s="115">
        <v>4635843.5888262298</v>
      </c>
      <c r="I238" s="133" t="s">
        <v>2444</v>
      </c>
      <c r="J238" s="126" t="s">
        <v>2445</v>
      </c>
      <c r="K238" s="315" t="s">
        <v>36</v>
      </c>
      <c r="L238" s="315" t="s">
        <v>36</v>
      </c>
      <c r="M238" s="315" t="s">
        <v>26</v>
      </c>
      <c r="N238" s="315" t="s">
        <v>36</v>
      </c>
      <c r="O238" s="315" t="s">
        <v>26</v>
      </c>
      <c r="P238" s="315" t="s">
        <v>36</v>
      </c>
      <c r="Q238" s="315" t="s">
        <v>36</v>
      </c>
      <c r="R238" s="269">
        <f t="shared" si="3"/>
        <v>2</v>
      </c>
      <c r="S238" s="272"/>
      <c r="T238" s="272"/>
      <c r="U238" s="272"/>
      <c r="V238" s="272"/>
      <c r="W238" s="272"/>
      <c r="X238" s="272"/>
      <c r="Y238" s="272"/>
      <c r="Z238" s="272"/>
      <c r="AA238" s="272"/>
      <c r="AB238" s="272"/>
      <c r="AC238" s="272"/>
      <c r="AD238" s="272"/>
      <c r="AE238" s="272"/>
      <c r="AF238" s="272"/>
      <c r="AG238" s="272"/>
      <c r="AH238" s="272"/>
      <c r="AI238" s="272"/>
      <c r="AJ238" s="272"/>
      <c r="AK238" s="272"/>
      <c r="AL238" s="272"/>
      <c r="AM238" s="272"/>
      <c r="AN238" s="272"/>
      <c r="AO238" s="272"/>
      <c r="AP238" s="272"/>
      <c r="AQ238" s="272"/>
      <c r="AR238" s="272"/>
      <c r="AS238" s="272"/>
      <c r="AT238" s="272"/>
      <c r="AU238" s="272"/>
      <c r="AV238" s="272"/>
      <c r="AW238" s="272"/>
      <c r="AX238" s="272"/>
      <c r="AY238" s="272"/>
      <c r="AZ238" s="272"/>
      <c r="BA238" s="272"/>
      <c r="BB238" s="272"/>
      <c r="BC238" s="272"/>
      <c r="BD238" s="272"/>
      <c r="BE238" s="272"/>
    </row>
    <row r="239" spans="1:57" s="273" customFormat="1" ht="24.9" customHeight="1" x14ac:dyDescent="0.3">
      <c r="A239" s="202">
        <v>231</v>
      </c>
      <c r="B239" s="126" t="s">
        <v>9419</v>
      </c>
      <c r="C239" s="112" t="s">
        <v>9420</v>
      </c>
      <c r="D239" s="132" t="s">
        <v>9421</v>
      </c>
      <c r="E239" s="132" t="s">
        <v>1609</v>
      </c>
      <c r="F239" s="128" t="s">
        <v>1599</v>
      </c>
      <c r="G239" s="115"/>
      <c r="H239" s="115"/>
      <c r="I239" s="133" t="s">
        <v>9422</v>
      </c>
      <c r="J239" s="126" t="s">
        <v>9423</v>
      </c>
      <c r="K239" s="315" t="s">
        <v>26</v>
      </c>
      <c r="L239" s="315" t="s">
        <v>36</v>
      </c>
      <c r="M239" s="315" t="s">
        <v>36</v>
      </c>
      <c r="N239" s="315" t="s">
        <v>36</v>
      </c>
      <c r="O239" s="315" t="s">
        <v>36</v>
      </c>
      <c r="P239" s="315" t="s">
        <v>36</v>
      </c>
      <c r="Q239" s="315" t="s">
        <v>36</v>
      </c>
      <c r="R239" s="269">
        <f t="shared" si="3"/>
        <v>1</v>
      </c>
      <c r="S239" s="272"/>
      <c r="T239" s="272"/>
      <c r="U239" s="272"/>
      <c r="V239" s="272"/>
      <c r="W239" s="272"/>
      <c r="X239" s="272"/>
      <c r="Y239" s="272"/>
      <c r="Z239" s="272"/>
      <c r="AA239" s="272"/>
      <c r="AB239" s="272"/>
      <c r="AC239" s="272"/>
      <c r="AD239" s="272"/>
      <c r="AE239" s="272"/>
      <c r="AF239" s="272"/>
      <c r="AG239" s="272"/>
      <c r="AH239" s="272"/>
      <c r="AI239" s="272"/>
      <c r="AJ239" s="272"/>
      <c r="AK239" s="272"/>
      <c r="AL239" s="272"/>
      <c r="AM239" s="272"/>
      <c r="AN239" s="272"/>
      <c r="AO239" s="272"/>
      <c r="AP239" s="272"/>
      <c r="AQ239" s="272"/>
      <c r="AR239" s="272"/>
      <c r="AS239" s="272"/>
      <c r="AT239" s="272"/>
      <c r="AU239" s="272"/>
      <c r="AV239" s="272"/>
      <c r="AW239" s="272"/>
      <c r="AX239" s="272"/>
      <c r="AY239" s="272"/>
      <c r="AZ239" s="272"/>
      <c r="BA239" s="272"/>
      <c r="BB239" s="272"/>
      <c r="BC239" s="272"/>
      <c r="BD239" s="272"/>
      <c r="BE239" s="272"/>
    </row>
    <row r="240" spans="1:57" s="273" customFormat="1" ht="24.9" customHeight="1" x14ac:dyDescent="0.3">
      <c r="A240" s="202">
        <v>232</v>
      </c>
      <c r="B240" s="119" t="s">
        <v>2446</v>
      </c>
      <c r="C240" s="120">
        <v>993361005</v>
      </c>
      <c r="D240" s="121" t="s">
        <v>2447</v>
      </c>
      <c r="E240" s="121" t="s">
        <v>1628</v>
      </c>
      <c r="F240" s="122" t="s">
        <v>1599</v>
      </c>
      <c r="G240" s="115">
        <v>795075.21595928399</v>
      </c>
      <c r="H240" s="115">
        <v>4620797.2010748601</v>
      </c>
      <c r="I240" s="133" t="s">
        <v>2448</v>
      </c>
      <c r="J240" s="119" t="s">
        <v>2449</v>
      </c>
      <c r="K240" s="315" t="s">
        <v>26</v>
      </c>
      <c r="L240" s="315" t="s">
        <v>26</v>
      </c>
      <c r="M240" s="315" t="s">
        <v>36</v>
      </c>
      <c r="N240" s="315" t="s">
        <v>36</v>
      </c>
      <c r="O240" s="315" t="s">
        <v>36</v>
      </c>
      <c r="P240" s="315" t="s">
        <v>36</v>
      </c>
      <c r="Q240" s="315" t="s">
        <v>36</v>
      </c>
      <c r="R240" s="269">
        <f t="shared" si="3"/>
        <v>2</v>
      </c>
      <c r="S240" s="272"/>
      <c r="T240" s="272"/>
      <c r="U240" s="272"/>
      <c r="V240" s="272"/>
      <c r="W240" s="272"/>
      <c r="X240" s="272"/>
      <c r="Y240" s="272"/>
      <c r="Z240" s="272"/>
      <c r="AA240" s="272"/>
      <c r="AB240" s="272"/>
      <c r="AC240" s="272"/>
      <c r="AD240" s="272"/>
      <c r="AE240" s="272"/>
      <c r="AF240" s="272"/>
      <c r="AG240" s="272"/>
      <c r="AH240" s="272"/>
      <c r="AI240" s="272"/>
      <c r="AJ240" s="272"/>
      <c r="AK240" s="272"/>
      <c r="AL240" s="272"/>
      <c r="AM240" s="272"/>
      <c r="AN240" s="272"/>
      <c r="AO240" s="272"/>
      <c r="AP240" s="272"/>
      <c r="AQ240" s="272"/>
      <c r="AR240" s="272"/>
      <c r="AS240" s="272"/>
      <c r="AT240" s="272"/>
      <c r="AU240" s="272"/>
      <c r="AV240" s="272"/>
      <c r="AW240" s="272"/>
      <c r="AX240" s="272"/>
      <c r="AY240" s="272"/>
      <c r="AZ240" s="272"/>
      <c r="BA240" s="272"/>
      <c r="BB240" s="272"/>
      <c r="BC240" s="272"/>
      <c r="BD240" s="272"/>
      <c r="BE240" s="272"/>
    </row>
    <row r="241" spans="1:57" s="273" customFormat="1" ht="24.9" customHeight="1" x14ac:dyDescent="0.3">
      <c r="A241" s="202">
        <v>233</v>
      </c>
      <c r="B241" s="119" t="s">
        <v>2450</v>
      </c>
      <c r="C241" s="124" t="s">
        <v>2451</v>
      </c>
      <c r="D241" s="121" t="s">
        <v>2452</v>
      </c>
      <c r="E241" s="121" t="s">
        <v>1599</v>
      </c>
      <c r="F241" s="119" t="s">
        <v>1599</v>
      </c>
      <c r="G241" s="115">
        <v>790233.46</v>
      </c>
      <c r="H241" s="115">
        <v>4633029.3499999996</v>
      </c>
      <c r="I241" s="126" t="s">
        <v>2453</v>
      </c>
      <c r="J241" s="119" t="s">
        <v>2454</v>
      </c>
      <c r="K241" s="315" t="s">
        <v>26</v>
      </c>
      <c r="L241" s="315" t="s">
        <v>36</v>
      </c>
      <c r="M241" s="315" t="s">
        <v>36</v>
      </c>
      <c r="N241" s="315" t="s">
        <v>36</v>
      </c>
      <c r="O241" s="315" t="s">
        <v>36</v>
      </c>
      <c r="P241" s="315" t="s">
        <v>36</v>
      </c>
      <c r="Q241" s="315" t="s">
        <v>36</v>
      </c>
      <c r="R241" s="269">
        <f t="shared" si="3"/>
        <v>1</v>
      </c>
      <c r="S241" s="272"/>
      <c r="T241" s="272"/>
      <c r="U241" s="272"/>
      <c r="V241" s="272"/>
      <c r="W241" s="272"/>
      <c r="X241" s="272"/>
      <c r="Y241" s="272"/>
      <c r="Z241" s="272"/>
      <c r="AA241" s="272"/>
      <c r="AB241" s="272"/>
      <c r="AC241" s="272"/>
      <c r="AD241" s="272"/>
      <c r="AE241" s="272"/>
      <c r="AF241" s="272"/>
      <c r="AG241" s="272"/>
      <c r="AH241" s="272"/>
      <c r="AI241" s="272"/>
      <c r="AJ241" s="272"/>
      <c r="AK241" s="272"/>
      <c r="AL241" s="272"/>
      <c r="AM241" s="272"/>
      <c r="AN241" s="272"/>
      <c r="AO241" s="272"/>
      <c r="AP241" s="272"/>
      <c r="AQ241" s="272"/>
      <c r="AR241" s="272"/>
      <c r="AS241" s="272"/>
      <c r="AT241" s="272"/>
      <c r="AU241" s="272"/>
      <c r="AV241" s="272"/>
      <c r="AW241" s="272"/>
      <c r="AX241" s="272"/>
      <c r="AY241" s="272"/>
      <c r="AZ241" s="272"/>
      <c r="BA241" s="272"/>
      <c r="BB241" s="272"/>
      <c r="BC241" s="272"/>
      <c r="BD241" s="272"/>
      <c r="BE241" s="272"/>
    </row>
    <row r="242" spans="1:57" s="278" customFormat="1" ht="24.9" customHeight="1" x14ac:dyDescent="0.3">
      <c r="A242" s="202">
        <v>234</v>
      </c>
      <c r="B242" s="126" t="s">
        <v>2455</v>
      </c>
      <c r="C242" s="112" t="s">
        <v>2456</v>
      </c>
      <c r="D242" s="132" t="s">
        <v>2457</v>
      </c>
      <c r="E242" s="127" t="s">
        <v>2012</v>
      </c>
      <c r="F242" s="128" t="s">
        <v>1599</v>
      </c>
      <c r="G242" s="115">
        <v>811787.89752552204</v>
      </c>
      <c r="H242" s="115">
        <v>4650970.3956725504</v>
      </c>
      <c r="I242" s="133" t="s">
        <v>2458</v>
      </c>
      <c r="J242" s="126" t="s">
        <v>2459</v>
      </c>
      <c r="K242" s="315" t="s">
        <v>36</v>
      </c>
      <c r="L242" s="315" t="s">
        <v>26</v>
      </c>
      <c r="M242" s="315" t="s">
        <v>36</v>
      </c>
      <c r="N242" s="315" t="s">
        <v>36</v>
      </c>
      <c r="O242" s="315" t="s">
        <v>36</v>
      </c>
      <c r="P242" s="315" t="s">
        <v>36</v>
      </c>
      <c r="Q242" s="315" t="s">
        <v>36</v>
      </c>
      <c r="R242" s="269">
        <f t="shared" si="3"/>
        <v>1</v>
      </c>
      <c r="S242" s="277"/>
      <c r="T242" s="277"/>
      <c r="U242" s="277"/>
      <c r="V242" s="277"/>
      <c r="W242" s="277"/>
      <c r="X242" s="277"/>
      <c r="Y242" s="277"/>
      <c r="Z242" s="277"/>
      <c r="AA242" s="277"/>
      <c r="AB242" s="277"/>
      <c r="AC242" s="277"/>
      <c r="AD242" s="277"/>
      <c r="AE242" s="277"/>
      <c r="AF242" s="277"/>
      <c r="AG242" s="277"/>
      <c r="AH242" s="277"/>
      <c r="AI242" s="277"/>
      <c r="AJ242" s="277"/>
      <c r="AK242" s="277"/>
      <c r="AL242" s="277"/>
      <c r="AM242" s="277"/>
      <c r="AN242" s="277"/>
      <c r="AO242" s="277"/>
      <c r="AP242" s="277"/>
      <c r="AQ242" s="277"/>
      <c r="AR242" s="277"/>
      <c r="AS242" s="277"/>
      <c r="AT242" s="277"/>
      <c r="AU242" s="277"/>
      <c r="AV242" s="277"/>
      <c r="AW242" s="277"/>
      <c r="AX242" s="277"/>
      <c r="AY242" s="277"/>
      <c r="AZ242" s="277"/>
      <c r="BA242" s="277"/>
      <c r="BB242" s="277"/>
      <c r="BC242" s="277"/>
      <c r="BD242" s="277"/>
      <c r="BE242" s="277"/>
    </row>
    <row r="243" spans="1:57" s="273" customFormat="1" ht="24.9" customHeight="1" x14ac:dyDescent="0.3">
      <c r="A243" s="202">
        <v>235</v>
      </c>
      <c r="B243" s="119" t="s">
        <v>2460</v>
      </c>
      <c r="C243" s="124" t="s">
        <v>2461</v>
      </c>
      <c r="D243" s="121" t="s">
        <v>2462</v>
      </c>
      <c r="E243" s="121" t="s">
        <v>1599</v>
      </c>
      <c r="F243" s="119" t="s">
        <v>1599</v>
      </c>
      <c r="G243" s="115">
        <v>786167.01</v>
      </c>
      <c r="H243" s="115">
        <v>4651085.25</v>
      </c>
      <c r="I243" s="119" t="s">
        <v>2463</v>
      </c>
      <c r="J243" s="119" t="s">
        <v>2464</v>
      </c>
      <c r="K243" s="315" t="s">
        <v>26</v>
      </c>
      <c r="L243" s="315" t="s">
        <v>36</v>
      </c>
      <c r="M243" s="315" t="s">
        <v>36</v>
      </c>
      <c r="N243" s="315" t="s">
        <v>36</v>
      </c>
      <c r="O243" s="315" t="s">
        <v>36</v>
      </c>
      <c r="P243" s="315" t="s">
        <v>36</v>
      </c>
      <c r="Q243" s="315" t="s">
        <v>36</v>
      </c>
      <c r="R243" s="269">
        <f t="shared" si="3"/>
        <v>1</v>
      </c>
      <c r="S243" s="272"/>
      <c r="T243" s="272"/>
      <c r="U243" s="272"/>
      <c r="V243" s="272"/>
      <c r="W243" s="272"/>
      <c r="X243" s="272"/>
      <c r="Y243" s="272"/>
      <c r="Z243" s="272"/>
      <c r="AA243" s="272"/>
      <c r="AB243" s="272"/>
      <c r="AC243" s="272"/>
      <c r="AD243" s="272"/>
      <c r="AE243" s="272"/>
      <c r="AF243" s="272"/>
      <c r="AG243" s="272"/>
      <c r="AH243" s="272"/>
      <c r="AI243" s="272"/>
      <c r="AJ243" s="272"/>
      <c r="AK243" s="272"/>
      <c r="AL243" s="272"/>
      <c r="AM243" s="272"/>
      <c r="AN243" s="272"/>
      <c r="AO243" s="272"/>
      <c r="AP243" s="272"/>
      <c r="AQ243" s="272"/>
      <c r="AR243" s="272"/>
      <c r="AS243" s="272"/>
      <c r="AT243" s="272"/>
      <c r="AU243" s="272"/>
      <c r="AV243" s="272"/>
      <c r="AW243" s="272"/>
      <c r="AX243" s="272"/>
      <c r="AY243" s="272"/>
      <c r="AZ243" s="272"/>
      <c r="BA243" s="272"/>
      <c r="BB243" s="272"/>
      <c r="BC243" s="272"/>
      <c r="BD243" s="272"/>
      <c r="BE243" s="272"/>
    </row>
    <row r="244" spans="1:57" s="273" customFormat="1" ht="24.9" customHeight="1" x14ac:dyDescent="0.3">
      <c r="A244" s="202">
        <v>236</v>
      </c>
      <c r="B244" s="130" t="s">
        <v>2465</v>
      </c>
      <c r="C244" s="112" t="s">
        <v>2466</v>
      </c>
      <c r="D244" s="127" t="s">
        <v>2467</v>
      </c>
      <c r="E244" s="127" t="s">
        <v>1598</v>
      </c>
      <c r="F244" s="122" t="s">
        <v>1599</v>
      </c>
      <c r="G244" s="115">
        <v>769563.81086407497</v>
      </c>
      <c r="H244" s="115">
        <v>4627573.7888542302</v>
      </c>
      <c r="I244" s="131" t="s">
        <v>1604</v>
      </c>
      <c r="J244" s="130" t="s">
        <v>2468</v>
      </c>
      <c r="K244" s="315" t="s">
        <v>26</v>
      </c>
      <c r="L244" s="315" t="s">
        <v>36</v>
      </c>
      <c r="M244" s="315" t="s">
        <v>36</v>
      </c>
      <c r="N244" s="315" t="s">
        <v>36</v>
      </c>
      <c r="O244" s="315" t="s">
        <v>36</v>
      </c>
      <c r="P244" s="315" t="s">
        <v>36</v>
      </c>
      <c r="Q244" s="315" t="s">
        <v>36</v>
      </c>
      <c r="R244" s="269">
        <f t="shared" si="3"/>
        <v>1</v>
      </c>
      <c r="S244" s="272"/>
      <c r="T244" s="272"/>
      <c r="U244" s="272"/>
      <c r="V244" s="272"/>
      <c r="W244" s="272"/>
      <c r="X244" s="272"/>
      <c r="Y244" s="272"/>
      <c r="Z244" s="272"/>
      <c r="AA244" s="272"/>
      <c r="AB244" s="272"/>
      <c r="AC244" s="272"/>
      <c r="AD244" s="272"/>
      <c r="AE244" s="272"/>
      <c r="AF244" s="272"/>
      <c r="AG244" s="272"/>
      <c r="AH244" s="272"/>
      <c r="AI244" s="272"/>
      <c r="AJ244" s="272"/>
      <c r="AK244" s="272"/>
      <c r="AL244" s="272"/>
      <c r="AM244" s="272"/>
      <c r="AN244" s="272"/>
      <c r="AO244" s="272"/>
      <c r="AP244" s="272"/>
      <c r="AQ244" s="272"/>
      <c r="AR244" s="272"/>
      <c r="AS244" s="272"/>
      <c r="AT244" s="272"/>
      <c r="AU244" s="272"/>
      <c r="AV244" s="272"/>
      <c r="AW244" s="272"/>
      <c r="AX244" s="272"/>
      <c r="AY244" s="272"/>
      <c r="AZ244" s="272"/>
      <c r="BA244" s="272"/>
      <c r="BB244" s="272"/>
      <c r="BC244" s="272"/>
      <c r="BD244" s="272"/>
      <c r="BE244" s="272"/>
    </row>
    <row r="245" spans="1:57" s="273" customFormat="1" ht="24.9" customHeight="1" x14ac:dyDescent="0.3">
      <c r="A245" s="202">
        <v>237</v>
      </c>
      <c r="B245" s="130" t="s">
        <v>2469</v>
      </c>
      <c r="C245" s="112" t="s">
        <v>2470</v>
      </c>
      <c r="D245" s="127" t="s">
        <v>2471</v>
      </c>
      <c r="E245" s="127" t="s">
        <v>1789</v>
      </c>
      <c r="F245" s="122" t="s">
        <v>1599</v>
      </c>
      <c r="G245" s="115">
        <v>808803.33691120602</v>
      </c>
      <c r="H245" s="115">
        <v>4600018.2720537996</v>
      </c>
      <c r="I245" s="131" t="s">
        <v>57</v>
      </c>
      <c r="J245" s="130" t="s">
        <v>2472</v>
      </c>
      <c r="K245" s="315" t="s">
        <v>26</v>
      </c>
      <c r="L245" s="315" t="s">
        <v>26</v>
      </c>
      <c r="M245" s="315" t="s">
        <v>36</v>
      </c>
      <c r="N245" s="315" t="s">
        <v>36</v>
      </c>
      <c r="O245" s="315" t="s">
        <v>36</v>
      </c>
      <c r="P245" s="315" t="s">
        <v>36</v>
      </c>
      <c r="Q245" s="315" t="s">
        <v>36</v>
      </c>
      <c r="R245" s="269">
        <f t="shared" si="3"/>
        <v>2</v>
      </c>
      <c r="S245" s="272"/>
      <c r="T245" s="272"/>
      <c r="U245" s="272"/>
      <c r="V245" s="272"/>
      <c r="W245" s="272"/>
      <c r="X245" s="272"/>
      <c r="Y245" s="272"/>
      <c r="Z245" s="272"/>
      <c r="AA245" s="272"/>
      <c r="AB245" s="272"/>
      <c r="AC245" s="272"/>
      <c r="AD245" s="272"/>
      <c r="AE245" s="272"/>
      <c r="AF245" s="272"/>
      <c r="AG245" s="272"/>
      <c r="AH245" s="272"/>
      <c r="AI245" s="272"/>
      <c r="AJ245" s="272"/>
      <c r="AK245" s="272"/>
      <c r="AL245" s="272"/>
      <c r="AM245" s="272"/>
      <c r="AN245" s="272"/>
      <c r="AO245" s="272"/>
      <c r="AP245" s="272"/>
      <c r="AQ245" s="272"/>
      <c r="AR245" s="272"/>
      <c r="AS245" s="272"/>
      <c r="AT245" s="272"/>
      <c r="AU245" s="272"/>
      <c r="AV245" s="272"/>
      <c r="AW245" s="272"/>
      <c r="AX245" s="272"/>
      <c r="AY245" s="272"/>
      <c r="AZ245" s="272"/>
      <c r="BA245" s="272"/>
      <c r="BB245" s="272"/>
      <c r="BC245" s="272"/>
      <c r="BD245" s="272"/>
      <c r="BE245" s="272"/>
    </row>
    <row r="246" spans="1:57" s="273" customFormat="1" ht="24.9" customHeight="1" x14ac:dyDescent="0.3">
      <c r="A246" s="202">
        <v>238</v>
      </c>
      <c r="B246" s="132" t="s">
        <v>7957</v>
      </c>
      <c r="C246" s="112" t="s">
        <v>7419</v>
      </c>
      <c r="D246" s="121" t="s">
        <v>2473</v>
      </c>
      <c r="E246" s="121" t="s">
        <v>1599</v>
      </c>
      <c r="F246" s="152" t="s">
        <v>1599</v>
      </c>
      <c r="G246" s="115">
        <v>781475.01547092805</v>
      </c>
      <c r="H246" s="115">
        <v>4650743.4841951597</v>
      </c>
      <c r="I246" s="133" t="s">
        <v>357</v>
      </c>
      <c r="J246" s="153" t="s">
        <v>7420</v>
      </c>
      <c r="K246" s="315" t="s">
        <v>26</v>
      </c>
      <c r="L246" s="315" t="s">
        <v>36</v>
      </c>
      <c r="M246" s="315" t="s">
        <v>36</v>
      </c>
      <c r="N246" s="315" t="s">
        <v>36</v>
      </c>
      <c r="O246" s="315" t="s">
        <v>36</v>
      </c>
      <c r="P246" s="315" t="s">
        <v>36</v>
      </c>
      <c r="Q246" s="315" t="s">
        <v>36</v>
      </c>
      <c r="R246" s="269">
        <f t="shared" si="3"/>
        <v>1</v>
      </c>
      <c r="S246" s="272"/>
      <c r="T246" s="272"/>
      <c r="U246" s="272"/>
      <c r="V246" s="272"/>
      <c r="W246" s="272"/>
      <c r="X246" s="272"/>
      <c r="Y246" s="272"/>
      <c r="Z246" s="272"/>
      <c r="AA246" s="272"/>
      <c r="AB246" s="272"/>
      <c r="AC246" s="272"/>
      <c r="AD246" s="272"/>
      <c r="AE246" s="272"/>
      <c r="AF246" s="272"/>
      <c r="AG246" s="272"/>
      <c r="AH246" s="272"/>
      <c r="AI246" s="272"/>
      <c r="AJ246" s="272"/>
      <c r="AK246" s="272"/>
      <c r="AL246" s="272"/>
      <c r="AM246" s="272"/>
      <c r="AN246" s="272"/>
      <c r="AO246" s="272"/>
      <c r="AP246" s="272"/>
      <c r="AQ246" s="272"/>
      <c r="AR246" s="272"/>
      <c r="AS246" s="272"/>
      <c r="AT246" s="272"/>
      <c r="AU246" s="272"/>
      <c r="AV246" s="272"/>
      <c r="AW246" s="272"/>
      <c r="AX246" s="272"/>
      <c r="AY246" s="272"/>
      <c r="AZ246" s="272"/>
      <c r="BA246" s="272"/>
      <c r="BB246" s="272"/>
      <c r="BC246" s="272"/>
      <c r="BD246" s="272"/>
      <c r="BE246" s="272"/>
    </row>
    <row r="247" spans="1:57" s="273" customFormat="1" ht="24.9" customHeight="1" x14ac:dyDescent="0.3">
      <c r="A247" s="202">
        <v>239</v>
      </c>
      <c r="B247" s="126" t="s">
        <v>7958</v>
      </c>
      <c r="C247" s="124" t="s">
        <v>2474</v>
      </c>
      <c r="D247" s="121" t="s">
        <v>2475</v>
      </c>
      <c r="E247" s="121" t="s">
        <v>1649</v>
      </c>
      <c r="F247" s="119" t="s">
        <v>1599</v>
      </c>
      <c r="G247" s="125"/>
      <c r="H247" s="125"/>
      <c r="I247" s="119" t="s">
        <v>1610</v>
      </c>
      <c r="J247" s="126" t="s">
        <v>2476</v>
      </c>
      <c r="K247" s="315" t="s">
        <v>26</v>
      </c>
      <c r="L247" s="315" t="s">
        <v>36</v>
      </c>
      <c r="M247" s="315" t="s">
        <v>36</v>
      </c>
      <c r="N247" s="315" t="s">
        <v>36</v>
      </c>
      <c r="O247" s="315" t="s">
        <v>36</v>
      </c>
      <c r="P247" s="315" t="s">
        <v>36</v>
      </c>
      <c r="Q247" s="315" t="s">
        <v>36</v>
      </c>
      <c r="R247" s="269">
        <f t="shared" si="3"/>
        <v>1</v>
      </c>
      <c r="S247" s="272"/>
      <c r="T247" s="272"/>
      <c r="U247" s="272"/>
      <c r="V247" s="272"/>
      <c r="W247" s="272"/>
      <c r="X247" s="272"/>
      <c r="Y247" s="272"/>
      <c r="Z247" s="272"/>
      <c r="AA247" s="272"/>
      <c r="AB247" s="272"/>
      <c r="AC247" s="272"/>
      <c r="AD247" s="272"/>
      <c r="AE247" s="272"/>
      <c r="AF247" s="272"/>
      <c r="AG247" s="272"/>
      <c r="AH247" s="272"/>
      <c r="AI247" s="272"/>
      <c r="AJ247" s="272"/>
      <c r="AK247" s="272"/>
      <c r="AL247" s="272"/>
      <c r="AM247" s="272"/>
      <c r="AN247" s="272"/>
      <c r="AO247" s="272"/>
      <c r="AP247" s="272"/>
      <c r="AQ247" s="272"/>
      <c r="AR247" s="272"/>
      <c r="AS247" s="272"/>
      <c r="AT247" s="272"/>
      <c r="AU247" s="272"/>
      <c r="AV247" s="272"/>
      <c r="AW247" s="272"/>
      <c r="AX247" s="272"/>
      <c r="AY247" s="272"/>
      <c r="AZ247" s="272"/>
      <c r="BA247" s="272"/>
      <c r="BB247" s="272"/>
      <c r="BC247" s="272"/>
      <c r="BD247" s="272"/>
      <c r="BE247" s="272"/>
    </row>
    <row r="248" spans="1:57" s="272" customFormat="1" ht="24.9" customHeight="1" x14ac:dyDescent="0.3">
      <c r="A248" s="202">
        <v>240</v>
      </c>
      <c r="B248" s="126" t="s">
        <v>2477</v>
      </c>
      <c r="C248" s="112" t="s">
        <v>2478</v>
      </c>
      <c r="D248" s="121" t="s">
        <v>2479</v>
      </c>
      <c r="E248" s="127" t="s">
        <v>1599</v>
      </c>
      <c r="F248" s="128" t="s">
        <v>1599</v>
      </c>
      <c r="G248" s="115">
        <v>788446.01916339202</v>
      </c>
      <c r="H248" s="115">
        <v>4651073.3170803897</v>
      </c>
      <c r="I248" s="133" t="s">
        <v>2480</v>
      </c>
      <c r="J248" s="119" t="s">
        <v>2481</v>
      </c>
      <c r="K248" s="315" t="s">
        <v>26</v>
      </c>
      <c r="L248" s="315" t="s">
        <v>36</v>
      </c>
      <c r="M248" s="315" t="s">
        <v>36</v>
      </c>
      <c r="N248" s="315" t="s">
        <v>36</v>
      </c>
      <c r="O248" s="315" t="s">
        <v>36</v>
      </c>
      <c r="P248" s="315" t="s">
        <v>36</v>
      </c>
      <c r="Q248" s="315" t="s">
        <v>36</v>
      </c>
      <c r="R248" s="269">
        <f t="shared" si="3"/>
        <v>1</v>
      </c>
    </row>
    <row r="249" spans="1:57" s="273" customFormat="1" ht="24.9" customHeight="1" x14ac:dyDescent="0.3">
      <c r="A249" s="202">
        <v>241</v>
      </c>
      <c r="B249" s="126" t="s">
        <v>2482</v>
      </c>
      <c r="C249" s="112" t="s">
        <v>2483</v>
      </c>
      <c r="D249" s="132" t="s">
        <v>2484</v>
      </c>
      <c r="E249" s="132" t="s">
        <v>1599</v>
      </c>
      <c r="F249" s="128" t="s">
        <v>1599</v>
      </c>
      <c r="G249" s="115">
        <v>785843.36102329299</v>
      </c>
      <c r="H249" s="115">
        <v>4634760.1844833503</v>
      </c>
      <c r="I249" s="133" t="s">
        <v>2485</v>
      </c>
      <c r="J249" s="126" t="s">
        <v>2486</v>
      </c>
      <c r="K249" s="315" t="s">
        <v>26</v>
      </c>
      <c r="L249" s="315" t="s">
        <v>36</v>
      </c>
      <c r="M249" s="315" t="s">
        <v>36</v>
      </c>
      <c r="N249" s="315" t="s">
        <v>36</v>
      </c>
      <c r="O249" s="315" t="s">
        <v>36</v>
      </c>
      <c r="P249" s="315" t="s">
        <v>36</v>
      </c>
      <c r="Q249" s="315" t="s">
        <v>36</v>
      </c>
      <c r="R249" s="269">
        <f t="shared" si="3"/>
        <v>1</v>
      </c>
      <c r="S249" s="272"/>
      <c r="T249" s="272"/>
      <c r="U249" s="272"/>
      <c r="V249" s="272"/>
      <c r="W249" s="272"/>
      <c r="X249" s="272"/>
      <c r="Y249" s="272"/>
      <c r="Z249" s="272"/>
      <c r="AA249" s="272"/>
      <c r="AB249" s="272"/>
      <c r="AC249" s="272"/>
      <c r="AD249" s="272"/>
      <c r="AE249" s="272"/>
      <c r="AF249" s="272"/>
      <c r="AG249" s="272"/>
      <c r="AH249" s="272"/>
      <c r="AI249" s="272"/>
      <c r="AJ249" s="272"/>
      <c r="AK249" s="272"/>
      <c r="AL249" s="272"/>
      <c r="AM249" s="272"/>
      <c r="AN249" s="272"/>
      <c r="AO249" s="272"/>
      <c r="AP249" s="272"/>
      <c r="AQ249" s="272"/>
      <c r="AR249" s="272"/>
      <c r="AS249" s="272"/>
      <c r="AT249" s="272"/>
      <c r="AU249" s="272"/>
      <c r="AV249" s="272"/>
      <c r="AW249" s="272"/>
      <c r="AX249" s="272"/>
      <c r="AY249" s="272"/>
      <c r="AZ249" s="272"/>
      <c r="BA249" s="272"/>
      <c r="BB249" s="272"/>
      <c r="BC249" s="272"/>
      <c r="BD249" s="272"/>
      <c r="BE249" s="272"/>
    </row>
    <row r="250" spans="1:57" s="273" customFormat="1" ht="24.9" customHeight="1" x14ac:dyDescent="0.3">
      <c r="A250" s="202">
        <v>242</v>
      </c>
      <c r="B250" s="130" t="s">
        <v>2488</v>
      </c>
      <c r="C250" s="112" t="s">
        <v>2489</v>
      </c>
      <c r="D250" s="127" t="s">
        <v>2490</v>
      </c>
      <c r="E250" s="127" t="s">
        <v>1598</v>
      </c>
      <c r="F250" s="122" t="s">
        <v>1599</v>
      </c>
      <c r="G250" s="115">
        <v>768691.73405239999</v>
      </c>
      <c r="H250" s="115">
        <v>4647891.2107796399</v>
      </c>
      <c r="I250" s="131" t="s">
        <v>2491</v>
      </c>
      <c r="J250" s="130" t="s">
        <v>2492</v>
      </c>
      <c r="K250" s="315" t="s">
        <v>36</v>
      </c>
      <c r="L250" s="315" t="s">
        <v>36</v>
      </c>
      <c r="M250" s="315" t="s">
        <v>36</v>
      </c>
      <c r="N250" s="315" t="s">
        <v>36</v>
      </c>
      <c r="O250" s="315" t="s">
        <v>26</v>
      </c>
      <c r="P250" s="315" t="s">
        <v>36</v>
      </c>
      <c r="Q250" s="315" t="s">
        <v>36</v>
      </c>
      <c r="R250" s="269">
        <f t="shared" si="3"/>
        <v>1</v>
      </c>
      <c r="S250" s="272"/>
      <c r="T250" s="272"/>
      <c r="U250" s="272"/>
      <c r="V250" s="272"/>
      <c r="W250" s="272"/>
      <c r="X250" s="272"/>
      <c r="Y250" s="272"/>
      <c r="Z250" s="272"/>
      <c r="AA250" s="272"/>
      <c r="AB250" s="272"/>
      <c r="AC250" s="272"/>
      <c r="AD250" s="272"/>
      <c r="AE250" s="272"/>
      <c r="AF250" s="272"/>
      <c r="AG250" s="272"/>
      <c r="AH250" s="272"/>
      <c r="AI250" s="272"/>
      <c r="AJ250" s="272"/>
      <c r="AK250" s="272"/>
      <c r="AL250" s="272"/>
      <c r="AM250" s="272"/>
      <c r="AN250" s="272"/>
      <c r="AO250" s="272"/>
      <c r="AP250" s="272"/>
      <c r="AQ250" s="272"/>
      <c r="AR250" s="272"/>
      <c r="AS250" s="272"/>
      <c r="AT250" s="272"/>
      <c r="AU250" s="272"/>
      <c r="AV250" s="272"/>
      <c r="AW250" s="272"/>
      <c r="AX250" s="272"/>
      <c r="AY250" s="272"/>
      <c r="AZ250" s="272"/>
      <c r="BA250" s="272"/>
      <c r="BB250" s="272"/>
      <c r="BC250" s="272"/>
      <c r="BD250" s="272"/>
      <c r="BE250" s="272"/>
    </row>
    <row r="251" spans="1:57" s="273" customFormat="1" ht="24.9" customHeight="1" x14ac:dyDescent="0.3">
      <c r="A251" s="202">
        <v>243</v>
      </c>
      <c r="B251" s="130" t="s">
        <v>7959</v>
      </c>
      <c r="C251" s="112" t="s">
        <v>2493</v>
      </c>
      <c r="D251" s="127" t="s">
        <v>2494</v>
      </c>
      <c r="E251" s="127" t="s">
        <v>1872</v>
      </c>
      <c r="F251" s="122" t="s">
        <v>1599</v>
      </c>
      <c r="G251" s="115">
        <v>797908.97773784096</v>
      </c>
      <c r="H251" s="115">
        <v>4664481.9514023699</v>
      </c>
      <c r="I251" s="131" t="s">
        <v>2495</v>
      </c>
      <c r="J251" s="130" t="s">
        <v>9424</v>
      </c>
      <c r="K251" s="315" t="s">
        <v>36</v>
      </c>
      <c r="L251" s="315" t="s">
        <v>26</v>
      </c>
      <c r="M251" s="315" t="s">
        <v>36</v>
      </c>
      <c r="N251" s="315" t="s">
        <v>36</v>
      </c>
      <c r="O251" s="315" t="s">
        <v>26</v>
      </c>
      <c r="P251" s="315" t="s">
        <v>36</v>
      </c>
      <c r="Q251" s="315" t="s">
        <v>36</v>
      </c>
      <c r="R251" s="269">
        <f t="shared" si="3"/>
        <v>2</v>
      </c>
      <c r="S251" s="272"/>
      <c r="T251" s="272"/>
      <c r="U251" s="272"/>
      <c r="V251" s="272"/>
      <c r="W251" s="272"/>
      <c r="X251" s="272"/>
      <c r="Y251" s="272"/>
      <c r="Z251" s="272"/>
      <c r="AA251" s="272"/>
      <c r="AB251" s="272"/>
      <c r="AC251" s="272"/>
      <c r="AD251" s="272"/>
      <c r="AE251" s="272"/>
      <c r="AF251" s="272"/>
      <c r="AG251" s="272"/>
      <c r="AH251" s="272"/>
      <c r="AI251" s="272"/>
      <c r="AJ251" s="272"/>
      <c r="AK251" s="272"/>
      <c r="AL251" s="272"/>
      <c r="AM251" s="272"/>
      <c r="AN251" s="272"/>
      <c r="AO251" s="272"/>
      <c r="AP251" s="272"/>
      <c r="AQ251" s="272"/>
      <c r="AR251" s="272"/>
      <c r="AS251" s="272"/>
      <c r="AT251" s="272"/>
      <c r="AU251" s="272"/>
      <c r="AV251" s="272"/>
      <c r="AW251" s="272"/>
      <c r="AX251" s="272"/>
      <c r="AY251" s="272"/>
      <c r="AZ251" s="272"/>
      <c r="BA251" s="272"/>
      <c r="BB251" s="272"/>
      <c r="BC251" s="272"/>
      <c r="BD251" s="272"/>
      <c r="BE251" s="272"/>
    </row>
    <row r="252" spans="1:57" s="273" customFormat="1" ht="24.9" customHeight="1" x14ac:dyDescent="0.3">
      <c r="A252" s="202">
        <v>244</v>
      </c>
      <c r="B252" s="119" t="s">
        <v>2496</v>
      </c>
      <c r="C252" s="124" t="s">
        <v>2497</v>
      </c>
      <c r="D252" s="132" t="s">
        <v>2498</v>
      </c>
      <c r="E252" s="121" t="s">
        <v>2012</v>
      </c>
      <c r="F252" s="119" t="s">
        <v>1599</v>
      </c>
      <c r="G252" s="125"/>
      <c r="H252" s="125"/>
      <c r="I252" s="119" t="s">
        <v>2499</v>
      </c>
      <c r="J252" s="119" t="s">
        <v>2500</v>
      </c>
      <c r="K252" s="315" t="s">
        <v>26</v>
      </c>
      <c r="L252" s="315" t="s">
        <v>36</v>
      </c>
      <c r="M252" s="315" t="s">
        <v>36</v>
      </c>
      <c r="N252" s="315" t="s">
        <v>36</v>
      </c>
      <c r="O252" s="315" t="s">
        <v>36</v>
      </c>
      <c r="P252" s="315" t="s">
        <v>36</v>
      </c>
      <c r="Q252" s="315" t="s">
        <v>36</v>
      </c>
      <c r="R252" s="269">
        <f t="shared" si="3"/>
        <v>1</v>
      </c>
      <c r="S252" s="272"/>
      <c r="T252" s="272"/>
      <c r="U252" s="272"/>
      <c r="V252" s="272"/>
      <c r="W252" s="272"/>
      <c r="X252" s="272"/>
      <c r="Y252" s="272"/>
      <c r="Z252" s="272"/>
      <c r="AA252" s="272"/>
      <c r="AB252" s="272"/>
      <c r="AC252" s="272"/>
      <c r="AD252" s="272"/>
      <c r="AE252" s="272"/>
      <c r="AF252" s="272"/>
      <c r="AG252" s="272"/>
      <c r="AH252" s="272"/>
      <c r="AI252" s="272"/>
      <c r="AJ252" s="272"/>
      <c r="AK252" s="272"/>
      <c r="AL252" s="272"/>
      <c r="AM252" s="272"/>
      <c r="AN252" s="272"/>
      <c r="AO252" s="272"/>
      <c r="AP252" s="272"/>
      <c r="AQ252" s="272"/>
      <c r="AR252" s="272"/>
      <c r="AS252" s="272"/>
      <c r="AT252" s="272"/>
      <c r="AU252" s="272"/>
      <c r="AV252" s="272"/>
      <c r="AW252" s="272"/>
      <c r="AX252" s="272"/>
      <c r="AY252" s="272"/>
      <c r="AZ252" s="272"/>
      <c r="BA252" s="272"/>
      <c r="BB252" s="272"/>
      <c r="BC252" s="272"/>
      <c r="BD252" s="272"/>
      <c r="BE252" s="272"/>
    </row>
    <row r="253" spans="1:57" s="273" customFormat="1" ht="24.9" customHeight="1" x14ac:dyDescent="0.3">
      <c r="A253" s="202">
        <v>245</v>
      </c>
      <c r="B253" s="126" t="s">
        <v>2501</v>
      </c>
      <c r="C253" s="112" t="s">
        <v>2502</v>
      </c>
      <c r="D253" s="132" t="s">
        <v>2503</v>
      </c>
      <c r="E253" s="127" t="s">
        <v>1599</v>
      </c>
      <c r="F253" s="128" t="s">
        <v>1599</v>
      </c>
      <c r="G253" s="115">
        <v>790621.61777759204</v>
      </c>
      <c r="H253" s="115">
        <v>4652879.1855801502</v>
      </c>
      <c r="I253" s="133" t="s">
        <v>99</v>
      </c>
      <c r="J253" s="126" t="s">
        <v>2504</v>
      </c>
      <c r="K253" s="315" t="s">
        <v>36</v>
      </c>
      <c r="L253" s="315" t="s">
        <v>36</v>
      </c>
      <c r="M253" s="315" t="s">
        <v>26</v>
      </c>
      <c r="N253" s="315" t="s">
        <v>36</v>
      </c>
      <c r="O253" s="315" t="s">
        <v>36</v>
      </c>
      <c r="P253" s="315" t="s">
        <v>36</v>
      </c>
      <c r="Q253" s="315" t="s">
        <v>36</v>
      </c>
      <c r="R253" s="269">
        <f t="shared" si="3"/>
        <v>1</v>
      </c>
      <c r="S253" s="272"/>
      <c r="T253" s="272"/>
      <c r="U253" s="272"/>
      <c r="V253" s="272"/>
      <c r="W253" s="272"/>
      <c r="X253" s="272"/>
      <c r="Y253" s="272"/>
      <c r="Z253" s="272"/>
      <c r="AA253" s="272"/>
      <c r="AB253" s="272"/>
      <c r="AC253" s="272"/>
      <c r="AD253" s="272"/>
      <c r="AE253" s="272"/>
      <c r="AF253" s="272"/>
      <c r="AG253" s="272"/>
      <c r="AH253" s="272"/>
      <c r="AI253" s="272"/>
      <c r="AJ253" s="272"/>
      <c r="AK253" s="272"/>
      <c r="AL253" s="272"/>
      <c r="AM253" s="272"/>
      <c r="AN253" s="272"/>
      <c r="AO253" s="272"/>
      <c r="AP253" s="272"/>
      <c r="AQ253" s="272"/>
      <c r="AR253" s="272"/>
      <c r="AS253" s="272"/>
      <c r="AT253" s="272"/>
      <c r="AU253" s="272"/>
      <c r="AV253" s="272"/>
      <c r="AW253" s="272"/>
      <c r="AX253" s="272"/>
      <c r="AY253" s="272"/>
      <c r="AZ253" s="272"/>
      <c r="BA253" s="272"/>
      <c r="BB253" s="272"/>
      <c r="BC253" s="272"/>
      <c r="BD253" s="272"/>
      <c r="BE253" s="272"/>
    </row>
    <row r="254" spans="1:57" s="273" customFormat="1" ht="24.9" customHeight="1" x14ac:dyDescent="0.3">
      <c r="A254" s="202">
        <v>246</v>
      </c>
      <c r="B254" s="126" t="s">
        <v>2505</v>
      </c>
      <c r="C254" s="112" t="s">
        <v>2506</v>
      </c>
      <c r="D254" s="132" t="s">
        <v>2507</v>
      </c>
      <c r="E254" s="127" t="s">
        <v>1599</v>
      </c>
      <c r="F254" s="128" t="s">
        <v>1599</v>
      </c>
      <c r="G254" s="115">
        <v>786190.65740610706</v>
      </c>
      <c r="H254" s="115">
        <v>4636972.3722367398</v>
      </c>
      <c r="I254" s="133" t="s">
        <v>2508</v>
      </c>
      <c r="J254" s="126" t="s">
        <v>2509</v>
      </c>
      <c r="K254" s="315" t="s">
        <v>26</v>
      </c>
      <c r="L254" s="315" t="s">
        <v>26</v>
      </c>
      <c r="M254" s="315" t="s">
        <v>26</v>
      </c>
      <c r="N254" s="315" t="s">
        <v>36</v>
      </c>
      <c r="O254" s="315" t="s">
        <v>36</v>
      </c>
      <c r="P254" s="315" t="s">
        <v>36</v>
      </c>
      <c r="Q254" s="315" t="s">
        <v>36</v>
      </c>
      <c r="R254" s="269">
        <f t="shared" si="3"/>
        <v>3</v>
      </c>
      <c r="S254" s="272"/>
      <c r="T254" s="272"/>
      <c r="U254" s="272"/>
      <c r="V254" s="272"/>
      <c r="W254" s="272"/>
      <c r="X254" s="272"/>
      <c r="Y254" s="272"/>
      <c r="Z254" s="272"/>
      <c r="AA254" s="272"/>
      <c r="AB254" s="272"/>
      <c r="AC254" s="272"/>
      <c r="AD254" s="272"/>
      <c r="AE254" s="272"/>
      <c r="AF254" s="272"/>
      <c r="AG254" s="272"/>
      <c r="AH254" s="272"/>
      <c r="AI254" s="272"/>
      <c r="AJ254" s="272"/>
      <c r="AK254" s="272"/>
      <c r="AL254" s="272"/>
      <c r="AM254" s="272"/>
      <c r="AN254" s="272"/>
      <c r="AO254" s="272"/>
      <c r="AP254" s="272"/>
      <c r="AQ254" s="272"/>
      <c r="AR254" s="272"/>
      <c r="AS254" s="272"/>
      <c r="AT254" s="272"/>
      <c r="AU254" s="272"/>
      <c r="AV254" s="272"/>
      <c r="AW254" s="272"/>
      <c r="AX254" s="272"/>
      <c r="AY254" s="272"/>
      <c r="AZ254" s="272"/>
      <c r="BA254" s="272"/>
      <c r="BB254" s="272"/>
      <c r="BC254" s="272"/>
      <c r="BD254" s="272"/>
      <c r="BE254" s="272"/>
    </row>
    <row r="255" spans="1:57" s="273" customFormat="1" ht="24.9" customHeight="1" x14ac:dyDescent="0.3">
      <c r="A255" s="202">
        <v>247</v>
      </c>
      <c r="B255" s="126" t="s">
        <v>9425</v>
      </c>
      <c r="C255" s="112" t="s">
        <v>9426</v>
      </c>
      <c r="D255" s="132" t="s">
        <v>7960</v>
      </c>
      <c r="E255" s="127" t="s">
        <v>1598</v>
      </c>
      <c r="F255" s="128" t="s">
        <v>1599</v>
      </c>
      <c r="G255" s="115"/>
      <c r="H255" s="115"/>
      <c r="I255" s="133" t="s">
        <v>391</v>
      </c>
      <c r="J255" s="126" t="s">
        <v>9427</v>
      </c>
      <c r="K255" s="315" t="s">
        <v>26</v>
      </c>
      <c r="L255" s="315" t="s">
        <v>36</v>
      </c>
      <c r="M255" s="315" t="s">
        <v>36</v>
      </c>
      <c r="N255" s="315" t="s">
        <v>36</v>
      </c>
      <c r="O255" s="315" t="s">
        <v>26</v>
      </c>
      <c r="P255" s="315" t="s">
        <v>36</v>
      </c>
      <c r="Q255" s="315" t="s">
        <v>36</v>
      </c>
      <c r="R255" s="269">
        <f t="shared" si="3"/>
        <v>2</v>
      </c>
      <c r="S255" s="272"/>
      <c r="T255" s="272"/>
      <c r="U255" s="272"/>
      <c r="V255" s="272"/>
      <c r="W255" s="272"/>
      <c r="X255" s="272"/>
      <c r="Y255" s="272"/>
      <c r="Z255" s="272"/>
      <c r="AA255" s="272"/>
      <c r="AB255" s="272"/>
      <c r="AC255" s="272"/>
      <c r="AD255" s="272"/>
      <c r="AE255" s="272"/>
      <c r="AF255" s="272"/>
      <c r="AG255" s="272"/>
      <c r="AH255" s="272"/>
      <c r="AI255" s="272"/>
      <c r="AJ255" s="272"/>
      <c r="AK255" s="272"/>
      <c r="AL255" s="272"/>
      <c r="AM255" s="272"/>
      <c r="AN255" s="272"/>
      <c r="AO255" s="272"/>
      <c r="AP255" s="272"/>
      <c r="AQ255" s="272"/>
      <c r="AR255" s="272"/>
      <c r="AS255" s="272"/>
      <c r="AT255" s="272"/>
      <c r="AU255" s="272"/>
      <c r="AV255" s="272"/>
      <c r="AW255" s="272"/>
      <c r="AX255" s="272"/>
      <c r="AY255" s="272"/>
      <c r="AZ255" s="272"/>
      <c r="BA255" s="272"/>
      <c r="BB255" s="272"/>
      <c r="BC255" s="272"/>
      <c r="BD255" s="272"/>
      <c r="BE255" s="272"/>
    </row>
    <row r="256" spans="1:57" s="273" customFormat="1" ht="24.9" customHeight="1" x14ac:dyDescent="0.3">
      <c r="A256" s="202">
        <v>248</v>
      </c>
      <c r="B256" s="126" t="s">
        <v>2510</v>
      </c>
      <c r="C256" s="112" t="s">
        <v>2511</v>
      </c>
      <c r="D256" s="132" t="s">
        <v>2512</v>
      </c>
      <c r="E256" s="132" t="s">
        <v>2513</v>
      </c>
      <c r="F256" s="128" t="s">
        <v>1599</v>
      </c>
      <c r="G256" s="115">
        <v>767325.51073542703</v>
      </c>
      <c r="H256" s="115">
        <v>4660905.9205075596</v>
      </c>
      <c r="I256" s="133" t="s">
        <v>99</v>
      </c>
      <c r="J256" s="126" t="s">
        <v>7961</v>
      </c>
      <c r="K256" s="315" t="s">
        <v>36</v>
      </c>
      <c r="L256" s="315" t="s">
        <v>26</v>
      </c>
      <c r="M256" s="315" t="s">
        <v>26</v>
      </c>
      <c r="N256" s="315" t="s">
        <v>36</v>
      </c>
      <c r="O256" s="315" t="s">
        <v>36</v>
      </c>
      <c r="P256" s="315" t="s">
        <v>36</v>
      </c>
      <c r="Q256" s="315" t="s">
        <v>36</v>
      </c>
      <c r="R256" s="269">
        <f t="shared" si="3"/>
        <v>2</v>
      </c>
      <c r="S256" s="272"/>
      <c r="T256" s="272"/>
      <c r="U256" s="272"/>
      <c r="V256" s="272"/>
      <c r="W256" s="272"/>
      <c r="X256" s="272"/>
      <c r="Y256" s="272"/>
      <c r="Z256" s="272"/>
      <c r="AA256" s="272"/>
      <c r="AB256" s="272"/>
      <c r="AC256" s="272"/>
      <c r="AD256" s="272"/>
      <c r="AE256" s="272"/>
      <c r="AF256" s="272"/>
      <c r="AG256" s="272"/>
      <c r="AH256" s="272"/>
      <c r="AI256" s="272"/>
      <c r="AJ256" s="272"/>
      <c r="AK256" s="272"/>
      <c r="AL256" s="272"/>
      <c r="AM256" s="272"/>
      <c r="AN256" s="272"/>
      <c r="AO256" s="272"/>
      <c r="AP256" s="272"/>
      <c r="AQ256" s="272"/>
      <c r="AR256" s="272"/>
      <c r="AS256" s="272"/>
      <c r="AT256" s="272"/>
      <c r="AU256" s="272"/>
      <c r="AV256" s="272"/>
      <c r="AW256" s="272"/>
      <c r="AX256" s="272"/>
      <c r="AY256" s="272"/>
      <c r="AZ256" s="272"/>
      <c r="BA256" s="272"/>
      <c r="BB256" s="272"/>
      <c r="BC256" s="272"/>
      <c r="BD256" s="272"/>
      <c r="BE256" s="272"/>
    </row>
    <row r="257" spans="1:57" s="273" customFormat="1" ht="24.9" customHeight="1" x14ac:dyDescent="0.3">
      <c r="A257" s="202">
        <v>249</v>
      </c>
      <c r="B257" s="126" t="s">
        <v>2514</v>
      </c>
      <c r="C257" s="112" t="s">
        <v>2515</v>
      </c>
      <c r="D257" s="132" t="s">
        <v>2516</v>
      </c>
      <c r="E257" s="132" t="s">
        <v>1599</v>
      </c>
      <c r="F257" s="128" t="s">
        <v>1599</v>
      </c>
      <c r="G257" s="115">
        <v>790986.08497134002</v>
      </c>
      <c r="H257" s="115">
        <v>4628285.9141413001</v>
      </c>
      <c r="I257" s="133" t="s">
        <v>2517</v>
      </c>
      <c r="J257" s="126" t="s">
        <v>2518</v>
      </c>
      <c r="K257" s="315" t="s">
        <v>36</v>
      </c>
      <c r="L257" s="315" t="s">
        <v>26</v>
      </c>
      <c r="M257" s="315" t="s">
        <v>26</v>
      </c>
      <c r="N257" s="315" t="s">
        <v>36</v>
      </c>
      <c r="O257" s="315" t="s">
        <v>26</v>
      </c>
      <c r="P257" s="315" t="s">
        <v>36</v>
      </c>
      <c r="Q257" s="315" t="s">
        <v>36</v>
      </c>
      <c r="R257" s="269">
        <f t="shared" si="3"/>
        <v>3</v>
      </c>
      <c r="S257" s="272"/>
      <c r="T257" s="272"/>
      <c r="U257" s="272"/>
      <c r="V257" s="272"/>
      <c r="W257" s="272"/>
      <c r="X257" s="272"/>
      <c r="Y257" s="272"/>
      <c r="Z257" s="272"/>
      <c r="AA257" s="272"/>
      <c r="AB257" s="272"/>
      <c r="AC257" s="272"/>
      <c r="AD257" s="272"/>
      <c r="AE257" s="272"/>
      <c r="AF257" s="272"/>
      <c r="AG257" s="272"/>
      <c r="AH257" s="272"/>
      <c r="AI257" s="272"/>
      <c r="AJ257" s="272"/>
      <c r="AK257" s="272"/>
      <c r="AL257" s="272"/>
      <c r="AM257" s="272"/>
      <c r="AN257" s="272"/>
      <c r="AO257" s="272"/>
      <c r="AP257" s="272"/>
      <c r="AQ257" s="272"/>
      <c r="AR257" s="272"/>
      <c r="AS257" s="272"/>
      <c r="AT257" s="272"/>
      <c r="AU257" s="272"/>
      <c r="AV257" s="272"/>
      <c r="AW257" s="272"/>
      <c r="AX257" s="272"/>
      <c r="AY257" s="272"/>
      <c r="AZ257" s="272"/>
      <c r="BA257" s="272"/>
      <c r="BB257" s="272"/>
      <c r="BC257" s="272"/>
      <c r="BD257" s="272"/>
      <c r="BE257" s="272"/>
    </row>
    <row r="258" spans="1:57" s="273" customFormat="1" ht="24.9" customHeight="1" x14ac:dyDescent="0.3">
      <c r="A258" s="202">
        <v>250</v>
      </c>
      <c r="B258" s="130" t="s">
        <v>2519</v>
      </c>
      <c r="C258" s="112" t="s">
        <v>2520</v>
      </c>
      <c r="D258" s="127" t="s">
        <v>2521</v>
      </c>
      <c r="E258" s="127" t="s">
        <v>1599</v>
      </c>
      <c r="F258" s="122" t="s">
        <v>1599</v>
      </c>
      <c r="G258" s="115">
        <v>798265.011894066</v>
      </c>
      <c r="H258" s="115">
        <v>4623841.2839768697</v>
      </c>
      <c r="I258" s="131" t="s">
        <v>2522</v>
      </c>
      <c r="J258" s="130" t="s">
        <v>2523</v>
      </c>
      <c r="K258" s="315" t="s">
        <v>26</v>
      </c>
      <c r="L258" s="315" t="s">
        <v>26</v>
      </c>
      <c r="M258" s="315" t="s">
        <v>26</v>
      </c>
      <c r="N258" s="315" t="s">
        <v>36</v>
      </c>
      <c r="O258" s="315" t="s">
        <v>36</v>
      </c>
      <c r="P258" s="315" t="s">
        <v>36</v>
      </c>
      <c r="Q258" s="315" t="s">
        <v>36</v>
      </c>
      <c r="R258" s="269">
        <f t="shared" si="3"/>
        <v>3</v>
      </c>
      <c r="S258" s="272"/>
      <c r="T258" s="272"/>
      <c r="U258" s="272"/>
      <c r="V258" s="272"/>
      <c r="W258" s="272"/>
      <c r="X258" s="272"/>
      <c r="Y258" s="272"/>
      <c r="Z258" s="272"/>
      <c r="AA258" s="272"/>
      <c r="AB258" s="272"/>
      <c r="AC258" s="272"/>
      <c r="AD258" s="272"/>
      <c r="AE258" s="272"/>
      <c r="AF258" s="272"/>
      <c r="AG258" s="272"/>
      <c r="AH258" s="272"/>
      <c r="AI258" s="272"/>
      <c r="AJ258" s="272"/>
      <c r="AK258" s="272"/>
      <c r="AL258" s="272"/>
      <c r="AM258" s="272"/>
      <c r="AN258" s="272"/>
      <c r="AO258" s="272"/>
      <c r="AP258" s="272"/>
      <c r="AQ258" s="272"/>
      <c r="AR258" s="272"/>
      <c r="AS258" s="272"/>
      <c r="AT258" s="272"/>
      <c r="AU258" s="272"/>
      <c r="AV258" s="272"/>
      <c r="AW258" s="272"/>
      <c r="AX258" s="272"/>
      <c r="AY258" s="272"/>
      <c r="AZ258" s="272"/>
      <c r="BA258" s="272"/>
      <c r="BB258" s="272"/>
      <c r="BC258" s="272"/>
      <c r="BD258" s="272"/>
      <c r="BE258" s="272"/>
    </row>
    <row r="259" spans="1:57" s="273" customFormat="1" ht="24.9" customHeight="1" x14ac:dyDescent="0.3">
      <c r="A259" s="202">
        <v>251</v>
      </c>
      <c r="B259" s="119" t="s">
        <v>6442</v>
      </c>
      <c r="C259" s="112" t="s">
        <v>2529</v>
      </c>
      <c r="D259" s="132" t="s">
        <v>9428</v>
      </c>
      <c r="E259" s="119" t="s">
        <v>1599</v>
      </c>
      <c r="F259" s="119" t="s">
        <v>1599</v>
      </c>
      <c r="G259" s="115">
        <v>797022.92712605395</v>
      </c>
      <c r="H259" s="115">
        <v>4629220.6938952599</v>
      </c>
      <c r="I259" s="126" t="s">
        <v>4792</v>
      </c>
      <c r="J259" s="126" t="s">
        <v>9429</v>
      </c>
      <c r="K259" s="315" t="s">
        <v>26</v>
      </c>
      <c r="L259" s="315" t="s">
        <v>26</v>
      </c>
      <c r="M259" s="315" t="s">
        <v>26</v>
      </c>
      <c r="N259" s="315" t="s">
        <v>36</v>
      </c>
      <c r="O259" s="315" t="s">
        <v>36</v>
      </c>
      <c r="P259" s="315" t="s">
        <v>36</v>
      </c>
      <c r="Q259" s="315" t="s">
        <v>36</v>
      </c>
      <c r="R259" s="269">
        <f t="shared" si="3"/>
        <v>3</v>
      </c>
      <c r="S259" s="272"/>
      <c r="T259" s="272"/>
      <c r="U259" s="272"/>
      <c r="V259" s="272"/>
      <c r="W259" s="272"/>
      <c r="X259" s="272"/>
      <c r="Y259" s="272"/>
      <c r="Z259" s="272"/>
      <c r="AA259" s="272"/>
      <c r="AB259" s="272"/>
      <c r="AC259" s="272"/>
      <c r="AD259" s="272"/>
      <c r="AE259" s="272"/>
      <c r="AF259" s="272"/>
      <c r="AG259" s="272"/>
      <c r="AH259" s="272"/>
      <c r="AI259" s="272"/>
      <c r="AJ259" s="272"/>
      <c r="AK259" s="272"/>
      <c r="AL259" s="272"/>
      <c r="AM259" s="272"/>
      <c r="AN259" s="272"/>
      <c r="AO259" s="272"/>
      <c r="AP259" s="272"/>
      <c r="AQ259" s="272"/>
      <c r="AR259" s="272"/>
      <c r="AS259" s="272"/>
      <c r="AT259" s="272"/>
      <c r="AU259" s="272"/>
      <c r="AV259" s="272"/>
      <c r="AW259" s="272"/>
      <c r="AX259" s="272"/>
      <c r="AY259" s="272"/>
      <c r="AZ259" s="272"/>
      <c r="BA259" s="272"/>
      <c r="BB259" s="272"/>
      <c r="BC259" s="272"/>
      <c r="BD259" s="272"/>
      <c r="BE259" s="272"/>
    </row>
    <row r="260" spans="1:57" s="273" customFormat="1" ht="24.9" customHeight="1" x14ac:dyDescent="0.3">
      <c r="A260" s="202">
        <v>252</v>
      </c>
      <c r="B260" s="119" t="s">
        <v>2524</v>
      </c>
      <c r="C260" s="124" t="s">
        <v>2525</v>
      </c>
      <c r="D260" s="121" t="s">
        <v>2526</v>
      </c>
      <c r="E260" s="121" t="s">
        <v>1628</v>
      </c>
      <c r="F260" s="122" t="s">
        <v>1599</v>
      </c>
      <c r="G260" s="115">
        <v>794885.65149264305</v>
      </c>
      <c r="H260" s="115">
        <v>4618557.3859064104</v>
      </c>
      <c r="I260" s="133" t="s">
        <v>2527</v>
      </c>
      <c r="J260" s="119" t="s">
        <v>2528</v>
      </c>
      <c r="K260" s="315" t="s">
        <v>26</v>
      </c>
      <c r="L260" s="315" t="s">
        <v>26</v>
      </c>
      <c r="M260" s="315" t="s">
        <v>26</v>
      </c>
      <c r="N260" s="315" t="s">
        <v>36</v>
      </c>
      <c r="O260" s="315" t="s">
        <v>36</v>
      </c>
      <c r="P260" s="315" t="s">
        <v>36</v>
      </c>
      <c r="Q260" s="315" t="s">
        <v>36</v>
      </c>
      <c r="R260" s="269">
        <f t="shared" si="3"/>
        <v>3</v>
      </c>
      <c r="S260" s="272"/>
      <c r="T260" s="272"/>
      <c r="U260" s="272"/>
      <c r="V260" s="272"/>
      <c r="W260" s="272"/>
      <c r="X260" s="272"/>
      <c r="Y260" s="272"/>
      <c r="Z260" s="272"/>
      <c r="AA260" s="272"/>
      <c r="AB260" s="272"/>
      <c r="AC260" s="272"/>
      <c r="AD260" s="272"/>
      <c r="AE260" s="272"/>
      <c r="AF260" s="272"/>
      <c r="AG260" s="272"/>
      <c r="AH260" s="272"/>
      <c r="AI260" s="272"/>
      <c r="AJ260" s="272"/>
      <c r="AK260" s="272"/>
      <c r="AL260" s="272"/>
      <c r="AM260" s="272"/>
      <c r="AN260" s="272"/>
      <c r="AO260" s="272"/>
      <c r="AP260" s="272"/>
      <c r="AQ260" s="272"/>
      <c r="AR260" s="272"/>
      <c r="AS260" s="272"/>
      <c r="AT260" s="272"/>
      <c r="AU260" s="272"/>
      <c r="AV260" s="272"/>
      <c r="AW260" s="272"/>
      <c r="AX260" s="272"/>
      <c r="AY260" s="272"/>
      <c r="AZ260" s="272"/>
      <c r="BA260" s="272"/>
      <c r="BB260" s="272"/>
      <c r="BC260" s="272"/>
      <c r="BD260" s="272"/>
      <c r="BE260" s="272"/>
    </row>
    <row r="261" spans="1:57" s="273" customFormat="1" ht="24.9" customHeight="1" x14ac:dyDescent="0.3">
      <c r="A261" s="202">
        <v>253</v>
      </c>
      <c r="B261" s="119" t="s">
        <v>2530</v>
      </c>
      <c r="C261" s="124"/>
      <c r="D261" s="121" t="s">
        <v>2531</v>
      </c>
      <c r="E261" s="121" t="s">
        <v>1628</v>
      </c>
      <c r="F261" s="119" t="s">
        <v>1599</v>
      </c>
      <c r="G261" s="125"/>
      <c r="H261" s="125"/>
      <c r="I261" s="126" t="s">
        <v>2261</v>
      </c>
      <c r="J261" s="119" t="s">
        <v>2532</v>
      </c>
      <c r="K261" s="315" t="s">
        <v>36</v>
      </c>
      <c r="L261" s="315" t="s">
        <v>26</v>
      </c>
      <c r="M261" s="315" t="s">
        <v>26</v>
      </c>
      <c r="N261" s="315" t="s">
        <v>36</v>
      </c>
      <c r="O261" s="315" t="s">
        <v>36</v>
      </c>
      <c r="P261" s="315" t="s">
        <v>36</v>
      </c>
      <c r="Q261" s="315" t="s">
        <v>36</v>
      </c>
      <c r="R261" s="269">
        <f t="shared" si="3"/>
        <v>2</v>
      </c>
      <c r="S261" s="272"/>
      <c r="T261" s="272"/>
      <c r="U261" s="272"/>
      <c r="V261" s="272"/>
      <c r="W261" s="272"/>
      <c r="X261" s="272"/>
      <c r="Y261" s="272"/>
      <c r="Z261" s="272"/>
      <c r="AA261" s="272"/>
      <c r="AB261" s="272"/>
      <c r="AC261" s="272"/>
      <c r="AD261" s="272"/>
      <c r="AE261" s="272"/>
      <c r="AF261" s="272"/>
      <c r="AG261" s="272"/>
      <c r="AH261" s="272"/>
      <c r="AI261" s="272"/>
      <c r="AJ261" s="272"/>
      <c r="AK261" s="272"/>
      <c r="AL261" s="272"/>
      <c r="AM261" s="272"/>
      <c r="AN261" s="272"/>
      <c r="AO261" s="272"/>
      <c r="AP261" s="272"/>
      <c r="AQ261" s="272"/>
      <c r="AR261" s="272"/>
      <c r="AS261" s="272"/>
      <c r="AT261" s="272"/>
      <c r="AU261" s="272"/>
      <c r="AV261" s="272"/>
      <c r="AW261" s="272"/>
      <c r="AX261" s="272"/>
      <c r="AY261" s="272"/>
      <c r="AZ261" s="272"/>
      <c r="BA261" s="272"/>
      <c r="BB261" s="272"/>
      <c r="BC261" s="272"/>
      <c r="BD261" s="272"/>
      <c r="BE261" s="272"/>
    </row>
    <row r="262" spans="1:57" s="180" customFormat="1" ht="24.9" customHeight="1" x14ac:dyDescent="0.3">
      <c r="A262" s="202">
        <v>254</v>
      </c>
      <c r="B262" s="119" t="s">
        <v>7962</v>
      </c>
      <c r="C262" s="124" t="s">
        <v>7963</v>
      </c>
      <c r="D262" s="121" t="s">
        <v>7964</v>
      </c>
      <c r="E262" s="121" t="s">
        <v>1599</v>
      </c>
      <c r="F262" s="119" t="s">
        <v>1599</v>
      </c>
      <c r="G262" s="125"/>
      <c r="H262" s="125"/>
      <c r="I262" s="126" t="s">
        <v>7965</v>
      </c>
      <c r="J262" s="119" t="s">
        <v>7966</v>
      </c>
      <c r="K262" s="315" t="s">
        <v>26</v>
      </c>
      <c r="L262" s="315" t="s">
        <v>36</v>
      </c>
      <c r="M262" s="315" t="s">
        <v>36</v>
      </c>
      <c r="N262" s="315" t="s">
        <v>36</v>
      </c>
      <c r="O262" s="315" t="s">
        <v>36</v>
      </c>
      <c r="P262" s="315" t="s">
        <v>36</v>
      </c>
      <c r="Q262" s="315" t="s">
        <v>36</v>
      </c>
      <c r="R262" s="269">
        <f t="shared" si="3"/>
        <v>1</v>
      </c>
      <c r="S262" s="179"/>
      <c r="T262" s="179"/>
      <c r="U262" s="179"/>
      <c r="V262" s="179"/>
      <c r="W262" s="179"/>
      <c r="X262" s="179"/>
      <c r="Y262" s="179"/>
      <c r="Z262" s="179"/>
      <c r="AA262" s="179"/>
      <c r="AB262" s="179"/>
      <c r="AC262" s="179"/>
      <c r="AD262" s="179"/>
      <c r="AE262" s="179"/>
      <c r="AF262" s="179"/>
      <c r="AG262" s="179"/>
      <c r="AH262" s="179"/>
      <c r="AI262" s="179"/>
      <c r="AJ262" s="179"/>
      <c r="AK262" s="179"/>
      <c r="AL262" s="179"/>
      <c r="AM262" s="179"/>
      <c r="AN262" s="179"/>
      <c r="AO262" s="179"/>
      <c r="AP262" s="179"/>
      <c r="AQ262" s="179"/>
      <c r="AR262" s="179"/>
      <c r="AS262" s="179"/>
      <c r="AT262" s="179"/>
      <c r="AU262" s="179"/>
      <c r="AV262" s="179"/>
      <c r="AW262" s="179"/>
      <c r="AX262" s="179"/>
      <c r="AY262" s="179"/>
      <c r="AZ262" s="179"/>
      <c r="BA262" s="179"/>
      <c r="BB262" s="179"/>
      <c r="BC262" s="179"/>
      <c r="BD262" s="179"/>
      <c r="BE262" s="179"/>
    </row>
    <row r="263" spans="1:57" s="273" customFormat="1" ht="24.9" customHeight="1" x14ac:dyDescent="0.3">
      <c r="A263" s="202">
        <v>255</v>
      </c>
      <c r="B263" s="130" t="s">
        <v>2533</v>
      </c>
      <c r="C263" s="154" t="s">
        <v>2534</v>
      </c>
      <c r="D263" s="155" t="s">
        <v>2535</v>
      </c>
      <c r="E263" s="113" t="s">
        <v>1599</v>
      </c>
      <c r="F263" s="114" t="s">
        <v>1599</v>
      </c>
      <c r="G263" s="156">
        <v>788835.66448995005</v>
      </c>
      <c r="H263" s="156">
        <v>4640873.1325107701</v>
      </c>
      <c r="I263" s="116" t="s">
        <v>99</v>
      </c>
      <c r="J263" s="127" t="s">
        <v>2536</v>
      </c>
      <c r="K263" s="315" t="s">
        <v>26</v>
      </c>
      <c r="L263" s="315" t="s">
        <v>26</v>
      </c>
      <c r="M263" s="315" t="s">
        <v>26</v>
      </c>
      <c r="N263" s="315" t="s">
        <v>36</v>
      </c>
      <c r="O263" s="315" t="s">
        <v>36</v>
      </c>
      <c r="P263" s="315" t="s">
        <v>36</v>
      </c>
      <c r="Q263" s="315" t="s">
        <v>36</v>
      </c>
      <c r="R263" s="269">
        <f t="shared" si="3"/>
        <v>3</v>
      </c>
      <c r="S263" s="272"/>
      <c r="T263" s="272"/>
      <c r="U263" s="272"/>
      <c r="V263" s="272"/>
      <c r="W263" s="272"/>
      <c r="X263" s="272"/>
      <c r="Y263" s="272"/>
      <c r="Z263" s="272"/>
      <c r="AA263" s="272"/>
      <c r="AB263" s="272"/>
      <c r="AC263" s="272"/>
      <c r="AD263" s="272"/>
      <c r="AE263" s="272"/>
      <c r="AF263" s="272"/>
      <c r="AG263" s="272"/>
      <c r="AH263" s="272"/>
      <c r="AI263" s="272"/>
      <c r="AJ263" s="272"/>
      <c r="AK263" s="272"/>
      <c r="AL263" s="272"/>
      <c r="AM263" s="272"/>
      <c r="AN263" s="272"/>
      <c r="AO263" s="272"/>
      <c r="AP263" s="272"/>
      <c r="AQ263" s="272"/>
      <c r="AR263" s="272"/>
      <c r="AS263" s="272"/>
      <c r="AT263" s="272"/>
      <c r="AU263" s="272"/>
      <c r="AV263" s="272"/>
      <c r="AW263" s="272"/>
      <c r="AX263" s="272"/>
      <c r="AY263" s="272"/>
      <c r="AZ263" s="272"/>
      <c r="BA263" s="272"/>
      <c r="BB263" s="272"/>
      <c r="BC263" s="272"/>
      <c r="BD263" s="272"/>
      <c r="BE263" s="272"/>
    </row>
    <row r="264" spans="1:57" s="273" customFormat="1" ht="24.9" customHeight="1" x14ac:dyDescent="0.3">
      <c r="A264" s="202">
        <v>256</v>
      </c>
      <c r="B264" s="119" t="s">
        <v>2537</v>
      </c>
      <c r="C264" s="120">
        <v>7521940721</v>
      </c>
      <c r="D264" s="121" t="s">
        <v>2538</v>
      </c>
      <c r="E264" s="121" t="s">
        <v>1599</v>
      </c>
      <c r="F264" s="122" t="s">
        <v>1599</v>
      </c>
      <c r="G264" s="115">
        <v>799678.53496883204</v>
      </c>
      <c r="H264" s="115">
        <v>4647782.3093836503</v>
      </c>
      <c r="I264" s="123" t="s">
        <v>2539</v>
      </c>
      <c r="J264" s="119" t="s">
        <v>2540</v>
      </c>
      <c r="K264" s="315" t="s">
        <v>26</v>
      </c>
      <c r="L264" s="315" t="s">
        <v>36</v>
      </c>
      <c r="M264" s="315" t="s">
        <v>36</v>
      </c>
      <c r="N264" s="315" t="s">
        <v>36</v>
      </c>
      <c r="O264" s="315" t="s">
        <v>36</v>
      </c>
      <c r="P264" s="315" t="s">
        <v>36</v>
      </c>
      <c r="Q264" s="315" t="s">
        <v>36</v>
      </c>
      <c r="R264" s="269">
        <f t="shared" si="3"/>
        <v>1</v>
      </c>
      <c r="S264" s="272"/>
      <c r="T264" s="272"/>
      <c r="U264" s="272"/>
      <c r="V264" s="272"/>
      <c r="W264" s="272"/>
      <c r="X264" s="272"/>
      <c r="Y264" s="272"/>
      <c r="Z264" s="272"/>
      <c r="AA264" s="272"/>
      <c r="AB264" s="272"/>
      <c r="AC264" s="272"/>
      <c r="AD264" s="272"/>
      <c r="AE264" s="272"/>
      <c r="AF264" s="272"/>
      <c r="AG264" s="272"/>
      <c r="AH264" s="272"/>
      <c r="AI264" s="272"/>
      <c r="AJ264" s="272"/>
      <c r="AK264" s="272"/>
      <c r="AL264" s="272"/>
      <c r="AM264" s="272"/>
      <c r="AN264" s="272"/>
      <c r="AO264" s="272"/>
      <c r="AP264" s="272"/>
      <c r="AQ264" s="272"/>
      <c r="AR264" s="272"/>
      <c r="AS264" s="272"/>
      <c r="AT264" s="272"/>
      <c r="AU264" s="272"/>
      <c r="AV264" s="272"/>
      <c r="AW264" s="272"/>
      <c r="AX264" s="272"/>
      <c r="AY264" s="272"/>
      <c r="AZ264" s="272"/>
      <c r="BA264" s="272"/>
      <c r="BB264" s="272"/>
      <c r="BC264" s="272"/>
      <c r="BD264" s="272"/>
      <c r="BE264" s="272"/>
    </row>
    <row r="265" spans="1:57" s="273" customFormat="1" ht="24.9" customHeight="1" x14ac:dyDescent="0.3">
      <c r="A265" s="202">
        <v>257</v>
      </c>
      <c r="B265" s="126" t="s">
        <v>2541</v>
      </c>
      <c r="C265" s="112" t="s">
        <v>2542</v>
      </c>
      <c r="D265" s="132" t="s">
        <v>2543</v>
      </c>
      <c r="E265" s="132" t="s">
        <v>2544</v>
      </c>
      <c r="F265" s="128" t="s">
        <v>1599</v>
      </c>
      <c r="G265" s="115">
        <v>806694.48997477896</v>
      </c>
      <c r="H265" s="115">
        <v>4622175.2787041701</v>
      </c>
      <c r="I265" s="133" t="s">
        <v>2545</v>
      </c>
      <c r="J265" s="126" t="s">
        <v>2546</v>
      </c>
      <c r="K265" s="315" t="s">
        <v>26</v>
      </c>
      <c r="L265" s="315" t="s">
        <v>36</v>
      </c>
      <c r="M265" s="315" t="s">
        <v>36</v>
      </c>
      <c r="N265" s="315" t="s">
        <v>36</v>
      </c>
      <c r="O265" s="315" t="s">
        <v>36</v>
      </c>
      <c r="P265" s="315" t="s">
        <v>36</v>
      </c>
      <c r="Q265" s="315" t="s">
        <v>36</v>
      </c>
      <c r="R265" s="269">
        <f t="shared" si="3"/>
        <v>1</v>
      </c>
      <c r="S265" s="272"/>
      <c r="T265" s="272"/>
      <c r="U265" s="272"/>
      <c r="V265" s="272"/>
      <c r="W265" s="272"/>
      <c r="X265" s="272"/>
      <c r="Y265" s="272"/>
      <c r="Z265" s="272"/>
      <c r="AA265" s="272"/>
      <c r="AB265" s="272"/>
      <c r="AC265" s="272"/>
      <c r="AD265" s="272"/>
      <c r="AE265" s="272"/>
      <c r="AF265" s="272"/>
      <c r="AG265" s="272"/>
      <c r="AH265" s="272"/>
      <c r="AI265" s="272"/>
      <c r="AJ265" s="272"/>
      <c r="AK265" s="272"/>
      <c r="AL265" s="272"/>
      <c r="AM265" s="272"/>
      <c r="AN265" s="272"/>
      <c r="AO265" s="272"/>
      <c r="AP265" s="272"/>
      <c r="AQ265" s="272"/>
      <c r="AR265" s="272"/>
      <c r="AS265" s="272"/>
      <c r="AT265" s="272"/>
      <c r="AU265" s="272"/>
      <c r="AV265" s="272"/>
      <c r="AW265" s="272"/>
      <c r="AX265" s="272"/>
      <c r="AY265" s="272"/>
      <c r="AZ265" s="272"/>
      <c r="BA265" s="272"/>
      <c r="BB265" s="272"/>
      <c r="BC265" s="272"/>
      <c r="BD265" s="272"/>
      <c r="BE265" s="272"/>
    </row>
    <row r="266" spans="1:57" s="273" customFormat="1" ht="24.9" customHeight="1" x14ac:dyDescent="0.3">
      <c r="A266" s="202">
        <v>258</v>
      </c>
      <c r="B266" s="119" t="s">
        <v>2547</v>
      </c>
      <c r="C266" s="124" t="s">
        <v>2548</v>
      </c>
      <c r="D266" s="121" t="s">
        <v>2549</v>
      </c>
      <c r="E266" s="121" t="s">
        <v>1599</v>
      </c>
      <c r="F266" s="119" t="s">
        <v>1599</v>
      </c>
      <c r="G266" s="115">
        <v>779612.84</v>
      </c>
      <c r="H266" s="115">
        <v>4640577.3099999996</v>
      </c>
      <c r="I266" s="119" t="s">
        <v>2550</v>
      </c>
      <c r="J266" s="119" t="s">
        <v>2551</v>
      </c>
      <c r="K266" s="315" t="s">
        <v>36</v>
      </c>
      <c r="L266" s="315" t="s">
        <v>26</v>
      </c>
      <c r="M266" s="315" t="s">
        <v>26</v>
      </c>
      <c r="N266" s="315" t="s">
        <v>36</v>
      </c>
      <c r="O266" s="315" t="s">
        <v>36</v>
      </c>
      <c r="P266" s="315" t="s">
        <v>36</v>
      </c>
      <c r="Q266" s="315" t="s">
        <v>36</v>
      </c>
      <c r="R266" s="269">
        <f t="shared" ref="R266:R329" si="4">COUNTIF(K266:Q266,"si")</f>
        <v>2</v>
      </c>
      <c r="S266" s="272"/>
      <c r="T266" s="272"/>
      <c r="U266" s="272"/>
      <c r="V266" s="272"/>
      <c r="W266" s="272"/>
      <c r="X266" s="272"/>
      <c r="Y266" s="272"/>
      <c r="Z266" s="272"/>
      <c r="AA266" s="272"/>
      <c r="AB266" s="272"/>
      <c r="AC266" s="272"/>
      <c r="AD266" s="272"/>
      <c r="AE266" s="272"/>
      <c r="AF266" s="272"/>
      <c r="AG266" s="272"/>
      <c r="AH266" s="272"/>
      <c r="AI266" s="272"/>
      <c r="AJ266" s="272"/>
      <c r="AK266" s="272"/>
      <c r="AL266" s="272"/>
      <c r="AM266" s="272"/>
      <c r="AN266" s="272"/>
      <c r="AO266" s="272"/>
      <c r="AP266" s="272"/>
      <c r="AQ266" s="272"/>
      <c r="AR266" s="272"/>
      <c r="AS266" s="272"/>
      <c r="AT266" s="272"/>
      <c r="AU266" s="272"/>
      <c r="AV266" s="272"/>
      <c r="AW266" s="272"/>
      <c r="AX266" s="272"/>
      <c r="AY266" s="272"/>
      <c r="AZ266" s="272"/>
      <c r="BA266" s="272"/>
      <c r="BB266" s="272"/>
      <c r="BC266" s="272"/>
      <c r="BD266" s="272"/>
      <c r="BE266" s="272"/>
    </row>
    <row r="267" spans="1:57" s="273" customFormat="1" ht="24.9" customHeight="1" x14ac:dyDescent="0.3">
      <c r="A267" s="202">
        <v>259</v>
      </c>
      <c r="B267" s="130" t="s">
        <v>2552</v>
      </c>
      <c r="C267" s="112" t="s">
        <v>2548</v>
      </c>
      <c r="D267" s="127" t="s">
        <v>2553</v>
      </c>
      <c r="E267" s="132" t="s">
        <v>1599</v>
      </c>
      <c r="F267" s="128" t="s">
        <v>1599</v>
      </c>
      <c r="G267" s="115">
        <v>780443.17102931603</v>
      </c>
      <c r="H267" s="115">
        <v>4635569.5044177203</v>
      </c>
      <c r="I267" s="133" t="s">
        <v>2554</v>
      </c>
      <c r="J267" s="130" t="s">
        <v>2555</v>
      </c>
      <c r="K267" s="315" t="s">
        <v>36</v>
      </c>
      <c r="L267" s="315" t="s">
        <v>26</v>
      </c>
      <c r="M267" s="315" t="s">
        <v>26</v>
      </c>
      <c r="N267" s="315" t="s">
        <v>36</v>
      </c>
      <c r="O267" s="315" t="s">
        <v>36</v>
      </c>
      <c r="P267" s="315" t="s">
        <v>36</v>
      </c>
      <c r="Q267" s="315" t="s">
        <v>36</v>
      </c>
      <c r="R267" s="269">
        <f t="shared" si="4"/>
        <v>2</v>
      </c>
      <c r="S267" s="272"/>
      <c r="T267" s="272"/>
      <c r="U267" s="272"/>
      <c r="V267" s="272"/>
      <c r="W267" s="272"/>
      <c r="X267" s="272"/>
      <c r="Y267" s="272"/>
      <c r="Z267" s="272"/>
      <c r="AA267" s="272"/>
      <c r="AB267" s="272"/>
      <c r="AC267" s="272"/>
      <c r="AD267" s="272"/>
      <c r="AE267" s="272"/>
      <c r="AF267" s="272"/>
      <c r="AG267" s="272"/>
      <c r="AH267" s="272"/>
      <c r="AI267" s="272"/>
      <c r="AJ267" s="272"/>
      <c r="AK267" s="272"/>
      <c r="AL267" s="272"/>
      <c r="AM267" s="272"/>
      <c r="AN267" s="272"/>
      <c r="AO267" s="272"/>
      <c r="AP267" s="272"/>
      <c r="AQ267" s="272"/>
      <c r="AR267" s="272"/>
      <c r="AS267" s="272"/>
      <c r="AT267" s="272"/>
      <c r="AU267" s="272"/>
      <c r="AV267" s="272"/>
      <c r="AW267" s="272"/>
      <c r="AX267" s="272"/>
      <c r="AY267" s="272"/>
      <c r="AZ267" s="272"/>
      <c r="BA267" s="272"/>
      <c r="BB267" s="272"/>
      <c r="BC267" s="272"/>
      <c r="BD267" s="272"/>
      <c r="BE267" s="272"/>
    </row>
    <row r="268" spans="1:57" s="273" customFormat="1" ht="24.9" customHeight="1" x14ac:dyDescent="0.3">
      <c r="A268" s="202">
        <v>260</v>
      </c>
      <c r="B268" s="130" t="s">
        <v>2556</v>
      </c>
      <c r="C268" s="112" t="s">
        <v>2557</v>
      </c>
      <c r="D268" s="127" t="s">
        <v>2558</v>
      </c>
      <c r="E268" s="127" t="s">
        <v>1599</v>
      </c>
      <c r="F268" s="122" t="s">
        <v>1599</v>
      </c>
      <c r="G268" s="115">
        <v>800830.158366933</v>
      </c>
      <c r="H268" s="115">
        <v>4644678.2774851797</v>
      </c>
      <c r="I268" s="131" t="s">
        <v>2307</v>
      </c>
      <c r="J268" s="130" t="s">
        <v>2559</v>
      </c>
      <c r="K268" s="315" t="s">
        <v>36</v>
      </c>
      <c r="L268" s="315" t="s">
        <v>26</v>
      </c>
      <c r="M268" s="315" t="s">
        <v>26</v>
      </c>
      <c r="N268" s="315" t="s">
        <v>36</v>
      </c>
      <c r="O268" s="315" t="s">
        <v>36</v>
      </c>
      <c r="P268" s="315" t="s">
        <v>36</v>
      </c>
      <c r="Q268" s="315" t="s">
        <v>36</v>
      </c>
      <c r="R268" s="269">
        <f t="shared" si="4"/>
        <v>2</v>
      </c>
      <c r="S268" s="272"/>
      <c r="T268" s="272"/>
      <c r="U268" s="272"/>
      <c r="V268" s="272"/>
      <c r="W268" s="272"/>
      <c r="X268" s="272"/>
      <c r="Y268" s="272"/>
      <c r="Z268" s="272"/>
      <c r="AA268" s="272"/>
      <c r="AB268" s="272"/>
      <c r="AC268" s="272"/>
      <c r="AD268" s="272"/>
      <c r="AE268" s="272"/>
      <c r="AF268" s="272"/>
      <c r="AG268" s="272"/>
      <c r="AH268" s="272"/>
      <c r="AI268" s="272"/>
      <c r="AJ268" s="272"/>
      <c r="AK268" s="272"/>
      <c r="AL268" s="272"/>
      <c r="AM268" s="272"/>
      <c r="AN268" s="272"/>
      <c r="AO268" s="272"/>
      <c r="AP268" s="272"/>
      <c r="AQ268" s="272"/>
      <c r="AR268" s="272"/>
      <c r="AS268" s="272"/>
      <c r="AT268" s="272"/>
      <c r="AU268" s="272"/>
      <c r="AV268" s="272"/>
      <c r="AW268" s="272"/>
      <c r="AX268" s="272"/>
      <c r="AY268" s="272"/>
      <c r="AZ268" s="272"/>
      <c r="BA268" s="272"/>
      <c r="BB268" s="272"/>
      <c r="BC268" s="272"/>
      <c r="BD268" s="272"/>
      <c r="BE268" s="272"/>
    </row>
    <row r="269" spans="1:57" s="273" customFormat="1" ht="24.9" customHeight="1" x14ac:dyDescent="0.3">
      <c r="A269" s="202">
        <v>261</v>
      </c>
      <c r="B269" s="126" t="s">
        <v>2560</v>
      </c>
      <c r="C269" s="112" t="s">
        <v>2561</v>
      </c>
      <c r="D269" s="121" t="s">
        <v>2562</v>
      </c>
      <c r="E269" s="127" t="s">
        <v>1694</v>
      </c>
      <c r="F269" s="128" t="s">
        <v>1599</v>
      </c>
      <c r="G269" s="115">
        <v>778244.047313635</v>
      </c>
      <c r="H269" s="115">
        <v>4667744.1985915704</v>
      </c>
      <c r="I269" s="123" t="s">
        <v>2563</v>
      </c>
      <c r="J269" s="126" t="s">
        <v>2564</v>
      </c>
      <c r="K269" s="315" t="s">
        <v>26</v>
      </c>
      <c r="L269" s="315" t="s">
        <v>36</v>
      </c>
      <c r="M269" s="315" t="s">
        <v>36</v>
      </c>
      <c r="N269" s="315" t="s">
        <v>36</v>
      </c>
      <c r="O269" s="315" t="s">
        <v>36</v>
      </c>
      <c r="P269" s="315" t="s">
        <v>36</v>
      </c>
      <c r="Q269" s="315" t="s">
        <v>36</v>
      </c>
      <c r="R269" s="269">
        <f t="shared" si="4"/>
        <v>1</v>
      </c>
      <c r="S269" s="272"/>
      <c r="T269" s="272"/>
      <c r="U269" s="272"/>
      <c r="V269" s="272"/>
      <c r="W269" s="272"/>
      <c r="X269" s="272"/>
      <c r="Y269" s="272"/>
      <c r="Z269" s="272"/>
      <c r="AA269" s="272"/>
      <c r="AB269" s="272"/>
      <c r="AC269" s="272"/>
      <c r="AD269" s="272"/>
      <c r="AE269" s="272"/>
      <c r="AF269" s="272"/>
      <c r="AG269" s="272"/>
      <c r="AH269" s="272"/>
      <c r="AI269" s="272"/>
      <c r="AJ269" s="272"/>
      <c r="AK269" s="272"/>
      <c r="AL269" s="272"/>
      <c r="AM269" s="272"/>
      <c r="AN269" s="272"/>
      <c r="AO269" s="272"/>
      <c r="AP269" s="272"/>
      <c r="AQ269" s="272"/>
      <c r="AR269" s="272"/>
      <c r="AS269" s="272"/>
      <c r="AT269" s="272"/>
      <c r="AU269" s="272"/>
      <c r="AV269" s="272"/>
      <c r="AW269" s="272"/>
      <c r="AX269" s="272"/>
      <c r="AY269" s="272"/>
      <c r="AZ269" s="272"/>
      <c r="BA269" s="272"/>
      <c r="BB269" s="272"/>
      <c r="BC269" s="272"/>
      <c r="BD269" s="272"/>
      <c r="BE269" s="272"/>
    </row>
    <row r="270" spans="1:57" s="273" customFormat="1" ht="24.9" customHeight="1" x14ac:dyDescent="0.3">
      <c r="A270" s="202">
        <v>262</v>
      </c>
      <c r="B270" s="126" t="s">
        <v>7967</v>
      </c>
      <c r="C270" s="112" t="s">
        <v>7968</v>
      </c>
      <c r="D270" s="121" t="s">
        <v>7969</v>
      </c>
      <c r="E270" s="127" t="s">
        <v>1599</v>
      </c>
      <c r="F270" s="128" t="s">
        <v>1599</v>
      </c>
      <c r="G270" s="115"/>
      <c r="H270" s="115"/>
      <c r="I270" s="123" t="s">
        <v>1618</v>
      </c>
      <c r="J270" s="126" t="s">
        <v>7970</v>
      </c>
      <c r="K270" s="315" t="s">
        <v>26</v>
      </c>
      <c r="L270" s="315" t="s">
        <v>36</v>
      </c>
      <c r="M270" s="315" t="s">
        <v>36</v>
      </c>
      <c r="N270" s="315" t="s">
        <v>36</v>
      </c>
      <c r="O270" s="315" t="s">
        <v>36</v>
      </c>
      <c r="P270" s="315" t="s">
        <v>36</v>
      </c>
      <c r="Q270" s="315" t="s">
        <v>36</v>
      </c>
      <c r="R270" s="269">
        <f t="shared" si="4"/>
        <v>1</v>
      </c>
      <c r="S270" s="272"/>
      <c r="T270" s="272"/>
      <c r="U270" s="272"/>
      <c r="V270" s="272"/>
      <c r="W270" s="272"/>
      <c r="X270" s="272"/>
      <c r="Y270" s="272"/>
      <c r="Z270" s="272"/>
      <c r="AA270" s="272"/>
      <c r="AB270" s="272"/>
      <c r="AC270" s="272"/>
      <c r="AD270" s="272"/>
      <c r="AE270" s="272"/>
      <c r="AF270" s="272"/>
      <c r="AG270" s="272"/>
      <c r="AH270" s="272"/>
      <c r="AI270" s="272"/>
      <c r="AJ270" s="272"/>
      <c r="AK270" s="272"/>
      <c r="AL270" s="272"/>
      <c r="AM270" s="272"/>
      <c r="AN270" s="272"/>
      <c r="AO270" s="272"/>
      <c r="AP270" s="272"/>
      <c r="AQ270" s="272"/>
      <c r="AR270" s="272"/>
      <c r="AS270" s="272"/>
      <c r="AT270" s="272"/>
      <c r="AU270" s="272"/>
      <c r="AV270" s="272"/>
      <c r="AW270" s="272"/>
      <c r="AX270" s="272"/>
      <c r="AY270" s="272"/>
      <c r="AZ270" s="272"/>
      <c r="BA270" s="272"/>
      <c r="BB270" s="272"/>
      <c r="BC270" s="272"/>
      <c r="BD270" s="272"/>
      <c r="BE270" s="272"/>
    </row>
    <row r="271" spans="1:57" s="273" customFormat="1" ht="24.9" customHeight="1" x14ac:dyDescent="0.3">
      <c r="A271" s="202">
        <v>263</v>
      </c>
      <c r="B271" s="126" t="s">
        <v>2565</v>
      </c>
      <c r="C271" s="112" t="s">
        <v>2566</v>
      </c>
      <c r="D271" s="121" t="s">
        <v>2567</v>
      </c>
      <c r="E271" s="127" t="s">
        <v>2285</v>
      </c>
      <c r="F271" s="128" t="s">
        <v>1599</v>
      </c>
      <c r="G271" s="115">
        <v>795291.92122694803</v>
      </c>
      <c r="H271" s="115">
        <v>4608763.8258855902</v>
      </c>
      <c r="I271" s="133" t="s">
        <v>2568</v>
      </c>
      <c r="J271" s="126" t="s">
        <v>2569</v>
      </c>
      <c r="K271" s="315" t="s">
        <v>26</v>
      </c>
      <c r="L271" s="315" t="s">
        <v>36</v>
      </c>
      <c r="M271" s="315" t="s">
        <v>36</v>
      </c>
      <c r="N271" s="315" t="s">
        <v>36</v>
      </c>
      <c r="O271" s="315" t="s">
        <v>36</v>
      </c>
      <c r="P271" s="315" t="s">
        <v>36</v>
      </c>
      <c r="Q271" s="315" t="s">
        <v>36</v>
      </c>
      <c r="R271" s="269">
        <f t="shared" si="4"/>
        <v>1</v>
      </c>
      <c r="S271" s="272"/>
      <c r="T271" s="272"/>
      <c r="U271" s="272"/>
      <c r="V271" s="272"/>
      <c r="W271" s="272"/>
      <c r="X271" s="272"/>
      <c r="Y271" s="272"/>
      <c r="Z271" s="272"/>
      <c r="AA271" s="272"/>
      <c r="AB271" s="272"/>
      <c r="AC271" s="272"/>
      <c r="AD271" s="272"/>
      <c r="AE271" s="272"/>
      <c r="AF271" s="272"/>
      <c r="AG271" s="272"/>
      <c r="AH271" s="272"/>
      <c r="AI271" s="272"/>
      <c r="AJ271" s="272"/>
      <c r="AK271" s="272"/>
      <c r="AL271" s="272"/>
      <c r="AM271" s="272"/>
      <c r="AN271" s="272"/>
      <c r="AO271" s="272"/>
      <c r="AP271" s="272"/>
      <c r="AQ271" s="272"/>
      <c r="AR271" s="272"/>
      <c r="AS271" s="272"/>
      <c r="AT271" s="272"/>
      <c r="AU271" s="272"/>
      <c r="AV271" s="272"/>
      <c r="AW271" s="272"/>
      <c r="AX271" s="272"/>
      <c r="AY271" s="272"/>
      <c r="AZ271" s="272"/>
      <c r="BA271" s="272"/>
      <c r="BB271" s="272"/>
      <c r="BC271" s="272"/>
      <c r="BD271" s="272"/>
      <c r="BE271" s="272"/>
    </row>
    <row r="272" spans="1:57" s="273" customFormat="1" ht="24.9" customHeight="1" x14ac:dyDescent="0.3">
      <c r="A272" s="202">
        <v>264</v>
      </c>
      <c r="B272" s="119" t="s">
        <v>9430</v>
      </c>
      <c r="C272" s="124" t="s">
        <v>4165</v>
      </c>
      <c r="D272" s="121" t="s">
        <v>9431</v>
      </c>
      <c r="E272" s="121" t="s">
        <v>1772</v>
      </c>
      <c r="F272" s="129" t="s">
        <v>1599</v>
      </c>
      <c r="G272" s="125"/>
      <c r="H272" s="125"/>
      <c r="I272" s="133" t="s">
        <v>9432</v>
      </c>
      <c r="J272" s="123" t="s">
        <v>9433</v>
      </c>
      <c r="K272" s="315" t="s">
        <v>26</v>
      </c>
      <c r="L272" s="315" t="s">
        <v>36</v>
      </c>
      <c r="M272" s="315" t="s">
        <v>36</v>
      </c>
      <c r="N272" s="315" t="s">
        <v>36</v>
      </c>
      <c r="O272" s="315" t="s">
        <v>26</v>
      </c>
      <c r="P272" s="315" t="s">
        <v>36</v>
      </c>
      <c r="Q272" s="315" t="s">
        <v>36</v>
      </c>
      <c r="R272" s="269">
        <f t="shared" si="4"/>
        <v>2</v>
      </c>
      <c r="S272" s="272"/>
      <c r="T272" s="272"/>
      <c r="U272" s="272"/>
      <c r="V272" s="272"/>
      <c r="W272" s="272"/>
      <c r="X272" s="272"/>
      <c r="Y272" s="272"/>
      <c r="Z272" s="272"/>
      <c r="AA272" s="272"/>
      <c r="AB272" s="272"/>
      <c r="AC272" s="272"/>
      <c r="AD272" s="272"/>
      <c r="AE272" s="272"/>
      <c r="AF272" s="272"/>
      <c r="AG272" s="272"/>
      <c r="AH272" s="272"/>
      <c r="AI272" s="272"/>
      <c r="AJ272" s="272"/>
      <c r="AK272" s="272"/>
      <c r="AL272" s="272"/>
      <c r="AM272" s="272"/>
      <c r="AN272" s="272"/>
      <c r="AO272" s="272"/>
      <c r="AP272" s="272"/>
      <c r="AQ272" s="272"/>
      <c r="AR272" s="272"/>
      <c r="AS272" s="272"/>
      <c r="AT272" s="272"/>
      <c r="AU272" s="272"/>
      <c r="AV272" s="272"/>
      <c r="AW272" s="272"/>
      <c r="AX272" s="272"/>
      <c r="AY272" s="272"/>
      <c r="AZ272" s="272"/>
      <c r="BA272" s="272"/>
      <c r="BB272" s="272"/>
      <c r="BC272" s="272"/>
      <c r="BD272" s="272"/>
      <c r="BE272" s="272"/>
    </row>
    <row r="273" spans="1:57" s="273" customFormat="1" ht="24.9" customHeight="1" x14ac:dyDescent="0.3">
      <c r="A273" s="202">
        <v>265</v>
      </c>
      <c r="B273" s="130" t="s">
        <v>2570</v>
      </c>
      <c r="C273" s="112" t="s">
        <v>2571</v>
      </c>
      <c r="D273" s="127" t="s">
        <v>2572</v>
      </c>
      <c r="E273" s="127" t="s">
        <v>1599</v>
      </c>
      <c r="F273" s="122" t="s">
        <v>1599</v>
      </c>
      <c r="G273" s="156">
        <v>782911.506915943</v>
      </c>
      <c r="H273" s="156">
        <v>4635074.3449203596</v>
      </c>
      <c r="I273" s="157" t="s">
        <v>2573</v>
      </c>
      <c r="J273" s="131" t="s">
        <v>2574</v>
      </c>
      <c r="K273" s="315" t="s">
        <v>26</v>
      </c>
      <c r="L273" s="315" t="s">
        <v>36</v>
      </c>
      <c r="M273" s="315" t="s">
        <v>36</v>
      </c>
      <c r="N273" s="315" t="s">
        <v>36</v>
      </c>
      <c r="O273" s="315" t="s">
        <v>36</v>
      </c>
      <c r="P273" s="315" t="s">
        <v>36</v>
      </c>
      <c r="Q273" s="315" t="s">
        <v>36</v>
      </c>
      <c r="R273" s="269">
        <f t="shared" si="4"/>
        <v>1</v>
      </c>
      <c r="S273" s="272"/>
      <c r="T273" s="272"/>
      <c r="U273" s="272"/>
      <c r="V273" s="272"/>
      <c r="W273" s="272"/>
      <c r="X273" s="272"/>
      <c r="Y273" s="272"/>
      <c r="Z273" s="272"/>
      <c r="AA273" s="272"/>
      <c r="AB273" s="272"/>
      <c r="AC273" s="272"/>
      <c r="AD273" s="272"/>
      <c r="AE273" s="272"/>
      <c r="AF273" s="272"/>
      <c r="AG273" s="272"/>
      <c r="AH273" s="272"/>
      <c r="AI273" s="272"/>
      <c r="AJ273" s="272"/>
      <c r="AK273" s="272"/>
      <c r="AL273" s="272"/>
      <c r="AM273" s="272"/>
      <c r="AN273" s="272"/>
      <c r="AO273" s="272"/>
      <c r="AP273" s="272"/>
      <c r="AQ273" s="272"/>
      <c r="AR273" s="272"/>
      <c r="AS273" s="272"/>
      <c r="AT273" s="272"/>
      <c r="AU273" s="272"/>
      <c r="AV273" s="272"/>
      <c r="AW273" s="272"/>
      <c r="AX273" s="272"/>
      <c r="AY273" s="272"/>
      <c r="AZ273" s="272"/>
      <c r="BA273" s="272"/>
      <c r="BB273" s="272"/>
      <c r="BC273" s="272"/>
      <c r="BD273" s="272"/>
      <c r="BE273" s="272"/>
    </row>
    <row r="274" spans="1:57" s="273" customFormat="1" ht="24.9" customHeight="1" x14ac:dyDescent="0.3">
      <c r="A274" s="202">
        <v>266</v>
      </c>
      <c r="B274" s="130" t="s">
        <v>2575</v>
      </c>
      <c r="C274" s="112" t="s">
        <v>2576</v>
      </c>
      <c r="D274" s="127" t="s">
        <v>2577</v>
      </c>
      <c r="E274" s="127" t="s">
        <v>1599</v>
      </c>
      <c r="F274" s="122" t="s">
        <v>1599</v>
      </c>
      <c r="G274" s="115">
        <v>800036.62286993302</v>
      </c>
      <c r="H274" s="115">
        <v>4649011.6326333499</v>
      </c>
      <c r="I274" s="131" t="s">
        <v>2578</v>
      </c>
      <c r="J274" s="130" t="s">
        <v>2579</v>
      </c>
      <c r="K274" s="315" t="s">
        <v>26</v>
      </c>
      <c r="L274" s="315" t="s">
        <v>26</v>
      </c>
      <c r="M274" s="315" t="s">
        <v>36</v>
      </c>
      <c r="N274" s="315" t="s">
        <v>36</v>
      </c>
      <c r="O274" s="315" t="s">
        <v>36</v>
      </c>
      <c r="P274" s="315" t="s">
        <v>36</v>
      </c>
      <c r="Q274" s="315" t="s">
        <v>36</v>
      </c>
      <c r="R274" s="269">
        <f t="shared" si="4"/>
        <v>2</v>
      </c>
      <c r="S274" s="272"/>
      <c r="T274" s="272"/>
      <c r="U274" s="272"/>
      <c r="V274" s="272"/>
      <c r="W274" s="272"/>
      <c r="X274" s="272"/>
      <c r="Y274" s="272"/>
      <c r="Z274" s="272"/>
      <c r="AA274" s="272"/>
      <c r="AB274" s="272"/>
      <c r="AC274" s="272"/>
      <c r="AD274" s="272"/>
      <c r="AE274" s="272"/>
      <c r="AF274" s="272"/>
      <c r="AG274" s="272"/>
      <c r="AH274" s="272"/>
      <c r="AI274" s="272"/>
      <c r="AJ274" s="272"/>
      <c r="AK274" s="272"/>
      <c r="AL274" s="272"/>
      <c r="AM274" s="272"/>
      <c r="AN274" s="272"/>
      <c r="AO274" s="272"/>
      <c r="AP274" s="272"/>
      <c r="AQ274" s="272"/>
      <c r="AR274" s="272"/>
      <c r="AS274" s="272"/>
      <c r="AT274" s="272"/>
      <c r="AU274" s="272"/>
      <c r="AV274" s="272"/>
      <c r="AW274" s="272"/>
      <c r="AX274" s="272"/>
      <c r="AY274" s="272"/>
      <c r="AZ274" s="272"/>
      <c r="BA274" s="272"/>
      <c r="BB274" s="272"/>
      <c r="BC274" s="272"/>
      <c r="BD274" s="272"/>
      <c r="BE274" s="272"/>
    </row>
    <row r="275" spans="1:57" s="273" customFormat="1" ht="24.9" customHeight="1" x14ac:dyDescent="0.3">
      <c r="A275" s="202">
        <v>267</v>
      </c>
      <c r="B275" s="119" t="s">
        <v>2580</v>
      </c>
      <c r="C275" s="120">
        <v>5729521004</v>
      </c>
      <c r="D275" s="121" t="s">
        <v>2581</v>
      </c>
      <c r="E275" s="121" t="s">
        <v>1599</v>
      </c>
      <c r="F275" s="122" t="s">
        <v>1599</v>
      </c>
      <c r="G275" s="115">
        <v>788200.26786849601</v>
      </c>
      <c r="H275" s="115">
        <v>4660719.7430707701</v>
      </c>
      <c r="I275" s="123" t="s">
        <v>2582</v>
      </c>
      <c r="J275" s="119" t="s">
        <v>2583</v>
      </c>
      <c r="K275" s="315" t="s">
        <v>26</v>
      </c>
      <c r="L275" s="315" t="s">
        <v>36</v>
      </c>
      <c r="M275" s="315" t="s">
        <v>36</v>
      </c>
      <c r="N275" s="315" t="s">
        <v>36</v>
      </c>
      <c r="O275" s="315" t="s">
        <v>36</v>
      </c>
      <c r="P275" s="315" t="s">
        <v>36</v>
      </c>
      <c r="Q275" s="315" t="s">
        <v>36</v>
      </c>
      <c r="R275" s="269">
        <f t="shared" si="4"/>
        <v>1</v>
      </c>
      <c r="S275" s="272"/>
      <c r="T275" s="272"/>
      <c r="U275" s="272"/>
      <c r="V275" s="272"/>
      <c r="W275" s="272"/>
      <c r="X275" s="272"/>
      <c r="Y275" s="272"/>
      <c r="Z275" s="272"/>
      <c r="AA275" s="272"/>
      <c r="AB275" s="272"/>
      <c r="AC275" s="272"/>
      <c r="AD275" s="272"/>
      <c r="AE275" s="272"/>
      <c r="AF275" s="272"/>
      <c r="AG275" s="272"/>
      <c r="AH275" s="272"/>
      <c r="AI275" s="272"/>
      <c r="AJ275" s="272"/>
      <c r="AK275" s="272"/>
      <c r="AL275" s="272"/>
      <c r="AM275" s="272"/>
      <c r="AN275" s="272"/>
      <c r="AO275" s="272"/>
      <c r="AP275" s="272"/>
      <c r="AQ275" s="272"/>
      <c r="AR275" s="272"/>
      <c r="AS275" s="272"/>
      <c r="AT275" s="272"/>
      <c r="AU275" s="272"/>
      <c r="AV275" s="272"/>
      <c r="AW275" s="272"/>
      <c r="AX275" s="272"/>
      <c r="AY275" s="272"/>
      <c r="AZ275" s="272"/>
      <c r="BA275" s="272"/>
      <c r="BB275" s="272"/>
      <c r="BC275" s="272"/>
      <c r="BD275" s="272"/>
      <c r="BE275" s="272"/>
    </row>
    <row r="276" spans="1:57" s="273" customFormat="1" ht="24.9" customHeight="1" x14ac:dyDescent="0.3">
      <c r="A276" s="202">
        <v>268</v>
      </c>
      <c r="B276" s="126" t="s">
        <v>7971</v>
      </c>
      <c r="C276" s="135" t="s">
        <v>2584</v>
      </c>
      <c r="D276" s="121" t="s">
        <v>2585</v>
      </c>
      <c r="E276" s="121" t="s">
        <v>1599</v>
      </c>
      <c r="F276" s="122" t="s">
        <v>1599</v>
      </c>
      <c r="G276" s="115">
        <v>797945.75533639302</v>
      </c>
      <c r="H276" s="115">
        <v>4648372.78083691</v>
      </c>
      <c r="I276" s="131" t="s">
        <v>1618</v>
      </c>
      <c r="J276" s="119" t="s">
        <v>2586</v>
      </c>
      <c r="K276" s="315" t="s">
        <v>26</v>
      </c>
      <c r="L276" s="315" t="s">
        <v>36</v>
      </c>
      <c r="M276" s="315" t="s">
        <v>36</v>
      </c>
      <c r="N276" s="315" t="s">
        <v>36</v>
      </c>
      <c r="O276" s="315" t="s">
        <v>36</v>
      </c>
      <c r="P276" s="315" t="s">
        <v>36</v>
      </c>
      <c r="Q276" s="315" t="s">
        <v>36</v>
      </c>
      <c r="R276" s="269">
        <f t="shared" si="4"/>
        <v>1</v>
      </c>
      <c r="S276" s="272"/>
      <c r="T276" s="272"/>
      <c r="U276" s="272"/>
      <c r="V276" s="272"/>
      <c r="W276" s="272"/>
      <c r="X276" s="272"/>
      <c r="Y276" s="272"/>
      <c r="Z276" s="272"/>
      <c r="AA276" s="272"/>
      <c r="AB276" s="272"/>
      <c r="AC276" s="272"/>
      <c r="AD276" s="272"/>
      <c r="AE276" s="272"/>
      <c r="AF276" s="272"/>
      <c r="AG276" s="272"/>
      <c r="AH276" s="272"/>
      <c r="AI276" s="272"/>
      <c r="AJ276" s="272"/>
      <c r="AK276" s="272"/>
      <c r="AL276" s="272"/>
      <c r="AM276" s="272"/>
      <c r="AN276" s="272"/>
      <c r="AO276" s="272"/>
      <c r="AP276" s="272"/>
      <c r="AQ276" s="272"/>
      <c r="AR276" s="272"/>
      <c r="AS276" s="272"/>
      <c r="AT276" s="272"/>
      <c r="AU276" s="272"/>
      <c r="AV276" s="272"/>
      <c r="AW276" s="272"/>
      <c r="AX276" s="272"/>
      <c r="AY276" s="272"/>
      <c r="AZ276" s="272"/>
      <c r="BA276" s="272"/>
      <c r="BB276" s="272"/>
      <c r="BC276" s="272"/>
      <c r="BD276" s="272"/>
      <c r="BE276" s="272"/>
    </row>
    <row r="277" spans="1:57" s="280" customFormat="1" ht="24.9" customHeight="1" x14ac:dyDescent="0.3">
      <c r="A277" s="202">
        <v>269</v>
      </c>
      <c r="B277" s="119" t="s">
        <v>6229</v>
      </c>
      <c r="C277" s="134" t="s">
        <v>6230</v>
      </c>
      <c r="D277" s="121" t="s">
        <v>6231</v>
      </c>
      <c r="E277" s="121" t="s">
        <v>2266</v>
      </c>
      <c r="F277" s="119" t="s">
        <v>1599</v>
      </c>
      <c r="G277" s="134"/>
      <c r="H277" s="121"/>
      <c r="I277" s="121" t="s">
        <v>6232</v>
      </c>
      <c r="J277" s="119" t="s">
        <v>6233</v>
      </c>
      <c r="K277" s="315" t="s">
        <v>26</v>
      </c>
      <c r="L277" s="315" t="s">
        <v>36</v>
      </c>
      <c r="M277" s="315" t="s">
        <v>36</v>
      </c>
      <c r="N277" s="315" t="s">
        <v>36</v>
      </c>
      <c r="O277" s="315" t="s">
        <v>36</v>
      </c>
      <c r="P277" s="315" t="s">
        <v>36</v>
      </c>
      <c r="Q277" s="315" t="s">
        <v>36</v>
      </c>
      <c r="R277" s="269">
        <f t="shared" si="4"/>
        <v>1</v>
      </c>
      <c r="S277" s="279"/>
      <c r="T277" s="279"/>
      <c r="U277" s="279"/>
      <c r="V277" s="279"/>
      <c r="W277" s="279"/>
      <c r="X277" s="279"/>
      <c r="Y277" s="279"/>
      <c r="Z277" s="279"/>
      <c r="AA277" s="279"/>
      <c r="AB277" s="279"/>
      <c r="AC277" s="279"/>
      <c r="AD277" s="279"/>
      <c r="AE277" s="279"/>
      <c r="AF277" s="279"/>
      <c r="AG277" s="279"/>
      <c r="AH277" s="279"/>
      <c r="AI277" s="279"/>
      <c r="AJ277" s="279"/>
      <c r="AK277" s="279"/>
      <c r="AL277" s="279"/>
      <c r="AM277" s="279"/>
      <c r="AN277" s="279"/>
      <c r="AO277" s="279"/>
      <c r="AP277" s="279"/>
      <c r="AQ277" s="279"/>
      <c r="AR277" s="279"/>
      <c r="AS277" s="279"/>
      <c r="AT277" s="279"/>
      <c r="AU277" s="279"/>
      <c r="AV277" s="279"/>
      <c r="AW277" s="279"/>
      <c r="AX277" s="279"/>
      <c r="AY277" s="279"/>
      <c r="AZ277" s="279"/>
      <c r="BA277" s="279"/>
      <c r="BB277" s="279"/>
      <c r="BC277" s="279"/>
      <c r="BD277" s="279"/>
      <c r="BE277" s="279"/>
    </row>
    <row r="278" spans="1:57" s="273" customFormat="1" ht="24.9" customHeight="1" x14ac:dyDescent="0.3">
      <c r="A278" s="202">
        <v>270</v>
      </c>
      <c r="B278" s="119" t="s">
        <v>2587</v>
      </c>
      <c r="C278" s="124" t="s">
        <v>2588</v>
      </c>
      <c r="D278" s="121" t="s">
        <v>2589</v>
      </c>
      <c r="E278" s="121" t="s">
        <v>1598</v>
      </c>
      <c r="F278" s="119" t="s">
        <v>1599</v>
      </c>
      <c r="G278" s="125"/>
      <c r="H278" s="125"/>
      <c r="I278" s="119" t="s">
        <v>1604</v>
      </c>
      <c r="J278" s="119" t="s">
        <v>2590</v>
      </c>
      <c r="K278" s="315" t="s">
        <v>26</v>
      </c>
      <c r="L278" s="315" t="s">
        <v>36</v>
      </c>
      <c r="M278" s="315" t="s">
        <v>36</v>
      </c>
      <c r="N278" s="315" t="s">
        <v>36</v>
      </c>
      <c r="O278" s="315" t="s">
        <v>36</v>
      </c>
      <c r="P278" s="315" t="s">
        <v>36</v>
      </c>
      <c r="Q278" s="315" t="s">
        <v>36</v>
      </c>
      <c r="R278" s="269">
        <f t="shared" si="4"/>
        <v>1</v>
      </c>
      <c r="S278" s="272"/>
      <c r="T278" s="272"/>
      <c r="U278" s="272"/>
      <c r="V278" s="272"/>
      <c r="W278" s="272"/>
      <c r="X278" s="272"/>
      <c r="Y278" s="272"/>
      <c r="Z278" s="272"/>
      <c r="AA278" s="272"/>
      <c r="AB278" s="272"/>
      <c r="AC278" s="272"/>
      <c r="AD278" s="272"/>
      <c r="AE278" s="272"/>
      <c r="AF278" s="272"/>
      <c r="AG278" s="272"/>
      <c r="AH278" s="272"/>
      <c r="AI278" s="272"/>
      <c r="AJ278" s="272"/>
      <c r="AK278" s="272"/>
      <c r="AL278" s="272"/>
      <c r="AM278" s="272"/>
      <c r="AN278" s="272"/>
      <c r="AO278" s="272"/>
      <c r="AP278" s="272"/>
      <c r="AQ278" s="272"/>
      <c r="AR278" s="272"/>
      <c r="AS278" s="272"/>
      <c r="AT278" s="272"/>
      <c r="AU278" s="272"/>
      <c r="AV278" s="272"/>
      <c r="AW278" s="272"/>
      <c r="AX278" s="272"/>
      <c r="AY278" s="272"/>
      <c r="AZ278" s="272"/>
      <c r="BA278" s="272"/>
      <c r="BB278" s="272"/>
      <c r="BC278" s="272"/>
      <c r="BD278" s="272"/>
      <c r="BE278" s="272"/>
    </row>
    <row r="279" spans="1:57" s="273" customFormat="1" ht="24.9" customHeight="1" x14ac:dyDescent="0.3">
      <c r="A279" s="202">
        <v>271</v>
      </c>
      <c r="B279" s="130" t="s">
        <v>2591</v>
      </c>
      <c r="C279" s="112" t="s">
        <v>2592</v>
      </c>
      <c r="D279" s="127" t="s">
        <v>2593</v>
      </c>
      <c r="E279" s="127" t="s">
        <v>1599</v>
      </c>
      <c r="F279" s="122" t="s">
        <v>1599</v>
      </c>
      <c r="G279" s="115">
        <v>782102.69379849103</v>
      </c>
      <c r="H279" s="115">
        <v>4641786.7970384201</v>
      </c>
      <c r="I279" s="131" t="s">
        <v>2594</v>
      </c>
      <c r="J279" s="130" t="s">
        <v>2595</v>
      </c>
      <c r="K279" s="315" t="s">
        <v>26</v>
      </c>
      <c r="L279" s="315" t="s">
        <v>36</v>
      </c>
      <c r="M279" s="315" t="s">
        <v>36</v>
      </c>
      <c r="N279" s="315" t="s">
        <v>36</v>
      </c>
      <c r="O279" s="315" t="s">
        <v>36</v>
      </c>
      <c r="P279" s="315" t="s">
        <v>36</v>
      </c>
      <c r="Q279" s="315" t="s">
        <v>36</v>
      </c>
      <c r="R279" s="269">
        <f t="shared" si="4"/>
        <v>1</v>
      </c>
      <c r="S279" s="272"/>
      <c r="T279" s="272"/>
      <c r="U279" s="272"/>
      <c r="V279" s="272"/>
      <c r="W279" s="272"/>
      <c r="X279" s="272"/>
      <c r="Y279" s="272"/>
      <c r="Z279" s="272"/>
      <c r="AA279" s="272"/>
      <c r="AB279" s="272"/>
      <c r="AC279" s="272"/>
      <c r="AD279" s="272"/>
      <c r="AE279" s="272"/>
      <c r="AF279" s="272"/>
      <c r="AG279" s="272"/>
      <c r="AH279" s="272"/>
      <c r="AI279" s="272"/>
      <c r="AJ279" s="272"/>
      <c r="AK279" s="272"/>
      <c r="AL279" s="272"/>
      <c r="AM279" s="272"/>
      <c r="AN279" s="272"/>
      <c r="AO279" s="272"/>
      <c r="AP279" s="272"/>
      <c r="AQ279" s="272"/>
      <c r="AR279" s="272"/>
      <c r="AS279" s="272"/>
      <c r="AT279" s="272"/>
      <c r="AU279" s="272"/>
      <c r="AV279" s="272"/>
      <c r="AW279" s="272"/>
      <c r="AX279" s="272"/>
      <c r="AY279" s="272"/>
      <c r="AZ279" s="272"/>
      <c r="BA279" s="272"/>
      <c r="BB279" s="272"/>
      <c r="BC279" s="272"/>
      <c r="BD279" s="272"/>
      <c r="BE279" s="272"/>
    </row>
    <row r="280" spans="1:57" s="273" customFormat="1" ht="24.9" customHeight="1" x14ac:dyDescent="0.3">
      <c r="A280" s="202">
        <v>272</v>
      </c>
      <c r="B280" s="119" t="s">
        <v>2596</v>
      </c>
      <c r="C280" s="124" t="s">
        <v>2597</v>
      </c>
      <c r="D280" s="121" t="s">
        <v>2598</v>
      </c>
      <c r="E280" s="121" t="s">
        <v>2012</v>
      </c>
      <c r="F280" s="119" t="s">
        <v>1599</v>
      </c>
      <c r="G280" s="125"/>
      <c r="H280" s="125"/>
      <c r="I280" s="126" t="s">
        <v>2599</v>
      </c>
      <c r="J280" s="119" t="s">
        <v>2600</v>
      </c>
      <c r="K280" s="315" t="s">
        <v>26</v>
      </c>
      <c r="L280" s="315" t="s">
        <v>36</v>
      </c>
      <c r="M280" s="315" t="s">
        <v>36</v>
      </c>
      <c r="N280" s="315" t="s">
        <v>36</v>
      </c>
      <c r="O280" s="315" t="s">
        <v>36</v>
      </c>
      <c r="P280" s="315" t="s">
        <v>36</v>
      </c>
      <c r="Q280" s="315" t="s">
        <v>36</v>
      </c>
      <c r="R280" s="269">
        <f t="shared" si="4"/>
        <v>1</v>
      </c>
      <c r="S280" s="272"/>
      <c r="T280" s="272"/>
      <c r="U280" s="272"/>
      <c r="V280" s="272"/>
      <c r="W280" s="272"/>
      <c r="X280" s="272"/>
      <c r="Y280" s="272"/>
      <c r="Z280" s="272"/>
      <c r="AA280" s="272"/>
      <c r="AB280" s="272"/>
      <c r="AC280" s="272"/>
      <c r="AD280" s="272"/>
      <c r="AE280" s="272"/>
      <c r="AF280" s="272"/>
      <c r="AG280" s="272"/>
      <c r="AH280" s="272"/>
      <c r="AI280" s="272"/>
      <c r="AJ280" s="272"/>
      <c r="AK280" s="272"/>
      <c r="AL280" s="272"/>
      <c r="AM280" s="272"/>
      <c r="AN280" s="272"/>
      <c r="AO280" s="272"/>
      <c r="AP280" s="272"/>
      <c r="AQ280" s="272"/>
      <c r="AR280" s="272"/>
      <c r="AS280" s="272"/>
      <c r="AT280" s="272"/>
      <c r="AU280" s="272"/>
      <c r="AV280" s="272"/>
      <c r="AW280" s="272"/>
      <c r="AX280" s="272"/>
      <c r="AY280" s="272"/>
      <c r="AZ280" s="272"/>
      <c r="BA280" s="272"/>
      <c r="BB280" s="272"/>
      <c r="BC280" s="272"/>
      <c r="BD280" s="272"/>
      <c r="BE280" s="272"/>
    </row>
    <row r="281" spans="1:57" s="180" customFormat="1" ht="24.9" customHeight="1" x14ac:dyDescent="0.3">
      <c r="A281" s="202">
        <v>273</v>
      </c>
      <c r="B281" s="130" t="s">
        <v>2601</v>
      </c>
      <c r="C281" s="112" t="s">
        <v>2602</v>
      </c>
      <c r="D281" s="127" t="s">
        <v>2603</v>
      </c>
      <c r="E281" s="127" t="s">
        <v>1599</v>
      </c>
      <c r="F281" s="122" t="s">
        <v>1599</v>
      </c>
      <c r="G281" s="115">
        <v>776450.41948981001</v>
      </c>
      <c r="H281" s="115">
        <v>4638446.7429873999</v>
      </c>
      <c r="I281" s="131" t="s">
        <v>2604</v>
      </c>
      <c r="J281" s="130" t="s">
        <v>2605</v>
      </c>
      <c r="K281" s="315" t="s">
        <v>26</v>
      </c>
      <c r="L281" s="315" t="s">
        <v>36</v>
      </c>
      <c r="M281" s="315" t="s">
        <v>36</v>
      </c>
      <c r="N281" s="315" t="s">
        <v>26</v>
      </c>
      <c r="O281" s="315" t="s">
        <v>36</v>
      </c>
      <c r="P281" s="315" t="s">
        <v>36</v>
      </c>
      <c r="Q281" s="315" t="s">
        <v>36</v>
      </c>
      <c r="R281" s="269">
        <f t="shared" si="4"/>
        <v>2</v>
      </c>
      <c r="S281" s="179"/>
      <c r="T281" s="179"/>
      <c r="U281" s="179"/>
      <c r="V281" s="179"/>
      <c r="W281" s="179"/>
      <c r="X281" s="179"/>
      <c r="Y281" s="179"/>
      <c r="Z281" s="179"/>
      <c r="AA281" s="179"/>
      <c r="AB281" s="179"/>
      <c r="AC281" s="179"/>
      <c r="AD281" s="179"/>
      <c r="AE281" s="179"/>
      <c r="AF281" s="179"/>
      <c r="AG281" s="179"/>
      <c r="AH281" s="179"/>
      <c r="AI281" s="179"/>
      <c r="AJ281" s="179"/>
      <c r="AK281" s="179"/>
      <c r="AL281" s="179"/>
      <c r="AM281" s="179"/>
      <c r="AN281" s="179"/>
      <c r="AO281" s="179"/>
      <c r="AP281" s="179"/>
      <c r="AQ281" s="179"/>
      <c r="AR281" s="179"/>
      <c r="AS281" s="179"/>
      <c r="AT281" s="179"/>
      <c r="AU281" s="179"/>
      <c r="AV281" s="179"/>
      <c r="AW281" s="179"/>
      <c r="AX281" s="179"/>
      <c r="AY281" s="179"/>
      <c r="AZ281" s="179"/>
      <c r="BA281" s="179"/>
      <c r="BB281" s="179"/>
      <c r="BC281" s="179"/>
      <c r="BD281" s="179"/>
      <c r="BE281" s="179"/>
    </row>
    <row r="282" spans="1:57" s="180" customFormat="1" ht="24.9" customHeight="1" x14ac:dyDescent="0.3">
      <c r="A282" s="202">
        <v>274</v>
      </c>
      <c r="B282" s="126" t="s">
        <v>2606</v>
      </c>
      <c r="C282" s="112" t="s">
        <v>2607</v>
      </c>
      <c r="D282" s="132" t="s">
        <v>2608</v>
      </c>
      <c r="E282" s="127" t="s">
        <v>1599</v>
      </c>
      <c r="F282" s="128" t="s">
        <v>1599</v>
      </c>
      <c r="G282" s="115">
        <v>801871.45710071898</v>
      </c>
      <c r="H282" s="115">
        <v>4651467.8690791698</v>
      </c>
      <c r="I282" s="133" t="s">
        <v>784</v>
      </c>
      <c r="J282" s="126" t="s">
        <v>2609</v>
      </c>
      <c r="K282" s="315" t="s">
        <v>26</v>
      </c>
      <c r="L282" s="315" t="s">
        <v>36</v>
      </c>
      <c r="M282" s="315" t="s">
        <v>36</v>
      </c>
      <c r="N282" s="315" t="s">
        <v>36</v>
      </c>
      <c r="O282" s="315" t="s">
        <v>36</v>
      </c>
      <c r="P282" s="315" t="s">
        <v>36</v>
      </c>
      <c r="Q282" s="315" t="s">
        <v>36</v>
      </c>
      <c r="R282" s="269">
        <f t="shared" si="4"/>
        <v>1</v>
      </c>
      <c r="S282" s="179"/>
      <c r="T282" s="179"/>
      <c r="U282" s="179"/>
      <c r="V282" s="179"/>
      <c r="W282" s="179"/>
      <c r="X282" s="179"/>
      <c r="Y282" s="179"/>
      <c r="Z282" s="179"/>
      <c r="AA282" s="179"/>
      <c r="AB282" s="179"/>
      <c r="AC282" s="179"/>
      <c r="AD282" s="179"/>
      <c r="AE282" s="179"/>
      <c r="AF282" s="179"/>
      <c r="AG282" s="179"/>
      <c r="AH282" s="179"/>
      <c r="AI282" s="179"/>
      <c r="AJ282" s="179"/>
      <c r="AK282" s="179"/>
      <c r="AL282" s="179"/>
      <c r="AM282" s="179"/>
      <c r="AN282" s="179"/>
      <c r="AO282" s="179"/>
      <c r="AP282" s="179"/>
      <c r="AQ282" s="179"/>
      <c r="AR282" s="179"/>
      <c r="AS282" s="179"/>
      <c r="AT282" s="179"/>
      <c r="AU282" s="179"/>
      <c r="AV282" s="179"/>
      <c r="AW282" s="179"/>
      <c r="AX282" s="179"/>
      <c r="AY282" s="179"/>
      <c r="AZ282" s="179"/>
      <c r="BA282" s="179"/>
      <c r="BB282" s="179"/>
      <c r="BC282" s="179"/>
      <c r="BD282" s="179"/>
      <c r="BE282" s="179"/>
    </row>
    <row r="283" spans="1:57" s="273" customFormat="1" ht="24.9" customHeight="1" x14ac:dyDescent="0.3">
      <c r="A283" s="202">
        <v>275</v>
      </c>
      <c r="B283" s="119" t="s">
        <v>2610</v>
      </c>
      <c r="C283" s="135" t="s">
        <v>2607</v>
      </c>
      <c r="D283" s="132" t="s">
        <v>2611</v>
      </c>
      <c r="E283" s="132" t="s">
        <v>1599</v>
      </c>
      <c r="F283" s="122" t="s">
        <v>1599</v>
      </c>
      <c r="G283" s="115">
        <v>790776.57549985696</v>
      </c>
      <c r="H283" s="115">
        <v>4631963.2705175905</v>
      </c>
      <c r="I283" s="123" t="s">
        <v>2612</v>
      </c>
      <c r="J283" s="119" t="s">
        <v>2613</v>
      </c>
      <c r="K283" s="315" t="s">
        <v>26</v>
      </c>
      <c r="L283" s="315" t="s">
        <v>36</v>
      </c>
      <c r="M283" s="315" t="s">
        <v>36</v>
      </c>
      <c r="N283" s="315" t="s">
        <v>36</v>
      </c>
      <c r="O283" s="315" t="s">
        <v>36</v>
      </c>
      <c r="P283" s="315" t="s">
        <v>36</v>
      </c>
      <c r="Q283" s="315" t="s">
        <v>36</v>
      </c>
      <c r="R283" s="269">
        <f t="shared" si="4"/>
        <v>1</v>
      </c>
      <c r="S283" s="272"/>
      <c r="T283" s="272"/>
      <c r="U283" s="272"/>
      <c r="V283" s="272"/>
      <c r="W283" s="272"/>
      <c r="X283" s="272"/>
      <c r="Y283" s="272"/>
      <c r="Z283" s="272"/>
      <c r="AA283" s="272"/>
      <c r="AB283" s="272"/>
      <c r="AC283" s="272"/>
      <c r="AD283" s="272"/>
      <c r="AE283" s="272"/>
      <c r="AF283" s="272"/>
      <c r="AG283" s="272"/>
      <c r="AH283" s="272"/>
      <c r="AI283" s="272"/>
      <c r="AJ283" s="272"/>
      <c r="AK283" s="272"/>
      <c r="AL283" s="272"/>
      <c r="AM283" s="272"/>
      <c r="AN283" s="272"/>
      <c r="AO283" s="272"/>
      <c r="AP283" s="272"/>
      <c r="AQ283" s="272"/>
      <c r="AR283" s="272"/>
      <c r="AS283" s="272"/>
      <c r="AT283" s="272"/>
      <c r="AU283" s="272"/>
      <c r="AV283" s="272"/>
      <c r="AW283" s="272"/>
      <c r="AX283" s="272"/>
      <c r="AY283" s="272"/>
      <c r="AZ283" s="272"/>
      <c r="BA283" s="272"/>
      <c r="BB283" s="272"/>
      <c r="BC283" s="272"/>
      <c r="BD283" s="272"/>
      <c r="BE283" s="272"/>
    </row>
    <row r="284" spans="1:57" s="272" customFormat="1" ht="24.9" customHeight="1" x14ac:dyDescent="0.3">
      <c r="A284" s="202">
        <v>276</v>
      </c>
      <c r="B284" s="119" t="s">
        <v>2610</v>
      </c>
      <c r="C284" s="135" t="s">
        <v>2607</v>
      </c>
      <c r="D284" s="132" t="s">
        <v>2614</v>
      </c>
      <c r="E284" s="132" t="s">
        <v>1609</v>
      </c>
      <c r="F284" s="122" t="s">
        <v>1599</v>
      </c>
      <c r="G284" s="115">
        <v>731192.360401346</v>
      </c>
      <c r="H284" s="115">
        <v>4663822.8720464297</v>
      </c>
      <c r="I284" s="123" t="s">
        <v>357</v>
      </c>
      <c r="J284" s="119" t="s">
        <v>2615</v>
      </c>
      <c r="K284" s="315" t="s">
        <v>26</v>
      </c>
      <c r="L284" s="315" t="s">
        <v>36</v>
      </c>
      <c r="M284" s="315" t="s">
        <v>36</v>
      </c>
      <c r="N284" s="315" t="s">
        <v>36</v>
      </c>
      <c r="O284" s="315" t="s">
        <v>36</v>
      </c>
      <c r="P284" s="315" t="s">
        <v>36</v>
      </c>
      <c r="Q284" s="315" t="s">
        <v>36</v>
      </c>
      <c r="R284" s="269">
        <f t="shared" si="4"/>
        <v>1</v>
      </c>
    </row>
    <row r="285" spans="1:57" s="273" customFormat="1" ht="24.9" customHeight="1" x14ac:dyDescent="0.3">
      <c r="A285" s="202">
        <v>277</v>
      </c>
      <c r="B285" s="119" t="s">
        <v>2616</v>
      </c>
      <c r="C285" s="112" t="s">
        <v>2607</v>
      </c>
      <c r="D285" s="121" t="s">
        <v>2617</v>
      </c>
      <c r="E285" s="127" t="s">
        <v>1829</v>
      </c>
      <c r="F285" s="122" t="s">
        <v>1599</v>
      </c>
      <c r="G285" s="115">
        <v>799275.09574240795</v>
      </c>
      <c r="H285" s="115">
        <v>4672351.35715013</v>
      </c>
      <c r="I285" s="131" t="s">
        <v>784</v>
      </c>
      <c r="J285" s="130" t="s">
        <v>2618</v>
      </c>
      <c r="K285" s="315" t="s">
        <v>26</v>
      </c>
      <c r="L285" s="315" t="s">
        <v>36</v>
      </c>
      <c r="M285" s="315" t="s">
        <v>36</v>
      </c>
      <c r="N285" s="315" t="s">
        <v>36</v>
      </c>
      <c r="O285" s="315" t="s">
        <v>36</v>
      </c>
      <c r="P285" s="315" t="s">
        <v>36</v>
      </c>
      <c r="Q285" s="315" t="s">
        <v>36</v>
      </c>
      <c r="R285" s="269">
        <f t="shared" si="4"/>
        <v>1</v>
      </c>
      <c r="S285" s="272"/>
      <c r="T285" s="272"/>
      <c r="U285" s="272"/>
      <c r="V285" s="272"/>
      <c r="W285" s="272"/>
      <c r="X285" s="272"/>
      <c r="Y285" s="272"/>
      <c r="Z285" s="272"/>
      <c r="AA285" s="272"/>
      <c r="AB285" s="272"/>
      <c r="AC285" s="272"/>
      <c r="AD285" s="272"/>
      <c r="AE285" s="272"/>
      <c r="AF285" s="272"/>
      <c r="AG285" s="272"/>
      <c r="AH285" s="272"/>
      <c r="AI285" s="272"/>
      <c r="AJ285" s="272"/>
      <c r="AK285" s="272"/>
      <c r="AL285" s="272"/>
      <c r="AM285" s="272"/>
      <c r="AN285" s="272"/>
      <c r="AO285" s="272"/>
      <c r="AP285" s="272"/>
      <c r="AQ285" s="272"/>
      <c r="AR285" s="272"/>
      <c r="AS285" s="272"/>
      <c r="AT285" s="272"/>
      <c r="AU285" s="272"/>
      <c r="AV285" s="272"/>
      <c r="AW285" s="272"/>
      <c r="AX285" s="272"/>
      <c r="AY285" s="272"/>
      <c r="AZ285" s="272"/>
      <c r="BA285" s="272"/>
      <c r="BB285" s="272"/>
      <c r="BC285" s="272"/>
      <c r="BD285" s="272"/>
      <c r="BE285" s="272"/>
    </row>
    <row r="286" spans="1:57" s="273" customFormat="1" ht="24.9" customHeight="1" x14ac:dyDescent="0.3">
      <c r="A286" s="202">
        <v>278</v>
      </c>
      <c r="B286" s="119" t="s">
        <v>6234</v>
      </c>
      <c r="C286" s="134" t="s">
        <v>6235</v>
      </c>
      <c r="D286" s="121" t="s">
        <v>6236</v>
      </c>
      <c r="E286" s="121" t="s">
        <v>1599</v>
      </c>
      <c r="F286" s="119" t="s">
        <v>1599</v>
      </c>
      <c r="G286" s="134"/>
      <c r="H286" s="121"/>
      <c r="I286" s="121" t="s">
        <v>6237</v>
      </c>
      <c r="J286" s="119" t="s">
        <v>6238</v>
      </c>
      <c r="K286" s="315" t="s">
        <v>26</v>
      </c>
      <c r="L286" s="315" t="s">
        <v>36</v>
      </c>
      <c r="M286" s="315" t="s">
        <v>36</v>
      </c>
      <c r="N286" s="315" t="s">
        <v>36</v>
      </c>
      <c r="O286" s="315" t="s">
        <v>36</v>
      </c>
      <c r="P286" s="315" t="s">
        <v>36</v>
      </c>
      <c r="Q286" s="315" t="s">
        <v>36</v>
      </c>
      <c r="R286" s="269">
        <f t="shared" si="4"/>
        <v>1</v>
      </c>
      <c r="S286" s="272"/>
      <c r="T286" s="272"/>
      <c r="U286" s="272"/>
      <c r="V286" s="272"/>
      <c r="W286" s="272"/>
      <c r="X286" s="272"/>
      <c r="Y286" s="272"/>
      <c r="Z286" s="272"/>
      <c r="AA286" s="272"/>
      <c r="AB286" s="272"/>
      <c r="AC286" s="272"/>
      <c r="AD286" s="272"/>
      <c r="AE286" s="272"/>
      <c r="AF286" s="272"/>
      <c r="AG286" s="272"/>
      <c r="AH286" s="272"/>
      <c r="AI286" s="272"/>
      <c r="AJ286" s="272"/>
      <c r="AK286" s="272"/>
      <c r="AL286" s="272"/>
      <c r="AM286" s="272"/>
      <c r="AN286" s="272"/>
      <c r="AO286" s="272"/>
      <c r="AP286" s="272"/>
      <c r="AQ286" s="272"/>
      <c r="AR286" s="272"/>
      <c r="AS286" s="272"/>
      <c r="AT286" s="272"/>
      <c r="AU286" s="272"/>
      <c r="AV286" s="272"/>
      <c r="AW286" s="272"/>
      <c r="AX286" s="272"/>
      <c r="AY286" s="272"/>
      <c r="AZ286" s="272"/>
      <c r="BA286" s="272"/>
      <c r="BB286" s="272"/>
      <c r="BC286" s="272"/>
      <c r="BD286" s="272"/>
      <c r="BE286" s="272"/>
    </row>
    <row r="287" spans="1:57" s="273" customFormat="1" ht="24.9" customHeight="1" x14ac:dyDescent="0.3">
      <c r="A287" s="202">
        <v>279</v>
      </c>
      <c r="B287" s="119" t="s">
        <v>6234</v>
      </c>
      <c r="C287" s="134" t="s">
        <v>6235</v>
      </c>
      <c r="D287" s="121" t="s">
        <v>7972</v>
      </c>
      <c r="E287" s="121" t="s">
        <v>1628</v>
      </c>
      <c r="F287" s="129" t="s">
        <v>1599</v>
      </c>
      <c r="G287" s="124"/>
      <c r="H287" s="121"/>
      <c r="I287" s="158" t="s">
        <v>958</v>
      </c>
      <c r="J287" s="119" t="s">
        <v>7973</v>
      </c>
      <c r="K287" s="315" t="s">
        <v>26</v>
      </c>
      <c r="L287" s="315" t="s">
        <v>36</v>
      </c>
      <c r="M287" s="315" t="s">
        <v>36</v>
      </c>
      <c r="N287" s="315" t="s">
        <v>36</v>
      </c>
      <c r="O287" s="315" t="s">
        <v>36</v>
      </c>
      <c r="P287" s="315" t="s">
        <v>36</v>
      </c>
      <c r="Q287" s="315" t="s">
        <v>36</v>
      </c>
      <c r="R287" s="269">
        <f t="shared" si="4"/>
        <v>1</v>
      </c>
      <c r="S287" s="272"/>
      <c r="T287" s="272"/>
      <c r="U287" s="272"/>
      <c r="V287" s="272"/>
      <c r="W287" s="272"/>
      <c r="X287" s="272"/>
      <c r="Y287" s="272"/>
      <c r="Z287" s="272"/>
      <c r="AA287" s="272"/>
      <c r="AB287" s="272"/>
      <c r="AC287" s="272"/>
      <c r="AD287" s="272"/>
      <c r="AE287" s="272"/>
      <c r="AF287" s="272"/>
      <c r="AG287" s="272"/>
      <c r="AH287" s="272"/>
      <c r="AI287" s="272"/>
      <c r="AJ287" s="272"/>
      <c r="AK287" s="272"/>
      <c r="AL287" s="272"/>
      <c r="AM287" s="272"/>
      <c r="AN287" s="272"/>
      <c r="AO287" s="272"/>
      <c r="AP287" s="272"/>
      <c r="AQ287" s="272"/>
      <c r="AR287" s="272"/>
      <c r="AS287" s="272"/>
      <c r="AT287" s="272"/>
      <c r="AU287" s="272"/>
      <c r="AV287" s="272"/>
      <c r="AW287" s="272"/>
      <c r="AX287" s="272"/>
      <c r="AY287" s="272"/>
      <c r="AZ287" s="272"/>
      <c r="BA287" s="272"/>
      <c r="BB287" s="272"/>
      <c r="BC287" s="272"/>
      <c r="BD287" s="272"/>
      <c r="BE287" s="272"/>
    </row>
    <row r="288" spans="1:57" s="273" customFormat="1" ht="24.9" customHeight="1" x14ac:dyDescent="0.3">
      <c r="A288" s="202">
        <v>280</v>
      </c>
      <c r="B288" s="119" t="s">
        <v>9434</v>
      </c>
      <c r="C288" s="134" t="s">
        <v>9435</v>
      </c>
      <c r="D288" s="121" t="s">
        <v>9436</v>
      </c>
      <c r="E288" s="121" t="s">
        <v>1628</v>
      </c>
      <c r="F288" s="129" t="s">
        <v>1599</v>
      </c>
      <c r="G288" s="124"/>
      <c r="H288" s="121"/>
      <c r="I288" s="153" t="s">
        <v>9437</v>
      </c>
      <c r="J288" s="119" t="s">
        <v>9438</v>
      </c>
      <c r="K288" s="315" t="s">
        <v>26</v>
      </c>
      <c r="L288" s="315" t="s">
        <v>36</v>
      </c>
      <c r="M288" s="315" t="s">
        <v>36</v>
      </c>
      <c r="N288" s="315" t="s">
        <v>36</v>
      </c>
      <c r="O288" s="315" t="s">
        <v>36</v>
      </c>
      <c r="P288" s="315" t="s">
        <v>36</v>
      </c>
      <c r="Q288" s="315" t="s">
        <v>36</v>
      </c>
      <c r="R288" s="269">
        <f t="shared" si="4"/>
        <v>1</v>
      </c>
      <c r="S288" s="272"/>
      <c r="T288" s="272"/>
      <c r="U288" s="272"/>
      <c r="V288" s="272"/>
      <c r="W288" s="272"/>
      <c r="X288" s="272"/>
      <c r="Y288" s="272"/>
      <c r="Z288" s="272"/>
      <c r="AA288" s="272"/>
      <c r="AB288" s="272"/>
      <c r="AC288" s="272"/>
      <c r="AD288" s="272"/>
      <c r="AE288" s="272"/>
      <c r="AF288" s="272"/>
      <c r="AG288" s="272"/>
      <c r="AH288" s="272"/>
      <c r="AI288" s="272"/>
      <c r="AJ288" s="272"/>
      <c r="AK288" s="272"/>
      <c r="AL288" s="272"/>
      <c r="AM288" s="272"/>
      <c r="AN288" s="272"/>
      <c r="AO288" s="272"/>
      <c r="AP288" s="272"/>
      <c r="AQ288" s="272"/>
      <c r="AR288" s="272"/>
      <c r="AS288" s="272"/>
      <c r="AT288" s="272"/>
      <c r="AU288" s="272"/>
      <c r="AV288" s="272"/>
      <c r="AW288" s="272"/>
      <c r="AX288" s="272"/>
      <c r="AY288" s="272"/>
      <c r="AZ288" s="272"/>
      <c r="BA288" s="272"/>
      <c r="BB288" s="272"/>
      <c r="BC288" s="272"/>
      <c r="BD288" s="272"/>
      <c r="BE288" s="272"/>
    </row>
    <row r="289" spans="1:57" s="180" customFormat="1" ht="24.9" customHeight="1" x14ac:dyDescent="0.3">
      <c r="A289" s="202">
        <v>281</v>
      </c>
      <c r="B289" s="126" t="s">
        <v>2619</v>
      </c>
      <c r="C289" s="112" t="s">
        <v>2620</v>
      </c>
      <c r="D289" s="132" t="s">
        <v>2621</v>
      </c>
      <c r="E289" s="127" t="s">
        <v>1628</v>
      </c>
      <c r="F289" s="128" t="s">
        <v>1599</v>
      </c>
      <c r="G289" s="156">
        <v>797063.02769289201</v>
      </c>
      <c r="H289" s="156">
        <v>4623196.03567685</v>
      </c>
      <c r="I289" s="133" t="s">
        <v>2622</v>
      </c>
      <c r="J289" s="119" t="s">
        <v>2623</v>
      </c>
      <c r="K289" s="315" t="s">
        <v>26</v>
      </c>
      <c r="L289" s="315" t="s">
        <v>36</v>
      </c>
      <c r="M289" s="315" t="s">
        <v>36</v>
      </c>
      <c r="N289" s="315" t="s">
        <v>36</v>
      </c>
      <c r="O289" s="315" t="s">
        <v>36</v>
      </c>
      <c r="P289" s="315" t="s">
        <v>36</v>
      </c>
      <c r="Q289" s="315" t="s">
        <v>36</v>
      </c>
      <c r="R289" s="269">
        <f t="shared" si="4"/>
        <v>1</v>
      </c>
      <c r="S289" s="179"/>
      <c r="T289" s="179"/>
      <c r="U289" s="179"/>
      <c r="V289" s="179"/>
      <c r="W289" s="179"/>
      <c r="X289" s="179"/>
      <c r="Y289" s="179"/>
      <c r="Z289" s="179"/>
      <c r="AA289" s="179"/>
      <c r="AB289" s="179"/>
      <c r="AC289" s="179"/>
      <c r="AD289" s="179"/>
      <c r="AE289" s="179"/>
      <c r="AF289" s="179"/>
      <c r="AG289" s="179"/>
      <c r="AH289" s="179"/>
      <c r="AI289" s="179"/>
      <c r="AJ289" s="179"/>
      <c r="AK289" s="179"/>
      <c r="AL289" s="179"/>
      <c r="AM289" s="179"/>
      <c r="AN289" s="179"/>
      <c r="AO289" s="179"/>
      <c r="AP289" s="179"/>
      <c r="AQ289" s="179"/>
      <c r="AR289" s="179"/>
      <c r="AS289" s="179"/>
      <c r="AT289" s="179"/>
      <c r="AU289" s="179"/>
      <c r="AV289" s="179"/>
      <c r="AW289" s="179"/>
      <c r="AX289" s="179"/>
      <c r="AY289" s="179"/>
      <c r="AZ289" s="179"/>
      <c r="BA289" s="179"/>
      <c r="BB289" s="179"/>
      <c r="BC289" s="179"/>
      <c r="BD289" s="179"/>
      <c r="BE289" s="179"/>
    </row>
    <row r="290" spans="1:57" s="273" customFormat="1" ht="24.9" customHeight="1" x14ac:dyDescent="0.3">
      <c r="A290" s="202">
        <v>282</v>
      </c>
      <c r="B290" s="119" t="s">
        <v>7974</v>
      </c>
      <c r="C290" s="124" t="s">
        <v>2624</v>
      </c>
      <c r="D290" s="121" t="s">
        <v>2625</v>
      </c>
      <c r="E290" s="121" t="s">
        <v>1609</v>
      </c>
      <c r="F290" s="122" t="s">
        <v>1599</v>
      </c>
      <c r="G290" s="115">
        <v>729671.22869544604</v>
      </c>
      <c r="H290" s="115">
        <v>4666825.7489488702</v>
      </c>
      <c r="I290" s="133" t="s">
        <v>2626</v>
      </c>
      <c r="J290" s="119" t="s">
        <v>2627</v>
      </c>
      <c r="K290" s="315" t="s">
        <v>26</v>
      </c>
      <c r="L290" s="315" t="s">
        <v>36</v>
      </c>
      <c r="M290" s="315" t="s">
        <v>36</v>
      </c>
      <c r="N290" s="315" t="s">
        <v>36</v>
      </c>
      <c r="O290" s="315" t="s">
        <v>36</v>
      </c>
      <c r="P290" s="315" t="s">
        <v>36</v>
      </c>
      <c r="Q290" s="315" t="s">
        <v>36</v>
      </c>
      <c r="R290" s="269">
        <f t="shared" si="4"/>
        <v>1</v>
      </c>
      <c r="S290" s="272"/>
      <c r="T290" s="272"/>
      <c r="U290" s="272"/>
      <c r="V290" s="272"/>
      <c r="W290" s="272"/>
      <c r="X290" s="272"/>
      <c r="Y290" s="272"/>
      <c r="Z290" s="272"/>
      <c r="AA290" s="272"/>
      <c r="AB290" s="272"/>
      <c r="AC290" s="272"/>
      <c r="AD290" s="272"/>
      <c r="AE290" s="272"/>
      <c r="AF290" s="272"/>
      <c r="AG290" s="272"/>
      <c r="AH290" s="272"/>
      <c r="AI290" s="272"/>
      <c r="AJ290" s="272"/>
      <c r="AK290" s="272"/>
      <c r="AL290" s="272"/>
      <c r="AM290" s="272"/>
      <c r="AN290" s="272"/>
      <c r="AO290" s="272"/>
      <c r="AP290" s="272"/>
      <c r="AQ290" s="272"/>
      <c r="AR290" s="272"/>
      <c r="AS290" s="272"/>
      <c r="AT290" s="272"/>
      <c r="AU290" s="272"/>
      <c r="AV290" s="272"/>
      <c r="AW290" s="272"/>
      <c r="AX290" s="272"/>
      <c r="AY290" s="272"/>
      <c r="AZ290" s="272"/>
      <c r="BA290" s="272"/>
      <c r="BB290" s="272"/>
      <c r="BC290" s="272"/>
      <c r="BD290" s="272"/>
      <c r="BE290" s="272"/>
    </row>
    <row r="291" spans="1:57" s="273" customFormat="1" ht="24.9" customHeight="1" x14ac:dyDescent="0.3">
      <c r="A291" s="202">
        <v>283</v>
      </c>
      <c r="B291" s="119" t="s">
        <v>2628</v>
      </c>
      <c r="C291" s="124" t="s">
        <v>2620</v>
      </c>
      <c r="D291" s="121" t="s">
        <v>2629</v>
      </c>
      <c r="E291" s="121" t="s">
        <v>1599</v>
      </c>
      <c r="F291" s="122" t="s">
        <v>1599</v>
      </c>
      <c r="G291" s="115">
        <v>765825.44753415894</v>
      </c>
      <c r="H291" s="115">
        <v>4600887.63445698</v>
      </c>
      <c r="I291" s="123" t="s">
        <v>2630</v>
      </c>
      <c r="J291" s="119" t="s">
        <v>2631</v>
      </c>
      <c r="K291" s="315" t="s">
        <v>26</v>
      </c>
      <c r="L291" s="315" t="s">
        <v>36</v>
      </c>
      <c r="M291" s="315" t="s">
        <v>36</v>
      </c>
      <c r="N291" s="315" t="s">
        <v>36</v>
      </c>
      <c r="O291" s="315" t="s">
        <v>36</v>
      </c>
      <c r="P291" s="315" t="s">
        <v>36</v>
      </c>
      <c r="Q291" s="315" t="s">
        <v>36</v>
      </c>
      <c r="R291" s="269">
        <f t="shared" si="4"/>
        <v>1</v>
      </c>
      <c r="S291" s="272"/>
      <c r="T291" s="272"/>
      <c r="U291" s="272"/>
      <c r="V291" s="272"/>
      <c r="W291" s="272"/>
      <c r="X291" s="272"/>
      <c r="Y291" s="272"/>
      <c r="Z291" s="272"/>
      <c r="AA291" s="272"/>
      <c r="AB291" s="272"/>
      <c r="AC291" s="272"/>
      <c r="AD291" s="272"/>
      <c r="AE291" s="272"/>
      <c r="AF291" s="272"/>
      <c r="AG291" s="272"/>
      <c r="AH291" s="272"/>
      <c r="AI291" s="272"/>
      <c r="AJ291" s="272"/>
      <c r="AK291" s="272"/>
      <c r="AL291" s="272"/>
      <c r="AM291" s="272"/>
      <c r="AN291" s="272"/>
      <c r="AO291" s="272"/>
      <c r="AP291" s="272"/>
      <c r="AQ291" s="272"/>
      <c r="AR291" s="272"/>
      <c r="AS291" s="272"/>
      <c r="AT291" s="272"/>
      <c r="AU291" s="272"/>
      <c r="AV291" s="272"/>
      <c r="AW291" s="272"/>
      <c r="AX291" s="272"/>
      <c r="AY291" s="272"/>
      <c r="AZ291" s="272"/>
      <c r="BA291" s="272"/>
      <c r="BB291" s="272"/>
      <c r="BC291" s="272"/>
      <c r="BD291" s="272"/>
      <c r="BE291" s="272"/>
    </row>
    <row r="292" spans="1:57" s="273" customFormat="1" ht="24.9" customHeight="1" x14ac:dyDescent="0.3">
      <c r="A292" s="202">
        <v>284</v>
      </c>
      <c r="B292" s="126" t="s">
        <v>2632</v>
      </c>
      <c r="C292" s="112" t="s">
        <v>2633</v>
      </c>
      <c r="D292" s="132" t="s">
        <v>2634</v>
      </c>
      <c r="E292" s="132" t="s">
        <v>1609</v>
      </c>
      <c r="F292" s="128" t="s">
        <v>1599</v>
      </c>
      <c r="G292" s="115">
        <v>730704.32958683302</v>
      </c>
      <c r="H292" s="115">
        <v>4665565.82193984</v>
      </c>
      <c r="I292" s="133" t="s">
        <v>2635</v>
      </c>
      <c r="J292" s="126" t="s">
        <v>2636</v>
      </c>
      <c r="K292" s="315" t="s">
        <v>26</v>
      </c>
      <c r="L292" s="315" t="s">
        <v>26</v>
      </c>
      <c r="M292" s="315" t="s">
        <v>26</v>
      </c>
      <c r="N292" s="315" t="s">
        <v>36</v>
      </c>
      <c r="O292" s="315" t="s">
        <v>36</v>
      </c>
      <c r="P292" s="315" t="s">
        <v>36</v>
      </c>
      <c r="Q292" s="315" t="s">
        <v>36</v>
      </c>
      <c r="R292" s="269">
        <f t="shared" si="4"/>
        <v>3</v>
      </c>
      <c r="S292" s="272"/>
      <c r="T292" s="272"/>
      <c r="U292" s="272"/>
      <c r="V292" s="272"/>
      <c r="W292" s="272"/>
      <c r="X292" s="272"/>
      <c r="Y292" s="272"/>
      <c r="Z292" s="272"/>
      <c r="AA292" s="272"/>
      <c r="AB292" s="272"/>
      <c r="AC292" s="272"/>
      <c r="AD292" s="272"/>
      <c r="AE292" s="272"/>
      <c r="AF292" s="272"/>
      <c r="AG292" s="272"/>
      <c r="AH292" s="272"/>
      <c r="AI292" s="272"/>
      <c r="AJ292" s="272"/>
      <c r="AK292" s="272"/>
      <c r="AL292" s="272"/>
      <c r="AM292" s="272"/>
      <c r="AN292" s="272"/>
      <c r="AO292" s="272"/>
      <c r="AP292" s="272"/>
      <c r="AQ292" s="272"/>
      <c r="AR292" s="272"/>
      <c r="AS292" s="272"/>
      <c r="AT292" s="272"/>
      <c r="AU292" s="272"/>
      <c r="AV292" s="272"/>
      <c r="AW292" s="272"/>
      <c r="AX292" s="272"/>
      <c r="AY292" s="272"/>
      <c r="AZ292" s="272"/>
      <c r="BA292" s="272"/>
      <c r="BB292" s="272"/>
      <c r="BC292" s="272"/>
      <c r="BD292" s="272"/>
      <c r="BE292" s="272"/>
    </row>
    <row r="293" spans="1:57" s="273" customFormat="1" ht="24.9" customHeight="1" x14ac:dyDescent="0.3">
      <c r="A293" s="202">
        <v>285</v>
      </c>
      <c r="B293" s="126" t="s">
        <v>7975</v>
      </c>
      <c r="C293" s="112" t="s">
        <v>7976</v>
      </c>
      <c r="D293" s="132" t="s">
        <v>7977</v>
      </c>
      <c r="E293" s="132" t="s">
        <v>1599</v>
      </c>
      <c r="F293" s="128" t="s">
        <v>1599</v>
      </c>
      <c r="G293" s="115"/>
      <c r="H293" s="115"/>
      <c r="I293" s="133" t="s">
        <v>7978</v>
      </c>
      <c r="J293" s="126" t="s">
        <v>7979</v>
      </c>
      <c r="K293" s="315" t="s">
        <v>26</v>
      </c>
      <c r="L293" s="315" t="s">
        <v>36</v>
      </c>
      <c r="M293" s="315" t="s">
        <v>36</v>
      </c>
      <c r="N293" s="315" t="s">
        <v>36</v>
      </c>
      <c r="O293" s="315" t="s">
        <v>36</v>
      </c>
      <c r="P293" s="315" t="s">
        <v>36</v>
      </c>
      <c r="Q293" s="315" t="s">
        <v>36</v>
      </c>
      <c r="R293" s="269">
        <f t="shared" si="4"/>
        <v>1</v>
      </c>
      <c r="S293" s="272"/>
      <c r="T293" s="272"/>
      <c r="U293" s="272"/>
      <c r="V293" s="272"/>
      <c r="W293" s="272"/>
      <c r="X293" s="272"/>
      <c r="Y293" s="272"/>
      <c r="Z293" s="272"/>
      <c r="AA293" s="272"/>
      <c r="AB293" s="272"/>
      <c r="AC293" s="272"/>
      <c r="AD293" s="272"/>
      <c r="AE293" s="272"/>
      <c r="AF293" s="272"/>
      <c r="AG293" s="272"/>
      <c r="AH293" s="272"/>
      <c r="AI293" s="272"/>
      <c r="AJ293" s="272"/>
      <c r="AK293" s="272"/>
      <c r="AL293" s="272"/>
      <c r="AM293" s="272"/>
      <c r="AN293" s="272"/>
      <c r="AO293" s="272"/>
      <c r="AP293" s="272"/>
      <c r="AQ293" s="272"/>
      <c r="AR293" s="272"/>
      <c r="AS293" s="272"/>
      <c r="AT293" s="272"/>
      <c r="AU293" s="272"/>
      <c r="AV293" s="272"/>
      <c r="AW293" s="272"/>
      <c r="AX293" s="272"/>
      <c r="AY293" s="272"/>
      <c r="AZ293" s="272"/>
      <c r="BA293" s="272"/>
      <c r="BB293" s="272"/>
      <c r="BC293" s="272"/>
      <c r="BD293" s="272"/>
      <c r="BE293" s="272"/>
    </row>
    <row r="294" spans="1:57" s="273" customFormat="1" ht="24.9" customHeight="1" x14ac:dyDescent="0.3">
      <c r="A294" s="202">
        <v>286</v>
      </c>
      <c r="B294" s="126" t="s">
        <v>7975</v>
      </c>
      <c r="C294" s="112" t="s">
        <v>7976</v>
      </c>
      <c r="D294" s="132" t="s">
        <v>8581</v>
      </c>
      <c r="E294" s="132" t="s">
        <v>1599</v>
      </c>
      <c r="F294" s="128" t="s">
        <v>1599</v>
      </c>
      <c r="G294" s="115"/>
      <c r="H294" s="115"/>
      <c r="I294" s="133" t="s">
        <v>8582</v>
      </c>
      <c r="J294" s="126" t="s">
        <v>8583</v>
      </c>
      <c r="K294" s="315" t="s">
        <v>36</v>
      </c>
      <c r="L294" s="315" t="s">
        <v>26</v>
      </c>
      <c r="M294" s="315" t="s">
        <v>36</v>
      </c>
      <c r="N294" s="315" t="s">
        <v>36</v>
      </c>
      <c r="O294" s="315" t="s">
        <v>26</v>
      </c>
      <c r="P294" s="315" t="s">
        <v>36</v>
      </c>
      <c r="Q294" s="315" t="s">
        <v>36</v>
      </c>
      <c r="R294" s="269">
        <f t="shared" si="4"/>
        <v>2</v>
      </c>
      <c r="S294" s="272"/>
      <c r="T294" s="272"/>
      <c r="U294" s="272"/>
      <c r="V294" s="272"/>
      <c r="W294" s="272"/>
      <c r="X294" s="272"/>
      <c r="Y294" s="272"/>
      <c r="Z294" s="272"/>
      <c r="AA294" s="272"/>
      <c r="AB294" s="272"/>
      <c r="AC294" s="272"/>
      <c r="AD294" s="272"/>
      <c r="AE294" s="272"/>
      <c r="AF294" s="272"/>
      <c r="AG294" s="272"/>
      <c r="AH294" s="272"/>
      <c r="AI294" s="272"/>
      <c r="AJ294" s="272"/>
      <c r="AK294" s="272"/>
      <c r="AL294" s="272"/>
      <c r="AM294" s="272"/>
      <c r="AN294" s="272"/>
      <c r="AO294" s="272"/>
      <c r="AP294" s="272"/>
      <c r="AQ294" s="272"/>
      <c r="AR294" s="272"/>
      <c r="AS294" s="272"/>
      <c r="AT294" s="272"/>
      <c r="AU294" s="272"/>
      <c r="AV294" s="272"/>
      <c r="AW294" s="272"/>
      <c r="AX294" s="272"/>
      <c r="AY294" s="272"/>
      <c r="AZ294" s="272"/>
      <c r="BA294" s="272"/>
      <c r="BB294" s="272"/>
      <c r="BC294" s="272"/>
      <c r="BD294" s="272"/>
      <c r="BE294" s="272"/>
    </row>
    <row r="295" spans="1:57" s="273" customFormat="1" ht="24.9" customHeight="1" x14ac:dyDescent="0.3">
      <c r="A295" s="202">
        <v>287</v>
      </c>
      <c r="B295" s="119" t="s">
        <v>2637</v>
      </c>
      <c r="C295" s="124" t="s">
        <v>2638</v>
      </c>
      <c r="D295" s="121" t="s">
        <v>2639</v>
      </c>
      <c r="E295" s="121" t="s">
        <v>1628</v>
      </c>
      <c r="F295" s="122" t="s">
        <v>1599</v>
      </c>
      <c r="G295" s="115">
        <v>798435.44865999196</v>
      </c>
      <c r="H295" s="115">
        <v>4621804.7420916604</v>
      </c>
      <c r="I295" s="123" t="s">
        <v>2640</v>
      </c>
      <c r="J295" s="119" t="s">
        <v>2641</v>
      </c>
      <c r="K295" s="315" t="s">
        <v>26</v>
      </c>
      <c r="L295" s="315" t="s">
        <v>36</v>
      </c>
      <c r="M295" s="315" t="s">
        <v>36</v>
      </c>
      <c r="N295" s="315" t="s">
        <v>36</v>
      </c>
      <c r="O295" s="315" t="s">
        <v>36</v>
      </c>
      <c r="P295" s="315" t="s">
        <v>36</v>
      </c>
      <c r="Q295" s="315" t="s">
        <v>36</v>
      </c>
      <c r="R295" s="269">
        <f t="shared" si="4"/>
        <v>1</v>
      </c>
      <c r="S295" s="272"/>
      <c r="T295" s="272"/>
      <c r="U295" s="272"/>
      <c r="V295" s="272"/>
      <c r="W295" s="272"/>
      <c r="X295" s="272"/>
      <c r="Y295" s="272"/>
      <c r="Z295" s="272"/>
      <c r="AA295" s="272"/>
      <c r="AB295" s="272"/>
      <c r="AC295" s="272"/>
      <c r="AD295" s="272"/>
      <c r="AE295" s="272"/>
      <c r="AF295" s="272"/>
      <c r="AG295" s="272"/>
      <c r="AH295" s="272"/>
      <c r="AI295" s="272"/>
      <c r="AJ295" s="272"/>
      <c r="AK295" s="272"/>
      <c r="AL295" s="272"/>
      <c r="AM295" s="272"/>
      <c r="AN295" s="272"/>
      <c r="AO295" s="272"/>
      <c r="AP295" s="272"/>
      <c r="AQ295" s="272"/>
      <c r="AR295" s="272"/>
      <c r="AS295" s="272"/>
      <c r="AT295" s="272"/>
      <c r="AU295" s="272"/>
      <c r="AV295" s="272"/>
      <c r="AW295" s="272"/>
      <c r="AX295" s="272"/>
      <c r="AY295" s="272"/>
      <c r="AZ295" s="272"/>
      <c r="BA295" s="272"/>
      <c r="BB295" s="272"/>
      <c r="BC295" s="272"/>
      <c r="BD295" s="272"/>
      <c r="BE295" s="272"/>
    </row>
    <row r="296" spans="1:57" s="273" customFormat="1" ht="24.9" customHeight="1" x14ac:dyDescent="0.3">
      <c r="A296" s="202">
        <v>288</v>
      </c>
      <c r="B296" s="119" t="s">
        <v>2642</v>
      </c>
      <c r="C296" s="124" t="s">
        <v>2643</v>
      </c>
      <c r="D296" s="121" t="s">
        <v>2644</v>
      </c>
      <c r="E296" s="121" t="s">
        <v>1599</v>
      </c>
      <c r="F296" s="122" t="s">
        <v>1599</v>
      </c>
      <c r="G296" s="115">
        <v>780867.85650688095</v>
      </c>
      <c r="H296" s="115">
        <v>4639109.9057863001</v>
      </c>
      <c r="I296" s="123" t="s">
        <v>2645</v>
      </c>
      <c r="J296" s="119" t="s">
        <v>2646</v>
      </c>
      <c r="K296" s="315" t="s">
        <v>26</v>
      </c>
      <c r="L296" s="315" t="s">
        <v>36</v>
      </c>
      <c r="M296" s="315" t="s">
        <v>36</v>
      </c>
      <c r="N296" s="315" t="s">
        <v>36</v>
      </c>
      <c r="O296" s="315" t="s">
        <v>36</v>
      </c>
      <c r="P296" s="315" t="s">
        <v>36</v>
      </c>
      <c r="Q296" s="315" t="s">
        <v>36</v>
      </c>
      <c r="R296" s="269">
        <f t="shared" si="4"/>
        <v>1</v>
      </c>
      <c r="S296" s="272"/>
      <c r="T296" s="272"/>
      <c r="U296" s="272"/>
      <c r="V296" s="272"/>
      <c r="W296" s="272"/>
      <c r="X296" s="272"/>
      <c r="Y296" s="272"/>
      <c r="Z296" s="272"/>
      <c r="AA296" s="272"/>
      <c r="AB296" s="272"/>
      <c r="AC296" s="272"/>
      <c r="AD296" s="272"/>
      <c r="AE296" s="272"/>
      <c r="AF296" s="272"/>
      <c r="AG296" s="272"/>
      <c r="AH296" s="272"/>
      <c r="AI296" s="272"/>
      <c r="AJ296" s="272"/>
      <c r="AK296" s="272"/>
      <c r="AL296" s="272"/>
      <c r="AM296" s="272"/>
      <c r="AN296" s="272"/>
      <c r="AO296" s="272"/>
      <c r="AP296" s="272"/>
      <c r="AQ296" s="272"/>
      <c r="AR296" s="272"/>
      <c r="AS296" s="272"/>
      <c r="AT296" s="272"/>
      <c r="AU296" s="272"/>
      <c r="AV296" s="272"/>
      <c r="AW296" s="272"/>
      <c r="AX296" s="272"/>
      <c r="AY296" s="272"/>
      <c r="AZ296" s="272"/>
      <c r="BA296" s="272"/>
      <c r="BB296" s="272"/>
      <c r="BC296" s="272"/>
      <c r="BD296" s="272"/>
      <c r="BE296" s="272"/>
    </row>
    <row r="297" spans="1:57" s="273" customFormat="1" ht="24.9" customHeight="1" x14ac:dyDescent="0.3">
      <c r="A297" s="202">
        <v>289</v>
      </c>
      <c r="B297" s="119" t="s">
        <v>6356</v>
      </c>
      <c r="C297" s="134" t="s">
        <v>6357</v>
      </c>
      <c r="D297" s="121" t="s">
        <v>6358</v>
      </c>
      <c r="E297" s="121" t="s">
        <v>1599</v>
      </c>
      <c r="F297" s="119" t="s">
        <v>1599</v>
      </c>
      <c r="G297" s="125"/>
      <c r="H297" s="125"/>
      <c r="I297" s="126" t="s">
        <v>6359</v>
      </c>
      <c r="J297" s="119" t="s">
        <v>6360</v>
      </c>
      <c r="K297" s="315" t="s">
        <v>26</v>
      </c>
      <c r="L297" s="315" t="s">
        <v>36</v>
      </c>
      <c r="M297" s="315" t="s">
        <v>36</v>
      </c>
      <c r="N297" s="315" t="s">
        <v>36</v>
      </c>
      <c r="O297" s="315" t="s">
        <v>36</v>
      </c>
      <c r="P297" s="315" t="s">
        <v>36</v>
      </c>
      <c r="Q297" s="315" t="s">
        <v>36</v>
      </c>
      <c r="R297" s="269">
        <f t="shared" si="4"/>
        <v>1</v>
      </c>
      <c r="S297" s="272"/>
      <c r="T297" s="272"/>
      <c r="U297" s="272"/>
      <c r="V297" s="272"/>
      <c r="W297" s="272"/>
      <c r="X297" s="272"/>
      <c r="Y297" s="272"/>
      <c r="Z297" s="272"/>
      <c r="AA297" s="272"/>
      <c r="AB297" s="272"/>
      <c r="AC297" s="272"/>
      <c r="AD297" s="272"/>
      <c r="AE297" s="272"/>
      <c r="AF297" s="272"/>
      <c r="AG297" s="272"/>
      <c r="AH297" s="272"/>
      <c r="AI297" s="272"/>
      <c r="AJ297" s="272"/>
      <c r="AK297" s="272"/>
      <c r="AL297" s="272"/>
      <c r="AM297" s="272"/>
      <c r="AN297" s="272"/>
      <c r="AO297" s="272"/>
      <c r="AP297" s="272"/>
      <c r="AQ297" s="272"/>
      <c r="AR297" s="272"/>
      <c r="AS297" s="272"/>
      <c r="AT297" s="272"/>
      <c r="AU297" s="272"/>
      <c r="AV297" s="272"/>
      <c r="AW297" s="272"/>
      <c r="AX297" s="272"/>
      <c r="AY297" s="272"/>
      <c r="AZ297" s="272"/>
      <c r="BA297" s="272"/>
      <c r="BB297" s="272"/>
      <c r="BC297" s="272"/>
      <c r="BD297" s="272"/>
      <c r="BE297" s="272"/>
    </row>
    <row r="298" spans="1:57" s="273" customFormat="1" ht="24.9" customHeight="1" x14ac:dyDescent="0.3">
      <c r="A298" s="202">
        <v>290</v>
      </c>
      <c r="B298" s="119" t="s">
        <v>2647</v>
      </c>
      <c r="C298" s="124" t="s">
        <v>2648</v>
      </c>
      <c r="D298" s="121" t="s">
        <v>2649</v>
      </c>
      <c r="E298" s="121" t="s">
        <v>1599</v>
      </c>
      <c r="F298" s="119" t="s">
        <v>1599</v>
      </c>
      <c r="G298" s="115">
        <v>796430.64</v>
      </c>
      <c r="H298" s="115">
        <v>4644645.07</v>
      </c>
      <c r="I298" s="126" t="s">
        <v>2650</v>
      </c>
      <c r="J298" s="119" t="s">
        <v>2651</v>
      </c>
      <c r="K298" s="315" t="s">
        <v>36</v>
      </c>
      <c r="L298" s="315" t="s">
        <v>26</v>
      </c>
      <c r="M298" s="315" t="s">
        <v>36</v>
      </c>
      <c r="N298" s="315" t="s">
        <v>36</v>
      </c>
      <c r="O298" s="315" t="s">
        <v>36</v>
      </c>
      <c r="P298" s="315" t="s">
        <v>36</v>
      </c>
      <c r="Q298" s="315" t="s">
        <v>36</v>
      </c>
      <c r="R298" s="269">
        <f t="shared" si="4"/>
        <v>1</v>
      </c>
      <c r="S298" s="272"/>
      <c r="T298" s="272"/>
      <c r="U298" s="272"/>
      <c r="V298" s="272"/>
      <c r="W298" s="272"/>
      <c r="X298" s="272"/>
      <c r="Y298" s="272"/>
      <c r="Z298" s="272"/>
      <c r="AA298" s="272"/>
      <c r="AB298" s="272"/>
      <c r="AC298" s="272"/>
      <c r="AD298" s="272"/>
      <c r="AE298" s="272"/>
      <c r="AF298" s="272"/>
      <c r="AG298" s="272"/>
      <c r="AH298" s="272"/>
      <c r="AI298" s="272"/>
      <c r="AJ298" s="272"/>
      <c r="AK298" s="272"/>
      <c r="AL298" s="272"/>
      <c r="AM298" s="272"/>
      <c r="AN298" s="272"/>
      <c r="AO298" s="272"/>
      <c r="AP298" s="272"/>
      <c r="AQ298" s="272"/>
      <c r="AR298" s="272"/>
      <c r="AS298" s="272"/>
      <c r="AT298" s="272"/>
      <c r="AU298" s="272"/>
      <c r="AV298" s="272"/>
      <c r="AW298" s="272"/>
      <c r="AX298" s="272"/>
      <c r="AY298" s="272"/>
      <c r="AZ298" s="272"/>
      <c r="BA298" s="272"/>
      <c r="BB298" s="272"/>
      <c r="BC298" s="272"/>
      <c r="BD298" s="272"/>
      <c r="BE298" s="272"/>
    </row>
    <row r="299" spans="1:57" s="278" customFormat="1" ht="24.9" customHeight="1" x14ac:dyDescent="0.3">
      <c r="A299" s="202">
        <v>291</v>
      </c>
      <c r="B299" s="119" t="s">
        <v>7421</v>
      </c>
      <c r="C299" s="124" t="s">
        <v>7422</v>
      </c>
      <c r="D299" s="121" t="s">
        <v>7423</v>
      </c>
      <c r="E299" s="121" t="s">
        <v>2195</v>
      </c>
      <c r="F299" s="129" t="s">
        <v>1599</v>
      </c>
      <c r="G299" s="115"/>
      <c r="H299" s="115"/>
      <c r="I299" s="133" t="s">
        <v>4949</v>
      </c>
      <c r="J299" s="119" t="s">
        <v>7424</v>
      </c>
      <c r="K299" s="315" t="s">
        <v>26</v>
      </c>
      <c r="L299" s="315" t="s">
        <v>36</v>
      </c>
      <c r="M299" s="315" t="s">
        <v>36</v>
      </c>
      <c r="N299" s="315" t="s">
        <v>36</v>
      </c>
      <c r="O299" s="315" t="s">
        <v>36</v>
      </c>
      <c r="P299" s="315" t="s">
        <v>36</v>
      </c>
      <c r="Q299" s="315" t="s">
        <v>36</v>
      </c>
      <c r="R299" s="269">
        <f t="shared" si="4"/>
        <v>1</v>
      </c>
      <c r="S299" s="277"/>
      <c r="T299" s="277"/>
      <c r="U299" s="277"/>
      <c r="V299" s="277"/>
      <c r="W299" s="277"/>
      <c r="X299" s="277"/>
      <c r="Y299" s="277"/>
      <c r="Z299" s="277"/>
      <c r="AA299" s="277"/>
      <c r="AB299" s="277"/>
      <c r="AC299" s="277"/>
      <c r="AD299" s="277"/>
      <c r="AE299" s="277"/>
      <c r="AF299" s="277"/>
      <c r="AG299" s="277"/>
      <c r="AH299" s="277"/>
      <c r="AI299" s="277"/>
      <c r="AJ299" s="277"/>
      <c r="AK299" s="277"/>
      <c r="AL299" s="277"/>
      <c r="AM299" s="277"/>
      <c r="AN299" s="277"/>
      <c r="AO299" s="277"/>
      <c r="AP299" s="277"/>
      <c r="AQ299" s="277"/>
      <c r="AR299" s="277"/>
      <c r="AS299" s="277"/>
      <c r="AT299" s="277"/>
      <c r="AU299" s="277"/>
      <c r="AV299" s="277"/>
      <c r="AW299" s="277"/>
      <c r="AX299" s="277"/>
      <c r="AY299" s="277"/>
      <c r="AZ299" s="277"/>
      <c r="BA299" s="277"/>
      <c r="BB299" s="277"/>
      <c r="BC299" s="277"/>
      <c r="BD299" s="277"/>
      <c r="BE299" s="277"/>
    </row>
    <row r="300" spans="1:57" s="273" customFormat="1" ht="24.9" customHeight="1" x14ac:dyDescent="0.3">
      <c r="A300" s="202">
        <v>292</v>
      </c>
      <c r="B300" s="119" t="s">
        <v>2652</v>
      </c>
      <c r="C300" s="120">
        <v>12026971007</v>
      </c>
      <c r="D300" s="121" t="s">
        <v>2653</v>
      </c>
      <c r="E300" s="121" t="s">
        <v>1599</v>
      </c>
      <c r="F300" s="122" t="s">
        <v>1599</v>
      </c>
      <c r="G300" s="115">
        <v>789530.71467421204</v>
      </c>
      <c r="H300" s="115">
        <v>4655034.2937573297</v>
      </c>
      <c r="I300" s="133" t="s">
        <v>2654</v>
      </c>
      <c r="J300" s="119" t="s">
        <v>2655</v>
      </c>
      <c r="K300" s="315" t="s">
        <v>26</v>
      </c>
      <c r="L300" s="315" t="s">
        <v>36</v>
      </c>
      <c r="M300" s="315" t="s">
        <v>36</v>
      </c>
      <c r="N300" s="315" t="s">
        <v>36</v>
      </c>
      <c r="O300" s="315" t="s">
        <v>36</v>
      </c>
      <c r="P300" s="315" t="s">
        <v>36</v>
      </c>
      <c r="Q300" s="315" t="s">
        <v>36</v>
      </c>
      <c r="R300" s="269">
        <f t="shared" si="4"/>
        <v>1</v>
      </c>
      <c r="S300" s="272"/>
      <c r="T300" s="272"/>
      <c r="U300" s="272"/>
      <c r="V300" s="272"/>
      <c r="W300" s="272"/>
      <c r="X300" s="272"/>
      <c r="Y300" s="272"/>
      <c r="Z300" s="272"/>
      <c r="AA300" s="272"/>
      <c r="AB300" s="272"/>
      <c r="AC300" s="272"/>
      <c r="AD300" s="272"/>
      <c r="AE300" s="272"/>
      <c r="AF300" s="272"/>
      <c r="AG300" s="272"/>
      <c r="AH300" s="272"/>
      <c r="AI300" s="272"/>
      <c r="AJ300" s="272"/>
      <c r="AK300" s="272"/>
      <c r="AL300" s="272"/>
      <c r="AM300" s="272"/>
      <c r="AN300" s="272"/>
      <c r="AO300" s="272"/>
      <c r="AP300" s="272"/>
      <c r="AQ300" s="272"/>
      <c r="AR300" s="272"/>
      <c r="AS300" s="272"/>
      <c r="AT300" s="272"/>
      <c r="AU300" s="272"/>
      <c r="AV300" s="272"/>
      <c r="AW300" s="272"/>
      <c r="AX300" s="272"/>
      <c r="AY300" s="272"/>
      <c r="AZ300" s="272"/>
      <c r="BA300" s="272"/>
      <c r="BB300" s="272"/>
      <c r="BC300" s="272"/>
      <c r="BD300" s="272"/>
      <c r="BE300" s="272"/>
    </row>
    <row r="301" spans="1:57" s="273" customFormat="1" ht="24.9" customHeight="1" x14ac:dyDescent="0.3">
      <c r="A301" s="202">
        <v>293</v>
      </c>
      <c r="B301" s="119" t="s">
        <v>2656</v>
      </c>
      <c r="C301" s="124" t="s">
        <v>2657</v>
      </c>
      <c r="D301" s="121" t="s">
        <v>2658</v>
      </c>
      <c r="E301" s="121" t="s">
        <v>1599</v>
      </c>
      <c r="F301" s="119" t="s">
        <v>1599</v>
      </c>
      <c r="G301" s="115">
        <v>774336.36</v>
      </c>
      <c r="H301" s="115">
        <v>4638332.8899999997</v>
      </c>
      <c r="I301" s="126" t="s">
        <v>2659</v>
      </c>
      <c r="J301" s="119" t="s">
        <v>2660</v>
      </c>
      <c r="K301" s="315" t="s">
        <v>36</v>
      </c>
      <c r="L301" s="315" t="s">
        <v>26</v>
      </c>
      <c r="M301" s="315" t="s">
        <v>26</v>
      </c>
      <c r="N301" s="315" t="s">
        <v>36</v>
      </c>
      <c r="O301" s="315" t="s">
        <v>36</v>
      </c>
      <c r="P301" s="315" t="s">
        <v>36</v>
      </c>
      <c r="Q301" s="315" t="s">
        <v>36</v>
      </c>
      <c r="R301" s="269">
        <f t="shared" si="4"/>
        <v>2</v>
      </c>
      <c r="S301" s="272"/>
      <c r="T301" s="272"/>
      <c r="U301" s="272"/>
      <c r="V301" s="272"/>
      <c r="W301" s="272"/>
      <c r="X301" s="272"/>
      <c r="Y301" s="272"/>
      <c r="Z301" s="272"/>
      <c r="AA301" s="272"/>
      <c r="AB301" s="272"/>
      <c r="AC301" s="272"/>
      <c r="AD301" s="272"/>
      <c r="AE301" s="272"/>
      <c r="AF301" s="272"/>
      <c r="AG301" s="272"/>
      <c r="AH301" s="272"/>
      <c r="AI301" s="272"/>
      <c r="AJ301" s="272"/>
      <c r="AK301" s="272"/>
      <c r="AL301" s="272"/>
      <c r="AM301" s="272"/>
      <c r="AN301" s="272"/>
      <c r="AO301" s="272"/>
      <c r="AP301" s="272"/>
      <c r="AQ301" s="272"/>
      <c r="AR301" s="272"/>
      <c r="AS301" s="272"/>
      <c r="AT301" s="272"/>
      <c r="AU301" s="272"/>
      <c r="AV301" s="272"/>
      <c r="AW301" s="272"/>
      <c r="AX301" s="272"/>
      <c r="AY301" s="272"/>
      <c r="AZ301" s="272"/>
      <c r="BA301" s="272"/>
      <c r="BB301" s="272"/>
      <c r="BC301" s="272"/>
      <c r="BD301" s="272"/>
      <c r="BE301" s="272"/>
    </row>
    <row r="302" spans="1:57" s="180" customFormat="1" ht="24.9" customHeight="1" x14ac:dyDescent="0.3">
      <c r="A302" s="202">
        <v>294</v>
      </c>
      <c r="B302" s="130" t="s">
        <v>2661</v>
      </c>
      <c r="C302" s="112" t="s">
        <v>2662</v>
      </c>
      <c r="D302" s="127" t="s">
        <v>2663</v>
      </c>
      <c r="E302" s="127" t="s">
        <v>1829</v>
      </c>
      <c r="F302" s="122" t="s">
        <v>1599</v>
      </c>
      <c r="G302" s="115">
        <v>797520.52975124202</v>
      </c>
      <c r="H302" s="115">
        <v>4670314.4113072203</v>
      </c>
      <c r="I302" s="131" t="s">
        <v>2664</v>
      </c>
      <c r="J302" s="130" t="s">
        <v>2665</v>
      </c>
      <c r="K302" s="315" t="s">
        <v>26</v>
      </c>
      <c r="L302" s="315" t="s">
        <v>36</v>
      </c>
      <c r="M302" s="315" t="s">
        <v>36</v>
      </c>
      <c r="N302" s="315" t="s">
        <v>36</v>
      </c>
      <c r="O302" s="315" t="s">
        <v>36</v>
      </c>
      <c r="P302" s="315" t="s">
        <v>36</v>
      </c>
      <c r="Q302" s="315" t="s">
        <v>36</v>
      </c>
      <c r="R302" s="269">
        <f t="shared" si="4"/>
        <v>1</v>
      </c>
      <c r="S302" s="179"/>
      <c r="T302" s="179"/>
      <c r="U302" s="179"/>
      <c r="V302" s="179"/>
      <c r="W302" s="179"/>
      <c r="X302" s="179"/>
      <c r="Y302" s="179"/>
      <c r="Z302" s="179"/>
      <c r="AA302" s="179"/>
      <c r="AB302" s="179"/>
      <c r="AC302" s="179"/>
      <c r="AD302" s="179"/>
      <c r="AE302" s="179"/>
      <c r="AF302" s="179"/>
      <c r="AG302" s="179"/>
      <c r="AH302" s="179"/>
      <c r="AI302" s="179"/>
      <c r="AJ302" s="179"/>
      <c r="AK302" s="179"/>
      <c r="AL302" s="179"/>
      <c r="AM302" s="179"/>
      <c r="AN302" s="179"/>
      <c r="AO302" s="179"/>
      <c r="AP302" s="179"/>
      <c r="AQ302" s="179"/>
      <c r="AR302" s="179"/>
      <c r="AS302" s="179"/>
      <c r="AT302" s="179"/>
      <c r="AU302" s="179"/>
      <c r="AV302" s="179"/>
      <c r="AW302" s="179"/>
      <c r="AX302" s="179"/>
      <c r="AY302" s="179"/>
      <c r="AZ302" s="179"/>
      <c r="BA302" s="179"/>
      <c r="BB302" s="179"/>
      <c r="BC302" s="179"/>
      <c r="BD302" s="179"/>
      <c r="BE302" s="179"/>
    </row>
    <row r="303" spans="1:57" s="180" customFormat="1" ht="24.9" customHeight="1" x14ac:dyDescent="0.3">
      <c r="A303" s="202">
        <v>295</v>
      </c>
      <c r="B303" s="126" t="s">
        <v>7980</v>
      </c>
      <c r="C303" s="124" t="s">
        <v>6239</v>
      </c>
      <c r="D303" s="121" t="s">
        <v>2666</v>
      </c>
      <c r="E303" s="121" t="s">
        <v>1772</v>
      </c>
      <c r="F303" s="119" t="s">
        <v>1599</v>
      </c>
      <c r="G303" s="115">
        <v>808602.13</v>
      </c>
      <c r="H303" s="115">
        <v>4622212.01</v>
      </c>
      <c r="I303" s="119" t="s">
        <v>2667</v>
      </c>
      <c r="J303" s="126" t="s">
        <v>6240</v>
      </c>
      <c r="K303" s="315" t="s">
        <v>26</v>
      </c>
      <c r="L303" s="315" t="s">
        <v>36</v>
      </c>
      <c r="M303" s="315" t="s">
        <v>36</v>
      </c>
      <c r="N303" s="315" t="s">
        <v>36</v>
      </c>
      <c r="O303" s="315" t="s">
        <v>36</v>
      </c>
      <c r="P303" s="315" t="s">
        <v>36</v>
      </c>
      <c r="Q303" s="315" t="s">
        <v>36</v>
      </c>
      <c r="R303" s="269">
        <f t="shared" si="4"/>
        <v>1</v>
      </c>
      <c r="S303" s="179"/>
      <c r="T303" s="179"/>
      <c r="U303" s="179"/>
      <c r="V303" s="179"/>
      <c r="W303" s="179"/>
      <c r="X303" s="179"/>
      <c r="Y303" s="179"/>
      <c r="Z303" s="179"/>
      <c r="AA303" s="179"/>
      <c r="AB303" s="179"/>
      <c r="AC303" s="179"/>
      <c r="AD303" s="179"/>
      <c r="AE303" s="179"/>
      <c r="AF303" s="179"/>
      <c r="AG303" s="179"/>
      <c r="AH303" s="179"/>
      <c r="AI303" s="179"/>
      <c r="AJ303" s="179"/>
      <c r="AK303" s="179"/>
      <c r="AL303" s="179"/>
      <c r="AM303" s="179"/>
      <c r="AN303" s="179"/>
      <c r="AO303" s="179"/>
      <c r="AP303" s="179"/>
      <c r="AQ303" s="179"/>
      <c r="AR303" s="179"/>
      <c r="AS303" s="179"/>
      <c r="AT303" s="179"/>
      <c r="AU303" s="179"/>
      <c r="AV303" s="179"/>
      <c r="AW303" s="179"/>
      <c r="AX303" s="179"/>
      <c r="AY303" s="179"/>
      <c r="AZ303" s="179"/>
      <c r="BA303" s="179"/>
      <c r="BB303" s="179"/>
      <c r="BC303" s="179"/>
      <c r="BD303" s="179"/>
      <c r="BE303" s="179"/>
    </row>
    <row r="304" spans="1:57" s="180" customFormat="1" ht="24.9" customHeight="1" x14ac:dyDescent="0.3">
      <c r="A304" s="202">
        <v>296</v>
      </c>
      <c r="B304" s="126" t="s">
        <v>9439</v>
      </c>
      <c r="C304" s="124" t="s">
        <v>9440</v>
      </c>
      <c r="D304" s="121" t="s">
        <v>9441</v>
      </c>
      <c r="E304" s="121" t="s">
        <v>1649</v>
      </c>
      <c r="F304" s="129" t="s">
        <v>1599</v>
      </c>
      <c r="G304" s="115"/>
      <c r="H304" s="115"/>
      <c r="I304" s="123" t="s">
        <v>9442</v>
      </c>
      <c r="J304" s="126" t="s">
        <v>9443</v>
      </c>
      <c r="K304" s="315" t="s">
        <v>36</v>
      </c>
      <c r="L304" s="315" t="s">
        <v>26</v>
      </c>
      <c r="M304" s="315" t="s">
        <v>36</v>
      </c>
      <c r="N304" s="315" t="s">
        <v>36</v>
      </c>
      <c r="O304" s="315" t="s">
        <v>26</v>
      </c>
      <c r="P304" s="315" t="s">
        <v>36</v>
      </c>
      <c r="Q304" s="315" t="s">
        <v>36</v>
      </c>
      <c r="R304" s="269">
        <f t="shared" si="4"/>
        <v>2</v>
      </c>
      <c r="S304" s="179"/>
      <c r="T304" s="179"/>
      <c r="U304" s="179"/>
      <c r="V304" s="179"/>
      <c r="W304" s="179"/>
      <c r="X304" s="179"/>
      <c r="Y304" s="179"/>
      <c r="Z304" s="179"/>
      <c r="AA304" s="179"/>
      <c r="AB304" s="179"/>
      <c r="AC304" s="179"/>
      <c r="AD304" s="179"/>
      <c r="AE304" s="179"/>
      <c r="AF304" s="179"/>
      <c r="AG304" s="179"/>
      <c r="AH304" s="179"/>
      <c r="AI304" s="179"/>
      <c r="AJ304" s="179"/>
      <c r="AK304" s="179"/>
      <c r="AL304" s="179"/>
      <c r="AM304" s="179"/>
      <c r="AN304" s="179"/>
      <c r="AO304" s="179"/>
      <c r="AP304" s="179"/>
      <c r="AQ304" s="179"/>
      <c r="AR304" s="179"/>
      <c r="AS304" s="179"/>
      <c r="AT304" s="179"/>
      <c r="AU304" s="179"/>
      <c r="AV304" s="179"/>
      <c r="AW304" s="179"/>
      <c r="AX304" s="179"/>
      <c r="AY304" s="179"/>
      <c r="AZ304" s="179"/>
      <c r="BA304" s="179"/>
      <c r="BB304" s="179"/>
      <c r="BC304" s="179"/>
      <c r="BD304" s="179"/>
      <c r="BE304" s="179"/>
    </row>
    <row r="305" spans="1:57" s="273" customFormat="1" ht="24.9" customHeight="1" x14ac:dyDescent="0.3">
      <c r="A305" s="202">
        <v>297</v>
      </c>
      <c r="B305" s="130" t="s">
        <v>2668</v>
      </c>
      <c r="C305" s="112" t="s">
        <v>2669</v>
      </c>
      <c r="D305" s="127" t="s">
        <v>2670</v>
      </c>
      <c r="E305" s="127" t="s">
        <v>1609</v>
      </c>
      <c r="F305" s="122" t="s">
        <v>1599</v>
      </c>
      <c r="G305" s="115">
        <v>734482.40410159505</v>
      </c>
      <c r="H305" s="115">
        <v>4665882.1254748702</v>
      </c>
      <c r="I305" s="131" t="s">
        <v>2671</v>
      </c>
      <c r="J305" s="130" t="s">
        <v>2672</v>
      </c>
      <c r="K305" s="315" t="s">
        <v>26</v>
      </c>
      <c r="L305" s="315" t="s">
        <v>36</v>
      </c>
      <c r="M305" s="315" t="s">
        <v>36</v>
      </c>
      <c r="N305" s="315" t="s">
        <v>36</v>
      </c>
      <c r="O305" s="315" t="s">
        <v>36</v>
      </c>
      <c r="P305" s="315" t="s">
        <v>36</v>
      </c>
      <c r="Q305" s="315" t="s">
        <v>36</v>
      </c>
      <c r="R305" s="269">
        <f t="shared" si="4"/>
        <v>1</v>
      </c>
      <c r="S305" s="272"/>
      <c r="T305" s="272"/>
      <c r="U305" s="272"/>
      <c r="V305" s="272"/>
      <c r="W305" s="272"/>
      <c r="X305" s="272"/>
      <c r="Y305" s="272"/>
      <c r="Z305" s="272"/>
      <c r="AA305" s="272"/>
      <c r="AB305" s="272"/>
      <c r="AC305" s="272"/>
      <c r="AD305" s="272"/>
      <c r="AE305" s="272"/>
      <c r="AF305" s="272"/>
      <c r="AG305" s="272"/>
      <c r="AH305" s="272"/>
      <c r="AI305" s="272"/>
      <c r="AJ305" s="272"/>
      <c r="AK305" s="272"/>
      <c r="AL305" s="272"/>
      <c r="AM305" s="272"/>
      <c r="AN305" s="272"/>
      <c r="AO305" s="272"/>
      <c r="AP305" s="272"/>
      <c r="AQ305" s="272"/>
      <c r="AR305" s="272"/>
      <c r="AS305" s="272"/>
      <c r="AT305" s="272"/>
      <c r="AU305" s="272"/>
      <c r="AV305" s="272"/>
      <c r="AW305" s="272"/>
      <c r="AX305" s="272"/>
      <c r="AY305" s="272"/>
      <c r="AZ305" s="272"/>
      <c r="BA305" s="272"/>
      <c r="BB305" s="272"/>
      <c r="BC305" s="272"/>
      <c r="BD305" s="272"/>
      <c r="BE305" s="272"/>
    </row>
    <row r="306" spans="1:57" s="273" customFormat="1" ht="24.9" customHeight="1" x14ac:dyDescent="0.3">
      <c r="A306" s="202">
        <v>298</v>
      </c>
      <c r="B306" s="130" t="s">
        <v>2673</v>
      </c>
      <c r="C306" s="112" t="s">
        <v>2674</v>
      </c>
      <c r="D306" s="127" t="s">
        <v>2675</v>
      </c>
      <c r="E306" s="127" t="s">
        <v>1599</v>
      </c>
      <c r="F306" s="122" t="s">
        <v>1599</v>
      </c>
      <c r="G306" s="115">
        <v>794234.31248399499</v>
      </c>
      <c r="H306" s="115">
        <v>4643240.1904302305</v>
      </c>
      <c r="I306" s="131" t="s">
        <v>2676</v>
      </c>
      <c r="J306" s="130" t="s">
        <v>2677</v>
      </c>
      <c r="K306" s="315" t="s">
        <v>36</v>
      </c>
      <c r="L306" s="315" t="s">
        <v>26</v>
      </c>
      <c r="M306" s="315" t="s">
        <v>36</v>
      </c>
      <c r="N306" s="315" t="s">
        <v>36</v>
      </c>
      <c r="O306" s="315" t="s">
        <v>36</v>
      </c>
      <c r="P306" s="315" t="s">
        <v>36</v>
      </c>
      <c r="Q306" s="315" t="s">
        <v>36</v>
      </c>
      <c r="R306" s="269">
        <f t="shared" si="4"/>
        <v>1</v>
      </c>
      <c r="S306" s="272"/>
      <c r="T306" s="272"/>
      <c r="U306" s="272"/>
      <c r="V306" s="272"/>
      <c r="W306" s="272"/>
      <c r="X306" s="272"/>
      <c r="Y306" s="272"/>
      <c r="Z306" s="272"/>
      <c r="AA306" s="272"/>
      <c r="AB306" s="272"/>
      <c r="AC306" s="272"/>
      <c r="AD306" s="272"/>
      <c r="AE306" s="272"/>
      <c r="AF306" s="272"/>
      <c r="AG306" s="272"/>
      <c r="AH306" s="272"/>
      <c r="AI306" s="272"/>
      <c r="AJ306" s="272"/>
      <c r="AK306" s="272"/>
      <c r="AL306" s="272"/>
      <c r="AM306" s="272"/>
      <c r="AN306" s="272"/>
      <c r="AO306" s="272"/>
      <c r="AP306" s="272"/>
      <c r="AQ306" s="272"/>
      <c r="AR306" s="272"/>
      <c r="AS306" s="272"/>
      <c r="AT306" s="272"/>
      <c r="AU306" s="272"/>
      <c r="AV306" s="272"/>
      <c r="AW306" s="272"/>
      <c r="AX306" s="272"/>
      <c r="AY306" s="272"/>
      <c r="AZ306" s="272"/>
      <c r="BA306" s="272"/>
      <c r="BB306" s="272"/>
      <c r="BC306" s="272"/>
      <c r="BD306" s="272"/>
      <c r="BE306" s="272"/>
    </row>
    <row r="307" spans="1:57" s="273" customFormat="1" ht="24.9" customHeight="1" x14ac:dyDescent="0.3">
      <c r="A307" s="202">
        <v>299</v>
      </c>
      <c r="B307" s="130" t="s">
        <v>9444</v>
      </c>
      <c r="C307" s="112"/>
      <c r="D307" s="127" t="s">
        <v>9445</v>
      </c>
      <c r="E307" s="127" t="s">
        <v>1628</v>
      </c>
      <c r="F307" s="122" t="s">
        <v>1599</v>
      </c>
      <c r="G307" s="115"/>
      <c r="H307" s="115"/>
      <c r="I307" s="131" t="s">
        <v>9446</v>
      </c>
      <c r="J307" s="130" t="s">
        <v>9447</v>
      </c>
      <c r="K307" s="315" t="s">
        <v>26</v>
      </c>
      <c r="L307" s="315" t="s">
        <v>26</v>
      </c>
      <c r="M307" s="315" t="s">
        <v>36</v>
      </c>
      <c r="N307" s="315" t="s">
        <v>36</v>
      </c>
      <c r="O307" s="315" t="s">
        <v>26</v>
      </c>
      <c r="P307" s="315" t="s">
        <v>36</v>
      </c>
      <c r="Q307" s="315" t="s">
        <v>36</v>
      </c>
      <c r="R307" s="269">
        <f t="shared" si="4"/>
        <v>3</v>
      </c>
      <c r="S307" s="272"/>
      <c r="T307" s="272"/>
      <c r="U307" s="272"/>
      <c r="V307" s="272"/>
      <c r="W307" s="272"/>
      <c r="X307" s="272"/>
      <c r="Y307" s="272"/>
      <c r="Z307" s="272"/>
      <c r="AA307" s="272"/>
      <c r="AB307" s="272"/>
      <c r="AC307" s="272"/>
      <c r="AD307" s="272"/>
      <c r="AE307" s="272"/>
      <c r="AF307" s="272"/>
      <c r="AG307" s="272"/>
      <c r="AH307" s="272"/>
      <c r="AI307" s="272"/>
      <c r="AJ307" s="272"/>
      <c r="AK307" s="272"/>
      <c r="AL307" s="272"/>
      <c r="AM307" s="272"/>
      <c r="AN307" s="272"/>
      <c r="AO307" s="272"/>
      <c r="AP307" s="272"/>
      <c r="AQ307" s="272"/>
      <c r="AR307" s="272"/>
      <c r="AS307" s="272"/>
      <c r="AT307" s="272"/>
      <c r="AU307" s="272"/>
      <c r="AV307" s="272"/>
      <c r="AW307" s="272"/>
      <c r="AX307" s="272"/>
      <c r="AY307" s="272"/>
      <c r="AZ307" s="272"/>
      <c r="BA307" s="272"/>
      <c r="BB307" s="272"/>
      <c r="BC307" s="272"/>
      <c r="BD307" s="272"/>
      <c r="BE307" s="272"/>
    </row>
    <row r="308" spans="1:57" s="273" customFormat="1" ht="24.9" customHeight="1" x14ac:dyDescent="0.3">
      <c r="A308" s="202">
        <v>300</v>
      </c>
      <c r="B308" s="119" t="s">
        <v>2678</v>
      </c>
      <c r="C308" s="112" t="s">
        <v>2679</v>
      </c>
      <c r="D308" s="121" t="s">
        <v>2680</v>
      </c>
      <c r="E308" s="127" t="s">
        <v>1766</v>
      </c>
      <c r="F308" s="122" t="s">
        <v>1599</v>
      </c>
      <c r="G308" s="115">
        <v>802339.74223330396</v>
      </c>
      <c r="H308" s="115">
        <v>4603106.6979720099</v>
      </c>
      <c r="I308" s="131" t="s">
        <v>2681</v>
      </c>
      <c r="J308" s="130" t="s">
        <v>2682</v>
      </c>
      <c r="K308" s="315" t="s">
        <v>36</v>
      </c>
      <c r="L308" s="315" t="s">
        <v>26</v>
      </c>
      <c r="M308" s="315" t="s">
        <v>36</v>
      </c>
      <c r="N308" s="315" t="s">
        <v>36</v>
      </c>
      <c r="O308" s="315" t="s">
        <v>26</v>
      </c>
      <c r="P308" s="315" t="s">
        <v>36</v>
      </c>
      <c r="Q308" s="315" t="s">
        <v>36</v>
      </c>
      <c r="R308" s="269">
        <f t="shared" si="4"/>
        <v>2</v>
      </c>
      <c r="S308" s="272"/>
      <c r="T308" s="272"/>
      <c r="U308" s="272"/>
      <c r="V308" s="272"/>
      <c r="W308" s="272"/>
      <c r="X308" s="272"/>
      <c r="Y308" s="272"/>
      <c r="Z308" s="272"/>
      <c r="AA308" s="272"/>
      <c r="AB308" s="272"/>
      <c r="AC308" s="272"/>
      <c r="AD308" s="272"/>
      <c r="AE308" s="272"/>
      <c r="AF308" s="272"/>
      <c r="AG308" s="272"/>
      <c r="AH308" s="272"/>
      <c r="AI308" s="272"/>
      <c r="AJ308" s="272"/>
      <c r="AK308" s="272"/>
      <c r="AL308" s="272"/>
      <c r="AM308" s="272"/>
      <c r="AN308" s="272"/>
      <c r="AO308" s="272"/>
      <c r="AP308" s="272"/>
      <c r="AQ308" s="272"/>
      <c r="AR308" s="272"/>
      <c r="AS308" s="272"/>
      <c r="AT308" s="272"/>
      <c r="AU308" s="272"/>
      <c r="AV308" s="272"/>
      <c r="AW308" s="272"/>
      <c r="AX308" s="272"/>
      <c r="AY308" s="272"/>
      <c r="AZ308" s="272"/>
      <c r="BA308" s="272"/>
      <c r="BB308" s="272"/>
      <c r="BC308" s="272"/>
      <c r="BD308" s="272"/>
      <c r="BE308" s="272"/>
    </row>
    <row r="309" spans="1:57" s="273" customFormat="1" ht="24.9" customHeight="1" x14ac:dyDescent="0.3">
      <c r="A309" s="202">
        <v>301</v>
      </c>
      <c r="B309" s="119" t="s">
        <v>2683</v>
      </c>
      <c r="C309" s="120">
        <v>1518060585</v>
      </c>
      <c r="D309" s="121" t="s">
        <v>2684</v>
      </c>
      <c r="E309" s="121" t="s">
        <v>1599</v>
      </c>
      <c r="F309" s="119" t="s">
        <v>1599</v>
      </c>
      <c r="G309" s="115">
        <v>798831.11</v>
      </c>
      <c r="H309" s="115">
        <v>4648028.6900000004</v>
      </c>
      <c r="I309" s="126" t="s">
        <v>2685</v>
      </c>
      <c r="J309" s="119" t="s">
        <v>2686</v>
      </c>
      <c r="K309" s="315" t="s">
        <v>26</v>
      </c>
      <c r="L309" s="315" t="s">
        <v>36</v>
      </c>
      <c r="M309" s="315" t="s">
        <v>36</v>
      </c>
      <c r="N309" s="315" t="s">
        <v>36</v>
      </c>
      <c r="O309" s="315" t="s">
        <v>36</v>
      </c>
      <c r="P309" s="315" t="s">
        <v>36</v>
      </c>
      <c r="Q309" s="315" t="s">
        <v>36</v>
      </c>
      <c r="R309" s="269">
        <f t="shared" si="4"/>
        <v>1</v>
      </c>
      <c r="S309" s="272"/>
      <c r="T309" s="272"/>
      <c r="U309" s="272"/>
      <c r="V309" s="272"/>
      <c r="W309" s="272"/>
      <c r="X309" s="272"/>
      <c r="Y309" s="272"/>
      <c r="Z309" s="272"/>
      <c r="AA309" s="272"/>
      <c r="AB309" s="272"/>
      <c r="AC309" s="272"/>
      <c r="AD309" s="272"/>
      <c r="AE309" s="272"/>
      <c r="AF309" s="272"/>
      <c r="AG309" s="272"/>
      <c r="AH309" s="272"/>
      <c r="AI309" s="272"/>
      <c r="AJ309" s="272"/>
      <c r="AK309" s="272"/>
      <c r="AL309" s="272"/>
      <c r="AM309" s="272"/>
      <c r="AN309" s="272"/>
      <c r="AO309" s="272"/>
      <c r="AP309" s="272"/>
      <c r="AQ309" s="272"/>
      <c r="AR309" s="272"/>
      <c r="AS309" s="272"/>
      <c r="AT309" s="272"/>
      <c r="AU309" s="272"/>
      <c r="AV309" s="272"/>
      <c r="AW309" s="272"/>
      <c r="AX309" s="272"/>
      <c r="AY309" s="272"/>
      <c r="AZ309" s="272"/>
      <c r="BA309" s="272"/>
      <c r="BB309" s="272"/>
      <c r="BC309" s="272"/>
      <c r="BD309" s="272"/>
      <c r="BE309" s="272"/>
    </row>
    <row r="310" spans="1:57" s="273" customFormat="1" ht="24.9" customHeight="1" x14ac:dyDescent="0.3">
      <c r="A310" s="202">
        <v>302</v>
      </c>
      <c r="B310" s="126" t="s">
        <v>9448</v>
      </c>
      <c r="C310" s="112" t="s">
        <v>2687</v>
      </c>
      <c r="D310" s="132" t="s">
        <v>2688</v>
      </c>
      <c r="E310" s="132" t="s">
        <v>1599</v>
      </c>
      <c r="F310" s="128" t="s">
        <v>1599</v>
      </c>
      <c r="G310" s="115">
        <v>798481.17997894599</v>
      </c>
      <c r="H310" s="115">
        <v>4648065.1327343602</v>
      </c>
      <c r="I310" s="133" t="s">
        <v>2664</v>
      </c>
      <c r="J310" s="126" t="s">
        <v>9449</v>
      </c>
      <c r="K310" s="315" t="s">
        <v>26</v>
      </c>
      <c r="L310" s="315" t="s">
        <v>36</v>
      </c>
      <c r="M310" s="315" t="s">
        <v>36</v>
      </c>
      <c r="N310" s="315" t="s">
        <v>36</v>
      </c>
      <c r="O310" s="315" t="s">
        <v>36</v>
      </c>
      <c r="P310" s="315" t="s">
        <v>36</v>
      </c>
      <c r="Q310" s="315" t="s">
        <v>36</v>
      </c>
      <c r="R310" s="269">
        <f t="shared" si="4"/>
        <v>1</v>
      </c>
      <c r="S310" s="272"/>
      <c r="T310" s="272"/>
      <c r="U310" s="272"/>
      <c r="V310" s="272"/>
      <c r="W310" s="272"/>
      <c r="X310" s="272"/>
      <c r="Y310" s="272"/>
      <c r="Z310" s="272"/>
      <c r="AA310" s="272"/>
      <c r="AB310" s="272"/>
      <c r="AC310" s="272"/>
      <c r="AD310" s="272"/>
      <c r="AE310" s="272"/>
      <c r="AF310" s="272"/>
      <c r="AG310" s="272"/>
      <c r="AH310" s="272"/>
      <c r="AI310" s="272"/>
      <c r="AJ310" s="272"/>
      <c r="AK310" s="272"/>
      <c r="AL310" s="272"/>
      <c r="AM310" s="272"/>
      <c r="AN310" s="272"/>
      <c r="AO310" s="272"/>
      <c r="AP310" s="272"/>
      <c r="AQ310" s="272"/>
      <c r="AR310" s="272"/>
      <c r="AS310" s="272"/>
      <c r="AT310" s="272"/>
      <c r="AU310" s="272"/>
      <c r="AV310" s="272"/>
      <c r="AW310" s="272"/>
      <c r="AX310" s="272"/>
      <c r="AY310" s="272"/>
      <c r="AZ310" s="272"/>
      <c r="BA310" s="272"/>
      <c r="BB310" s="272"/>
      <c r="BC310" s="272"/>
      <c r="BD310" s="272"/>
      <c r="BE310" s="272"/>
    </row>
    <row r="311" spans="1:57" s="273" customFormat="1" ht="24.9" customHeight="1" x14ac:dyDescent="0.3">
      <c r="A311" s="202">
        <v>303</v>
      </c>
      <c r="B311" s="126" t="s">
        <v>7981</v>
      </c>
      <c r="C311" s="124" t="s">
        <v>2689</v>
      </c>
      <c r="D311" s="121" t="s">
        <v>2690</v>
      </c>
      <c r="E311" s="121" t="s">
        <v>1599</v>
      </c>
      <c r="F311" s="122" t="s">
        <v>1599</v>
      </c>
      <c r="G311" s="115">
        <v>798460.65889084095</v>
      </c>
      <c r="H311" s="115">
        <v>4648038.0936099598</v>
      </c>
      <c r="I311" s="123" t="s">
        <v>2691</v>
      </c>
      <c r="J311" s="119" t="s">
        <v>2692</v>
      </c>
      <c r="K311" s="315" t="s">
        <v>26</v>
      </c>
      <c r="L311" s="315" t="s">
        <v>36</v>
      </c>
      <c r="M311" s="315" t="s">
        <v>36</v>
      </c>
      <c r="N311" s="315" t="s">
        <v>36</v>
      </c>
      <c r="O311" s="315" t="s">
        <v>36</v>
      </c>
      <c r="P311" s="315" t="s">
        <v>36</v>
      </c>
      <c r="Q311" s="315" t="s">
        <v>36</v>
      </c>
      <c r="R311" s="269">
        <f t="shared" si="4"/>
        <v>1</v>
      </c>
      <c r="S311" s="272"/>
      <c r="T311" s="272"/>
      <c r="U311" s="272"/>
      <c r="V311" s="272"/>
      <c r="W311" s="272"/>
      <c r="X311" s="272"/>
      <c r="Y311" s="272"/>
      <c r="Z311" s="272"/>
      <c r="AA311" s="272"/>
      <c r="AB311" s="272"/>
      <c r="AC311" s="272"/>
      <c r="AD311" s="272"/>
      <c r="AE311" s="272"/>
      <c r="AF311" s="272"/>
      <c r="AG311" s="272"/>
      <c r="AH311" s="272"/>
      <c r="AI311" s="272"/>
      <c r="AJ311" s="272"/>
      <c r="AK311" s="272"/>
      <c r="AL311" s="272"/>
      <c r="AM311" s="272"/>
      <c r="AN311" s="272"/>
      <c r="AO311" s="272"/>
      <c r="AP311" s="272"/>
      <c r="AQ311" s="272"/>
      <c r="AR311" s="272"/>
      <c r="AS311" s="272"/>
      <c r="AT311" s="272"/>
      <c r="AU311" s="272"/>
      <c r="AV311" s="272"/>
      <c r="AW311" s="272"/>
      <c r="AX311" s="272"/>
      <c r="AY311" s="272"/>
      <c r="AZ311" s="272"/>
      <c r="BA311" s="272"/>
      <c r="BB311" s="272"/>
      <c r="BC311" s="272"/>
      <c r="BD311" s="272"/>
      <c r="BE311" s="272"/>
    </row>
    <row r="312" spans="1:57" s="273" customFormat="1" ht="24.9" customHeight="1" x14ac:dyDescent="0.3">
      <c r="A312" s="202">
        <v>304</v>
      </c>
      <c r="B312" s="119" t="s">
        <v>2693</v>
      </c>
      <c r="C312" s="112" t="s">
        <v>2694</v>
      </c>
      <c r="D312" s="121" t="s">
        <v>2695</v>
      </c>
      <c r="E312" s="127" t="s">
        <v>1599</v>
      </c>
      <c r="F312" s="128" t="s">
        <v>1599</v>
      </c>
      <c r="G312" s="115">
        <v>798907.14950612804</v>
      </c>
      <c r="H312" s="115">
        <v>4648736.1786171496</v>
      </c>
      <c r="I312" s="123" t="s">
        <v>2664</v>
      </c>
      <c r="J312" s="119" t="s">
        <v>2696</v>
      </c>
      <c r="K312" s="315" t="s">
        <v>26</v>
      </c>
      <c r="L312" s="315" t="s">
        <v>36</v>
      </c>
      <c r="M312" s="315" t="s">
        <v>36</v>
      </c>
      <c r="N312" s="315" t="s">
        <v>36</v>
      </c>
      <c r="O312" s="315" t="s">
        <v>36</v>
      </c>
      <c r="P312" s="315" t="s">
        <v>36</v>
      </c>
      <c r="Q312" s="315" t="s">
        <v>36</v>
      </c>
      <c r="R312" s="269">
        <f t="shared" si="4"/>
        <v>1</v>
      </c>
      <c r="S312" s="272"/>
      <c r="T312" s="272"/>
      <c r="U312" s="272"/>
      <c r="V312" s="272"/>
      <c r="W312" s="272"/>
      <c r="X312" s="272"/>
      <c r="Y312" s="272"/>
      <c r="Z312" s="272"/>
      <c r="AA312" s="272"/>
      <c r="AB312" s="272"/>
      <c r="AC312" s="272"/>
      <c r="AD312" s="272"/>
      <c r="AE312" s="272"/>
      <c r="AF312" s="272"/>
      <c r="AG312" s="272"/>
      <c r="AH312" s="272"/>
      <c r="AI312" s="272"/>
      <c r="AJ312" s="272"/>
      <c r="AK312" s="272"/>
      <c r="AL312" s="272"/>
      <c r="AM312" s="272"/>
      <c r="AN312" s="272"/>
      <c r="AO312" s="272"/>
      <c r="AP312" s="272"/>
      <c r="AQ312" s="272"/>
      <c r="AR312" s="272"/>
      <c r="AS312" s="272"/>
      <c r="AT312" s="272"/>
      <c r="AU312" s="272"/>
      <c r="AV312" s="272"/>
      <c r="AW312" s="272"/>
      <c r="AX312" s="272"/>
      <c r="AY312" s="272"/>
      <c r="AZ312" s="272"/>
      <c r="BA312" s="272"/>
      <c r="BB312" s="272"/>
      <c r="BC312" s="272"/>
      <c r="BD312" s="272"/>
      <c r="BE312" s="272"/>
    </row>
    <row r="313" spans="1:57" s="180" customFormat="1" ht="24.9" customHeight="1" x14ac:dyDescent="0.3">
      <c r="A313" s="202">
        <v>305</v>
      </c>
      <c r="B313" s="130" t="s">
        <v>2683</v>
      </c>
      <c r="C313" s="112" t="s">
        <v>2697</v>
      </c>
      <c r="D313" s="127" t="s">
        <v>2698</v>
      </c>
      <c r="E313" s="127" t="s">
        <v>1599</v>
      </c>
      <c r="F313" s="122" t="s">
        <v>1599</v>
      </c>
      <c r="G313" s="115">
        <v>798564.41688139702</v>
      </c>
      <c r="H313" s="115">
        <v>4648283.3400421701</v>
      </c>
      <c r="I313" s="131" t="s">
        <v>2699</v>
      </c>
      <c r="J313" s="130" t="s">
        <v>2700</v>
      </c>
      <c r="K313" s="315" t="s">
        <v>26</v>
      </c>
      <c r="L313" s="315" t="s">
        <v>36</v>
      </c>
      <c r="M313" s="315" t="s">
        <v>36</v>
      </c>
      <c r="N313" s="315" t="s">
        <v>36</v>
      </c>
      <c r="O313" s="315" t="s">
        <v>36</v>
      </c>
      <c r="P313" s="315" t="s">
        <v>36</v>
      </c>
      <c r="Q313" s="315" t="s">
        <v>36</v>
      </c>
      <c r="R313" s="269">
        <f t="shared" si="4"/>
        <v>1</v>
      </c>
      <c r="S313" s="179"/>
      <c r="T313" s="179"/>
      <c r="U313" s="179"/>
      <c r="V313" s="179"/>
      <c r="W313" s="179"/>
      <c r="X313" s="179"/>
      <c r="Y313" s="179"/>
      <c r="Z313" s="179"/>
      <c r="AA313" s="179"/>
      <c r="AB313" s="179"/>
      <c r="AC313" s="179"/>
      <c r="AD313" s="179"/>
      <c r="AE313" s="179"/>
      <c r="AF313" s="179"/>
      <c r="AG313" s="179"/>
      <c r="AH313" s="179"/>
      <c r="AI313" s="179"/>
      <c r="AJ313" s="179"/>
      <c r="AK313" s="179"/>
      <c r="AL313" s="179"/>
      <c r="AM313" s="179"/>
      <c r="AN313" s="179"/>
      <c r="AO313" s="179"/>
      <c r="AP313" s="179"/>
      <c r="AQ313" s="179"/>
      <c r="AR313" s="179"/>
      <c r="AS313" s="179"/>
      <c r="AT313" s="179"/>
      <c r="AU313" s="179"/>
      <c r="AV313" s="179"/>
      <c r="AW313" s="179"/>
      <c r="AX313" s="179"/>
      <c r="AY313" s="179"/>
      <c r="AZ313" s="179"/>
      <c r="BA313" s="179"/>
      <c r="BB313" s="179"/>
      <c r="BC313" s="179"/>
      <c r="BD313" s="179"/>
      <c r="BE313" s="179"/>
    </row>
    <row r="314" spans="1:57" s="273" customFormat="1" ht="24.9" customHeight="1" x14ac:dyDescent="0.3">
      <c r="A314" s="202">
        <v>306</v>
      </c>
      <c r="B314" s="130" t="s">
        <v>2701</v>
      </c>
      <c r="C314" s="112" t="s">
        <v>2694</v>
      </c>
      <c r="D314" s="127" t="s">
        <v>2702</v>
      </c>
      <c r="E314" s="127" t="s">
        <v>1599</v>
      </c>
      <c r="F314" s="122" t="s">
        <v>1599</v>
      </c>
      <c r="G314" s="115">
        <v>799017.39577064104</v>
      </c>
      <c r="H314" s="115">
        <v>4648185.3365528099</v>
      </c>
      <c r="I314" s="131" t="s">
        <v>2703</v>
      </c>
      <c r="J314" s="130" t="s">
        <v>2704</v>
      </c>
      <c r="K314" s="315" t="s">
        <v>26</v>
      </c>
      <c r="L314" s="315" t="s">
        <v>36</v>
      </c>
      <c r="M314" s="315" t="s">
        <v>36</v>
      </c>
      <c r="N314" s="315" t="s">
        <v>36</v>
      </c>
      <c r="O314" s="315" t="s">
        <v>36</v>
      </c>
      <c r="P314" s="315" t="s">
        <v>36</v>
      </c>
      <c r="Q314" s="315" t="s">
        <v>36</v>
      </c>
      <c r="R314" s="269">
        <f t="shared" si="4"/>
        <v>1</v>
      </c>
      <c r="S314" s="272"/>
      <c r="T314" s="272"/>
      <c r="U314" s="272"/>
      <c r="V314" s="272"/>
      <c r="W314" s="272"/>
      <c r="X314" s="272"/>
      <c r="Y314" s="272"/>
      <c r="Z314" s="272"/>
      <c r="AA314" s="272"/>
      <c r="AB314" s="272"/>
      <c r="AC314" s="272"/>
      <c r="AD314" s="272"/>
      <c r="AE314" s="272"/>
      <c r="AF314" s="272"/>
      <c r="AG314" s="272"/>
      <c r="AH314" s="272"/>
      <c r="AI314" s="272"/>
      <c r="AJ314" s="272"/>
      <c r="AK314" s="272"/>
      <c r="AL314" s="272"/>
      <c r="AM314" s="272"/>
      <c r="AN314" s="272"/>
      <c r="AO314" s="272"/>
      <c r="AP314" s="272"/>
      <c r="AQ314" s="272"/>
      <c r="AR314" s="272"/>
      <c r="AS314" s="272"/>
      <c r="AT314" s="272"/>
      <c r="AU314" s="272"/>
      <c r="AV314" s="272"/>
      <c r="AW314" s="272"/>
      <c r="AX314" s="272"/>
      <c r="AY314" s="272"/>
      <c r="AZ314" s="272"/>
      <c r="BA314" s="272"/>
      <c r="BB314" s="272"/>
      <c r="BC314" s="272"/>
      <c r="BD314" s="272"/>
      <c r="BE314" s="272"/>
    </row>
    <row r="315" spans="1:57" s="273" customFormat="1" ht="24.9" customHeight="1" x14ac:dyDescent="0.3">
      <c r="A315" s="202">
        <v>307</v>
      </c>
      <c r="B315" s="119" t="s">
        <v>2705</v>
      </c>
      <c r="C315" s="124" t="s">
        <v>2706</v>
      </c>
      <c r="D315" s="121" t="s">
        <v>2707</v>
      </c>
      <c r="E315" s="121" t="s">
        <v>1628</v>
      </c>
      <c r="F315" s="122" t="s">
        <v>1599</v>
      </c>
      <c r="G315" s="115">
        <v>798879.29489904596</v>
      </c>
      <c r="H315" s="115">
        <v>4621809.7411166802</v>
      </c>
      <c r="I315" s="133" t="s">
        <v>2708</v>
      </c>
      <c r="J315" s="130" t="s">
        <v>2709</v>
      </c>
      <c r="K315" s="315" t="s">
        <v>26</v>
      </c>
      <c r="L315" s="315" t="s">
        <v>36</v>
      </c>
      <c r="M315" s="315" t="s">
        <v>36</v>
      </c>
      <c r="N315" s="315" t="s">
        <v>36</v>
      </c>
      <c r="O315" s="315" t="s">
        <v>36</v>
      </c>
      <c r="P315" s="315" t="s">
        <v>36</v>
      </c>
      <c r="Q315" s="315" t="s">
        <v>36</v>
      </c>
      <c r="R315" s="269">
        <f t="shared" si="4"/>
        <v>1</v>
      </c>
      <c r="S315" s="272"/>
      <c r="T315" s="272"/>
      <c r="U315" s="272"/>
      <c r="V315" s="272"/>
      <c r="W315" s="272"/>
      <c r="X315" s="272"/>
      <c r="Y315" s="272"/>
      <c r="Z315" s="272"/>
      <c r="AA315" s="272"/>
      <c r="AB315" s="272"/>
      <c r="AC315" s="272"/>
      <c r="AD315" s="272"/>
      <c r="AE315" s="272"/>
      <c r="AF315" s="272"/>
      <c r="AG315" s="272"/>
      <c r="AH315" s="272"/>
      <c r="AI315" s="272"/>
      <c r="AJ315" s="272"/>
      <c r="AK315" s="272"/>
      <c r="AL315" s="272"/>
      <c r="AM315" s="272"/>
      <c r="AN315" s="272"/>
      <c r="AO315" s="272"/>
      <c r="AP315" s="272"/>
      <c r="AQ315" s="272"/>
      <c r="AR315" s="272"/>
      <c r="AS315" s="272"/>
      <c r="AT315" s="272"/>
      <c r="AU315" s="272"/>
      <c r="AV315" s="272"/>
      <c r="AW315" s="272"/>
      <c r="AX315" s="272"/>
      <c r="AY315" s="272"/>
      <c r="AZ315" s="272"/>
      <c r="BA315" s="272"/>
      <c r="BB315" s="272"/>
      <c r="BC315" s="272"/>
      <c r="BD315" s="272"/>
      <c r="BE315" s="272"/>
    </row>
    <row r="316" spans="1:57" s="273" customFormat="1" ht="24.9" customHeight="1" x14ac:dyDescent="0.3">
      <c r="A316" s="202">
        <v>308</v>
      </c>
      <c r="B316" s="130" t="s">
        <v>2710</v>
      </c>
      <c r="C316" s="112" t="s">
        <v>2711</v>
      </c>
      <c r="D316" s="127" t="s">
        <v>2712</v>
      </c>
      <c r="E316" s="127" t="s">
        <v>1649</v>
      </c>
      <c r="F316" s="122" t="s">
        <v>1599</v>
      </c>
      <c r="G316" s="115">
        <v>805610.392871266</v>
      </c>
      <c r="H316" s="115">
        <v>4650721.62651705</v>
      </c>
      <c r="I316" s="131" t="s">
        <v>705</v>
      </c>
      <c r="J316" s="130" t="s">
        <v>2713</v>
      </c>
      <c r="K316" s="315" t="s">
        <v>26</v>
      </c>
      <c r="L316" s="315" t="s">
        <v>26</v>
      </c>
      <c r="M316" s="315" t="s">
        <v>26</v>
      </c>
      <c r="N316" s="315" t="s">
        <v>36</v>
      </c>
      <c r="O316" s="315" t="s">
        <v>36</v>
      </c>
      <c r="P316" s="315" t="s">
        <v>36</v>
      </c>
      <c r="Q316" s="315" t="s">
        <v>36</v>
      </c>
      <c r="R316" s="269">
        <f t="shared" si="4"/>
        <v>3</v>
      </c>
      <c r="S316" s="272"/>
      <c r="T316" s="272"/>
      <c r="U316" s="272"/>
      <c r="V316" s="272"/>
      <c r="W316" s="272"/>
      <c r="X316" s="272"/>
      <c r="Y316" s="272"/>
      <c r="Z316" s="272"/>
      <c r="AA316" s="272"/>
      <c r="AB316" s="272"/>
      <c r="AC316" s="272"/>
      <c r="AD316" s="272"/>
      <c r="AE316" s="272"/>
      <c r="AF316" s="272"/>
      <c r="AG316" s="272"/>
      <c r="AH316" s="272"/>
      <c r="AI316" s="272"/>
      <c r="AJ316" s="272"/>
      <c r="AK316" s="272"/>
      <c r="AL316" s="272"/>
      <c r="AM316" s="272"/>
      <c r="AN316" s="272"/>
      <c r="AO316" s="272"/>
      <c r="AP316" s="272"/>
      <c r="AQ316" s="272"/>
      <c r="AR316" s="272"/>
      <c r="AS316" s="272"/>
      <c r="AT316" s="272"/>
      <c r="AU316" s="272"/>
      <c r="AV316" s="272"/>
      <c r="AW316" s="272"/>
      <c r="AX316" s="272"/>
      <c r="AY316" s="272"/>
      <c r="AZ316" s="272"/>
      <c r="BA316" s="272"/>
      <c r="BB316" s="272"/>
      <c r="BC316" s="272"/>
      <c r="BD316" s="272"/>
      <c r="BE316" s="272"/>
    </row>
    <row r="317" spans="1:57" s="273" customFormat="1" ht="24.9" customHeight="1" x14ac:dyDescent="0.3">
      <c r="A317" s="202">
        <v>309</v>
      </c>
      <c r="B317" s="126" t="s">
        <v>7982</v>
      </c>
      <c r="C317" s="124" t="s">
        <v>2714</v>
      </c>
      <c r="D317" s="121" t="s">
        <v>2715</v>
      </c>
      <c r="E317" s="121" t="s">
        <v>1772</v>
      </c>
      <c r="F317" s="119" t="s">
        <v>1599</v>
      </c>
      <c r="G317" s="125"/>
      <c r="H317" s="125"/>
      <c r="I317" s="119" t="s">
        <v>2716</v>
      </c>
      <c r="J317" s="126" t="s">
        <v>2717</v>
      </c>
      <c r="K317" s="315" t="s">
        <v>26</v>
      </c>
      <c r="L317" s="315" t="s">
        <v>36</v>
      </c>
      <c r="M317" s="315" t="s">
        <v>36</v>
      </c>
      <c r="N317" s="315" t="s">
        <v>36</v>
      </c>
      <c r="O317" s="315" t="s">
        <v>36</v>
      </c>
      <c r="P317" s="315" t="s">
        <v>36</v>
      </c>
      <c r="Q317" s="315" t="s">
        <v>36</v>
      </c>
      <c r="R317" s="269">
        <f t="shared" si="4"/>
        <v>1</v>
      </c>
      <c r="S317" s="272"/>
      <c r="T317" s="272"/>
      <c r="U317" s="272"/>
      <c r="V317" s="272"/>
      <c r="W317" s="272"/>
      <c r="X317" s="272"/>
      <c r="Y317" s="272"/>
      <c r="Z317" s="272"/>
      <c r="AA317" s="272"/>
      <c r="AB317" s="272"/>
      <c r="AC317" s="272"/>
      <c r="AD317" s="272"/>
      <c r="AE317" s="272"/>
      <c r="AF317" s="272"/>
      <c r="AG317" s="272"/>
      <c r="AH317" s="272"/>
      <c r="AI317" s="272"/>
      <c r="AJ317" s="272"/>
      <c r="AK317" s="272"/>
      <c r="AL317" s="272"/>
      <c r="AM317" s="272"/>
      <c r="AN317" s="272"/>
      <c r="AO317" s="272"/>
      <c r="AP317" s="272"/>
      <c r="AQ317" s="272"/>
      <c r="AR317" s="272"/>
      <c r="AS317" s="272"/>
      <c r="AT317" s="272"/>
      <c r="AU317" s="272"/>
      <c r="AV317" s="272"/>
      <c r="AW317" s="272"/>
      <c r="AX317" s="272"/>
      <c r="AY317" s="272"/>
      <c r="AZ317" s="272"/>
      <c r="BA317" s="272"/>
      <c r="BB317" s="272"/>
      <c r="BC317" s="272"/>
      <c r="BD317" s="272"/>
      <c r="BE317" s="272"/>
    </row>
    <row r="318" spans="1:57" s="273" customFormat="1" ht="24.9" customHeight="1" x14ac:dyDescent="0.3">
      <c r="A318" s="202">
        <v>310</v>
      </c>
      <c r="B318" s="126" t="s">
        <v>7425</v>
      </c>
      <c r="C318" s="124" t="s">
        <v>7426</v>
      </c>
      <c r="D318" s="121" t="s">
        <v>7427</v>
      </c>
      <c r="E318" s="121" t="s">
        <v>1599</v>
      </c>
      <c r="F318" s="119" t="s">
        <v>1599</v>
      </c>
      <c r="G318" s="125"/>
      <c r="H318" s="125"/>
      <c r="I318" s="119" t="s">
        <v>7428</v>
      </c>
      <c r="J318" s="126" t="s">
        <v>7429</v>
      </c>
      <c r="K318" s="315" t="s">
        <v>26</v>
      </c>
      <c r="L318" s="315" t="s">
        <v>36</v>
      </c>
      <c r="M318" s="315" t="s">
        <v>36</v>
      </c>
      <c r="N318" s="315" t="s">
        <v>36</v>
      </c>
      <c r="O318" s="315" t="s">
        <v>36</v>
      </c>
      <c r="P318" s="315" t="s">
        <v>36</v>
      </c>
      <c r="Q318" s="315" t="s">
        <v>36</v>
      </c>
      <c r="R318" s="269">
        <f t="shared" si="4"/>
        <v>1</v>
      </c>
      <c r="S318" s="272"/>
      <c r="T318" s="272"/>
      <c r="U318" s="272"/>
      <c r="V318" s="272"/>
      <c r="W318" s="272"/>
      <c r="X318" s="272"/>
      <c r="Y318" s="272"/>
      <c r="Z318" s="272"/>
      <c r="AA318" s="272"/>
      <c r="AB318" s="272"/>
      <c r="AC318" s="272"/>
      <c r="AD318" s="272"/>
      <c r="AE318" s="272"/>
      <c r="AF318" s="272"/>
      <c r="AG318" s="272"/>
      <c r="AH318" s="272"/>
      <c r="AI318" s="272"/>
      <c r="AJ318" s="272"/>
      <c r="AK318" s="272"/>
      <c r="AL318" s="272"/>
      <c r="AM318" s="272"/>
      <c r="AN318" s="272"/>
      <c r="AO318" s="272"/>
      <c r="AP318" s="272"/>
      <c r="AQ318" s="272"/>
      <c r="AR318" s="272"/>
      <c r="AS318" s="272"/>
      <c r="AT318" s="272"/>
      <c r="AU318" s="272"/>
      <c r="AV318" s="272"/>
      <c r="AW318" s="272"/>
      <c r="AX318" s="272"/>
      <c r="AY318" s="272"/>
      <c r="AZ318" s="272"/>
      <c r="BA318" s="272"/>
      <c r="BB318" s="272"/>
      <c r="BC318" s="272"/>
      <c r="BD318" s="272"/>
      <c r="BE318" s="272"/>
    </row>
    <row r="319" spans="1:57" s="273" customFormat="1" ht="24.9" customHeight="1" x14ac:dyDescent="0.3">
      <c r="A319" s="202">
        <v>311</v>
      </c>
      <c r="B319" s="119" t="s">
        <v>7983</v>
      </c>
      <c r="C319" s="112" t="s">
        <v>2718</v>
      </c>
      <c r="D319" s="121" t="s">
        <v>2719</v>
      </c>
      <c r="E319" s="127" t="s">
        <v>1628</v>
      </c>
      <c r="F319" s="128" t="s">
        <v>1599</v>
      </c>
      <c r="G319" s="115">
        <v>794248.51016516495</v>
      </c>
      <c r="H319" s="115">
        <v>4619699.4271772504</v>
      </c>
      <c r="I319" s="133" t="s">
        <v>2720</v>
      </c>
      <c r="J319" s="126" t="s">
        <v>9450</v>
      </c>
      <c r="K319" s="315" t="s">
        <v>26</v>
      </c>
      <c r="L319" s="315" t="s">
        <v>26</v>
      </c>
      <c r="M319" s="315" t="s">
        <v>36</v>
      </c>
      <c r="N319" s="315" t="s">
        <v>36</v>
      </c>
      <c r="O319" s="315" t="s">
        <v>36</v>
      </c>
      <c r="P319" s="315" t="s">
        <v>36</v>
      </c>
      <c r="Q319" s="315" t="s">
        <v>36</v>
      </c>
      <c r="R319" s="269">
        <f t="shared" si="4"/>
        <v>2</v>
      </c>
      <c r="S319" s="272"/>
      <c r="T319" s="272"/>
      <c r="U319" s="272"/>
      <c r="V319" s="272"/>
      <c r="W319" s="272"/>
      <c r="X319" s="272"/>
      <c r="Y319" s="272"/>
      <c r="Z319" s="272"/>
      <c r="AA319" s="272"/>
      <c r="AB319" s="272"/>
      <c r="AC319" s="272"/>
      <c r="AD319" s="272"/>
      <c r="AE319" s="272"/>
      <c r="AF319" s="272"/>
      <c r="AG319" s="272"/>
      <c r="AH319" s="272"/>
      <c r="AI319" s="272"/>
      <c r="AJ319" s="272"/>
      <c r="AK319" s="272"/>
      <c r="AL319" s="272"/>
      <c r="AM319" s="272"/>
      <c r="AN319" s="272"/>
      <c r="AO319" s="272"/>
      <c r="AP319" s="272"/>
      <c r="AQ319" s="272"/>
      <c r="AR319" s="272"/>
      <c r="AS319" s="272"/>
      <c r="AT319" s="272"/>
      <c r="AU319" s="272"/>
      <c r="AV319" s="272"/>
      <c r="AW319" s="272"/>
      <c r="AX319" s="272"/>
      <c r="AY319" s="272"/>
      <c r="AZ319" s="272"/>
      <c r="BA319" s="272"/>
      <c r="BB319" s="272"/>
      <c r="BC319" s="272"/>
      <c r="BD319" s="272"/>
      <c r="BE319" s="272"/>
    </row>
    <row r="320" spans="1:57" s="273" customFormat="1" ht="24.9" customHeight="1" x14ac:dyDescent="0.3">
      <c r="A320" s="202">
        <v>312</v>
      </c>
      <c r="B320" s="130" t="s">
        <v>2721</v>
      </c>
      <c r="C320" s="112" t="s">
        <v>2722</v>
      </c>
      <c r="D320" s="127" t="s">
        <v>2723</v>
      </c>
      <c r="E320" s="127" t="s">
        <v>1628</v>
      </c>
      <c r="F320" s="122" t="s">
        <v>1599</v>
      </c>
      <c r="G320" s="115">
        <v>789732.78631225298</v>
      </c>
      <c r="H320" s="115">
        <v>4621140.9622685602</v>
      </c>
      <c r="I320" s="131" t="s">
        <v>892</v>
      </c>
      <c r="J320" s="130" t="s">
        <v>2724</v>
      </c>
      <c r="K320" s="315" t="s">
        <v>26</v>
      </c>
      <c r="L320" s="315" t="s">
        <v>26</v>
      </c>
      <c r="M320" s="315" t="s">
        <v>36</v>
      </c>
      <c r="N320" s="315" t="s">
        <v>36</v>
      </c>
      <c r="O320" s="315" t="s">
        <v>36</v>
      </c>
      <c r="P320" s="315" t="s">
        <v>36</v>
      </c>
      <c r="Q320" s="315" t="s">
        <v>36</v>
      </c>
      <c r="R320" s="269">
        <f t="shared" si="4"/>
        <v>2</v>
      </c>
      <c r="S320" s="272"/>
      <c r="T320" s="272"/>
      <c r="U320" s="272"/>
      <c r="V320" s="272"/>
      <c r="W320" s="272"/>
      <c r="X320" s="272"/>
      <c r="Y320" s="272"/>
      <c r="Z320" s="272"/>
      <c r="AA320" s="272"/>
      <c r="AB320" s="272"/>
      <c r="AC320" s="272"/>
      <c r="AD320" s="272"/>
      <c r="AE320" s="272"/>
      <c r="AF320" s="272"/>
      <c r="AG320" s="272"/>
      <c r="AH320" s="272"/>
      <c r="AI320" s="272"/>
      <c r="AJ320" s="272"/>
      <c r="AK320" s="272"/>
      <c r="AL320" s="272"/>
      <c r="AM320" s="272"/>
      <c r="AN320" s="272"/>
      <c r="AO320" s="272"/>
      <c r="AP320" s="272"/>
      <c r="AQ320" s="272"/>
      <c r="AR320" s="272"/>
      <c r="AS320" s="272"/>
      <c r="AT320" s="272"/>
      <c r="AU320" s="272"/>
      <c r="AV320" s="272"/>
      <c r="AW320" s="272"/>
      <c r="AX320" s="272"/>
      <c r="AY320" s="272"/>
      <c r="AZ320" s="272"/>
      <c r="BA320" s="272"/>
      <c r="BB320" s="272"/>
      <c r="BC320" s="272"/>
      <c r="BD320" s="272"/>
      <c r="BE320" s="272"/>
    </row>
    <row r="321" spans="1:57" s="273" customFormat="1" ht="24.9" customHeight="1" x14ac:dyDescent="0.3">
      <c r="A321" s="202">
        <v>313</v>
      </c>
      <c r="B321" s="119" t="s">
        <v>2725</v>
      </c>
      <c r="C321" s="120">
        <v>11783571000</v>
      </c>
      <c r="D321" s="121" t="s">
        <v>2726</v>
      </c>
      <c r="E321" s="121" t="s">
        <v>1598</v>
      </c>
      <c r="F321" s="122" t="s">
        <v>1599</v>
      </c>
      <c r="G321" s="115">
        <v>762464.36174100696</v>
      </c>
      <c r="H321" s="115">
        <v>4643455.9413484503</v>
      </c>
      <c r="I321" s="123" t="s">
        <v>2727</v>
      </c>
      <c r="J321" s="119" t="s">
        <v>2728</v>
      </c>
      <c r="K321" s="315" t="s">
        <v>26</v>
      </c>
      <c r="L321" s="315" t="s">
        <v>36</v>
      </c>
      <c r="M321" s="315" t="s">
        <v>36</v>
      </c>
      <c r="N321" s="315" t="s">
        <v>36</v>
      </c>
      <c r="O321" s="315" t="s">
        <v>26</v>
      </c>
      <c r="P321" s="315" t="s">
        <v>36</v>
      </c>
      <c r="Q321" s="315" t="s">
        <v>36</v>
      </c>
      <c r="R321" s="269">
        <f t="shared" si="4"/>
        <v>2</v>
      </c>
      <c r="S321" s="272"/>
      <c r="T321" s="272"/>
      <c r="U321" s="272"/>
      <c r="V321" s="272"/>
      <c r="W321" s="272"/>
      <c r="X321" s="272"/>
      <c r="Y321" s="272"/>
      <c r="Z321" s="272"/>
      <c r="AA321" s="272"/>
      <c r="AB321" s="272"/>
      <c r="AC321" s="272"/>
      <c r="AD321" s="272"/>
      <c r="AE321" s="272"/>
      <c r="AF321" s="272"/>
      <c r="AG321" s="272"/>
      <c r="AH321" s="272"/>
      <c r="AI321" s="272"/>
      <c r="AJ321" s="272"/>
      <c r="AK321" s="272"/>
      <c r="AL321" s="272"/>
      <c r="AM321" s="272"/>
      <c r="AN321" s="272"/>
      <c r="AO321" s="272"/>
      <c r="AP321" s="272"/>
      <c r="AQ321" s="272"/>
      <c r="AR321" s="272"/>
      <c r="AS321" s="272"/>
      <c r="AT321" s="272"/>
      <c r="AU321" s="272"/>
      <c r="AV321" s="272"/>
      <c r="AW321" s="272"/>
      <c r="AX321" s="272"/>
      <c r="AY321" s="272"/>
      <c r="AZ321" s="272"/>
      <c r="BA321" s="272"/>
      <c r="BB321" s="272"/>
      <c r="BC321" s="272"/>
      <c r="BD321" s="272"/>
      <c r="BE321" s="272"/>
    </row>
    <row r="322" spans="1:57" s="273" customFormat="1" ht="24.9" customHeight="1" x14ac:dyDescent="0.3">
      <c r="A322" s="202">
        <v>314</v>
      </c>
      <c r="B322" s="126" t="s">
        <v>2729</v>
      </c>
      <c r="C322" s="112" t="s">
        <v>2730</v>
      </c>
      <c r="D322" s="121" t="s">
        <v>2731</v>
      </c>
      <c r="E322" s="127" t="s">
        <v>1829</v>
      </c>
      <c r="F322" s="128" t="s">
        <v>1599</v>
      </c>
      <c r="G322" s="115">
        <v>797520.52975124202</v>
      </c>
      <c r="H322" s="115">
        <v>4670314.4113072203</v>
      </c>
      <c r="I322" s="133" t="s">
        <v>2732</v>
      </c>
      <c r="J322" s="126" t="s">
        <v>2733</v>
      </c>
      <c r="K322" s="315" t="s">
        <v>26</v>
      </c>
      <c r="L322" s="315" t="s">
        <v>26</v>
      </c>
      <c r="M322" s="315" t="s">
        <v>36</v>
      </c>
      <c r="N322" s="315" t="s">
        <v>36</v>
      </c>
      <c r="O322" s="315" t="s">
        <v>26</v>
      </c>
      <c r="P322" s="315" t="s">
        <v>36</v>
      </c>
      <c r="Q322" s="315" t="s">
        <v>36</v>
      </c>
      <c r="R322" s="269">
        <f t="shared" si="4"/>
        <v>3</v>
      </c>
      <c r="S322" s="272"/>
      <c r="T322" s="272"/>
      <c r="U322" s="272"/>
      <c r="V322" s="272"/>
      <c r="W322" s="272"/>
      <c r="X322" s="272"/>
      <c r="Y322" s="272"/>
      <c r="Z322" s="272"/>
      <c r="AA322" s="272"/>
      <c r="AB322" s="272"/>
      <c r="AC322" s="272"/>
      <c r="AD322" s="272"/>
      <c r="AE322" s="272"/>
      <c r="AF322" s="272"/>
      <c r="AG322" s="272"/>
      <c r="AH322" s="272"/>
      <c r="AI322" s="272"/>
      <c r="AJ322" s="272"/>
      <c r="AK322" s="272"/>
      <c r="AL322" s="272"/>
      <c r="AM322" s="272"/>
      <c r="AN322" s="272"/>
      <c r="AO322" s="272"/>
      <c r="AP322" s="272"/>
      <c r="AQ322" s="272"/>
      <c r="AR322" s="272"/>
      <c r="AS322" s="272"/>
      <c r="AT322" s="272"/>
      <c r="AU322" s="272"/>
      <c r="AV322" s="272"/>
      <c r="AW322" s="272"/>
      <c r="AX322" s="272"/>
      <c r="AY322" s="272"/>
      <c r="AZ322" s="272"/>
      <c r="BA322" s="272"/>
      <c r="BB322" s="272"/>
      <c r="BC322" s="272"/>
      <c r="BD322" s="272"/>
      <c r="BE322" s="272"/>
    </row>
    <row r="323" spans="1:57" s="273" customFormat="1" ht="24.9" customHeight="1" x14ac:dyDescent="0.3">
      <c r="A323" s="202">
        <v>315</v>
      </c>
      <c r="B323" s="119" t="s">
        <v>2734</v>
      </c>
      <c r="C323" s="124" t="s">
        <v>2735</v>
      </c>
      <c r="D323" s="121" t="s">
        <v>2736</v>
      </c>
      <c r="E323" s="121" t="s">
        <v>1599</v>
      </c>
      <c r="F323" s="122" t="s">
        <v>1599</v>
      </c>
      <c r="G323" s="115">
        <v>791201.25878902106</v>
      </c>
      <c r="H323" s="115">
        <v>4643818.7848120704</v>
      </c>
      <c r="I323" s="133" t="s">
        <v>2737</v>
      </c>
      <c r="J323" s="119" t="s">
        <v>2738</v>
      </c>
      <c r="K323" s="315" t="s">
        <v>26</v>
      </c>
      <c r="L323" s="315" t="s">
        <v>26</v>
      </c>
      <c r="M323" s="315" t="s">
        <v>36</v>
      </c>
      <c r="N323" s="315" t="s">
        <v>36</v>
      </c>
      <c r="O323" s="315" t="s">
        <v>36</v>
      </c>
      <c r="P323" s="315" t="s">
        <v>36</v>
      </c>
      <c r="Q323" s="315" t="s">
        <v>36</v>
      </c>
      <c r="R323" s="269">
        <f t="shared" si="4"/>
        <v>2</v>
      </c>
      <c r="S323" s="272"/>
      <c r="T323" s="272"/>
      <c r="U323" s="272"/>
      <c r="V323" s="272"/>
      <c r="W323" s="272"/>
      <c r="X323" s="272"/>
      <c r="Y323" s="272"/>
      <c r="Z323" s="272"/>
      <c r="AA323" s="272"/>
      <c r="AB323" s="272"/>
      <c r="AC323" s="272"/>
      <c r="AD323" s="272"/>
      <c r="AE323" s="272"/>
      <c r="AF323" s="272"/>
      <c r="AG323" s="272"/>
      <c r="AH323" s="272"/>
      <c r="AI323" s="272"/>
      <c r="AJ323" s="272"/>
      <c r="AK323" s="272"/>
      <c r="AL323" s="272"/>
      <c r="AM323" s="272"/>
      <c r="AN323" s="272"/>
      <c r="AO323" s="272"/>
      <c r="AP323" s="272"/>
      <c r="AQ323" s="272"/>
      <c r="AR323" s="272"/>
      <c r="AS323" s="272"/>
      <c r="AT323" s="272"/>
      <c r="AU323" s="272"/>
      <c r="AV323" s="272"/>
      <c r="AW323" s="272"/>
      <c r="AX323" s="272"/>
      <c r="AY323" s="272"/>
      <c r="AZ323" s="272"/>
      <c r="BA323" s="272"/>
      <c r="BB323" s="272"/>
      <c r="BC323" s="272"/>
      <c r="BD323" s="272"/>
      <c r="BE323" s="272"/>
    </row>
    <row r="324" spans="1:57" s="273" customFormat="1" ht="24.9" customHeight="1" x14ac:dyDescent="0.3">
      <c r="A324" s="202">
        <v>316</v>
      </c>
      <c r="B324" s="126" t="s">
        <v>2739</v>
      </c>
      <c r="C324" s="112" t="s">
        <v>2740</v>
      </c>
      <c r="D324" s="132" t="s">
        <v>2741</v>
      </c>
      <c r="E324" s="127" t="s">
        <v>1599</v>
      </c>
      <c r="F324" s="128" t="s">
        <v>1599</v>
      </c>
      <c r="G324" s="115">
        <v>788659.27935770899</v>
      </c>
      <c r="H324" s="115">
        <v>4648930.588126</v>
      </c>
      <c r="I324" s="133" t="s">
        <v>99</v>
      </c>
      <c r="J324" s="126" t="s">
        <v>2742</v>
      </c>
      <c r="K324" s="315" t="s">
        <v>26</v>
      </c>
      <c r="L324" s="315" t="s">
        <v>26</v>
      </c>
      <c r="M324" s="315" t="s">
        <v>26</v>
      </c>
      <c r="N324" s="315" t="s">
        <v>36</v>
      </c>
      <c r="O324" s="315" t="s">
        <v>36</v>
      </c>
      <c r="P324" s="315" t="s">
        <v>36</v>
      </c>
      <c r="Q324" s="315" t="s">
        <v>36</v>
      </c>
      <c r="R324" s="269">
        <f t="shared" si="4"/>
        <v>3</v>
      </c>
      <c r="S324" s="272"/>
      <c r="T324" s="272"/>
      <c r="U324" s="272"/>
      <c r="V324" s="272"/>
      <c r="W324" s="272"/>
      <c r="X324" s="272"/>
      <c r="Y324" s="272"/>
      <c r="Z324" s="272"/>
      <c r="AA324" s="272"/>
      <c r="AB324" s="272"/>
      <c r="AC324" s="272"/>
      <c r="AD324" s="272"/>
      <c r="AE324" s="272"/>
      <c r="AF324" s="272"/>
      <c r="AG324" s="272"/>
      <c r="AH324" s="272"/>
      <c r="AI324" s="272"/>
      <c r="AJ324" s="272"/>
      <c r="AK324" s="272"/>
      <c r="AL324" s="272"/>
      <c r="AM324" s="272"/>
      <c r="AN324" s="272"/>
      <c r="AO324" s="272"/>
      <c r="AP324" s="272"/>
      <c r="AQ324" s="272"/>
      <c r="AR324" s="272"/>
      <c r="AS324" s="272"/>
      <c r="AT324" s="272"/>
      <c r="AU324" s="272"/>
      <c r="AV324" s="272"/>
      <c r="AW324" s="272"/>
      <c r="AX324" s="272"/>
      <c r="AY324" s="272"/>
      <c r="AZ324" s="272"/>
      <c r="BA324" s="272"/>
      <c r="BB324" s="272"/>
      <c r="BC324" s="272"/>
      <c r="BD324" s="272"/>
      <c r="BE324" s="272"/>
    </row>
    <row r="325" spans="1:57" s="273" customFormat="1" ht="24.9" customHeight="1" x14ac:dyDescent="0.3">
      <c r="A325" s="202">
        <v>317</v>
      </c>
      <c r="B325" s="126" t="s">
        <v>2743</v>
      </c>
      <c r="C325" s="112" t="s">
        <v>2744</v>
      </c>
      <c r="D325" s="132" t="s">
        <v>2745</v>
      </c>
      <c r="E325" s="132" t="s">
        <v>1872</v>
      </c>
      <c r="F325" s="128" t="s">
        <v>1599</v>
      </c>
      <c r="G325" s="115">
        <v>800375.04593273799</v>
      </c>
      <c r="H325" s="115">
        <v>4661973.5147752501</v>
      </c>
      <c r="I325" s="133" t="s">
        <v>2746</v>
      </c>
      <c r="J325" s="126" t="s">
        <v>2747</v>
      </c>
      <c r="K325" s="315" t="s">
        <v>26</v>
      </c>
      <c r="L325" s="315" t="s">
        <v>36</v>
      </c>
      <c r="M325" s="315" t="s">
        <v>36</v>
      </c>
      <c r="N325" s="315" t="s">
        <v>36</v>
      </c>
      <c r="O325" s="315" t="s">
        <v>36</v>
      </c>
      <c r="P325" s="315" t="s">
        <v>36</v>
      </c>
      <c r="Q325" s="315" t="s">
        <v>36</v>
      </c>
      <c r="R325" s="269">
        <f t="shared" si="4"/>
        <v>1</v>
      </c>
      <c r="S325" s="272"/>
      <c r="T325" s="272"/>
      <c r="U325" s="272"/>
      <c r="V325" s="272"/>
      <c r="W325" s="272"/>
      <c r="X325" s="272"/>
      <c r="Y325" s="272"/>
      <c r="Z325" s="272"/>
      <c r="AA325" s="272"/>
      <c r="AB325" s="272"/>
      <c r="AC325" s="272"/>
      <c r="AD325" s="272"/>
      <c r="AE325" s="272"/>
      <c r="AF325" s="272"/>
      <c r="AG325" s="272"/>
      <c r="AH325" s="272"/>
      <c r="AI325" s="272"/>
      <c r="AJ325" s="272"/>
      <c r="AK325" s="272"/>
      <c r="AL325" s="272"/>
      <c r="AM325" s="272"/>
      <c r="AN325" s="272"/>
      <c r="AO325" s="272"/>
      <c r="AP325" s="272"/>
      <c r="AQ325" s="272"/>
      <c r="AR325" s="272"/>
      <c r="AS325" s="272"/>
      <c r="AT325" s="272"/>
      <c r="AU325" s="272"/>
      <c r="AV325" s="272"/>
      <c r="AW325" s="272"/>
      <c r="AX325" s="272"/>
      <c r="AY325" s="272"/>
      <c r="AZ325" s="272"/>
      <c r="BA325" s="272"/>
      <c r="BB325" s="272"/>
      <c r="BC325" s="272"/>
      <c r="BD325" s="272"/>
      <c r="BE325" s="272"/>
    </row>
    <row r="326" spans="1:57" s="273" customFormat="1" ht="24.9" customHeight="1" x14ac:dyDescent="0.3">
      <c r="A326" s="202">
        <v>318</v>
      </c>
      <c r="B326" s="119" t="s">
        <v>2748</v>
      </c>
      <c r="C326" s="124" t="s">
        <v>2749</v>
      </c>
      <c r="D326" s="121" t="s">
        <v>2750</v>
      </c>
      <c r="E326" s="121" t="s">
        <v>2751</v>
      </c>
      <c r="F326" s="119" t="s">
        <v>1599</v>
      </c>
      <c r="G326" s="115">
        <v>794423.12</v>
      </c>
      <c r="H326" s="115">
        <v>4684371</v>
      </c>
      <c r="I326" s="119" t="s">
        <v>2752</v>
      </c>
      <c r="J326" s="126" t="s">
        <v>2753</v>
      </c>
      <c r="K326" s="315" t="s">
        <v>26</v>
      </c>
      <c r="L326" s="315" t="s">
        <v>36</v>
      </c>
      <c r="M326" s="315" t="s">
        <v>36</v>
      </c>
      <c r="N326" s="315" t="s">
        <v>36</v>
      </c>
      <c r="O326" s="315" t="s">
        <v>36</v>
      </c>
      <c r="P326" s="315" t="s">
        <v>36</v>
      </c>
      <c r="Q326" s="315" t="s">
        <v>36</v>
      </c>
      <c r="R326" s="269">
        <f t="shared" si="4"/>
        <v>1</v>
      </c>
      <c r="S326" s="272"/>
      <c r="T326" s="272"/>
      <c r="U326" s="272"/>
      <c r="V326" s="272"/>
      <c r="W326" s="272"/>
      <c r="X326" s="272"/>
      <c r="Y326" s="272"/>
      <c r="Z326" s="272"/>
      <c r="AA326" s="272"/>
      <c r="AB326" s="272"/>
      <c r="AC326" s="272"/>
      <c r="AD326" s="272"/>
      <c r="AE326" s="272"/>
      <c r="AF326" s="272"/>
      <c r="AG326" s="272"/>
      <c r="AH326" s="272"/>
      <c r="AI326" s="272"/>
      <c r="AJ326" s="272"/>
      <c r="AK326" s="272"/>
      <c r="AL326" s="272"/>
      <c r="AM326" s="272"/>
      <c r="AN326" s="272"/>
      <c r="AO326" s="272"/>
      <c r="AP326" s="272"/>
      <c r="AQ326" s="272"/>
      <c r="AR326" s="272"/>
      <c r="AS326" s="272"/>
      <c r="AT326" s="272"/>
      <c r="AU326" s="272"/>
      <c r="AV326" s="272"/>
      <c r="AW326" s="272"/>
      <c r="AX326" s="272"/>
      <c r="AY326" s="272"/>
      <c r="AZ326" s="272"/>
      <c r="BA326" s="272"/>
      <c r="BB326" s="272"/>
      <c r="BC326" s="272"/>
      <c r="BD326" s="272"/>
      <c r="BE326" s="272"/>
    </row>
    <row r="327" spans="1:57" s="273" customFormat="1" ht="24.9" customHeight="1" x14ac:dyDescent="0.3">
      <c r="A327" s="202">
        <v>319</v>
      </c>
      <c r="B327" s="119" t="s">
        <v>2754</v>
      </c>
      <c r="C327" s="124" t="s">
        <v>2755</v>
      </c>
      <c r="D327" s="121" t="s">
        <v>2756</v>
      </c>
      <c r="E327" s="121" t="s">
        <v>1628</v>
      </c>
      <c r="F327" s="119" t="s">
        <v>1599</v>
      </c>
      <c r="G327" s="115">
        <v>797305.84</v>
      </c>
      <c r="H327" s="115">
        <v>4622720.66</v>
      </c>
      <c r="I327" s="119" t="s">
        <v>2757</v>
      </c>
      <c r="J327" s="119" t="s">
        <v>2758</v>
      </c>
      <c r="K327" s="315" t="s">
        <v>26</v>
      </c>
      <c r="L327" s="315" t="s">
        <v>36</v>
      </c>
      <c r="M327" s="315" t="s">
        <v>36</v>
      </c>
      <c r="N327" s="315" t="s">
        <v>36</v>
      </c>
      <c r="O327" s="315" t="s">
        <v>36</v>
      </c>
      <c r="P327" s="315" t="s">
        <v>36</v>
      </c>
      <c r="Q327" s="315" t="s">
        <v>36</v>
      </c>
      <c r="R327" s="269">
        <f t="shared" si="4"/>
        <v>1</v>
      </c>
      <c r="S327" s="272"/>
      <c r="T327" s="272"/>
      <c r="U327" s="272"/>
      <c r="V327" s="272"/>
      <c r="W327" s="272"/>
      <c r="X327" s="272"/>
      <c r="Y327" s="272"/>
      <c r="Z327" s="272"/>
      <c r="AA327" s="272"/>
      <c r="AB327" s="272"/>
      <c r="AC327" s="272"/>
      <c r="AD327" s="272"/>
      <c r="AE327" s="272"/>
      <c r="AF327" s="272"/>
      <c r="AG327" s="272"/>
      <c r="AH327" s="272"/>
      <c r="AI327" s="272"/>
      <c r="AJ327" s="272"/>
      <c r="AK327" s="272"/>
      <c r="AL327" s="272"/>
      <c r="AM327" s="272"/>
      <c r="AN327" s="272"/>
      <c r="AO327" s="272"/>
      <c r="AP327" s="272"/>
      <c r="AQ327" s="272"/>
      <c r="AR327" s="272"/>
      <c r="AS327" s="272"/>
      <c r="AT327" s="272"/>
      <c r="AU327" s="272"/>
      <c r="AV327" s="272"/>
      <c r="AW327" s="272"/>
      <c r="AX327" s="272"/>
      <c r="AY327" s="272"/>
      <c r="AZ327" s="272"/>
      <c r="BA327" s="272"/>
      <c r="BB327" s="272"/>
      <c r="BC327" s="272"/>
      <c r="BD327" s="272"/>
      <c r="BE327" s="272"/>
    </row>
    <row r="328" spans="1:57" s="273" customFormat="1" ht="24.9" customHeight="1" x14ac:dyDescent="0.3">
      <c r="A328" s="202">
        <v>320</v>
      </c>
      <c r="B328" s="119" t="s">
        <v>2754</v>
      </c>
      <c r="C328" s="134" t="s">
        <v>2755</v>
      </c>
      <c r="D328" s="121" t="s">
        <v>6241</v>
      </c>
      <c r="E328" s="121" t="s">
        <v>1599</v>
      </c>
      <c r="F328" s="119" t="s">
        <v>1599</v>
      </c>
      <c r="G328" s="134"/>
      <c r="H328" s="121"/>
      <c r="I328" s="121" t="s">
        <v>6242</v>
      </c>
      <c r="J328" s="119" t="s">
        <v>9451</v>
      </c>
      <c r="K328" s="315" t="s">
        <v>26</v>
      </c>
      <c r="L328" s="315" t="s">
        <v>26</v>
      </c>
      <c r="M328" s="315" t="s">
        <v>36</v>
      </c>
      <c r="N328" s="315" t="s">
        <v>36</v>
      </c>
      <c r="O328" s="315" t="s">
        <v>36</v>
      </c>
      <c r="P328" s="315" t="s">
        <v>36</v>
      </c>
      <c r="Q328" s="315" t="s">
        <v>36</v>
      </c>
      <c r="R328" s="269">
        <f t="shared" si="4"/>
        <v>2</v>
      </c>
      <c r="S328" s="272"/>
      <c r="T328" s="272"/>
      <c r="U328" s="272"/>
      <c r="V328" s="272"/>
      <c r="W328" s="272"/>
      <c r="X328" s="272"/>
      <c r="Y328" s="272"/>
      <c r="Z328" s="272"/>
      <c r="AA328" s="272"/>
      <c r="AB328" s="272"/>
      <c r="AC328" s="272"/>
      <c r="AD328" s="272"/>
      <c r="AE328" s="272"/>
      <c r="AF328" s="272"/>
      <c r="AG328" s="272"/>
      <c r="AH328" s="272"/>
      <c r="AI328" s="272"/>
      <c r="AJ328" s="272"/>
      <c r="AK328" s="272"/>
      <c r="AL328" s="272"/>
      <c r="AM328" s="272"/>
      <c r="AN328" s="272"/>
      <c r="AO328" s="272"/>
      <c r="AP328" s="272"/>
      <c r="AQ328" s="272"/>
      <c r="AR328" s="272"/>
      <c r="AS328" s="272"/>
      <c r="AT328" s="272"/>
      <c r="AU328" s="272"/>
      <c r="AV328" s="272"/>
      <c r="AW328" s="272"/>
      <c r="AX328" s="272"/>
      <c r="AY328" s="272"/>
      <c r="AZ328" s="272"/>
      <c r="BA328" s="272"/>
      <c r="BB328" s="272"/>
      <c r="BC328" s="272"/>
      <c r="BD328" s="272"/>
      <c r="BE328" s="272"/>
    </row>
    <row r="329" spans="1:57" s="273" customFormat="1" ht="24.9" customHeight="1" x14ac:dyDescent="0.3">
      <c r="A329" s="202">
        <v>321</v>
      </c>
      <c r="B329" s="119" t="s">
        <v>9452</v>
      </c>
      <c r="C329" s="134" t="s">
        <v>9453</v>
      </c>
      <c r="D329" s="121" t="s">
        <v>9454</v>
      </c>
      <c r="E329" s="121" t="s">
        <v>1599</v>
      </c>
      <c r="F329" s="119" t="s">
        <v>1599</v>
      </c>
      <c r="G329" s="124"/>
      <c r="H329" s="121"/>
      <c r="I329" s="121" t="s">
        <v>2463</v>
      </c>
      <c r="J329" s="119" t="s">
        <v>9455</v>
      </c>
      <c r="K329" s="315" t="s">
        <v>26</v>
      </c>
      <c r="L329" s="315" t="s">
        <v>36</v>
      </c>
      <c r="M329" s="315" t="s">
        <v>36</v>
      </c>
      <c r="N329" s="315" t="s">
        <v>36</v>
      </c>
      <c r="O329" s="315" t="s">
        <v>36</v>
      </c>
      <c r="P329" s="315" t="s">
        <v>36</v>
      </c>
      <c r="Q329" s="315" t="s">
        <v>36</v>
      </c>
      <c r="R329" s="269">
        <f t="shared" si="4"/>
        <v>1</v>
      </c>
      <c r="S329" s="272"/>
      <c r="T329" s="272"/>
      <c r="U329" s="272"/>
      <c r="V329" s="272"/>
      <c r="W329" s="272"/>
      <c r="X329" s="272"/>
      <c r="Y329" s="272"/>
      <c r="Z329" s="272"/>
      <c r="AA329" s="272"/>
      <c r="AB329" s="272"/>
      <c r="AC329" s="272"/>
      <c r="AD329" s="272"/>
      <c r="AE329" s="272"/>
      <c r="AF329" s="272"/>
      <c r="AG329" s="272"/>
      <c r="AH329" s="272"/>
      <c r="AI329" s="272"/>
      <c r="AJ329" s="272"/>
      <c r="AK329" s="272"/>
      <c r="AL329" s="272"/>
      <c r="AM329" s="272"/>
      <c r="AN329" s="272"/>
      <c r="AO329" s="272"/>
      <c r="AP329" s="272"/>
      <c r="AQ329" s="272"/>
      <c r="AR329" s="272"/>
      <c r="AS329" s="272"/>
      <c r="AT329" s="272"/>
      <c r="AU329" s="272"/>
      <c r="AV329" s="272"/>
      <c r="AW329" s="272"/>
      <c r="AX329" s="272"/>
      <c r="AY329" s="272"/>
      <c r="AZ329" s="272"/>
      <c r="BA329" s="272"/>
      <c r="BB329" s="272"/>
      <c r="BC329" s="272"/>
      <c r="BD329" s="272"/>
      <c r="BE329" s="272"/>
    </row>
    <row r="330" spans="1:57" s="273" customFormat="1" ht="24.9" customHeight="1" x14ac:dyDescent="0.3">
      <c r="A330" s="202">
        <v>322</v>
      </c>
      <c r="B330" s="119" t="s">
        <v>1061</v>
      </c>
      <c r="C330" s="112" t="s">
        <v>2759</v>
      </c>
      <c r="D330" s="121" t="s">
        <v>2760</v>
      </c>
      <c r="E330" s="155" t="s">
        <v>2285</v>
      </c>
      <c r="F330" s="114" t="s">
        <v>1599</v>
      </c>
      <c r="G330" s="156">
        <v>796165.19688165199</v>
      </c>
      <c r="H330" s="156">
        <v>4616141.3034025896</v>
      </c>
      <c r="I330" s="159" t="s">
        <v>2761</v>
      </c>
      <c r="J330" s="126" t="s">
        <v>2762</v>
      </c>
      <c r="K330" s="315" t="s">
        <v>26</v>
      </c>
      <c r="L330" s="315" t="s">
        <v>26</v>
      </c>
      <c r="M330" s="315" t="s">
        <v>36</v>
      </c>
      <c r="N330" s="315" t="s">
        <v>36</v>
      </c>
      <c r="O330" s="315" t="s">
        <v>36</v>
      </c>
      <c r="P330" s="315" t="s">
        <v>36</v>
      </c>
      <c r="Q330" s="315" t="s">
        <v>36</v>
      </c>
      <c r="R330" s="269">
        <f t="shared" ref="R330:R393" si="5">COUNTIF(K330:Q330,"si")</f>
        <v>2</v>
      </c>
      <c r="S330" s="272"/>
      <c r="T330" s="272"/>
      <c r="U330" s="272"/>
      <c r="V330" s="272"/>
      <c r="W330" s="272"/>
      <c r="X330" s="272"/>
      <c r="Y330" s="272"/>
      <c r="Z330" s="272"/>
      <c r="AA330" s="272"/>
      <c r="AB330" s="272"/>
      <c r="AC330" s="272"/>
      <c r="AD330" s="272"/>
      <c r="AE330" s="272"/>
      <c r="AF330" s="272"/>
      <c r="AG330" s="272"/>
      <c r="AH330" s="272"/>
      <c r="AI330" s="272"/>
      <c r="AJ330" s="272"/>
      <c r="AK330" s="272"/>
      <c r="AL330" s="272"/>
      <c r="AM330" s="272"/>
      <c r="AN330" s="272"/>
      <c r="AO330" s="272"/>
      <c r="AP330" s="272"/>
      <c r="AQ330" s="272"/>
      <c r="AR330" s="272"/>
      <c r="AS330" s="272"/>
      <c r="AT330" s="272"/>
      <c r="AU330" s="272"/>
      <c r="AV330" s="272"/>
      <c r="AW330" s="272"/>
      <c r="AX330" s="272"/>
      <c r="AY330" s="272"/>
      <c r="AZ330" s="272"/>
      <c r="BA330" s="272"/>
      <c r="BB330" s="272"/>
      <c r="BC330" s="272"/>
      <c r="BD330" s="272"/>
      <c r="BE330" s="272"/>
    </row>
    <row r="331" spans="1:57" s="273" customFormat="1" ht="24.9" customHeight="1" x14ac:dyDescent="0.3">
      <c r="A331" s="202">
        <v>323</v>
      </c>
      <c r="B331" s="119" t="s">
        <v>1061</v>
      </c>
      <c r="C331" s="119" t="s">
        <v>9456</v>
      </c>
      <c r="D331" s="119" t="s">
        <v>9457</v>
      </c>
      <c r="E331" s="119" t="s">
        <v>1720</v>
      </c>
      <c r="F331" s="119" t="s">
        <v>1599</v>
      </c>
      <c r="G331" s="119"/>
      <c r="H331" s="119"/>
      <c r="I331" s="126" t="s">
        <v>9458</v>
      </c>
      <c r="J331" s="119" t="s">
        <v>9459</v>
      </c>
      <c r="K331" s="315" t="s">
        <v>26</v>
      </c>
      <c r="L331" s="315" t="s">
        <v>36</v>
      </c>
      <c r="M331" s="315" t="s">
        <v>36</v>
      </c>
      <c r="N331" s="315" t="s">
        <v>36</v>
      </c>
      <c r="O331" s="315" t="s">
        <v>26</v>
      </c>
      <c r="P331" s="315" t="s">
        <v>36</v>
      </c>
      <c r="Q331" s="315" t="s">
        <v>36</v>
      </c>
      <c r="R331" s="269">
        <f t="shared" si="5"/>
        <v>2</v>
      </c>
      <c r="S331" s="272"/>
      <c r="T331" s="272"/>
      <c r="U331" s="272"/>
      <c r="V331" s="272"/>
      <c r="W331" s="272"/>
      <c r="X331" s="272"/>
      <c r="Y331" s="272"/>
      <c r="Z331" s="272"/>
      <c r="AA331" s="272"/>
      <c r="AB331" s="272"/>
      <c r="AC331" s="272"/>
      <c r="AD331" s="272"/>
      <c r="AE331" s="272"/>
      <c r="AF331" s="272"/>
      <c r="AG331" s="272"/>
      <c r="AH331" s="272"/>
      <c r="AI331" s="272"/>
      <c r="AJ331" s="272"/>
      <c r="AK331" s="272"/>
      <c r="AL331" s="272"/>
      <c r="AM331" s="272"/>
      <c r="AN331" s="272"/>
      <c r="AO331" s="272"/>
      <c r="AP331" s="272"/>
      <c r="AQ331" s="272"/>
      <c r="AR331" s="272"/>
      <c r="AS331" s="272"/>
      <c r="AT331" s="272"/>
      <c r="AU331" s="272"/>
      <c r="AV331" s="272"/>
      <c r="AW331" s="272"/>
      <c r="AX331" s="272"/>
      <c r="AY331" s="272"/>
      <c r="AZ331" s="272"/>
      <c r="BA331" s="272"/>
      <c r="BB331" s="272"/>
      <c r="BC331" s="272"/>
      <c r="BD331" s="272"/>
      <c r="BE331" s="272"/>
    </row>
    <row r="332" spans="1:57" s="273" customFormat="1" ht="24.9" customHeight="1" x14ac:dyDescent="0.3">
      <c r="A332" s="202">
        <v>324</v>
      </c>
      <c r="B332" s="119" t="s">
        <v>2763</v>
      </c>
      <c r="C332" s="124" t="s">
        <v>2764</v>
      </c>
      <c r="D332" s="121" t="s">
        <v>2765</v>
      </c>
      <c r="E332" s="121" t="s">
        <v>1829</v>
      </c>
      <c r="F332" s="122" t="s">
        <v>1599</v>
      </c>
      <c r="G332" s="115">
        <v>797312.74557342206</v>
      </c>
      <c r="H332" s="115">
        <v>4671087.5410802197</v>
      </c>
      <c r="I332" s="123" t="s">
        <v>2766</v>
      </c>
      <c r="J332" s="119" t="s">
        <v>2767</v>
      </c>
      <c r="K332" s="315" t="s">
        <v>26</v>
      </c>
      <c r="L332" s="315" t="s">
        <v>36</v>
      </c>
      <c r="M332" s="315" t="s">
        <v>36</v>
      </c>
      <c r="N332" s="315" t="s">
        <v>36</v>
      </c>
      <c r="O332" s="315" t="s">
        <v>26</v>
      </c>
      <c r="P332" s="315" t="s">
        <v>36</v>
      </c>
      <c r="Q332" s="315" t="s">
        <v>36</v>
      </c>
      <c r="R332" s="269">
        <f t="shared" si="5"/>
        <v>2</v>
      </c>
      <c r="S332" s="272"/>
      <c r="T332" s="272"/>
      <c r="U332" s="272"/>
      <c r="V332" s="272"/>
      <c r="W332" s="272"/>
      <c r="X332" s="272"/>
      <c r="Y332" s="272"/>
      <c r="Z332" s="272"/>
      <c r="AA332" s="272"/>
      <c r="AB332" s="272"/>
      <c r="AC332" s="272"/>
      <c r="AD332" s="272"/>
      <c r="AE332" s="272"/>
      <c r="AF332" s="272"/>
      <c r="AG332" s="272"/>
      <c r="AH332" s="272"/>
      <c r="AI332" s="272"/>
      <c r="AJ332" s="272"/>
      <c r="AK332" s="272"/>
      <c r="AL332" s="272"/>
      <c r="AM332" s="272"/>
      <c r="AN332" s="272"/>
      <c r="AO332" s="272"/>
      <c r="AP332" s="272"/>
      <c r="AQ332" s="272"/>
      <c r="AR332" s="272"/>
      <c r="AS332" s="272"/>
      <c r="AT332" s="272"/>
      <c r="AU332" s="272"/>
      <c r="AV332" s="272"/>
      <c r="AW332" s="272"/>
      <c r="AX332" s="272"/>
      <c r="AY332" s="272"/>
      <c r="AZ332" s="272"/>
      <c r="BA332" s="272"/>
      <c r="BB332" s="272"/>
      <c r="BC332" s="272"/>
      <c r="BD332" s="272"/>
      <c r="BE332" s="272"/>
    </row>
    <row r="333" spans="1:57" s="273" customFormat="1" ht="24.9" customHeight="1" x14ac:dyDescent="0.3">
      <c r="A333" s="202">
        <v>325</v>
      </c>
      <c r="B333" s="126" t="s">
        <v>2768</v>
      </c>
      <c r="C333" s="112" t="s">
        <v>2769</v>
      </c>
      <c r="D333" s="132" t="s">
        <v>2770</v>
      </c>
      <c r="E333" s="127" t="s">
        <v>1599</v>
      </c>
      <c r="F333" s="128" t="s">
        <v>1599</v>
      </c>
      <c r="G333" s="115">
        <v>780137.04728045501</v>
      </c>
      <c r="H333" s="115">
        <v>4657077.3835955299</v>
      </c>
      <c r="I333" s="133" t="s">
        <v>2771</v>
      </c>
      <c r="J333" s="126" t="s">
        <v>2772</v>
      </c>
      <c r="K333" s="315" t="s">
        <v>26</v>
      </c>
      <c r="L333" s="315" t="s">
        <v>36</v>
      </c>
      <c r="M333" s="315" t="s">
        <v>36</v>
      </c>
      <c r="N333" s="315" t="s">
        <v>36</v>
      </c>
      <c r="O333" s="315" t="s">
        <v>36</v>
      </c>
      <c r="P333" s="315" t="s">
        <v>36</v>
      </c>
      <c r="Q333" s="315" t="s">
        <v>36</v>
      </c>
      <c r="R333" s="269">
        <f t="shared" si="5"/>
        <v>1</v>
      </c>
      <c r="S333" s="272"/>
      <c r="T333" s="272"/>
      <c r="U333" s="272"/>
      <c r="V333" s="272"/>
      <c r="W333" s="272"/>
      <c r="X333" s="272"/>
      <c r="Y333" s="272"/>
      <c r="Z333" s="272"/>
      <c r="AA333" s="272"/>
      <c r="AB333" s="272"/>
      <c r="AC333" s="272"/>
      <c r="AD333" s="272"/>
      <c r="AE333" s="272"/>
      <c r="AF333" s="272"/>
      <c r="AG333" s="272"/>
      <c r="AH333" s="272"/>
      <c r="AI333" s="272"/>
      <c r="AJ333" s="272"/>
      <c r="AK333" s="272"/>
      <c r="AL333" s="272"/>
      <c r="AM333" s="272"/>
      <c r="AN333" s="272"/>
      <c r="AO333" s="272"/>
      <c r="AP333" s="272"/>
      <c r="AQ333" s="272"/>
      <c r="AR333" s="272"/>
      <c r="AS333" s="272"/>
      <c r="AT333" s="272"/>
      <c r="AU333" s="272"/>
      <c r="AV333" s="272"/>
      <c r="AW333" s="272"/>
      <c r="AX333" s="272"/>
      <c r="AY333" s="272"/>
      <c r="AZ333" s="272"/>
      <c r="BA333" s="272"/>
      <c r="BB333" s="272"/>
      <c r="BC333" s="272"/>
      <c r="BD333" s="272"/>
      <c r="BE333" s="272"/>
    </row>
    <row r="334" spans="1:57" s="273" customFormat="1" ht="24.9" customHeight="1" x14ac:dyDescent="0.3">
      <c r="A334" s="202">
        <v>326</v>
      </c>
      <c r="B334" s="119" t="s">
        <v>2773</v>
      </c>
      <c r="C334" s="124" t="s">
        <v>2774</v>
      </c>
      <c r="D334" s="121" t="s">
        <v>2775</v>
      </c>
      <c r="E334" s="121" t="s">
        <v>1628</v>
      </c>
      <c r="F334" s="119" t="s">
        <v>1599</v>
      </c>
      <c r="G334" s="125"/>
      <c r="H334" s="125"/>
      <c r="I334" s="119" t="s">
        <v>2776</v>
      </c>
      <c r="J334" s="119" t="s">
        <v>2777</v>
      </c>
      <c r="K334" s="315" t="s">
        <v>36</v>
      </c>
      <c r="L334" s="315" t="s">
        <v>26</v>
      </c>
      <c r="M334" s="315" t="s">
        <v>26</v>
      </c>
      <c r="N334" s="315" t="s">
        <v>36</v>
      </c>
      <c r="O334" s="315" t="s">
        <v>36</v>
      </c>
      <c r="P334" s="315" t="s">
        <v>36</v>
      </c>
      <c r="Q334" s="315" t="s">
        <v>36</v>
      </c>
      <c r="R334" s="269">
        <f t="shared" si="5"/>
        <v>2</v>
      </c>
      <c r="S334" s="272"/>
      <c r="T334" s="272"/>
      <c r="U334" s="272"/>
      <c r="V334" s="272"/>
      <c r="W334" s="272"/>
      <c r="X334" s="272"/>
      <c r="Y334" s="272"/>
      <c r="Z334" s="272"/>
      <c r="AA334" s="272"/>
      <c r="AB334" s="272"/>
      <c r="AC334" s="272"/>
      <c r="AD334" s="272"/>
      <c r="AE334" s="272"/>
      <c r="AF334" s="272"/>
      <c r="AG334" s="272"/>
      <c r="AH334" s="272"/>
      <c r="AI334" s="272"/>
      <c r="AJ334" s="272"/>
      <c r="AK334" s="272"/>
      <c r="AL334" s="272"/>
      <c r="AM334" s="272"/>
      <c r="AN334" s="272"/>
      <c r="AO334" s="272"/>
      <c r="AP334" s="272"/>
      <c r="AQ334" s="272"/>
      <c r="AR334" s="272"/>
      <c r="AS334" s="272"/>
      <c r="AT334" s="272"/>
      <c r="AU334" s="272"/>
      <c r="AV334" s="272"/>
      <c r="AW334" s="272"/>
      <c r="AX334" s="272"/>
      <c r="AY334" s="272"/>
      <c r="AZ334" s="272"/>
      <c r="BA334" s="272"/>
      <c r="BB334" s="272"/>
      <c r="BC334" s="272"/>
      <c r="BD334" s="272"/>
      <c r="BE334" s="272"/>
    </row>
    <row r="335" spans="1:57" s="273" customFormat="1" ht="24.9" customHeight="1" x14ac:dyDescent="0.3">
      <c r="A335" s="202">
        <v>327</v>
      </c>
      <c r="B335" s="119" t="s">
        <v>7984</v>
      </c>
      <c r="C335" s="112" t="s">
        <v>2778</v>
      </c>
      <c r="D335" s="121" t="s">
        <v>2779</v>
      </c>
      <c r="E335" s="127" t="s">
        <v>1599</v>
      </c>
      <c r="F335" s="122" t="s">
        <v>1599</v>
      </c>
      <c r="G335" s="115">
        <v>795998.28896945098</v>
      </c>
      <c r="H335" s="115">
        <v>4647341.1665490102</v>
      </c>
      <c r="I335" s="131" t="s">
        <v>2780</v>
      </c>
      <c r="J335" s="130" t="s">
        <v>2781</v>
      </c>
      <c r="K335" s="315" t="s">
        <v>36</v>
      </c>
      <c r="L335" s="315" t="s">
        <v>26</v>
      </c>
      <c r="M335" s="315" t="s">
        <v>36</v>
      </c>
      <c r="N335" s="315" t="s">
        <v>36</v>
      </c>
      <c r="O335" s="315" t="s">
        <v>36</v>
      </c>
      <c r="P335" s="315" t="s">
        <v>36</v>
      </c>
      <c r="Q335" s="315" t="s">
        <v>36</v>
      </c>
      <c r="R335" s="269">
        <f t="shared" si="5"/>
        <v>1</v>
      </c>
      <c r="S335" s="272"/>
      <c r="T335" s="272"/>
      <c r="U335" s="272"/>
      <c r="V335" s="272"/>
      <c r="W335" s="272"/>
      <c r="X335" s="272"/>
      <c r="Y335" s="272"/>
      <c r="Z335" s="272"/>
      <c r="AA335" s="272"/>
      <c r="AB335" s="272"/>
      <c r="AC335" s="272"/>
      <c r="AD335" s="272"/>
      <c r="AE335" s="272"/>
      <c r="AF335" s="272"/>
      <c r="AG335" s="272"/>
      <c r="AH335" s="272"/>
      <c r="AI335" s="272"/>
      <c r="AJ335" s="272"/>
      <c r="AK335" s="272"/>
      <c r="AL335" s="272"/>
      <c r="AM335" s="272"/>
      <c r="AN335" s="272"/>
      <c r="AO335" s="272"/>
      <c r="AP335" s="272"/>
      <c r="AQ335" s="272"/>
      <c r="AR335" s="272"/>
      <c r="AS335" s="272"/>
      <c r="AT335" s="272"/>
      <c r="AU335" s="272"/>
      <c r="AV335" s="272"/>
      <c r="AW335" s="272"/>
      <c r="AX335" s="272"/>
      <c r="AY335" s="272"/>
      <c r="AZ335" s="272"/>
      <c r="BA335" s="272"/>
      <c r="BB335" s="272"/>
      <c r="BC335" s="272"/>
      <c r="BD335" s="272"/>
      <c r="BE335" s="272"/>
    </row>
    <row r="336" spans="1:57" s="272" customFormat="1" ht="24.9" customHeight="1" x14ac:dyDescent="0.3">
      <c r="A336" s="202">
        <v>328</v>
      </c>
      <c r="B336" s="121" t="s">
        <v>2782</v>
      </c>
      <c r="C336" s="112" t="s">
        <v>2783</v>
      </c>
      <c r="D336" s="121" t="s">
        <v>2779</v>
      </c>
      <c r="E336" s="121" t="s">
        <v>1599</v>
      </c>
      <c r="F336" s="152" t="s">
        <v>1599</v>
      </c>
      <c r="G336" s="115">
        <v>795998.28896945098</v>
      </c>
      <c r="H336" s="115">
        <v>4647341.1665490102</v>
      </c>
      <c r="I336" s="160" t="s">
        <v>2780</v>
      </c>
      <c r="J336" s="127" t="s">
        <v>2784</v>
      </c>
      <c r="K336" s="315" t="s">
        <v>26</v>
      </c>
      <c r="L336" s="315" t="s">
        <v>26</v>
      </c>
      <c r="M336" s="315" t="s">
        <v>36</v>
      </c>
      <c r="N336" s="315" t="s">
        <v>36</v>
      </c>
      <c r="O336" s="315" t="s">
        <v>36</v>
      </c>
      <c r="P336" s="315" t="s">
        <v>36</v>
      </c>
      <c r="Q336" s="315" t="s">
        <v>36</v>
      </c>
      <c r="R336" s="269">
        <f t="shared" si="5"/>
        <v>2</v>
      </c>
    </row>
    <row r="337" spans="1:57" s="273" customFormat="1" ht="24.9" customHeight="1" x14ac:dyDescent="0.3">
      <c r="A337" s="202">
        <v>329</v>
      </c>
      <c r="B337" s="119" t="s">
        <v>2785</v>
      </c>
      <c r="C337" s="124" t="s">
        <v>2786</v>
      </c>
      <c r="D337" s="121" t="s">
        <v>2787</v>
      </c>
      <c r="E337" s="121" t="s">
        <v>2083</v>
      </c>
      <c r="F337" s="119" t="s">
        <v>1599</v>
      </c>
      <c r="G337" s="125"/>
      <c r="H337" s="125"/>
      <c r="I337" s="126" t="s">
        <v>2788</v>
      </c>
      <c r="J337" s="126" t="s">
        <v>2789</v>
      </c>
      <c r="K337" s="315" t="s">
        <v>26</v>
      </c>
      <c r="L337" s="315" t="s">
        <v>36</v>
      </c>
      <c r="M337" s="315" t="s">
        <v>36</v>
      </c>
      <c r="N337" s="315" t="s">
        <v>36</v>
      </c>
      <c r="O337" s="315" t="s">
        <v>36</v>
      </c>
      <c r="P337" s="315" t="s">
        <v>36</v>
      </c>
      <c r="Q337" s="315" t="s">
        <v>36</v>
      </c>
      <c r="R337" s="269">
        <f t="shared" si="5"/>
        <v>1</v>
      </c>
      <c r="S337" s="272"/>
      <c r="T337" s="272"/>
      <c r="U337" s="272"/>
      <c r="V337" s="272"/>
      <c r="W337" s="272"/>
      <c r="X337" s="272"/>
      <c r="Y337" s="272"/>
      <c r="Z337" s="272"/>
      <c r="AA337" s="272"/>
      <c r="AB337" s="272"/>
      <c r="AC337" s="272"/>
      <c r="AD337" s="272"/>
      <c r="AE337" s="272"/>
      <c r="AF337" s="272"/>
      <c r="AG337" s="272"/>
      <c r="AH337" s="272"/>
      <c r="AI337" s="272"/>
      <c r="AJ337" s="272"/>
      <c r="AK337" s="272"/>
      <c r="AL337" s="272"/>
      <c r="AM337" s="272"/>
      <c r="AN337" s="272"/>
      <c r="AO337" s="272"/>
      <c r="AP337" s="272"/>
      <c r="AQ337" s="272"/>
      <c r="AR337" s="272"/>
      <c r="AS337" s="272"/>
      <c r="AT337" s="272"/>
      <c r="AU337" s="272"/>
      <c r="AV337" s="272"/>
      <c r="AW337" s="272"/>
      <c r="AX337" s="272"/>
      <c r="AY337" s="272"/>
      <c r="AZ337" s="272"/>
      <c r="BA337" s="272"/>
      <c r="BB337" s="272"/>
      <c r="BC337" s="272"/>
      <c r="BD337" s="272"/>
      <c r="BE337" s="272"/>
    </row>
    <row r="338" spans="1:57" s="273" customFormat="1" ht="24.9" customHeight="1" x14ac:dyDescent="0.3">
      <c r="A338" s="202">
        <v>330</v>
      </c>
      <c r="B338" s="119" t="s">
        <v>6243</v>
      </c>
      <c r="C338" s="134" t="s">
        <v>6244</v>
      </c>
      <c r="D338" s="121" t="s">
        <v>6245</v>
      </c>
      <c r="E338" s="121" t="s">
        <v>1700</v>
      </c>
      <c r="F338" s="119" t="s">
        <v>1599</v>
      </c>
      <c r="G338" s="134"/>
      <c r="H338" s="121"/>
      <c r="I338" s="121" t="s">
        <v>3299</v>
      </c>
      <c r="J338" s="119" t="s">
        <v>6246</v>
      </c>
      <c r="K338" s="315" t="s">
        <v>26</v>
      </c>
      <c r="L338" s="315" t="s">
        <v>36</v>
      </c>
      <c r="M338" s="315" t="s">
        <v>36</v>
      </c>
      <c r="N338" s="315" t="s">
        <v>36</v>
      </c>
      <c r="O338" s="315" t="s">
        <v>36</v>
      </c>
      <c r="P338" s="315" t="s">
        <v>36</v>
      </c>
      <c r="Q338" s="315" t="s">
        <v>36</v>
      </c>
      <c r="R338" s="269">
        <f t="shared" si="5"/>
        <v>1</v>
      </c>
      <c r="S338" s="272"/>
      <c r="T338" s="272"/>
      <c r="U338" s="272"/>
      <c r="V338" s="272"/>
      <c r="W338" s="272"/>
      <c r="X338" s="272"/>
      <c r="Y338" s="272"/>
      <c r="Z338" s="272"/>
      <c r="AA338" s="272"/>
      <c r="AB338" s="272"/>
      <c r="AC338" s="272"/>
      <c r="AD338" s="272"/>
      <c r="AE338" s="272"/>
      <c r="AF338" s="272"/>
      <c r="AG338" s="272"/>
      <c r="AH338" s="272"/>
      <c r="AI338" s="272"/>
      <c r="AJ338" s="272"/>
      <c r="AK338" s="272"/>
      <c r="AL338" s="272"/>
      <c r="AM338" s="272"/>
      <c r="AN338" s="272"/>
      <c r="AO338" s="272"/>
      <c r="AP338" s="272"/>
      <c r="AQ338" s="272"/>
      <c r="AR338" s="272"/>
      <c r="AS338" s="272"/>
      <c r="AT338" s="272"/>
      <c r="AU338" s="272"/>
      <c r="AV338" s="272"/>
      <c r="AW338" s="272"/>
      <c r="AX338" s="272"/>
      <c r="AY338" s="272"/>
      <c r="AZ338" s="272"/>
      <c r="BA338" s="272"/>
      <c r="BB338" s="272"/>
      <c r="BC338" s="272"/>
      <c r="BD338" s="272"/>
      <c r="BE338" s="272"/>
    </row>
    <row r="339" spans="1:57" s="273" customFormat="1" ht="24.9" customHeight="1" x14ac:dyDescent="0.3">
      <c r="A339" s="202">
        <v>331</v>
      </c>
      <c r="B339" s="119" t="s">
        <v>2790</v>
      </c>
      <c r="C339" s="112" t="s">
        <v>2791</v>
      </c>
      <c r="D339" s="121" t="s">
        <v>2792</v>
      </c>
      <c r="E339" s="127" t="s">
        <v>1599</v>
      </c>
      <c r="F339" s="128" t="s">
        <v>1599</v>
      </c>
      <c r="G339" s="115">
        <v>805760.76687803701</v>
      </c>
      <c r="H339" s="115">
        <v>4642871.0500865197</v>
      </c>
      <c r="I339" s="123" t="s">
        <v>2793</v>
      </c>
      <c r="J339" s="126" t="s">
        <v>2794</v>
      </c>
      <c r="K339" s="315" t="s">
        <v>36</v>
      </c>
      <c r="L339" s="315" t="s">
        <v>26</v>
      </c>
      <c r="M339" s="315" t="s">
        <v>36</v>
      </c>
      <c r="N339" s="315" t="s">
        <v>26</v>
      </c>
      <c r="O339" s="315" t="s">
        <v>36</v>
      </c>
      <c r="P339" s="315" t="s">
        <v>36</v>
      </c>
      <c r="Q339" s="315" t="s">
        <v>36</v>
      </c>
      <c r="R339" s="269">
        <f t="shared" si="5"/>
        <v>2</v>
      </c>
      <c r="S339" s="272"/>
      <c r="T339" s="272"/>
      <c r="U339" s="272"/>
      <c r="V339" s="272"/>
      <c r="W339" s="272"/>
      <c r="X339" s="272"/>
      <c r="Y339" s="272"/>
      <c r="Z339" s="272"/>
      <c r="AA339" s="272"/>
      <c r="AB339" s="272"/>
      <c r="AC339" s="272"/>
      <c r="AD339" s="272"/>
      <c r="AE339" s="272"/>
      <c r="AF339" s="272"/>
      <c r="AG339" s="272"/>
      <c r="AH339" s="272"/>
      <c r="AI339" s="272"/>
      <c r="AJ339" s="272"/>
      <c r="AK339" s="272"/>
      <c r="AL339" s="272"/>
      <c r="AM339" s="272"/>
      <c r="AN339" s="272"/>
      <c r="AO339" s="272"/>
      <c r="AP339" s="272"/>
      <c r="AQ339" s="272"/>
      <c r="AR339" s="272"/>
      <c r="AS339" s="272"/>
      <c r="AT339" s="272"/>
      <c r="AU339" s="272"/>
      <c r="AV339" s="272"/>
      <c r="AW339" s="272"/>
      <c r="AX339" s="272"/>
      <c r="AY339" s="272"/>
      <c r="AZ339" s="272"/>
      <c r="BA339" s="272"/>
      <c r="BB339" s="272"/>
      <c r="BC339" s="272"/>
      <c r="BD339" s="272"/>
      <c r="BE339" s="272"/>
    </row>
    <row r="340" spans="1:57" s="273" customFormat="1" ht="24.9" customHeight="1" x14ac:dyDescent="0.3">
      <c r="A340" s="202">
        <v>332</v>
      </c>
      <c r="B340" s="130" t="s">
        <v>2795</v>
      </c>
      <c r="C340" s="112" t="s">
        <v>2796</v>
      </c>
      <c r="D340" s="127" t="s">
        <v>2797</v>
      </c>
      <c r="E340" s="127" t="s">
        <v>1751</v>
      </c>
      <c r="F340" s="122" t="s">
        <v>1599</v>
      </c>
      <c r="G340" s="115">
        <v>820661.36639696301</v>
      </c>
      <c r="H340" s="115">
        <v>4629427.6786662703</v>
      </c>
      <c r="I340" s="131" t="s">
        <v>357</v>
      </c>
      <c r="J340" s="130" t="s">
        <v>2798</v>
      </c>
      <c r="K340" s="315" t="s">
        <v>26</v>
      </c>
      <c r="L340" s="315" t="s">
        <v>36</v>
      </c>
      <c r="M340" s="315" t="s">
        <v>36</v>
      </c>
      <c r="N340" s="315" t="s">
        <v>36</v>
      </c>
      <c r="O340" s="315" t="s">
        <v>36</v>
      </c>
      <c r="P340" s="315" t="s">
        <v>36</v>
      </c>
      <c r="Q340" s="315" t="s">
        <v>36</v>
      </c>
      <c r="R340" s="269">
        <f t="shared" si="5"/>
        <v>1</v>
      </c>
      <c r="S340" s="272"/>
      <c r="T340" s="272"/>
      <c r="U340" s="272"/>
      <c r="V340" s="272"/>
      <c r="W340" s="272"/>
      <c r="X340" s="272"/>
      <c r="Y340" s="272"/>
      <c r="Z340" s="272"/>
      <c r="AA340" s="272"/>
      <c r="AB340" s="272"/>
      <c r="AC340" s="272"/>
      <c r="AD340" s="272"/>
      <c r="AE340" s="272"/>
      <c r="AF340" s="272"/>
      <c r="AG340" s="272"/>
      <c r="AH340" s="272"/>
      <c r="AI340" s="272"/>
      <c r="AJ340" s="272"/>
      <c r="AK340" s="272"/>
      <c r="AL340" s="272"/>
      <c r="AM340" s="272"/>
      <c r="AN340" s="272"/>
      <c r="AO340" s="272"/>
      <c r="AP340" s="272"/>
      <c r="AQ340" s="272"/>
      <c r="AR340" s="272"/>
      <c r="AS340" s="272"/>
      <c r="AT340" s="272"/>
      <c r="AU340" s="272"/>
      <c r="AV340" s="272"/>
      <c r="AW340" s="272"/>
      <c r="AX340" s="272"/>
      <c r="AY340" s="272"/>
      <c r="AZ340" s="272"/>
      <c r="BA340" s="272"/>
      <c r="BB340" s="272"/>
      <c r="BC340" s="272"/>
      <c r="BD340" s="272"/>
      <c r="BE340" s="272"/>
    </row>
    <row r="341" spans="1:57" s="273" customFormat="1" ht="24.9" customHeight="1" x14ac:dyDescent="0.3">
      <c r="A341" s="202">
        <v>333</v>
      </c>
      <c r="B341" s="119" t="s">
        <v>9460</v>
      </c>
      <c r="C341" s="124" t="s">
        <v>9461</v>
      </c>
      <c r="D341" s="121" t="s">
        <v>9462</v>
      </c>
      <c r="E341" s="121" t="s">
        <v>1598</v>
      </c>
      <c r="F341" s="119" t="s">
        <v>1599</v>
      </c>
      <c r="G341" s="115">
        <v>768882.5</v>
      </c>
      <c r="H341" s="115">
        <v>4630909.4800000004</v>
      </c>
      <c r="I341" s="126" t="s">
        <v>9463</v>
      </c>
      <c r="J341" s="126" t="s">
        <v>9464</v>
      </c>
      <c r="K341" s="315" t="s">
        <v>26</v>
      </c>
      <c r="L341" s="315" t="s">
        <v>36</v>
      </c>
      <c r="M341" s="315" t="s">
        <v>36</v>
      </c>
      <c r="N341" s="315" t="s">
        <v>36</v>
      </c>
      <c r="O341" s="315" t="s">
        <v>36</v>
      </c>
      <c r="P341" s="315" t="s">
        <v>36</v>
      </c>
      <c r="Q341" s="315" t="s">
        <v>36</v>
      </c>
      <c r="R341" s="269">
        <f t="shared" si="5"/>
        <v>1</v>
      </c>
      <c r="S341" s="272"/>
      <c r="T341" s="272"/>
      <c r="U341" s="272"/>
      <c r="V341" s="272"/>
      <c r="W341" s="272"/>
      <c r="X341" s="272"/>
      <c r="Y341" s="272"/>
      <c r="Z341" s="272"/>
      <c r="AA341" s="272"/>
      <c r="AB341" s="272"/>
      <c r="AC341" s="272"/>
      <c r="AD341" s="272"/>
      <c r="AE341" s="272"/>
      <c r="AF341" s="272"/>
      <c r="AG341" s="272"/>
      <c r="AH341" s="272"/>
      <c r="AI341" s="272"/>
      <c r="AJ341" s="272"/>
      <c r="AK341" s="272"/>
      <c r="AL341" s="272"/>
      <c r="AM341" s="272"/>
      <c r="AN341" s="272"/>
      <c r="AO341" s="272"/>
      <c r="AP341" s="272"/>
      <c r="AQ341" s="272"/>
      <c r="AR341" s="272"/>
      <c r="AS341" s="272"/>
      <c r="AT341" s="272"/>
      <c r="AU341" s="272"/>
      <c r="AV341" s="272"/>
      <c r="AW341" s="272"/>
      <c r="AX341" s="272"/>
      <c r="AY341" s="272"/>
      <c r="AZ341" s="272"/>
      <c r="BA341" s="272"/>
      <c r="BB341" s="272"/>
      <c r="BC341" s="272"/>
      <c r="BD341" s="272"/>
      <c r="BE341" s="272"/>
    </row>
    <row r="342" spans="1:57" s="273" customFormat="1" ht="24.9" customHeight="1" x14ac:dyDescent="0.3">
      <c r="A342" s="202">
        <v>334</v>
      </c>
      <c r="B342" s="119" t="s">
        <v>2795</v>
      </c>
      <c r="C342" s="124" t="s">
        <v>7985</v>
      </c>
      <c r="D342" s="121" t="s">
        <v>7986</v>
      </c>
      <c r="E342" s="121" t="s">
        <v>1829</v>
      </c>
      <c r="F342" s="119" t="s">
        <v>1599</v>
      </c>
      <c r="G342" s="139"/>
      <c r="H342" s="139"/>
      <c r="I342" s="126" t="s">
        <v>357</v>
      </c>
      <c r="J342" s="126" t="s">
        <v>7987</v>
      </c>
      <c r="K342" s="315" t="s">
        <v>26</v>
      </c>
      <c r="L342" s="315" t="s">
        <v>36</v>
      </c>
      <c r="M342" s="315" t="s">
        <v>36</v>
      </c>
      <c r="N342" s="315" t="s">
        <v>36</v>
      </c>
      <c r="O342" s="315" t="s">
        <v>36</v>
      </c>
      <c r="P342" s="315" t="s">
        <v>36</v>
      </c>
      <c r="Q342" s="315" t="s">
        <v>36</v>
      </c>
      <c r="R342" s="269">
        <f t="shared" si="5"/>
        <v>1</v>
      </c>
      <c r="S342" s="272"/>
      <c r="T342" s="272"/>
      <c r="U342" s="272"/>
      <c r="V342" s="272"/>
      <c r="W342" s="272"/>
      <c r="X342" s="272"/>
      <c r="Y342" s="272"/>
      <c r="Z342" s="272"/>
      <c r="AA342" s="272"/>
      <c r="AB342" s="272"/>
      <c r="AC342" s="272"/>
      <c r="AD342" s="272"/>
      <c r="AE342" s="272"/>
      <c r="AF342" s="272"/>
      <c r="AG342" s="272"/>
      <c r="AH342" s="272"/>
      <c r="AI342" s="272"/>
      <c r="AJ342" s="272"/>
      <c r="AK342" s="272"/>
      <c r="AL342" s="272"/>
      <c r="AM342" s="272"/>
      <c r="AN342" s="272"/>
      <c r="AO342" s="272"/>
      <c r="AP342" s="272"/>
      <c r="AQ342" s="272"/>
      <c r="AR342" s="272"/>
      <c r="AS342" s="272"/>
      <c r="AT342" s="272"/>
      <c r="AU342" s="272"/>
      <c r="AV342" s="272"/>
      <c r="AW342" s="272"/>
      <c r="AX342" s="272"/>
      <c r="AY342" s="272"/>
      <c r="AZ342" s="272"/>
      <c r="BA342" s="272"/>
      <c r="BB342" s="272"/>
      <c r="BC342" s="272"/>
      <c r="BD342" s="272"/>
      <c r="BE342" s="272"/>
    </row>
    <row r="343" spans="1:57" s="273" customFormat="1" ht="24.9" customHeight="1" x14ac:dyDescent="0.3">
      <c r="A343" s="202">
        <v>335</v>
      </c>
      <c r="B343" s="119" t="s">
        <v>2799</v>
      </c>
      <c r="C343" s="124" t="s">
        <v>2800</v>
      </c>
      <c r="D343" s="121" t="s">
        <v>2801</v>
      </c>
      <c r="E343" s="121" t="s">
        <v>1598</v>
      </c>
      <c r="F343" s="119" t="s">
        <v>1599</v>
      </c>
      <c r="G343" s="125"/>
      <c r="H343" s="125"/>
      <c r="I343" s="119" t="s">
        <v>391</v>
      </c>
      <c r="J343" s="119" t="s">
        <v>2802</v>
      </c>
      <c r="K343" s="315" t="s">
        <v>26</v>
      </c>
      <c r="L343" s="315" t="s">
        <v>36</v>
      </c>
      <c r="M343" s="315" t="s">
        <v>36</v>
      </c>
      <c r="N343" s="315" t="s">
        <v>36</v>
      </c>
      <c r="O343" s="315" t="s">
        <v>36</v>
      </c>
      <c r="P343" s="315" t="s">
        <v>36</v>
      </c>
      <c r="Q343" s="315" t="s">
        <v>36</v>
      </c>
      <c r="R343" s="269">
        <f t="shared" si="5"/>
        <v>1</v>
      </c>
      <c r="S343" s="272"/>
      <c r="T343" s="272"/>
      <c r="U343" s="272"/>
      <c r="V343" s="272"/>
      <c r="W343" s="272"/>
      <c r="X343" s="272"/>
      <c r="Y343" s="272"/>
      <c r="Z343" s="272"/>
      <c r="AA343" s="272"/>
      <c r="AB343" s="272"/>
      <c r="AC343" s="272"/>
      <c r="AD343" s="272"/>
      <c r="AE343" s="272"/>
      <c r="AF343" s="272"/>
      <c r="AG343" s="272"/>
      <c r="AH343" s="272"/>
      <c r="AI343" s="272"/>
      <c r="AJ343" s="272"/>
      <c r="AK343" s="272"/>
      <c r="AL343" s="272"/>
      <c r="AM343" s="272"/>
      <c r="AN343" s="272"/>
      <c r="AO343" s="272"/>
      <c r="AP343" s="272"/>
      <c r="AQ343" s="272"/>
      <c r="AR343" s="272"/>
      <c r="AS343" s="272"/>
      <c r="AT343" s="272"/>
      <c r="AU343" s="272"/>
      <c r="AV343" s="272"/>
      <c r="AW343" s="272"/>
      <c r="AX343" s="272"/>
      <c r="AY343" s="272"/>
      <c r="AZ343" s="272"/>
      <c r="BA343" s="272"/>
      <c r="BB343" s="272"/>
      <c r="BC343" s="272"/>
      <c r="BD343" s="272"/>
      <c r="BE343" s="272"/>
    </row>
    <row r="344" spans="1:57" s="273" customFormat="1" ht="24.9" customHeight="1" x14ac:dyDescent="0.3">
      <c r="A344" s="202">
        <v>336</v>
      </c>
      <c r="B344" s="130" t="s">
        <v>7988</v>
      </c>
      <c r="C344" s="112" t="s">
        <v>2803</v>
      </c>
      <c r="D344" s="127" t="s">
        <v>2804</v>
      </c>
      <c r="E344" s="132" t="s">
        <v>2012</v>
      </c>
      <c r="F344" s="128" t="s">
        <v>1599</v>
      </c>
      <c r="G344" s="115">
        <v>811431.51825383899</v>
      </c>
      <c r="H344" s="115">
        <v>4651663.7393597104</v>
      </c>
      <c r="I344" s="133" t="s">
        <v>2805</v>
      </c>
      <c r="J344" s="130" t="s">
        <v>2806</v>
      </c>
      <c r="K344" s="315" t="s">
        <v>36</v>
      </c>
      <c r="L344" s="315" t="s">
        <v>26</v>
      </c>
      <c r="M344" s="315" t="s">
        <v>36</v>
      </c>
      <c r="N344" s="315" t="s">
        <v>36</v>
      </c>
      <c r="O344" s="315" t="s">
        <v>36</v>
      </c>
      <c r="P344" s="315" t="s">
        <v>36</v>
      </c>
      <c r="Q344" s="315" t="s">
        <v>36</v>
      </c>
      <c r="R344" s="269">
        <f t="shared" si="5"/>
        <v>1</v>
      </c>
      <c r="S344" s="272"/>
      <c r="T344" s="272"/>
      <c r="U344" s="272"/>
      <c r="V344" s="272"/>
      <c r="W344" s="272"/>
      <c r="X344" s="272"/>
      <c r="Y344" s="272"/>
      <c r="Z344" s="272"/>
      <c r="AA344" s="272"/>
      <c r="AB344" s="272"/>
      <c r="AC344" s="272"/>
      <c r="AD344" s="272"/>
      <c r="AE344" s="272"/>
      <c r="AF344" s="272"/>
      <c r="AG344" s="272"/>
      <c r="AH344" s="272"/>
      <c r="AI344" s="272"/>
      <c r="AJ344" s="272"/>
      <c r="AK344" s="272"/>
      <c r="AL344" s="272"/>
      <c r="AM344" s="272"/>
      <c r="AN344" s="272"/>
      <c r="AO344" s="272"/>
      <c r="AP344" s="272"/>
      <c r="AQ344" s="272"/>
      <c r="AR344" s="272"/>
      <c r="AS344" s="272"/>
      <c r="AT344" s="272"/>
      <c r="AU344" s="272"/>
      <c r="AV344" s="272"/>
      <c r="AW344" s="272"/>
      <c r="AX344" s="272"/>
      <c r="AY344" s="272"/>
      <c r="AZ344" s="272"/>
      <c r="BA344" s="272"/>
      <c r="BB344" s="272"/>
      <c r="BC344" s="272"/>
      <c r="BD344" s="272"/>
      <c r="BE344" s="272"/>
    </row>
    <row r="345" spans="1:57" s="273" customFormat="1" ht="24.9" customHeight="1" x14ac:dyDescent="0.3">
      <c r="A345" s="202">
        <v>337</v>
      </c>
      <c r="B345" s="130" t="s">
        <v>7989</v>
      </c>
      <c r="C345" s="112" t="s">
        <v>2807</v>
      </c>
      <c r="D345" s="127" t="s">
        <v>2808</v>
      </c>
      <c r="E345" s="127" t="s">
        <v>1628</v>
      </c>
      <c r="F345" s="122" t="s">
        <v>1599</v>
      </c>
      <c r="G345" s="115">
        <v>789754.73465965199</v>
      </c>
      <c r="H345" s="115">
        <v>4621185.9747254299</v>
      </c>
      <c r="I345" s="131" t="s">
        <v>2809</v>
      </c>
      <c r="J345" s="130" t="s">
        <v>2810</v>
      </c>
      <c r="K345" s="315" t="s">
        <v>26</v>
      </c>
      <c r="L345" s="315" t="s">
        <v>36</v>
      </c>
      <c r="M345" s="315" t="s">
        <v>36</v>
      </c>
      <c r="N345" s="315" t="s">
        <v>36</v>
      </c>
      <c r="O345" s="315" t="s">
        <v>36</v>
      </c>
      <c r="P345" s="315" t="s">
        <v>36</v>
      </c>
      <c r="Q345" s="315" t="s">
        <v>36</v>
      </c>
      <c r="R345" s="269">
        <f t="shared" si="5"/>
        <v>1</v>
      </c>
      <c r="S345" s="272"/>
      <c r="T345" s="272"/>
      <c r="U345" s="272"/>
      <c r="V345" s="272"/>
      <c r="W345" s="272"/>
      <c r="X345" s="272"/>
      <c r="Y345" s="272"/>
      <c r="Z345" s="272"/>
      <c r="AA345" s="272"/>
      <c r="AB345" s="272"/>
      <c r="AC345" s="272"/>
      <c r="AD345" s="272"/>
      <c r="AE345" s="272"/>
      <c r="AF345" s="272"/>
      <c r="AG345" s="272"/>
      <c r="AH345" s="272"/>
      <c r="AI345" s="272"/>
      <c r="AJ345" s="272"/>
      <c r="AK345" s="272"/>
      <c r="AL345" s="272"/>
      <c r="AM345" s="272"/>
      <c r="AN345" s="272"/>
      <c r="AO345" s="272"/>
      <c r="AP345" s="272"/>
      <c r="AQ345" s="272"/>
      <c r="AR345" s="272"/>
      <c r="AS345" s="272"/>
      <c r="AT345" s="272"/>
      <c r="AU345" s="272"/>
      <c r="AV345" s="272"/>
      <c r="AW345" s="272"/>
      <c r="AX345" s="272"/>
      <c r="AY345" s="272"/>
      <c r="AZ345" s="272"/>
      <c r="BA345" s="272"/>
      <c r="BB345" s="272"/>
      <c r="BC345" s="272"/>
      <c r="BD345" s="272"/>
      <c r="BE345" s="272"/>
    </row>
    <row r="346" spans="1:57" s="273" customFormat="1" ht="24.9" customHeight="1" x14ac:dyDescent="0.3">
      <c r="A346" s="202">
        <v>338</v>
      </c>
      <c r="B346" s="126" t="s">
        <v>2811</v>
      </c>
      <c r="C346" s="112" t="s">
        <v>2812</v>
      </c>
      <c r="D346" s="132" t="s">
        <v>2813</v>
      </c>
      <c r="E346" s="132" t="s">
        <v>1599</v>
      </c>
      <c r="F346" s="128" t="s">
        <v>1599</v>
      </c>
      <c r="G346" s="115">
        <v>779519.32278571196</v>
      </c>
      <c r="H346" s="115">
        <v>4659785.0459825499</v>
      </c>
      <c r="I346" s="133" t="s">
        <v>2814</v>
      </c>
      <c r="J346" s="126" t="s">
        <v>2815</v>
      </c>
      <c r="K346" s="315" t="s">
        <v>26</v>
      </c>
      <c r="L346" s="315" t="s">
        <v>36</v>
      </c>
      <c r="M346" s="315" t="s">
        <v>36</v>
      </c>
      <c r="N346" s="315" t="s">
        <v>36</v>
      </c>
      <c r="O346" s="315" t="s">
        <v>36</v>
      </c>
      <c r="P346" s="315" t="s">
        <v>36</v>
      </c>
      <c r="Q346" s="315" t="s">
        <v>36</v>
      </c>
      <c r="R346" s="269">
        <f t="shared" si="5"/>
        <v>1</v>
      </c>
      <c r="S346" s="272"/>
      <c r="T346" s="272"/>
      <c r="U346" s="272"/>
      <c r="V346" s="272"/>
      <c r="W346" s="272"/>
      <c r="X346" s="272"/>
      <c r="Y346" s="272"/>
      <c r="Z346" s="272"/>
      <c r="AA346" s="272"/>
      <c r="AB346" s="272"/>
      <c r="AC346" s="272"/>
      <c r="AD346" s="272"/>
      <c r="AE346" s="272"/>
      <c r="AF346" s="272"/>
      <c r="AG346" s="272"/>
      <c r="AH346" s="272"/>
      <c r="AI346" s="272"/>
      <c r="AJ346" s="272"/>
      <c r="AK346" s="272"/>
      <c r="AL346" s="272"/>
      <c r="AM346" s="272"/>
      <c r="AN346" s="272"/>
      <c r="AO346" s="272"/>
      <c r="AP346" s="272"/>
      <c r="AQ346" s="272"/>
      <c r="AR346" s="272"/>
      <c r="AS346" s="272"/>
      <c r="AT346" s="272"/>
      <c r="AU346" s="272"/>
      <c r="AV346" s="272"/>
      <c r="AW346" s="272"/>
      <c r="AX346" s="272"/>
      <c r="AY346" s="272"/>
      <c r="AZ346" s="272"/>
      <c r="BA346" s="272"/>
      <c r="BB346" s="272"/>
      <c r="BC346" s="272"/>
      <c r="BD346" s="272"/>
      <c r="BE346" s="272"/>
    </row>
    <row r="347" spans="1:57" s="273" customFormat="1" ht="24.9" customHeight="1" x14ac:dyDescent="0.3">
      <c r="A347" s="202">
        <v>339</v>
      </c>
      <c r="B347" s="126" t="s">
        <v>7430</v>
      </c>
      <c r="C347" s="112" t="s">
        <v>7431</v>
      </c>
      <c r="D347" s="132" t="s">
        <v>7432</v>
      </c>
      <c r="E347" s="132" t="s">
        <v>1598</v>
      </c>
      <c r="F347" s="128" t="s">
        <v>1599</v>
      </c>
      <c r="G347" s="115"/>
      <c r="H347" s="115"/>
      <c r="I347" s="133" t="s">
        <v>7433</v>
      </c>
      <c r="J347" s="126" t="s">
        <v>7434</v>
      </c>
      <c r="K347" s="315" t="s">
        <v>26</v>
      </c>
      <c r="L347" s="315" t="s">
        <v>36</v>
      </c>
      <c r="M347" s="315" t="s">
        <v>36</v>
      </c>
      <c r="N347" s="315" t="s">
        <v>36</v>
      </c>
      <c r="O347" s="315" t="s">
        <v>36</v>
      </c>
      <c r="P347" s="315" t="s">
        <v>36</v>
      </c>
      <c r="Q347" s="315" t="s">
        <v>36</v>
      </c>
      <c r="R347" s="269">
        <f t="shared" si="5"/>
        <v>1</v>
      </c>
      <c r="S347" s="272"/>
      <c r="T347" s="272"/>
      <c r="U347" s="272"/>
      <c r="V347" s="272"/>
      <c r="W347" s="272"/>
      <c r="X347" s="272"/>
      <c r="Y347" s="272"/>
      <c r="Z347" s="272"/>
      <c r="AA347" s="272"/>
      <c r="AB347" s="272"/>
      <c r="AC347" s="272"/>
      <c r="AD347" s="272"/>
      <c r="AE347" s="272"/>
      <c r="AF347" s="272"/>
      <c r="AG347" s="272"/>
      <c r="AH347" s="272"/>
      <c r="AI347" s="272"/>
      <c r="AJ347" s="272"/>
      <c r="AK347" s="272"/>
      <c r="AL347" s="272"/>
      <c r="AM347" s="272"/>
      <c r="AN347" s="272"/>
      <c r="AO347" s="272"/>
      <c r="AP347" s="272"/>
      <c r="AQ347" s="272"/>
      <c r="AR347" s="272"/>
      <c r="AS347" s="272"/>
      <c r="AT347" s="272"/>
      <c r="AU347" s="272"/>
      <c r="AV347" s="272"/>
      <c r="AW347" s="272"/>
      <c r="AX347" s="272"/>
      <c r="AY347" s="272"/>
      <c r="AZ347" s="272"/>
      <c r="BA347" s="272"/>
      <c r="BB347" s="272"/>
      <c r="BC347" s="272"/>
      <c r="BD347" s="272"/>
      <c r="BE347" s="272"/>
    </row>
    <row r="348" spans="1:57" s="273" customFormat="1" ht="24.9" customHeight="1" x14ac:dyDescent="0.3">
      <c r="A348" s="202">
        <v>340</v>
      </c>
      <c r="B348" s="130" t="s">
        <v>2816</v>
      </c>
      <c r="C348" s="112" t="s">
        <v>2817</v>
      </c>
      <c r="D348" s="127" t="s">
        <v>2818</v>
      </c>
      <c r="E348" s="127" t="s">
        <v>1599</v>
      </c>
      <c r="F348" s="122" t="s">
        <v>1599</v>
      </c>
      <c r="G348" s="115">
        <v>790339.97534808901</v>
      </c>
      <c r="H348" s="115">
        <v>4633594.0647809096</v>
      </c>
      <c r="I348" s="131" t="s">
        <v>2664</v>
      </c>
      <c r="J348" s="130" t="s">
        <v>2819</v>
      </c>
      <c r="K348" s="315" t="s">
        <v>26</v>
      </c>
      <c r="L348" s="315" t="s">
        <v>36</v>
      </c>
      <c r="M348" s="315" t="s">
        <v>36</v>
      </c>
      <c r="N348" s="315" t="s">
        <v>36</v>
      </c>
      <c r="O348" s="315" t="s">
        <v>36</v>
      </c>
      <c r="P348" s="315" t="s">
        <v>36</v>
      </c>
      <c r="Q348" s="315" t="s">
        <v>36</v>
      </c>
      <c r="R348" s="269">
        <f t="shared" si="5"/>
        <v>1</v>
      </c>
      <c r="S348" s="272"/>
      <c r="T348" s="272"/>
      <c r="U348" s="272"/>
      <c r="V348" s="272"/>
      <c r="W348" s="272"/>
      <c r="X348" s="272"/>
      <c r="Y348" s="272"/>
      <c r="Z348" s="272"/>
      <c r="AA348" s="272"/>
      <c r="AB348" s="272"/>
      <c r="AC348" s="272"/>
      <c r="AD348" s="272"/>
      <c r="AE348" s="272"/>
      <c r="AF348" s="272"/>
      <c r="AG348" s="272"/>
      <c r="AH348" s="272"/>
      <c r="AI348" s="272"/>
      <c r="AJ348" s="272"/>
      <c r="AK348" s="272"/>
      <c r="AL348" s="272"/>
      <c r="AM348" s="272"/>
      <c r="AN348" s="272"/>
      <c r="AO348" s="272"/>
      <c r="AP348" s="272"/>
      <c r="AQ348" s="272"/>
      <c r="AR348" s="272"/>
      <c r="AS348" s="272"/>
      <c r="AT348" s="272"/>
      <c r="AU348" s="272"/>
      <c r="AV348" s="272"/>
      <c r="AW348" s="272"/>
      <c r="AX348" s="272"/>
      <c r="AY348" s="272"/>
      <c r="AZ348" s="272"/>
      <c r="BA348" s="272"/>
      <c r="BB348" s="272"/>
      <c r="BC348" s="272"/>
      <c r="BD348" s="272"/>
      <c r="BE348" s="272"/>
    </row>
    <row r="349" spans="1:57" s="273" customFormat="1" ht="24.9" customHeight="1" x14ac:dyDescent="0.3">
      <c r="A349" s="202">
        <v>341</v>
      </c>
      <c r="B349" s="126" t="s">
        <v>7990</v>
      </c>
      <c r="C349" s="124" t="s">
        <v>2820</v>
      </c>
      <c r="D349" s="121" t="s">
        <v>2821</v>
      </c>
      <c r="E349" s="121" t="s">
        <v>1805</v>
      </c>
      <c r="F349" s="122" t="s">
        <v>1599</v>
      </c>
      <c r="G349" s="115">
        <v>803112.296152747</v>
      </c>
      <c r="H349" s="115">
        <v>4623526.2454544203</v>
      </c>
      <c r="I349" s="123" t="s">
        <v>2822</v>
      </c>
      <c r="J349" s="119" t="s">
        <v>2823</v>
      </c>
      <c r="K349" s="315" t="s">
        <v>26</v>
      </c>
      <c r="L349" s="315" t="s">
        <v>26</v>
      </c>
      <c r="M349" s="315" t="s">
        <v>36</v>
      </c>
      <c r="N349" s="315" t="s">
        <v>36</v>
      </c>
      <c r="O349" s="315" t="s">
        <v>36</v>
      </c>
      <c r="P349" s="315" t="s">
        <v>36</v>
      </c>
      <c r="Q349" s="315" t="s">
        <v>36</v>
      </c>
      <c r="R349" s="269">
        <f t="shared" si="5"/>
        <v>2</v>
      </c>
      <c r="S349" s="272"/>
      <c r="T349" s="272"/>
      <c r="U349" s="272"/>
      <c r="V349" s="272"/>
      <c r="W349" s="272"/>
      <c r="X349" s="272"/>
      <c r="Y349" s="272"/>
      <c r="Z349" s="272"/>
      <c r="AA349" s="272"/>
      <c r="AB349" s="272"/>
      <c r="AC349" s="272"/>
      <c r="AD349" s="272"/>
      <c r="AE349" s="272"/>
      <c r="AF349" s="272"/>
      <c r="AG349" s="272"/>
      <c r="AH349" s="272"/>
      <c r="AI349" s="272"/>
      <c r="AJ349" s="272"/>
      <c r="AK349" s="272"/>
      <c r="AL349" s="272"/>
      <c r="AM349" s="272"/>
      <c r="AN349" s="272"/>
      <c r="AO349" s="272"/>
      <c r="AP349" s="272"/>
      <c r="AQ349" s="272"/>
      <c r="AR349" s="272"/>
      <c r="AS349" s="272"/>
      <c r="AT349" s="272"/>
      <c r="AU349" s="272"/>
      <c r="AV349" s="272"/>
      <c r="AW349" s="272"/>
      <c r="AX349" s="272"/>
      <c r="AY349" s="272"/>
      <c r="AZ349" s="272"/>
      <c r="BA349" s="272"/>
      <c r="BB349" s="272"/>
      <c r="BC349" s="272"/>
      <c r="BD349" s="272"/>
      <c r="BE349" s="272"/>
    </row>
    <row r="350" spans="1:57" s="273" customFormat="1" ht="24.9" customHeight="1" x14ac:dyDescent="0.3">
      <c r="A350" s="202">
        <v>342</v>
      </c>
      <c r="B350" s="126" t="s">
        <v>7991</v>
      </c>
      <c r="C350" s="120">
        <v>11215681005</v>
      </c>
      <c r="D350" s="121" t="s">
        <v>2824</v>
      </c>
      <c r="E350" s="121" t="s">
        <v>1599</v>
      </c>
      <c r="F350" s="122" t="s">
        <v>1599</v>
      </c>
      <c r="G350" s="115">
        <v>795984.81666201504</v>
      </c>
      <c r="H350" s="115">
        <v>4635759.4436330898</v>
      </c>
      <c r="I350" s="123" t="s">
        <v>2825</v>
      </c>
      <c r="J350" s="119" t="s">
        <v>2826</v>
      </c>
      <c r="K350" s="315" t="s">
        <v>26</v>
      </c>
      <c r="L350" s="315" t="s">
        <v>36</v>
      </c>
      <c r="M350" s="315" t="s">
        <v>36</v>
      </c>
      <c r="N350" s="315" t="s">
        <v>36</v>
      </c>
      <c r="O350" s="315" t="s">
        <v>36</v>
      </c>
      <c r="P350" s="315" t="s">
        <v>36</v>
      </c>
      <c r="Q350" s="315" t="s">
        <v>36</v>
      </c>
      <c r="R350" s="269">
        <f t="shared" si="5"/>
        <v>1</v>
      </c>
      <c r="S350" s="272"/>
      <c r="T350" s="272"/>
      <c r="U350" s="272"/>
      <c r="V350" s="272"/>
      <c r="W350" s="272"/>
      <c r="X350" s="272"/>
      <c r="Y350" s="272"/>
      <c r="Z350" s="272"/>
      <c r="AA350" s="272"/>
      <c r="AB350" s="272"/>
      <c r="AC350" s="272"/>
      <c r="AD350" s="272"/>
      <c r="AE350" s="272"/>
      <c r="AF350" s="272"/>
      <c r="AG350" s="272"/>
      <c r="AH350" s="272"/>
      <c r="AI350" s="272"/>
      <c r="AJ350" s="272"/>
      <c r="AK350" s="272"/>
      <c r="AL350" s="272"/>
      <c r="AM350" s="272"/>
      <c r="AN350" s="272"/>
      <c r="AO350" s="272"/>
      <c r="AP350" s="272"/>
      <c r="AQ350" s="272"/>
      <c r="AR350" s="272"/>
      <c r="AS350" s="272"/>
      <c r="AT350" s="272"/>
      <c r="AU350" s="272"/>
      <c r="AV350" s="272"/>
      <c r="AW350" s="272"/>
      <c r="AX350" s="272"/>
      <c r="AY350" s="272"/>
      <c r="AZ350" s="272"/>
      <c r="BA350" s="272"/>
      <c r="BB350" s="272"/>
      <c r="BC350" s="272"/>
      <c r="BD350" s="272"/>
      <c r="BE350" s="272"/>
    </row>
    <row r="351" spans="1:57" s="273" customFormat="1" ht="24.9" customHeight="1" x14ac:dyDescent="0.3">
      <c r="A351" s="202">
        <v>343</v>
      </c>
      <c r="B351" s="130" t="s">
        <v>2827</v>
      </c>
      <c r="C351" s="112" t="s">
        <v>2828</v>
      </c>
      <c r="D351" s="127" t="s">
        <v>2829</v>
      </c>
      <c r="E351" s="127" t="s">
        <v>1599</v>
      </c>
      <c r="F351" s="122" t="s">
        <v>1599</v>
      </c>
      <c r="G351" s="115">
        <v>796501.996385406</v>
      </c>
      <c r="H351" s="115">
        <v>4651170.2766921297</v>
      </c>
      <c r="I351" s="131" t="s">
        <v>1721</v>
      </c>
      <c r="J351" s="130" t="s">
        <v>2830</v>
      </c>
      <c r="K351" s="315" t="s">
        <v>26</v>
      </c>
      <c r="L351" s="315" t="s">
        <v>36</v>
      </c>
      <c r="M351" s="315" t="s">
        <v>36</v>
      </c>
      <c r="N351" s="315" t="s">
        <v>36</v>
      </c>
      <c r="O351" s="315" t="s">
        <v>36</v>
      </c>
      <c r="P351" s="315" t="s">
        <v>36</v>
      </c>
      <c r="Q351" s="315" t="s">
        <v>36</v>
      </c>
      <c r="R351" s="269">
        <f t="shared" si="5"/>
        <v>1</v>
      </c>
      <c r="S351" s="272"/>
      <c r="T351" s="272"/>
      <c r="U351" s="272"/>
      <c r="V351" s="272"/>
      <c r="W351" s="272"/>
      <c r="X351" s="272"/>
      <c r="Y351" s="272"/>
      <c r="Z351" s="272"/>
      <c r="AA351" s="272"/>
      <c r="AB351" s="272"/>
      <c r="AC351" s="272"/>
      <c r="AD351" s="272"/>
      <c r="AE351" s="272"/>
      <c r="AF351" s="272"/>
      <c r="AG351" s="272"/>
      <c r="AH351" s="272"/>
      <c r="AI351" s="272"/>
      <c r="AJ351" s="272"/>
      <c r="AK351" s="272"/>
      <c r="AL351" s="272"/>
      <c r="AM351" s="272"/>
      <c r="AN351" s="272"/>
      <c r="AO351" s="272"/>
      <c r="AP351" s="272"/>
      <c r="AQ351" s="272"/>
      <c r="AR351" s="272"/>
      <c r="AS351" s="272"/>
      <c r="AT351" s="272"/>
      <c r="AU351" s="272"/>
      <c r="AV351" s="272"/>
      <c r="AW351" s="272"/>
      <c r="AX351" s="272"/>
      <c r="AY351" s="272"/>
      <c r="AZ351" s="272"/>
      <c r="BA351" s="272"/>
      <c r="BB351" s="272"/>
      <c r="BC351" s="272"/>
      <c r="BD351" s="272"/>
      <c r="BE351" s="272"/>
    </row>
    <row r="352" spans="1:57" s="273" customFormat="1" ht="24.9" customHeight="1" x14ac:dyDescent="0.3">
      <c r="A352" s="202">
        <v>344</v>
      </c>
      <c r="B352" s="119" t="s">
        <v>2831</v>
      </c>
      <c r="C352" s="112" t="s">
        <v>2832</v>
      </c>
      <c r="D352" s="121" t="s">
        <v>2833</v>
      </c>
      <c r="E352" s="127" t="s">
        <v>1599</v>
      </c>
      <c r="F352" s="128" t="s">
        <v>1599</v>
      </c>
      <c r="G352" s="115">
        <v>775759.82066923904</v>
      </c>
      <c r="H352" s="115">
        <v>4649027.9502186598</v>
      </c>
      <c r="I352" s="123" t="s">
        <v>966</v>
      </c>
      <c r="J352" s="119" t="s">
        <v>2834</v>
      </c>
      <c r="K352" s="315" t="s">
        <v>26</v>
      </c>
      <c r="L352" s="315" t="s">
        <v>36</v>
      </c>
      <c r="M352" s="315" t="s">
        <v>36</v>
      </c>
      <c r="N352" s="315" t="s">
        <v>36</v>
      </c>
      <c r="O352" s="315" t="s">
        <v>36</v>
      </c>
      <c r="P352" s="315" t="s">
        <v>36</v>
      </c>
      <c r="Q352" s="315" t="s">
        <v>36</v>
      </c>
      <c r="R352" s="269">
        <f t="shared" si="5"/>
        <v>1</v>
      </c>
      <c r="S352" s="272"/>
      <c r="T352" s="272"/>
      <c r="U352" s="272"/>
      <c r="V352" s="272"/>
      <c r="W352" s="272"/>
      <c r="X352" s="272"/>
      <c r="Y352" s="272"/>
      <c r="Z352" s="272"/>
      <c r="AA352" s="272"/>
      <c r="AB352" s="272"/>
      <c r="AC352" s="272"/>
      <c r="AD352" s="272"/>
      <c r="AE352" s="272"/>
      <c r="AF352" s="272"/>
      <c r="AG352" s="272"/>
      <c r="AH352" s="272"/>
      <c r="AI352" s="272"/>
      <c r="AJ352" s="272"/>
      <c r="AK352" s="272"/>
      <c r="AL352" s="272"/>
      <c r="AM352" s="272"/>
      <c r="AN352" s="272"/>
      <c r="AO352" s="272"/>
      <c r="AP352" s="272"/>
      <c r="AQ352" s="272"/>
      <c r="AR352" s="272"/>
      <c r="AS352" s="272"/>
      <c r="AT352" s="272"/>
      <c r="AU352" s="272"/>
      <c r="AV352" s="272"/>
      <c r="AW352" s="272"/>
      <c r="AX352" s="272"/>
      <c r="AY352" s="272"/>
      <c r="AZ352" s="272"/>
      <c r="BA352" s="272"/>
      <c r="BB352" s="272"/>
      <c r="BC352" s="272"/>
      <c r="BD352" s="272"/>
      <c r="BE352" s="272"/>
    </row>
    <row r="353" spans="1:57" s="180" customFormat="1" ht="24.9" customHeight="1" x14ac:dyDescent="0.3">
      <c r="A353" s="202">
        <v>345</v>
      </c>
      <c r="B353" s="119" t="s">
        <v>6361</v>
      </c>
      <c r="C353" s="134" t="s">
        <v>6362</v>
      </c>
      <c r="D353" s="121" t="s">
        <v>6363</v>
      </c>
      <c r="E353" s="121" t="s">
        <v>2201</v>
      </c>
      <c r="F353" s="119" t="s">
        <v>1599</v>
      </c>
      <c r="G353" s="125"/>
      <c r="H353" s="125"/>
      <c r="I353" s="119" t="s">
        <v>6364</v>
      </c>
      <c r="J353" s="119" t="s">
        <v>6365</v>
      </c>
      <c r="K353" s="315" t="s">
        <v>36</v>
      </c>
      <c r="L353" s="315" t="s">
        <v>26</v>
      </c>
      <c r="M353" s="315" t="s">
        <v>36</v>
      </c>
      <c r="N353" s="315" t="s">
        <v>36</v>
      </c>
      <c r="O353" s="315" t="s">
        <v>36</v>
      </c>
      <c r="P353" s="315" t="s">
        <v>36</v>
      </c>
      <c r="Q353" s="315" t="s">
        <v>36</v>
      </c>
      <c r="R353" s="269">
        <f t="shared" si="5"/>
        <v>1</v>
      </c>
      <c r="S353" s="179"/>
      <c r="T353" s="179"/>
      <c r="U353" s="179"/>
      <c r="V353" s="179"/>
      <c r="W353" s="179"/>
      <c r="X353" s="179"/>
      <c r="Y353" s="179"/>
      <c r="Z353" s="179"/>
      <c r="AA353" s="179"/>
      <c r="AB353" s="179"/>
      <c r="AC353" s="179"/>
      <c r="AD353" s="179"/>
      <c r="AE353" s="179"/>
      <c r="AF353" s="179"/>
      <c r="AG353" s="179"/>
      <c r="AH353" s="179"/>
      <c r="AI353" s="179"/>
      <c r="AJ353" s="179"/>
      <c r="AK353" s="179"/>
      <c r="AL353" s="179"/>
      <c r="AM353" s="179"/>
      <c r="AN353" s="179"/>
      <c r="AO353" s="179"/>
      <c r="AP353" s="179"/>
      <c r="AQ353" s="179"/>
      <c r="AR353" s="179"/>
      <c r="AS353" s="179"/>
      <c r="AT353" s="179"/>
      <c r="AU353" s="179"/>
      <c r="AV353" s="179"/>
      <c r="AW353" s="179"/>
      <c r="AX353" s="179"/>
      <c r="AY353" s="179"/>
      <c r="AZ353" s="179"/>
      <c r="BA353" s="179"/>
      <c r="BB353" s="179"/>
      <c r="BC353" s="179"/>
      <c r="BD353" s="179"/>
      <c r="BE353" s="179"/>
    </row>
    <row r="354" spans="1:57" s="273" customFormat="1" ht="24.9" customHeight="1" x14ac:dyDescent="0.3">
      <c r="A354" s="202">
        <v>346</v>
      </c>
      <c r="B354" s="126" t="s">
        <v>9465</v>
      </c>
      <c r="C354" s="112" t="s">
        <v>2835</v>
      </c>
      <c r="D354" s="121" t="s">
        <v>2836</v>
      </c>
      <c r="E354" s="127" t="s">
        <v>2837</v>
      </c>
      <c r="F354" s="128" t="s">
        <v>1599</v>
      </c>
      <c r="G354" s="115">
        <v>797582.58400215302</v>
      </c>
      <c r="H354" s="115">
        <v>4665963.89603798</v>
      </c>
      <c r="I354" s="123" t="s">
        <v>901</v>
      </c>
      <c r="J354" s="119" t="s">
        <v>9466</v>
      </c>
      <c r="K354" s="315" t="s">
        <v>26</v>
      </c>
      <c r="L354" s="315" t="s">
        <v>36</v>
      </c>
      <c r="M354" s="315" t="s">
        <v>36</v>
      </c>
      <c r="N354" s="315" t="s">
        <v>36</v>
      </c>
      <c r="O354" s="315" t="s">
        <v>36</v>
      </c>
      <c r="P354" s="315" t="s">
        <v>36</v>
      </c>
      <c r="Q354" s="315" t="s">
        <v>36</v>
      </c>
      <c r="R354" s="269">
        <f t="shared" si="5"/>
        <v>1</v>
      </c>
      <c r="S354" s="272"/>
      <c r="T354" s="272"/>
      <c r="U354" s="272"/>
      <c r="V354" s="272"/>
      <c r="W354" s="272"/>
      <c r="X354" s="272"/>
      <c r="Y354" s="272"/>
      <c r="Z354" s="272"/>
      <c r="AA354" s="272"/>
      <c r="AB354" s="272"/>
      <c r="AC354" s="272"/>
      <c r="AD354" s="272"/>
      <c r="AE354" s="272"/>
      <c r="AF354" s="272"/>
      <c r="AG354" s="272"/>
      <c r="AH354" s="272"/>
      <c r="AI354" s="272"/>
      <c r="AJ354" s="272"/>
      <c r="AK354" s="272"/>
      <c r="AL354" s="272"/>
      <c r="AM354" s="272"/>
      <c r="AN354" s="272"/>
      <c r="AO354" s="272"/>
      <c r="AP354" s="272"/>
      <c r="AQ354" s="272"/>
      <c r="AR354" s="272"/>
      <c r="AS354" s="272"/>
      <c r="AT354" s="272"/>
      <c r="AU354" s="272"/>
      <c r="AV354" s="272"/>
      <c r="AW354" s="272"/>
      <c r="AX354" s="272"/>
      <c r="AY354" s="272"/>
      <c r="AZ354" s="272"/>
      <c r="BA354" s="272"/>
      <c r="BB354" s="272"/>
      <c r="BC354" s="272"/>
      <c r="BD354" s="272"/>
      <c r="BE354" s="272"/>
    </row>
    <row r="355" spans="1:57" s="273" customFormat="1" ht="24.9" customHeight="1" x14ac:dyDescent="0.3">
      <c r="A355" s="202">
        <v>347</v>
      </c>
      <c r="B355" s="119" t="s">
        <v>6247</v>
      </c>
      <c r="C355" s="134" t="s">
        <v>6248</v>
      </c>
      <c r="D355" s="121" t="s">
        <v>6249</v>
      </c>
      <c r="E355" s="121" t="s">
        <v>1599</v>
      </c>
      <c r="F355" s="119" t="s">
        <v>1599</v>
      </c>
      <c r="G355" s="134"/>
      <c r="H355" s="121"/>
      <c r="I355" s="121" t="s">
        <v>6250</v>
      </c>
      <c r="J355" s="119" t="s">
        <v>6251</v>
      </c>
      <c r="K355" s="315" t="s">
        <v>36</v>
      </c>
      <c r="L355" s="315" t="s">
        <v>26</v>
      </c>
      <c r="M355" s="315" t="s">
        <v>36</v>
      </c>
      <c r="N355" s="315" t="s">
        <v>36</v>
      </c>
      <c r="O355" s="315" t="s">
        <v>36</v>
      </c>
      <c r="P355" s="315" t="s">
        <v>36</v>
      </c>
      <c r="Q355" s="315" t="s">
        <v>36</v>
      </c>
      <c r="R355" s="269">
        <f t="shared" si="5"/>
        <v>1</v>
      </c>
      <c r="S355" s="272"/>
      <c r="T355" s="272"/>
      <c r="U355" s="272"/>
      <c r="V355" s="272"/>
      <c r="W355" s="272"/>
      <c r="X355" s="272"/>
      <c r="Y355" s="272"/>
      <c r="Z355" s="272"/>
      <c r="AA355" s="272"/>
      <c r="AB355" s="272"/>
      <c r="AC355" s="272"/>
      <c r="AD355" s="272"/>
      <c r="AE355" s="272"/>
      <c r="AF355" s="272"/>
      <c r="AG355" s="272"/>
      <c r="AH355" s="272"/>
      <c r="AI355" s="272"/>
      <c r="AJ355" s="272"/>
      <c r="AK355" s="272"/>
      <c r="AL355" s="272"/>
      <c r="AM355" s="272"/>
      <c r="AN355" s="272"/>
      <c r="AO355" s="272"/>
      <c r="AP355" s="272"/>
      <c r="AQ355" s="272"/>
      <c r="AR355" s="272"/>
      <c r="AS355" s="272"/>
      <c r="AT355" s="272"/>
      <c r="AU355" s="272"/>
      <c r="AV355" s="272"/>
      <c r="AW355" s="272"/>
      <c r="AX355" s="272"/>
      <c r="AY355" s="272"/>
      <c r="AZ355" s="272"/>
      <c r="BA355" s="272"/>
      <c r="BB355" s="272"/>
      <c r="BC355" s="272"/>
      <c r="BD355" s="272"/>
      <c r="BE355" s="272"/>
    </row>
    <row r="356" spans="1:57" s="273" customFormat="1" ht="24.9" customHeight="1" x14ac:dyDescent="0.3">
      <c r="A356" s="202">
        <v>348</v>
      </c>
      <c r="B356" s="119" t="s">
        <v>7435</v>
      </c>
      <c r="C356" s="134" t="s">
        <v>7436</v>
      </c>
      <c r="D356" s="121" t="s">
        <v>7437</v>
      </c>
      <c r="E356" s="121" t="s">
        <v>1766</v>
      </c>
      <c r="F356" s="119" t="s">
        <v>1599</v>
      </c>
      <c r="G356" s="125"/>
      <c r="H356" s="125"/>
      <c r="I356" s="119" t="s">
        <v>391</v>
      </c>
      <c r="J356" s="119" t="s">
        <v>7438</v>
      </c>
      <c r="K356" s="315" t="s">
        <v>26</v>
      </c>
      <c r="L356" s="315" t="s">
        <v>36</v>
      </c>
      <c r="M356" s="315" t="s">
        <v>36</v>
      </c>
      <c r="N356" s="315" t="s">
        <v>36</v>
      </c>
      <c r="O356" s="315" t="s">
        <v>26</v>
      </c>
      <c r="P356" s="315" t="s">
        <v>36</v>
      </c>
      <c r="Q356" s="315" t="s">
        <v>36</v>
      </c>
      <c r="R356" s="269">
        <f t="shared" si="5"/>
        <v>2</v>
      </c>
      <c r="S356" s="272"/>
      <c r="T356" s="272"/>
      <c r="U356" s="272"/>
      <c r="V356" s="272"/>
      <c r="W356" s="272"/>
      <c r="X356" s="272"/>
      <c r="Y356" s="272"/>
      <c r="Z356" s="272"/>
      <c r="AA356" s="272"/>
      <c r="AB356" s="272"/>
      <c r="AC356" s="272"/>
      <c r="AD356" s="272"/>
      <c r="AE356" s="272"/>
      <c r="AF356" s="272"/>
      <c r="AG356" s="272"/>
      <c r="AH356" s="272"/>
      <c r="AI356" s="272"/>
      <c r="AJ356" s="272"/>
      <c r="AK356" s="272"/>
      <c r="AL356" s="272"/>
      <c r="AM356" s="272"/>
      <c r="AN356" s="272"/>
      <c r="AO356" s="272"/>
      <c r="AP356" s="272"/>
      <c r="AQ356" s="272"/>
      <c r="AR356" s="272"/>
      <c r="AS356" s="272"/>
      <c r="AT356" s="272"/>
      <c r="AU356" s="272"/>
      <c r="AV356" s="272"/>
      <c r="AW356" s="272"/>
      <c r="AX356" s="272"/>
      <c r="AY356" s="272"/>
      <c r="AZ356" s="272"/>
      <c r="BA356" s="272"/>
      <c r="BB356" s="272"/>
      <c r="BC356" s="272"/>
      <c r="BD356" s="272"/>
      <c r="BE356" s="272"/>
    </row>
    <row r="357" spans="1:57" s="273" customFormat="1" ht="24.9" customHeight="1" x14ac:dyDescent="0.3">
      <c r="A357" s="202">
        <v>349</v>
      </c>
      <c r="B357" s="119" t="s">
        <v>2838</v>
      </c>
      <c r="C357" s="124" t="s">
        <v>2839</v>
      </c>
      <c r="D357" s="121" t="s">
        <v>2840</v>
      </c>
      <c r="E357" s="121" t="s">
        <v>1609</v>
      </c>
      <c r="F357" s="119" t="s">
        <v>1599</v>
      </c>
      <c r="G357" s="125"/>
      <c r="H357" s="125"/>
      <c r="I357" s="119" t="s">
        <v>2841</v>
      </c>
      <c r="J357" s="119" t="s">
        <v>2842</v>
      </c>
      <c r="K357" s="315" t="s">
        <v>26</v>
      </c>
      <c r="L357" s="315" t="s">
        <v>36</v>
      </c>
      <c r="M357" s="315" t="s">
        <v>36</v>
      </c>
      <c r="N357" s="315" t="s">
        <v>36</v>
      </c>
      <c r="O357" s="315" t="s">
        <v>36</v>
      </c>
      <c r="P357" s="315" t="s">
        <v>36</v>
      </c>
      <c r="Q357" s="315" t="s">
        <v>36</v>
      </c>
      <c r="R357" s="269">
        <f t="shared" si="5"/>
        <v>1</v>
      </c>
      <c r="S357" s="272"/>
      <c r="T357" s="272"/>
      <c r="U357" s="272"/>
      <c r="V357" s="272"/>
      <c r="W357" s="272"/>
      <c r="X357" s="272"/>
      <c r="Y357" s="272"/>
      <c r="Z357" s="272"/>
      <c r="AA357" s="272"/>
      <c r="AB357" s="272"/>
      <c r="AC357" s="272"/>
      <c r="AD357" s="272"/>
      <c r="AE357" s="272"/>
      <c r="AF357" s="272"/>
      <c r="AG357" s="272"/>
      <c r="AH357" s="272"/>
      <c r="AI357" s="272"/>
      <c r="AJ357" s="272"/>
      <c r="AK357" s="272"/>
      <c r="AL357" s="272"/>
      <c r="AM357" s="272"/>
      <c r="AN357" s="272"/>
      <c r="AO357" s="272"/>
      <c r="AP357" s="272"/>
      <c r="AQ357" s="272"/>
      <c r="AR357" s="272"/>
      <c r="AS357" s="272"/>
      <c r="AT357" s="272"/>
      <c r="AU357" s="272"/>
      <c r="AV357" s="272"/>
      <c r="AW357" s="272"/>
      <c r="AX357" s="272"/>
      <c r="AY357" s="272"/>
      <c r="AZ357" s="272"/>
      <c r="BA357" s="272"/>
      <c r="BB357" s="272"/>
      <c r="BC357" s="272"/>
      <c r="BD357" s="272"/>
      <c r="BE357" s="272"/>
    </row>
    <row r="358" spans="1:57" s="273" customFormat="1" ht="24.9" customHeight="1" x14ac:dyDescent="0.3">
      <c r="A358" s="202">
        <v>350</v>
      </c>
      <c r="B358" s="119" t="s">
        <v>2843</v>
      </c>
      <c r="C358" s="124" t="s">
        <v>2844</v>
      </c>
      <c r="D358" s="121" t="s">
        <v>2845</v>
      </c>
      <c r="E358" s="121" t="s">
        <v>2201</v>
      </c>
      <c r="F358" s="122" t="s">
        <v>1599</v>
      </c>
      <c r="G358" s="115">
        <v>832862.67298219202</v>
      </c>
      <c r="H358" s="115">
        <v>4629054.9781921897</v>
      </c>
      <c r="I358" s="133" t="s">
        <v>2846</v>
      </c>
      <c r="J358" s="119" t="s">
        <v>2847</v>
      </c>
      <c r="K358" s="315" t="s">
        <v>26</v>
      </c>
      <c r="L358" s="315" t="s">
        <v>36</v>
      </c>
      <c r="M358" s="315" t="s">
        <v>36</v>
      </c>
      <c r="N358" s="315" t="s">
        <v>36</v>
      </c>
      <c r="O358" s="315" t="s">
        <v>36</v>
      </c>
      <c r="P358" s="315" t="s">
        <v>36</v>
      </c>
      <c r="Q358" s="315" t="s">
        <v>36</v>
      </c>
      <c r="R358" s="269">
        <f t="shared" si="5"/>
        <v>1</v>
      </c>
      <c r="S358" s="272"/>
      <c r="T358" s="272"/>
      <c r="U358" s="272"/>
      <c r="V358" s="272"/>
      <c r="W358" s="272"/>
      <c r="X358" s="272"/>
      <c r="Y358" s="272"/>
      <c r="Z358" s="272"/>
      <c r="AA358" s="272"/>
      <c r="AB358" s="272"/>
      <c r="AC358" s="272"/>
      <c r="AD358" s="272"/>
      <c r="AE358" s="272"/>
      <c r="AF358" s="272"/>
      <c r="AG358" s="272"/>
      <c r="AH358" s="272"/>
      <c r="AI358" s="272"/>
      <c r="AJ358" s="272"/>
      <c r="AK358" s="272"/>
      <c r="AL358" s="272"/>
      <c r="AM358" s="272"/>
      <c r="AN358" s="272"/>
      <c r="AO358" s="272"/>
      <c r="AP358" s="272"/>
      <c r="AQ358" s="272"/>
      <c r="AR358" s="272"/>
      <c r="AS358" s="272"/>
      <c r="AT358" s="272"/>
      <c r="AU358" s="272"/>
      <c r="AV358" s="272"/>
      <c r="AW358" s="272"/>
      <c r="AX358" s="272"/>
      <c r="AY358" s="272"/>
      <c r="AZ358" s="272"/>
      <c r="BA358" s="272"/>
      <c r="BB358" s="272"/>
      <c r="BC358" s="272"/>
      <c r="BD358" s="272"/>
      <c r="BE358" s="272"/>
    </row>
    <row r="359" spans="1:57" s="273" customFormat="1" ht="24.9" customHeight="1" x14ac:dyDescent="0.3">
      <c r="A359" s="202">
        <v>351</v>
      </c>
      <c r="B359" s="126" t="s">
        <v>7992</v>
      </c>
      <c r="C359" s="134" t="s">
        <v>6252</v>
      </c>
      <c r="D359" s="121" t="s">
        <v>6253</v>
      </c>
      <c r="E359" s="121" t="s">
        <v>2215</v>
      </c>
      <c r="F359" s="119" t="s">
        <v>1599</v>
      </c>
      <c r="G359" s="125"/>
      <c r="H359" s="125"/>
      <c r="I359" s="119" t="s">
        <v>2856</v>
      </c>
      <c r="J359" s="126" t="s">
        <v>6254</v>
      </c>
      <c r="K359" s="315" t="s">
        <v>26</v>
      </c>
      <c r="L359" s="315" t="s">
        <v>36</v>
      </c>
      <c r="M359" s="315" t="s">
        <v>36</v>
      </c>
      <c r="N359" s="315" t="s">
        <v>36</v>
      </c>
      <c r="O359" s="315" t="s">
        <v>36</v>
      </c>
      <c r="P359" s="315" t="s">
        <v>36</v>
      </c>
      <c r="Q359" s="315" t="s">
        <v>36</v>
      </c>
      <c r="R359" s="269">
        <f t="shared" si="5"/>
        <v>1</v>
      </c>
      <c r="S359" s="272"/>
      <c r="T359" s="272"/>
      <c r="U359" s="272"/>
      <c r="V359" s="272"/>
      <c r="W359" s="272"/>
      <c r="X359" s="272"/>
      <c r="Y359" s="272"/>
      <c r="Z359" s="272"/>
      <c r="AA359" s="272"/>
      <c r="AB359" s="272"/>
      <c r="AC359" s="272"/>
      <c r="AD359" s="272"/>
      <c r="AE359" s="272"/>
      <c r="AF359" s="272"/>
      <c r="AG359" s="272"/>
      <c r="AH359" s="272"/>
      <c r="AI359" s="272"/>
      <c r="AJ359" s="272"/>
      <c r="AK359" s="272"/>
      <c r="AL359" s="272"/>
      <c r="AM359" s="272"/>
      <c r="AN359" s="272"/>
      <c r="AO359" s="272"/>
      <c r="AP359" s="272"/>
      <c r="AQ359" s="272"/>
      <c r="AR359" s="272"/>
      <c r="AS359" s="272"/>
      <c r="AT359" s="272"/>
      <c r="AU359" s="272"/>
      <c r="AV359" s="272"/>
      <c r="AW359" s="272"/>
      <c r="AX359" s="272"/>
      <c r="AY359" s="272"/>
      <c r="AZ359" s="272"/>
      <c r="BA359" s="272"/>
      <c r="BB359" s="272"/>
      <c r="BC359" s="272"/>
      <c r="BD359" s="272"/>
      <c r="BE359" s="272"/>
    </row>
    <row r="360" spans="1:57" s="273" customFormat="1" ht="24.9" customHeight="1" x14ac:dyDescent="0.3">
      <c r="A360" s="202">
        <v>352</v>
      </c>
      <c r="B360" s="126" t="s">
        <v>9467</v>
      </c>
      <c r="C360" s="134" t="s">
        <v>9468</v>
      </c>
      <c r="D360" s="121" t="s">
        <v>9469</v>
      </c>
      <c r="E360" s="121" t="s">
        <v>1599</v>
      </c>
      <c r="F360" s="119" t="s">
        <v>1599</v>
      </c>
      <c r="G360" s="125"/>
      <c r="H360" s="125"/>
      <c r="I360" s="126" t="s">
        <v>9470</v>
      </c>
      <c r="J360" s="126" t="s">
        <v>9471</v>
      </c>
      <c r="K360" s="315" t="s">
        <v>26</v>
      </c>
      <c r="L360" s="315" t="s">
        <v>36</v>
      </c>
      <c r="M360" s="315" t="s">
        <v>36</v>
      </c>
      <c r="N360" s="315" t="s">
        <v>36</v>
      </c>
      <c r="O360" s="315" t="s">
        <v>36</v>
      </c>
      <c r="P360" s="315" t="s">
        <v>36</v>
      </c>
      <c r="Q360" s="315" t="s">
        <v>36</v>
      </c>
      <c r="R360" s="269">
        <f t="shared" si="5"/>
        <v>1</v>
      </c>
      <c r="S360" s="272"/>
      <c r="T360" s="272"/>
      <c r="U360" s="272"/>
      <c r="V360" s="272"/>
      <c r="W360" s="272"/>
      <c r="X360" s="272"/>
      <c r="Y360" s="272"/>
      <c r="Z360" s="272"/>
      <c r="AA360" s="272"/>
      <c r="AB360" s="272"/>
      <c r="AC360" s="272"/>
      <c r="AD360" s="272"/>
      <c r="AE360" s="272"/>
      <c r="AF360" s="272"/>
      <c r="AG360" s="272"/>
      <c r="AH360" s="272"/>
      <c r="AI360" s="272"/>
      <c r="AJ360" s="272"/>
      <c r="AK360" s="272"/>
      <c r="AL360" s="272"/>
      <c r="AM360" s="272"/>
      <c r="AN360" s="272"/>
      <c r="AO360" s="272"/>
      <c r="AP360" s="272"/>
      <c r="AQ360" s="272"/>
      <c r="AR360" s="272"/>
      <c r="AS360" s="272"/>
      <c r="AT360" s="272"/>
      <c r="AU360" s="272"/>
      <c r="AV360" s="272"/>
      <c r="AW360" s="272"/>
      <c r="AX360" s="272"/>
      <c r="AY360" s="272"/>
      <c r="AZ360" s="272"/>
      <c r="BA360" s="272"/>
      <c r="BB360" s="272"/>
      <c r="BC360" s="272"/>
      <c r="BD360" s="272"/>
      <c r="BE360" s="272"/>
    </row>
    <row r="361" spans="1:57" s="273" customFormat="1" ht="24.9" customHeight="1" x14ac:dyDescent="0.3">
      <c r="A361" s="202">
        <v>353</v>
      </c>
      <c r="B361" s="126" t="s">
        <v>2848</v>
      </c>
      <c r="C361" s="124" t="s">
        <v>2849</v>
      </c>
      <c r="D361" s="121" t="s">
        <v>2850</v>
      </c>
      <c r="E361" s="121" t="s">
        <v>2291</v>
      </c>
      <c r="F361" s="119" t="s">
        <v>1599</v>
      </c>
      <c r="G361" s="125"/>
      <c r="H361" s="125"/>
      <c r="I361" s="119" t="s">
        <v>2851</v>
      </c>
      <c r="J361" s="119" t="s">
        <v>2852</v>
      </c>
      <c r="K361" s="315" t="s">
        <v>26</v>
      </c>
      <c r="L361" s="315" t="s">
        <v>36</v>
      </c>
      <c r="M361" s="315" t="s">
        <v>36</v>
      </c>
      <c r="N361" s="315" t="s">
        <v>36</v>
      </c>
      <c r="O361" s="315" t="s">
        <v>36</v>
      </c>
      <c r="P361" s="315" t="s">
        <v>36</v>
      </c>
      <c r="Q361" s="315" t="s">
        <v>36</v>
      </c>
      <c r="R361" s="269">
        <f t="shared" si="5"/>
        <v>1</v>
      </c>
      <c r="S361" s="272"/>
      <c r="T361" s="272"/>
      <c r="U361" s="272"/>
      <c r="V361" s="272"/>
      <c r="W361" s="272"/>
      <c r="X361" s="272"/>
      <c r="Y361" s="272"/>
      <c r="Z361" s="272"/>
      <c r="AA361" s="272"/>
      <c r="AB361" s="272"/>
      <c r="AC361" s="272"/>
      <c r="AD361" s="272"/>
      <c r="AE361" s="272"/>
      <c r="AF361" s="272"/>
      <c r="AG361" s="272"/>
      <c r="AH361" s="272"/>
      <c r="AI361" s="272"/>
      <c r="AJ361" s="272"/>
      <c r="AK361" s="272"/>
      <c r="AL361" s="272"/>
      <c r="AM361" s="272"/>
      <c r="AN361" s="272"/>
      <c r="AO361" s="272"/>
      <c r="AP361" s="272"/>
      <c r="AQ361" s="272"/>
      <c r="AR361" s="272"/>
      <c r="AS361" s="272"/>
      <c r="AT361" s="272"/>
      <c r="AU361" s="272"/>
      <c r="AV361" s="272"/>
      <c r="AW361" s="272"/>
      <c r="AX361" s="272"/>
      <c r="AY361" s="272"/>
      <c r="AZ361" s="272"/>
      <c r="BA361" s="272"/>
      <c r="BB361" s="272"/>
      <c r="BC361" s="272"/>
      <c r="BD361" s="272"/>
      <c r="BE361" s="272"/>
    </row>
    <row r="362" spans="1:57" s="273" customFormat="1" ht="24.9" customHeight="1" x14ac:dyDescent="0.3">
      <c r="A362" s="202">
        <v>354</v>
      </c>
      <c r="B362" s="119" t="s">
        <v>2853</v>
      </c>
      <c r="C362" s="124" t="s">
        <v>2854</v>
      </c>
      <c r="D362" s="121" t="s">
        <v>2855</v>
      </c>
      <c r="E362" s="121" t="s">
        <v>1598</v>
      </c>
      <c r="F362" s="119" t="s">
        <v>1599</v>
      </c>
      <c r="G362" s="125"/>
      <c r="H362" s="125"/>
      <c r="I362" s="119" t="s">
        <v>2856</v>
      </c>
      <c r="J362" s="119" t="s">
        <v>9472</v>
      </c>
      <c r="K362" s="315" t="s">
        <v>26</v>
      </c>
      <c r="L362" s="315" t="s">
        <v>36</v>
      </c>
      <c r="M362" s="315" t="s">
        <v>36</v>
      </c>
      <c r="N362" s="315" t="s">
        <v>36</v>
      </c>
      <c r="O362" s="315" t="s">
        <v>36</v>
      </c>
      <c r="P362" s="315" t="s">
        <v>36</v>
      </c>
      <c r="Q362" s="315" t="s">
        <v>36</v>
      </c>
      <c r="R362" s="269">
        <f t="shared" si="5"/>
        <v>1</v>
      </c>
      <c r="S362" s="272"/>
      <c r="T362" s="272"/>
      <c r="U362" s="272"/>
      <c r="V362" s="272"/>
      <c r="W362" s="272"/>
      <c r="X362" s="272"/>
      <c r="Y362" s="272"/>
      <c r="Z362" s="272"/>
      <c r="AA362" s="272"/>
      <c r="AB362" s="272"/>
      <c r="AC362" s="272"/>
      <c r="AD362" s="272"/>
      <c r="AE362" s="272"/>
      <c r="AF362" s="272"/>
      <c r="AG362" s="272"/>
      <c r="AH362" s="272"/>
      <c r="AI362" s="272"/>
      <c r="AJ362" s="272"/>
      <c r="AK362" s="272"/>
      <c r="AL362" s="272"/>
      <c r="AM362" s="272"/>
      <c r="AN362" s="272"/>
      <c r="AO362" s="272"/>
      <c r="AP362" s="272"/>
      <c r="AQ362" s="272"/>
      <c r="AR362" s="272"/>
      <c r="AS362" s="272"/>
      <c r="AT362" s="272"/>
      <c r="AU362" s="272"/>
      <c r="AV362" s="272"/>
      <c r="AW362" s="272"/>
      <c r="AX362" s="272"/>
      <c r="AY362" s="272"/>
      <c r="AZ362" s="272"/>
      <c r="BA362" s="272"/>
      <c r="BB362" s="272"/>
      <c r="BC362" s="272"/>
      <c r="BD362" s="272"/>
      <c r="BE362" s="272"/>
    </row>
    <row r="363" spans="1:57" s="273" customFormat="1" ht="24.9" customHeight="1" x14ac:dyDescent="0.3">
      <c r="A363" s="202">
        <v>355</v>
      </c>
      <c r="B363" s="126" t="s">
        <v>9473</v>
      </c>
      <c r="C363" s="134" t="s">
        <v>9474</v>
      </c>
      <c r="D363" s="126" t="s">
        <v>9475</v>
      </c>
      <c r="E363" s="126" t="s">
        <v>1599</v>
      </c>
      <c r="F363" s="126" t="s">
        <v>1599</v>
      </c>
      <c r="G363" s="126"/>
      <c r="H363" s="126"/>
      <c r="I363" s="126" t="s">
        <v>9476</v>
      </c>
      <c r="J363" s="126" t="s">
        <v>9477</v>
      </c>
      <c r="K363" s="315" t="s">
        <v>26</v>
      </c>
      <c r="L363" s="315" t="s">
        <v>36</v>
      </c>
      <c r="M363" s="315" t="s">
        <v>36</v>
      </c>
      <c r="N363" s="315" t="s">
        <v>36</v>
      </c>
      <c r="O363" s="315" t="s">
        <v>36</v>
      </c>
      <c r="P363" s="315" t="s">
        <v>36</v>
      </c>
      <c r="Q363" s="315" t="s">
        <v>36</v>
      </c>
      <c r="R363" s="269">
        <f t="shared" si="5"/>
        <v>1</v>
      </c>
      <c r="S363" s="272"/>
      <c r="T363" s="272"/>
      <c r="U363" s="272"/>
      <c r="V363" s="272"/>
      <c r="W363" s="272"/>
      <c r="X363" s="272"/>
      <c r="Y363" s="272"/>
      <c r="Z363" s="272"/>
      <c r="AA363" s="272"/>
      <c r="AB363" s="272"/>
      <c r="AC363" s="272"/>
      <c r="AD363" s="272"/>
      <c r="AE363" s="272"/>
      <c r="AF363" s="272"/>
      <c r="AG363" s="272"/>
      <c r="AH363" s="272"/>
      <c r="AI363" s="272"/>
      <c r="AJ363" s="272"/>
      <c r="AK363" s="272"/>
      <c r="AL363" s="272"/>
      <c r="AM363" s="272"/>
      <c r="AN363" s="272"/>
      <c r="AO363" s="272"/>
      <c r="AP363" s="272"/>
      <c r="AQ363" s="272"/>
      <c r="AR363" s="272"/>
      <c r="AS363" s="272"/>
      <c r="AT363" s="272"/>
      <c r="AU363" s="272"/>
      <c r="AV363" s="272"/>
      <c r="AW363" s="272"/>
      <c r="AX363" s="272"/>
      <c r="AY363" s="272"/>
      <c r="AZ363" s="272"/>
      <c r="BA363" s="272"/>
      <c r="BB363" s="272"/>
      <c r="BC363" s="272"/>
      <c r="BD363" s="272"/>
      <c r="BE363" s="272"/>
    </row>
    <row r="364" spans="1:57" s="272" customFormat="1" ht="24.9" customHeight="1" x14ac:dyDescent="0.3">
      <c r="A364" s="202">
        <v>356</v>
      </c>
      <c r="B364" s="119" t="s">
        <v>2857</v>
      </c>
      <c r="C364" s="124" t="s">
        <v>2858</v>
      </c>
      <c r="D364" s="121" t="s">
        <v>2859</v>
      </c>
      <c r="E364" s="121" t="s">
        <v>2012</v>
      </c>
      <c r="F364" s="161" t="s">
        <v>1599</v>
      </c>
      <c r="G364" s="156">
        <v>809400.81268661295</v>
      </c>
      <c r="H364" s="156">
        <v>4650823.4865424801</v>
      </c>
      <c r="I364" s="159" t="s">
        <v>2860</v>
      </c>
      <c r="J364" s="119" t="s">
        <v>2861</v>
      </c>
      <c r="K364" s="315" t="s">
        <v>26</v>
      </c>
      <c r="L364" s="315" t="s">
        <v>26</v>
      </c>
      <c r="M364" s="315" t="s">
        <v>36</v>
      </c>
      <c r="N364" s="315" t="s">
        <v>36</v>
      </c>
      <c r="O364" s="315" t="s">
        <v>36</v>
      </c>
      <c r="P364" s="315" t="s">
        <v>36</v>
      </c>
      <c r="Q364" s="315" t="s">
        <v>36</v>
      </c>
      <c r="R364" s="269">
        <f t="shared" si="5"/>
        <v>2</v>
      </c>
    </row>
    <row r="365" spans="1:57" s="272" customFormat="1" ht="24.9" customHeight="1" x14ac:dyDescent="0.3">
      <c r="A365" s="202">
        <v>357</v>
      </c>
      <c r="B365" s="119" t="s">
        <v>2862</v>
      </c>
      <c r="C365" s="124" t="s">
        <v>2863</v>
      </c>
      <c r="D365" s="121" t="s">
        <v>2864</v>
      </c>
      <c r="E365" s="121" t="s">
        <v>1599</v>
      </c>
      <c r="F365" s="122" t="s">
        <v>1599</v>
      </c>
      <c r="G365" s="115">
        <v>801420.16600928805</v>
      </c>
      <c r="H365" s="115">
        <v>4647964.3380146604</v>
      </c>
      <c r="I365" s="123" t="s">
        <v>2865</v>
      </c>
      <c r="J365" s="119" t="s">
        <v>2866</v>
      </c>
      <c r="K365" s="315" t="s">
        <v>36</v>
      </c>
      <c r="L365" s="315" t="s">
        <v>26</v>
      </c>
      <c r="M365" s="315" t="s">
        <v>36</v>
      </c>
      <c r="N365" s="315" t="s">
        <v>36</v>
      </c>
      <c r="O365" s="315" t="s">
        <v>36</v>
      </c>
      <c r="P365" s="315" t="s">
        <v>36</v>
      </c>
      <c r="Q365" s="315" t="s">
        <v>36</v>
      </c>
      <c r="R365" s="269">
        <f t="shared" si="5"/>
        <v>1</v>
      </c>
    </row>
    <row r="366" spans="1:57" s="273" customFormat="1" ht="24.9" customHeight="1" x14ac:dyDescent="0.3">
      <c r="A366" s="202">
        <v>358</v>
      </c>
      <c r="B366" s="119" t="s">
        <v>2867</v>
      </c>
      <c r="C366" s="112" t="s">
        <v>2868</v>
      </c>
      <c r="D366" s="121" t="s">
        <v>2869</v>
      </c>
      <c r="E366" s="127" t="s">
        <v>1599</v>
      </c>
      <c r="F366" s="128" t="s">
        <v>1599</v>
      </c>
      <c r="G366" s="115">
        <v>797842.89646054397</v>
      </c>
      <c r="H366" s="115">
        <v>4623711.6470814897</v>
      </c>
      <c r="I366" s="133" t="s">
        <v>2870</v>
      </c>
      <c r="J366" s="126" t="s">
        <v>2871</v>
      </c>
      <c r="K366" s="315" t="s">
        <v>26</v>
      </c>
      <c r="L366" s="315" t="s">
        <v>36</v>
      </c>
      <c r="M366" s="315" t="s">
        <v>36</v>
      </c>
      <c r="N366" s="315" t="s">
        <v>36</v>
      </c>
      <c r="O366" s="315" t="s">
        <v>36</v>
      </c>
      <c r="P366" s="315" t="s">
        <v>36</v>
      </c>
      <c r="Q366" s="315" t="s">
        <v>36</v>
      </c>
      <c r="R366" s="269">
        <f t="shared" si="5"/>
        <v>1</v>
      </c>
      <c r="S366" s="272"/>
      <c r="T366" s="272"/>
      <c r="U366" s="272"/>
      <c r="V366" s="272"/>
      <c r="W366" s="272"/>
      <c r="X366" s="272"/>
      <c r="Y366" s="272"/>
      <c r="Z366" s="272"/>
      <c r="AA366" s="272"/>
      <c r="AB366" s="272"/>
      <c r="AC366" s="272"/>
      <c r="AD366" s="272"/>
      <c r="AE366" s="272"/>
      <c r="AF366" s="272"/>
      <c r="AG366" s="272"/>
      <c r="AH366" s="272"/>
      <c r="AI366" s="272"/>
      <c r="AJ366" s="272"/>
      <c r="AK366" s="272"/>
      <c r="AL366" s="272"/>
      <c r="AM366" s="272"/>
      <c r="AN366" s="272"/>
      <c r="AO366" s="272"/>
      <c r="AP366" s="272"/>
      <c r="AQ366" s="272"/>
      <c r="AR366" s="272"/>
      <c r="AS366" s="272"/>
      <c r="AT366" s="272"/>
      <c r="AU366" s="272"/>
      <c r="AV366" s="272"/>
      <c r="AW366" s="272"/>
      <c r="AX366" s="272"/>
      <c r="AY366" s="272"/>
      <c r="AZ366" s="272"/>
      <c r="BA366" s="272"/>
      <c r="BB366" s="272"/>
      <c r="BC366" s="272"/>
      <c r="BD366" s="272"/>
      <c r="BE366" s="272"/>
    </row>
    <row r="367" spans="1:57" s="273" customFormat="1" ht="24.9" customHeight="1" x14ac:dyDescent="0.3">
      <c r="A367" s="202">
        <v>359</v>
      </c>
      <c r="B367" s="119" t="s">
        <v>6255</v>
      </c>
      <c r="C367" s="134" t="s">
        <v>6256</v>
      </c>
      <c r="D367" s="121" t="s">
        <v>6257</v>
      </c>
      <c r="E367" s="121" t="s">
        <v>2195</v>
      </c>
      <c r="F367" s="119" t="s">
        <v>1599</v>
      </c>
      <c r="G367" s="134"/>
      <c r="H367" s="121"/>
      <c r="I367" s="121" t="s">
        <v>6258</v>
      </c>
      <c r="J367" s="119" t="s">
        <v>6259</v>
      </c>
      <c r="K367" s="315" t="s">
        <v>26</v>
      </c>
      <c r="L367" s="315" t="s">
        <v>36</v>
      </c>
      <c r="M367" s="315" t="s">
        <v>36</v>
      </c>
      <c r="N367" s="315" t="s">
        <v>36</v>
      </c>
      <c r="O367" s="315" t="s">
        <v>36</v>
      </c>
      <c r="P367" s="315" t="s">
        <v>36</v>
      </c>
      <c r="Q367" s="315" t="s">
        <v>36</v>
      </c>
      <c r="R367" s="269">
        <f t="shared" si="5"/>
        <v>1</v>
      </c>
      <c r="S367" s="272"/>
      <c r="T367" s="272"/>
      <c r="U367" s="272"/>
      <c r="V367" s="272"/>
      <c r="W367" s="272"/>
      <c r="X367" s="272"/>
      <c r="Y367" s="272"/>
      <c r="Z367" s="272"/>
      <c r="AA367" s="272"/>
      <c r="AB367" s="272"/>
      <c r="AC367" s="272"/>
      <c r="AD367" s="272"/>
      <c r="AE367" s="272"/>
      <c r="AF367" s="272"/>
      <c r="AG367" s="272"/>
      <c r="AH367" s="272"/>
      <c r="AI367" s="272"/>
      <c r="AJ367" s="272"/>
      <c r="AK367" s="272"/>
      <c r="AL367" s="272"/>
      <c r="AM367" s="272"/>
      <c r="AN367" s="272"/>
      <c r="AO367" s="272"/>
      <c r="AP367" s="272"/>
      <c r="AQ367" s="272"/>
      <c r="AR367" s="272"/>
      <c r="AS367" s="272"/>
      <c r="AT367" s="272"/>
      <c r="AU367" s="272"/>
      <c r="AV367" s="272"/>
      <c r="AW367" s="272"/>
      <c r="AX367" s="272"/>
      <c r="AY367" s="272"/>
      <c r="AZ367" s="272"/>
      <c r="BA367" s="272"/>
      <c r="BB367" s="272"/>
      <c r="BC367" s="272"/>
      <c r="BD367" s="272"/>
      <c r="BE367" s="272"/>
    </row>
    <row r="368" spans="1:57" s="273" customFormat="1" ht="24.9" customHeight="1" x14ac:dyDescent="0.3">
      <c r="A368" s="202">
        <v>360</v>
      </c>
      <c r="B368" s="119" t="s">
        <v>2872</v>
      </c>
      <c r="C368" s="124" t="s">
        <v>2873</v>
      </c>
      <c r="D368" s="121" t="s">
        <v>2874</v>
      </c>
      <c r="E368" s="121" t="s">
        <v>1599</v>
      </c>
      <c r="F368" s="119" t="s">
        <v>1599</v>
      </c>
      <c r="G368" s="125"/>
      <c r="H368" s="125"/>
      <c r="I368" s="126" t="s">
        <v>2875</v>
      </c>
      <c r="J368" s="119" t="s">
        <v>2876</v>
      </c>
      <c r="K368" s="315" t="s">
        <v>26</v>
      </c>
      <c r="L368" s="315" t="s">
        <v>36</v>
      </c>
      <c r="M368" s="315" t="s">
        <v>36</v>
      </c>
      <c r="N368" s="315" t="s">
        <v>36</v>
      </c>
      <c r="O368" s="315" t="s">
        <v>36</v>
      </c>
      <c r="P368" s="315" t="s">
        <v>36</v>
      </c>
      <c r="Q368" s="315" t="s">
        <v>36</v>
      </c>
      <c r="R368" s="269">
        <f t="shared" si="5"/>
        <v>1</v>
      </c>
      <c r="S368" s="272"/>
      <c r="T368" s="272"/>
      <c r="U368" s="272"/>
      <c r="V368" s="272"/>
      <c r="W368" s="272"/>
      <c r="X368" s="272"/>
      <c r="Y368" s="272"/>
      <c r="Z368" s="272"/>
      <c r="AA368" s="272"/>
      <c r="AB368" s="272"/>
      <c r="AC368" s="272"/>
      <c r="AD368" s="272"/>
      <c r="AE368" s="272"/>
      <c r="AF368" s="272"/>
      <c r="AG368" s="272"/>
      <c r="AH368" s="272"/>
      <c r="AI368" s="272"/>
      <c r="AJ368" s="272"/>
      <c r="AK368" s="272"/>
      <c r="AL368" s="272"/>
      <c r="AM368" s="272"/>
      <c r="AN368" s="272"/>
      <c r="AO368" s="272"/>
      <c r="AP368" s="272"/>
      <c r="AQ368" s="272"/>
      <c r="AR368" s="272"/>
      <c r="AS368" s="272"/>
      <c r="AT368" s="272"/>
      <c r="AU368" s="272"/>
      <c r="AV368" s="272"/>
      <c r="AW368" s="272"/>
      <c r="AX368" s="272"/>
      <c r="AY368" s="272"/>
      <c r="AZ368" s="272"/>
      <c r="BA368" s="272"/>
      <c r="BB368" s="272"/>
      <c r="BC368" s="272"/>
      <c r="BD368" s="272"/>
      <c r="BE368" s="272"/>
    </row>
    <row r="369" spans="1:57" s="273" customFormat="1" ht="24.9" customHeight="1" x14ac:dyDescent="0.3">
      <c r="A369" s="202">
        <v>361</v>
      </c>
      <c r="B369" s="119" t="s">
        <v>2877</v>
      </c>
      <c r="C369" s="112" t="s">
        <v>2878</v>
      </c>
      <c r="D369" s="121" t="s">
        <v>2879</v>
      </c>
      <c r="E369" s="127" t="s">
        <v>1772</v>
      </c>
      <c r="F369" s="128" t="s">
        <v>1599</v>
      </c>
      <c r="G369" s="115">
        <v>813601.23413871799</v>
      </c>
      <c r="H369" s="115">
        <v>4611422.9157091603</v>
      </c>
      <c r="I369" s="123" t="s">
        <v>2880</v>
      </c>
      <c r="J369" s="126" t="s">
        <v>9478</v>
      </c>
      <c r="K369" s="315" t="s">
        <v>26</v>
      </c>
      <c r="L369" s="315" t="s">
        <v>26</v>
      </c>
      <c r="M369" s="315" t="s">
        <v>36</v>
      </c>
      <c r="N369" s="315" t="s">
        <v>36</v>
      </c>
      <c r="O369" s="315" t="s">
        <v>36</v>
      </c>
      <c r="P369" s="315" t="s">
        <v>36</v>
      </c>
      <c r="Q369" s="315" t="s">
        <v>36</v>
      </c>
      <c r="R369" s="269">
        <f t="shared" si="5"/>
        <v>2</v>
      </c>
      <c r="S369" s="272"/>
      <c r="T369" s="272"/>
      <c r="U369" s="272"/>
      <c r="V369" s="272"/>
      <c r="W369" s="272"/>
      <c r="X369" s="272"/>
      <c r="Y369" s="272"/>
      <c r="Z369" s="272"/>
      <c r="AA369" s="272"/>
      <c r="AB369" s="272"/>
      <c r="AC369" s="272"/>
      <c r="AD369" s="272"/>
      <c r="AE369" s="272"/>
      <c r="AF369" s="272"/>
      <c r="AG369" s="272"/>
      <c r="AH369" s="272"/>
      <c r="AI369" s="272"/>
      <c r="AJ369" s="272"/>
      <c r="AK369" s="272"/>
      <c r="AL369" s="272"/>
      <c r="AM369" s="272"/>
      <c r="AN369" s="272"/>
      <c r="AO369" s="272"/>
      <c r="AP369" s="272"/>
      <c r="AQ369" s="272"/>
      <c r="AR369" s="272"/>
      <c r="AS369" s="272"/>
      <c r="AT369" s="272"/>
      <c r="AU369" s="272"/>
      <c r="AV369" s="272"/>
      <c r="AW369" s="272"/>
      <c r="AX369" s="272"/>
      <c r="AY369" s="272"/>
      <c r="AZ369" s="272"/>
      <c r="BA369" s="272"/>
      <c r="BB369" s="272"/>
      <c r="BC369" s="272"/>
      <c r="BD369" s="272"/>
      <c r="BE369" s="272"/>
    </row>
    <row r="370" spans="1:57" s="272" customFormat="1" ht="24.9" customHeight="1" x14ac:dyDescent="0.3">
      <c r="A370" s="202">
        <v>362</v>
      </c>
      <c r="B370" s="119" t="s">
        <v>2881</v>
      </c>
      <c r="C370" s="124" t="s">
        <v>2882</v>
      </c>
      <c r="D370" s="121" t="s">
        <v>2883</v>
      </c>
      <c r="E370" s="121" t="s">
        <v>1599</v>
      </c>
      <c r="F370" s="122" t="s">
        <v>1599</v>
      </c>
      <c r="G370" s="115">
        <v>786016.33257201104</v>
      </c>
      <c r="H370" s="115">
        <v>4655612.4751311904</v>
      </c>
      <c r="I370" s="123" t="s">
        <v>2884</v>
      </c>
      <c r="J370" s="119" t="s">
        <v>2885</v>
      </c>
      <c r="K370" s="315" t="s">
        <v>26</v>
      </c>
      <c r="L370" s="315" t="s">
        <v>36</v>
      </c>
      <c r="M370" s="315" t="s">
        <v>36</v>
      </c>
      <c r="N370" s="315" t="s">
        <v>36</v>
      </c>
      <c r="O370" s="315" t="s">
        <v>36</v>
      </c>
      <c r="P370" s="315" t="s">
        <v>36</v>
      </c>
      <c r="Q370" s="315" t="s">
        <v>36</v>
      </c>
      <c r="R370" s="269">
        <f t="shared" si="5"/>
        <v>1</v>
      </c>
    </row>
    <row r="371" spans="1:57" s="273" customFormat="1" ht="24.9" customHeight="1" x14ac:dyDescent="0.3">
      <c r="A371" s="202">
        <v>363</v>
      </c>
      <c r="B371" s="130" t="s">
        <v>2886</v>
      </c>
      <c r="C371" s="112" t="s">
        <v>2887</v>
      </c>
      <c r="D371" s="127" t="s">
        <v>2888</v>
      </c>
      <c r="E371" s="127" t="s">
        <v>1599</v>
      </c>
      <c r="F371" s="122" t="s">
        <v>1599</v>
      </c>
      <c r="G371" s="115">
        <v>790115.62325566204</v>
      </c>
      <c r="H371" s="115">
        <v>4652377.0187991401</v>
      </c>
      <c r="I371" s="131" t="s">
        <v>2889</v>
      </c>
      <c r="J371" s="130" t="s">
        <v>7993</v>
      </c>
      <c r="K371" s="315" t="s">
        <v>26</v>
      </c>
      <c r="L371" s="315" t="s">
        <v>36</v>
      </c>
      <c r="M371" s="315" t="s">
        <v>36</v>
      </c>
      <c r="N371" s="315" t="s">
        <v>36</v>
      </c>
      <c r="O371" s="315" t="s">
        <v>36</v>
      </c>
      <c r="P371" s="315" t="s">
        <v>36</v>
      </c>
      <c r="Q371" s="315" t="s">
        <v>36</v>
      </c>
      <c r="R371" s="269">
        <f t="shared" si="5"/>
        <v>1</v>
      </c>
      <c r="S371" s="272"/>
      <c r="T371" s="272"/>
      <c r="U371" s="272"/>
      <c r="V371" s="272"/>
      <c r="W371" s="272"/>
      <c r="X371" s="272"/>
      <c r="Y371" s="272"/>
      <c r="Z371" s="272"/>
      <c r="AA371" s="272"/>
      <c r="AB371" s="272"/>
      <c r="AC371" s="272"/>
      <c r="AD371" s="272"/>
      <c r="AE371" s="272"/>
      <c r="AF371" s="272"/>
      <c r="AG371" s="272"/>
      <c r="AH371" s="272"/>
      <c r="AI371" s="272"/>
      <c r="AJ371" s="272"/>
      <c r="AK371" s="272"/>
      <c r="AL371" s="272"/>
      <c r="AM371" s="272"/>
      <c r="AN371" s="272"/>
      <c r="AO371" s="272"/>
      <c r="AP371" s="272"/>
      <c r="AQ371" s="272"/>
      <c r="AR371" s="272"/>
      <c r="AS371" s="272"/>
      <c r="AT371" s="272"/>
      <c r="AU371" s="272"/>
      <c r="AV371" s="272"/>
      <c r="AW371" s="272"/>
      <c r="AX371" s="272"/>
      <c r="AY371" s="272"/>
      <c r="AZ371" s="272"/>
      <c r="BA371" s="272"/>
      <c r="BB371" s="272"/>
      <c r="BC371" s="272"/>
      <c r="BD371" s="272"/>
      <c r="BE371" s="272"/>
    </row>
    <row r="372" spans="1:57" s="273" customFormat="1" ht="24.9" customHeight="1" x14ac:dyDescent="0.3">
      <c r="A372" s="202">
        <v>364</v>
      </c>
      <c r="B372" s="126" t="s">
        <v>2890</v>
      </c>
      <c r="C372" s="112" t="s">
        <v>2891</v>
      </c>
      <c r="D372" s="132" t="s">
        <v>2892</v>
      </c>
      <c r="E372" s="132" t="s">
        <v>1599</v>
      </c>
      <c r="F372" s="128" t="s">
        <v>1599</v>
      </c>
      <c r="G372" s="115">
        <v>782109.91384269297</v>
      </c>
      <c r="H372" s="115">
        <v>4642879.7244776897</v>
      </c>
      <c r="I372" s="133" t="s">
        <v>2439</v>
      </c>
      <c r="J372" s="126" t="s">
        <v>2893</v>
      </c>
      <c r="K372" s="315" t="s">
        <v>26</v>
      </c>
      <c r="L372" s="315" t="s">
        <v>36</v>
      </c>
      <c r="M372" s="315" t="s">
        <v>36</v>
      </c>
      <c r="N372" s="315" t="s">
        <v>36</v>
      </c>
      <c r="O372" s="315" t="s">
        <v>26</v>
      </c>
      <c r="P372" s="315" t="s">
        <v>36</v>
      </c>
      <c r="Q372" s="315" t="s">
        <v>36</v>
      </c>
      <c r="R372" s="269">
        <f t="shared" si="5"/>
        <v>2</v>
      </c>
      <c r="S372" s="272"/>
      <c r="T372" s="272"/>
      <c r="U372" s="272"/>
      <c r="V372" s="272"/>
      <c r="W372" s="272"/>
      <c r="X372" s="272"/>
      <c r="Y372" s="272"/>
      <c r="Z372" s="272"/>
      <c r="AA372" s="272"/>
      <c r="AB372" s="272"/>
      <c r="AC372" s="272"/>
      <c r="AD372" s="272"/>
      <c r="AE372" s="272"/>
      <c r="AF372" s="272"/>
      <c r="AG372" s="272"/>
      <c r="AH372" s="272"/>
      <c r="AI372" s="272"/>
      <c r="AJ372" s="272"/>
      <c r="AK372" s="272"/>
      <c r="AL372" s="272"/>
      <c r="AM372" s="272"/>
      <c r="AN372" s="272"/>
      <c r="AO372" s="272"/>
      <c r="AP372" s="272"/>
      <c r="AQ372" s="272"/>
      <c r="AR372" s="272"/>
      <c r="AS372" s="272"/>
      <c r="AT372" s="272"/>
      <c r="AU372" s="272"/>
      <c r="AV372" s="272"/>
      <c r="AW372" s="272"/>
      <c r="AX372" s="272"/>
      <c r="AY372" s="272"/>
      <c r="AZ372" s="272"/>
      <c r="BA372" s="272"/>
      <c r="BB372" s="272"/>
      <c r="BC372" s="272"/>
      <c r="BD372" s="272"/>
      <c r="BE372" s="272"/>
    </row>
    <row r="373" spans="1:57" s="273" customFormat="1" ht="24.9" customHeight="1" x14ac:dyDescent="0.3">
      <c r="A373" s="202">
        <v>365</v>
      </c>
      <c r="B373" s="126" t="s">
        <v>2894</v>
      </c>
      <c r="C373" s="112" t="s">
        <v>2891</v>
      </c>
      <c r="D373" s="132" t="s">
        <v>2895</v>
      </c>
      <c r="E373" s="132" t="s">
        <v>1599</v>
      </c>
      <c r="F373" s="128" t="s">
        <v>1599</v>
      </c>
      <c r="G373" s="115">
        <v>782109.91384269297</v>
      </c>
      <c r="H373" s="115">
        <v>4642879.7244776897</v>
      </c>
      <c r="I373" s="133" t="s">
        <v>2439</v>
      </c>
      <c r="J373" s="126" t="s">
        <v>2896</v>
      </c>
      <c r="K373" s="315" t="s">
        <v>26</v>
      </c>
      <c r="L373" s="315" t="s">
        <v>36</v>
      </c>
      <c r="M373" s="315" t="s">
        <v>36</v>
      </c>
      <c r="N373" s="315" t="s">
        <v>36</v>
      </c>
      <c r="O373" s="315" t="s">
        <v>36</v>
      </c>
      <c r="P373" s="315" t="s">
        <v>36</v>
      </c>
      <c r="Q373" s="315" t="s">
        <v>36</v>
      </c>
      <c r="R373" s="269">
        <f t="shared" si="5"/>
        <v>1</v>
      </c>
      <c r="S373" s="272"/>
      <c r="T373" s="272"/>
      <c r="U373" s="272"/>
      <c r="V373" s="272"/>
      <c r="W373" s="272"/>
      <c r="X373" s="272"/>
      <c r="Y373" s="272"/>
      <c r="Z373" s="272"/>
      <c r="AA373" s="272"/>
      <c r="AB373" s="272"/>
      <c r="AC373" s="272"/>
      <c r="AD373" s="272"/>
      <c r="AE373" s="272"/>
      <c r="AF373" s="272"/>
      <c r="AG373" s="272"/>
      <c r="AH373" s="272"/>
      <c r="AI373" s="272"/>
      <c r="AJ373" s="272"/>
      <c r="AK373" s="272"/>
      <c r="AL373" s="272"/>
      <c r="AM373" s="272"/>
      <c r="AN373" s="272"/>
      <c r="AO373" s="272"/>
      <c r="AP373" s="272"/>
      <c r="AQ373" s="272"/>
      <c r="AR373" s="272"/>
      <c r="AS373" s="272"/>
      <c r="AT373" s="272"/>
      <c r="AU373" s="272"/>
      <c r="AV373" s="272"/>
      <c r="AW373" s="272"/>
      <c r="AX373" s="272"/>
      <c r="AY373" s="272"/>
      <c r="AZ373" s="272"/>
      <c r="BA373" s="272"/>
      <c r="BB373" s="272"/>
      <c r="BC373" s="272"/>
      <c r="BD373" s="272"/>
      <c r="BE373" s="272"/>
    </row>
    <row r="374" spans="1:57" s="273" customFormat="1" ht="24.9" customHeight="1" x14ac:dyDescent="0.3">
      <c r="A374" s="202">
        <v>366</v>
      </c>
      <c r="B374" s="130" t="s">
        <v>2897</v>
      </c>
      <c r="C374" s="112" t="s">
        <v>1841</v>
      </c>
      <c r="D374" s="127" t="s">
        <v>2898</v>
      </c>
      <c r="E374" s="132" t="s">
        <v>1599</v>
      </c>
      <c r="F374" s="128" t="s">
        <v>1599</v>
      </c>
      <c r="G374" s="115">
        <v>793738.69573606795</v>
      </c>
      <c r="H374" s="115">
        <v>4643249.6129820403</v>
      </c>
      <c r="I374" s="133" t="s">
        <v>1843</v>
      </c>
      <c r="J374" s="130" t="s">
        <v>1844</v>
      </c>
      <c r="K374" s="315" t="s">
        <v>26</v>
      </c>
      <c r="L374" s="315" t="s">
        <v>36</v>
      </c>
      <c r="M374" s="315" t="s">
        <v>36</v>
      </c>
      <c r="N374" s="315" t="s">
        <v>36</v>
      </c>
      <c r="O374" s="315" t="s">
        <v>36</v>
      </c>
      <c r="P374" s="315" t="s">
        <v>36</v>
      </c>
      <c r="Q374" s="315" t="s">
        <v>36</v>
      </c>
      <c r="R374" s="269">
        <f t="shared" si="5"/>
        <v>1</v>
      </c>
      <c r="S374" s="272"/>
      <c r="T374" s="272"/>
      <c r="U374" s="272"/>
      <c r="V374" s="272"/>
      <c r="W374" s="272"/>
      <c r="X374" s="272"/>
      <c r="Y374" s="272"/>
      <c r="Z374" s="272"/>
      <c r="AA374" s="272"/>
      <c r="AB374" s="272"/>
      <c r="AC374" s="272"/>
      <c r="AD374" s="272"/>
      <c r="AE374" s="272"/>
      <c r="AF374" s="272"/>
      <c r="AG374" s="272"/>
      <c r="AH374" s="272"/>
      <c r="AI374" s="272"/>
      <c r="AJ374" s="272"/>
      <c r="AK374" s="272"/>
      <c r="AL374" s="272"/>
      <c r="AM374" s="272"/>
      <c r="AN374" s="272"/>
      <c r="AO374" s="272"/>
      <c r="AP374" s="272"/>
      <c r="AQ374" s="272"/>
      <c r="AR374" s="272"/>
      <c r="AS374" s="272"/>
      <c r="AT374" s="272"/>
      <c r="AU374" s="272"/>
      <c r="AV374" s="272"/>
      <c r="AW374" s="272"/>
      <c r="AX374" s="272"/>
      <c r="AY374" s="272"/>
      <c r="AZ374" s="272"/>
      <c r="BA374" s="272"/>
      <c r="BB374" s="272"/>
      <c r="BC374" s="272"/>
      <c r="BD374" s="272"/>
      <c r="BE374" s="272"/>
    </row>
    <row r="375" spans="1:57" s="273" customFormat="1" ht="24.9" customHeight="1" x14ac:dyDescent="0.3">
      <c r="A375" s="202">
        <v>367</v>
      </c>
      <c r="B375" s="130" t="s">
        <v>2899</v>
      </c>
      <c r="C375" s="112" t="s">
        <v>2900</v>
      </c>
      <c r="D375" s="127" t="s">
        <v>2901</v>
      </c>
      <c r="E375" s="132" t="s">
        <v>1599</v>
      </c>
      <c r="F375" s="128" t="s">
        <v>1599</v>
      </c>
      <c r="G375" s="115">
        <v>789350.87579616299</v>
      </c>
      <c r="H375" s="115">
        <v>4650186.7432900397</v>
      </c>
      <c r="I375" s="133" t="s">
        <v>2902</v>
      </c>
      <c r="J375" s="130" t="s">
        <v>2903</v>
      </c>
      <c r="K375" s="315" t="s">
        <v>36</v>
      </c>
      <c r="L375" s="315" t="s">
        <v>26</v>
      </c>
      <c r="M375" s="315" t="s">
        <v>36</v>
      </c>
      <c r="N375" s="315" t="s">
        <v>36</v>
      </c>
      <c r="O375" s="315" t="s">
        <v>36</v>
      </c>
      <c r="P375" s="315" t="s">
        <v>36</v>
      </c>
      <c r="Q375" s="315" t="s">
        <v>36</v>
      </c>
      <c r="R375" s="269">
        <f t="shared" si="5"/>
        <v>1</v>
      </c>
      <c r="S375" s="272"/>
      <c r="T375" s="272"/>
      <c r="U375" s="272"/>
      <c r="V375" s="272"/>
      <c r="W375" s="272"/>
      <c r="X375" s="272"/>
      <c r="Y375" s="272"/>
      <c r="Z375" s="272"/>
      <c r="AA375" s="272"/>
      <c r="AB375" s="272"/>
      <c r="AC375" s="272"/>
      <c r="AD375" s="272"/>
      <c r="AE375" s="272"/>
      <c r="AF375" s="272"/>
      <c r="AG375" s="272"/>
      <c r="AH375" s="272"/>
      <c r="AI375" s="272"/>
      <c r="AJ375" s="272"/>
      <c r="AK375" s="272"/>
      <c r="AL375" s="272"/>
      <c r="AM375" s="272"/>
      <c r="AN375" s="272"/>
      <c r="AO375" s="272"/>
      <c r="AP375" s="272"/>
      <c r="AQ375" s="272"/>
      <c r="AR375" s="272"/>
      <c r="AS375" s="272"/>
      <c r="AT375" s="272"/>
      <c r="AU375" s="272"/>
      <c r="AV375" s="272"/>
      <c r="AW375" s="272"/>
      <c r="AX375" s="272"/>
      <c r="AY375" s="272"/>
      <c r="AZ375" s="272"/>
      <c r="BA375" s="272"/>
      <c r="BB375" s="272"/>
      <c r="BC375" s="272"/>
      <c r="BD375" s="272"/>
      <c r="BE375" s="272"/>
    </row>
    <row r="376" spans="1:57" s="273" customFormat="1" ht="24.9" customHeight="1" x14ac:dyDescent="0.3">
      <c r="A376" s="202">
        <v>368</v>
      </c>
      <c r="B376" s="119" t="s">
        <v>2904</v>
      </c>
      <c r="C376" s="124" t="s">
        <v>2905</v>
      </c>
      <c r="D376" s="121" t="s">
        <v>2906</v>
      </c>
      <c r="E376" s="121" t="s">
        <v>1598</v>
      </c>
      <c r="F376" s="119" t="s">
        <v>1599</v>
      </c>
      <c r="G376" s="115">
        <v>770355.21</v>
      </c>
      <c r="H376" s="115">
        <v>4631559.72</v>
      </c>
      <c r="I376" s="119" t="s">
        <v>1610</v>
      </c>
      <c r="J376" s="119" t="s">
        <v>2907</v>
      </c>
      <c r="K376" s="315" t="s">
        <v>26</v>
      </c>
      <c r="L376" s="315" t="s">
        <v>36</v>
      </c>
      <c r="M376" s="315" t="s">
        <v>36</v>
      </c>
      <c r="N376" s="315" t="s">
        <v>36</v>
      </c>
      <c r="O376" s="315" t="s">
        <v>36</v>
      </c>
      <c r="P376" s="315" t="s">
        <v>36</v>
      </c>
      <c r="Q376" s="315" t="s">
        <v>36</v>
      </c>
      <c r="R376" s="269">
        <f t="shared" si="5"/>
        <v>1</v>
      </c>
      <c r="S376" s="272"/>
      <c r="T376" s="272"/>
      <c r="U376" s="272"/>
      <c r="V376" s="272"/>
      <c r="W376" s="272"/>
      <c r="X376" s="272"/>
      <c r="Y376" s="272"/>
      <c r="Z376" s="272"/>
      <c r="AA376" s="272"/>
      <c r="AB376" s="272"/>
      <c r="AC376" s="272"/>
      <c r="AD376" s="272"/>
      <c r="AE376" s="272"/>
      <c r="AF376" s="272"/>
      <c r="AG376" s="272"/>
      <c r="AH376" s="272"/>
      <c r="AI376" s="272"/>
      <c r="AJ376" s="272"/>
      <c r="AK376" s="272"/>
      <c r="AL376" s="272"/>
      <c r="AM376" s="272"/>
      <c r="AN376" s="272"/>
      <c r="AO376" s="272"/>
      <c r="AP376" s="272"/>
      <c r="AQ376" s="272"/>
      <c r="AR376" s="272"/>
      <c r="AS376" s="272"/>
      <c r="AT376" s="272"/>
      <c r="AU376" s="272"/>
      <c r="AV376" s="272"/>
      <c r="AW376" s="272"/>
      <c r="AX376" s="272"/>
      <c r="AY376" s="272"/>
      <c r="AZ376" s="272"/>
      <c r="BA376" s="272"/>
      <c r="BB376" s="272"/>
      <c r="BC376" s="272"/>
      <c r="BD376" s="272"/>
      <c r="BE376" s="272"/>
    </row>
    <row r="377" spans="1:57" s="180" customFormat="1" ht="24.9" customHeight="1" x14ac:dyDescent="0.3">
      <c r="A377" s="202">
        <v>369</v>
      </c>
      <c r="B377" s="130" t="s">
        <v>2908</v>
      </c>
      <c r="C377" s="112" t="s">
        <v>2909</v>
      </c>
      <c r="D377" s="127" t="s">
        <v>2910</v>
      </c>
      <c r="E377" s="127" t="s">
        <v>1599</v>
      </c>
      <c r="F377" s="122" t="s">
        <v>1599</v>
      </c>
      <c r="G377" s="115">
        <v>797951.25054462801</v>
      </c>
      <c r="H377" s="115">
        <v>4624089.7720550001</v>
      </c>
      <c r="I377" s="131" t="s">
        <v>2911</v>
      </c>
      <c r="J377" s="130" t="s">
        <v>2912</v>
      </c>
      <c r="K377" s="315" t="s">
        <v>26</v>
      </c>
      <c r="L377" s="315" t="s">
        <v>36</v>
      </c>
      <c r="M377" s="315" t="s">
        <v>36</v>
      </c>
      <c r="N377" s="315" t="s">
        <v>36</v>
      </c>
      <c r="O377" s="315" t="s">
        <v>36</v>
      </c>
      <c r="P377" s="315" t="s">
        <v>36</v>
      </c>
      <c r="Q377" s="315" t="s">
        <v>36</v>
      </c>
      <c r="R377" s="269">
        <f t="shared" si="5"/>
        <v>1</v>
      </c>
      <c r="S377" s="179"/>
      <c r="T377" s="179"/>
      <c r="U377" s="179"/>
      <c r="V377" s="179"/>
      <c r="W377" s="179"/>
      <c r="X377" s="179"/>
      <c r="Y377" s="179"/>
      <c r="Z377" s="179"/>
      <c r="AA377" s="179"/>
      <c r="AB377" s="179"/>
      <c r="AC377" s="179"/>
      <c r="AD377" s="179"/>
      <c r="AE377" s="179"/>
      <c r="AF377" s="179"/>
      <c r="AG377" s="179"/>
      <c r="AH377" s="179"/>
      <c r="AI377" s="179"/>
      <c r="AJ377" s="179"/>
      <c r="AK377" s="179"/>
      <c r="AL377" s="179"/>
      <c r="AM377" s="179"/>
      <c r="AN377" s="179"/>
      <c r="AO377" s="179"/>
      <c r="AP377" s="179"/>
      <c r="AQ377" s="179"/>
      <c r="AR377" s="179"/>
      <c r="AS377" s="179"/>
      <c r="AT377" s="179"/>
      <c r="AU377" s="179"/>
      <c r="AV377" s="179"/>
      <c r="AW377" s="179"/>
      <c r="AX377" s="179"/>
      <c r="AY377" s="179"/>
      <c r="AZ377" s="179"/>
      <c r="BA377" s="179"/>
      <c r="BB377" s="179"/>
      <c r="BC377" s="179"/>
      <c r="BD377" s="179"/>
      <c r="BE377" s="179"/>
    </row>
    <row r="378" spans="1:57" s="273" customFormat="1" ht="24.9" customHeight="1" x14ac:dyDescent="0.3">
      <c r="A378" s="202">
        <v>370</v>
      </c>
      <c r="B378" s="119" t="s">
        <v>2913</v>
      </c>
      <c r="C378" s="120" t="s">
        <v>2914</v>
      </c>
      <c r="D378" s="121" t="s">
        <v>2915</v>
      </c>
      <c r="E378" s="121" t="s">
        <v>1598</v>
      </c>
      <c r="F378" s="122" t="s">
        <v>1599</v>
      </c>
      <c r="G378" s="115">
        <v>768943.51930043404</v>
      </c>
      <c r="H378" s="115">
        <v>4628667.7041029204</v>
      </c>
      <c r="I378" s="123" t="s">
        <v>2916</v>
      </c>
      <c r="J378" s="119" t="s">
        <v>2917</v>
      </c>
      <c r="K378" s="315" t="s">
        <v>26</v>
      </c>
      <c r="L378" s="315" t="s">
        <v>36</v>
      </c>
      <c r="M378" s="315" t="s">
        <v>36</v>
      </c>
      <c r="N378" s="315" t="s">
        <v>36</v>
      </c>
      <c r="O378" s="315" t="s">
        <v>36</v>
      </c>
      <c r="P378" s="315" t="s">
        <v>36</v>
      </c>
      <c r="Q378" s="315" t="s">
        <v>36</v>
      </c>
      <c r="R378" s="269">
        <f t="shared" si="5"/>
        <v>1</v>
      </c>
      <c r="S378" s="272"/>
      <c r="T378" s="272"/>
      <c r="U378" s="272"/>
      <c r="V378" s="272"/>
      <c r="W378" s="272"/>
      <c r="X378" s="272"/>
      <c r="Y378" s="272"/>
      <c r="Z378" s="272"/>
      <c r="AA378" s="272"/>
      <c r="AB378" s="272"/>
      <c r="AC378" s="272"/>
      <c r="AD378" s="272"/>
      <c r="AE378" s="272"/>
      <c r="AF378" s="272"/>
      <c r="AG378" s="272"/>
      <c r="AH378" s="272"/>
      <c r="AI378" s="272"/>
      <c r="AJ378" s="272"/>
      <c r="AK378" s="272"/>
      <c r="AL378" s="272"/>
      <c r="AM378" s="272"/>
      <c r="AN378" s="272"/>
      <c r="AO378" s="272"/>
      <c r="AP378" s="272"/>
      <c r="AQ378" s="272"/>
      <c r="AR378" s="272"/>
      <c r="AS378" s="272"/>
      <c r="AT378" s="272"/>
      <c r="AU378" s="272"/>
      <c r="AV378" s="272"/>
      <c r="AW378" s="272"/>
      <c r="AX378" s="272"/>
      <c r="AY378" s="272"/>
      <c r="AZ378" s="272"/>
      <c r="BA378" s="272"/>
      <c r="BB378" s="272"/>
      <c r="BC378" s="272"/>
      <c r="BD378" s="272"/>
      <c r="BE378" s="272"/>
    </row>
    <row r="379" spans="1:57" s="273" customFormat="1" ht="24.9" customHeight="1" x14ac:dyDescent="0.3">
      <c r="A379" s="202">
        <v>371</v>
      </c>
      <c r="B379" s="130" t="s">
        <v>2918</v>
      </c>
      <c r="C379" s="112" t="s">
        <v>2919</v>
      </c>
      <c r="D379" s="127" t="s">
        <v>2920</v>
      </c>
      <c r="E379" s="127" t="s">
        <v>2012</v>
      </c>
      <c r="F379" s="122" t="s">
        <v>1599</v>
      </c>
      <c r="G379" s="115">
        <v>810947.40494014602</v>
      </c>
      <c r="H379" s="115">
        <v>4651639.6955414796</v>
      </c>
      <c r="I379" s="131" t="s">
        <v>1940</v>
      </c>
      <c r="J379" s="130" t="s">
        <v>2921</v>
      </c>
      <c r="K379" s="315" t="s">
        <v>36</v>
      </c>
      <c r="L379" s="315" t="s">
        <v>26</v>
      </c>
      <c r="M379" s="315" t="s">
        <v>36</v>
      </c>
      <c r="N379" s="315" t="s">
        <v>36</v>
      </c>
      <c r="O379" s="315" t="s">
        <v>36</v>
      </c>
      <c r="P379" s="315" t="s">
        <v>36</v>
      </c>
      <c r="Q379" s="315" t="s">
        <v>36</v>
      </c>
      <c r="R379" s="269">
        <f t="shared" si="5"/>
        <v>1</v>
      </c>
      <c r="S379" s="272"/>
      <c r="T379" s="272"/>
      <c r="U379" s="272"/>
      <c r="V379" s="272"/>
      <c r="W379" s="272"/>
      <c r="X379" s="272"/>
      <c r="Y379" s="272"/>
      <c r="Z379" s="272"/>
      <c r="AA379" s="272"/>
      <c r="AB379" s="272"/>
      <c r="AC379" s="272"/>
      <c r="AD379" s="272"/>
      <c r="AE379" s="272"/>
      <c r="AF379" s="272"/>
      <c r="AG379" s="272"/>
      <c r="AH379" s="272"/>
      <c r="AI379" s="272"/>
      <c r="AJ379" s="272"/>
      <c r="AK379" s="272"/>
      <c r="AL379" s="272"/>
      <c r="AM379" s="272"/>
      <c r="AN379" s="272"/>
      <c r="AO379" s="272"/>
      <c r="AP379" s="272"/>
      <c r="AQ379" s="272"/>
      <c r="AR379" s="272"/>
      <c r="AS379" s="272"/>
      <c r="AT379" s="272"/>
      <c r="AU379" s="272"/>
      <c r="AV379" s="272"/>
      <c r="AW379" s="272"/>
      <c r="AX379" s="272"/>
      <c r="AY379" s="272"/>
      <c r="AZ379" s="272"/>
      <c r="BA379" s="272"/>
      <c r="BB379" s="272"/>
      <c r="BC379" s="272"/>
      <c r="BD379" s="272"/>
      <c r="BE379" s="272"/>
    </row>
    <row r="380" spans="1:57" s="273" customFormat="1" ht="24.9" customHeight="1" x14ac:dyDescent="0.3">
      <c r="A380" s="202">
        <v>372</v>
      </c>
      <c r="B380" s="130" t="s">
        <v>2918</v>
      </c>
      <c r="C380" s="112" t="s">
        <v>2919</v>
      </c>
      <c r="D380" s="127" t="s">
        <v>2922</v>
      </c>
      <c r="E380" s="127" t="s">
        <v>2012</v>
      </c>
      <c r="F380" s="122" t="s">
        <v>1599</v>
      </c>
      <c r="G380" s="115">
        <v>811432.89869071904</v>
      </c>
      <c r="H380" s="115">
        <v>4651659.5384201203</v>
      </c>
      <c r="I380" s="131" t="s">
        <v>1940</v>
      </c>
      <c r="J380" s="130" t="s">
        <v>2923</v>
      </c>
      <c r="K380" s="315" t="s">
        <v>36</v>
      </c>
      <c r="L380" s="315" t="s">
        <v>26</v>
      </c>
      <c r="M380" s="315" t="s">
        <v>26</v>
      </c>
      <c r="N380" s="315" t="s">
        <v>36</v>
      </c>
      <c r="O380" s="315" t="s">
        <v>36</v>
      </c>
      <c r="P380" s="315" t="s">
        <v>36</v>
      </c>
      <c r="Q380" s="315" t="s">
        <v>36</v>
      </c>
      <c r="R380" s="269">
        <f t="shared" si="5"/>
        <v>2</v>
      </c>
      <c r="S380" s="272"/>
      <c r="T380" s="272"/>
      <c r="U380" s="272"/>
      <c r="V380" s="272"/>
      <c r="W380" s="272"/>
      <c r="X380" s="272"/>
      <c r="Y380" s="272"/>
      <c r="Z380" s="272"/>
      <c r="AA380" s="272"/>
      <c r="AB380" s="272"/>
      <c r="AC380" s="272"/>
      <c r="AD380" s="272"/>
      <c r="AE380" s="272"/>
      <c r="AF380" s="272"/>
      <c r="AG380" s="272"/>
      <c r="AH380" s="272"/>
      <c r="AI380" s="272"/>
      <c r="AJ380" s="272"/>
      <c r="AK380" s="272"/>
      <c r="AL380" s="272"/>
      <c r="AM380" s="272"/>
      <c r="AN380" s="272"/>
      <c r="AO380" s="272"/>
      <c r="AP380" s="272"/>
      <c r="AQ380" s="272"/>
      <c r="AR380" s="272"/>
      <c r="AS380" s="272"/>
      <c r="AT380" s="272"/>
      <c r="AU380" s="272"/>
      <c r="AV380" s="272"/>
      <c r="AW380" s="272"/>
      <c r="AX380" s="272"/>
      <c r="AY380" s="272"/>
      <c r="AZ380" s="272"/>
      <c r="BA380" s="272"/>
      <c r="BB380" s="272"/>
      <c r="BC380" s="272"/>
      <c r="BD380" s="272"/>
      <c r="BE380" s="272"/>
    </row>
    <row r="381" spans="1:57" s="273" customFormat="1" ht="24.9" customHeight="1" x14ac:dyDescent="0.3">
      <c r="A381" s="202">
        <v>373</v>
      </c>
      <c r="B381" s="130" t="s">
        <v>2924</v>
      </c>
      <c r="C381" s="112" t="s">
        <v>2925</v>
      </c>
      <c r="D381" s="127" t="s">
        <v>2926</v>
      </c>
      <c r="E381" s="127" t="s">
        <v>2927</v>
      </c>
      <c r="F381" s="122" t="s">
        <v>1599</v>
      </c>
      <c r="G381" s="115">
        <v>739507.31952891999</v>
      </c>
      <c r="H381" s="115">
        <v>4658296.0795541601</v>
      </c>
      <c r="I381" s="131" t="s">
        <v>784</v>
      </c>
      <c r="J381" s="130" t="s">
        <v>2928</v>
      </c>
      <c r="K381" s="315" t="s">
        <v>26</v>
      </c>
      <c r="L381" s="315" t="s">
        <v>36</v>
      </c>
      <c r="M381" s="315" t="s">
        <v>36</v>
      </c>
      <c r="N381" s="315" t="s">
        <v>36</v>
      </c>
      <c r="O381" s="315" t="s">
        <v>36</v>
      </c>
      <c r="P381" s="315" t="s">
        <v>36</v>
      </c>
      <c r="Q381" s="315" t="s">
        <v>36</v>
      </c>
      <c r="R381" s="269">
        <f t="shared" si="5"/>
        <v>1</v>
      </c>
      <c r="S381" s="272"/>
      <c r="T381" s="272"/>
      <c r="U381" s="272"/>
      <c r="V381" s="272"/>
      <c r="W381" s="272"/>
      <c r="X381" s="272"/>
      <c r="Y381" s="272"/>
      <c r="Z381" s="272"/>
      <c r="AA381" s="272"/>
      <c r="AB381" s="272"/>
      <c r="AC381" s="272"/>
      <c r="AD381" s="272"/>
      <c r="AE381" s="272"/>
      <c r="AF381" s="272"/>
      <c r="AG381" s="272"/>
      <c r="AH381" s="272"/>
      <c r="AI381" s="272"/>
      <c r="AJ381" s="272"/>
      <c r="AK381" s="272"/>
      <c r="AL381" s="272"/>
      <c r="AM381" s="272"/>
      <c r="AN381" s="272"/>
      <c r="AO381" s="272"/>
      <c r="AP381" s="272"/>
      <c r="AQ381" s="272"/>
      <c r="AR381" s="272"/>
      <c r="AS381" s="272"/>
      <c r="AT381" s="272"/>
      <c r="AU381" s="272"/>
      <c r="AV381" s="272"/>
      <c r="AW381" s="272"/>
      <c r="AX381" s="272"/>
      <c r="AY381" s="272"/>
      <c r="AZ381" s="272"/>
      <c r="BA381" s="272"/>
      <c r="BB381" s="272"/>
      <c r="BC381" s="272"/>
      <c r="BD381" s="272"/>
      <c r="BE381" s="272"/>
    </row>
    <row r="382" spans="1:57" s="273" customFormat="1" ht="24.9" customHeight="1" x14ac:dyDescent="0.3">
      <c r="A382" s="202">
        <v>374</v>
      </c>
      <c r="B382" s="130" t="s">
        <v>2929</v>
      </c>
      <c r="C382" s="112" t="s">
        <v>2930</v>
      </c>
      <c r="D382" s="127" t="s">
        <v>2931</v>
      </c>
      <c r="E382" s="127" t="s">
        <v>1599</v>
      </c>
      <c r="F382" s="122" t="s">
        <v>1599</v>
      </c>
      <c r="G382" s="115">
        <v>777000.51909420697</v>
      </c>
      <c r="H382" s="115">
        <v>4638157.9523096997</v>
      </c>
      <c r="I382" s="131" t="s">
        <v>99</v>
      </c>
      <c r="J382" s="130" t="s">
        <v>2932</v>
      </c>
      <c r="K382" s="315" t="s">
        <v>26</v>
      </c>
      <c r="L382" s="315" t="s">
        <v>26</v>
      </c>
      <c r="M382" s="315" t="s">
        <v>26</v>
      </c>
      <c r="N382" s="315" t="s">
        <v>36</v>
      </c>
      <c r="O382" s="315" t="s">
        <v>36</v>
      </c>
      <c r="P382" s="315" t="s">
        <v>36</v>
      </c>
      <c r="Q382" s="315" t="s">
        <v>36</v>
      </c>
      <c r="R382" s="269">
        <f t="shared" si="5"/>
        <v>3</v>
      </c>
      <c r="S382" s="272"/>
      <c r="T382" s="272"/>
      <c r="U382" s="272"/>
      <c r="V382" s="272"/>
      <c r="W382" s="272"/>
      <c r="X382" s="272"/>
      <c r="Y382" s="272"/>
      <c r="Z382" s="272"/>
      <c r="AA382" s="272"/>
      <c r="AB382" s="272"/>
      <c r="AC382" s="272"/>
      <c r="AD382" s="272"/>
      <c r="AE382" s="272"/>
      <c r="AF382" s="272"/>
      <c r="AG382" s="272"/>
      <c r="AH382" s="272"/>
      <c r="AI382" s="272"/>
      <c r="AJ382" s="272"/>
      <c r="AK382" s="272"/>
      <c r="AL382" s="272"/>
      <c r="AM382" s="272"/>
      <c r="AN382" s="272"/>
      <c r="AO382" s="272"/>
      <c r="AP382" s="272"/>
      <c r="AQ382" s="272"/>
      <c r="AR382" s="272"/>
      <c r="AS382" s="272"/>
      <c r="AT382" s="272"/>
      <c r="AU382" s="272"/>
      <c r="AV382" s="272"/>
      <c r="AW382" s="272"/>
      <c r="AX382" s="272"/>
      <c r="AY382" s="272"/>
      <c r="AZ382" s="272"/>
      <c r="BA382" s="272"/>
      <c r="BB382" s="272"/>
      <c r="BC382" s="272"/>
      <c r="BD382" s="272"/>
      <c r="BE382" s="272"/>
    </row>
    <row r="383" spans="1:57" s="273" customFormat="1" ht="24.9" customHeight="1" x14ac:dyDescent="0.3">
      <c r="A383" s="202">
        <v>375</v>
      </c>
      <c r="B383" s="119" t="s">
        <v>6366</v>
      </c>
      <c r="C383" s="134" t="s">
        <v>6367</v>
      </c>
      <c r="D383" s="121" t="s">
        <v>6368</v>
      </c>
      <c r="E383" s="121" t="s">
        <v>1628</v>
      </c>
      <c r="F383" s="119" t="s">
        <v>1599</v>
      </c>
      <c r="G383" s="125"/>
      <c r="H383" s="125"/>
      <c r="I383" s="126" t="s">
        <v>6369</v>
      </c>
      <c r="J383" s="119" t="s">
        <v>6370</v>
      </c>
      <c r="K383" s="315" t="s">
        <v>36</v>
      </c>
      <c r="L383" s="315" t="s">
        <v>26</v>
      </c>
      <c r="M383" s="315" t="s">
        <v>26</v>
      </c>
      <c r="N383" s="315" t="s">
        <v>36</v>
      </c>
      <c r="O383" s="315" t="s">
        <v>36</v>
      </c>
      <c r="P383" s="315" t="s">
        <v>36</v>
      </c>
      <c r="Q383" s="315" t="s">
        <v>36</v>
      </c>
      <c r="R383" s="269">
        <f t="shared" si="5"/>
        <v>2</v>
      </c>
      <c r="S383" s="272"/>
      <c r="T383" s="272"/>
      <c r="U383" s="272"/>
      <c r="V383" s="272"/>
      <c r="W383" s="272"/>
      <c r="X383" s="272"/>
      <c r="Y383" s="272"/>
      <c r="Z383" s="272"/>
      <c r="AA383" s="272"/>
      <c r="AB383" s="272"/>
      <c r="AC383" s="272"/>
      <c r="AD383" s="272"/>
      <c r="AE383" s="272"/>
      <c r="AF383" s="272"/>
      <c r="AG383" s="272"/>
      <c r="AH383" s="272"/>
      <c r="AI383" s="272"/>
      <c r="AJ383" s="272"/>
      <c r="AK383" s="272"/>
      <c r="AL383" s="272"/>
      <c r="AM383" s="272"/>
      <c r="AN383" s="272"/>
      <c r="AO383" s="272"/>
      <c r="AP383" s="272"/>
      <c r="AQ383" s="272"/>
      <c r="AR383" s="272"/>
      <c r="AS383" s="272"/>
      <c r="AT383" s="272"/>
      <c r="AU383" s="272"/>
      <c r="AV383" s="272"/>
      <c r="AW383" s="272"/>
      <c r="AX383" s="272"/>
      <c r="AY383" s="272"/>
      <c r="AZ383" s="272"/>
      <c r="BA383" s="272"/>
      <c r="BB383" s="272"/>
      <c r="BC383" s="272"/>
      <c r="BD383" s="272"/>
      <c r="BE383" s="272"/>
    </row>
    <row r="384" spans="1:57" s="273" customFormat="1" ht="24.9" customHeight="1" x14ac:dyDescent="0.3">
      <c r="A384" s="202">
        <v>376</v>
      </c>
      <c r="B384" s="119" t="s">
        <v>7994</v>
      </c>
      <c r="C384" s="124" t="s">
        <v>7995</v>
      </c>
      <c r="D384" s="121" t="s">
        <v>7996</v>
      </c>
      <c r="E384" s="121" t="s">
        <v>2201</v>
      </c>
      <c r="F384" s="119" t="s">
        <v>1599</v>
      </c>
      <c r="G384" s="125"/>
      <c r="H384" s="125"/>
      <c r="I384" s="126" t="s">
        <v>2635</v>
      </c>
      <c r="J384" s="126" t="s">
        <v>9479</v>
      </c>
      <c r="K384" s="315" t="s">
        <v>26</v>
      </c>
      <c r="L384" s="315" t="s">
        <v>26</v>
      </c>
      <c r="M384" s="315" t="s">
        <v>26</v>
      </c>
      <c r="N384" s="315" t="s">
        <v>36</v>
      </c>
      <c r="O384" s="315" t="s">
        <v>26</v>
      </c>
      <c r="P384" s="315" t="s">
        <v>36</v>
      </c>
      <c r="Q384" s="315" t="s">
        <v>36</v>
      </c>
      <c r="R384" s="269">
        <f t="shared" si="5"/>
        <v>4</v>
      </c>
      <c r="S384" s="272"/>
      <c r="T384" s="272"/>
      <c r="U384" s="272"/>
      <c r="V384" s="272"/>
      <c r="W384" s="272"/>
      <c r="X384" s="272"/>
      <c r="Y384" s="272"/>
      <c r="Z384" s="272"/>
      <c r="AA384" s="272"/>
      <c r="AB384" s="272"/>
      <c r="AC384" s="272"/>
      <c r="AD384" s="272"/>
      <c r="AE384" s="272"/>
      <c r="AF384" s="272"/>
      <c r="AG384" s="272"/>
      <c r="AH384" s="272"/>
      <c r="AI384" s="272"/>
      <c r="AJ384" s="272"/>
      <c r="AK384" s="272"/>
      <c r="AL384" s="272"/>
      <c r="AM384" s="272"/>
      <c r="AN384" s="272"/>
      <c r="AO384" s="272"/>
      <c r="AP384" s="272"/>
      <c r="AQ384" s="272"/>
      <c r="AR384" s="272"/>
      <c r="AS384" s="272"/>
      <c r="AT384" s="272"/>
      <c r="AU384" s="272"/>
      <c r="AV384" s="272"/>
      <c r="AW384" s="272"/>
      <c r="AX384" s="272"/>
      <c r="AY384" s="272"/>
      <c r="AZ384" s="272"/>
      <c r="BA384" s="272"/>
      <c r="BB384" s="272"/>
      <c r="BC384" s="272"/>
      <c r="BD384" s="272"/>
      <c r="BE384" s="272"/>
    </row>
    <row r="385" spans="1:57" s="273" customFormat="1" ht="24.9" customHeight="1" x14ac:dyDescent="0.3">
      <c r="A385" s="202">
        <v>377</v>
      </c>
      <c r="B385" s="162" t="s">
        <v>2933</v>
      </c>
      <c r="C385" s="154" t="s">
        <v>2934</v>
      </c>
      <c r="D385" s="113" t="s">
        <v>2935</v>
      </c>
      <c r="E385" s="155" t="s">
        <v>1599</v>
      </c>
      <c r="F385" s="114" t="s">
        <v>1599</v>
      </c>
      <c r="G385" s="156">
        <v>798265.80835241405</v>
      </c>
      <c r="H385" s="156">
        <v>4648325.3783090403</v>
      </c>
      <c r="I385" s="159" t="s">
        <v>2664</v>
      </c>
      <c r="J385" s="162" t="s">
        <v>2794</v>
      </c>
      <c r="K385" s="315" t="s">
        <v>26</v>
      </c>
      <c r="L385" s="315" t="s">
        <v>36</v>
      </c>
      <c r="M385" s="315" t="s">
        <v>36</v>
      </c>
      <c r="N385" s="315" t="s">
        <v>36</v>
      </c>
      <c r="O385" s="315" t="s">
        <v>36</v>
      </c>
      <c r="P385" s="315" t="s">
        <v>36</v>
      </c>
      <c r="Q385" s="315" t="s">
        <v>36</v>
      </c>
      <c r="R385" s="269">
        <f t="shared" si="5"/>
        <v>1</v>
      </c>
      <c r="S385" s="272"/>
      <c r="T385" s="272"/>
      <c r="U385" s="272"/>
      <c r="V385" s="272"/>
      <c r="W385" s="272"/>
      <c r="X385" s="272"/>
      <c r="Y385" s="272"/>
      <c r="Z385" s="272"/>
      <c r="AA385" s="272"/>
      <c r="AB385" s="272"/>
      <c r="AC385" s="272"/>
      <c r="AD385" s="272"/>
      <c r="AE385" s="272"/>
      <c r="AF385" s="272"/>
      <c r="AG385" s="272"/>
      <c r="AH385" s="272"/>
      <c r="AI385" s="272"/>
      <c r="AJ385" s="272"/>
      <c r="AK385" s="272"/>
      <c r="AL385" s="272"/>
      <c r="AM385" s="272"/>
      <c r="AN385" s="272"/>
      <c r="AO385" s="272"/>
      <c r="AP385" s="272"/>
      <c r="AQ385" s="272"/>
      <c r="AR385" s="272"/>
      <c r="AS385" s="272"/>
      <c r="AT385" s="272"/>
      <c r="AU385" s="272"/>
      <c r="AV385" s="272"/>
      <c r="AW385" s="272"/>
      <c r="AX385" s="272"/>
      <c r="AY385" s="272"/>
      <c r="AZ385" s="272"/>
      <c r="BA385" s="272"/>
      <c r="BB385" s="272"/>
      <c r="BC385" s="272"/>
      <c r="BD385" s="272"/>
      <c r="BE385" s="272"/>
    </row>
    <row r="386" spans="1:57" s="280" customFormat="1" ht="24.9" customHeight="1" x14ac:dyDescent="0.3">
      <c r="A386" s="202">
        <v>378</v>
      </c>
      <c r="B386" s="126" t="s">
        <v>7997</v>
      </c>
      <c r="C386" s="112" t="s">
        <v>2936</v>
      </c>
      <c r="D386" s="121" t="s">
        <v>2937</v>
      </c>
      <c r="E386" s="127" t="s">
        <v>1599</v>
      </c>
      <c r="F386" s="128" t="s">
        <v>1599</v>
      </c>
      <c r="G386" s="115">
        <v>798111.76175965404</v>
      </c>
      <c r="H386" s="115">
        <v>4648845.2179374099</v>
      </c>
      <c r="I386" s="133" t="s">
        <v>2938</v>
      </c>
      <c r="J386" s="126" t="s">
        <v>2939</v>
      </c>
      <c r="K386" s="315" t="s">
        <v>26</v>
      </c>
      <c r="L386" s="315" t="s">
        <v>36</v>
      </c>
      <c r="M386" s="315" t="s">
        <v>36</v>
      </c>
      <c r="N386" s="315" t="s">
        <v>36</v>
      </c>
      <c r="O386" s="315" t="s">
        <v>36</v>
      </c>
      <c r="P386" s="315" t="s">
        <v>36</v>
      </c>
      <c r="Q386" s="315" t="s">
        <v>36</v>
      </c>
      <c r="R386" s="269">
        <f t="shared" si="5"/>
        <v>1</v>
      </c>
      <c r="S386" s="279"/>
      <c r="T386" s="279"/>
      <c r="U386" s="279"/>
      <c r="V386" s="279"/>
      <c r="W386" s="279"/>
      <c r="X386" s="279"/>
      <c r="Y386" s="279"/>
      <c r="Z386" s="279"/>
      <c r="AA386" s="279"/>
      <c r="AB386" s="279"/>
      <c r="AC386" s="279"/>
      <c r="AD386" s="279"/>
      <c r="AE386" s="279"/>
      <c r="AF386" s="279"/>
      <c r="AG386" s="279"/>
      <c r="AH386" s="279"/>
      <c r="AI386" s="279"/>
      <c r="AJ386" s="279"/>
      <c r="AK386" s="279"/>
      <c r="AL386" s="279"/>
      <c r="AM386" s="279"/>
      <c r="AN386" s="279"/>
      <c r="AO386" s="279"/>
      <c r="AP386" s="279"/>
      <c r="AQ386" s="279"/>
      <c r="AR386" s="279"/>
      <c r="AS386" s="279"/>
      <c r="AT386" s="279"/>
      <c r="AU386" s="279"/>
      <c r="AV386" s="279"/>
      <c r="AW386" s="279"/>
      <c r="AX386" s="279"/>
      <c r="AY386" s="279"/>
      <c r="AZ386" s="279"/>
      <c r="BA386" s="279"/>
      <c r="BB386" s="279"/>
      <c r="BC386" s="279"/>
      <c r="BD386" s="279"/>
      <c r="BE386" s="279"/>
    </row>
    <row r="387" spans="1:57" s="273" customFormat="1" ht="24.9" customHeight="1" x14ac:dyDescent="0.3">
      <c r="A387" s="202">
        <v>379</v>
      </c>
      <c r="B387" s="119" t="s">
        <v>2940</v>
      </c>
      <c r="C387" s="124" t="s">
        <v>2941</v>
      </c>
      <c r="D387" s="121" t="s">
        <v>2942</v>
      </c>
      <c r="E387" s="121" t="s">
        <v>1599</v>
      </c>
      <c r="F387" s="119" t="s">
        <v>1599</v>
      </c>
      <c r="G387" s="115">
        <v>798064.34</v>
      </c>
      <c r="H387" s="115">
        <v>4648815.95</v>
      </c>
      <c r="I387" s="119" t="s">
        <v>2943</v>
      </c>
      <c r="J387" s="119" t="s">
        <v>2944</v>
      </c>
      <c r="K387" s="315" t="s">
        <v>26</v>
      </c>
      <c r="L387" s="315" t="s">
        <v>36</v>
      </c>
      <c r="M387" s="315" t="s">
        <v>36</v>
      </c>
      <c r="N387" s="315" t="s">
        <v>36</v>
      </c>
      <c r="O387" s="315" t="s">
        <v>36</v>
      </c>
      <c r="P387" s="315" t="s">
        <v>36</v>
      </c>
      <c r="Q387" s="315" t="s">
        <v>36</v>
      </c>
      <c r="R387" s="269">
        <f t="shared" si="5"/>
        <v>1</v>
      </c>
      <c r="S387" s="272"/>
      <c r="T387" s="272"/>
      <c r="U387" s="272"/>
      <c r="V387" s="272"/>
      <c r="W387" s="272"/>
      <c r="X387" s="272"/>
      <c r="Y387" s="272"/>
      <c r="Z387" s="272"/>
      <c r="AA387" s="272"/>
      <c r="AB387" s="272"/>
      <c r="AC387" s="272"/>
      <c r="AD387" s="272"/>
      <c r="AE387" s="272"/>
      <c r="AF387" s="272"/>
      <c r="AG387" s="272"/>
      <c r="AH387" s="272"/>
      <c r="AI387" s="272"/>
      <c r="AJ387" s="272"/>
      <c r="AK387" s="272"/>
      <c r="AL387" s="272"/>
      <c r="AM387" s="272"/>
      <c r="AN387" s="272"/>
      <c r="AO387" s="272"/>
      <c r="AP387" s="272"/>
      <c r="AQ387" s="272"/>
      <c r="AR387" s="272"/>
      <c r="AS387" s="272"/>
      <c r="AT387" s="272"/>
      <c r="AU387" s="272"/>
      <c r="AV387" s="272"/>
      <c r="AW387" s="272"/>
      <c r="AX387" s="272"/>
      <c r="AY387" s="272"/>
      <c r="AZ387" s="272"/>
      <c r="BA387" s="272"/>
      <c r="BB387" s="272"/>
      <c r="BC387" s="272"/>
      <c r="BD387" s="272"/>
      <c r="BE387" s="272"/>
    </row>
    <row r="388" spans="1:57" s="273" customFormat="1" ht="24.9" customHeight="1" x14ac:dyDescent="0.3">
      <c r="A388" s="202">
        <v>380</v>
      </c>
      <c r="B388" s="119" t="s">
        <v>2945</v>
      </c>
      <c r="C388" s="124" t="s">
        <v>2946</v>
      </c>
      <c r="D388" s="121" t="s">
        <v>2947</v>
      </c>
      <c r="E388" s="121" t="s">
        <v>1599</v>
      </c>
      <c r="F388" s="119" t="s">
        <v>1599</v>
      </c>
      <c r="G388" s="115">
        <v>786416.55</v>
      </c>
      <c r="H388" s="115">
        <v>4631067.71</v>
      </c>
      <c r="I388" s="126" t="s">
        <v>2948</v>
      </c>
      <c r="J388" s="119" t="s">
        <v>2949</v>
      </c>
      <c r="K388" s="315" t="s">
        <v>26</v>
      </c>
      <c r="L388" s="315" t="s">
        <v>36</v>
      </c>
      <c r="M388" s="315" t="s">
        <v>36</v>
      </c>
      <c r="N388" s="315" t="s">
        <v>36</v>
      </c>
      <c r="O388" s="315" t="s">
        <v>36</v>
      </c>
      <c r="P388" s="315" t="s">
        <v>36</v>
      </c>
      <c r="Q388" s="315" t="s">
        <v>36</v>
      </c>
      <c r="R388" s="269">
        <f t="shared" si="5"/>
        <v>1</v>
      </c>
      <c r="S388" s="272"/>
      <c r="T388" s="272"/>
      <c r="U388" s="272"/>
      <c r="V388" s="272"/>
      <c r="W388" s="272"/>
      <c r="X388" s="272"/>
      <c r="Y388" s="272"/>
      <c r="Z388" s="272"/>
      <c r="AA388" s="272"/>
      <c r="AB388" s="272"/>
      <c r="AC388" s="272"/>
      <c r="AD388" s="272"/>
      <c r="AE388" s="272"/>
      <c r="AF388" s="272"/>
      <c r="AG388" s="272"/>
      <c r="AH388" s="272"/>
      <c r="AI388" s="272"/>
      <c r="AJ388" s="272"/>
      <c r="AK388" s="272"/>
      <c r="AL388" s="272"/>
      <c r="AM388" s="272"/>
      <c r="AN388" s="272"/>
      <c r="AO388" s="272"/>
      <c r="AP388" s="272"/>
      <c r="AQ388" s="272"/>
      <c r="AR388" s="272"/>
      <c r="AS388" s="272"/>
      <c r="AT388" s="272"/>
      <c r="AU388" s="272"/>
      <c r="AV388" s="272"/>
      <c r="AW388" s="272"/>
      <c r="AX388" s="272"/>
      <c r="AY388" s="272"/>
      <c r="AZ388" s="272"/>
      <c r="BA388" s="272"/>
      <c r="BB388" s="272"/>
      <c r="BC388" s="272"/>
      <c r="BD388" s="272"/>
      <c r="BE388" s="272"/>
    </row>
    <row r="389" spans="1:57" s="273" customFormat="1" ht="24.9" customHeight="1" x14ac:dyDescent="0.3">
      <c r="A389" s="202">
        <v>381</v>
      </c>
      <c r="B389" s="119" t="s">
        <v>6371</v>
      </c>
      <c r="C389" s="134" t="s">
        <v>6372</v>
      </c>
      <c r="D389" s="121" t="s">
        <v>6373</v>
      </c>
      <c r="E389" s="121" t="s">
        <v>1599</v>
      </c>
      <c r="F389" s="119" t="s">
        <v>1599</v>
      </c>
      <c r="G389" s="125"/>
      <c r="H389" s="125"/>
      <c r="I389" s="126" t="s">
        <v>6374</v>
      </c>
      <c r="J389" s="119" t="s">
        <v>6375</v>
      </c>
      <c r="K389" s="315" t="s">
        <v>36</v>
      </c>
      <c r="L389" s="315" t="s">
        <v>26</v>
      </c>
      <c r="M389" s="315" t="s">
        <v>26</v>
      </c>
      <c r="N389" s="315" t="s">
        <v>36</v>
      </c>
      <c r="O389" s="315" t="s">
        <v>36</v>
      </c>
      <c r="P389" s="315" t="s">
        <v>36</v>
      </c>
      <c r="Q389" s="315" t="s">
        <v>36</v>
      </c>
      <c r="R389" s="269">
        <f t="shared" si="5"/>
        <v>2</v>
      </c>
      <c r="S389" s="272"/>
      <c r="T389" s="272"/>
      <c r="U389" s="272"/>
      <c r="V389" s="272"/>
      <c r="W389" s="272"/>
      <c r="X389" s="272"/>
      <c r="Y389" s="272"/>
      <c r="Z389" s="272"/>
      <c r="AA389" s="272"/>
      <c r="AB389" s="272"/>
      <c r="AC389" s="272"/>
      <c r="AD389" s="272"/>
      <c r="AE389" s="272"/>
      <c r="AF389" s="272"/>
      <c r="AG389" s="272"/>
      <c r="AH389" s="272"/>
      <c r="AI389" s="272"/>
      <c r="AJ389" s="272"/>
      <c r="AK389" s="272"/>
      <c r="AL389" s="272"/>
      <c r="AM389" s="272"/>
      <c r="AN389" s="272"/>
      <c r="AO389" s="272"/>
      <c r="AP389" s="272"/>
      <c r="AQ389" s="272"/>
      <c r="AR389" s="272"/>
      <c r="AS389" s="272"/>
      <c r="AT389" s="272"/>
      <c r="AU389" s="272"/>
      <c r="AV389" s="272"/>
      <c r="AW389" s="272"/>
      <c r="AX389" s="272"/>
      <c r="AY389" s="272"/>
      <c r="AZ389" s="272"/>
      <c r="BA389" s="272"/>
      <c r="BB389" s="272"/>
      <c r="BC389" s="272"/>
      <c r="BD389" s="272"/>
      <c r="BE389" s="272"/>
    </row>
    <row r="390" spans="1:57" s="273" customFormat="1" ht="24.9" customHeight="1" x14ac:dyDescent="0.3">
      <c r="A390" s="202">
        <v>382</v>
      </c>
      <c r="B390" s="119" t="s">
        <v>2950</v>
      </c>
      <c r="C390" s="124" t="s">
        <v>2951</v>
      </c>
      <c r="D390" s="121" t="s">
        <v>2952</v>
      </c>
      <c r="E390" s="121" t="s">
        <v>1599</v>
      </c>
      <c r="F390" s="122" t="s">
        <v>1599</v>
      </c>
      <c r="G390" s="115">
        <v>770728.902115479</v>
      </c>
      <c r="H390" s="115">
        <v>4644579.8523003496</v>
      </c>
      <c r="I390" s="133" t="s">
        <v>2953</v>
      </c>
      <c r="J390" s="119" t="s">
        <v>2954</v>
      </c>
      <c r="K390" s="315" t="s">
        <v>26</v>
      </c>
      <c r="L390" s="315" t="s">
        <v>36</v>
      </c>
      <c r="M390" s="315" t="s">
        <v>36</v>
      </c>
      <c r="N390" s="315" t="s">
        <v>36</v>
      </c>
      <c r="O390" s="315" t="s">
        <v>36</v>
      </c>
      <c r="P390" s="315" t="s">
        <v>36</v>
      </c>
      <c r="Q390" s="315" t="s">
        <v>36</v>
      </c>
      <c r="R390" s="269">
        <f t="shared" si="5"/>
        <v>1</v>
      </c>
      <c r="S390" s="272"/>
      <c r="T390" s="272"/>
      <c r="U390" s="272"/>
      <c r="V390" s="272"/>
      <c r="W390" s="272"/>
      <c r="X390" s="272"/>
      <c r="Y390" s="272"/>
      <c r="Z390" s="272"/>
      <c r="AA390" s="272"/>
      <c r="AB390" s="272"/>
      <c r="AC390" s="272"/>
      <c r="AD390" s="272"/>
      <c r="AE390" s="272"/>
      <c r="AF390" s="272"/>
      <c r="AG390" s="272"/>
      <c r="AH390" s="272"/>
      <c r="AI390" s="272"/>
      <c r="AJ390" s="272"/>
      <c r="AK390" s="272"/>
      <c r="AL390" s="272"/>
      <c r="AM390" s="272"/>
      <c r="AN390" s="272"/>
      <c r="AO390" s="272"/>
      <c r="AP390" s="272"/>
      <c r="AQ390" s="272"/>
      <c r="AR390" s="272"/>
      <c r="AS390" s="272"/>
      <c r="AT390" s="272"/>
      <c r="AU390" s="272"/>
      <c r="AV390" s="272"/>
      <c r="AW390" s="272"/>
      <c r="AX390" s="272"/>
      <c r="AY390" s="272"/>
      <c r="AZ390" s="272"/>
      <c r="BA390" s="272"/>
      <c r="BB390" s="272"/>
      <c r="BC390" s="272"/>
      <c r="BD390" s="272"/>
      <c r="BE390" s="272"/>
    </row>
    <row r="391" spans="1:57" s="273" customFormat="1" ht="24.9" customHeight="1" x14ac:dyDescent="0.3">
      <c r="A391" s="202">
        <v>383</v>
      </c>
      <c r="B391" s="119" t="s">
        <v>2955</v>
      </c>
      <c r="C391" s="124" t="s">
        <v>2956</v>
      </c>
      <c r="D391" s="121" t="s">
        <v>2957</v>
      </c>
      <c r="E391" s="121" t="s">
        <v>2012</v>
      </c>
      <c r="F391" s="119" t="s">
        <v>1599</v>
      </c>
      <c r="G391" s="115">
        <v>811319.58</v>
      </c>
      <c r="H391" s="115">
        <v>4649718.5</v>
      </c>
      <c r="I391" s="119" t="s">
        <v>2958</v>
      </c>
      <c r="J391" s="119" t="s">
        <v>2959</v>
      </c>
      <c r="K391" s="315" t="s">
        <v>26</v>
      </c>
      <c r="L391" s="315" t="s">
        <v>36</v>
      </c>
      <c r="M391" s="315" t="s">
        <v>36</v>
      </c>
      <c r="N391" s="315" t="s">
        <v>36</v>
      </c>
      <c r="O391" s="315" t="s">
        <v>36</v>
      </c>
      <c r="P391" s="315" t="s">
        <v>36</v>
      </c>
      <c r="Q391" s="315" t="s">
        <v>36</v>
      </c>
      <c r="R391" s="269">
        <f t="shared" si="5"/>
        <v>1</v>
      </c>
      <c r="S391" s="272"/>
      <c r="T391" s="272"/>
      <c r="U391" s="272"/>
      <c r="V391" s="272"/>
      <c r="W391" s="272"/>
      <c r="X391" s="272"/>
      <c r="Y391" s="272"/>
      <c r="Z391" s="272"/>
      <c r="AA391" s="272"/>
      <c r="AB391" s="272"/>
      <c r="AC391" s="272"/>
      <c r="AD391" s="272"/>
      <c r="AE391" s="272"/>
      <c r="AF391" s="272"/>
      <c r="AG391" s="272"/>
      <c r="AH391" s="272"/>
      <c r="AI391" s="272"/>
      <c r="AJ391" s="272"/>
      <c r="AK391" s="272"/>
      <c r="AL391" s="272"/>
      <c r="AM391" s="272"/>
      <c r="AN391" s="272"/>
      <c r="AO391" s="272"/>
      <c r="AP391" s="272"/>
      <c r="AQ391" s="272"/>
      <c r="AR391" s="272"/>
      <c r="AS391" s="272"/>
      <c r="AT391" s="272"/>
      <c r="AU391" s="272"/>
      <c r="AV391" s="272"/>
      <c r="AW391" s="272"/>
      <c r="AX391" s="272"/>
      <c r="AY391" s="272"/>
      <c r="AZ391" s="272"/>
      <c r="BA391" s="272"/>
      <c r="BB391" s="272"/>
      <c r="BC391" s="272"/>
      <c r="BD391" s="272"/>
      <c r="BE391" s="272"/>
    </row>
    <row r="392" spans="1:57" s="273" customFormat="1" ht="24.9" customHeight="1" x14ac:dyDescent="0.3">
      <c r="A392" s="202">
        <v>384</v>
      </c>
      <c r="B392" s="119" t="s">
        <v>2960</v>
      </c>
      <c r="C392" s="124" t="s">
        <v>2961</v>
      </c>
      <c r="D392" s="121" t="s">
        <v>2962</v>
      </c>
      <c r="E392" s="121" t="s">
        <v>1598</v>
      </c>
      <c r="F392" s="119" t="s">
        <v>1599</v>
      </c>
      <c r="G392" s="125"/>
      <c r="H392" s="125"/>
      <c r="I392" s="126" t="s">
        <v>2963</v>
      </c>
      <c r="J392" s="119" t="s">
        <v>2964</v>
      </c>
      <c r="K392" s="315" t="s">
        <v>26</v>
      </c>
      <c r="L392" s="315" t="s">
        <v>36</v>
      </c>
      <c r="M392" s="315" t="s">
        <v>36</v>
      </c>
      <c r="N392" s="315" t="s">
        <v>36</v>
      </c>
      <c r="O392" s="315" t="s">
        <v>36</v>
      </c>
      <c r="P392" s="315" t="s">
        <v>36</v>
      </c>
      <c r="Q392" s="315" t="s">
        <v>36</v>
      </c>
      <c r="R392" s="269">
        <f t="shared" si="5"/>
        <v>1</v>
      </c>
      <c r="S392" s="272"/>
      <c r="T392" s="272"/>
      <c r="U392" s="272"/>
      <c r="V392" s="272"/>
      <c r="W392" s="272"/>
      <c r="X392" s="272"/>
      <c r="Y392" s="272"/>
      <c r="Z392" s="272"/>
      <c r="AA392" s="272"/>
      <c r="AB392" s="272"/>
      <c r="AC392" s="272"/>
      <c r="AD392" s="272"/>
      <c r="AE392" s="272"/>
      <c r="AF392" s="272"/>
      <c r="AG392" s="272"/>
      <c r="AH392" s="272"/>
      <c r="AI392" s="272"/>
      <c r="AJ392" s="272"/>
      <c r="AK392" s="272"/>
      <c r="AL392" s="272"/>
      <c r="AM392" s="272"/>
      <c r="AN392" s="272"/>
      <c r="AO392" s="272"/>
      <c r="AP392" s="272"/>
      <c r="AQ392" s="272"/>
      <c r="AR392" s="272"/>
      <c r="AS392" s="272"/>
      <c r="AT392" s="272"/>
      <c r="AU392" s="272"/>
      <c r="AV392" s="272"/>
      <c r="AW392" s="272"/>
      <c r="AX392" s="272"/>
      <c r="AY392" s="272"/>
      <c r="AZ392" s="272"/>
      <c r="BA392" s="272"/>
      <c r="BB392" s="272"/>
      <c r="BC392" s="272"/>
      <c r="BD392" s="272"/>
      <c r="BE392" s="272"/>
    </row>
    <row r="393" spans="1:57" s="273" customFormat="1" ht="24.9" customHeight="1" x14ac:dyDescent="0.3">
      <c r="A393" s="202">
        <v>385</v>
      </c>
      <c r="B393" s="119" t="s">
        <v>2965</v>
      </c>
      <c r="C393" s="112" t="s">
        <v>2966</v>
      </c>
      <c r="D393" s="121" t="s">
        <v>2967</v>
      </c>
      <c r="E393" s="127" t="s">
        <v>2285</v>
      </c>
      <c r="F393" s="128" t="s">
        <v>1599</v>
      </c>
      <c r="G393" s="115">
        <v>795412.87163168704</v>
      </c>
      <c r="H393" s="115">
        <v>4617442.1009266302</v>
      </c>
      <c r="I393" s="123" t="s">
        <v>357</v>
      </c>
      <c r="J393" s="126" t="s">
        <v>2968</v>
      </c>
      <c r="K393" s="315" t="s">
        <v>26</v>
      </c>
      <c r="L393" s="315" t="s">
        <v>36</v>
      </c>
      <c r="M393" s="315" t="s">
        <v>36</v>
      </c>
      <c r="N393" s="315" t="s">
        <v>36</v>
      </c>
      <c r="O393" s="315" t="s">
        <v>36</v>
      </c>
      <c r="P393" s="315" t="s">
        <v>36</v>
      </c>
      <c r="Q393" s="315" t="s">
        <v>36</v>
      </c>
      <c r="R393" s="269">
        <f t="shared" si="5"/>
        <v>1</v>
      </c>
      <c r="S393" s="272"/>
      <c r="T393" s="272"/>
      <c r="U393" s="272"/>
      <c r="V393" s="272"/>
      <c r="W393" s="272"/>
      <c r="X393" s="272"/>
      <c r="Y393" s="272"/>
      <c r="Z393" s="272"/>
      <c r="AA393" s="272"/>
      <c r="AB393" s="272"/>
      <c r="AC393" s="272"/>
      <c r="AD393" s="272"/>
      <c r="AE393" s="272"/>
      <c r="AF393" s="272"/>
      <c r="AG393" s="272"/>
      <c r="AH393" s="272"/>
      <c r="AI393" s="272"/>
      <c r="AJ393" s="272"/>
      <c r="AK393" s="272"/>
      <c r="AL393" s="272"/>
      <c r="AM393" s="272"/>
      <c r="AN393" s="272"/>
      <c r="AO393" s="272"/>
      <c r="AP393" s="272"/>
      <c r="AQ393" s="272"/>
      <c r="AR393" s="272"/>
      <c r="AS393" s="272"/>
      <c r="AT393" s="272"/>
      <c r="AU393" s="272"/>
      <c r="AV393" s="272"/>
      <c r="AW393" s="272"/>
      <c r="AX393" s="272"/>
      <c r="AY393" s="272"/>
      <c r="AZ393" s="272"/>
      <c r="BA393" s="272"/>
      <c r="BB393" s="272"/>
      <c r="BC393" s="272"/>
      <c r="BD393" s="272"/>
      <c r="BE393" s="272"/>
    </row>
    <row r="394" spans="1:57" s="273" customFormat="1" ht="24.9" customHeight="1" x14ac:dyDescent="0.3">
      <c r="A394" s="202">
        <v>386</v>
      </c>
      <c r="B394" s="119" t="s">
        <v>2969</v>
      </c>
      <c r="C394" s="134" t="s">
        <v>2970</v>
      </c>
      <c r="D394" s="121" t="s">
        <v>6260</v>
      </c>
      <c r="E394" s="121" t="s">
        <v>2215</v>
      </c>
      <c r="F394" s="119" t="s">
        <v>1599</v>
      </c>
      <c r="G394" s="134"/>
      <c r="H394" s="121"/>
      <c r="I394" s="121" t="s">
        <v>2453</v>
      </c>
      <c r="J394" s="119" t="s">
        <v>6261</v>
      </c>
      <c r="K394" s="315" t="s">
        <v>26</v>
      </c>
      <c r="L394" s="315" t="s">
        <v>36</v>
      </c>
      <c r="M394" s="315" t="s">
        <v>36</v>
      </c>
      <c r="N394" s="315" t="s">
        <v>36</v>
      </c>
      <c r="O394" s="315" t="s">
        <v>36</v>
      </c>
      <c r="P394" s="315" t="s">
        <v>36</v>
      </c>
      <c r="Q394" s="315" t="s">
        <v>36</v>
      </c>
      <c r="R394" s="269">
        <f t="shared" ref="R394:R457" si="6">COUNTIF(K394:Q394,"si")</f>
        <v>1</v>
      </c>
      <c r="S394" s="272"/>
      <c r="T394" s="272"/>
      <c r="U394" s="272"/>
      <c r="V394" s="272"/>
      <c r="W394" s="272"/>
      <c r="X394" s="272"/>
      <c r="Y394" s="272"/>
      <c r="Z394" s="272"/>
      <c r="AA394" s="272"/>
      <c r="AB394" s="272"/>
      <c r="AC394" s="272"/>
      <c r="AD394" s="272"/>
      <c r="AE394" s="272"/>
      <c r="AF394" s="272"/>
      <c r="AG394" s="272"/>
      <c r="AH394" s="272"/>
      <c r="AI394" s="272"/>
      <c r="AJ394" s="272"/>
      <c r="AK394" s="272"/>
      <c r="AL394" s="272"/>
      <c r="AM394" s="272"/>
      <c r="AN394" s="272"/>
      <c r="AO394" s="272"/>
      <c r="AP394" s="272"/>
      <c r="AQ394" s="272"/>
      <c r="AR394" s="272"/>
      <c r="AS394" s="272"/>
      <c r="AT394" s="272"/>
      <c r="AU394" s="272"/>
      <c r="AV394" s="272"/>
      <c r="AW394" s="272"/>
      <c r="AX394" s="272"/>
      <c r="AY394" s="272"/>
      <c r="AZ394" s="272"/>
      <c r="BA394" s="272"/>
      <c r="BB394" s="272"/>
      <c r="BC394" s="272"/>
      <c r="BD394" s="272"/>
      <c r="BE394" s="272"/>
    </row>
    <row r="395" spans="1:57" s="273" customFormat="1" ht="24.9" customHeight="1" x14ac:dyDescent="0.3">
      <c r="A395" s="202">
        <v>387</v>
      </c>
      <c r="B395" s="119" t="s">
        <v>2969</v>
      </c>
      <c r="C395" s="124" t="s">
        <v>2970</v>
      </c>
      <c r="D395" s="121" t="s">
        <v>2971</v>
      </c>
      <c r="E395" s="121" t="s">
        <v>1751</v>
      </c>
      <c r="F395" s="119" t="s">
        <v>1599</v>
      </c>
      <c r="G395" s="125"/>
      <c r="H395" s="125"/>
      <c r="I395" s="119" t="s">
        <v>2972</v>
      </c>
      <c r="J395" s="119" t="s">
        <v>2973</v>
      </c>
      <c r="K395" s="315" t="s">
        <v>26</v>
      </c>
      <c r="L395" s="315" t="s">
        <v>36</v>
      </c>
      <c r="M395" s="315" t="s">
        <v>36</v>
      </c>
      <c r="N395" s="315" t="s">
        <v>36</v>
      </c>
      <c r="O395" s="315" t="s">
        <v>36</v>
      </c>
      <c r="P395" s="315" t="s">
        <v>36</v>
      </c>
      <c r="Q395" s="315" t="s">
        <v>36</v>
      </c>
      <c r="R395" s="269">
        <f t="shared" si="6"/>
        <v>1</v>
      </c>
      <c r="S395" s="272"/>
      <c r="T395" s="272"/>
      <c r="U395" s="272"/>
      <c r="V395" s="272"/>
      <c r="W395" s="272"/>
      <c r="X395" s="272"/>
      <c r="Y395" s="272"/>
      <c r="Z395" s="272"/>
      <c r="AA395" s="272"/>
      <c r="AB395" s="272"/>
      <c r="AC395" s="272"/>
      <c r="AD395" s="272"/>
      <c r="AE395" s="272"/>
      <c r="AF395" s="272"/>
      <c r="AG395" s="272"/>
      <c r="AH395" s="272"/>
      <c r="AI395" s="272"/>
      <c r="AJ395" s="272"/>
      <c r="AK395" s="272"/>
      <c r="AL395" s="272"/>
      <c r="AM395" s="272"/>
      <c r="AN395" s="272"/>
      <c r="AO395" s="272"/>
      <c r="AP395" s="272"/>
      <c r="AQ395" s="272"/>
      <c r="AR395" s="272"/>
      <c r="AS395" s="272"/>
      <c r="AT395" s="272"/>
      <c r="AU395" s="272"/>
      <c r="AV395" s="272"/>
      <c r="AW395" s="272"/>
      <c r="AX395" s="272"/>
      <c r="AY395" s="272"/>
      <c r="AZ395" s="272"/>
      <c r="BA395" s="272"/>
      <c r="BB395" s="272"/>
      <c r="BC395" s="272"/>
      <c r="BD395" s="272"/>
      <c r="BE395" s="272"/>
    </row>
    <row r="396" spans="1:57" s="273" customFormat="1" ht="24.9" customHeight="1" x14ac:dyDescent="0.3">
      <c r="A396" s="202">
        <v>388</v>
      </c>
      <c r="B396" s="126" t="s">
        <v>2974</v>
      </c>
      <c r="C396" s="112" t="s">
        <v>2970</v>
      </c>
      <c r="D396" s="132" t="s">
        <v>2975</v>
      </c>
      <c r="E396" s="132" t="s">
        <v>1598</v>
      </c>
      <c r="F396" s="128" t="s">
        <v>1599</v>
      </c>
      <c r="G396" s="115">
        <v>773325.223991381</v>
      </c>
      <c r="H396" s="115">
        <v>4631882.3063748898</v>
      </c>
      <c r="I396" s="133" t="s">
        <v>2976</v>
      </c>
      <c r="J396" s="126" t="s">
        <v>2977</v>
      </c>
      <c r="K396" s="315" t="s">
        <v>26</v>
      </c>
      <c r="L396" s="315" t="s">
        <v>36</v>
      </c>
      <c r="M396" s="315" t="s">
        <v>36</v>
      </c>
      <c r="N396" s="315" t="s">
        <v>36</v>
      </c>
      <c r="O396" s="315" t="s">
        <v>26</v>
      </c>
      <c r="P396" s="315" t="s">
        <v>36</v>
      </c>
      <c r="Q396" s="315" t="s">
        <v>36</v>
      </c>
      <c r="R396" s="269">
        <f t="shared" si="6"/>
        <v>2</v>
      </c>
      <c r="S396" s="272"/>
      <c r="T396" s="272"/>
      <c r="U396" s="272"/>
      <c r="V396" s="272"/>
      <c r="W396" s="272"/>
      <c r="X396" s="272"/>
      <c r="Y396" s="272"/>
      <c r="Z396" s="272"/>
      <c r="AA396" s="272"/>
      <c r="AB396" s="272"/>
      <c r="AC396" s="272"/>
      <c r="AD396" s="272"/>
      <c r="AE396" s="272"/>
      <c r="AF396" s="272"/>
      <c r="AG396" s="272"/>
      <c r="AH396" s="272"/>
      <c r="AI396" s="272"/>
      <c r="AJ396" s="272"/>
      <c r="AK396" s="272"/>
      <c r="AL396" s="272"/>
      <c r="AM396" s="272"/>
      <c r="AN396" s="272"/>
      <c r="AO396" s="272"/>
      <c r="AP396" s="272"/>
      <c r="AQ396" s="272"/>
      <c r="AR396" s="272"/>
      <c r="AS396" s="272"/>
      <c r="AT396" s="272"/>
      <c r="AU396" s="272"/>
      <c r="AV396" s="272"/>
      <c r="AW396" s="272"/>
      <c r="AX396" s="272"/>
      <c r="AY396" s="272"/>
      <c r="AZ396" s="272"/>
      <c r="BA396" s="272"/>
      <c r="BB396" s="272"/>
      <c r="BC396" s="272"/>
      <c r="BD396" s="272"/>
      <c r="BE396" s="272"/>
    </row>
    <row r="397" spans="1:57" s="273" customFormat="1" ht="24.9" customHeight="1" x14ac:dyDescent="0.3">
      <c r="A397" s="202">
        <v>389</v>
      </c>
      <c r="B397" s="119" t="s">
        <v>2974</v>
      </c>
      <c r="C397" s="124" t="s">
        <v>2970</v>
      </c>
      <c r="D397" s="121" t="s">
        <v>2978</v>
      </c>
      <c r="E397" s="121" t="s">
        <v>1598</v>
      </c>
      <c r="F397" s="119" t="s">
        <v>1599</v>
      </c>
      <c r="G397" s="125"/>
      <c r="H397" s="125"/>
      <c r="I397" s="126" t="s">
        <v>784</v>
      </c>
      <c r="J397" s="119" t="s">
        <v>2979</v>
      </c>
      <c r="K397" s="315" t="s">
        <v>26</v>
      </c>
      <c r="L397" s="315" t="s">
        <v>36</v>
      </c>
      <c r="M397" s="315" t="s">
        <v>36</v>
      </c>
      <c r="N397" s="315" t="s">
        <v>36</v>
      </c>
      <c r="O397" s="315" t="s">
        <v>26</v>
      </c>
      <c r="P397" s="315" t="s">
        <v>36</v>
      </c>
      <c r="Q397" s="315" t="s">
        <v>36</v>
      </c>
      <c r="R397" s="269">
        <f t="shared" si="6"/>
        <v>2</v>
      </c>
      <c r="S397" s="272"/>
      <c r="T397" s="272"/>
      <c r="U397" s="272"/>
      <c r="V397" s="272"/>
      <c r="W397" s="272"/>
      <c r="X397" s="272"/>
      <c r="Y397" s="272"/>
      <c r="Z397" s="272"/>
      <c r="AA397" s="272"/>
      <c r="AB397" s="272"/>
      <c r="AC397" s="272"/>
      <c r="AD397" s="272"/>
      <c r="AE397" s="272"/>
      <c r="AF397" s="272"/>
      <c r="AG397" s="272"/>
      <c r="AH397" s="272"/>
      <c r="AI397" s="272"/>
      <c r="AJ397" s="272"/>
      <c r="AK397" s="272"/>
      <c r="AL397" s="272"/>
      <c r="AM397" s="272"/>
      <c r="AN397" s="272"/>
      <c r="AO397" s="272"/>
      <c r="AP397" s="272"/>
      <c r="AQ397" s="272"/>
      <c r="AR397" s="272"/>
      <c r="AS397" s="272"/>
      <c r="AT397" s="272"/>
      <c r="AU397" s="272"/>
      <c r="AV397" s="272"/>
      <c r="AW397" s="272"/>
      <c r="AX397" s="272"/>
      <c r="AY397" s="272"/>
      <c r="AZ397" s="272"/>
      <c r="BA397" s="272"/>
      <c r="BB397" s="272"/>
      <c r="BC397" s="272"/>
      <c r="BD397" s="272"/>
      <c r="BE397" s="272"/>
    </row>
    <row r="398" spans="1:57" s="273" customFormat="1" ht="24.9" customHeight="1" x14ac:dyDescent="0.3">
      <c r="A398" s="202">
        <v>390</v>
      </c>
      <c r="B398" s="119" t="s">
        <v>2969</v>
      </c>
      <c r="C398" s="124" t="s">
        <v>2970</v>
      </c>
      <c r="D398" s="121" t="s">
        <v>2980</v>
      </c>
      <c r="E398" s="121" t="s">
        <v>2981</v>
      </c>
      <c r="F398" s="119" t="s">
        <v>1599</v>
      </c>
      <c r="G398" s="125"/>
      <c r="H398" s="125"/>
      <c r="I398" s="126" t="s">
        <v>2982</v>
      </c>
      <c r="J398" s="119" t="s">
        <v>2983</v>
      </c>
      <c r="K398" s="315" t="s">
        <v>26</v>
      </c>
      <c r="L398" s="315" t="s">
        <v>36</v>
      </c>
      <c r="M398" s="315" t="s">
        <v>36</v>
      </c>
      <c r="N398" s="315" t="s">
        <v>36</v>
      </c>
      <c r="O398" s="315" t="s">
        <v>36</v>
      </c>
      <c r="P398" s="315" t="s">
        <v>36</v>
      </c>
      <c r="Q398" s="315" t="s">
        <v>36</v>
      </c>
      <c r="R398" s="269">
        <f t="shared" si="6"/>
        <v>1</v>
      </c>
      <c r="S398" s="272"/>
      <c r="T398" s="272"/>
      <c r="U398" s="272"/>
      <c r="V398" s="272"/>
      <c r="W398" s="272"/>
      <c r="X398" s="272"/>
      <c r="Y398" s="272"/>
      <c r="Z398" s="272"/>
      <c r="AA398" s="272"/>
      <c r="AB398" s="272"/>
      <c r="AC398" s="272"/>
      <c r="AD398" s="272"/>
      <c r="AE398" s="272"/>
      <c r="AF398" s="272"/>
      <c r="AG398" s="272"/>
      <c r="AH398" s="272"/>
      <c r="AI398" s="272"/>
      <c r="AJ398" s="272"/>
      <c r="AK398" s="272"/>
      <c r="AL398" s="272"/>
      <c r="AM398" s="272"/>
      <c r="AN398" s="272"/>
      <c r="AO398" s="272"/>
      <c r="AP398" s="272"/>
      <c r="AQ398" s="272"/>
      <c r="AR398" s="272"/>
      <c r="AS398" s="272"/>
      <c r="AT398" s="272"/>
      <c r="AU398" s="272"/>
      <c r="AV398" s="272"/>
      <c r="AW398" s="272"/>
      <c r="AX398" s="272"/>
      <c r="AY398" s="272"/>
      <c r="AZ398" s="272"/>
      <c r="BA398" s="272"/>
      <c r="BB398" s="272"/>
      <c r="BC398" s="272"/>
      <c r="BD398" s="272"/>
      <c r="BE398" s="272"/>
    </row>
    <row r="399" spans="1:57" s="273" customFormat="1" ht="24.9" customHeight="1" x14ac:dyDescent="0.3">
      <c r="A399" s="202">
        <v>391</v>
      </c>
      <c r="B399" s="130" t="s">
        <v>7998</v>
      </c>
      <c r="C399" s="112" t="s">
        <v>2984</v>
      </c>
      <c r="D399" s="127" t="s">
        <v>2985</v>
      </c>
      <c r="E399" s="127" t="s">
        <v>1599</v>
      </c>
      <c r="F399" s="122" t="s">
        <v>1599</v>
      </c>
      <c r="G399" s="115">
        <v>797396.28001017706</v>
      </c>
      <c r="H399" s="115">
        <v>4648118.7186559904</v>
      </c>
      <c r="I399" s="131" t="s">
        <v>2916</v>
      </c>
      <c r="J399" s="130" t="s">
        <v>2986</v>
      </c>
      <c r="K399" s="315" t="s">
        <v>26</v>
      </c>
      <c r="L399" s="315" t="s">
        <v>36</v>
      </c>
      <c r="M399" s="315" t="s">
        <v>36</v>
      </c>
      <c r="N399" s="315" t="s">
        <v>36</v>
      </c>
      <c r="O399" s="315" t="s">
        <v>36</v>
      </c>
      <c r="P399" s="315" t="s">
        <v>36</v>
      </c>
      <c r="Q399" s="315" t="s">
        <v>36</v>
      </c>
      <c r="R399" s="269">
        <f t="shared" si="6"/>
        <v>1</v>
      </c>
      <c r="S399" s="272"/>
      <c r="T399" s="272"/>
      <c r="U399" s="272"/>
      <c r="V399" s="272"/>
      <c r="W399" s="272"/>
      <c r="X399" s="272"/>
      <c r="Y399" s="272"/>
      <c r="Z399" s="272"/>
      <c r="AA399" s="272"/>
      <c r="AB399" s="272"/>
      <c r="AC399" s="272"/>
      <c r="AD399" s="272"/>
      <c r="AE399" s="272"/>
      <c r="AF399" s="272"/>
      <c r="AG399" s="272"/>
      <c r="AH399" s="272"/>
      <c r="AI399" s="272"/>
      <c r="AJ399" s="272"/>
      <c r="AK399" s="272"/>
      <c r="AL399" s="272"/>
      <c r="AM399" s="272"/>
      <c r="AN399" s="272"/>
      <c r="AO399" s="272"/>
      <c r="AP399" s="272"/>
      <c r="AQ399" s="272"/>
      <c r="AR399" s="272"/>
      <c r="AS399" s="272"/>
      <c r="AT399" s="272"/>
      <c r="AU399" s="272"/>
      <c r="AV399" s="272"/>
      <c r="AW399" s="272"/>
      <c r="AX399" s="272"/>
      <c r="AY399" s="272"/>
      <c r="AZ399" s="272"/>
      <c r="BA399" s="272"/>
      <c r="BB399" s="272"/>
      <c r="BC399" s="272"/>
      <c r="BD399" s="272"/>
      <c r="BE399" s="272"/>
    </row>
    <row r="400" spans="1:57" s="273" customFormat="1" ht="24.9" customHeight="1" x14ac:dyDescent="0.3">
      <c r="A400" s="202">
        <v>392</v>
      </c>
      <c r="B400" s="119" t="s">
        <v>2987</v>
      </c>
      <c r="C400" s="120">
        <v>1202801005</v>
      </c>
      <c r="D400" s="121" t="s">
        <v>2988</v>
      </c>
      <c r="E400" s="121" t="s">
        <v>1599</v>
      </c>
      <c r="F400" s="122" t="s">
        <v>1599</v>
      </c>
      <c r="G400" s="115">
        <v>793816.27941334003</v>
      </c>
      <c r="H400" s="115">
        <v>4616868.7108447002</v>
      </c>
      <c r="I400" s="123" t="s">
        <v>2989</v>
      </c>
      <c r="J400" s="119" t="s">
        <v>2990</v>
      </c>
      <c r="K400" s="315" t="s">
        <v>26</v>
      </c>
      <c r="L400" s="315" t="s">
        <v>36</v>
      </c>
      <c r="M400" s="315" t="s">
        <v>36</v>
      </c>
      <c r="N400" s="315" t="s">
        <v>36</v>
      </c>
      <c r="O400" s="315" t="s">
        <v>36</v>
      </c>
      <c r="P400" s="315" t="s">
        <v>36</v>
      </c>
      <c r="Q400" s="315" t="s">
        <v>36</v>
      </c>
      <c r="R400" s="269">
        <f t="shared" si="6"/>
        <v>1</v>
      </c>
      <c r="S400" s="272"/>
      <c r="T400" s="272"/>
      <c r="U400" s="272"/>
      <c r="V400" s="272"/>
      <c r="W400" s="272"/>
      <c r="X400" s="272"/>
      <c r="Y400" s="272"/>
      <c r="Z400" s="272"/>
      <c r="AA400" s="272"/>
      <c r="AB400" s="272"/>
      <c r="AC400" s="272"/>
      <c r="AD400" s="272"/>
      <c r="AE400" s="272"/>
      <c r="AF400" s="272"/>
      <c r="AG400" s="272"/>
      <c r="AH400" s="272"/>
      <c r="AI400" s="272"/>
      <c r="AJ400" s="272"/>
      <c r="AK400" s="272"/>
      <c r="AL400" s="272"/>
      <c r="AM400" s="272"/>
      <c r="AN400" s="272"/>
      <c r="AO400" s="272"/>
      <c r="AP400" s="272"/>
      <c r="AQ400" s="272"/>
      <c r="AR400" s="272"/>
      <c r="AS400" s="272"/>
      <c r="AT400" s="272"/>
      <c r="AU400" s="272"/>
      <c r="AV400" s="272"/>
      <c r="AW400" s="272"/>
      <c r="AX400" s="272"/>
      <c r="AY400" s="272"/>
      <c r="AZ400" s="272"/>
      <c r="BA400" s="272"/>
      <c r="BB400" s="272"/>
      <c r="BC400" s="272"/>
      <c r="BD400" s="272"/>
      <c r="BE400" s="272"/>
    </row>
    <row r="401" spans="1:16374" s="273" customFormat="1" ht="24.9" customHeight="1" x14ac:dyDescent="0.3">
      <c r="A401" s="202">
        <v>393</v>
      </c>
      <c r="B401" s="119" t="s">
        <v>2991</v>
      </c>
      <c r="C401" s="124" t="s">
        <v>2992</v>
      </c>
      <c r="D401" s="121" t="s">
        <v>2993</v>
      </c>
      <c r="E401" s="121" t="s">
        <v>1598</v>
      </c>
      <c r="F401" s="122" t="s">
        <v>1599</v>
      </c>
      <c r="G401" s="115">
        <v>769122.31583578396</v>
      </c>
      <c r="H401" s="115">
        <v>4629421.6392090404</v>
      </c>
      <c r="I401" s="133" t="s">
        <v>2994</v>
      </c>
      <c r="J401" s="119" t="s">
        <v>2995</v>
      </c>
      <c r="K401" s="315" t="s">
        <v>26</v>
      </c>
      <c r="L401" s="315" t="s">
        <v>36</v>
      </c>
      <c r="M401" s="315" t="s">
        <v>36</v>
      </c>
      <c r="N401" s="315" t="s">
        <v>36</v>
      </c>
      <c r="O401" s="315" t="s">
        <v>36</v>
      </c>
      <c r="P401" s="315" t="s">
        <v>36</v>
      </c>
      <c r="Q401" s="315" t="s">
        <v>36</v>
      </c>
      <c r="R401" s="269">
        <f t="shared" si="6"/>
        <v>1</v>
      </c>
      <c r="S401" s="272"/>
      <c r="T401" s="272"/>
      <c r="U401" s="272"/>
      <c r="V401" s="272"/>
      <c r="W401" s="272"/>
      <c r="X401" s="272"/>
      <c r="Y401" s="272"/>
      <c r="Z401" s="272"/>
      <c r="AA401" s="272"/>
      <c r="AB401" s="272"/>
      <c r="AC401" s="272"/>
      <c r="AD401" s="272"/>
      <c r="AE401" s="272"/>
      <c r="AF401" s="272"/>
      <c r="AG401" s="272"/>
      <c r="AH401" s="272"/>
      <c r="AI401" s="272"/>
      <c r="AJ401" s="272"/>
      <c r="AK401" s="272"/>
      <c r="AL401" s="272"/>
      <c r="AM401" s="272"/>
      <c r="AN401" s="272"/>
      <c r="AO401" s="272"/>
      <c r="AP401" s="272"/>
      <c r="AQ401" s="272"/>
      <c r="AR401" s="272"/>
      <c r="AS401" s="272"/>
      <c r="AT401" s="272"/>
      <c r="AU401" s="272"/>
      <c r="AV401" s="272"/>
      <c r="AW401" s="272"/>
      <c r="AX401" s="272"/>
      <c r="AY401" s="272"/>
      <c r="AZ401" s="272"/>
      <c r="BA401" s="272"/>
      <c r="BB401" s="272"/>
      <c r="BC401" s="272"/>
      <c r="BD401" s="272"/>
      <c r="BE401" s="272"/>
    </row>
    <row r="402" spans="1:16374" s="273" customFormat="1" ht="24.9" customHeight="1" x14ac:dyDescent="0.3">
      <c r="A402" s="202">
        <v>394</v>
      </c>
      <c r="B402" s="119" t="s">
        <v>2996</v>
      </c>
      <c r="C402" s="124" t="s">
        <v>2997</v>
      </c>
      <c r="D402" s="121" t="s">
        <v>2998</v>
      </c>
      <c r="E402" s="121" t="s">
        <v>1599</v>
      </c>
      <c r="F402" s="119" t="s">
        <v>1599</v>
      </c>
      <c r="G402" s="115">
        <v>779594.25</v>
      </c>
      <c r="H402" s="115">
        <v>4659187.2</v>
      </c>
      <c r="I402" s="126" t="s">
        <v>2999</v>
      </c>
      <c r="J402" s="119" t="s">
        <v>3000</v>
      </c>
      <c r="K402" s="315" t="s">
        <v>26</v>
      </c>
      <c r="L402" s="315" t="s">
        <v>36</v>
      </c>
      <c r="M402" s="315" t="s">
        <v>36</v>
      </c>
      <c r="N402" s="315" t="s">
        <v>36</v>
      </c>
      <c r="O402" s="315" t="s">
        <v>36</v>
      </c>
      <c r="P402" s="315" t="s">
        <v>36</v>
      </c>
      <c r="Q402" s="315" t="s">
        <v>36</v>
      </c>
      <c r="R402" s="269">
        <f t="shared" si="6"/>
        <v>1</v>
      </c>
      <c r="S402" s="272"/>
      <c r="T402" s="272"/>
      <c r="U402" s="272"/>
      <c r="V402" s="272"/>
      <c r="W402" s="272"/>
      <c r="X402" s="272"/>
      <c r="Y402" s="272"/>
      <c r="Z402" s="272"/>
      <c r="AA402" s="272"/>
      <c r="AB402" s="272"/>
      <c r="AC402" s="272"/>
      <c r="AD402" s="272"/>
      <c r="AE402" s="272"/>
      <c r="AF402" s="272"/>
      <c r="AG402" s="272"/>
      <c r="AH402" s="272"/>
      <c r="AI402" s="272"/>
      <c r="AJ402" s="272"/>
      <c r="AK402" s="272"/>
      <c r="AL402" s="272"/>
      <c r="AM402" s="272"/>
      <c r="AN402" s="272"/>
      <c r="AO402" s="272"/>
      <c r="AP402" s="272"/>
      <c r="AQ402" s="272"/>
      <c r="AR402" s="272"/>
      <c r="AS402" s="272"/>
      <c r="AT402" s="272"/>
      <c r="AU402" s="272"/>
      <c r="AV402" s="272"/>
      <c r="AW402" s="272"/>
      <c r="AX402" s="272"/>
      <c r="AY402" s="272"/>
      <c r="AZ402" s="272"/>
      <c r="BA402" s="272"/>
      <c r="BB402" s="272"/>
      <c r="BC402" s="272"/>
      <c r="BD402" s="272"/>
      <c r="BE402" s="272"/>
    </row>
    <row r="403" spans="1:16374" s="273" customFormat="1" ht="24.9" customHeight="1" x14ac:dyDescent="0.3">
      <c r="A403" s="202">
        <v>395</v>
      </c>
      <c r="B403" s="119" t="s">
        <v>3001</v>
      </c>
      <c r="C403" s="124" t="s">
        <v>3002</v>
      </c>
      <c r="D403" s="121" t="s">
        <v>3003</v>
      </c>
      <c r="E403" s="121" t="s">
        <v>1599</v>
      </c>
      <c r="F403" s="119" t="s">
        <v>1599</v>
      </c>
      <c r="G403" s="125"/>
      <c r="H403" s="125"/>
      <c r="I403" s="119" t="s">
        <v>3004</v>
      </c>
      <c r="J403" s="119" t="s">
        <v>3005</v>
      </c>
      <c r="K403" s="315" t="s">
        <v>36</v>
      </c>
      <c r="L403" s="315" t="s">
        <v>26</v>
      </c>
      <c r="M403" s="315" t="s">
        <v>36</v>
      </c>
      <c r="N403" s="315" t="s">
        <v>36</v>
      </c>
      <c r="O403" s="315" t="s">
        <v>36</v>
      </c>
      <c r="P403" s="315" t="s">
        <v>36</v>
      </c>
      <c r="Q403" s="315" t="s">
        <v>36</v>
      </c>
      <c r="R403" s="269">
        <f t="shared" si="6"/>
        <v>1</v>
      </c>
      <c r="S403" s="272"/>
      <c r="T403" s="272"/>
      <c r="U403" s="272"/>
      <c r="V403" s="272"/>
      <c r="W403" s="272"/>
      <c r="X403" s="272"/>
      <c r="Y403" s="272"/>
      <c r="Z403" s="272"/>
      <c r="AA403" s="272"/>
      <c r="AB403" s="272"/>
      <c r="AC403" s="272"/>
      <c r="AD403" s="272"/>
      <c r="AE403" s="272"/>
      <c r="AF403" s="272"/>
      <c r="AG403" s="272"/>
      <c r="AH403" s="272"/>
      <c r="AI403" s="272"/>
      <c r="AJ403" s="272"/>
      <c r="AK403" s="272"/>
      <c r="AL403" s="272"/>
      <c r="AM403" s="272"/>
      <c r="AN403" s="272"/>
      <c r="AO403" s="272"/>
      <c r="AP403" s="272"/>
      <c r="AQ403" s="272"/>
      <c r="AR403" s="272"/>
      <c r="AS403" s="272"/>
      <c r="AT403" s="272"/>
      <c r="AU403" s="272"/>
      <c r="AV403" s="272"/>
      <c r="AW403" s="272"/>
      <c r="AX403" s="272"/>
      <c r="AY403" s="272"/>
      <c r="AZ403" s="272"/>
      <c r="BA403" s="272"/>
      <c r="BB403" s="272"/>
      <c r="BC403" s="272"/>
      <c r="BD403" s="272"/>
      <c r="BE403" s="272"/>
    </row>
    <row r="404" spans="1:16374" s="273" customFormat="1" ht="24.9" customHeight="1" x14ac:dyDescent="0.3">
      <c r="A404" s="202">
        <v>396</v>
      </c>
      <c r="B404" s="119" t="s">
        <v>3006</v>
      </c>
      <c r="C404" s="112" t="s">
        <v>3007</v>
      </c>
      <c r="D404" s="121" t="s">
        <v>3008</v>
      </c>
      <c r="E404" s="127" t="s">
        <v>2012</v>
      </c>
      <c r="F404" s="128" t="s">
        <v>1599</v>
      </c>
      <c r="G404" s="115">
        <v>811889.03429612401</v>
      </c>
      <c r="H404" s="115">
        <v>4651138.9395944197</v>
      </c>
      <c r="I404" s="133" t="s">
        <v>3009</v>
      </c>
      <c r="J404" s="119" t="s">
        <v>3010</v>
      </c>
      <c r="K404" s="315" t="s">
        <v>36</v>
      </c>
      <c r="L404" s="315" t="s">
        <v>26</v>
      </c>
      <c r="M404" s="315" t="s">
        <v>36</v>
      </c>
      <c r="N404" s="315" t="s">
        <v>36</v>
      </c>
      <c r="O404" s="315" t="s">
        <v>36</v>
      </c>
      <c r="P404" s="315" t="s">
        <v>36</v>
      </c>
      <c r="Q404" s="315" t="s">
        <v>36</v>
      </c>
      <c r="R404" s="269">
        <f t="shared" si="6"/>
        <v>1</v>
      </c>
      <c r="S404" s="272"/>
      <c r="T404" s="272"/>
      <c r="U404" s="272"/>
      <c r="V404" s="272"/>
      <c r="W404" s="272"/>
      <c r="X404" s="272"/>
      <c r="Y404" s="272"/>
      <c r="Z404" s="272"/>
      <c r="AA404" s="272"/>
      <c r="AB404" s="272"/>
      <c r="AC404" s="272"/>
      <c r="AD404" s="272"/>
      <c r="AE404" s="272"/>
      <c r="AF404" s="272"/>
      <c r="AG404" s="272"/>
      <c r="AH404" s="272"/>
      <c r="AI404" s="272"/>
      <c r="AJ404" s="272"/>
      <c r="AK404" s="272"/>
      <c r="AL404" s="272"/>
      <c r="AM404" s="272"/>
      <c r="AN404" s="272"/>
      <c r="AO404" s="272"/>
      <c r="AP404" s="272"/>
      <c r="AQ404" s="272"/>
      <c r="AR404" s="272"/>
      <c r="AS404" s="272"/>
      <c r="AT404" s="272"/>
      <c r="AU404" s="272"/>
      <c r="AV404" s="272"/>
      <c r="AW404" s="272"/>
      <c r="AX404" s="272"/>
      <c r="AY404" s="272"/>
      <c r="AZ404" s="272"/>
      <c r="BA404" s="272"/>
      <c r="BB404" s="272"/>
      <c r="BC404" s="272"/>
      <c r="BD404" s="272"/>
      <c r="BE404" s="272"/>
    </row>
    <row r="405" spans="1:16374" s="272" customFormat="1" ht="24.9" customHeight="1" x14ac:dyDescent="0.3">
      <c r="A405" s="202">
        <v>397</v>
      </c>
      <c r="B405" s="119" t="s">
        <v>3011</v>
      </c>
      <c r="C405" s="124" t="s">
        <v>3012</v>
      </c>
      <c r="D405" s="121" t="s">
        <v>3013</v>
      </c>
      <c r="E405" s="121" t="s">
        <v>1705</v>
      </c>
      <c r="F405" s="122" t="s">
        <v>1599</v>
      </c>
      <c r="G405" s="115">
        <v>800132.86398345698</v>
      </c>
      <c r="H405" s="115">
        <v>4623167.3609748799</v>
      </c>
      <c r="I405" s="133" t="s">
        <v>3014</v>
      </c>
      <c r="J405" s="119" t="s">
        <v>3015</v>
      </c>
      <c r="K405" s="315" t="s">
        <v>26</v>
      </c>
      <c r="L405" s="315" t="s">
        <v>36</v>
      </c>
      <c r="M405" s="315" t="s">
        <v>36</v>
      </c>
      <c r="N405" s="315" t="s">
        <v>36</v>
      </c>
      <c r="O405" s="315" t="s">
        <v>36</v>
      </c>
      <c r="P405" s="315" t="s">
        <v>36</v>
      </c>
      <c r="Q405" s="315" t="s">
        <v>36</v>
      </c>
      <c r="R405" s="269">
        <f t="shared" si="6"/>
        <v>1</v>
      </c>
      <c r="S405" s="277"/>
      <c r="T405" s="277"/>
      <c r="U405" s="277"/>
      <c r="V405" s="277"/>
      <c r="W405" s="277"/>
      <c r="X405" s="277"/>
      <c r="Y405" s="277"/>
      <c r="Z405" s="277"/>
      <c r="AA405" s="277"/>
      <c r="AB405" s="277"/>
      <c r="AC405" s="277"/>
      <c r="AD405" s="277"/>
      <c r="AE405" s="277"/>
      <c r="AF405" s="277"/>
      <c r="AG405" s="277"/>
      <c r="AH405" s="277"/>
      <c r="AI405" s="277"/>
      <c r="AJ405" s="277"/>
      <c r="AK405" s="277"/>
      <c r="AL405" s="277"/>
      <c r="AM405" s="277"/>
      <c r="AN405" s="277"/>
      <c r="AO405" s="277"/>
      <c r="AP405" s="277"/>
      <c r="AQ405" s="277"/>
      <c r="AR405" s="277"/>
      <c r="AS405" s="277"/>
      <c r="AT405" s="277"/>
      <c r="AU405" s="277"/>
      <c r="AV405" s="277"/>
      <c r="AW405" s="277"/>
      <c r="AX405" s="277"/>
      <c r="AY405" s="277"/>
      <c r="AZ405" s="277"/>
      <c r="BA405" s="277"/>
      <c r="BB405" s="277"/>
      <c r="BC405" s="277"/>
      <c r="BD405" s="277"/>
      <c r="BE405" s="277"/>
      <c r="BF405" s="277"/>
      <c r="BG405" s="277"/>
      <c r="BH405" s="277"/>
      <c r="BI405" s="277"/>
      <c r="BJ405" s="277"/>
      <c r="BK405" s="277"/>
      <c r="BL405" s="277"/>
      <c r="BM405" s="277"/>
      <c r="BN405" s="277"/>
      <c r="BO405" s="277"/>
      <c r="BP405" s="277"/>
      <c r="BQ405" s="277"/>
      <c r="BR405" s="277"/>
      <c r="BS405" s="277"/>
      <c r="BT405" s="277"/>
      <c r="BU405" s="277"/>
      <c r="BV405" s="277"/>
      <c r="BW405" s="277"/>
      <c r="BX405" s="277"/>
      <c r="BY405" s="277"/>
      <c r="BZ405" s="277"/>
      <c r="CA405" s="277"/>
      <c r="CB405" s="277"/>
      <c r="CC405" s="277"/>
      <c r="CD405" s="277"/>
      <c r="CE405" s="277"/>
      <c r="CF405" s="277"/>
      <c r="CG405" s="277"/>
      <c r="CH405" s="277"/>
      <c r="CI405" s="277"/>
      <c r="CJ405" s="277"/>
      <c r="CK405" s="277"/>
      <c r="CL405" s="277"/>
      <c r="CM405" s="277"/>
      <c r="CN405" s="277"/>
      <c r="CO405" s="277"/>
      <c r="CP405" s="277"/>
      <c r="CQ405" s="277"/>
      <c r="CR405" s="277"/>
      <c r="CS405" s="277"/>
      <c r="CT405" s="277"/>
      <c r="CU405" s="277"/>
      <c r="CV405" s="277"/>
      <c r="CW405" s="277"/>
      <c r="CX405" s="277"/>
      <c r="CY405" s="277"/>
      <c r="CZ405" s="277"/>
      <c r="DA405" s="277"/>
      <c r="DB405" s="277"/>
      <c r="DC405" s="277"/>
      <c r="DD405" s="277"/>
      <c r="DE405" s="277"/>
      <c r="DF405" s="277"/>
      <c r="DG405" s="277"/>
      <c r="DH405" s="277"/>
      <c r="DI405" s="277"/>
      <c r="DJ405" s="277"/>
      <c r="DK405" s="277"/>
      <c r="DL405" s="277"/>
      <c r="DM405" s="277"/>
      <c r="DN405" s="277"/>
      <c r="DO405" s="277"/>
      <c r="DP405" s="277"/>
      <c r="DQ405" s="277"/>
      <c r="DR405" s="277"/>
      <c r="DS405" s="277"/>
      <c r="DT405" s="277"/>
      <c r="DU405" s="277"/>
      <c r="DV405" s="277"/>
      <c r="DW405" s="277"/>
      <c r="DX405" s="277"/>
      <c r="DY405" s="277"/>
      <c r="DZ405" s="277"/>
      <c r="EA405" s="277"/>
      <c r="EB405" s="277"/>
      <c r="EC405" s="277"/>
      <c r="ED405" s="277"/>
      <c r="EE405" s="277"/>
      <c r="EF405" s="277"/>
      <c r="EG405" s="277"/>
      <c r="EH405" s="277"/>
      <c r="EI405" s="277"/>
      <c r="EJ405" s="277"/>
      <c r="EK405" s="277"/>
      <c r="EL405" s="277"/>
      <c r="EM405" s="277"/>
      <c r="EN405" s="277"/>
      <c r="EO405" s="277"/>
      <c r="EP405" s="277"/>
      <c r="EQ405" s="277"/>
      <c r="ER405" s="277"/>
      <c r="ES405" s="277"/>
      <c r="ET405" s="277"/>
      <c r="EU405" s="277"/>
      <c r="EV405" s="277"/>
      <c r="EW405" s="277"/>
      <c r="EX405" s="277"/>
      <c r="EY405" s="277"/>
      <c r="EZ405" s="277"/>
      <c r="FA405" s="277"/>
      <c r="FB405" s="277"/>
      <c r="FC405" s="277"/>
      <c r="FD405" s="277"/>
      <c r="FE405" s="277"/>
      <c r="FF405" s="277"/>
      <c r="FG405" s="277"/>
      <c r="FH405" s="277"/>
      <c r="FI405" s="277"/>
      <c r="FJ405" s="277"/>
      <c r="FK405" s="277"/>
      <c r="FL405" s="277"/>
      <c r="FM405" s="277"/>
      <c r="FN405" s="277"/>
      <c r="FO405" s="277"/>
      <c r="FP405" s="277"/>
      <c r="FQ405" s="277"/>
      <c r="FR405" s="277"/>
      <c r="FS405" s="277"/>
      <c r="FT405" s="277"/>
      <c r="FU405" s="277"/>
      <c r="FV405" s="277"/>
      <c r="FW405" s="277"/>
      <c r="FX405" s="277"/>
      <c r="FY405" s="277"/>
      <c r="FZ405" s="277"/>
      <c r="GA405" s="277"/>
      <c r="GB405" s="277"/>
      <c r="GC405" s="277"/>
      <c r="GD405" s="277"/>
      <c r="GE405" s="277"/>
      <c r="GF405" s="277"/>
      <c r="GG405" s="277"/>
      <c r="GH405" s="277"/>
      <c r="GI405" s="277"/>
      <c r="GJ405" s="277"/>
      <c r="GK405" s="277"/>
      <c r="GL405" s="277"/>
      <c r="GM405" s="277"/>
      <c r="GN405" s="277"/>
      <c r="GO405" s="281"/>
      <c r="GP405" s="281"/>
      <c r="GQ405" s="281"/>
      <c r="GR405" s="281"/>
      <c r="GS405" s="281"/>
      <c r="GT405" s="281"/>
      <c r="GU405" s="281"/>
      <c r="GV405" s="281"/>
      <c r="GW405" s="281"/>
      <c r="GX405" s="281"/>
      <c r="GY405" s="281"/>
      <c r="GZ405" s="281"/>
      <c r="HA405" s="281"/>
      <c r="HB405" s="281"/>
      <c r="HC405" s="281"/>
      <c r="HD405" s="281"/>
      <c r="HE405" s="281"/>
      <c r="HF405" s="281"/>
      <c r="HG405" s="281"/>
      <c r="HH405" s="281"/>
      <c r="HI405" s="281"/>
      <c r="HJ405" s="281"/>
      <c r="HK405" s="281"/>
      <c r="HL405" s="281"/>
      <c r="HM405" s="281"/>
      <c r="HN405" s="281"/>
      <c r="HO405" s="281"/>
      <c r="HP405" s="281"/>
      <c r="HQ405" s="281"/>
      <c r="HR405" s="281"/>
      <c r="HS405" s="281"/>
      <c r="HT405" s="281"/>
      <c r="HU405" s="281"/>
      <c r="HV405" s="281"/>
      <c r="HW405" s="281"/>
      <c r="HX405" s="281"/>
      <c r="HY405" s="281"/>
      <c r="HZ405" s="281"/>
      <c r="IA405" s="281"/>
      <c r="IB405" s="281"/>
      <c r="IC405" s="281"/>
      <c r="ID405" s="281"/>
      <c r="IE405" s="281"/>
      <c r="IF405" s="281"/>
      <c r="IG405" s="281"/>
      <c r="IH405" s="281"/>
      <c r="II405" s="281"/>
      <c r="IJ405" s="281"/>
      <c r="IK405" s="281"/>
      <c r="IL405" s="281"/>
      <c r="IM405" s="281"/>
      <c r="IN405" s="281"/>
      <c r="IO405" s="281"/>
      <c r="IP405" s="281"/>
      <c r="IQ405" s="281"/>
      <c r="IR405" s="281"/>
      <c r="IS405" s="281"/>
      <c r="IT405" s="281"/>
      <c r="IU405" s="281"/>
      <c r="IV405" s="281"/>
      <c r="IW405" s="281"/>
      <c r="IX405" s="281"/>
      <c r="IY405" s="281"/>
      <c r="IZ405" s="281"/>
      <c r="JA405" s="281"/>
      <c r="JB405" s="281"/>
      <c r="JC405" s="281"/>
      <c r="JD405" s="281"/>
      <c r="JE405" s="281"/>
      <c r="JF405" s="281"/>
      <c r="JG405" s="281"/>
      <c r="JH405" s="281"/>
      <c r="JI405" s="281"/>
      <c r="JJ405" s="281"/>
      <c r="JK405" s="281"/>
      <c r="JL405" s="281"/>
      <c r="JM405" s="281"/>
      <c r="JN405" s="281"/>
      <c r="JO405" s="281"/>
      <c r="JP405" s="281"/>
      <c r="JQ405" s="281"/>
      <c r="JR405" s="281"/>
      <c r="JS405" s="281"/>
      <c r="JT405" s="281"/>
      <c r="JU405" s="281"/>
      <c r="JV405" s="281"/>
      <c r="JW405" s="281"/>
      <c r="JX405" s="281"/>
      <c r="JY405" s="281"/>
      <c r="JZ405" s="281"/>
      <c r="KA405" s="281"/>
      <c r="KB405" s="281"/>
      <c r="KC405" s="281"/>
      <c r="KD405" s="281"/>
      <c r="KE405" s="281"/>
      <c r="KF405" s="281"/>
      <c r="KG405" s="281"/>
      <c r="KH405" s="281"/>
      <c r="KI405" s="281"/>
      <c r="KJ405" s="281"/>
      <c r="KK405" s="281"/>
      <c r="KL405" s="281"/>
      <c r="KM405" s="281"/>
      <c r="KN405" s="281"/>
      <c r="KO405" s="281"/>
      <c r="KP405" s="281"/>
      <c r="KQ405" s="281"/>
      <c r="KR405" s="281"/>
      <c r="KS405" s="281"/>
      <c r="KT405" s="281"/>
      <c r="KU405" s="281"/>
      <c r="KV405" s="281"/>
      <c r="KW405" s="281"/>
      <c r="KX405" s="281"/>
      <c r="KY405" s="281"/>
      <c r="KZ405" s="281"/>
      <c r="LA405" s="281"/>
      <c r="LB405" s="281"/>
      <c r="LC405" s="281"/>
      <c r="LD405" s="281"/>
      <c r="LE405" s="281"/>
      <c r="LF405" s="281"/>
      <c r="LG405" s="281"/>
      <c r="LH405" s="281"/>
      <c r="LI405" s="281"/>
      <c r="LJ405" s="281"/>
      <c r="LK405" s="281"/>
      <c r="LL405" s="281"/>
      <c r="LM405" s="281"/>
      <c r="LN405" s="281"/>
      <c r="LO405" s="281"/>
      <c r="LP405" s="281"/>
      <c r="LQ405" s="281"/>
      <c r="LR405" s="281"/>
      <c r="LS405" s="281"/>
      <c r="LT405" s="281"/>
      <c r="LU405" s="281"/>
      <c r="LV405" s="281"/>
      <c r="LW405" s="281"/>
      <c r="LX405" s="281"/>
      <c r="LY405" s="281"/>
      <c r="LZ405" s="281"/>
      <c r="MA405" s="281"/>
      <c r="MB405" s="281"/>
      <c r="MC405" s="281"/>
      <c r="MD405" s="281"/>
      <c r="ME405" s="281"/>
      <c r="MF405" s="281"/>
      <c r="MG405" s="281"/>
      <c r="MH405" s="281"/>
      <c r="MI405" s="281"/>
      <c r="MJ405" s="281"/>
      <c r="MK405" s="281"/>
      <c r="ML405" s="281"/>
      <c r="MM405" s="281"/>
      <c r="MN405" s="281"/>
      <c r="MO405" s="281"/>
      <c r="MP405" s="281"/>
      <c r="MQ405" s="281"/>
      <c r="MR405" s="281"/>
      <c r="MS405" s="281"/>
      <c r="MT405" s="281"/>
      <c r="MU405" s="281"/>
      <c r="MV405" s="281"/>
      <c r="MW405" s="281"/>
      <c r="MX405" s="281"/>
      <c r="MY405" s="281"/>
      <c r="MZ405" s="281"/>
      <c r="NA405" s="281"/>
      <c r="NB405" s="281"/>
      <c r="NC405" s="281"/>
      <c r="ND405" s="281"/>
      <c r="NE405" s="281"/>
      <c r="NF405" s="281"/>
      <c r="NG405" s="281"/>
      <c r="NH405" s="281"/>
      <c r="NI405" s="281"/>
      <c r="NJ405" s="281"/>
      <c r="NK405" s="281"/>
      <c r="NL405" s="281"/>
      <c r="NM405" s="281"/>
      <c r="NN405" s="281"/>
      <c r="NO405" s="281"/>
      <c r="NP405" s="281"/>
      <c r="NQ405" s="281"/>
      <c r="NR405" s="281"/>
      <c r="NS405" s="281"/>
      <c r="NT405" s="281"/>
      <c r="NU405" s="281"/>
      <c r="NV405" s="281"/>
      <c r="NW405" s="281"/>
      <c r="NX405" s="281"/>
      <c r="NY405" s="281"/>
      <c r="NZ405" s="281"/>
      <c r="OA405" s="281"/>
      <c r="OB405" s="281"/>
      <c r="OC405" s="281"/>
      <c r="OD405" s="281"/>
      <c r="OE405" s="281"/>
      <c r="OF405" s="281"/>
      <c r="OG405" s="281"/>
      <c r="OH405" s="281"/>
      <c r="OI405" s="281"/>
      <c r="OJ405" s="281"/>
      <c r="OK405" s="281"/>
      <c r="OL405" s="281"/>
      <c r="OM405" s="281"/>
      <c r="ON405" s="281"/>
      <c r="OO405" s="281"/>
      <c r="OP405" s="281"/>
      <c r="OQ405" s="281"/>
      <c r="OR405" s="281"/>
      <c r="OS405" s="281"/>
      <c r="OT405" s="281"/>
      <c r="OU405" s="281"/>
      <c r="OV405" s="281"/>
      <c r="OW405" s="281"/>
      <c r="OX405" s="281"/>
      <c r="OY405" s="281"/>
      <c r="OZ405" s="281"/>
      <c r="PA405" s="281"/>
      <c r="PB405" s="281"/>
      <c r="PC405" s="281"/>
      <c r="PD405" s="281"/>
      <c r="PE405" s="281"/>
      <c r="PF405" s="281"/>
      <c r="PG405" s="281"/>
      <c r="PH405" s="281"/>
      <c r="PI405" s="281"/>
      <c r="PJ405" s="281"/>
      <c r="PK405" s="281"/>
      <c r="PL405" s="281"/>
      <c r="PM405" s="281"/>
      <c r="PN405" s="281"/>
      <c r="PO405" s="281"/>
      <c r="PP405" s="281"/>
      <c r="PQ405" s="281"/>
      <c r="PR405" s="281"/>
      <c r="PS405" s="281"/>
      <c r="PT405" s="281"/>
      <c r="PU405" s="281"/>
      <c r="PV405" s="281"/>
      <c r="PW405" s="281"/>
      <c r="PX405" s="281"/>
      <c r="PY405" s="281"/>
      <c r="PZ405" s="281"/>
      <c r="QA405" s="281"/>
      <c r="QB405" s="281"/>
      <c r="QC405" s="281"/>
      <c r="QD405" s="281"/>
      <c r="QE405" s="281"/>
      <c r="QF405" s="281"/>
      <c r="QG405" s="281"/>
      <c r="QH405" s="281"/>
      <c r="QI405" s="281"/>
      <c r="QJ405" s="281"/>
      <c r="QK405" s="281"/>
      <c r="QL405" s="281"/>
      <c r="QM405" s="281"/>
      <c r="QN405" s="281"/>
      <c r="QO405" s="281"/>
      <c r="QP405" s="281"/>
      <c r="QQ405" s="281"/>
      <c r="QR405" s="281"/>
      <c r="QS405" s="281"/>
      <c r="QT405" s="281"/>
      <c r="QU405" s="281"/>
      <c r="QV405" s="281"/>
      <c r="QW405" s="281"/>
      <c r="QX405" s="281"/>
      <c r="QY405" s="281"/>
      <c r="QZ405" s="281"/>
      <c r="RA405" s="281"/>
      <c r="RB405" s="281"/>
      <c r="RC405" s="281"/>
      <c r="RD405" s="281"/>
      <c r="RE405" s="281"/>
      <c r="RF405" s="281"/>
      <c r="RG405" s="281"/>
      <c r="RH405" s="281"/>
      <c r="RI405" s="281"/>
      <c r="RJ405" s="281"/>
      <c r="RK405" s="281"/>
      <c r="RL405" s="281"/>
      <c r="RM405" s="281"/>
      <c r="RN405" s="281"/>
      <c r="RO405" s="281"/>
      <c r="RP405" s="281"/>
      <c r="RQ405" s="281"/>
      <c r="RR405" s="281"/>
      <c r="RS405" s="281"/>
      <c r="RT405" s="281"/>
      <c r="RU405" s="281"/>
      <c r="RV405" s="281"/>
      <c r="RW405" s="281"/>
      <c r="RX405" s="281"/>
      <c r="RY405" s="281"/>
      <c r="RZ405" s="281"/>
      <c r="SA405" s="281"/>
      <c r="SB405" s="281"/>
      <c r="SC405" s="281"/>
      <c r="SD405" s="281"/>
      <c r="SE405" s="281"/>
      <c r="SF405" s="281"/>
      <c r="SG405" s="281"/>
      <c r="SH405" s="281"/>
      <c r="SI405" s="281"/>
      <c r="SJ405" s="281"/>
      <c r="SK405" s="281"/>
      <c r="SL405" s="281"/>
      <c r="SM405" s="281"/>
      <c r="SN405" s="281"/>
      <c r="SO405" s="281"/>
      <c r="SP405" s="281"/>
      <c r="SQ405" s="281"/>
      <c r="SR405" s="281"/>
      <c r="SS405" s="281"/>
      <c r="ST405" s="281"/>
      <c r="SU405" s="281"/>
      <c r="SV405" s="281"/>
      <c r="SW405" s="281"/>
      <c r="SX405" s="281"/>
      <c r="SY405" s="281"/>
      <c r="SZ405" s="281"/>
      <c r="TA405" s="281"/>
      <c r="TB405" s="281"/>
      <c r="TC405" s="281"/>
      <c r="TD405" s="281"/>
      <c r="TE405" s="281"/>
      <c r="TF405" s="281"/>
      <c r="TG405" s="281"/>
      <c r="TH405" s="281"/>
      <c r="TI405" s="281"/>
      <c r="TJ405" s="281"/>
      <c r="TK405" s="281"/>
      <c r="TL405" s="281"/>
      <c r="TM405" s="281"/>
      <c r="TN405" s="281"/>
      <c r="TO405" s="281"/>
      <c r="TP405" s="281"/>
      <c r="TQ405" s="281"/>
      <c r="TR405" s="281"/>
      <c r="TS405" s="281"/>
      <c r="TT405" s="281"/>
      <c r="TU405" s="281"/>
      <c r="TV405" s="281"/>
      <c r="TW405" s="281"/>
      <c r="TX405" s="281"/>
      <c r="TY405" s="281"/>
      <c r="TZ405" s="281"/>
      <c r="UA405" s="281"/>
      <c r="UB405" s="281"/>
      <c r="UC405" s="281"/>
      <c r="UD405" s="281"/>
      <c r="UE405" s="281"/>
      <c r="UF405" s="281"/>
      <c r="UG405" s="281"/>
      <c r="UH405" s="281"/>
      <c r="UI405" s="281"/>
      <c r="UJ405" s="281"/>
      <c r="UK405" s="281"/>
      <c r="UL405" s="281"/>
      <c r="UM405" s="281"/>
      <c r="UN405" s="281"/>
      <c r="UO405" s="281"/>
      <c r="UP405" s="281"/>
      <c r="UQ405" s="281"/>
      <c r="UR405" s="281"/>
      <c r="US405" s="281"/>
      <c r="UT405" s="281"/>
      <c r="UU405" s="281"/>
      <c r="UV405" s="281"/>
      <c r="UW405" s="281"/>
      <c r="UX405" s="281"/>
      <c r="UY405" s="281"/>
      <c r="UZ405" s="281"/>
      <c r="VA405" s="281"/>
      <c r="VB405" s="281"/>
      <c r="VC405" s="281"/>
      <c r="VD405" s="281"/>
      <c r="VE405" s="281"/>
      <c r="VF405" s="281"/>
      <c r="VG405" s="281"/>
      <c r="VH405" s="281"/>
      <c r="VI405" s="281"/>
      <c r="VJ405" s="281"/>
      <c r="VK405" s="281"/>
      <c r="VL405" s="281"/>
      <c r="VM405" s="281"/>
      <c r="VN405" s="281"/>
      <c r="VO405" s="281"/>
      <c r="VP405" s="281"/>
      <c r="VQ405" s="281"/>
      <c r="VR405" s="281"/>
      <c r="VS405" s="281"/>
      <c r="VT405" s="281"/>
      <c r="VU405" s="281"/>
      <c r="VV405" s="281"/>
      <c r="VW405" s="281"/>
      <c r="VX405" s="281"/>
      <c r="VY405" s="281"/>
      <c r="VZ405" s="281"/>
      <c r="WA405" s="281"/>
      <c r="WB405" s="281"/>
      <c r="WC405" s="281"/>
      <c r="WD405" s="281"/>
      <c r="WE405" s="281"/>
      <c r="WF405" s="281"/>
      <c r="WG405" s="281"/>
      <c r="WH405" s="281"/>
      <c r="WI405" s="281"/>
      <c r="WJ405" s="281"/>
      <c r="WK405" s="281"/>
      <c r="WL405" s="281"/>
      <c r="WM405" s="281"/>
      <c r="WN405" s="281"/>
      <c r="WO405" s="281"/>
      <c r="WP405" s="281"/>
      <c r="WQ405" s="281"/>
      <c r="WR405" s="281"/>
      <c r="WS405" s="281"/>
      <c r="WT405" s="281"/>
      <c r="WU405" s="281"/>
      <c r="WV405" s="281"/>
      <c r="WW405" s="281"/>
      <c r="WX405" s="281"/>
      <c r="WY405" s="281"/>
      <c r="WZ405" s="281"/>
      <c r="XA405" s="281"/>
      <c r="XB405" s="281"/>
      <c r="XC405" s="281"/>
      <c r="XD405" s="281"/>
      <c r="XE405" s="281"/>
      <c r="XF405" s="281"/>
      <c r="XG405" s="281"/>
      <c r="XH405" s="281"/>
      <c r="XI405" s="281"/>
      <c r="XJ405" s="281"/>
      <c r="XK405" s="281"/>
      <c r="XL405" s="281"/>
      <c r="XM405" s="281"/>
      <c r="XN405" s="281"/>
      <c r="XO405" s="281"/>
      <c r="XP405" s="281"/>
      <c r="XQ405" s="281"/>
      <c r="XR405" s="281"/>
      <c r="XS405" s="281"/>
      <c r="XT405" s="281"/>
      <c r="XU405" s="281"/>
      <c r="XV405" s="281"/>
      <c r="XW405" s="281"/>
      <c r="XX405" s="281"/>
      <c r="XY405" s="281"/>
      <c r="XZ405" s="281"/>
      <c r="YA405" s="281"/>
      <c r="YB405" s="281"/>
      <c r="YC405" s="281"/>
      <c r="YD405" s="281"/>
      <c r="YE405" s="281"/>
      <c r="YF405" s="281"/>
      <c r="YG405" s="281"/>
      <c r="YH405" s="281"/>
      <c r="YI405" s="281"/>
      <c r="YJ405" s="281"/>
      <c r="YK405" s="281"/>
      <c r="YL405" s="281"/>
      <c r="YM405" s="281"/>
      <c r="YN405" s="281"/>
      <c r="YO405" s="281"/>
      <c r="YP405" s="281"/>
      <c r="YQ405" s="281"/>
      <c r="YR405" s="281"/>
      <c r="YS405" s="281"/>
      <c r="YT405" s="281"/>
      <c r="YU405" s="281"/>
      <c r="YV405" s="281"/>
      <c r="YW405" s="281"/>
      <c r="YX405" s="281"/>
      <c r="YY405" s="281"/>
      <c r="YZ405" s="281"/>
      <c r="ZA405" s="281"/>
      <c r="ZB405" s="281"/>
      <c r="ZC405" s="281"/>
      <c r="ZD405" s="281"/>
      <c r="ZE405" s="281"/>
      <c r="ZF405" s="281"/>
      <c r="ZG405" s="281"/>
      <c r="ZH405" s="281"/>
      <c r="ZI405" s="281"/>
      <c r="ZJ405" s="281"/>
      <c r="ZK405" s="281"/>
      <c r="ZL405" s="281"/>
      <c r="ZM405" s="281"/>
      <c r="ZN405" s="281"/>
      <c r="ZO405" s="281"/>
      <c r="ZP405" s="281"/>
      <c r="ZQ405" s="281"/>
      <c r="ZR405" s="281"/>
      <c r="ZS405" s="281"/>
      <c r="ZT405" s="281"/>
      <c r="ZU405" s="281"/>
      <c r="ZV405" s="281"/>
      <c r="ZW405" s="281"/>
      <c r="ZX405" s="281"/>
      <c r="ZY405" s="281"/>
      <c r="ZZ405" s="281"/>
      <c r="AAA405" s="281"/>
      <c r="AAB405" s="281"/>
      <c r="AAC405" s="281"/>
      <c r="AAD405" s="281"/>
      <c r="AAE405" s="281"/>
      <c r="AAF405" s="281"/>
      <c r="AAG405" s="281"/>
      <c r="AAH405" s="281"/>
      <c r="AAI405" s="281"/>
      <c r="AAJ405" s="281"/>
      <c r="AAK405" s="281"/>
      <c r="AAL405" s="281"/>
      <c r="AAM405" s="281"/>
      <c r="AAN405" s="281"/>
      <c r="AAO405" s="281"/>
      <c r="AAP405" s="281"/>
      <c r="AAQ405" s="281"/>
      <c r="AAR405" s="281"/>
      <c r="AAS405" s="281"/>
      <c r="AAT405" s="281"/>
      <c r="AAU405" s="281"/>
      <c r="AAV405" s="281"/>
      <c r="AAW405" s="281"/>
      <c r="AAX405" s="281"/>
      <c r="AAY405" s="281"/>
      <c r="AAZ405" s="281"/>
      <c r="ABA405" s="281"/>
      <c r="ABB405" s="281"/>
      <c r="ABC405" s="281"/>
      <c r="ABD405" s="281"/>
      <c r="ABE405" s="281"/>
      <c r="ABF405" s="281"/>
      <c r="ABG405" s="281"/>
      <c r="ABH405" s="281"/>
      <c r="ABI405" s="281"/>
      <c r="ABJ405" s="281"/>
      <c r="ABK405" s="281"/>
      <c r="ABL405" s="281"/>
      <c r="ABM405" s="281"/>
      <c r="ABN405" s="281"/>
      <c r="ABO405" s="281"/>
      <c r="ABP405" s="281"/>
      <c r="ABQ405" s="281"/>
      <c r="ABR405" s="281"/>
      <c r="ABS405" s="281"/>
      <c r="ABT405" s="281"/>
      <c r="ABU405" s="281"/>
      <c r="ABV405" s="281"/>
      <c r="ABW405" s="281"/>
      <c r="ABX405" s="281"/>
      <c r="ABY405" s="281"/>
      <c r="ABZ405" s="281"/>
      <c r="ACA405" s="281"/>
      <c r="ACB405" s="281"/>
      <c r="ACC405" s="281"/>
      <c r="ACD405" s="281"/>
      <c r="ACE405" s="281"/>
      <c r="ACF405" s="281"/>
      <c r="ACG405" s="281"/>
      <c r="ACH405" s="281"/>
      <c r="ACI405" s="281"/>
      <c r="ACJ405" s="281"/>
      <c r="ACK405" s="281"/>
      <c r="ACL405" s="281"/>
      <c r="ACM405" s="281"/>
      <c r="ACN405" s="281"/>
      <c r="ACO405" s="281"/>
      <c r="ACP405" s="281"/>
      <c r="ACQ405" s="281"/>
      <c r="ACR405" s="281"/>
      <c r="ACS405" s="281"/>
      <c r="ACT405" s="281"/>
      <c r="ACU405" s="281"/>
      <c r="ACV405" s="281"/>
      <c r="ACW405" s="281"/>
      <c r="ACX405" s="281"/>
      <c r="ACY405" s="281"/>
      <c r="ACZ405" s="281"/>
      <c r="ADA405" s="281"/>
      <c r="ADB405" s="281"/>
      <c r="ADC405" s="281"/>
      <c r="ADD405" s="281"/>
      <c r="ADE405" s="281"/>
      <c r="ADF405" s="281"/>
      <c r="ADG405" s="281"/>
      <c r="ADH405" s="281"/>
      <c r="ADI405" s="281"/>
      <c r="ADJ405" s="281"/>
      <c r="ADK405" s="281"/>
      <c r="ADL405" s="281"/>
      <c r="ADM405" s="281"/>
      <c r="ADN405" s="281"/>
      <c r="ADO405" s="281"/>
      <c r="ADP405" s="281"/>
      <c r="ADQ405" s="281"/>
      <c r="ADR405" s="281"/>
      <c r="ADS405" s="281"/>
      <c r="ADT405" s="281"/>
      <c r="ADU405" s="281"/>
      <c r="ADV405" s="281"/>
      <c r="ADW405" s="281"/>
      <c r="ADX405" s="281"/>
      <c r="ADY405" s="281"/>
      <c r="ADZ405" s="281"/>
      <c r="AEA405" s="281"/>
      <c r="AEB405" s="281"/>
      <c r="AEC405" s="281"/>
      <c r="AED405" s="281"/>
      <c r="AEE405" s="281"/>
      <c r="AEF405" s="281"/>
      <c r="AEG405" s="281"/>
      <c r="AEH405" s="281"/>
      <c r="AEI405" s="281"/>
      <c r="AEJ405" s="281"/>
      <c r="AEK405" s="281"/>
      <c r="AEL405" s="281"/>
      <c r="AEM405" s="281"/>
      <c r="AEN405" s="281"/>
      <c r="AEO405" s="281"/>
      <c r="AEP405" s="281"/>
      <c r="AEQ405" s="281"/>
      <c r="AER405" s="281"/>
      <c r="AES405" s="281"/>
      <c r="AET405" s="281"/>
      <c r="AEU405" s="281"/>
      <c r="AEV405" s="281"/>
      <c r="AEW405" s="281"/>
      <c r="AEX405" s="281"/>
      <c r="AEY405" s="281"/>
      <c r="AEZ405" s="281"/>
      <c r="AFA405" s="281"/>
      <c r="AFB405" s="281"/>
      <c r="AFC405" s="281"/>
      <c r="AFD405" s="281"/>
      <c r="AFE405" s="281"/>
      <c r="AFF405" s="281"/>
      <c r="AFG405" s="281"/>
      <c r="AFH405" s="281"/>
      <c r="AFI405" s="281"/>
      <c r="AFJ405" s="281"/>
      <c r="AFK405" s="281"/>
      <c r="AFL405" s="281"/>
      <c r="AFM405" s="281"/>
      <c r="AFN405" s="281"/>
      <c r="AFO405" s="281"/>
      <c r="AFP405" s="281"/>
      <c r="AFQ405" s="281"/>
      <c r="AFR405" s="281"/>
      <c r="AFS405" s="281"/>
      <c r="AFT405" s="281"/>
      <c r="AFU405" s="281"/>
      <c r="AFV405" s="281"/>
      <c r="AFW405" s="281"/>
      <c r="AFX405" s="281"/>
      <c r="AFY405" s="281"/>
      <c r="AFZ405" s="281"/>
      <c r="AGA405" s="281"/>
      <c r="AGB405" s="281"/>
      <c r="AGC405" s="281"/>
      <c r="AGD405" s="281"/>
      <c r="AGE405" s="281"/>
      <c r="AGF405" s="281"/>
      <c r="AGG405" s="281"/>
      <c r="AGH405" s="281"/>
      <c r="AGI405" s="281"/>
      <c r="AGJ405" s="281"/>
      <c r="AGK405" s="281"/>
      <c r="AGL405" s="281"/>
      <c r="AGM405" s="281"/>
      <c r="AGN405" s="281"/>
      <c r="AGO405" s="281"/>
      <c r="AGP405" s="281"/>
      <c r="AGQ405" s="281"/>
      <c r="AGR405" s="281"/>
      <c r="AGS405" s="281"/>
      <c r="AGT405" s="281"/>
      <c r="AGU405" s="281"/>
      <c r="AGV405" s="281"/>
      <c r="AGW405" s="281"/>
      <c r="AGX405" s="281"/>
      <c r="AGY405" s="281"/>
      <c r="AGZ405" s="281"/>
      <c r="AHA405" s="281"/>
      <c r="AHB405" s="281"/>
      <c r="AHC405" s="281"/>
      <c r="AHD405" s="281"/>
      <c r="AHE405" s="281"/>
      <c r="AHF405" s="281"/>
      <c r="AHG405" s="281"/>
      <c r="AHH405" s="281"/>
      <c r="AHI405" s="281"/>
      <c r="AHJ405" s="281"/>
      <c r="AHK405" s="281"/>
      <c r="AHL405" s="281"/>
      <c r="AHM405" s="281"/>
      <c r="AHN405" s="281"/>
      <c r="AHO405" s="281"/>
      <c r="AHP405" s="281"/>
      <c r="AHQ405" s="281"/>
      <c r="AHR405" s="281"/>
      <c r="AHS405" s="281"/>
      <c r="AHT405" s="281"/>
      <c r="AHU405" s="281"/>
      <c r="AHV405" s="281"/>
      <c r="AHW405" s="281"/>
      <c r="AHX405" s="281"/>
      <c r="AHY405" s="281"/>
      <c r="AHZ405" s="281"/>
      <c r="AIA405" s="281"/>
      <c r="AIB405" s="281"/>
      <c r="AIC405" s="281"/>
      <c r="AID405" s="281"/>
      <c r="AIE405" s="281"/>
      <c r="AIF405" s="281"/>
      <c r="AIG405" s="281"/>
      <c r="AIH405" s="281"/>
      <c r="AII405" s="281"/>
      <c r="AIJ405" s="281"/>
      <c r="AIK405" s="281"/>
      <c r="AIL405" s="281"/>
      <c r="AIM405" s="281"/>
      <c r="AIN405" s="281"/>
      <c r="AIO405" s="281"/>
      <c r="AIP405" s="281"/>
      <c r="AIQ405" s="281"/>
      <c r="AIR405" s="281"/>
      <c r="AIS405" s="281"/>
      <c r="AIT405" s="281"/>
      <c r="AIU405" s="281"/>
      <c r="AIV405" s="281"/>
      <c r="AIW405" s="281"/>
      <c r="AIX405" s="281"/>
      <c r="AIY405" s="281"/>
      <c r="AIZ405" s="281"/>
      <c r="AJA405" s="281"/>
      <c r="AJB405" s="281"/>
      <c r="AJC405" s="281"/>
      <c r="AJD405" s="281"/>
      <c r="AJE405" s="281"/>
      <c r="AJF405" s="281"/>
      <c r="AJG405" s="281"/>
      <c r="AJH405" s="281"/>
      <c r="AJI405" s="281"/>
      <c r="AJJ405" s="281"/>
      <c r="AJK405" s="281"/>
      <c r="AJL405" s="281"/>
      <c r="AJM405" s="281"/>
      <c r="AJN405" s="281"/>
      <c r="AJO405" s="281"/>
      <c r="AJP405" s="281"/>
      <c r="AJQ405" s="281"/>
      <c r="AJR405" s="281"/>
      <c r="AJS405" s="281"/>
      <c r="AJT405" s="281"/>
      <c r="AJU405" s="281"/>
      <c r="AJV405" s="281"/>
      <c r="AJW405" s="281"/>
      <c r="AJX405" s="281"/>
      <c r="AJY405" s="281"/>
      <c r="AJZ405" s="281"/>
      <c r="AKA405" s="281"/>
      <c r="AKB405" s="281"/>
      <c r="AKC405" s="281"/>
      <c r="AKD405" s="281"/>
      <c r="AKE405" s="281"/>
      <c r="AKF405" s="281"/>
      <c r="AKG405" s="281"/>
      <c r="AKH405" s="281"/>
      <c r="AKI405" s="281"/>
      <c r="AKJ405" s="281"/>
      <c r="AKK405" s="281"/>
      <c r="AKL405" s="281"/>
      <c r="AKM405" s="281"/>
      <c r="AKN405" s="281"/>
      <c r="AKO405" s="281"/>
      <c r="AKP405" s="281"/>
      <c r="AKQ405" s="281"/>
      <c r="AKR405" s="281"/>
      <c r="AKS405" s="281"/>
      <c r="AKT405" s="281"/>
      <c r="AKU405" s="281"/>
      <c r="AKV405" s="281"/>
      <c r="AKW405" s="281"/>
      <c r="AKX405" s="281"/>
      <c r="AKY405" s="281"/>
      <c r="AKZ405" s="281"/>
      <c r="ALA405" s="281"/>
      <c r="ALB405" s="281"/>
      <c r="ALC405" s="281"/>
      <c r="ALD405" s="281"/>
      <c r="ALE405" s="281"/>
      <c r="ALF405" s="281"/>
      <c r="ALG405" s="281"/>
      <c r="ALH405" s="281"/>
      <c r="ALI405" s="281"/>
      <c r="ALJ405" s="281"/>
      <c r="ALK405" s="281"/>
      <c r="ALL405" s="281"/>
      <c r="ALM405" s="281"/>
      <c r="ALN405" s="281"/>
      <c r="ALO405" s="281"/>
      <c r="ALP405" s="281"/>
      <c r="ALQ405" s="281"/>
      <c r="ALR405" s="281"/>
      <c r="ALS405" s="281"/>
      <c r="ALT405" s="281"/>
      <c r="ALU405" s="281"/>
      <c r="ALV405" s="281"/>
      <c r="ALW405" s="281"/>
      <c r="ALX405" s="281"/>
      <c r="ALY405" s="281"/>
      <c r="ALZ405" s="281"/>
      <c r="AMA405" s="281"/>
      <c r="AMB405" s="281"/>
      <c r="AMC405" s="281"/>
      <c r="AMD405" s="281"/>
      <c r="AME405" s="281"/>
      <c r="AMF405" s="281"/>
      <c r="AMG405" s="281"/>
      <c r="AMH405" s="281"/>
      <c r="AMI405" s="281"/>
      <c r="AMJ405" s="281"/>
      <c r="AMK405" s="281"/>
      <c r="AML405" s="281"/>
      <c r="AMM405" s="281"/>
      <c r="AMN405" s="281"/>
      <c r="AMO405" s="281"/>
      <c r="AMP405" s="281"/>
      <c r="AMQ405" s="281"/>
      <c r="AMR405" s="281"/>
      <c r="AMS405" s="281"/>
      <c r="AMT405" s="281"/>
      <c r="AMU405" s="281"/>
      <c r="AMV405" s="281"/>
      <c r="AMW405" s="281"/>
      <c r="AMX405" s="281"/>
      <c r="AMY405" s="281"/>
      <c r="AMZ405" s="281"/>
      <c r="ANA405" s="281"/>
      <c r="ANB405" s="281"/>
      <c r="ANC405" s="281"/>
      <c r="AND405" s="281"/>
      <c r="ANE405" s="281"/>
      <c r="ANF405" s="281"/>
      <c r="ANG405" s="281"/>
      <c r="ANH405" s="281"/>
      <c r="ANI405" s="281"/>
      <c r="ANJ405" s="281"/>
      <c r="ANK405" s="281"/>
      <c r="ANL405" s="281"/>
      <c r="ANM405" s="281"/>
      <c r="ANN405" s="281"/>
      <c r="ANO405" s="281"/>
      <c r="ANP405" s="281"/>
      <c r="ANQ405" s="281"/>
      <c r="ANR405" s="281"/>
      <c r="ANS405" s="281"/>
      <c r="ANT405" s="281"/>
      <c r="ANU405" s="281"/>
      <c r="ANV405" s="281"/>
      <c r="ANW405" s="281"/>
      <c r="ANX405" s="281"/>
      <c r="ANY405" s="281"/>
      <c r="ANZ405" s="281"/>
      <c r="AOA405" s="281"/>
      <c r="AOB405" s="281"/>
      <c r="AOC405" s="281"/>
      <c r="AOD405" s="281"/>
      <c r="AOE405" s="281"/>
      <c r="AOF405" s="281"/>
      <c r="AOG405" s="281"/>
      <c r="AOH405" s="281"/>
      <c r="AOI405" s="281"/>
      <c r="AOJ405" s="281"/>
      <c r="AOK405" s="281"/>
      <c r="AOL405" s="281"/>
      <c r="AOM405" s="281"/>
      <c r="AON405" s="281"/>
      <c r="AOO405" s="281"/>
      <c r="AOP405" s="281"/>
      <c r="AOQ405" s="281"/>
      <c r="AOR405" s="281"/>
      <c r="AOS405" s="281"/>
      <c r="AOT405" s="281"/>
      <c r="AOU405" s="281"/>
      <c r="AOV405" s="281"/>
      <c r="AOW405" s="281"/>
      <c r="AOX405" s="281"/>
      <c r="AOY405" s="281"/>
      <c r="AOZ405" s="281"/>
      <c r="APA405" s="281"/>
      <c r="APB405" s="281"/>
      <c r="APC405" s="281"/>
      <c r="APD405" s="281"/>
      <c r="APE405" s="281"/>
      <c r="APF405" s="281"/>
      <c r="APG405" s="281"/>
      <c r="APH405" s="281"/>
      <c r="API405" s="281"/>
      <c r="APJ405" s="281"/>
      <c r="APK405" s="281"/>
      <c r="APL405" s="281"/>
      <c r="APM405" s="281"/>
      <c r="APN405" s="281"/>
      <c r="APO405" s="281"/>
      <c r="APP405" s="281"/>
      <c r="APQ405" s="281"/>
      <c r="APR405" s="281"/>
      <c r="APS405" s="281"/>
      <c r="APT405" s="281"/>
      <c r="APU405" s="281"/>
      <c r="APV405" s="281"/>
      <c r="APW405" s="281"/>
      <c r="APX405" s="281"/>
      <c r="APY405" s="281"/>
      <c r="APZ405" s="281"/>
      <c r="AQA405" s="281"/>
      <c r="AQB405" s="281"/>
      <c r="AQC405" s="281"/>
      <c r="AQD405" s="281"/>
      <c r="AQE405" s="281"/>
      <c r="AQF405" s="281"/>
      <c r="AQG405" s="281"/>
      <c r="AQH405" s="281"/>
      <c r="AQI405" s="281"/>
      <c r="AQJ405" s="281"/>
      <c r="AQK405" s="281"/>
      <c r="AQL405" s="281"/>
      <c r="AQM405" s="281"/>
      <c r="AQN405" s="281"/>
      <c r="AQO405" s="281"/>
      <c r="AQP405" s="281"/>
      <c r="AQQ405" s="281"/>
      <c r="AQR405" s="281"/>
      <c r="AQS405" s="281"/>
      <c r="AQT405" s="281"/>
      <c r="AQU405" s="281"/>
      <c r="AQV405" s="281"/>
      <c r="AQW405" s="281"/>
      <c r="AQX405" s="281"/>
      <c r="AQY405" s="281"/>
      <c r="AQZ405" s="281"/>
      <c r="ARA405" s="281"/>
      <c r="ARB405" s="281"/>
      <c r="ARC405" s="281"/>
      <c r="ARD405" s="281"/>
      <c r="ARE405" s="281"/>
      <c r="ARF405" s="281"/>
      <c r="ARG405" s="281"/>
      <c r="ARH405" s="281"/>
      <c r="ARI405" s="281"/>
      <c r="ARJ405" s="281"/>
      <c r="ARK405" s="281"/>
      <c r="ARL405" s="281"/>
      <c r="ARM405" s="281"/>
      <c r="ARN405" s="281"/>
      <c r="ARO405" s="281"/>
      <c r="ARP405" s="281"/>
      <c r="ARQ405" s="281"/>
      <c r="ARR405" s="281"/>
      <c r="ARS405" s="281"/>
      <c r="ART405" s="281"/>
      <c r="ARU405" s="281"/>
      <c r="ARV405" s="281"/>
      <c r="ARW405" s="281"/>
      <c r="ARX405" s="281"/>
      <c r="ARY405" s="281"/>
      <c r="ARZ405" s="281"/>
      <c r="ASA405" s="281"/>
      <c r="ASB405" s="281"/>
      <c r="ASC405" s="281"/>
      <c r="ASD405" s="281"/>
      <c r="ASE405" s="281"/>
      <c r="ASF405" s="281"/>
      <c r="ASG405" s="281"/>
      <c r="ASH405" s="281"/>
      <c r="ASI405" s="281"/>
      <c r="ASJ405" s="281"/>
      <c r="ASK405" s="281"/>
      <c r="ASL405" s="281"/>
      <c r="ASM405" s="281"/>
      <c r="ASN405" s="281"/>
      <c r="ASO405" s="281"/>
      <c r="ASP405" s="281"/>
      <c r="ASQ405" s="281"/>
      <c r="ASR405" s="281"/>
      <c r="ASS405" s="281"/>
      <c r="AST405" s="281"/>
      <c r="ASU405" s="281"/>
      <c r="ASV405" s="281"/>
      <c r="ASW405" s="281"/>
      <c r="ASX405" s="281"/>
      <c r="ASY405" s="281"/>
      <c r="ASZ405" s="281"/>
      <c r="ATA405" s="281"/>
      <c r="ATB405" s="281"/>
      <c r="ATC405" s="281"/>
      <c r="ATD405" s="281"/>
      <c r="ATE405" s="281"/>
      <c r="ATF405" s="281"/>
      <c r="ATG405" s="281"/>
      <c r="ATH405" s="281"/>
      <c r="ATI405" s="281"/>
      <c r="ATJ405" s="281"/>
      <c r="ATK405" s="281"/>
      <c r="ATL405" s="281"/>
      <c r="ATM405" s="281"/>
      <c r="ATN405" s="281"/>
      <c r="ATO405" s="281"/>
      <c r="ATP405" s="281"/>
      <c r="ATQ405" s="281"/>
      <c r="ATR405" s="281"/>
      <c r="ATS405" s="281"/>
      <c r="ATT405" s="281"/>
      <c r="ATU405" s="281"/>
      <c r="ATV405" s="281"/>
      <c r="ATW405" s="281"/>
      <c r="ATX405" s="281"/>
      <c r="ATY405" s="281"/>
      <c r="ATZ405" s="281"/>
      <c r="AUA405" s="281"/>
      <c r="AUB405" s="281"/>
      <c r="AUC405" s="281"/>
      <c r="AUD405" s="281"/>
      <c r="AUE405" s="281"/>
      <c r="AUF405" s="281"/>
      <c r="AUG405" s="281"/>
      <c r="AUH405" s="281"/>
      <c r="AUI405" s="281"/>
      <c r="AUJ405" s="281"/>
      <c r="AUK405" s="281"/>
      <c r="AUL405" s="281"/>
      <c r="AUM405" s="281"/>
      <c r="AUN405" s="281"/>
      <c r="AUO405" s="281"/>
      <c r="AUP405" s="281"/>
      <c r="AUQ405" s="281"/>
      <c r="AUR405" s="281"/>
      <c r="AUS405" s="281"/>
      <c r="AUT405" s="281"/>
      <c r="AUU405" s="281"/>
      <c r="AUV405" s="281"/>
      <c r="AUW405" s="281"/>
      <c r="AUX405" s="281"/>
      <c r="AUY405" s="281"/>
      <c r="AUZ405" s="281"/>
      <c r="AVA405" s="281"/>
      <c r="AVB405" s="281"/>
      <c r="AVC405" s="281"/>
      <c r="AVD405" s="281"/>
      <c r="AVE405" s="281"/>
      <c r="AVF405" s="281"/>
      <c r="AVG405" s="281"/>
      <c r="AVH405" s="281"/>
      <c r="AVI405" s="281"/>
      <c r="AVJ405" s="281"/>
      <c r="AVK405" s="281"/>
      <c r="AVL405" s="281"/>
      <c r="AVM405" s="281"/>
      <c r="AVN405" s="281"/>
      <c r="AVO405" s="281"/>
      <c r="AVP405" s="281"/>
      <c r="AVQ405" s="281"/>
      <c r="AVR405" s="281"/>
      <c r="AVS405" s="281"/>
      <c r="AVT405" s="281"/>
      <c r="AVU405" s="281"/>
      <c r="AVV405" s="281"/>
      <c r="AVW405" s="281"/>
      <c r="AVX405" s="281"/>
      <c r="AVY405" s="281"/>
      <c r="AVZ405" s="281"/>
      <c r="AWA405" s="281"/>
      <c r="AWB405" s="281"/>
      <c r="AWC405" s="281"/>
      <c r="AWD405" s="281"/>
      <c r="AWE405" s="281"/>
      <c r="AWF405" s="281"/>
      <c r="AWG405" s="281"/>
      <c r="AWH405" s="281"/>
      <c r="AWI405" s="281"/>
      <c r="AWJ405" s="281"/>
      <c r="AWK405" s="281"/>
      <c r="AWL405" s="281"/>
      <c r="AWM405" s="281"/>
      <c r="AWN405" s="281"/>
      <c r="AWO405" s="281"/>
      <c r="AWP405" s="281"/>
      <c r="AWQ405" s="281"/>
      <c r="AWR405" s="281"/>
      <c r="AWS405" s="281"/>
      <c r="AWT405" s="281"/>
      <c r="AWU405" s="281"/>
      <c r="AWV405" s="281"/>
      <c r="AWW405" s="281"/>
      <c r="AWX405" s="281"/>
      <c r="AWY405" s="281"/>
      <c r="AWZ405" s="281"/>
      <c r="AXA405" s="281"/>
      <c r="AXB405" s="281"/>
      <c r="AXC405" s="281"/>
      <c r="AXD405" s="281"/>
      <c r="AXE405" s="281"/>
      <c r="AXF405" s="281"/>
      <c r="AXG405" s="281"/>
      <c r="AXH405" s="281"/>
      <c r="AXI405" s="281"/>
      <c r="AXJ405" s="281"/>
      <c r="AXK405" s="281"/>
      <c r="AXL405" s="281"/>
      <c r="AXM405" s="281"/>
      <c r="AXN405" s="281"/>
      <c r="AXO405" s="281"/>
      <c r="AXP405" s="281"/>
      <c r="AXQ405" s="281"/>
      <c r="AXR405" s="281"/>
      <c r="AXS405" s="281"/>
      <c r="AXT405" s="281"/>
      <c r="AXU405" s="281"/>
      <c r="AXV405" s="281"/>
      <c r="AXW405" s="281"/>
      <c r="AXX405" s="281"/>
      <c r="AXY405" s="281"/>
      <c r="AXZ405" s="281"/>
      <c r="AYA405" s="281"/>
      <c r="AYB405" s="281"/>
      <c r="AYC405" s="281"/>
      <c r="AYD405" s="281"/>
      <c r="AYE405" s="281"/>
      <c r="AYF405" s="281"/>
      <c r="AYG405" s="281"/>
      <c r="AYH405" s="281"/>
      <c r="AYI405" s="281"/>
      <c r="AYJ405" s="281"/>
      <c r="AYK405" s="281"/>
      <c r="AYL405" s="281"/>
      <c r="AYM405" s="281"/>
      <c r="AYN405" s="281"/>
      <c r="AYO405" s="281"/>
      <c r="AYP405" s="281"/>
      <c r="AYQ405" s="281"/>
      <c r="AYR405" s="281"/>
      <c r="AYS405" s="281"/>
      <c r="AYT405" s="281"/>
      <c r="AYU405" s="281"/>
      <c r="AYV405" s="281"/>
      <c r="AYW405" s="281"/>
      <c r="AYX405" s="281"/>
      <c r="AYY405" s="281"/>
      <c r="AYZ405" s="281"/>
      <c r="AZA405" s="281"/>
      <c r="AZB405" s="281"/>
      <c r="AZC405" s="281"/>
      <c r="AZD405" s="281"/>
      <c r="AZE405" s="281"/>
      <c r="AZF405" s="281"/>
      <c r="AZG405" s="281"/>
      <c r="AZH405" s="281"/>
      <c r="AZI405" s="281"/>
      <c r="AZJ405" s="281"/>
      <c r="AZK405" s="281"/>
      <c r="AZL405" s="281"/>
      <c r="AZM405" s="281"/>
      <c r="AZN405" s="281"/>
      <c r="AZO405" s="281"/>
      <c r="AZP405" s="281"/>
      <c r="AZQ405" s="281"/>
      <c r="AZR405" s="281"/>
      <c r="AZS405" s="281"/>
      <c r="AZT405" s="281"/>
      <c r="AZU405" s="281"/>
      <c r="AZV405" s="281"/>
      <c r="AZW405" s="281"/>
      <c r="AZX405" s="281"/>
      <c r="AZY405" s="281"/>
      <c r="AZZ405" s="281"/>
      <c r="BAA405" s="281"/>
      <c r="BAB405" s="281"/>
      <c r="BAC405" s="281"/>
      <c r="BAD405" s="281"/>
      <c r="BAE405" s="281"/>
      <c r="BAF405" s="281"/>
      <c r="BAG405" s="281"/>
      <c r="BAH405" s="281"/>
      <c r="BAI405" s="281"/>
      <c r="BAJ405" s="281"/>
      <c r="BAK405" s="281"/>
      <c r="BAL405" s="281"/>
      <c r="BAM405" s="281"/>
      <c r="BAN405" s="281"/>
      <c r="BAO405" s="281"/>
      <c r="BAP405" s="281"/>
      <c r="BAQ405" s="281"/>
      <c r="BAR405" s="281"/>
      <c r="BAS405" s="281"/>
      <c r="BAT405" s="281"/>
      <c r="BAU405" s="281"/>
      <c r="BAV405" s="281"/>
      <c r="BAW405" s="281"/>
      <c r="BAX405" s="281"/>
      <c r="BAY405" s="281"/>
      <c r="BAZ405" s="281"/>
      <c r="BBA405" s="281"/>
      <c r="BBB405" s="281"/>
      <c r="BBC405" s="281"/>
      <c r="BBD405" s="281"/>
      <c r="BBE405" s="281"/>
      <c r="BBF405" s="281"/>
      <c r="BBG405" s="281"/>
      <c r="BBH405" s="281"/>
      <c r="BBI405" s="281"/>
      <c r="BBJ405" s="281"/>
      <c r="BBK405" s="281"/>
      <c r="BBL405" s="281"/>
      <c r="BBM405" s="281"/>
      <c r="BBN405" s="281"/>
      <c r="BBO405" s="281"/>
      <c r="BBP405" s="281"/>
      <c r="BBQ405" s="281"/>
      <c r="BBR405" s="281"/>
      <c r="BBS405" s="281"/>
      <c r="BBT405" s="281"/>
      <c r="BBU405" s="281"/>
      <c r="BBV405" s="281"/>
      <c r="BBW405" s="281"/>
      <c r="BBX405" s="281"/>
      <c r="BBY405" s="281"/>
      <c r="BBZ405" s="281"/>
      <c r="BCA405" s="281"/>
      <c r="BCB405" s="281"/>
      <c r="BCC405" s="281"/>
      <c r="BCD405" s="281"/>
      <c r="BCE405" s="281"/>
      <c r="BCF405" s="281"/>
      <c r="BCG405" s="281"/>
      <c r="BCH405" s="281"/>
      <c r="BCI405" s="281"/>
      <c r="BCJ405" s="281"/>
      <c r="BCK405" s="281"/>
      <c r="BCL405" s="281"/>
      <c r="BCM405" s="281"/>
      <c r="BCN405" s="281"/>
      <c r="BCO405" s="281"/>
      <c r="BCP405" s="281"/>
      <c r="BCQ405" s="281"/>
      <c r="BCR405" s="281"/>
      <c r="BCS405" s="281"/>
      <c r="BCT405" s="281"/>
      <c r="BCU405" s="281"/>
      <c r="BCV405" s="281"/>
      <c r="BCW405" s="281"/>
      <c r="BCX405" s="281"/>
      <c r="BCY405" s="281"/>
      <c r="BCZ405" s="281"/>
      <c r="BDA405" s="281"/>
      <c r="BDB405" s="281"/>
      <c r="BDC405" s="281"/>
      <c r="BDD405" s="281"/>
      <c r="BDE405" s="281"/>
      <c r="BDF405" s="281"/>
      <c r="BDG405" s="281"/>
      <c r="BDH405" s="281"/>
      <c r="BDI405" s="281"/>
      <c r="BDJ405" s="281"/>
      <c r="BDK405" s="281"/>
      <c r="BDL405" s="281"/>
      <c r="BDM405" s="281"/>
      <c r="BDN405" s="281"/>
      <c r="BDO405" s="281"/>
      <c r="BDP405" s="281"/>
      <c r="BDQ405" s="281"/>
      <c r="BDR405" s="281"/>
      <c r="BDS405" s="281"/>
      <c r="BDT405" s="281"/>
      <c r="BDU405" s="281"/>
      <c r="BDV405" s="281"/>
      <c r="BDW405" s="281"/>
      <c r="BDX405" s="281"/>
      <c r="BDY405" s="281"/>
      <c r="BDZ405" s="281"/>
      <c r="BEA405" s="281"/>
      <c r="BEB405" s="281"/>
      <c r="BEC405" s="281"/>
      <c r="BED405" s="281"/>
      <c r="BEE405" s="281"/>
      <c r="BEF405" s="281"/>
      <c r="BEG405" s="281"/>
      <c r="BEH405" s="281"/>
      <c r="BEI405" s="281"/>
      <c r="BEJ405" s="281"/>
      <c r="BEK405" s="281"/>
      <c r="BEL405" s="281"/>
      <c r="BEM405" s="281"/>
      <c r="BEN405" s="281"/>
      <c r="BEO405" s="281"/>
      <c r="BEP405" s="281"/>
      <c r="BEQ405" s="281"/>
      <c r="BER405" s="281"/>
      <c r="BES405" s="281"/>
      <c r="BET405" s="281"/>
      <c r="BEU405" s="281"/>
      <c r="BEV405" s="281"/>
      <c r="BEW405" s="281"/>
      <c r="BEX405" s="281"/>
      <c r="BEY405" s="281"/>
      <c r="BEZ405" s="281"/>
      <c r="BFA405" s="281"/>
      <c r="BFB405" s="281"/>
      <c r="BFC405" s="281"/>
      <c r="BFD405" s="281"/>
      <c r="BFE405" s="281"/>
      <c r="BFF405" s="281"/>
      <c r="BFG405" s="281"/>
      <c r="BFH405" s="281"/>
      <c r="BFI405" s="281"/>
      <c r="BFJ405" s="281"/>
      <c r="BFK405" s="281"/>
      <c r="BFL405" s="281"/>
      <c r="BFM405" s="281"/>
      <c r="BFN405" s="281"/>
      <c r="BFO405" s="281"/>
      <c r="BFP405" s="281"/>
      <c r="BFQ405" s="281"/>
      <c r="BFR405" s="281"/>
      <c r="BFS405" s="281"/>
      <c r="BFT405" s="281"/>
      <c r="BFU405" s="281"/>
      <c r="BFV405" s="281"/>
      <c r="BFW405" s="281"/>
      <c r="BFX405" s="281"/>
      <c r="BFY405" s="281"/>
      <c r="BFZ405" s="281"/>
      <c r="BGA405" s="281"/>
      <c r="BGB405" s="281"/>
      <c r="BGC405" s="281"/>
      <c r="BGD405" s="281"/>
      <c r="BGE405" s="281"/>
      <c r="BGF405" s="281"/>
      <c r="BGG405" s="281"/>
      <c r="BGH405" s="281"/>
      <c r="BGI405" s="281"/>
      <c r="BGJ405" s="281"/>
      <c r="BGK405" s="281"/>
      <c r="BGL405" s="281"/>
      <c r="BGM405" s="281"/>
      <c r="BGN405" s="281"/>
      <c r="BGO405" s="281"/>
      <c r="BGP405" s="281"/>
      <c r="BGQ405" s="281"/>
      <c r="BGR405" s="281"/>
      <c r="BGS405" s="281"/>
      <c r="BGT405" s="281"/>
      <c r="BGU405" s="281"/>
      <c r="BGV405" s="281"/>
      <c r="BGW405" s="281"/>
      <c r="BGX405" s="281"/>
      <c r="BGY405" s="281"/>
      <c r="BGZ405" s="281"/>
      <c r="BHA405" s="281"/>
      <c r="BHB405" s="281"/>
      <c r="BHC405" s="281"/>
      <c r="BHD405" s="281"/>
      <c r="BHE405" s="281"/>
      <c r="BHF405" s="281"/>
      <c r="BHG405" s="281"/>
      <c r="BHH405" s="281"/>
      <c r="BHI405" s="281"/>
      <c r="BHJ405" s="281"/>
      <c r="BHK405" s="281"/>
      <c r="BHL405" s="281"/>
      <c r="BHM405" s="281"/>
      <c r="BHN405" s="281"/>
      <c r="BHO405" s="281"/>
      <c r="BHP405" s="281"/>
      <c r="BHQ405" s="281"/>
      <c r="BHR405" s="281"/>
      <c r="BHS405" s="281"/>
      <c r="BHT405" s="281"/>
      <c r="BHU405" s="281"/>
      <c r="BHV405" s="281"/>
      <c r="BHW405" s="281"/>
      <c r="BHX405" s="281"/>
      <c r="BHY405" s="281"/>
      <c r="BHZ405" s="281"/>
      <c r="BIA405" s="281"/>
      <c r="BIB405" s="281"/>
      <c r="BIC405" s="281"/>
      <c r="BID405" s="281"/>
      <c r="BIE405" s="281"/>
      <c r="BIF405" s="281"/>
      <c r="BIG405" s="281"/>
      <c r="BIH405" s="281"/>
      <c r="BII405" s="281"/>
      <c r="BIJ405" s="281"/>
      <c r="BIK405" s="281"/>
      <c r="BIL405" s="281"/>
      <c r="BIM405" s="281"/>
      <c r="BIN405" s="281"/>
      <c r="BIO405" s="281"/>
      <c r="BIP405" s="281"/>
      <c r="BIQ405" s="281"/>
      <c r="BIR405" s="281"/>
      <c r="BIS405" s="281"/>
      <c r="BIT405" s="281"/>
      <c r="BIU405" s="281"/>
      <c r="BIV405" s="281"/>
      <c r="BIW405" s="281"/>
      <c r="BIX405" s="281"/>
      <c r="BIY405" s="281"/>
      <c r="BIZ405" s="281"/>
      <c r="BJA405" s="281"/>
      <c r="BJB405" s="281"/>
      <c r="BJC405" s="281"/>
      <c r="BJD405" s="281"/>
      <c r="BJE405" s="281"/>
      <c r="BJF405" s="281"/>
      <c r="BJG405" s="281"/>
      <c r="BJH405" s="281"/>
      <c r="BJI405" s="281"/>
      <c r="BJJ405" s="281"/>
      <c r="BJK405" s="281"/>
      <c r="BJL405" s="281"/>
      <c r="BJM405" s="281"/>
      <c r="BJN405" s="281"/>
      <c r="BJO405" s="281"/>
      <c r="BJP405" s="281"/>
      <c r="BJQ405" s="281"/>
      <c r="BJR405" s="281"/>
      <c r="BJS405" s="281"/>
      <c r="BJT405" s="281"/>
      <c r="BJU405" s="281"/>
      <c r="BJV405" s="281"/>
      <c r="BJW405" s="281"/>
      <c r="BJX405" s="281"/>
      <c r="BJY405" s="281"/>
      <c r="BJZ405" s="281"/>
      <c r="BKA405" s="281"/>
      <c r="BKB405" s="281"/>
      <c r="BKC405" s="281"/>
      <c r="BKD405" s="281"/>
      <c r="BKE405" s="281"/>
      <c r="BKF405" s="281"/>
      <c r="BKG405" s="281"/>
      <c r="BKH405" s="281"/>
      <c r="BKI405" s="281"/>
      <c r="BKJ405" s="281"/>
      <c r="BKK405" s="281"/>
      <c r="BKL405" s="281"/>
      <c r="BKM405" s="281"/>
      <c r="BKN405" s="281"/>
      <c r="BKO405" s="281"/>
      <c r="BKP405" s="281"/>
      <c r="BKQ405" s="281"/>
      <c r="BKR405" s="281"/>
      <c r="BKS405" s="281"/>
      <c r="BKT405" s="281"/>
      <c r="BKU405" s="281"/>
      <c r="BKV405" s="281"/>
      <c r="BKW405" s="281"/>
      <c r="BKX405" s="281"/>
      <c r="BKY405" s="281"/>
      <c r="BKZ405" s="281"/>
      <c r="BLA405" s="281"/>
      <c r="BLB405" s="281"/>
      <c r="BLC405" s="281"/>
      <c r="BLD405" s="281"/>
      <c r="BLE405" s="281"/>
      <c r="BLF405" s="281"/>
      <c r="BLG405" s="281"/>
      <c r="BLH405" s="281"/>
      <c r="BLI405" s="281"/>
      <c r="BLJ405" s="281"/>
      <c r="BLK405" s="281"/>
      <c r="BLL405" s="281"/>
      <c r="BLM405" s="281"/>
      <c r="BLN405" s="281"/>
      <c r="BLO405" s="281"/>
      <c r="BLP405" s="281"/>
      <c r="BLQ405" s="281"/>
      <c r="BLR405" s="281"/>
      <c r="BLS405" s="281"/>
      <c r="BLT405" s="281"/>
      <c r="BLU405" s="281"/>
      <c r="BLV405" s="281"/>
      <c r="BLW405" s="281"/>
      <c r="BLX405" s="281"/>
      <c r="BLY405" s="281"/>
      <c r="BLZ405" s="281"/>
      <c r="BMA405" s="281"/>
      <c r="BMB405" s="281"/>
      <c r="BMC405" s="281"/>
      <c r="BMD405" s="281"/>
      <c r="BME405" s="281"/>
      <c r="BMF405" s="281"/>
      <c r="BMG405" s="281"/>
      <c r="BMH405" s="281"/>
      <c r="BMI405" s="281"/>
      <c r="BMJ405" s="281"/>
      <c r="BMK405" s="281"/>
      <c r="BML405" s="281"/>
      <c r="BMM405" s="281"/>
      <c r="BMN405" s="281"/>
      <c r="BMO405" s="281"/>
      <c r="BMP405" s="281"/>
      <c r="BMQ405" s="281"/>
      <c r="BMR405" s="281"/>
      <c r="BMS405" s="281"/>
      <c r="BMT405" s="281"/>
      <c r="BMU405" s="281"/>
      <c r="BMV405" s="281"/>
      <c r="BMW405" s="281"/>
      <c r="BMX405" s="281"/>
      <c r="BMY405" s="281"/>
      <c r="BMZ405" s="281"/>
      <c r="BNA405" s="281"/>
      <c r="BNB405" s="281"/>
      <c r="BNC405" s="281"/>
      <c r="BND405" s="281"/>
      <c r="BNE405" s="281"/>
      <c r="BNF405" s="281"/>
      <c r="BNG405" s="281"/>
      <c r="BNH405" s="281"/>
      <c r="BNI405" s="281"/>
      <c r="BNJ405" s="281"/>
      <c r="BNK405" s="281"/>
      <c r="BNL405" s="281"/>
      <c r="BNM405" s="281"/>
      <c r="BNN405" s="281"/>
      <c r="BNO405" s="281"/>
      <c r="BNP405" s="281"/>
      <c r="BNQ405" s="281"/>
      <c r="BNR405" s="281"/>
      <c r="BNS405" s="281"/>
      <c r="BNT405" s="281"/>
      <c r="BNU405" s="281"/>
      <c r="BNV405" s="281"/>
      <c r="BNW405" s="281"/>
      <c r="BNX405" s="281"/>
      <c r="BNY405" s="281"/>
      <c r="BNZ405" s="281"/>
      <c r="BOA405" s="281"/>
      <c r="BOB405" s="281"/>
      <c r="BOC405" s="281"/>
      <c r="BOD405" s="281"/>
      <c r="BOE405" s="281"/>
      <c r="BOF405" s="281"/>
      <c r="BOG405" s="281"/>
      <c r="BOH405" s="281"/>
      <c r="BOI405" s="281"/>
      <c r="BOJ405" s="281"/>
      <c r="BOK405" s="281"/>
      <c r="BOL405" s="281"/>
      <c r="BOM405" s="281"/>
      <c r="BON405" s="281"/>
      <c r="BOO405" s="281"/>
      <c r="BOP405" s="281"/>
      <c r="BOQ405" s="281"/>
      <c r="BOR405" s="281"/>
      <c r="BOS405" s="281"/>
      <c r="BOT405" s="281"/>
      <c r="BOU405" s="281"/>
      <c r="BOV405" s="281"/>
      <c r="BOW405" s="281"/>
      <c r="BOX405" s="281"/>
      <c r="BOY405" s="281"/>
      <c r="BOZ405" s="281"/>
      <c r="BPA405" s="281"/>
      <c r="BPB405" s="281"/>
      <c r="BPC405" s="281"/>
      <c r="BPD405" s="281"/>
      <c r="BPE405" s="281"/>
      <c r="BPF405" s="281"/>
      <c r="BPG405" s="281"/>
      <c r="BPH405" s="281"/>
      <c r="BPI405" s="281"/>
      <c r="BPJ405" s="281"/>
      <c r="BPK405" s="281"/>
      <c r="BPL405" s="281"/>
      <c r="BPM405" s="281"/>
      <c r="BPN405" s="281"/>
      <c r="BPO405" s="281"/>
      <c r="BPP405" s="281"/>
      <c r="BPQ405" s="281"/>
      <c r="BPR405" s="281"/>
      <c r="BPS405" s="281"/>
      <c r="BPT405" s="281"/>
      <c r="BPU405" s="281"/>
      <c r="BPV405" s="281"/>
      <c r="BPW405" s="281"/>
      <c r="BPX405" s="281"/>
      <c r="BPY405" s="281"/>
      <c r="BPZ405" s="281"/>
      <c r="BQA405" s="281"/>
      <c r="BQB405" s="281"/>
      <c r="BQC405" s="281"/>
      <c r="BQD405" s="281"/>
      <c r="BQE405" s="281"/>
      <c r="BQF405" s="281"/>
      <c r="BQG405" s="281"/>
      <c r="BQH405" s="281"/>
      <c r="BQI405" s="281"/>
      <c r="BQJ405" s="281"/>
      <c r="BQK405" s="281"/>
      <c r="BQL405" s="281"/>
      <c r="BQM405" s="281"/>
      <c r="BQN405" s="281"/>
      <c r="BQO405" s="281"/>
      <c r="BQP405" s="281"/>
      <c r="BQQ405" s="281"/>
      <c r="BQR405" s="281"/>
      <c r="BQS405" s="281"/>
      <c r="BQT405" s="281"/>
      <c r="BQU405" s="281"/>
      <c r="BQV405" s="281"/>
      <c r="BQW405" s="281"/>
      <c r="BQX405" s="281"/>
      <c r="BQY405" s="281"/>
      <c r="BQZ405" s="281"/>
      <c r="BRA405" s="281"/>
      <c r="BRB405" s="281"/>
      <c r="BRC405" s="281"/>
      <c r="BRD405" s="281"/>
      <c r="BRE405" s="281"/>
      <c r="BRF405" s="281"/>
      <c r="BRG405" s="281"/>
      <c r="BRH405" s="281"/>
      <c r="BRI405" s="281"/>
      <c r="BRJ405" s="281"/>
      <c r="BRK405" s="281"/>
      <c r="BRL405" s="281"/>
      <c r="BRM405" s="281"/>
      <c r="BRN405" s="281"/>
      <c r="BRO405" s="281"/>
      <c r="BRP405" s="281"/>
      <c r="BRQ405" s="281"/>
      <c r="BRR405" s="281"/>
      <c r="BRS405" s="281"/>
      <c r="BRT405" s="281"/>
      <c r="BRU405" s="281"/>
      <c r="BRV405" s="281"/>
      <c r="BRW405" s="281"/>
      <c r="BRX405" s="281"/>
      <c r="BRY405" s="281"/>
      <c r="BRZ405" s="281"/>
      <c r="BSA405" s="281"/>
      <c r="BSB405" s="281"/>
      <c r="BSC405" s="281"/>
      <c r="BSD405" s="281"/>
      <c r="BSE405" s="281"/>
      <c r="BSF405" s="281"/>
      <c r="BSG405" s="281"/>
      <c r="BSH405" s="281"/>
      <c r="BSI405" s="281"/>
      <c r="BSJ405" s="281"/>
      <c r="BSK405" s="281"/>
      <c r="BSL405" s="281"/>
      <c r="BSM405" s="281"/>
      <c r="BSN405" s="281"/>
      <c r="BSO405" s="281"/>
      <c r="BSP405" s="281"/>
      <c r="BSQ405" s="281"/>
      <c r="BSR405" s="281"/>
      <c r="BSS405" s="281"/>
      <c r="BST405" s="281"/>
      <c r="BSU405" s="281"/>
      <c r="BSV405" s="281"/>
      <c r="BSW405" s="281"/>
      <c r="BSX405" s="281"/>
      <c r="BSY405" s="281"/>
      <c r="BSZ405" s="281"/>
      <c r="BTA405" s="281"/>
      <c r="BTB405" s="281"/>
      <c r="BTC405" s="281"/>
      <c r="BTD405" s="281"/>
      <c r="BTE405" s="281"/>
      <c r="BTF405" s="281"/>
      <c r="BTG405" s="281"/>
      <c r="BTH405" s="281"/>
      <c r="BTI405" s="281"/>
      <c r="BTJ405" s="281"/>
      <c r="BTK405" s="281"/>
      <c r="BTL405" s="281"/>
      <c r="BTM405" s="281"/>
      <c r="BTN405" s="281"/>
      <c r="BTO405" s="281"/>
      <c r="BTP405" s="281"/>
      <c r="BTQ405" s="281"/>
      <c r="BTR405" s="281"/>
      <c r="BTS405" s="281"/>
      <c r="BTT405" s="281"/>
      <c r="BTU405" s="281"/>
      <c r="BTV405" s="281"/>
      <c r="BTW405" s="281"/>
      <c r="BTX405" s="281"/>
      <c r="BTY405" s="281"/>
      <c r="BTZ405" s="281"/>
      <c r="BUA405" s="281"/>
      <c r="BUB405" s="281"/>
      <c r="BUC405" s="281"/>
      <c r="BUD405" s="281"/>
      <c r="BUE405" s="281"/>
      <c r="BUF405" s="281"/>
      <c r="BUG405" s="281"/>
      <c r="BUH405" s="281"/>
      <c r="BUI405" s="281"/>
      <c r="BUJ405" s="281"/>
      <c r="BUK405" s="281"/>
      <c r="BUL405" s="281"/>
      <c r="BUM405" s="281"/>
      <c r="BUN405" s="281"/>
      <c r="BUO405" s="281"/>
      <c r="BUP405" s="281"/>
      <c r="BUQ405" s="281"/>
      <c r="BUR405" s="281"/>
      <c r="BUS405" s="281"/>
      <c r="BUT405" s="281"/>
      <c r="BUU405" s="281"/>
      <c r="BUV405" s="281"/>
      <c r="BUW405" s="281"/>
      <c r="BUX405" s="281"/>
      <c r="BUY405" s="281"/>
      <c r="BUZ405" s="281"/>
      <c r="BVA405" s="281"/>
      <c r="BVB405" s="281"/>
      <c r="BVC405" s="281"/>
      <c r="BVD405" s="281"/>
      <c r="BVE405" s="281"/>
      <c r="BVF405" s="281"/>
      <c r="BVG405" s="281"/>
      <c r="BVH405" s="281"/>
      <c r="BVI405" s="281"/>
      <c r="BVJ405" s="281"/>
      <c r="BVK405" s="281"/>
      <c r="BVL405" s="281"/>
      <c r="BVM405" s="281"/>
      <c r="BVN405" s="281"/>
      <c r="BVO405" s="281"/>
      <c r="BVP405" s="281"/>
      <c r="BVQ405" s="281"/>
      <c r="BVR405" s="281"/>
      <c r="BVS405" s="281"/>
      <c r="BVT405" s="281"/>
      <c r="BVU405" s="281"/>
      <c r="BVV405" s="281"/>
      <c r="BVW405" s="281"/>
      <c r="BVX405" s="281"/>
      <c r="BVY405" s="281"/>
      <c r="BVZ405" s="281"/>
      <c r="BWA405" s="281"/>
      <c r="BWB405" s="281"/>
      <c r="BWC405" s="281"/>
      <c r="BWD405" s="281"/>
      <c r="BWE405" s="281"/>
      <c r="BWF405" s="281"/>
      <c r="BWG405" s="281"/>
      <c r="BWH405" s="281"/>
      <c r="BWI405" s="281"/>
      <c r="BWJ405" s="281"/>
      <c r="BWK405" s="281"/>
      <c r="BWL405" s="281"/>
      <c r="BWM405" s="281"/>
      <c r="BWN405" s="281"/>
      <c r="BWO405" s="281"/>
      <c r="BWP405" s="281"/>
      <c r="BWQ405" s="281"/>
      <c r="BWR405" s="281"/>
      <c r="BWS405" s="281"/>
      <c r="BWT405" s="281"/>
      <c r="BWU405" s="281"/>
      <c r="BWV405" s="281"/>
      <c r="BWW405" s="281"/>
      <c r="BWX405" s="281"/>
      <c r="BWY405" s="281"/>
      <c r="BWZ405" s="281"/>
      <c r="BXA405" s="281"/>
      <c r="BXB405" s="281"/>
      <c r="BXC405" s="281"/>
      <c r="BXD405" s="281"/>
      <c r="BXE405" s="281"/>
      <c r="BXF405" s="281"/>
      <c r="BXG405" s="281"/>
      <c r="BXH405" s="281"/>
      <c r="BXI405" s="281"/>
      <c r="BXJ405" s="281"/>
      <c r="BXK405" s="281"/>
      <c r="BXL405" s="281"/>
      <c r="BXM405" s="281"/>
      <c r="BXN405" s="281"/>
      <c r="BXO405" s="281"/>
      <c r="BXP405" s="281"/>
      <c r="BXQ405" s="281"/>
      <c r="BXR405" s="281"/>
      <c r="BXS405" s="281"/>
      <c r="BXT405" s="281"/>
      <c r="BXU405" s="281"/>
      <c r="BXV405" s="281"/>
      <c r="BXW405" s="281"/>
      <c r="BXX405" s="281"/>
      <c r="BXY405" s="281"/>
      <c r="BXZ405" s="281"/>
      <c r="BYA405" s="281"/>
      <c r="BYB405" s="281"/>
      <c r="BYC405" s="281"/>
      <c r="BYD405" s="281"/>
      <c r="BYE405" s="281"/>
      <c r="BYF405" s="281"/>
      <c r="BYG405" s="281"/>
      <c r="BYH405" s="281"/>
      <c r="BYI405" s="281"/>
      <c r="BYJ405" s="281"/>
      <c r="BYK405" s="281"/>
      <c r="BYL405" s="281"/>
      <c r="BYM405" s="281"/>
      <c r="BYN405" s="281"/>
      <c r="BYO405" s="281"/>
      <c r="BYP405" s="281"/>
      <c r="BYQ405" s="281"/>
      <c r="BYR405" s="281"/>
      <c r="BYS405" s="281"/>
      <c r="BYT405" s="281"/>
      <c r="BYU405" s="281"/>
      <c r="BYV405" s="281"/>
      <c r="BYW405" s="281"/>
      <c r="BYX405" s="281"/>
      <c r="BYY405" s="281"/>
      <c r="BYZ405" s="281"/>
      <c r="BZA405" s="281"/>
      <c r="BZB405" s="281"/>
      <c r="BZC405" s="281"/>
      <c r="BZD405" s="281"/>
      <c r="BZE405" s="281"/>
      <c r="BZF405" s="281"/>
      <c r="BZG405" s="281"/>
      <c r="BZH405" s="281"/>
      <c r="BZI405" s="281"/>
      <c r="BZJ405" s="281"/>
      <c r="BZK405" s="281"/>
      <c r="BZL405" s="281"/>
      <c r="BZM405" s="281"/>
      <c r="BZN405" s="281"/>
      <c r="BZO405" s="281"/>
      <c r="BZP405" s="281"/>
      <c r="BZQ405" s="281"/>
      <c r="BZR405" s="281"/>
      <c r="BZS405" s="281"/>
      <c r="BZT405" s="281"/>
      <c r="BZU405" s="281"/>
      <c r="BZV405" s="281"/>
      <c r="BZW405" s="281"/>
      <c r="BZX405" s="281"/>
      <c r="BZY405" s="281"/>
      <c r="BZZ405" s="281"/>
      <c r="CAA405" s="281"/>
      <c r="CAB405" s="281"/>
      <c r="CAC405" s="281"/>
      <c r="CAD405" s="281"/>
      <c r="CAE405" s="281"/>
      <c r="CAF405" s="281"/>
      <c r="CAG405" s="281"/>
      <c r="CAH405" s="281"/>
      <c r="CAI405" s="281"/>
      <c r="CAJ405" s="281"/>
      <c r="CAK405" s="281"/>
      <c r="CAL405" s="281"/>
      <c r="CAM405" s="281"/>
      <c r="CAN405" s="281"/>
      <c r="CAO405" s="281"/>
      <c r="CAP405" s="281"/>
      <c r="CAQ405" s="281"/>
      <c r="CAR405" s="281"/>
      <c r="CAS405" s="281"/>
      <c r="CAT405" s="281"/>
      <c r="CAU405" s="281"/>
      <c r="CAV405" s="281"/>
      <c r="CAW405" s="281"/>
      <c r="CAX405" s="281"/>
      <c r="CAY405" s="281"/>
      <c r="CAZ405" s="281"/>
      <c r="CBA405" s="281"/>
      <c r="CBB405" s="281"/>
      <c r="CBC405" s="281"/>
      <c r="CBD405" s="281"/>
      <c r="CBE405" s="281"/>
      <c r="CBF405" s="281"/>
      <c r="CBG405" s="281"/>
      <c r="CBH405" s="281"/>
      <c r="CBI405" s="281"/>
      <c r="CBJ405" s="281"/>
      <c r="CBK405" s="281"/>
      <c r="CBL405" s="281"/>
      <c r="CBM405" s="281"/>
      <c r="CBN405" s="281"/>
      <c r="CBO405" s="281"/>
      <c r="CBP405" s="281"/>
      <c r="CBQ405" s="281"/>
      <c r="CBR405" s="281"/>
      <c r="CBS405" s="281"/>
      <c r="CBT405" s="281"/>
      <c r="CBU405" s="281"/>
      <c r="CBV405" s="281"/>
      <c r="CBW405" s="281"/>
      <c r="CBX405" s="281"/>
      <c r="CBY405" s="281"/>
      <c r="CBZ405" s="281"/>
      <c r="CCA405" s="281"/>
      <c r="CCB405" s="281"/>
      <c r="CCC405" s="281"/>
      <c r="CCD405" s="281"/>
      <c r="CCE405" s="281"/>
      <c r="CCF405" s="281"/>
      <c r="CCG405" s="281"/>
      <c r="CCH405" s="281"/>
      <c r="CCI405" s="281"/>
      <c r="CCJ405" s="281"/>
      <c r="CCK405" s="281"/>
      <c r="CCL405" s="281"/>
      <c r="CCM405" s="281"/>
      <c r="CCN405" s="281"/>
      <c r="CCO405" s="281"/>
      <c r="CCP405" s="281"/>
      <c r="CCQ405" s="281"/>
      <c r="CCR405" s="281"/>
      <c r="CCS405" s="281"/>
      <c r="CCT405" s="281"/>
      <c r="CCU405" s="281"/>
      <c r="CCV405" s="281"/>
      <c r="CCW405" s="281"/>
      <c r="CCX405" s="281"/>
      <c r="CCY405" s="281"/>
      <c r="CCZ405" s="281"/>
      <c r="CDA405" s="281"/>
      <c r="CDB405" s="281"/>
      <c r="CDC405" s="281"/>
      <c r="CDD405" s="281"/>
      <c r="CDE405" s="281"/>
      <c r="CDF405" s="281"/>
      <c r="CDG405" s="281"/>
      <c r="CDH405" s="281"/>
      <c r="CDI405" s="281"/>
      <c r="CDJ405" s="281"/>
      <c r="CDK405" s="281"/>
      <c r="CDL405" s="281"/>
      <c r="CDM405" s="281"/>
      <c r="CDN405" s="281"/>
      <c r="CDO405" s="281"/>
      <c r="CDP405" s="281"/>
      <c r="CDQ405" s="281"/>
      <c r="CDR405" s="281"/>
      <c r="CDS405" s="281"/>
      <c r="CDT405" s="281"/>
      <c r="CDU405" s="281"/>
      <c r="CDV405" s="281"/>
      <c r="CDW405" s="281"/>
      <c r="CDX405" s="281"/>
      <c r="CDY405" s="281"/>
      <c r="CDZ405" s="281"/>
      <c r="CEA405" s="281"/>
      <c r="CEB405" s="281"/>
      <c r="CEC405" s="281"/>
      <c r="CED405" s="281"/>
      <c r="CEE405" s="281"/>
      <c r="CEF405" s="281"/>
      <c r="CEG405" s="281"/>
      <c r="CEH405" s="281"/>
      <c r="CEI405" s="281"/>
      <c r="CEJ405" s="281"/>
      <c r="CEK405" s="281"/>
      <c r="CEL405" s="281"/>
      <c r="CEM405" s="281"/>
      <c r="CEN405" s="281"/>
      <c r="CEO405" s="281"/>
      <c r="CEP405" s="281"/>
      <c r="CEQ405" s="281"/>
      <c r="CER405" s="281"/>
      <c r="CES405" s="281"/>
      <c r="CET405" s="281"/>
      <c r="CEU405" s="281"/>
      <c r="CEV405" s="281"/>
      <c r="CEW405" s="281"/>
      <c r="CEX405" s="281"/>
      <c r="CEY405" s="281"/>
      <c r="CEZ405" s="281"/>
      <c r="CFA405" s="281"/>
      <c r="CFB405" s="281"/>
      <c r="CFC405" s="281"/>
      <c r="CFD405" s="281"/>
      <c r="CFE405" s="281"/>
      <c r="CFF405" s="281"/>
      <c r="CFG405" s="281"/>
      <c r="CFH405" s="281"/>
      <c r="CFI405" s="281"/>
      <c r="CFJ405" s="281"/>
      <c r="CFK405" s="281"/>
      <c r="CFL405" s="281"/>
      <c r="CFM405" s="281"/>
      <c r="CFN405" s="281"/>
      <c r="CFO405" s="281"/>
      <c r="CFP405" s="281"/>
      <c r="CFQ405" s="281"/>
      <c r="CFR405" s="281"/>
      <c r="CFS405" s="281"/>
      <c r="CFT405" s="281"/>
      <c r="CFU405" s="281"/>
      <c r="CFV405" s="281"/>
      <c r="CFW405" s="281"/>
      <c r="CFX405" s="281"/>
      <c r="CFY405" s="281"/>
      <c r="CFZ405" s="281"/>
      <c r="CGA405" s="281"/>
      <c r="CGB405" s="281"/>
      <c r="CGC405" s="281"/>
      <c r="CGD405" s="281"/>
      <c r="CGE405" s="281"/>
      <c r="CGF405" s="281"/>
      <c r="CGG405" s="281"/>
      <c r="CGH405" s="281"/>
      <c r="CGI405" s="281"/>
      <c r="CGJ405" s="281"/>
      <c r="CGK405" s="281"/>
      <c r="CGL405" s="281"/>
      <c r="CGM405" s="281"/>
      <c r="CGN405" s="281"/>
      <c r="CGO405" s="281"/>
      <c r="CGP405" s="281"/>
      <c r="CGQ405" s="281"/>
      <c r="CGR405" s="281"/>
      <c r="CGS405" s="281"/>
      <c r="CGT405" s="281"/>
      <c r="CGU405" s="281"/>
      <c r="CGV405" s="281"/>
      <c r="CGW405" s="281"/>
      <c r="CGX405" s="281"/>
      <c r="CGY405" s="281"/>
      <c r="CGZ405" s="281"/>
      <c r="CHA405" s="281"/>
      <c r="CHB405" s="281"/>
      <c r="CHC405" s="281"/>
      <c r="CHD405" s="281"/>
      <c r="CHE405" s="281"/>
      <c r="CHF405" s="281"/>
      <c r="CHG405" s="281"/>
      <c r="CHH405" s="281"/>
      <c r="CHI405" s="281"/>
      <c r="CHJ405" s="281"/>
      <c r="CHK405" s="281"/>
      <c r="CHL405" s="281"/>
      <c r="CHM405" s="281"/>
      <c r="CHN405" s="281"/>
      <c r="CHO405" s="281"/>
      <c r="CHP405" s="281"/>
      <c r="CHQ405" s="281"/>
      <c r="CHR405" s="281"/>
      <c r="CHS405" s="281"/>
      <c r="CHT405" s="281"/>
      <c r="CHU405" s="281"/>
      <c r="CHV405" s="281"/>
      <c r="CHW405" s="281"/>
      <c r="CHX405" s="281"/>
      <c r="CHY405" s="281"/>
      <c r="CHZ405" s="281"/>
      <c r="CIA405" s="281"/>
      <c r="CIB405" s="281"/>
      <c r="CIC405" s="281"/>
      <c r="CID405" s="281"/>
      <c r="CIE405" s="281"/>
      <c r="CIF405" s="281"/>
      <c r="CIG405" s="281"/>
      <c r="CIH405" s="281"/>
      <c r="CII405" s="281"/>
      <c r="CIJ405" s="281"/>
      <c r="CIK405" s="281"/>
      <c r="CIL405" s="281"/>
      <c r="CIM405" s="281"/>
      <c r="CIN405" s="281"/>
      <c r="CIO405" s="281"/>
      <c r="CIP405" s="281"/>
      <c r="CIQ405" s="281"/>
      <c r="CIR405" s="281"/>
      <c r="CIS405" s="281"/>
      <c r="CIT405" s="281"/>
      <c r="CIU405" s="281"/>
      <c r="CIV405" s="281"/>
      <c r="CIW405" s="281"/>
      <c r="CIX405" s="281"/>
      <c r="CIY405" s="281"/>
      <c r="CIZ405" s="281"/>
      <c r="CJA405" s="281"/>
      <c r="CJB405" s="281"/>
      <c r="CJC405" s="281"/>
      <c r="CJD405" s="281"/>
      <c r="CJE405" s="281"/>
      <c r="CJF405" s="281"/>
      <c r="CJG405" s="281"/>
      <c r="CJH405" s="281"/>
      <c r="CJI405" s="281"/>
      <c r="CJJ405" s="281"/>
      <c r="CJK405" s="281"/>
      <c r="CJL405" s="281"/>
      <c r="CJM405" s="281"/>
      <c r="CJN405" s="281"/>
      <c r="CJO405" s="281"/>
      <c r="CJP405" s="281"/>
      <c r="CJQ405" s="281"/>
      <c r="CJR405" s="281"/>
      <c r="CJS405" s="281"/>
      <c r="CJT405" s="281"/>
      <c r="CJU405" s="281"/>
      <c r="CJV405" s="281"/>
      <c r="CJW405" s="281"/>
      <c r="CJX405" s="281"/>
      <c r="CJY405" s="281"/>
      <c r="CJZ405" s="281"/>
      <c r="CKA405" s="281"/>
      <c r="CKB405" s="281"/>
      <c r="CKC405" s="281"/>
      <c r="CKD405" s="281"/>
      <c r="CKE405" s="281"/>
      <c r="CKF405" s="281"/>
      <c r="CKG405" s="281"/>
      <c r="CKH405" s="281"/>
      <c r="CKI405" s="281"/>
      <c r="CKJ405" s="281"/>
      <c r="CKK405" s="281"/>
      <c r="CKL405" s="281"/>
      <c r="CKM405" s="281"/>
      <c r="CKN405" s="281"/>
      <c r="CKO405" s="281"/>
      <c r="CKP405" s="281"/>
      <c r="CKQ405" s="281"/>
      <c r="CKR405" s="281"/>
      <c r="CKS405" s="281"/>
      <c r="CKT405" s="281"/>
      <c r="CKU405" s="281"/>
      <c r="CKV405" s="281"/>
      <c r="CKW405" s="281"/>
      <c r="CKX405" s="281"/>
      <c r="CKY405" s="281"/>
      <c r="CKZ405" s="281"/>
      <c r="CLA405" s="281"/>
      <c r="CLB405" s="281"/>
      <c r="CLC405" s="281"/>
      <c r="CLD405" s="281"/>
      <c r="CLE405" s="281"/>
      <c r="CLF405" s="281"/>
      <c r="CLG405" s="281"/>
      <c r="CLH405" s="281"/>
      <c r="CLI405" s="281"/>
      <c r="CLJ405" s="281"/>
      <c r="CLK405" s="281"/>
      <c r="CLL405" s="281"/>
      <c r="CLM405" s="281"/>
      <c r="CLN405" s="281"/>
      <c r="CLO405" s="281"/>
      <c r="CLP405" s="281"/>
      <c r="CLQ405" s="281"/>
      <c r="CLR405" s="281"/>
      <c r="CLS405" s="281"/>
      <c r="CLT405" s="281"/>
      <c r="CLU405" s="281"/>
      <c r="CLV405" s="281"/>
      <c r="CLW405" s="281"/>
      <c r="CLX405" s="281"/>
      <c r="CLY405" s="281"/>
      <c r="CLZ405" s="281"/>
      <c r="CMA405" s="281"/>
      <c r="CMB405" s="281"/>
      <c r="CMC405" s="281"/>
      <c r="CMD405" s="281"/>
      <c r="CME405" s="281"/>
      <c r="CMF405" s="281"/>
      <c r="CMG405" s="281"/>
      <c r="CMH405" s="281"/>
      <c r="CMI405" s="281"/>
      <c r="CMJ405" s="281"/>
      <c r="CMK405" s="281"/>
      <c r="CML405" s="281"/>
      <c r="CMM405" s="281"/>
      <c r="CMN405" s="281"/>
      <c r="CMO405" s="281"/>
      <c r="CMP405" s="281"/>
      <c r="CMQ405" s="281"/>
      <c r="CMR405" s="281"/>
      <c r="CMS405" s="281"/>
      <c r="CMT405" s="281"/>
      <c r="CMU405" s="281"/>
      <c r="CMV405" s="281"/>
      <c r="CMW405" s="281"/>
      <c r="CMX405" s="281"/>
      <c r="CMY405" s="281"/>
      <c r="CMZ405" s="281"/>
      <c r="CNA405" s="281"/>
      <c r="CNB405" s="281"/>
      <c r="CNC405" s="281"/>
      <c r="CND405" s="281"/>
      <c r="CNE405" s="281"/>
      <c r="CNF405" s="281"/>
      <c r="CNG405" s="281"/>
      <c r="CNH405" s="281"/>
      <c r="CNI405" s="281"/>
      <c r="CNJ405" s="281"/>
      <c r="CNK405" s="281"/>
      <c r="CNL405" s="281"/>
      <c r="CNM405" s="281"/>
      <c r="CNN405" s="281"/>
      <c r="CNO405" s="281"/>
      <c r="CNP405" s="281"/>
      <c r="CNQ405" s="281"/>
      <c r="CNR405" s="281"/>
      <c r="CNS405" s="281"/>
      <c r="CNT405" s="281"/>
      <c r="CNU405" s="281"/>
      <c r="CNV405" s="281"/>
      <c r="CNW405" s="281"/>
      <c r="CNX405" s="281"/>
      <c r="CNY405" s="281"/>
      <c r="CNZ405" s="281"/>
      <c r="COA405" s="281"/>
      <c r="COB405" s="281"/>
      <c r="COC405" s="281"/>
      <c r="COD405" s="281"/>
      <c r="COE405" s="281"/>
      <c r="COF405" s="281"/>
      <c r="COG405" s="281"/>
      <c r="COH405" s="281"/>
      <c r="COI405" s="281"/>
      <c r="COJ405" s="281"/>
      <c r="COK405" s="281"/>
      <c r="COL405" s="281"/>
      <c r="COM405" s="281"/>
      <c r="CON405" s="281"/>
      <c r="COO405" s="281"/>
      <c r="COP405" s="281"/>
      <c r="COQ405" s="281"/>
      <c r="COR405" s="281"/>
      <c r="COS405" s="281"/>
      <c r="COT405" s="281"/>
      <c r="COU405" s="281"/>
      <c r="COV405" s="281"/>
      <c r="COW405" s="281"/>
      <c r="COX405" s="281"/>
      <c r="COY405" s="281"/>
      <c r="COZ405" s="281"/>
      <c r="CPA405" s="281"/>
      <c r="CPB405" s="281"/>
      <c r="CPC405" s="281"/>
      <c r="CPD405" s="281"/>
      <c r="CPE405" s="281"/>
      <c r="CPF405" s="281"/>
      <c r="CPG405" s="281"/>
      <c r="CPH405" s="281"/>
      <c r="CPI405" s="281"/>
      <c r="CPJ405" s="281"/>
      <c r="CPK405" s="281"/>
      <c r="CPL405" s="281"/>
      <c r="CPM405" s="281"/>
      <c r="CPN405" s="281"/>
      <c r="CPO405" s="281"/>
      <c r="CPP405" s="281"/>
      <c r="CPQ405" s="281"/>
      <c r="CPR405" s="281"/>
      <c r="CPS405" s="281"/>
      <c r="CPT405" s="281"/>
      <c r="CPU405" s="281"/>
      <c r="CPV405" s="281"/>
      <c r="CPW405" s="281"/>
      <c r="CPX405" s="281"/>
      <c r="CPY405" s="281"/>
      <c r="CPZ405" s="281"/>
      <c r="CQA405" s="281"/>
      <c r="CQB405" s="281"/>
      <c r="CQC405" s="281"/>
      <c r="CQD405" s="281"/>
      <c r="CQE405" s="281"/>
      <c r="CQF405" s="281"/>
      <c r="CQG405" s="281"/>
      <c r="CQH405" s="281"/>
      <c r="CQI405" s="281"/>
      <c r="CQJ405" s="281"/>
      <c r="CQK405" s="281"/>
      <c r="CQL405" s="281"/>
      <c r="CQM405" s="281"/>
      <c r="CQN405" s="281"/>
      <c r="CQO405" s="281"/>
      <c r="CQP405" s="281"/>
      <c r="CQQ405" s="281"/>
      <c r="CQR405" s="281"/>
      <c r="CQS405" s="281"/>
      <c r="CQT405" s="281"/>
      <c r="CQU405" s="281"/>
      <c r="CQV405" s="281"/>
      <c r="CQW405" s="281"/>
      <c r="CQX405" s="281"/>
      <c r="CQY405" s="281"/>
      <c r="CQZ405" s="281"/>
      <c r="CRA405" s="281"/>
      <c r="CRB405" s="281"/>
      <c r="CRC405" s="281"/>
      <c r="CRD405" s="281"/>
      <c r="CRE405" s="281"/>
      <c r="CRF405" s="281"/>
      <c r="CRG405" s="281"/>
      <c r="CRH405" s="281"/>
      <c r="CRI405" s="281"/>
      <c r="CRJ405" s="281"/>
      <c r="CRK405" s="281"/>
      <c r="CRL405" s="281"/>
      <c r="CRM405" s="281"/>
      <c r="CRN405" s="281"/>
      <c r="CRO405" s="281"/>
      <c r="CRP405" s="281"/>
      <c r="CRQ405" s="281"/>
      <c r="CRR405" s="281"/>
      <c r="CRS405" s="281"/>
      <c r="CRT405" s="281"/>
      <c r="CRU405" s="281"/>
      <c r="CRV405" s="281"/>
      <c r="CRW405" s="281"/>
      <c r="CRX405" s="281"/>
      <c r="CRY405" s="281"/>
      <c r="CRZ405" s="281"/>
      <c r="CSA405" s="281"/>
      <c r="CSB405" s="281"/>
      <c r="CSC405" s="281"/>
      <c r="CSD405" s="281"/>
      <c r="CSE405" s="281"/>
      <c r="CSF405" s="281"/>
      <c r="CSG405" s="281"/>
      <c r="CSH405" s="281"/>
      <c r="CSI405" s="281"/>
      <c r="CSJ405" s="281"/>
      <c r="CSK405" s="281"/>
      <c r="CSL405" s="281"/>
      <c r="CSM405" s="281"/>
      <c r="CSN405" s="281"/>
      <c r="CSO405" s="281"/>
      <c r="CSP405" s="281"/>
      <c r="CSQ405" s="281"/>
      <c r="CSR405" s="281"/>
      <c r="CSS405" s="281"/>
      <c r="CST405" s="281"/>
      <c r="CSU405" s="281"/>
      <c r="CSV405" s="281"/>
      <c r="CSW405" s="281"/>
      <c r="CSX405" s="281"/>
      <c r="CSY405" s="281"/>
      <c r="CSZ405" s="281"/>
      <c r="CTA405" s="281"/>
      <c r="CTB405" s="281"/>
      <c r="CTC405" s="281"/>
      <c r="CTD405" s="281"/>
      <c r="CTE405" s="281"/>
      <c r="CTF405" s="281"/>
      <c r="CTG405" s="281"/>
      <c r="CTH405" s="281"/>
      <c r="CTI405" s="281"/>
      <c r="CTJ405" s="281"/>
      <c r="CTK405" s="281"/>
      <c r="CTL405" s="281"/>
      <c r="CTM405" s="281"/>
      <c r="CTN405" s="281"/>
      <c r="CTO405" s="281"/>
      <c r="CTP405" s="281"/>
      <c r="CTQ405" s="281"/>
      <c r="CTR405" s="281"/>
      <c r="CTS405" s="281"/>
      <c r="CTT405" s="281"/>
      <c r="CTU405" s="281"/>
      <c r="CTV405" s="281"/>
      <c r="CTW405" s="281"/>
      <c r="CTX405" s="281"/>
      <c r="CTY405" s="281"/>
      <c r="CTZ405" s="281"/>
      <c r="CUA405" s="281"/>
      <c r="CUB405" s="281"/>
      <c r="CUC405" s="281"/>
      <c r="CUD405" s="281"/>
      <c r="CUE405" s="281"/>
      <c r="CUF405" s="281"/>
      <c r="CUG405" s="281"/>
      <c r="CUH405" s="281"/>
      <c r="CUI405" s="281"/>
      <c r="CUJ405" s="281"/>
      <c r="CUK405" s="281"/>
      <c r="CUL405" s="281"/>
      <c r="CUM405" s="281"/>
      <c r="CUN405" s="281"/>
      <c r="CUO405" s="281"/>
      <c r="CUP405" s="281"/>
      <c r="CUQ405" s="281"/>
      <c r="CUR405" s="281"/>
      <c r="CUS405" s="281"/>
      <c r="CUT405" s="281"/>
      <c r="CUU405" s="281"/>
      <c r="CUV405" s="281"/>
      <c r="CUW405" s="281"/>
      <c r="CUX405" s="281"/>
      <c r="CUY405" s="281"/>
      <c r="CUZ405" s="281"/>
      <c r="CVA405" s="281"/>
      <c r="CVB405" s="281"/>
      <c r="CVC405" s="281"/>
      <c r="CVD405" s="281"/>
      <c r="CVE405" s="281"/>
      <c r="CVF405" s="281"/>
      <c r="CVG405" s="281"/>
      <c r="CVH405" s="281"/>
      <c r="CVI405" s="281"/>
      <c r="CVJ405" s="281"/>
      <c r="CVK405" s="281"/>
      <c r="CVL405" s="281"/>
      <c r="CVM405" s="281"/>
      <c r="CVN405" s="281"/>
      <c r="CVO405" s="281"/>
      <c r="CVP405" s="281"/>
      <c r="CVQ405" s="281"/>
      <c r="CVR405" s="281"/>
      <c r="CVS405" s="281"/>
      <c r="CVT405" s="281"/>
      <c r="CVU405" s="281"/>
      <c r="CVV405" s="281"/>
      <c r="CVW405" s="281"/>
      <c r="CVX405" s="281"/>
      <c r="CVY405" s="281"/>
      <c r="CVZ405" s="281"/>
      <c r="CWA405" s="281"/>
      <c r="CWB405" s="281"/>
      <c r="CWC405" s="281"/>
      <c r="CWD405" s="281"/>
      <c r="CWE405" s="281"/>
      <c r="CWF405" s="281"/>
      <c r="CWG405" s="281"/>
      <c r="CWH405" s="281"/>
      <c r="CWI405" s="281"/>
      <c r="CWJ405" s="281"/>
      <c r="CWK405" s="281"/>
      <c r="CWL405" s="281"/>
      <c r="CWM405" s="281"/>
      <c r="CWN405" s="281"/>
      <c r="CWO405" s="281"/>
      <c r="CWP405" s="281"/>
      <c r="CWQ405" s="281"/>
      <c r="CWR405" s="281"/>
      <c r="CWS405" s="281"/>
      <c r="CWT405" s="281"/>
      <c r="CWU405" s="281"/>
      <c r="CWV405" s="281"/>
      <c r="CWW405" s="281"/>
      <c r="CWX405" s="281"/>
      <c r="CWY405" s="281"/>
      <c r="CWZ405" s="281"/>
      <c r="CXA405" s="281"/>
      <c r="CXB405" s="281"/>
      <c r="CXC405" s="281"/>
      <c r="CXD405" s="281"/>
      <c r="CXE405" s="281"/>
      <c r="CXF405" s="281"/>
      <c r="CXG405" s="281"/>
      <c r="CXH405" s="281"/>
      <c r="CXI405" s="281"/>
      <c r="CXJ405" s="281"/>
      <c r="CXK405" s="281"/>
      <c r="CXL405" s="281"/>
      <c r="CXM405" s="281"/>
      <c r="CXN405" s="281"/>
      <c r="CXO405" s="281"/>
      <c r="CXP405" s="281"/>
      <c r="CXQ405" s="281"/>
      <c r="CXR405" s="281"/>
      <c r="CXS405" s="281"/>
      <c r="CXT405" s="281"/>
      <c r="CXU405" s="281"/>
      <c r="CXV405" s="281"/>
      <c r="CXW405" s="281"/>
      <c r="CXX405" s="281"/>
      <c r="CXY405" s="281"/>
      <c r="CXZ405" s="281"/>
      <c r="CYA405" s="281"/>
      <c r="CYB405" s="281"/>
      <c r="CYC405" s="281"/>
      <c r="CYD405" s="281"/>
      <c r="CYE405" s="281"/>
      <c r="CYF405" s="281"/>
      <c r="CYG405" s="281"/>
      <c r="CYH405" s="281"/>
      <c r="CYI405" s="281"/>
      <c r="CYJ405" s="281"/>
      <c r="CYK405" s="281"/>
      <c r="CYL405" s="281"/>
      <c r="CYM405" s="281"/>
      <c r="CYN405" s="281"/>
      <c r="CYO405" s="281"/>
      <c r="CYP405" s="281"/>
      <c r="CYQ405" s="281"/>
      <c r="CYR405" s="281"/>
      <c r="CYS405" s="281"/>
      <c r="CYT405" s="281"/>
      <c r="CYU405" s="281"/>
      <c r="CYV405" s="281"/>
      <c r="CYW405" s="281"/>
      <c r="CYX405" s="281"/>
      <c r="CYY405" s="281"/>
      <c r="CYZ405" s="281"/>
      <c r="CZA405" s="281"/>
      <c r="CZB405" s="281"/>
      <c r="CZC405" s="281"/>
      <c r="CZD405" s="281"/>
      <c r="CZE405" s="281"/>
      <c r="CZF405" s="281"/>
      <c r="CZG405" s="281"/>
      <c r="CZH405" s="281"/>
      <c r="CZI405" s="281"/>
      <c r="CZJ405" s="281"/>
      <c r="CZK405" s="281"/>
      <c r="CZL405" s="281"/>
      <c r="CZM405" s="281"/>
      <c r="CZN405" s="281"/>
      <c r="CZO405" s="281"/>
      <c r="CZP405" s="281"/>
      <c r="CZQ405" s="281"/>
      <c r="CZR405" s="281"/>
      <c r="CZS405" s="281"/>
      <c r="CZT405" s="281"/>
      <c r="CZU405" s="281"/>
      <c r="CZV405" s="281"/>
      <c r="CZW405" s="281"/>
      <c r="CZX405" s="281"/>
      <c r="CZY405" s="281"/>
      <c r="CZZ405" s="281"/>
      <c r="DAA405" s="281"/>
      <c r="DAB405" s="281"/>
      <c r="DAC405" s="281"/>
      <c r="DAD405" s="281"/>
      <c r="DAE405" s="281"/>
      <c r="DAF405" s="281"/>
      <c r="DAG405" s="281"/>
      <c r="DAH405" s="281"/>
      <c r="DAI405" s="281"/>
      <c r="DAJ405" s="281"/>
      <c r="DAK405" s="281"/>
      <c r="DAL405" s="281"/>
      <c r="DAM405" s="281"/>
      <c r="DAN405" s="281"/>
      <c r="DAO405" s="281"/>
      <c r="DAP405" s="281"/>
      <c r="DAQ405" s="281"/>
      <c r="DAR405" s="281"/>
      <c r="DAS405" s="281"/>
      <c r="DAT405" s="281"/>
      <c r="DAU405" s="281"/>
      <c r="DAV405" s="281"/>
      <c r="DAW405" s="281"/>
      <c r="DAX405" s="281"/>
      <c r="DAY405" s="281"/>
      <c r="DAZ405" s="281"/>
      <c r="DBA405" s="281"/>
      <c r="DBB405" s="281"/>
      <c r="DBC405" s="281"/>
      <c r="DBD405" s="281"/>
      <c r="DBE405" s="281"/>
      <c r="DBF405" s="281"/>
      <c r="DBG405" s="281"/>
      <c r="DBH405" s="281"/>
      <c r="DBI405" s="281"/>
      <c r="DBJ405" s="281"/>
      <c r="DBK405" s="281"/>
      <c r="DBL405" s="281"/>
      <c r="DBM405" s="281"/>
      <c r="DBN405" s="281"/>
      <c r="DBO405" s="281"/>
      <c r="DBP405" s="281"/>
      <c r="DBQ405" s="281"/>
      <c r="DBR405" s="281"/>
      <c r="DBS405" s="281"/>
      <c r="DBT405" s="281"/>
      <c r="DBU405" s="281"/>
      <c r="DBV405" s="281"/>
      <c r="DBW405" s="281"/>
      <c r="DBX405" s="281"/>
      <c r="DBY405" s="281"/>
      <c r="DBZ405" s="281"/>
      <c r="DCA405" s="281"/>
      <c r="DCB405" s="281"/>
      <c r="DCC405" s="281"/>
      <c r="DCD405" s="281"/>
      <c r="DCE405" s="281"/>
      <c r="DCF405" s="281"/>
      <c r="DCG405" s="281"/>
      <c r="DCH405" s="281"/>
      <c r="DCI405" s="281"/>
      <c r="DCJ405" s="281"/>
      <c r="DCK405" s="281"/>
      <c r="DCL405" s="281"/>
      <c r="DCM405" s="281"/>
      <c r="DCN405" s="281"/>
      <c r="DCO405" s="281"/>
      <c r="DCP405" s="281"/>
      <c r="DCQ405" s="281"/>
      <c r="DCR405" s="281"/>
      <c r="DCS405" s="281"/>
      <c r="DCT405" s="281"/>
      <c r="DCU405" s="281"/>
      <c r="DCV405" s="281"/>
      <c r="DCW405" s="281"/>
      <c r="DCX405" s="281"/>
      <c r="DCY405" s="281"/>
      <c r="DCZ405" s="281"/>
      <c r="DDA405" s="281"/>
      <c r="DDB405" s="281"/>
      <c r="DDC405" s="281"/>
      <c r="DDD405" s="281"/>
      <c r="DDE405" s="281"/>
      <c r="DDF405" s="281"/>
      <c r="DDG405" s="281"/>
      <c r="DDH405" s="281"/>
      <c r="DDI405" s="281"/>
      <c r="DDJ405" s="281"/>
      <c r="DDK405" s="281"/>
      <c r="DDL405" s="281"/>
      <c r="DDM405" s="281"/>
      <c r="DDN405" s="281"/>
      <c r="DDO405" s="281"/>
      <c r="DDP405" s="281"/>
      <c r="DDQ405" s="281"/>
      <c r="DDR405" s="281"/>
      <c r="DDS405" s="281"/>
      <c r="DDT405" s="281"/>
      <c r="DDU405" s="281"/>
      <c r="DDV405" s="281"/>
      <c r="DDW405" s="281"/>
      <c r="DDX405" s="281"/>
      <c r="DDY405" s="281"/>
      <c r="DDZ405" s="281"/>
      <c r="DEA405" s="281"/>
      <c r="DEB405" s="281"/>
      <c r="DEC405" s="281"/>
      <c r="DED405" s="281"/>
      <c r="DEE405" s="281"/>
      <c r="DEF405" s="281"/>
      <c r="DEG405" s="281"/>
      <c r="DEH405" s="281"/>
      <c r="DEI405" s="281"/>
      <c r="DEJ405" s="281"/>
      <c r="DEK405" s="281"/>
      <c r="DEL405" s="281"/>
      <c r="DEM405" s="281"/>
      <c r="DEN405" s="281"/>
      <c r="DEO405" s="281"/>
      <c r="DEP405" s="281"/>
      <c r="DEQ405" s="281"/>
      <c r="DER405" s="281"/>
      <c r="DES405" s="281"/>
      <c r="DET405" s="281"/>
      <c r="DEU405" s="281"/>
      <c r="DEV405" s="281"/>
      <c r="DEW405" s="281"/>
      <c r="DEX405" s="281"/>
      <c r="DEY405" s="281"/>
      <c r="DEZ405" s="281"/>
      <c r="DFA405" s="281"/>
      <c r="DFB405" s="281"/>
      <c r="DFC405" s="281"/>
      <c r="DFD405" s="281"/>
      <c r="DFE405" s="281"/>
      <c r="DFF405" s="281"/>
      <c r="DFG405" s="281"/>
      <c r="DFH405" s="281"/>
      <c r="DFI405" s="281"/>
      <c r="DFJ405" s="281"/>
      <c r="DFK405" s="281"/>
      <c r="DFL405" s="281"/>
      <c r="DFM405" s="281"/>
      <c r="DFN405" s="281"/>
      <c r="DFO405" s="281"/>
      <c r="DFP405" s="281"/>
      <c r="DFQ405" s="281"/>
      <c r="DFR405" s="281"/>
      <c r="DFS405" s="281"/>
      <c r="DFT405" s="281"/>
      <c r="DFU405" s="281"/>
      <c r="DFV405" s="281"/>
      <c r="DFW405" s="281"/>
      <c r="DFX405" s="281"/>
      <c r="DFY405" s="281"/>
      <c r="DFZ405" s="281"/>
      <c r="DGA405" s="281"/>
      <c r="DGB405" s="281"/>
      <c r="DGC405" s="281"/>
      <c r="DGD405" s="281"/>
      <c r="DGE405" s="281"/>
      <c r="DGF405" s="281"/>
      <c r="DGG405" s="281"/>
      <c r="DGH405" s="281"/>
      <c r="DGI405" s="281"/>
      <c r="DGJ405" s="281"/>
      <c r="DGK405" s="281"/>
      <c r="DGL405" s="281"/>
      <c r="DGM405" s="281"/>
      <c r="DGN405" s="281"/>
      <c r="DGO405" s="281"/>
      <c r="DGP405" s="281"/>
      <c r="DGQ405" s="281"/>
      <c r="DGR405" s="281"/>
      <c r="DGS405" s="281"/>
      <c r="DGT405" s="281"/>
      <c r="DGU405" s="281"/>
      <c r="DGV405" s="281"/>
      <c r="DGW405" s="281"/>
      <c r="DGX405" s="281"/>
      <c r="DGY405" s="281"/>
      <c r="DGZ405" s="281"/>
      <c r="DHA405" s="281"/>
      <c r="DHB405" s="281"/>
      <c r="DHC405" s="281"/>
      <c r="DHD405" s="281"/>
      <c r="DHE405" s="281"/>
      <c r="DHF405" s="281"/>
      <c r="DHG405" s="281"/>
      <c r="DHH405" s="281"/>
      <c r="DHI405" s="281"/>
      <c r="DHJ405" s="281"/>
      <c r="DHK405" s="281"/>
      <c r="DHL405" s="281"/>
      <c r="DHM405" s="281"/>
      <c r="DHN405" s="281"/>
      <c r="DHO405" s="281"/>
      <c r="DHP405" s="281"/>
      <c r="DHQ405" s="281"/>
      <c r="DHR405" s="281"/>
      <c r="DHS405" s="281"/>
      <c r="DHT405" s="281"/>
      <c r="DHU405" s="281"/>
      <c r="DHV405" s="281"/>
      <c r="DHW405" s="281"/>
      <c r="DHX405" s="281"/>
      <c r="DHY405" s="281"/>
      <c r="DHZ405" s="281"/>
      <c r="DIA405" s="281"/>
      <c r="DIB405" s="281"/>
      <c r="DIC405" s="281"/>
      <c r="DID405" s="281"/>
      <c r="DIE405" s="281"/>
      <c r="DIF405" s="281"/>
      <c r="DIG405" s="281"/>
      <c r="DIH405" s="281"/>
      <c r="DII405" s="281"/>
      <c r="DIJ405" s="281"/>
      <c r="DIK405" s="281"/>
      <c r="DIL405" s="281"/>
      <c r="DIM405" s="281"/>
      <c r="DIN405" s="281"/>
      <c r="DIO405" s="281"/>
      <c r="DIP405" s="281"/>
      <c r="DIQ405" s="281"/>
      <c r="DIR405" s="281"/>
      <c r="DIS405" s="281"/>
      <c r="DIT405" s="281"/>
      <c r="DIU405" s="281"/>
      <c r="DIV405" s="281"/>
      <c r="DIW405" s="281"/>
      <c r="DIX405" s="281"/>
      <c r="DIY405" s="281"/>
      <c r="DIZ405" s="281"/>
      <c r="DJA405" s="281"/>
      <c r="DJB405" s="281"/>
      <c r="DJC405" s="281"/>
      <c r="DJD405" s="281"/>
      <c r="DJE405" s="281"/>
      <c r="DJF405" s="281"/>
      <c r="DJG405" s="281"/>
      <c r="DJH405" s="281"/>
      <c r="DJI405" s="281"/>
      <c r="DJJ405" s="281"/>
      <c r="DJK405" s="281"/>
      <c r="DJL405" s="281"/>
      <c r="DJM405" s="281"/>
      <c r="DJN405" s="281"/>
      <c r="DJO405" s="281"/>
      <c r="DJP405" s="281"/>
      <c r="DJQ405" s="281"/>
      <c r="DJR405" s="281"/>
      <c r="DJS405" s="281"/>
      <c r="DJT405" s="281"/>
      <c r="DJU405" s="281"/>
      <c r="DJV405" s="281"/>
      <c r="DJW405" s="281"/>
      <c r="DJX405" s="281"/>
      <c r="DJY405" s="281"/>
      <c r="DJZ405" s="281"/>
      <c r="DKA405" s="281"/>
      <c r="DKB405" s="281"/>
      <c r="DKC405" s="281"/>
      <c r="DKD405" s="281"/>
      <c r="DKE405" s="281"/>
      <c r="DKF405" s="281"/>
      <c r="DKG405" s="281"/>
      <c r="DKH405" s="281"/>
      <c r="DKI405" s="281"/>
      <c r="DKJ405" s="281"/>
      <c r="DKK405" s="281"/>
      <c r="DKL405" s="281"/>
      <c r="DKM405" s="281"/>
      <c r="DKN405" s="281"/>
      <c r="DKO405" s="281"/>
      <c r="DKP405" s="281"/>
      <c r="DKQ405" s="281"/>
      <c r="DKR405" s="281"/>
      <c r="DKS405" s="281"/>
      <c r="DKT405" s="281"/>
      <c r="DKU405" s="281"/>
      <c r="DKV405" s="281"/>
      <c r="DKW405" s="281"/>
      <c r="DKX405" s="281"/>
      <c r="DKY405" s="281"/>
      <c r="DKZ405" s="281"/>
      <c r="DLA405" s="281"/>
      <c r="DLB405" s="281"/>
      <c r="DLC405" s="281"/>
      <c r="DLD405" s="281"/>
      <c r="DLE405" s="281"/>
      <c r="DLF405" s="281"/>
      <c r="DLG405" s="281"/>
      <c r="DLH405" s="281"/>
      <c r="DLI405" s="281"/>
      <c r="DLJ405" s="281"/>
      <c r="DLK405" s="281"/>
      <c r="DLL405" s="281"/>
      <c r="DLM405" s="281"/>
      <c r="DLN405" s="281"/>
      <c r="DLO405" s="281"/>
      <c r="DLP405" s="281"/>
      <c r="DLQ405" s="281"/>
      <c r="DLR405" s="281"/>
      <c r="DLS405" s="281"/>
      <c r="DLT405" s="281"/>
      <c r="DLU405" s="281"/>
      <c r="DLV405" s="281"/>
      <c r="DLW405" s="281"/>
      <c r="DLX405" s="281"/>
      <c r="DLY405" s="281"/>
      <c r="DLZ405" s="281"/>
      <c r="DMA405" s="281"/>
      <c r="DMB405" s="281"/>
      <c r="DMC405" s="281"/>
      <c r="DMD405" s="281"/>
      <c r="DME405" s="281"/>
      <c r="DMF405" s="281"/>
      <c r="DMG405" s="281"/>
      <c r="DMH405" s="281"/>
      <c r="DMI405" s="281"/>
      <c r="DMJ405" s="281"/>
      <c r="DMK405" s="281"/>
      <c r="DML405" s="281"/>
      <c r="DMM405" s="281"/>
      <c r="DMN405" s="281"/>
      <c r="DMO405" s="281"/>
      <c r="DMP405" s="281"/>
      <c r="DMQ405" s="281"/>
      <c r="DMR405" s="281"/>
      <c r="DMS405" s="281"/>
      <c r="DMT405" s="281"/>
      <c r="DMU405" s="281"/>
      <c r="DMV405" s="281"/>
      <c r="DMW405" s="281"/>
      <c r="DMX405" s="281"/>
      <c r="DMY405" s="281"/>
      <c r="DMZ405" s="281"/>
      <c r="DNA405" s="281"/>
      <c r="DNB405" s="281"/>
      <c r="DNC405" s="281"/>
      <c r="DND405" s="281"/>
      <c r="DNE405" s="281"/>
      <c r="DNF405" s="281"/>
      <c r="DNG405" s="281"/>
      <c r="DNH405" s="281"/>
      <c r="DNI405" s="281"/>
      <c r="DNJ405" s="281"/>
      <c r="DNK405" s="281"/>
      <c r="DNL405" s="281"/>
      <c r="DNM405" s="281"/>
      <c r="DNN405" s="281"/>
      <c r="DNO405" s="281"/>
      <c r="DNP405" s="281"/>
      <c r="DNQ405" s="281"/>
      <c r="DNR405" s="281"/>
      <c r="DNS405" s="281"/>
      <c r="DNT405" s="281"/>
      <c r="DNU405" s="281"/>
      <c r="DNV405" s="281"/>
      <c r="DNW405" s="281"/>
      <c r="DNX405" s="281"/>
      <c r="DNY405" s="281"/>
      <c r="DNZ405" s="281"/>
      <c r="DOA405" s="281"/>
      <c r="DOB405" s="281"/>
      <c r="DOC405" s="281"/>
      <c r="DOD405" s="281"/>
      <c r="DOE405" s="281"/>
      <c r="DOF405" s="281"/>
      <c r="DOG405" s="281"/>
      <c r="DOH405" s="281"/>
      <c r="DOI405" s="281"/>
      <c r="DOJ405" s="281"/>
      <c r="DOK405" s="281"/>
      <c r="DOL405" s="281"/>
      <c r="DOM405" s="281"/>
      <c r="DON405" s="281"/>
      <c r="DOO405" s="281"/>
      <c r="DOP405" s="281"/>
      <c r="DOQ405" s="281"/>
      <c r="DOR405" s="281"/>
      <c r="DOS405" s="281"/>
      <c r="DOT405" s="281"/>
      <c r="DOU405" s="281"/>
      <c r="DOV405" s="281"/>
      <c r="DOW405" s="281"/>
      <c r="DOX405" s="281"/>
      <c r="DOY405" s="281"/>
      <c r="DOZ405" s="281"/>
      <c r="DPA405" s="281"/>
      <c r="DPB405" s="281"/>
      <c r="DPC405" s="281"/>
      <c r="DPD405" s="281"/>
      <c r="DPE405" s="281"/>
      <c r="DPF405" s="281"/>
      <c r="DPG405" s="281"/>
      <c r="DPH405" s="281"/>
      <c r="DPI405" s="281"/>
      <c r="DPJ405" s="281"/>
      <c r="DPK405" s="281"/>
      <c r="DPL405" s="281"/>
      <c r="DPM405" s="281"/>
      <c r="DPN405" s="281"/>
      <c r="DPO405" s="281"/>
      <c r="DPP405" s="281"/>
      <c r="DPQ405" s="281"/>
      <c r="DPR405" s="281"/>
      <c r="DPS405" s="281"/>
      <c r="DPT405" s="281"/>
      <c r="DPU405" s="281"/>
      <c r="DPV405" s="281"/>
      <c r="DPW405" s="281"/>
      <c r="DPX405" s="281"/>
      <c r="DPY405" s="281"/>
      <c r="DPZ405" s="281"/>
      <c r="DQA405" s="281"/>
      <c r="DQB405" s="281"/>
      <c r="DQC405" s="281"/>
      <c r="DQD405" s="281"/>
      <c r="DQE405" s="281"/>
      <c r="DQF405" s="281"/>
      <c r="DQG405" s="281"/>
      <c r="DQH405" s="281"/>
      <c r="DQI405" s="281"/>
      <c r="DQJ405" s="281"/>
      <c r="DQK405" s="281"/>
      <c r="DQL405" s="281"/>
      <c r="DQM405" s="281"/>
      <c r="DQN405" s="281"/>
      <c r="DQO405" s="281"/>
      <c r="DQP405" s="281"/>
      <c r="DQQ405" s="281"/>
      <c r="DQR405" s="281"/>
      <c r="DQS405" s="281"/>
      <c r="DQT405" s="281"/>
      <c r="DQU405" s="281"/>
      <c r="DQV405" s="281"/>
      <c r="DQW405" s="281"/>
      <c r="DQX405" s="281"/>
      <c r="DQY405" s="281"/>
      <c r="DQZ405" s="281"/>
      <c r="DRA405" s="281"/>
      <c r="DRB405" s="281"/>
      <c r="DRC405" s="281"/>
      <c r="DRD405" s="281"/>
      <c r="DRE405" s="281"/>
      <c r="DRF405" s="281"/>
      <c r="DRG405" s="281"/>
      <c r="DRH405" s="281"/>
      <c r="DRI405" s="281"/>
      <c r="DRJ405" s="281"/>
      <c r="DRK405" s="281"/>
      <c r="DRL405" s="281"/>
      <c r="DRM405" s="281"/>
      <c r="DRN405" s="281"/>
      <c r="DRO405" s="281"/>
      <c r="DRP405" s="281"/>
      <c r="DRQ405" s="281"/>
      <c r="DRR405" s="281"/>
      <c r="DRS405" s="281"/>
      <c r="DRT405" s="281"/>
      <c r="DRU405" s="281"/>
      <c r="DRV405" s="281"/>
      <c r="DRW405" s="281"/>
      <c r="DRX405" s="281"/>
      <c r="DRY405" s="281"/>
      <c r="DRZ405" s="281"/>
      <c r="DSA405" s="281"/>
      <c r="DSB405" s="281"/>
      <c r="DSC405" s="281"/>
      <c r="DSD405" s="281"/>
      <c r="DSE405" s="281"/>
      <c r="DSF405" s="281"/>
      <c r="DSG405" s="281"/>
      <c r="DSH405" s="281"/>
      <c r="DSI405" s="281"/>
      <c r="DSJ405" s="281"/>
      <c r="DSK405" s="281"/>
      <c r="DSL405" s="281"/>
      <c r="DSM405" s="281"/>
      <c r="DSN405" s="281"/>
      <c r="DSO405" s="281"/>
      <c r="DSP405" s="281"/>
      <c r="DSQ405" s="281"/>
      <c r="DSR405" s="281"/>
      <c r="DSS405" s="281"/>
      <c r="DST405" s="281"/>
      <c r="DSU405" s="281"/>
      <c r="DSV405" s="281"/>
      <c r="DSW405" s="281"/>
      <c r="DSX405" s="281"/>
      <c r="DSY405" s="281"/>
      <c r="DSZ405" s="281"/>
      <c r="DTA405" s="281"/>
      <c r="DTB405" s="281"/>
      <c r="DTC405" s="281"/>
      <c r="DTD405" s="281"/>
      <c r="DTE405" s="281"/>
      <c r="DTF405" s="281"/>
      <c r="DTG405" s="281"/>
      <c r="DTH405" s="281"/>
      <c r="DTI405" s="281"/>
      <c r="DTJ405" s="281"/>
      <c r="DTK405" s="281"/>
      <c r="DTL405" s="281"/>
      <c r="DTM405" s="281"/>
      <c r="DTN405" s="281"/>
      <c r="DTO405" s="281"/>
      <c r="DTP405" s="281"/>
      <c r="DTQ405" s="281"/>
      <c r="DTR405" s="281"/>
      <c r="DTS405" s="281"/>
      <c r="DTT405" s="281"/>
      <c r="DTU405" s="281"/>
      <c r="DTV405" s="281"/>
      <c r="DTW405" s="281"/>
      <c r="DTX405" s="281"/>
      <c r="DTY405" s="281"/>
      <c r="DTZ405" s="281"/>
      <c r="DUA405" s="281"/>
      <c r="DUB405" s="281"/>
      <c r="DUC405" s="281"/>
      <c r="DUD405" s="281"/>
      <c r="DUE405" s="281"/>
      <c r="DUF405" s="281"/>
      <c r="DUG405" s="281"/>
      <c r="DUH405" s="281"/>
      <c r="DUI405" s="281"/>
      <c r="DUJ405" s="281"/>
      <c r="DUK405" s="281"/>
      <c r="DUL405" s="281"/>
      <c r="DUM405" s="281"/>
      <c r="DUN405" s="281"/>
      <c r="DUO405" s="281"/>
      <c r="DUP405" s="281"/>
      <c r="DUQ405" s="281"/>
      <c r="DUR405" s="281"/>
      <c r="DUS405" s="281"/>
      <c r="DUT405" s="281"/>
      <c r="DUU405" s="281"/>
      <c r="DUV405" s="281"/>
      <c r="DUW405" s="281"/>
      <c r="DUX405" s="281"/>
      <c r="DUY405" s="281"/>
      <c r="DUZ405" s="281"/>
      <c r="DVA405" s="281"/>
      <c r="DVB405" s="281"/>
      <c r="DVC405" s="281"/>
      <c r="DVD405" s="281"/>
      <c r="DVE405" s="281"/>
      <c r="DVF405" s="281"/>
      <c r="DVG405" s="281"/>
      <c r="DVH405" s="281"/>
      <c r="DVI405" s="281"/>
      <c r="DVJ405" s="281"/>
      <c r="DVK405" s="281"/>
      <c r="DVL405" s="281"/>
      <c r="DVM405" s="281"/>
      <c r="DVN405" s="281"/>
      <c r="DVO405" s="281"/>
      <c r="DVP405" s="281"/>
      <c r="DVQ405" s="281"/>
      <c r="DVR405" s="281"/>
      <c r="DVS405" s="281"/>
      <c r="DVT405" s="281"/>
      <c r="DVU405" s="281"/>
      <c r="DVV405" s="281"/>
      <c r="DVW405" s="281"/>
      <c r="DVX405" s="281"/>
      <c r="DVY405" s="281"/>
      <c r="DVZ405" s="281"/>
      <c r="DWA405" s="281"/>
      <c r="DWB405" s="281"/>
      <c r="DWC405" s="281"/>
      <c r="DWD405" s="281"/>
      <c r="DWE405" s="281"/>
      <c r="DWF405" s="281"/>
      <c r="DWG405" s="281"/>
      <c r="DWH405" s="281"/>
      <c r="DWI405" s="281"/>
      <c r="DWJ405" s="281"/>
      <c r="DWK405" s="281"/>
      <c r="DWL405" s="281"/>
      <c r="DWM405" s="281"/>
      <c r="DWN405" s="281"/>
      <c r="DWO405" s="281"/>
      <c r="DWP405" s="281"/>
      <c r="DWQ405" s="281"/>
      <c r="DWR405" s="281"/>
      <c r="DWS405" s="281"/>
      <c r="DWT405" s="281"/>
      <c r="DWU405" s="281"/>
      <c r="DWV405" s="281"/>
      <c r="DWW405" s="281"/>
      <c r="DWX405" s="281"/>
      <c r="DWY405" s="281"/>
      <c r="DWZ405" s="281"/>
      <c r="DXA405" s="281"/>
      <c r="DXB405" s="281"/>
      <c r="DXC405" s="281"/>
      <c r="DXD405" s="281"/>
      <c r="DXE405" s="281"/>
      <c r="DXF405" s="281"/>
      <c r="DXG405" s="281"/>
      <c r="DXH405" s="281"/>
      <c r="DXI405" s="281"/>
      <c r="DXJ405" s="281"/>
      <c r="DXK405" s="281"/>
      <c r="DXL405" s="281"/>
      <c r="DXM405" s="281"/>
      <c r="DXN405" s="281"/>
      <c r="DXO405" s="281"/>
      <c r="DXP405" s="281"/>
      <c r="DXQ405" s="281"/>
      <c r="DXR405" s="281"/>
      <c r="DXS405" s="281"/>
      <c r="DXT405" s="281"/>
      <c r="DXU405" s="281"/>
      <c r="DXV405" s="281"/>
      <c r="DXW405" s="281"/>
      <c r="DXX405" s="281"/>
      <c r="DXY405" s="281"/>
      <c r="DXZ405" s="281"/>
      <c r="DYA405" s="281"/>
      <c r="DYB405" s="281"/>
      <c r="DYC405" s="281"/>
      <c r="DYD405" s="281"/>
      <c r="DYE405" s="281"/>
      <c r="DYF405" s="281"/>
      <c r="DYG405" s="281"/>
      <c r="DYH405" s="281"/>
      <c r="DYI405" s="281"/>
      <c r="DYJ405" s="281"/>
      <c r="DYK405" s="281"/>
      <c r="DYL405" s="281"/>
      <c r="DYM405" s="281"/>
      <c r="DYN405" s="281"/>
      <c r="DYO405" s="281"/>
      <c r="DYP405" s="281"/>
      <c r="DYQ405" s="281"/>
      <c r="DYR405" s="281"/>
      <c r="DYS405" s="281"/>
      <c r="DYT405" s="281"/>
      <c r="DYU405" s="281"/>
      <c r="DYV405" s="281"/>
      <c r="DYW405" s="281"/>
      <c r="DYX405" s="281"/>
      <c r="DYY405" s="281"/>
      <c r="DYZ405" s="281"/>
      <c r="DZA405" s="281"/>
      <c r="DZB405" s="281"/>
      <c r="DZC405" s="281"/>
      <c r="DZD405" s="281"/>
      <c r="DZE405" s="281"/>
      <c r="DZF405" s="281"/>
      <c r="DZG405" s="281"/>
      <c r="DZH405" s="281"/>
      <c r="DZI405" s="281"/>
      <c r="DZJ405" s="281"/>
      <c r="DZK405" s="281"/>
      <c r="DZL405" s="281"/>
      <c r="DZM405" s="281"/>
      <c r="DZN405" s="281"/>
      <c r="DZO405" s="281"/>
      <c r="DZP405" s="281"/>
      <c r="DZQ405" s="281"/>
      <c r="DZR405" s="281"/>
      <c r="DZS405" s="281"/>
      <c r="DZT405" s="281"/>
      <c r="DZU405" s="281"/>
      <c r="DZV405" s="281"/>
      <c r="DZW405" s="281"/>
      <c r="DZX405" s="281"/>
      <c r="DZY405" s="281"/>
      <c r="DZZ405" s="281"/>
      <c r="EAA405" s="281"/>
      <c r="EAB405" s="281"/>
      <c r="EAC405" s="281"/>
      <c r="EAD405" s="281"/>
      <c r="EAE405" s="281"/>
      <c r="EAF405" s="281"/>
      <c r="EAG405" s="281"/>
      <c r="EAH405" s="281"/>
      <c r="EAI405" s="281"/>
      <c r="EAJ405" s="281"/>
      <c r="EAK405" s="281"/>
      <c r="EAL405" s="281"/>
      <c r="EAM405" s="281"/>
      <c r="EAN405" s="281"/>
      <c r="EAO405" s="281"/>
      <c r="EAP405" s="281"/>
      <c r="EAQ405" s="281"/>
      <c r="EAR405" s="281"/>
      <c r="EAS405" s="281"/>
      <c r="EAT405" s="281"/>
      <c r="EAU405" s="281"/>
      <c r="EAV405" s="281"/>
      <c r="EAW405" s="281"/>
      <c r="EAX405" s="281"/>
      <c r="EAY405" s="281"/>
      <c r="EAZ405" s="281"/>
      <c r="EBA405" s="281"/>
      <c r="EBB405" s="281"/>
      <c r="EBC405" s="281"/>
      <c r="EBD405" s="281"/>
      <c r="EBE405" s="281"/>
      <c r="EBF405" s="281"/>
      <c r="EBG405" s="281"/>
      <c r="EBH405" s="281"/>
      <c r="EBI405" s="281"/>
      <c r="EBJ405" s="281"/>
      <c r="EBK405" s="281"/>
      <c r="EBL405" s="281"/>
      <c r="EBM405" s="281"/>
      <c r="EBN405" s="281"/>
      <c r="EBO405" s="281"/>
      <c r="EBP405" s="281"/>
      <c r="EBQ405" s="281"/>
      <c r="EBR405" s="281"/>
      <c r="EBS405" s="281"/>
      <c r="EBT405" s="281"/>
      <c r="EBU405" s="281"/>
      <c r="EBV405" s="281"/>
      <c r="EBW405" s="281"/>
      <c r="EBX405" s="281"/>
      <c r="EBY405" s="281"/>
      <c r="EBZ405" s="281"/>
      <c r="ECA405" s="281"/>
      <c r="ECB405" s="281"/>
      <c r="ECC405" s="281"/>
      <c r="ECD405" s="281"/>
      <c r="ECE405" s="281"/>
      <c r="ECF405" s="281"/>
      <c r="ECG405" s="281"/>
      <c r="ECH405" s="281"/>
      <c r="ECI405" s="281"/>
      <c r="ECJ405" s="281"/>
      <c r="ECK405" s="281"/>
      <c r="ECL405" s="281"/>
      <c r="ECM405" s="281"/>
      <c r="ECN405" s="281"/>
      <c r="ECO405" s="281"/>
      <c r="ECP405" s="281"/>
      <c r="ECQ405" s="281"/>
      <c r="ECR405" s="281"/>
      <c r="ECS405" s="281"/>
      <c r="ECT405" s="281"/>
      <c r="ECU405" s="281"/>
      <c r="ECV405" s="281"/>
      <c r="ECW405" s="281"/>
      <c r="ECX405" s="281"/>
      <c r="ECY405" s="281"/>
      <c r="ECZ405" s="281"/>
      <c r="EDA405" s="281"/>
      <c r="EDB405" s="281"/>
      <c r="EDC405" s="281"/>
      <c r="EDD405" s="281"/>
      <c r="EDE405" s="281"/>
      <c r="EDF405" s="281"/>
      <c r="EDG405" s="281"/>
      <c r="EDH405" s="281"/>
      <c r="EDI405" s="281"/>
      <c r="EDJ405" s="281"/>
      <c r="EDK405" s="281"/>
      <c r="EDL405" s="281"/>
      <c r="EDM405" s="281"/>
      <c r="EDN405" s="281"/>
      <c r="EDO405" s="281"/>
      <c r="EDP405" s="281"/>
      <c r="EDQ405" s="281"/>
      <c r="EDR405" s="281"/>
      <c r="EDS405" s="281"/>
      <c r="EDT405" s="281"/>
      <c r="EDU405" s="281"/>
      <c r="EDV405" s="281"/>
      <c r="EDW405" s="281"/>
      <c r="EDX405" s="281"/>
      <c r="EDY405" s="281"/>
      <c r="EDZ405" s="281"/>
      <c r="EEA405" s="281"/>
      <c r="EEB405" s="281"/>
      <c r="EEC405" s="281"/>
      <c r="EED405" s="281"/>
      <c r="EEE405" s="281"/>
      <c r="EEF405" s="281"/>
      <c r="EEG405" s="281"/>
      <c r="EEH405" s="281"/>
      <c r="EEI405" s="281"/>
      <c r="EEJ405" s="281"/>
      <c r="EEK405" s="281"/>
      <c r="EEL405" s="281"/>
      <c r="EEM405" s="281"/>
      <c r="EEN405" s="281"/>
      <c r="EEO405" s="281"/>
      <c r="EEP405" s="281"/>
      <c r="EEQ405" s="281"/>
      <c r="EER405" s="281"/>
      <c r="EES405" s="281"/>
      <c r="EET405" s="281"/>
      <c r="EEU405" s="281"/>
      <c r="EEV405" s="281"/>
      <c r="EEW405" s="281"/>
      <c r="EEX405" s="281"/>
      <c r="EEY405" s="281"/>
      <c r="EEZ405" s="281"/>
      <c r="EFA405" s="281"/>
      <c r="EFB405" s="281"/>
      <c r="EFC405" s="281"/>
      <c r="EFD405" s="281"/>
      <c r="EFE405" s="281"/>
      <c r="EFF405" s="281"/>
      <c r="EFG405" s="281"/>
      <c r="EFH405" s="281"/>
      <c r="EFI405" s="281"/>
      <c r="EFJ405" s="281"/>
      <c r="EFK405" s="281"/>
      <c r="EFL405" s="281"/>
      <c r="EFM405" s="281"/>
      <c r="EFN405" s="281"/>
      <c r="EFO405" s="281"/>
      <c r="EFP405" s="281"/>
      <c r="EFQ405" s="281"/>
      <c r="EFR405" s="281"/>
      <c r="EFS405" s="281"/>
      <c r="EFT405" s="281"/>
      <c r="EFU405" s="281"/>
      <c r="EFV405" s="281"/>
      <c r="EFW405" s="281"/>
      <c r="EFX405" s="281"/>
      <c r="EFY405" s="281"/>
      <c r="EFZ405" s="281"/>
      <c r="EGA405" s="281"/>
      <c r="EGB405" s="281"/>
      <c r="EGC405" s="281"/>
      <c r="EGD405" s="281"/>
      <c r="EGE405" s="281"/>
      <c r="EGF405" s="281"/>
      <c r="EGG405" s="281"/>
      <c r="EGH405" s="281"/>
      <c r="EGI405" s="281"/>
      <c r="EGJ405" s="281"/>
      <c r="EGK405" s="281"/>
      <c r="EGL405" s="281"/>
      <c r="EGM405" s="281"/>
      <c r="EGN405" s="281"/>
      <c r="EGO405" s="281"/>
      <c r="EGP405" s="281"/>
      <c r="EGQ405" s="281"/>
      <c r="EGR405" s="281"/>
      <c r="EGS405" s="281"/>
      <c r="EGT405" s="281"/>
      <c r="EGU405" s="281"/>
      <c r="EGV405" s="281"/>
      <c r="EGW405" s="281"/>
      <c r="EGX405" s="281"/>
      <c r="EGY405" s="281"/>
      <c r="EGZ405" s="281"/>
      <c r="EHA405" s="281"/>
      <c r="EHB405" s="281"/>
      <c r="EHC405" s="281"/>
      <c r="EHD405" s="281"/>
      <c r="EHE405" s="281"/>
      <c r="EHF405" s="281"/>
      <c r="EHG405" s="281"/>
      <c r="EHH405" s="281"/>
      <c r="EHI405" s="281"/>
      <c r="EHJ405" s="281"/>
      <c r="EHK405" s="281"/>
      <c r="EHL405" s="281"/>
      <c r="EHM405" s="281"/>
      <c r="EHN405" s="281"/>
      <c r="EHO405" s="281"/>
      <c r="EHP405" s="281"/>
      <c r="EHQ405" s="281"/>
      <c r="EHR405" s="281"/>
      <c r="EHS405" s="281"/>
      <c r="EHT405" s="281"/>
      <c r="EHU405" s="281"/>
      <c r="EHV405" s="281"/>
      <c r="EHW405" s="281"/>
      <c r="EHX405" s="281"/>
      <c r="EHY405" s="281"/>
      <c r="EHZ405" s="281"/>
      <c r="EIA405" s="281"/>
      <c r="EIB405" s="281"/>
      <c r="EIC405" s="281"/>
      <c r="EID405" s="281"/>
      <c r="EIE405" s="281"/>
      <c r="EIF405" s="281"/>
      <c r="EIG405" s="281"/>
      <c r="EIH405" s="281"/>
      <c r="EII405" s="281"/>
      <c r="EIJ405" s="281"/>
      <c r="EIK405" s="281"/>
      <c r="EIL405" s="281"/>
      <c r="EIM405" s="281"/>
      <c r="EIN405" s="281"/>
      <c r="EIO405" s="281"/>
      <c r="EIP405" s="281"/>
      <c r="EIQ405" s="281"/>
      <c r="EIR405" s="281"/>
      <c r="EIS405" s="281"/>
      <c r="EIT405" s="281"/>
      <c r="EIU405" s="281"/>
      <c r="EIV405" s="281"/>
      <c r="EIW405" s="281"/>
      <c r="EIX405" s="281"/>
      <c r="EIY405" s="281"/>
      <c r="EIZ405" s="281"/>
      <c r="EJA405" s="281"/>
      <c r="EJB405" s="281"/>
      <c r="EJC405" s="281"/>
      <c r="EJD405" s="281"/>
      <c r="EJE405" s="281"/>
      <c r="EJF405" s="281"/>
      <c r="EJG405" s="281"/>
      <c r="EJH405" s="281"/>
      <c r="EJI405" s="281"/>
      <c r="EJJ405" s="281"/>
      <c r="EJK405" s="281"/>
      <c r="EJL405" s="281"/>
      <c r="EJM405" s="281"/>
      <c r="EJN405" s="281"/>
      <c r="EJO405" s="281"/>
      <c r="EJP405" s="281"/>
      <c r="EJQ405" s="281"/>
      <c r="EJR405" s="281"/>
      <c r="EJS405" s="281"/>
      <c r="EJT405" s="281"/>
      <c r="EJU405" s="281"/>
      <c r="EJV405" s="281"/>
      <c r="EJW405" s="281"/>
      <c r="EJX405" s="281"/>
      <c r="EJY405" s="281"/>
      <c r="EJZ405" s="281"/>
      <c r="EKA405" s="281"/>
      <c r="EKB405" s="281"/>
      <c r="EKC405" s="281"/>
      <c r="EKD405" s="281"/>
      <c r="EKE405" s="281"/>
      <c r="EKF405" s="281"/>
      <c r="EKG405" s="281"/>
      <c r="EKH405" s="281"/>
      <c r="EKI405" s="281"/>
      <c r="EKJ405" s="281"/>
      <c r="EKK405" s="281"/>
      <c r="EKL405" s="281"/>
      <c r="EKM405" s="281"/>
      <c r="EKN405" s="281"/>
      <c r="EKO405" s="281"/>
      <c r="EKP405" s="281"/>
      <c r="EKQ405" s="281"/>
      <c r="EKR405" s="281"/>
      <c r="EKS405" s="281"/>
      <c r="EKT405" s="281"/>
      <c r="EKU405" s="281"/>
      <c r="EKV405" s="281"/>
      <c r="EKW405" s="281"/>
      <c r="EKX405" s="281"/>
      <c r="EKY405" s="281"/>
      <c r="EKZ405" s="281"/>
      <c r="ELA405" s="281"/>
      <c r="ELB405" s="281"/>
      <c r="ELC405" s="281"/>
      <c r="ELD405" s="281"/>
      <c r="ELE405" s="281"/>
      <c r="ELF405" s="281"/>
      <c r="ELG405" s="281"/>
      <c r="ELH405" s="281"/>
      <c r="ELI405" s="281"/>
      <c r="ELJ405" s="281"/>
      <c r="ELK405" s="281"/>
      <c r="ELL405" s="281"/>
      <c r="ELM405" s="281"/>
      <c r="ELN405" s="281"/>
      <c r="ELO405" s="281"/>
      <c r="ELP405" s="281"/>
      <c r="ELQ405" s="281"/>
      <c r="ELR405" s="281"/>
      <c r="ELS405" s="281"/>
      <c r="ELT405" s="281"/>
      <c r="ELU405" s="281"/>
      <c r="ELV405" s="281"/>
      <c r="ELW405" s="281"/>
      <c r="ELX405" s="281"/>
      <c r="ELY405" s="281"/>
      <c r="ELZ405" s="281"/>
      <c r="EMA405" s="281"/>
      <c r="EMB405" s="281"/>
      <c r="EMC405" s="281"/>
      <c r="EMD405" s="281"/>
      <c r="EME405" s="281"/>
      <c r="EMF405" s="281"/>
      <c r="EMG405" s="281"/>
      <c r="EMH405" s="281"/>
      <c r="EMI405" s="281"/>
      <c r="EMJ405" s="281"/>
      <c r="EMK405" s="281"/>
      <c r="EML405" s="281"/>
      <c r="EMM405" s="281"/>
      <c r="EMN405" s="281"/>
      <c r="EMO405" s="281"/>
      <c r="EMP405" s="281"/>
      <c r="EMQ405" s="281"/>
      <c r="EMR405" s="281"/>
      <c r="EMS405" s="281"/>
      <c r="EMT405" s="281"/>
      <c r="EMU405" s="281"/>
      <c r="EMV405" s="281"/>
      <c r="EMW405" s="281"/>
      <c r="EMX405" s="281"/>
      <c r="EMY405" s="281"/>
      <c r="EMZ405" s="281"/>
      <c r="ENA405" s="281"/>
      <c r="ENB405" s="281"/>
      <c r="ENC405" s="281"/>
      <c r="END405" s="281"/>
      <c r="ENE405" s="281"/>
      <c r="ENF405" s="281"/>
      <c r="ENG405" s="281"/>
      <c r="ENH405" s="281"/>
      <c r="ENI405" s="281"/>
      <c r="ENJ405" s="281"/>
      <c r="ENK405" s="281"/>
      <c r="ENL405" s="281"/>
      <c r="ENM405" s="281"/>
      <c r="ENN405" s="281"/>
      <c r="ENO405" s="281"/>
      <c r="ENP405" s="281"/>
      <c r="ENQ405" s="281"/>
      <c r="ENR405" s="281"/>
      <c r="ENS405" s="281"/>
      <c r="ENT405" s="281"/>
      <c r="ENU405" s="281"/>
      <c r="ENV405" s="281"/>
      <c r="ENW405" s="281"/>
      <c r="ENX405" s="281"/>
      <c r="ENY405" s="281"/>
      <c r="ENZ405" s="281"/>
      <c r="EOA405" s="281"/>
      <c r="EOB405" s="281"/>
      <c r="EOC405" s="281"/>
      <c r="EOD405" s="281"/>
      <c r="EOE405" s="281"/>
      <c r="EOF405" s="281"/>
      <c r="EOG405" s="281"/>
      <c r="EOH405" s="281"/>
      <c r="EOI405" s="281"/>
      <c r="EOJ405" s="281"/>
      <c r="EOK405" s="281"/>
      <c r="EOL405" s="281"/>
      <c r="EOM405" s="281"/>
      <c r="EON405" s="281"/>
      <c r="EOO405" s="281"/>
      <c r="EOP405" s="281"/>
      <c r="EOQ405" s="281"/>
      <c r="EOR405" s="281"/>
      <c r="EOS405" s="281"/>
      <c r="EOT405" s="281"/>
      <c r="EOU405" s="281"/>
      <c r="EOV405" s="281"/>
      <c r="EOW405" s="281"/>
      <c r="EOX405" s="281"/>
      <c r="EOY405" s="281"/>
      <c r="EOZ405" s="281"/>
      <c r="EPA405" s="281"/>
      <c r="EPB405" s="281"/>
      <c r="EPC405" s="281"/>
      <c r="EPD405" s="281"/>
      <c r="EPE405" s="281"/>
      <c r="EPF405" s="281"/>
      <c r="EPG405" s="281"/>
      <c r="EPH405" s="281"/>
      <c r="EPI405" s="281"/>
      <c r="EPJ405" s="281"/>
      <c r="EPK405" s="281"/>
      <c r="EPL405" s="281"/>
      <c r="EPM405" s="281"/>
      <c r="EPN405" s="281"/>
      <c r="EPO405" s="281"/>
      <c r="EPP405" s="281"/>
      <c r="EPQ405" s="281"/>
      <c r="EPR405" s="281"/>
      <c r="EPS405" s="281"/>
      <c r="EPT405" s="281"/>
      <c r="EPU405" s="281"/>
      <c r="EPV405" s="281"/>
      <c r="EPW405" s="281"/>
      <c r="EPX405" s="281"/>
      <c r="EPY405" s="281"/>
      <c r="EPZ405" s="281"/>
      <c r="EQA405" s="281"/>
      <c r="EQB405" s="281"/>
      <c r="EQC405" s="281"/>
      <c r="EQD405" s="281"/>
      <c r="EQE405" s="281"/>
      <c r="EQF405" s="281"/>
      <c r="EQG405" s="281"/>
      <c r="EQH405" s="281"/>
      <c r="EQI405" s="281"/>
      <c r="EQJ405" s="281"/>
      <c r="EQK405" s="281"/>
      <c r="EQL405" s="281"/>
      <c r="EQM405" s="281"/>
      <c r="EQN405" s="281"/>
      <c r="EQO405" s="281"/>
      <c r="EQP405" s="281"/>
      <c r="EQQ405" s="281"/>
      <c r="EQR405" s="281"/>
      <c r="EQS405" s="281"/>
      <c r="EQT405" s="281"/>
      <c r="EQU405" s="281"/>
      <c r="EQV405" s="281"/>
      <c r="EQW405" s="281"/>
      <c r="EQX405" s="281"/>
      <c r="EQY405" s="281"/>
      <c r="EQZ405" s="281"/>
      <c r="ERA405" s="281"/>
      <c r="ERB405" s="281"/>
      <c r="ERC405" s="281"/>
      <c r="ERD405" s="281"/>
      <c r="ERE405" s="281"/>
      <c r="ERF405" s="281"/>
      <c r="ERG405" s="281"/>
      <c r="ERH405" s="281"/>
      <c r="ERI405" s="281"/>
      <c r="ERJ405" s="281"/>
      <c r="ERK405" s="281"/>
      <c r="ERL405" s="281"/>
      <c r="ERM405" s="281"/>
      <c r="ERN405" s="281"/>
      <c r="ERO405" s="281"/>
      <c r="ERP405" s="281"/>
      <c r="ERQ405" s="281"/>
      <c r="ERR405" s="281"/>
      <c r="ERS405" s="281"/>
      <c r="ERT405" s="281"/>
      <c r="ERU405" s="281"/>
      <c r="ERV405" s="281"/>
      <c r="ERW405" s="281"/>
      <c r="ERX405" s="281"/>
      <c r="ERY405" s="281"/>
      <c r="ERZ405" s="281"/>
      <c r="ESA405" s="281"/>
      <c r="ESB405" s="281"/>
      <c r="ESC405" s="281"/>
      <c r="ESD405" s="281"/>
      <c r="ESE405" s="281"/>
      <c r="ESF405" s="281"/>
      <c r="ESG405" s="281"/>
      <c r="ESH405" s="281"/>
      <c r="ESI405" s="281"/>
      <c r="ESJ405" s="281"/>
      <c r="ESK405" s="281"/>
      <c r="ESL405" s="281"/>
      <c r="ESM405" s="281"/>
      <c r="ESN405" s="281"/>
      <c r="ESO405" s="281"/>
      <c r="ESP405" s="281"/>
      <c r="ESQ405" s="281"/>
      <c r="ESR405" s="281"/>
      <c r="ESS405" s="281"/>
      <c r="EST405" s="281"/>
      <c r="ESU405" s="281"/>
      <c r="ESV405" s="281"/>
      <c r="ESW405" s="281"/>
      <c r="ESX405" s="281"/>
      <c r="ESY405" s="281"/>
      <c r="ESZ405" s="281"/>
      <c r="ETA405" s="281"/>
      <c r="ETB405" s="281"/>
      <c r="ETC405" s="281"/>
      <c r="ETD405" s="281"/>
      <c r="ETE405" s="281"/>
      <c r="ETF405" s="281"/>
      <c r="ETG405" s="281"/>
      <c r="ETH405" s="281"/>
      <c r="ETI405" s="281"/>
      <c r="ETJ405" s="281"/>
      <c r="ETK405" s="281"/>
      <c r="ETL405" s="281"/>
      <c r="ETM405" s="281"/>
      <c r="ETN405" s="281"/>
      <c r="ETO405" s="281"/>
      <c r="ETP405" s="281"/>
      <c r="ETQ405" s="281"/>
      <c r="ETR405" s="281"/>
      <c r="ETS405" s="281"/>
      <c r="ETT405" s="281"/>
      <c r="ETU405" s="281"/>
      <c r="ETV405" s="281"/>
      <c r="ETW405" s="281"/>
      <c r="ETX405" s="281"/>
      <c r="ETY405" s="281"/>
      <c r="ETZ405" s="281"/>
      <c r="EUA405" s="281"/>
      <c r="EUB405" s="281"/>
      <c r="EUC405" s="281"/>
      <c r="EUD405" s="281"/>
      <c r="EUE405" s="281"/>
      <c r="EUF405" s="281"/>
      <c r="EUG405" s="281"/>
      <c r="EUH405" s="281"/>
      <c r="EUI405" s="281"/>
      <c r="EUJ405" s="281"/>
      <c r="EUK405" s="281"/>
      <c r="EUL405" s="281"/>
      <c r="EUM405" s="281"/>
      <c r="EUN405" s="281"/>
      <c r="EUO405" s="281"/>
      <c r="EUP405" s="281"/>
      <c r="EUQ405" s="281"/>
      <c r="EUR405" s="281"/>
      <c r="EUS405" s="281"/>
      <c r="EUT405" s="281"/>
      <c r="EUU405" s="281"/>
      <c r="EUV405" s="281"/>
      <c r="EUW405" s="281"/>
      <c r="EUX405" s="281"/>
      <c r="EUY405" s="281"/>
      <c r="EUZ405" s="281"/>
      <c r="EVA405" s="281"/>
      <c r="EVB405" s="281"/>
      <c r="EVC405" s="281"/>
      <c r="EVD405" s="281"/>
      <c r="EVE405" s="281"/>
      <c r="EVF405" s="281"/>
      <c r="EVG405" s="281"/>
      <c r="EVH405" s="281"/>
      <c r="EVI405" s="281"/>
      <c r="EVJ405" s="281"/>
      <c r="EVK405" s="281"/>
      <c r="EVL405" s="281"/>
      <c r="EVM405" s="281"/>
      <c r="EVN405" s="281"/>
      <c r="EVO405" s="281"/>
      <c r="EVP405" s="281"/>
      <c r="EVQ405" s="281"/>
      <c r="EVR405" s="281"/>
      <c r="EVS405" s="281"/>
      <c r="EVT405" s="281"/>
      <c r="EVU405" s="281"/>
      <c r="EVV405" s="281"/>
      <c r="EVW405" s="281"/>
      <c r="EVX405" s="281"/>
      <c r="EVY405" s="281"/>
      <c r="EVZ405" s="281"/>
      <c r="EWA405" s="281"/>
      <c r="EWB405" s="281"/>
      <c r="EWC405" s="281"/>
      <c r="EWD405" s="281"/>
      <c r="EWE405" s="281"/>
      <c r="EWF405" s="281"/>
      <c r="EWG405" s="281"/>
      <c r="EWH405" s="281"/>
      <c r="EWI405" s="281"/>
      <c r="EWJ405" s="281"/>
      <c r="EWK405" s="281"/>
      <c r="EWL405" s="281"/>
      <c r="EWM405" s="281"/>
      <c r="EWN405" s="281"/>
      <c r="EWO405" s="281"/>
      <c r="EWP405" s="281"/>
      <c r="EWQ405" s="281"/>
      <c r="EWR405" s="281"/>
      <c r="EWS405" s="281"/>
      <c r="EWT405" s="281"/>
      <c r="EWU405" s="281"/>
      <c r="EWV405" s="281"/>
      <c r="EWW405" s="281"/>
      <c r="EWX405" s="281"/>
      <c r="EWY405" s="281"/>
      <c r="EWZ405" s="281"/>
      <c r="EXA405" s="281"/>
      <c r="EXB405" s="281"/>
      <c r="EXC405" s="281"/>
      <c r="EXD405" s="281"/>
      <c r="EXE405" s="281"/>
      <c r="EXF405" s="281"/>
      <c r="EXG405" s="281"/>
      <c r="EXH405" s="281"/>
      <c r="EXI405" s="281"/>
      <c r="EXJ405" s="281"/>
      <c r="EXK405" s="281"/>
      <c r="EXL405" s="281"/>
      <c r="EXM405" s="281"/>
      <c r="EXN405" s="281"/>
      <c r="EXO405" s="281"/>
      <c r="EXP405" s="281"/>
      <c r="EXQ405" s="281"/>
      <c r="EXR405" s="281"/>
      <c r="EXS405" s="281"/>
      <c r="EXT405" s="281"/>
      <c r="EXU405" s="281"/>
      <c r="EXV405" s="281"/>
      <c r="EXW405" s="281"/>
      <c r="EXX405" s="281"/>
      <c r="EXY405" s="281"/>
      <c r="EXZ405" s="281"/>
      <c r="EYA405" s="281"/>
      <c r="EYB405" s="281"/>
      <c r="EYC405" s="281"/>
      <c r="EYD405" s="281"/>
      <c r="EYE405" s="281"/>
      <c r="EYF405" s="281"/>
      <c r="EYG405" s="281"/>
      <c r="EYH405" s="281"/>
      <c r="EYI405" s="281"/>
      <c r="EYJ405" s="281"/>
      <c r="EYK405" s="281"/>
      <c r="EYL405" s="281"/>
      <c r="EYM405" s="281"/>
      <c r="EYN405" s="281"/>
      <c r="EYO405" s="281"/>
      <c r="EYP405" s="281"/>
      <c r="EYQ405" s="281"/>
      <c r="EYR405" s="281"/>
      <c r="EYS405" s="281"/>
      <c r="EYT405" s="281"/>
      <c r="EYU405" s="281"/>
      <c r="EYV405" s="281"/>
      <c r="EYW405" s="281"/>
      <c r="EYX405" s="281"/>
      <c r="EYY405" s="281"/>
      <c r="EYZ405" s="281"/>
      <c r="EZA405" s="281"/>
      <c r="EZB405" s="281"/>
      <c r="EZC405" s="281"/>
      <c r="EZD405" s="281"/>
      <c r="EZE405" s="281"/>
      <c r="EZF405" s="281"/>
      <c r="EZG405" s="281"/>
      <c r="EZH405" s="281"/>
      <c r="EZI405" s="281"/>
      <c r="EZJ405" s="281"/>
      <c r="EZK405" s="281"/>
      <c r="EZL405" s="281"/>
      <c r="EZM405" s="281"/>
      <c r="EZN405" s="281"/>
      <c r="EZO405" s="281"/>
      <c r="EZP405" s="281"/>
      <c r="EZQ405" s="281"/>
      <c r="EZR405" s="281"/>
      <c r="EZS405" s="281"/>
      <c r="EZT405" s="281"/>
      <c r="EZU405" s="281"/>
      <c r="EZV405" s="281"/>
      <c r="EZW405" s="281"/>
      <c r="EZX405" s="281"/>
      <c r="EZY405" s="281"/>
      <c r="EZZ405" s="281"/>
      <c r="FAA405" s="281"/>
      <c r="FAB405" s="281"/>
      <c r="FAC405" s="281"/>
      <c r="FAD405" s="281"/>
      <c r="FAE405" s="281"/>
      <c r="FAF405" s="281"/>
      <c r="FAG405" s="281"/>
      <c r="FAH405" s="281"/>
      <c r="FAI405" s="281"/>
      <c r="FAJ405" s="281"/>
      <c r="FAK405" s="281"/>
      <c r="FAL405" s="281"/>
      <c r="FAM405" s="281"/>
      <c r="FAN405" s="281"/>
      <c r="FAO405" s="281"/>
      <c r="FAP405" s="281"/>
      <c r="FAQ405" s="281"/>
      <c r="FAR405" s="281"/>
      <c r="FAS405" s="281"/>
      <c r="FAT405" s="281"/>
      <c r="FAU405" s="281"/>
      <c r="FAV405" s="281"/>
      <c r="FAW405" s="281"/>
      <c r="FAX405" s="281"/>
      <c r="FAY405" s="281"/>
      <c r="FAZ405" s="281"/>
      <c r="FBA405" s="281"/>
      <c r="FBB405" s="281"/>
      <c r="FBC405" s="281"/>
      <c r="FBD405" s="281"/>
      <c r="FBE405" s="281"/>
      <c r="FBF405" s="281"/>
      <c r="FBG405" s="281"/>
      <c r="FBH405" s="281"/>
      <c r="FBI405" s="281"/>
      <c r="FBJ405" s="281"/>
      <c r="FBK405" s="281"/>
      <c r="FBL405" s="281"/>
      <c r="FBM405" s="281"/>
      <c r="FBN405" s="281"/>
      <c r="FBO405" s="281"/>
      <c r="FBP405" s="281"/>
      <c r="FBQ405" s="281"/>
      <c r="FBR405" s="281"/>
      <c r="FBS405" s="281"/>
      <c r="FBT405" s="281"/>
      <c r="FBU405" s="281"/>
      <c r="FBV405" s="281"/>
      <c r="FBW405" s="281"/>
      <c r="FBX405" s="281"/>
      <c r="FBY405" s="281"/>
      <c r="FBZ405" s="281"/>
      <c r="FCA405" s="281"/>
      <c r="FCB405" s="281"/>
      <c r="FCC405" s="281"/>
      <c r="FCD405" s="281"/>
      <c r="FCE405" s="281"/>
      <c r="FCF405" s="281"/>
      <c r="FCG405" s="281"/>
      <c r="FCH405" s="281"/>
      <c r="FCI405" s="281"/>
      <c r="FCJ405" s="281"/>
      <c r="FCK405" s="281"/>
      <c r="FCL405" s="281"/>
      <c r="FCM405" s="281"/>
      <c r="FCN405" s="281"/>
      <c r="FCO405" s="281"/>
      <c r="FCP405" s="281"/>
      <c r="FCQ405" s="281"/>
      <c r="FCR405" s="281"/>
      <c r="FCS405" s="281"/>
      <c r="FCT405" s="281"/>
      <c r="FCU405" s="281"/>
      <c r="FCV405" s="281"/>
      <c r="FCW405" s="281"/>
      <c r="FCX405" s="281"/>
      <c r="FCY405" s="281"/>
      <c r="FCZ405" s="281"/>
      <c r="FDA405" s="281"/>
      <c r="FDB405" s="281"/>
      <c r="FDC405" s="281"/>
      <c r="FDD405" s="281"/>
      <c r="FDE405" s="281"/>
      <c r="FDF405" s="281"/>
      <c r="FDG405" s="281"/>
      <c r="FDH405" s="281"/>
      <c r="FDI405" s="281"/>
      <c r="FDJ405" s="281"/>
      <c r="FDK405" s="281"/>
      <c r="FDL405" s="281"/>
      <c r="FDM405" s="281"/>
      <c r="FDN405" s="281"/>
      <c r="FDO405" s="281"/>
      <c r="FDP405" s="281"/>
      <c r="FDQ405" s="281"/>
      <c r="FDR405" s="281"/>
      <c r="FDS405" s="281"/>
      <c r="FDT405" s="281"/>
      <c r="FDU405" s="281"/>
      <c r="FDV405" s="281"/>
      <c r="FDW405" s="281"/>
      <c r="FDX405" s="281"/>
      <c r="FDY405" s="281"/>
      <c r="FDZ405" s="281"/>
      <c r="FEA405" s="281"/>
      <c r="FEB405" s="281"/>
      <c r="FEC405" s="281"/>
      <c r="FED405" s="281"/>
      <c r="FEE405" s="281"/>
      <c r="FEF405" s="281"/>
      <c r="FEG405" s="281"/>
      <c r="FEH405" s="281"/>
      <c r="FEI405" s="281"/>
      <c r="FEJ405" s="281"/>
      <c r="FEK405" s="281"/>
      <c r="FEL405" s="281"/>
      <c r="FEM405" s="281"/>
      <c r="FEN405" s="281"/>
      <c r="FEO405" s="281"/>
      <c r="FEP405" s="281"/>
      <c r="FEQ405" s="281"/>
      <c r="FER405" s="281"/>
      <c r="FES405" s="281"/>
      <c r="FET405" s="281"/>
      <c r="FEU405" s="281"/>
      <c r="FEV405" s="281"/>
      <c r="FEW405" s="281"/>
      <c r="FEX405" s="281"/>
      <c r="FEY405" s="281"/>
      <c r="FEZ405" s="281"/>
      <c r="FFA405" s="281"/>
      <c r="FFB405" s="281"/>
      <c r="FFC405" s="281"/>
      <c r="FFD405" s="281"/>
      <c r="FFE405" s="281"/>
      <c r="FFF405" s="281"/>
      <c r="FFG405" s="281"/>
      <c r="FFH405" s="281"/>
      <c r="FFI405" s="281"/>
      <c r="FFJ405" s="281"/>
      <c r="FFK405" s="281"/>
      <c r="FFL405" s="281"/>
      <c r="FFM405" s="281"/>
      <c r="FFN405" s="281"/>
      <c r="FFO405" s="281"/>
      <c r="FFP405" s="281"/>
      <c r="FFQ405" s="281"/>
      <c r="FFR405" s="281"/>
      <c r="FFS405" s="281"/>
      <c r="FFT405" s="281"/>
      <c r="FFU405" s="281"/>
      <c r="FFV405" s="281"/>
      <c r="FFW405" s="281"/>
      <c r="FFX405" s="281"/>
      <c r="FFY405" s="281"/>
      <c r="FFZ405" s="281"/>
      <c r="FGA405" s="281"/>
      <c r="FGB405" s="281"/>
      <c r="FGC405" s="281"/>
      <c r="FGD405" s="281"/>
      <c r="FGE405" s="281"/>
      <c r="FGF405" s="281"/>
      <c r="FGG405" s="281"/>
      <c r="FGH405" s="281"/>
      <c r="FGI405" s="281"/>
      <c r="FGJ405" s="281"/>
      <c r="FGK405" s="281"/>
      <c r="FGL405" s="281"/>
      <c r="FGM405" s="281"/>
      <c r="FGN405" s="281"/>
      <c r="FGO405" s="281"/>
      <c r="FGP405" s="281"/>
      <c r="FGQ405" s="281"/>
      <c r="FGR405" s="281"/>
      <c r="FGS405" s="281"/>
      <c r="FGT405" s="281"/>
      <c r="FGU405" s="281"/>
      <c r="FGV405" s="281"/>
      <c r="FGW405" s="281"/>
      <c r="FGX405" s="281"/>
      <c r="FGY405" s="281"/>
      <c r="FGZ405" s="281"/>
      <c r="FHA405" s="281"/>
      <c r="FHB405" s="281"/>
      <c r="FHC405" s="281"/>
      <c r="FHD405" s="281"/>
      <c r="FHE405" s="281"/>
      <c r="FHF405" s="281"/>
      <c r="FHG405" s="281"/>
      <c r="FHH405" s="281"/>
      <c r="FHI405" s="281"/>
      <c r="FHJ405" s="281"/>
      <c r="FHK405" s="281"/>
      <c r="FHL405" s="281"/>
      <c r="FHM405" s="281"/>
      <c r="FHN405" s="281"/>
      <c r="FHO405" s="281"/>
      <c r="FHP405" s="281"/>
      <c r="FHQ405" s="281"/>
      <c r="FHR405" s="281"/>
      <c r="FHS405" s="281"/>
      <c r="FHT405" s="281"/>
      <c r="FHU405" s="281"/>
      <c r="FHV405" s="281"/>
      <c r="FHW405" s="281"/>
      <c r="FHX405" s="281"/>
      <c r="FHY405" s="281"/>
      <c r="FHZ405" s="281"/>
      <c r="FIA405" s="281"/>
      <c r="FIB405" s="281"/>
      <c r="FIC405" s="281"/>
      <c r="FID405" s="281"/>
      <c r="FIE405" s="281"/>
      <c r="FIF405" s="281"/>
      <c r="FIG405" s="281"/>
      <c r="FIH405" s="281"/>
      <c r="FII405" s="281"/>
      <c r="FIJ405" s="281"/>
      <c r="FIK405" s="281"/>
      <c r="FIL405" s="281"/>
      <c r="FIM405" s="281"/>
      <c r="FIN405" s="281"/>
      <c r="FIO405" s="281"/>
      <c r="FIP405" s="281"/>
      <c r="FIQ405" s="281"/>
      <c r="FIR405" s="281"/>
      <c r="FIS405" s="281"/>
      <c r="FIT405" s="281"/>
      <c r="FIU405" s="281"/>
      <c r="FIV405" s="281"/>
      <c r="FIW405" s="281"/>
      <c r="FIX405" s="281"/>
      <c r="FIY405" s="281"/>
      <c r="FIZ405" s="281"/>
      <c r="FJA405" s="281"/>
      <c r="FJB405" s="281"/>
      <c r="FJC405" s="281"/>
      <c r="FJD405" s="281"/>
      <c r="FJE405" s="281"/>
      <c r="FJF405" s="281"/>
      <c r="FJG405" s="281"/>
      <c r="FJH405" s="281"/>
      <c r="FJI405" s="281"/>
      <c r="FJJ405" s="281"/>
      <c r="FJK405" s="281"/>
      <c r="FJL405" s="281"/>
      <c r="FJM405" s="281"/>
      <c r="FJN405" s="281"/>
      <c r="FJO405" s="281"/>
      <c r="FJP405" s="281"/>
      <c r="FJQ405" s="281"/>
      <c r="FJR405" s="281"/>
      <c r="FJS405" s="281"/>
      <c r="FJT405" s="281"/>
      <c r="FJU405" s="281"/>
      <c r="FJV405" s="281"/>
      <c r="FJW405" s="281"/>
      <c r="FJX405" s="281"/>
      <c r="FJY405" s="281"/>
      <c r="FJZ405" s="281"/>
      <c r="FKA405" s="281"/>
      <c r="FKB405" s="281"/>
      <c r="FKC405" s="281"/>
      <c r="FKD405" s="281"/>
      <c r="FKE405" s="281"/>
      <c r="FKF405" s="281"/>
      <c r="FKG405" s="281"/>
      <c r="FKH405" s="281"/>
      <c r="FKI405" s="281"/>
      <c r="FKJ405" s="281"/>
      <c r="FKK405" s="281"/>
      <c r="FKL405" s="281"/>
      <c r="FKM405" s="281"/>
      <c r="FKN405" s="281"/>
      <c r="FKO405" s="281"/>
      <c r="FKP405" s="281"/>
      <c r="FKQ405" s="281"/>
      <c r="FKR405" s="281"/>
      <c r="FKS405" s="281"/>
      <c r="FKT405" s="281"/>
      <c r="FKU405" s="281"/>
      <c r="FKV405" s="281"/>
      <c r="FKW405" s="281"/>
      <c r="FKX405" s="281"/>
      <c r="FKY405" s="281"/>
      <c r="FKZ405" s="281"/>
      <c r="FLA405" s="281"/>
      <c r="FLB405" s="281"/>
      <c r="FLC405" s="281"/>
      <c r="FLD405" s="281"/>
      <c r="FLE405" s="281"/>
      <c r="FLF405" s="281"/>
      <c r="FLG405" s="281"/>
      <c r="FLH405" s="281"/>
      <c r="FLI405" s="281"/>
      <c r="FLJ405" s="281"/>
      <c r="FLK405" s="281"/>
      <c r="FLL405" s="281"/>
      <c r="FLM405" s="281"/>
      <c r="FLN405" s="281"/>
      <c r="FLO405" s="281"/>
      <c r="FLP405" s="281"/>
      <c r="FLQ405" s="281"/>
      <c r="FLR405" s="281"/>
      <c r="FLS405" s="281"/>
      <c r="FLT405" s="281"/>
      <c r="FLU405" s="281"/>
      <c r="FLV405" s="281"/>
      <c r="FLW405" s="281"/>
      <c r="FLX405" s="281"/>
      <c r="FLY405" s="281"/>
      <c r="FLZ405" s="281"/>
      <c r="FMA405" s="281"/>
      <c r="FMB405" s="281"/>
      <c r="FMC405" s="281"/>
      <c r="FMD405" s="281"/>
      <c r="FME405" s="281"/>
      <c r="FMF405" s="281"/>
      <c r="FMG405" s="281"/>
      <c r="FMH405" s="281"/>
      <c r="FMI405" s="281"/>
      <c r="FMJ405" s="281"/>
      <c r="FMK405" s="281"/>
      <c r="FML405" s="281"/>
      <c r="FMM405" s="281"/>
      <c r="FMN405" s="281"/>
      <c r="FMO405" s="281"/>
      <c r="FMP405" s="281"/>
      <c r="FMQ405" s="281"/>
      <c r="FMR405" s="281"/>
      <c r="FMS405" s="281"/>
      <c r="FMT405" s="281"/>
      <c r="FMU405" s="281"/>
      <c r="FMV405" s="281"/>
      <c r="FMW405" s="281"/>
      <c r="FMX405" s="281"/>
      <c r="FMY405" s="281"/>
      <c r="FMZ405" s="281"/>
      <c r="FNA405" s="281"/>
      <c r="FNB405" s="281"/>
      <c r="FNC405" s="281"/>
      <c r="FND405" s="281"/>
      <c r="FNE405" s="281"/>
      <c r="FNF405" s="281"/>
      <c r="FNG405" s="281"/>
      <c r="FNH405" s="281"/>
      <c r="FNI405" s="281"/>
      <c r="FNJ405" s="281"/>
      <c r="FNK405" s="281"/>
      <c r="FNL405" s="281"/>
      <c r="FNM405" s="281"/>
      <c r="FNN405" s="281"/>
      <c r="FNO405" s="281"/>
      <c r="FNP405" s="281"/>
      <c r="FNQ405" s="281"/>
      <c r="FNR405" s="281"/>
      <c r="FNS405" s="281"/>
      <c r="FNT405" s="281"/>
      <c r="FNU405" s="281"/>
      <c r="FNV405" s="281"/>
      <c r="FNW405" s="281"/>
      <c r="FNX405" s="281"/>
      <c r="FNY405" s="281"/>
      <c r="FNZ405" s="281"/>
      <c r="FOA405" s="281"/>
      <c r="FOB405" s="281"/>
      <c r="FOC405" s="281"/>
      <c r="FOD405" s="281"/>
      <c r="FOE405" s="281"/>
      <c r="FOF405" s="281"/>
      <c r="FOG405" s="281"/>
      <c r="FOH405" s="281"/>
      <c r="FOI405" s="281"/>
      <c r="FOJ405" s="281"/>
      <c r="FOK405" s="281"/>
      <c r="FOL405" s="281"/>
      <c r="FOM405" s="281"/>
      <c r="FON405" s="281"/>
      <c r="FOO405" s="281"/>
      <c r="FOP405" s="281"/>
      <c r="FOQ405" s="281"/>
      <c r="FOR405" s="281"/>
      <c r="FOS405" s="281"/>
      <c r="FOT405" s="281"/>
      <c r="FOU405" s="281"/>
      <c r="FOV405" s="281"/>
      <c r="FOW405" s="281"/>
      <c r="FOX405" s="281"/>
      <c r="FOY405" s="281"/>
      <c r="FOZ405" s="281"/>
      <c r="FPA405" s="281"/>
      <c r="FPB405" s="281"/>
      <c r="FPC405" s="281"/>
      <c r="FPD405" s="281"/>
      <c r="FPE405" s="281"/>
      <c r="FPF405" s="281"/>
      <c r="FPG405" s="281"/>
      <c r="FPH405" s="281"/>
      <c r="FPI405" s="281"/>
      <c r="FPJ405" s="281"/>
      <c r="FPK405" s="281"/>
      <c r="FPL405" s="281"/>
      <c r="FPM405" s="281"/>
      <c r="FPN405" s="281"/>
      <c r="FPO405" s="281"/>
      <c r="FPP405" s="281"/>
      <c r="FPQ405" s="281"/>
      <c r="FPR405" s="281"/>
      <c r="FPS405" s="281"/>
      <c r="FPT405" s="281"/>
      <c r="FPU405" s="281"/>
      <c r="FPV405" s="281"/>
      <c r="FPW405" s="281"/>
      <c r="FPX405" s="281"/>
      <c r="FPY405" s="281"/>
      <c r="FPZ405" s="281"/>
      <c r="FQA405" s="281"/>
      <c r="FQB405" s="281"/>
      <c r="FQC405" s="281"/>
      <c r="FQD405" s="281"/>
      <c r="FQE405" s="281"/>
      <c r="FQF405" s="281"/>
      <c r="FQG405" s="281"/>
      <c r="FQH405" s="281"/>
      <c r="FQI405" s="281"/>
      <c r="FQJ405" s="281"/>
      <c r="FQK405" s="281"/>
      <c r="FQL405" s="281"/>
      <c r="FQM405" s="281"/>
      <c r="FQN405" s="281"/>
      <c r="FQO405" s="281"/>
      <c r="FQP405" s="281"/>
      <c r="FQQ405" s="281"/>
      <c r="FQR405" s="281"/>
      <c r="FQS405" s="281"/>
      <c r="FQT405" s="281"/>
      <c r="FQU405" s="281"/>
      <c r="FQV405" s="281"/>
      <c r="FQW405" s="281"/>
      <c r="FQX405" s="281"/>
      <c r="FQY405" s="281"/>
      <c r="FQZ405" s="281"/>
      <c r="FRA405" s="281"/>
      <c r="FRB405" s="281"/>
      <c r="FRC405" s="281"/>
      <c r="FRD405" s="281"/>
      <c r="FRE405" s="281"/>
      <c r="FRF405" s="281"/>
      <c r="FRG405" s="281"/>
      <c r="FRH405" s="281"/>
      <c r="FRI405" s="281"/>
      <c r="FRJ405" s="281"/>
      <c r="FRK405" s="281"/>
      <c r="FRL405" s="281"/>
      <c r="FRM405" s="281"/>
      <c r="FRN405" s="281"/>
      <c r="FRO405" s="281"/>
      <c r="FRP405" s="281"/>
      <c r="FRQ405" s="281"/>
      <c r="FRR405" s="281"/>
      <c r="FRS405" s="281"/>
      <c r="FRT405" s="281"/>
      <c r="FRU405" s="281"/>
      <c r="FRV405" s="281"/>
      <c r="FRW405" s="281"/>
      <c r="FRX405" s="281"/>
      <c r="FRY405" s="281"/>
      <c r="FRZ405" s="281"/>
      <c r="FSA405" s="281"/>
      <c r="FSB405" s="281"/>
      <c r="FSC405" s="281"/>
      <c r="FSD405" s="281"/>
      <c r="FSE405" s="281"/>
      <c r="FSF405" s="281"/>
      <c r="FSG405" s="281"/>
      <c r="FSH405" s="281"/>
      <c r="FSI405" s="281"/>
      <c r="FSJ405" s="281"/>
      <c r="FSK405" s="281"/>
      <c r="FSL405" s="281"/>
      <c r="FSM405" s="281"/>
      <c r="FSN405" s="281"/>
      <c r="FSO405" s="281"/>
      <c r="FSP405" s="281"/>
      <c r="FSQ405" s="281"/>
      <c r="FSR405" s="281"/>
      <c r="FSS405" s="281"/>
      <c r="FST405" s="281"/>
      <c r="FSU405" s="281"/>
      <c r="FSV405" s="281"/>
      <c r="FSW405" s="281"/>
      <c r="FSX405" s="281"/>
      <c r="FSY405" s="281"/>
      <c r="FSZ405" s="281"/>
      <c r="FTA405" s="281"/>
      <c r="FTB405" s="281"/>
      <c r="FTC405" s="281"/>
      <c r="FTD405" s="281"/>
      <c r="FTE405" s="281"/>
      <c r="FTF405" s="281"/>
      <c r="FTG405" s="281"/>
      <c r="FTH405" s="281"/>
      <c r="FTI405" s="281"/>
      <c r="FTJ405" s="281"/>
      <c r="FTK405" s="281"/>
      <c r="FTL405" s="281"/>
      <c r="FTM405" s="281"/>
      <c r="FTN405" s="281"/>
      <c r="FTO405" s="281"/>
      <c r="FTP405" s="281"/>
      <c r="FTQ405" s="281"/>
      <c r="FTR405" s="281"/>
      <c r="FTS405" s="281"/>
      <c r="FTT405" s="281"/>
      <c r="FTU405" s="281"/>
      <c r="FTV405" s="281"/>
      <c r="FTW405" s="281"/>
      <c r="FTX405" s="281"/>
      <c r="FTY405" s="281"/>
      <c r="FTZ405" s="281"/>
      <c r="FUA405" s="281"/>
      <c r="FUB405" s="281"/>
      <c r="FUC405" s="281"/>
      <c r="FUD405" s="281"/>
      <c r="FUE405" s="281"/>
      <c r="FUF405" s="281"/>
      <c r="FUG405" s="281"/>
      <c r="FUH405" s="281"/>
      <c r="FUI405" s="281"/>
      <c r="FUJ405" s="281"/>
      <c r="FUK405" s="281"/>
      <c r="FUL405" s="281"/>
      <c r="FUM405" s="281"/>
      <c r="FUN405" s="281"/>
      <c r="FUO405" s="281"/>
      <c r="FUP405" s="281"/>
      <c r="FUQ405" s="281"/>
      <c r="FUR405" s="281"/>
      <c r="FUS405" s="281"/>
      <c r="FUT405" s="281"/>
      <c r="FUU405" s="281"/>
      <c r="FUV405" s="281"/>
      <c r="FUW405" s="281"/>
      <c r="FUX405" s="281"/>
      <c r="FUY405" s="281"/>
      <c r="FUZ405" s="281"/>
      <c r="FVA405" s="281"/>
      <c r="FVB405" s="281"/>
      <c r="FVC405" s="281"/>
      <c r="FVD405" s="281"/>
      <c r="FVE405" s="281"/>
      <c r="FVF405" s="281"/>
      <c r="FVG405" s="281"/>
      <c r="FVH405" s="281"/>
      <c r="FVI405" s="281"/>
      <c r="FVJ405" s="281"/>
      <c r="FVK405" s="281"/>
      <c r="FVL405" s="281"/>
      <c r="FVM405" s="281"/>
      <c r="FVN405" s="281"/>
      <c r="FVO405" s="281"/>
      <c r="FVP405" s="281"/>
      <c r="FVQ405" s="281"/>
      <c r="FVR405" s="281"/>
      <c r="FVS405" s="281"/>
      <c r="FVT405" s="281"/>
      <c r="FVU405" s="281"/>
      <c r="FVV405" s="281"/>
      <c r="FVW405" s="281"/>
      <c r="FVX405" s="281"/>
      <c r="FVY405" s="281"/>
      <c r="FVZ405" s="281"/>
      <c r="FWA405" s="281"/>
      <c r="FWB405" s="281"/>
      <c r="FWC405" s="281"/>
      <c r="FWD405" s="281"/>
      <c r="FWE405" s="281"/>
      <c r="FWF405" s="281"/>
      <c r="FWG405" s="281"/>
      <c r="FWH405" s="281"/>
      <c r="FWI405" s="281"/>
      <c r="FWJ405" s="281"/>
      <c r="FWK405" s="281"/>
      <c r="FWL405" s="281"/>
      <c r="FWM405" s="281"/>
      <c r="FWN405" s="281"/>
      <c r="FWO405" s="281"/>
      <c r="FWP405" s="281"/>
      <c r="FWQ405" s="281"/>
      <c r="FWR405" s="281"/>
      <c r="FWS405" s="281"/>
      <c r="FWT405" s="281"/>
      <c r="FWU405" s="281"/>
      <c r="FWV405" s="281"/>
      <c r="FWW405" s="281"/>
      <c r="FWX405" s="281"/>
      <c r="FWY405" s="281"/>
      <c r="FWZ405" s="281"/>
      <c r="FXA405" s="281"/>
      <c r="FXB405" s="281"/>
      <c r="FXC405" s="281"/>
      <c r="FXD405" s="281"/>
      <c r="FXE405" s="281"/>
      <c r="FXF405" s="281"/>
      <c r="FXG405" s="281"/>
      <c r="FXH405" s="281"/>
      <c r="FXI405" s="281"/>
      <c r="FXJ405" s="281"/>
      <c r="FXK405" s="281"/>
      <c r="FXL405" s="281"/>
      <c r="FXM405" s="281"/>
      <c r="FXN405" s="281"/>
      <c r="FXO405" s="281"/>
      <c r="FXP405" s="281"/>
      <c r="FXQ405" s="281"/>
      <c r="FXR405" s="281"/>
      <c r="FXS405" s="281"/>
      <c r="FXT405" s="281"/>
      <c r="FXU405" s="281"/>
      <c r="FXV405" s="281"/>
      <c r="FXW405" s="281"/>
      <c r="FXX405" s="281"/>
      <c r="FXY405" s="281"/>
      <c r="FXZ405" s="281"/>
      <c r="FYA405" s="281"/>
      <c r="FYB405" s="281"/>
      <c r="FYC405" s="281"/>
      <c r="FYD405" s="281"/>
      <c r="FYE405" s="281"/>
      <c r="FYF405" s="281"/>
      <c r="FYG405" s="281"/>
      <c r="FYH405" s="281"/>
      <c r="FYI405" s="281"/>
      <c r="FYJ405" s="281"/>
      <c r="FYK405" s="281"/>
      <c r="FYL405" s="281"/>
      <c r="FYM405" s="281"/>
      <c r="FYN405" s="281"/>
      <c r="FYO405" s="281"/>
      <c r="FYP405" s="281"/>
      <c r="FYQ405" s="281"/>
      <c r="FYR405" s="281"/>
      <c r="FYS405" s="281"/>
      <c r="FYT405" s="281"/>
      <c r="FYU405" s="281"/>
      <c r="FYV405" s="281"/>
      <c r="FYW405" s="281"/>
      <c r="FYX405" s="281"/>
      <c r="FYY405" s="281"/>
      <c r="FYZ405" s="281"/>
      <c r="FZA405" s="281"/>
      <c r="FZB405" s="281"/>
      <c r="FZC405" s="281"/>
      <c r="FZD405" s="281"/>
      <c r="FZE405" s="281"/>
      <c r="FZF405" s="281"/>
      <c r="FZG405" s="281"/>
      <c r="FZH405" s="281"/>
      <c r="FZI405" s="281"/>
      <c r="FZJ405" s="281"/>
      <c r="FZK405" s="281"/>
      <c r="FZL405" s="281"/>
      <c r="FZM405" s="281"/>
      <c r="FZN405" s="281"/>
      <c r="FZO405" s="281"/>
      <c r="FZP405" s="281"/>
      <c r="FZQ405" s="281"/>
      <c r="FZR405" s="281"/>
      <c r="FZS405" s="281"/>
      <c r="FZT405" s="281"/>
      <c r="FZU405" s="281"/>
      <c r="FZV405" s="281"/>
      <c r="FZW405" s="281"/>
      <c r="FZX405" s="281"/>
      <c r="FZY405" s="281"/>
      <c r="FZZ405" s="281"/>
      <c r="GAA405" s="281"/>
      <c r="GAB405" s="281"/>
      <c r="GAC405" s="281"/>
      <c r="GAD405" s="281"/>
      <c r="GAE405" s="281"/>
      <c r="GAF405" s="281"/>
      <c r="GAG405" s="281"/>
      <c r="GAH405" s="281"/>
      <c r="GAI405" s="281"/>
      <c r="GAJ405" s="281"/>
      <c r="GAK405" s="281"/>
      <c r="GAL405" s="281"/>
      <c r="GAM405" s="281"/>
      <c r="GAN405" s="281"/>
      <c r="GAO405" s="281"/>
      <c r="GAP405" s="281"/>
      <c r="GAQ405" s="281"/>
      <c r="GAR405" s="281"/>
      <c r="GAS405" s="281"/>
      <c r="GAT405" s="281"/>
      <c r="GAU405" s="281"/>
      <c r="GAV405" s="281"/>
      <c r="GAW405" s="281"/>
      <c r="GAX405" s="281"/>
      <c r="GAY405" s="281"/>
      <c r="GAZ405" s="281"/>
      <c r="GBA405" s="281"/>
      <c r="GBB405" s="281"/>
      <c r="GBC405" s="281"/>
      <c r="GBD405" s="281"/>
      <c r="GBE405" s="281"/>
      <c r="GBF405" s="281"/>
      <c r="GBG405" s="281"/>
      <c r="GBH405" s="281"/>
      <c r="GBI405" s="281"/>
      <c r="GBJ405" s="281"/>
      <c r="GBK405" s="281"/>
      <c r="GBL405" s="281"/>
      <c r="GBM405" s="281"/>
      <c r="GBN405" s="281"/>
      <c r="GBO405" s="281"/>
      <c r="GBP405" s="281"/>
      <c r="GBQ405" s="281"/>
      <c r="GBR405" s="281"/>
      <c r="GBS405" s="281"/>
      <c r="GBT405" s="281"/>
      <c r="GBU405" s="281"/>
      <c r="GBV405" s="281"/>
      <c r="GBW405" s="281"/>
      <c r="GBX405" s="281"/>
      <c r="GBY405" s="281"/>
      <c r="GBZ405" s="281"/>
      <c r="GCA405" s="281"/>
      <c r="GCB405" s="281"/>
      <c r="GCC405" s="281"/>
      <c r="GCD405" s="281"/>
      <c r="GCE405" s="281"/>
      <c r="GCF405" s="281"/>
      <c r="GCG405" s="281"/>
      <c r="GCH405" s="281"/>
      <c r="GCI405" s="281"/>
      <c r="GCJ405" s="281"/>
      <c r="GCK405" s="281"/>
      <c r="GCL405" s="281"/>
      <c r="GCM405" s="281"/>
      <c r="GCN405" s="281"/>
      <c r="GCO405" s="281"/>
      <c r="GCP405" s="281"/>
      <c r="GCQ405" s="281"/>
      <c r="GCR405" s="281"/>
      <c r="GCS405" s="281"/>
      <c r="GCT405" s="281"/>
      <c r="GCU405" s="281"/>
      <c r="GCV405" s="281"/>
      <c r="GCW405" s="281"/>
      <c r="GCX405" s="281"/>
      <c r="GCY405" s="281"/>
      <c r="GCZ405" s="281"/>
      <c r="GDA405" s="281"/>
      <c r="GDB405" s="281"/>
      <c r="GDC405" s="281"/>
      <c r="GDD405" s="281"/>
      <c r="GDE405" s="281"/>
      <c r="GDF405" s="281"/>
      <c r="GDG405" s="281"/>
      <c r="GDH405" s="281"/>
      <c r="GDI405" s="281"/>
      <c r="GDJ405" s="281"/>
      <c r="GDK405" s="281"/>
      <c r="GDL405" s="281"/>
      <c r="GDM405" s="281"/>
      <c r="GDN405" s="281"/>
      <c r="GDO405" s="281"/>
      <c r="GDP405" s="281"/>
      <c r="GDQ405" s="281"/>
      <c r="GDR405" s="281"/>
      <c r="GDS405" s="281"/>
      <c r="GDT405" s="281"/>
      <c r="GDU405" s="281"/>
      <c r="GDV405" s="281"/>
      <c r="GDW405" s="281"/>
      <c r="GDX405" s="281"/>
      <c r="GDY405" s="281"/>
      <c r="GDZ405" s="281"/>
      <c r="GEA405" s="281"/>
      <c r="GEB405" s="281"/>
      <c r="GEC405" s="281"/>
      <c r="GED405" s="281"/>
      <c r="GEE405" s="281"/>
      <c r="GEF405" s="281"/>
      <c r="GEG405" s="281"/>
      <c r="GEH405" s="281"/>
      <c r="GEI405" s="281"/>
      <c r="GEJ405" s="281"/>
      <c r="GEK405" s="281"/>
      <c r="GEL405" s="281"/>
      <c r="GEM405" s="281"/>
      <c r="GEN405" s="281"/>
      <c r="GEO405" s="281"/>
      <c r="GEP405" s="281"/>
      <c r="GEQ405" s="281"/>
      <c r="GER405" s="281"/>
      <c r="GES405" s="281"/>
      <c r="GET405" s="281"/>
      <c r="GEU405" s="281"/>
      <c r="GEV405" s="281"/>
      <c r="GEW405" s="281"/>
      <c r="GEX405" s="281"/>
      <c r="GEY405" s="281"/>
      <c r="GEZ405" s="281"/>
      <c r="GFA405" s="281"/>
      <c r="GFB405" s="281"/>
      <c r="GFC405" s="281"/>
      <c r="GFD405" s="281"/>
      <c r="GFE405" s="281"/>
      <c r="GFF405" s="281"/>
      <c r="GFG405" s="281"/>
      <c r="GFH405" s="281"/>
      <c r="GFI405" s="281"/>
      <c r="GFJ405" s="281"/>
      <c r="GFK405" s="281"/>
      <c r="GFL405" s="281"/>
      <c r="GFM405" s="281"/>
      <c r="GFN405" s="281"/>
      <c r="GFO405" s="281"/>
      <c r="GFP405" s="281"/>
      <c r="GFQ405" s="281"/>
      <c r="GFR405" s="281"/>
      <c r="GFS405" s="281"/>
      <c r="GFT405" s="281"/>
      <c r="GFU405" s="281"/>
      <c r="GFV405" s="281"/>
      <c r="GFW405" s="281"/>
      <c r="GFX405" s="281"/>
      <c r="GFY405" s="281"/>
      <c r="GFZ405" s="281"/>
      <c r="GGA405" s="281"/>
      <c r="GGB405" s="281"/>
      <c r="GGC405" s="281"/>
      <c r="GGD405" s="281"/>
      <c r="GGE405" s="281"/>
      <c r="GGF405" s="281"/>
      <c r="GGG405" s="281"/>
      <c r="GGH405" s="281"/>
      <c r="GGI405" s="281"/>
      <c r="GGJ405" s="281"/>
      <c r="GGK405" s="281"/>
      <c r="GGL405" s="281"/>
      <c r="GGM405" s="281"/>
      <c r="GGN405" s="281"/>
      <c r="GGO405" s="281"/>
      <c r="GGP405" s="281"/>
      <c r="GGQ405" s="281"/>
      <c r="GGR405" s="281"/>
      <c r="GGS405" s="281"/>
      <c r="GGT405" s="281"/>
      <c r="GGU405" s="281"/>
      <c r="GGV405" s="281"/>
      <c r="GGW405" s="281"/>
      <c r="GGX405" s="281"/>
      <c r="GGY405" s="281"/>
      <c r="GGZ405" s="281"/>
      <c r="GHA405" s="281"/>
      <c r="GHB405" s="281"/>
      <c r="GHC405" s="281"/>
      <c r="GHD405" s="281"/>
      <c r="GHE405" s="281"/>
      <c r="GHF405" s="281"/>
      <c r="GHG405" s="281"/>
      <c r="GHH405" s="281"/>
      <c r="GHI405" s="281"/>
      <c r="GHJ405" s="281"/>
      <c r="GHK405" s="281"/>
      <c r="GHL405" s="281"/>
      <c r="GHM405" s="281"/>
      <c r="GHN405" s="281"/>
      <c r="GHO405" s="281"/>
      <c r="GHP405" s="281"/>
      <c r="GHQ405" s="281"/>
      <c r="GHR405" s="281"/>
      <c r="GHS405" s="281"/>
      <c r="GHT405" s="281"/>
      <c r="GHU405" s="281"/>
      <c r="GHV405" s="281"/>
      <c r="GHW405" s="281"/>
      <c r="GHX405" s="281"/>
      <c r="GHY405" s="281"/>
      <c r="GHZ405" s="281"/>
      <c r="GIA405" s="281"/>
      <c r="GIB405" s="281"/>
      <c r="GIC405" s="281"/>
      <c r="GID405" s="281"/>
      <c r="GIE405" s="281"/>
      <c r="GIF405" s="281"/>
      <c r="GIG405" s="281"/>
      <c r="GIH405" s="281"/>
      <c r="GII405" s="281"/>
      <c r="GIJ405" s="281"/>
      <c r="GIK405" s="281"/>
      <c r="GIL405" s="281"/>
      <c r="GIM405" s="281"/>
      <c r="GIN405" s="281"/>
      <c r="GIO405" s="281"/>
      <c r="GIP405" s="281"/>
      <c r="GIQ405" s="281"/>
      <c r="GIR405" s="281"/>
      <c r="GIS405" s="281"/>
      <c r="GIT405" s="281"/>
      <c r="GIU405" s="281"/>
      <c r="GIV405" s="281"/>
      <c r="GIW405" s="281"/>
      <c r="GIX405" s="281"/>
      <c r="GIY405" s="281"/>
      <c r="GIZ405" s="281"/>
      <c r="GJA405" s="281"/>
      <c r="GJB405" s="281"/>
      <c r="GJC405" s="281"/>
      <c r="GJD405" s="281"/>
      <c r="GJE405" s="281"/>
      <c r="GJF405" s="281"/>
      <c r="GJG405" s="281"/>
      <c r="GJH405" s="281"/>
      <c r="GJI405" s="281"/>
      <c r="GJJ405" s="281"/>
      <c r="GJK405" s="281"/>
      <c r="GJL405" s="281"/>
      <c r="GJM405" s="281"/>
      <c r="GJN405" s="281"/>
      <c r="GJO405" s="281"/>
      <c r="GJP405" s="281"/>
      <c r="GJQ405" s="281"/>
      <c r="GJR405" s="281"/>
      <c r="GJS405" s="281"/>
      <c r="GJT405" s="281"/>
      <c r="GJU405" s="281"/>
      <c r="GJV405" s="281"/>
      <c r="GJW405" s="281"/>
      <c r="GJX405" s="281"/>
      <c r="GJY405" s="281"/>
      <c r="GJZ405" s="281"/>
      <c r="GKA405" s="281"/>
      <c r="GKB405" s="281"/>
      <c r="GKC405" s="281"/>
      <c r="GKD405" s="281"/>
      <c r="GKE405" s="281"/>
      <c r="GKF405" s="281"/>
      <c r="GKG405" s="281"/>
      <c r="GKH405" s="281"/>
      <c r="GKI405" s="281"/>
      <c r="GKJ405" s="281"/>
      <c r="GKK405" s="281"/>
      <c r="GKL405" s="281"/>
      <c r="GKM405" s="281"/>
      <c r="GKN405" s="281"/>
      <c r="GKO405" s="281"/>
      <c r="GKP405" s="281"/>
      <c r="GKQ405" s="281"/>
      <c r="GKR405" s="281"/>
      <c r="GKS405" s="281"/>
      <c r="GKT405" s="281"/>
      <c r="GKU405" s="281"/>
      <c r="GKV405" s="281"/>
      <c r="GKW405" s="281"/>
      <c r="GKX405" s="281"/>
      <c r="GKY405" s="281"/>
      <c r="GKZ405" s="281"/>
      <c r="GLA405" s="281"/>
      <c r="GLB405" s="281"/>
      <c r="GLC405" s="281"/>
      <c r="GLD405" s="281"/>
      <c r="GLE405" s="281"/>
      <c r="GLF405" s="281"/>
      <c r="GLG405" s="281"/>
      <c r="GLH405" s="281"/>
      <c r="GLI405" s="281"/>
      <c r="GLJ405" s="281"/>
      <c r="GLK405" s="281"/>
      <c r="GLL405" s="281"/>
      <c r="GLM405" s="281"/>
      <c r="GLN405" s="281"/>
      <c r="GLO405" s="281"/>
      <c r="GLP405" s="281"/>
      <c r="GLQ405" s="281"/>
      <c r="GLR405" s="281"/>
      <c r="GLS405" s="281"/>
      <c r="GLT405" s="281"/>
      <c r="GLU405" s="281"/>
      <c r="GLV405" s="281"/>
      <c r="GLW405" s="281"/>
      <c r="GLX405" s="281"/>
      <c r="GLY405" s="281"/>
      <c r="GLZ405" s="281"/>
      <c r="GMA405" s="281"/>
      <c r="GMB405" s="281"/>
      <c r="GMC405" s="281"/>
      <c r="GMD405" s="281"/>
      <c r="GME405" s="281"/>
      <c r="GMF405" s="281"/>
      <c r="GMG405" s="281"/>
      <c r="GMH405" s="281"/>
      <c r="GMI405" s="281"/>
      <c r="GMJ405" s="281"/>
      <c r="GMK405" s="281"/>
      <c r="GML405" s="281"/>
      <c r="GMM405" s="281"/>
      <c r="GMN405" s="281"/>
      <c r="GMO405" s="281"/>
      <c r="GMP405" s="281"/>
      <c r="GMQ405" s="281"/>
      <c r="GMR405" s="281"/>
      <c r="GMS405" s="281"/>
      <c r="GMT405" s="281"/>
      <c r="GMU405" s="281"/>
      <c r="GMV405" s="281"/>
      <c r="GMW405" s="281"/>
      <c r="GMX405" s="281"/>
      <c r="GMY405" s="281"/>
      <c r="GMZ405" s="281"/>
      <c r="GNA405" s="281"/>
      <c r="GNB405" s="281"/>
      <c r="GNC405" s="281"/>
      <c r="GND405" s="281"/>
      <c r="GNE405" s="281"/>
      <c r="GNF405" s="281"/>
      <c r="GNG405" s="281"/>
      <c r="GNH405" s="281"/>
      <c r="GNI405" s="281"/>
      <c r="GNJ405" s="281"/>
      <c r="GNK405" s="281"/>
      <c r="GNL405" s="281"/>
      <c r="GNM405" s="281"/>
      <c r="GNN405" s="281"/>
      <c r="GNO405" s="281"/>
      <c r="GNP405" s="281"/>
      <c r="GNQ405" s="281"/>
      <c r="GNR405" s="281"/>
      <c r="GNS405" s="281"/>
      <c r="GNT405" s="281"/>
      <c r="GNU405" s="281"/>
      <c r="GNV405" s="281"/>
      <c r="GNW405" s="281"/>
      <c r="GNX405" s="281"/>
      <c r="GNY405" s="281"/>
      <c r="GNZ405" s="281"/>
      <c r="GOA405" s="281"/>
      <c r="GOB405" s="281"/>
      <c r="GOC405" s="281"/>
      <c r="GOD405" s="281"/>
      <c r="GOE405" s="281"/>
      <c r="GOF405" s="281"/>
      <c r="GOG405" s="281"/>
      <c r="GOH405" s="281"/>
      <c r="GOI405" s="281"/>
      <c r="GOJ405" s="281"/>
      <c r="GOK405" s="281"/>
      <c r="GOL405" s="281"/>
      <c r="GOM405" s="281"/>
      <c r="GON405" s="281"/>
      <c r="GOO405" s="281"/>
      <c r="GOP405" s="281"/>
      <c r="GOQ405" s="281"/>
      <c r="GOR405" s="281"/>
      <c r="GOS405" s="281"/>
      <c r="GOT405" s="281"/>
      <c r="GOU405" s="281"/>
      <c r="GOV405" s="281"/>
      <c r="GOW405" s="281"/>
      <c r="GOX405" s="281"/>
      <c r="GOY405" s="281"/>
      <c r="GOZ405" s="281"/>
      <c r="GPA405" s="281"/>
      <c r="GPB405" s="281"/>
      <c r="GPC405" s="281"/>
      <c r="GPD405" s="281"/>
      <c r="GPE405" s="281"/>
      <c r="GPF405" s="281"/>
      <c r="GPG405" s="281"/>
      <c r="GPH405" s="281"/>
      <c r="GPI405" s="281"/>
      <c r="GPJ405" s="281"/>
      <c r="GPK405" s="281"/>
      <c r="GPL405" s="281"/>
      <c r="GPM405" s="281"/>
      <c r="GPN405" s="281"/>
      <c r="GPO405" s="281"/>
      <c r="GPP405" s="281"/>
      <c r="GPQ405" s="281"/>
      <c r="GPR405" s="281"/>
      <c r="GPS405" s="281"/>
      <c r="GPT405" s="281"/>
      <c r="GPU405" s="281"/>
      <c r="GPV405" s="281"/>
      <c r="GPW405" s="281"/>
      <c r="GPX405" s="281"/>
      <c r="GPY405" s="281"/>
      <c r="GPZ405" s="281"/>
      <c r="GQA405" s="281"/>
      <c r="GQB405" s="281"/>
      <c r="GQC405" s="281"/>
      <c r="GQD405" s="281"/>
      <c r="GQE405" s="281"/>
      <c r="GQF405" s="281"/>
      <c r="GQG405" s="281"/>
      <c r="GQH405" s="281"/>
      <c r="GQI405" s="281"/>
      <c r="GQJ405" s="281"/>
      <c r="GQK405" s="281"/>
      <c r="GQL405" s="281"/>
      <c r="GQM405" s="281"/>
      <c r="GQN405" s="281"/>
      <c r="GQO405" s="281"/>
      <c r="GQP405" s="281"/>
      <c r="GQQ405" s="281"/>
      <c r="GQR405" s="281"/>
      <c r="GQS405" s="281"/>
      <c r="GQT405" s="281"/>
      <c r="GQU405" s="281"/>
      <c r="GQV405" s="281"/>
      <c r="GQW405" s="281"/>
      <c r="GQX405" s="281"/>
      <c r="GQY405" s="281"/>
      <c r="GQZ405" s="281"/>
      <c r="GRA405" s="281"/>
      <c r="GRB405" s="281"/>
      <c r="GRC405" s="281"/>
      <c r="GRD405" s="281"/>
      <c r="GRE405" s="281"/>
      <c r="GRF405" s="281"/>
      <c r="GRG405" s="281"/>
      <c r="GRH405" s="281"/>
      <c r="GRI405" s="281"/>
      <c r="GRJ405" s="281"/>
      <c r="GRK405" s="281"/>
      <c r="GRL405" s="281"/>
      <c r="GRM405" s="281"/>
      <c r="GRN405" s="281"/>
      <c r="GRO405" s="281"/>
      <c r="GRP405" s="281"/>
      <c r="GRQ405" s="281"/>
      <c r="GRR405" s="281"/>
      <c r="GRS405" s="281"/>
      <c r="GRT405" s="281"/>
      <c r="GRU405" s="281"/>
      <c r="GRV405" s="281"/>
      <c r="GRW405" s="281"/>
      <c r="GRX405" s="281"/>
      <c r="GRY405" s="281"/>
      <c r="GRZ405" s="281"/>
      <c r="GSA405" s="281"/>
      <c r="GSB405" s="281"/>
      <c r="GSC405" s="281"/>
      <c r="GSD405" s="281"/>
      <c r="GSE405" s="281"/>
      <c r="GSF405" s="281"/>
      <c r="GSG405" s="281"/>
      <c r="GSH405" s="281"/>
      <c r="GSI405" s="281"/>
      <c r="GSJ405" s="281"/>
      <c r="GSK405" s="281"/>
      <c r="GSL405" s="281"/>
      <c r="GSM405" s="281"/>
      <c r="GSN405" s="281"/>
      <c r="GSO405" s="281"/>
      <c r="GSP405" s="281"/>
      <c r="GSQ405" s="281"/>
      <c r="GSR405" s="281"/>
      <c r="GSS405" s="281"/>
      <c r="GST405" s="281"/>
      <c r="GSU405" s="281"/>
      <c r="GSV405" s="281"/>
      <c r="GSW405" s="281"/>
      <c r="GSX405" s="281"/>
      <c r="GSY405" s="281"/>
      <c r="GSZ405" s="281"/>
      <c r="GTA405" s="281"/>
      <c r="GTB405" s="281"/>
      <c r="GTC405" s="281"/>
      <c r="GTD405" s="281"/>
      <c r="GTE405" s="281"/>
      <c r="GTF405" s="281"/>
      <c r="GTG405" s="281"/>
      <c r="GTH405" s="281"/>
      <c r="GTI405" s="281"/>
      <c r="GTJ405" s="281"/>
      <c r="GTK405" s="281"/>
      <c r="GTL405" s="281"/>
      <c r="GTM405" s="281"/>
      <c r="GTN405" s="281"/>
      <c r="GTO405" s="281"/>
      <c r="GTP405" s="281"/>
      <c r="GTQ405" s="281"/>
      <c r="GTR405" s="281"/>
      <c r="GTS405" s="281"/>
      <c r="GTT405" s="281"/>
      <c r="GTU405" s="281"/>
      <c r="GTV405" s="281"/>
      <c r="GTW405" s="281"/>
      <c r="GTX405" s="281"/>
      <c r="GTY405" s="281"/>
      <c r="GTZ405" s="281"/>
      <c r="GUA405" s="281"/>
      <c r="GUB405" s="281"/>
      <c r="GUC405" s="281"/>
      <c r="GUD405" s="281"/>
      <c r="GUE405" s="281"/>
      <c r="GUF405" s="281"/>
      <c r="GUG405" s="281"/>
      <c r="GUH405" s="281"/>
      <c r="GUI405" s="281"/>
      <c r="GUJ405" s="281"/>
      <c r="GUK405" s="281"/>
      <c r="GUL405" s="281"/>
      <c r="GUM405" s="281"/>
      <c r="GUN405" s="281"/>
      <c r="GUO405" s="281"/>
      <c r="GUP405" s="281"/>
      <c r="GUQ405" s="281"/>
      <c r="GUR405" s="281"/>
      <c r="GUS405" s="281"/>
      <c r="GUT405" s="281"/>
      <c r="GUU405" s="281"/>
      <c r="GUV405" s="281"/>
      <c r="GUW405" s="281"/>
      <c r="GUX405" s="281"/>
      <c r="GUY405" s="281"/>
      <c r="GUZ405" s="281"/>
      <c r="GVA405" s="281"/>
      <c r="GVB405" s="281"/>
      <c r="GVC405" s="281"/>
      <c r="GVD405" s="281"/>
      <c r="GVE405" s="281"/>
      <c r="GVF405" s="281"/>
      <c r="GVG405" s="281"/>
      <c r="GVH405" s="281"/>
      <c r="GVI405" s="281"/>
      <c r="GVJ405" s="281"/>
      <c r="GVK405" s="281"/>
      <c r="GVL405" s="281"/>
      <c r="GVM405" s="281"/>
      <c r="GVN405" s="281"/>
      <c r="GVO405" s="281"/>
      <c r="GVP405" s="281"/>
      <c r="GVQ405" s="281"/>
      <c r="GVR405" s="281"/>
      <c r="GVS405" s="281"/>
      <c r="GVT405" s="281"/>
      <c r="GVU405" s="281"/>
      <c r="GVV405" s="281"/>
      <c r="GVW405" s="281"/>
      <c r="GVX405" s="281"/>
      <c r="GVY405" s="281"/>
      <c r="GVZ405" s="281"/>
      <c r="GWA405" s="281"/>
      <c r="GWB405" s="281"/>
      <c r="GWC405" s="281"/>
      <c r="GWD405" s="281"/>
      <c r="GWE405" s="281"/>
      <c r="GWF405" s="281"/>
      <c r="GWG405" s="281"/>
      <c r="GWH405" s="281"/>
      <c r="GWI405" s="281"/>
      <c r="GWJ405" s="281"/>
      <c r="GWK405" s="281"/>
      <c r="GWL405" s="281"/>
      <c r="GWM405" s="281"/>
      <c r="GWN405" s="281"/>
      <c r="GWO405" s="281"/>
      <c r="GWP405" s="281"/>
      <c r="GWQ405" s="281"/>
      <c r="GWR405" s="281"/>
      <c r="GWS405" s="281"/>
      <c r="GWT405" s="281"/>
      <c r="GWU405" s="281"/>
      <c r="GWV405" s="281"/>
      <c r="GWW405" s="281"/>
      <c r="GWX405" s="281"/>
      <c r="GWY405" s="281"/>
      <c r="GWZ405" s="281"/>
      <c r="GXA405" s="281"/>
      <c r="GXB405" s="281"/>
      <c r="GXC405" s="281"/>
      <c r="GXD405" s="281"/>
      <c r="GXE405" s="281"/>
      <c r="GXF405" s="281"/>
      <c r="GXG405" s="281"/>
      <c r="GXH405" s="281"/>
      <c r="GXI405" s="281"/>
      <c r="GXJ405" s="281"/>
      <c r="GXK405" s="281"/>
      <c r="GXL405" s="281"/>
      <c r="GXM405" s="281"/>
      <c r="GXN405" s="281"/>
      <c r="GXO405" s="281"/>
      <c r="GXP405" s="281"/>
      <c r="GXQ405" s="281"/>
      <c r="GXR405" s="281"/>
      <c r="GXS405" s="281"/>
      <c r="GXT405" s="281"/>
      <c r="GXU405" s="281"/>
      <c r="GXV405" s="281"/>
      <c r="GXW405" s="281"/>
      <c r="GXX405" s="281"/>
      <c r="GXY405" s="281"/>
      <c r="GXZ405" s="281"/>
      <c r="GYA405" s="281"/>
      <c r="GYB405" s="281"/>
      <c r="GYC405" s="281"/>
      <c r="GYD405" s="281"/>
      <c r="GYE405" s="281"/>
      <c r="GYF405" s="281"/>
      <c r="GYG405" s="281"/>
      <c r="GYH405" s="281"/>
      <c r="GYI405" s="281"/>
      <c r="GYJ405" s="281"/>
      <c r="GYK405" s="281"/>
      <c r="GYL405" s="281"/>
      <c r="GYM405" s="281"/>
      <c r="GYN405" s="281"/>
      <c r="GYO405" s="281"/>
      <c r="GYP405" s="281"/>
      <c r="GYQ405" s="281"/>
      <c r="GYR405" s="281"/>
      <c r="GYS405" s="281"/>
      <c r="GYT405" s="281"/>
      <c r="GYU405" s="281"/>
      <c r="GYV405" s="281"/>
      <c r="GYW405" s="281"/>
      <c r="GYX405" s="281"/>
      <c r="GYY405" s="281"/>
      <c r="GYZ405" s="281"/>
      <c r="GZA405" s="281"/>
      <c r="GZB405" s="281"/>
      <c r="GZC405" s="281"/>
      <c r="GZD405" s="281"/>
      <c r="GZE405" s="281"/>
      <c r="GZF405" s="281"/>
      <c r="GZG405" s="281"/>
      <c r="GZH405" s="281"/>
      <c r="GZI405" s="281"/>
      <c r="GZJ405" s="281"/>
      <c r="GZK405" s="281"/>
      <c r="GZL405" s="281"/>
      <c r="GZM405" s="281"/>
      <c r="GZN405" s="281"/>
      <c r="GZO405" s="281"/>
      <c r="GZP405" s="281"/>
      <c r="GZQ405" s="281"/>
      <c r="GZR405" s="281"/>
      <c r="GZS405" s="281"/>
      <c r="GZT405" s="281"/>
      <c r="GZU405" s="281"/>
      <c r="GZV405" s="281"/>
      <c r="GZW405" s="281"/>
      <c r="GZX405" s="281"/>
      <c r="GZY405" s="281"/>
      <c r="GZZ405" s="281"/>
      <c r="HAA405" s="281"/>
      <c r="HAB405" s="281"/>
      <c r="HAC405" s="281"/>
      <c r="HAD405" s="281"/>
      <c r="HAE405" s="281"/>
      <c r="HAF405" s="281"/>
      <c r="HAG405" s="281"/>
      <c r="HAH405" s="281"/>
      <c r="HAI405" s="281"/>
      <c r="HAJ405" s="281"/>
      <c r="HAK405" s="281"/>
      <c r="HAL405" s="281"/>
      <c r="HAM405" s="281"/>
      <c r="HAN405" s="281"/>
      <c r="HAO405" s="281"/>
      <c r="HAP405" s="281"/>
      <c r="HAQ405" s="281"/>
      <c r="HAR405" s="281"/>
      <c r="HAS405" s="281"/>
      <c r="HAT405" s="281"/>
      <c r="HAU405" s="281"/>
      <c r="HAV405" s="281"/>
      <c r="HAW405" s="281"/>
      <c r="HAX405" s="281"/>
      <c r="HAY405" s="281"/>
      <c r="HAZ405" s="281"/>
      <c r="HBA405" s="281"/>
      <c r="HBB405" s="281"/>
      <c r="HBC405" s="281"/>
      <c r="HBD405" s="281"/>
      <c r="HBE405" s="281"/>
      <c r="HBF405" s="281"/>
      <c r="HBG405" s="281"/>
      <c r="HBH405" s="281"/>
      <c r="HBI405" s="281"/>
      <c r="HBJ405" s="281"/>
      <c r="HBK405" s="281"/>
      <c r="HBL405" s="281"/>
      <c r="HBM405" s="281"/>
      <c r="HBN405" s="281"/>
      <c r="HBO405" s="281"/>
      <c r="HBP405" s="281"/>
      <c r="HBQ405" s="281"/>
      <c r="HBR405" s="281"/>
      <c r="HBS405" s="281"/>
      <c r="HBT405" s="281"/>
      <c r="HBU405" s="281"/>
      <c r="HBV405" s="281"/>
      <c r="HBW405" s="281"/>
      <c r="HBX405" s="281"/>
      <c r="HBY405" s="281"/>
      <c r="HBZ405" s="281"/>
      <c r="HCA405" s="281"/>
      <c r="HCB405" s="281"/>
      <c r="HCC405" s="281"/>
      <c r="HCD405" s="281"/>
      <c r="HCE405" s="281"/>
      <c r="HCF405" s="281"/>
      <c r="HCG405" s="281"/>
      <c r="HCH405" s="281"/>
      <c r="HCI405" s="281"/>
      <c r="HCJ405" s="281"/>
      <c r="HCK405" s="281"/>
      <c r="HCL405" s="281"/>
      <c r="HCM405" s="281"/>
      <c r="HCN405" s="281"/>
      <c r="HCO405" s="281"/>
      <c r="HCP405" s="281"/>
      <c r="HCQ405" s="281"/>
      <c r="HCR405" s="281"/>
      <c r="HCS405" s="281"/>
      <c r="HCT405" s="281"/>
      <c r="HCU405" s="281"/>
      <c r="HCV405" s="281"/>
      <c r="HCW405" s="281"/>
      <c r="HCX405" s="281"/>
      <c r="HCY405" s="281"/>
      <c r="HCZ405" s="281"/>
      <c r="HDA405" s="281"/>
      <c r="HDB405" s="281"/>
      <c r="HDC405" s="281"/>
      <c r="HDD405" s="281"/>
      <c r="HDE405" s="281"/>
      <c r="HDF405" s="281"/>
      <c r="HDG405" s="281"/>
      <c r="HDH405" s="281"/>
      <c r="HDI405" s="281"/>
      <c r="HDJ405" s="281"/>
      <c r="HDK405" s="281"/>
      <c r="HDL405" s="281"/>
      <c r="HDM405" s="281"/>
      <c r="HDN405" s="281"/>
      <c r="HDO405" s="281"/>
      <c r="HDP405" s="281"/>
      <c r="HDQ405" s="281"/>
      <c r="HDR405" s="281"/>
      <c r="HDS405" s="281"/>
      <c r="HDT405" s="281"/>
      <c r="HDU405" s="281"/>
      <c r="HDV405" s="281"/>
      <c r="HDW405" s="281"/>
      <c r="HDX405" s="281"/>
      <c r="HDY405" s="281"/>
      <c r="HDZ405" s="281"/>
      <c r="HEA405" s="281"/>
      <c r="HEB405" s="281"/>
      <c r="HEC405" s="281"/>
      <c r="HED405" s="281"/>
      <c r="HEE405" s="281"/>
      <c r="HEF405" s="281"/>
      <c r="HEG405" s="281"/>
      <c r="HEH405" s="281"/>
      <c r="HEI405" s="281"/>
      <c r="HEJ405" s="281"/>
      <c r="HEK405" s="281"/>
      <c r="HEL405" s="281"/>
      <c r="HEM405" s="281"/>
      <c r="HEN405" s="281"/>
      <c r="HEO405" s="281"/>
      <c r="HEP405" s="281"/>
      <c r="HEQ405" s="281"/>
      <c r="HER405" s="281"/>
      <c r="HES405" s="281"/>
      <c r="HET405" s="281"/>
      <c r="HEU405" s="281"/>
      <c r="HEV405" s="281"/>
      <c r="HEW405" s="281"/>
      <c r="HEX405" s="281"/>
      <c r="HEY405" s="281"/>
      <c r="HEZ405" s="281"/>
      <c r="HFA405" s="281"/>
      <c r="HFB405" s="281"/>
      <c r="HFC405" s="281"/>
      <c r="HFD405" s="281"/>
      <c r="HFE405" s="281"/>
      <c r="HFF405" s="281"/>
      <c r="HFG405" s="281"/>
      <c r="HFH405" s="281"/>
      <c r="HFI405" s="281"/>
      <c r="HFJ405" s="281"/>
      <c r="HFK405" s="281"/>
      <c r="HFL405" s="281"/>
      <c r="HFM405" s="281"/>
      <c r="HFN405" s="281"/>
      <c r="HFO405" s="281"/>
      <c r="HFP405" s="281"/>
      <c r="HFQ405" s="281"/>
      <c r="HFR405" s="281"/>
      <c r="HFS405" s="281"/>
      <c r="HFT405" s="281"/>
      <c r="HFU405" s="281"/>
      <c r="HFV405" s="281"/>
      <c r="HFW405" s="281"/>
      <c r="HFX405" s="281"/>
      <c r="HFY405" s="281"/>
      <c r="HFZ405" s="281"/>
      <c r="HGA405" s="281"/>
      <c r="HGB405" s="281"/>
      <c r="HGC405" s="281"/>
      <c r="HGD405" s="281"/>
      <c r="HGE405" s="281"/>
      <c r="HGF405" s="281"/>
      <c r="HGG405" s="281"/>
      <c r="HGH405" s="281"/>
      <c r="HGI405" s="281"/>
      <c r="HGJ405" s="281"/>
      <c r="HGK405" s="281"/>
      <c r="HGL405" s="281"/>
      <c r="HGM405" s="281"/>
      <c r="HGN405" s="281"/>
      <c r="HGO405" s="281"/>
      <c r="HGP405" s="281"/>
      <c r="HGQ405" s="281"/>
      <c r="HGR405" s="281"/>
      <c r="HGS405" s="281"/>
      <c r="HGT405" s="281"/>
      <c r="HGU405" s="281"/>
      <c r="HGV405" s="281"/>
      <c r="HGW405" s="281"/>
      <c r="HGX405" s="281"/>
      <c r="HGY405" s="281"/>
      <c r="HGZ405" s="281"/>
      <c r="HHA405" s="281"/>
      <c r="HHB405" s="281"/>
      <c r="HHC405" s="281"/>
      <c r="HHD405" s="281"/>
      <c r="HHE405" s="281"/>
      <c r="HHF405" s="281"/>
      <c r="HHG405" s="281"/>
      <c r="HHH405" s="281"/>
      <c r="HHI405" s="281"/>
      <c r="HHJ405" s="281"/>
      <c r="HHK405" s="281"/>
      <c r="HHL405" s="281"/>
      <c r="HHM405" s="281"/>
      <c r="HHN405" s="281"/>
      <c r="HHO405" s="281"/>
      <c r="HHP405" s="281"/>
      <c r="HHQ405" s="281"/>
      <c r="HHR405" s="281"/>
      <c r="HHS405" s="281"/>
      <c r="HHT405" s="281"/>
      <c r="HHU405" s="281"/>
      <c r="HHV405" s="281"/>
      <c r="HHW405" s="281"/>
      <c r="HHX405" s="281"/>
      <c r="HHY405" s="281"/>
      <c r="HHZ405" s="281"/>
      <c r="HIA405" s="281"/>
      <c r="HIB405" s="281"/>
      <c r="HIC405" s="281"/>
      <c r="HID405" s="281"/>
      <c r="HIE405" s="281"/>
      <c r="HIF405" s="281"/>
      <c r="HIG405" s="281"/>
      <c r="HIH405" s="281"/>
      <c r="HII405" s="281"/>
      <c r="HIJ405" s="281"/>
      <c r="HIK405" s="281"/>
      <c r="HIL405" s="281"/>
      <c r="HIM405" s="281"/>
      <c r="HIN405" s="281"/>
      <c r="HIO405" s="281"/>
      <c r="HIP405" s="281"/>
      <c r="HIQ405" s="281"/>
      <c r="HIR405" s="281"/>
      <c r="HIS405" s="281"/>
      <c r="HIT405" s="281"/>
      <c r="HIU405" s="281"/>
      <c r="HIV405" s="281"/>
      <c r="HIW405" s="281"/>
      <c r="HIX405" s="281"/>
      <c r="HIY405" s="281"/>
      <c r="HIZ405" s="281"/>
      <c r="HJA405" s="281"/>
      <c r="HJB405" s="281"/>
      <c r="HJC405" s="281"/>
      <c r="HJD405" s="281"/>
      <c r="HJE405" s="281"/>
      <c r="HJF405" s="281"/>
      <c r="HJG405" s="281"/>
      <c r="HJH405" s="281"/>
      <c r="HJI405" s="281"/>
      <c r="HJJ405" s="281"/>
      <c r="HJK405" s="281"/>
      <c r="HJL405" s="281"/>
      <c r="HJM405" s="281"/>
      <c r="HJN405" s="281"/>
      <c r="HJO405" s="281"/>
      <c r="HJP405" s="281"/>
      <c r="HJQ405" s="281"/>
      <c r="HJR405" s="281"/>
      <c r="HJS405" s="281"/>
      <c r="HJT405" s="281"/>
      <c r="HJU405" s="281"/>
      <c r="HJV405" s="281"/>
      <c r="HJW405" s="281"/>
      <c r="HJX405" s="281"/>
      <c r="HJY405" s="281"/>
      <c r="HJZ405" s="281"/>
      <c r="HKA405" s="281"/>
      <c r="HKB405" s="281"/>
      <c r="HKC405" s="281"/>
      <c r="HKD405" s="281"/>
      <c r="HKE405" s="281"/>
      <c r="HKF405" s="281"/>
      <c r="HKG405" s="281"/>
      <c r="HKH405" s="281"/>
      <c r="HKI405" s="281"/>
      <c r="HKJ405" s="281"/>
      <c r="HKK405" s="281"/>
      <c r="HKL405" s="281"/>
      <c r="HKM405" s="281"/>
      <c r="HKN405" s="281"/>
      <c r="HKO405" s="281"/>
      <c r="HKP405" s="281"/>
      <c r="HKQ405" s="281"/>
      <c r="HKR405" s="281"/>
      <c r="HKS405" s="281"/>
      <c r="HKT405" s="281"/>
      <c r="HKU405" s="281"/>
      <c r="HKV405" s="281"/>
      <c r="HKW405" s="281"/>
      <c r="HKX405" s="281"/>
      <c r="HKY405" s="281"/>
      <c r="HKZ405" s="281"/>
      <c r="HLA405" s="281"/>
      <c r="HLB405" s="281"/>
      <c r="HLC405" s="281"/>
      <c r="HLD405" s="281"/>
      <c r="HLE405" s="281"/>
      <c r="HLF405" s="281"/>
      <c r="HLG405" s="281"/>
      <c r="HLH405" s="281"/>
      <c r="HLI405" s="281"/>
      <c r="HLJ405" s="281"/>
      <c r="HLK405" s="281"/>
      <c r="HLL405" s="281"/>
      <c r="HLM405" s="281"/>
      <c r="HLN405" s="281"/>
      <c r="HLO405" s="281"/>
      <c r="HLP405" s="281"/>
      <c r="HLQ405" s="281"/>
      <c r="HLR405" s="281"/>
      <c r="HLS405" s="281"/>
      <c r="HLT405" s="281"/>
      <c r="HLU405" s="281"/>
      <c r="HLV405" s="281"/>
      <c r="HLW405" s="281"/>
      <c r="HLX405" s="281"/>
      <c r="HLY405" s="281"/>
      <c r="HLZ405" s="281"/>
      <c r="HMA405" s="281"/>
      <c r="HMB405" s="281"/>
      <c r="HMC405" s="281"/>
      <c r="HMD405" s="281"/>
      <c r="HME405" s="281"/>
      <c r="HMF405" s="281"/>
      <c r="HMG405" s="281"/>
      <c r="HMH405" s="281"/>
      <c r="HMI405" s="281"/>
      <c r="HMJ405" s="281"/>
      <c r="HMK405" s="281"/>
      <c r="HML405" s="281"/>
      <c r="HMM405" s="281"/>
      <c r="HMN405" s="281"/>
      <c r="HMO405" s="281"/>
      <c r="HMP405" s="281"/>
      <c r="HMQ405" s="281"/>
      <c r="HMR405" s="281"/>
      <c r="HMS405" s="281"/>
      <c r="HMT405" s="281"/>
      <c r="HMU405" s="281"/>
      <c r="HMV405" s="281"/>
      <c r="HMW405" s="281"/>
      <c r="HMX405" s="281"/>
      <c r="HMY405" s="281"/>
      <c r="HMZ405" s="281"/>
      <c r="HNA405" s="281"/>
      <c r="HNB405" s="281"/>
      <c r="HNC405" s="281"/>
      <c r="HND405" s="281"/>
      <c r="HNE405" s="281"/>
      <c r="HNF405" s="281"/>
      <c r="HNG405" s="281"/>
      <c r="HNH405" s="281"/>
      <c r="HNI405" s="281"/>
      <c r="HNJ405" s="281"/>
      <c r="HNK405" s="281"/>
      <c r="HNL405" s="281"/>
      <c r="HNM405" s="281"/>
      <c r="HNN405" s="281"/>
      <c r="HNO405" s="281"/>
      <c r="HNP405" s="281"/>
      <c r="HNQ405" s="281"/>
      <c r="HNR405" s="281"/>
      <c r="HNS405" s="281"/>
      <c r="HNT405" s="281"/>
      <c r="HNU405" s="281"/>
      <c r="HNV405" s="281"/>
      <c r="HNW405" s="281"/>
      <c r="HNX405" s="281"/>
      <c r="HNY405" s="281"/>
      <c r="HNZ405" s="281"/>
      <c r="HOA405" s="281"/>
      <c r="HOB405" s="281"/>
      <c r="HOC405" s="281"/>
      <c r="HOD405" s="281"/>
      <c r="HOE405" s="281"/>
      <c r="HOF405" s="281"/>
      <c r="HOG405" s="281"/>
      <c r="HOH405" s="281"/>
      <c r="HOI405" s="281"/>
      <c r="HOJ405" s="281"/>
      <c r="HOK405" s="281"/>
      <c r="HOL405" s="281"/>
      <c r="HOM405" s="281"/>
      <c r="HON405" s="281"/>
      <c r="HOO405" s="281"/>
      <c r="HOP405" s="281"/>
      <c r="HOQ405" s="281"/>
      <c r="HOR405" s="281"/>
      <c r="HOS405" s="281"/>
      <c r="HOT405" s="281"/>
      <c r="HOU405" s="281"/>
      <c r="HOV405" s="281"/>
      <c r="HOW405" s="281"/>
      <c r="HOX405" s="281"/>
      <c r="HOY405" s="281"/>
      <c r="HOZ405" s="281"/>
      <c r="HPA405" s="281"/>
      <c r="HPB405" s="281"/>
      <c r="HPC405" s="281"/>
      <c r="HPD405" s="281"/>
      <c r="HPE405" s="281"/>
      <c r="HPF405" s="281"/>
      <c r="HPG405" s="281"/>
      <c r="HPH405" s="281"/>
      <c r="HPI405" s="281"/>
      <c r="HPJ405" s="281"/>
      <c r="HPK405" s="281"/>
      <c r="HPL405" s="281"/>
      <c r="HPM405" s="281"/>
      <c r="HPN405" s="281"/>
      <c r="HPO405" s="281"/>
      <c r="HPP405" s="281"/>
      <c r="HPQ405" s="281"/>
      <c r="HPR405" s="281"/>
      <c r="HPS405" s="281"/>
      <c r="HPT405" s="281"/>
      <c r="HPU405" s="281"/>
      <c r="HPV405" s="281"/>
      <c r="HPW405" s="281"/>
      <c r="HPX405" s="281"/>
      <c r="HPY405" s="281"/>
      <c r="HPZ405" s="281"/>
      <c r="HQA405" s="281"/>
      <c r="HQB405" s="281"/>
      <c r="HQC405" s="281"/>
      <c r="HQD405" s="281"/>
      <c r="HQE405" s="281"/>
      <c r="HQF405" s="281"/>
      <c r="HQG405" s="281"/>
      <c r="HQH405" s="281"/>
      <c r="HQI405" s="281"/>
      <c r="HQJ405" s="281"/>
      <c r="HQK405" s="281"/>
      <c r="HQL405" s="281"/>
      <c r="HQM405" s="281"/>
      <c r="HQN405" s="281"/>
      <c r="HQO405" s="281"/>
      <c r="HQP405" s="281"/>
      <c r="HQQ405" s="281"/>
      <c r="HQR405" s="281"/>
      <c r="HQS405" s="281"/>
      <c r="HQT405" s="281"/>
      <c r="HQU405" s="281"/>
      <c r="HQV405" s="281"/>
      <c r="HQW405" s="281"/>
      <c r="HQX405" s="281"/>
      <c r="HQY405" s="281"/>
      <c r="HQZ405" s="281"/>
      <c r="HRA405" s="281"/>
      <c r="HRB405" s="281"/>
      <c r="HRC405" s="281"/>
      <c r="HRD405" s="281"/>
      <c r="HRE405" s="281"/>
      <c r="HRF405" s="281"/>
      <c r="HRG405" s="281"/>
      <c r="HRH405" s="281"/>
      <c r="HRI405" s="281"/>
      <c r="HRJ405" s="281"/>
      <c r="HRK405" s="281"/>
      <c r="HRL405" s="281"/>
      <c r="HRM405" s="281"/>
      <c r="HRN405" s="281"/>
      <c r="HRO405" s="281"/>
      <c r="HRP405" s="281"/>
      <c r="HRQ405" s="281"/>
      <c r="HRR405" s="281"/>
      <c r="HRS405" s="281"/>
      <c r="HRT405" s="281"/>
      <c r="HRU405" s="281"/>
      <c r="HRV405" s="281"/>
      <c r="HRW405" s="281"/>
      <c r="HRX405" s="281"/>
      <c r="HRY405" s="281"/>
      <c r="HRZ405" s="281"/>
      <c r="HSA405" s="281"/>
      <c r="HSB405" s="281"/>
      <c r="HSC405" s="281"/>
      <c r="HSD405" s="281"/>
      <c r="HSE405" s="281"/>
      <c r="HSF405" s="281"/>
      <c r="HSG405" s="281"/>
      <c r="HSH405" s="281"/>
      <c r="HSI405" s="281"/>
      <c r="HSJ405" s="281"/>
      <c r="HSK405" s="281"/>
      <c r="HSL405" s="281"/>
      <c r="HSM405" s="281"/>
      <c r="HSN405" s="281"/>
      <c r="HSO405" s="281"/>
      <c r="HSP405" s="281"/>
      <c r="HSQ405" s="281"/>
      <c r="HSR405" s="281"/>
      <c r="HSS405" s="281"/>
      <c r="HST405" s="281"/>
      <c r="HSU405" s="281"/>
      <c r="HSV405" s="281"/>
      <c r="HSW405" s="281"/>
      <c r="HSX405" s="281"/>
      <c r="HSY405" s="281"/>
      <c r="HSZ405" s="281"/>
      <c r="HTA405" s="281"/>
      <c r="HTB405" s="281"/>
      <c r="HTC405" s="281"/>
      <c r="HTD405" s="281"/>
      <c r="HTE405" s="281"/>
      <c r="HTF405" s="281"/>
      <c r="HTG405" s="281"/>
      <c r="HTH405" s="281"/>
      <c r="HTI405" s="281"/>
      <c r="HTJ405" s="281"/>
      <c r="HTK405" s="281"/>
      <c r="HTL405" s="281"/>
      <c r="HTM405" s="281"/>
      <c r="HTN405" s="281"/>
      <c r="HTO405" s="281"/>
      <c r="HTP405" s="281"/>
      <c r="HTQ405" s="281"/>
      <c r="HTR405" s="281"/>
      <c r="HTS405" s="281"/>
      <c r="HTT405" s="281"/>
      <c r="HTU405" s="281"/>
      <c r="HTV405" s="281"/>
      <c r="HTW405" s="281"/>
      <c r="HTX405" s="281"/>
      <c r="HTY405" s="281"/>
      <c r="HTZ405" s="281"/>
      <c r="HUA405" s="281"/>
      <c r="HUB405" s="281"/>
      <c r="HUC405" s="281"/>
      <c r="HUD405" s="281"/>
      <c r="HUE405" s="281"/>
      <c r="HUF405" s="281"/>
      <c r="HUG405" s="281"/>
      <c r="HUH405" s="281"/>
      <c r="HUI405" s="281"/>
      <c r="HUJ405" s="281"/>
      <c r="HUK405" s="281"/>
      <c r="HUL405" s="281"/>
      <c r="HUM405" s="281"/>
      <c r="HUN405" s="281"/>
      <c r="HUO405" s="281"/>
      <c r="HUP405" s="281"/>
      <c r="HUQ405" s="281"/>
      <c r="HUR405" s="281"/>
      <c r="HUS405" s="281"/>
      <c r="HUT405" s="281"/>
      <c r="HUU405" s="281"/>
      <c r="HUV405" s="281"/>
      <c r="HUW405" s="281"/>
      <c r="HUX405" s="281"/>
      <c r="HUY405" s="281"/>
      <c r="HUZ405" s="281"/>
      <c r="HVA405" s="281"/>
      <c r="HVB405" s="281"/>
      <c r="HVC405" s="281"/>
      <c r="HVD405" s="281"/>
      <c r="HVE405" s="281"/>
      <c r="HVF405" s="281"/>
      <c r="HVG405" s="281"/>
      <c r="HVH405" s="281"/>
      <c r="HVI405" s="281"/>
      <c r="HVJ405" s="281"/>
      <c r="HVK405" s="281"/>
      <c r="HVL405" s="281"/>
      <c r="HVM405" s="281"/>
      <c r="HVN405" s="281"/>
      <c r="HVO405" s="281"/>
      <c r="HVP405" s="281"/>
      <c r="HVQ405" s="281"/>
      <c r="HVR405" s="281"/>
      <c r="HVS405" s="281"/>
      <c r="HVT405" s="281"/>
      <c r="HVU405" s="281"/>
      <c r="HVV405" s="281"/>
      <c r="HVW405" s="281"/>
      <c r="HVX405" s="281"/>
      <c r="HVY405" s="281"/>
      <c r="HVZ405" s="281"/>
      <c r="HWA405" s="281"/>
      <c r="HWB405" s="281"/>
      <c r="HWC405" s="281"/>
      <c r="HWD405" s="281"/>
      <c r="HWE405" s="281"/>
      <c r="HWF405" s="281"/>
      <c r="HWG405" s="281"/>
      <c r="HWH405" s="281"/>
      <c r="HWI405" s="281"/>
      <c r="HWJ405" s="281"/>
      <c r="HWK405" s="281"/>
      <c r="HWL405" s="281"/>
      <c r="HWM405" s="281"/>
      <c r="HWN405" s="281"/>
      <c r="HWO405" s="281"/>
      <c r="HWP405" s="281"/>
      <c r="HWQ405" s="281"/>
      <c r="HWR405" s="281"/>
      <c r="HWS405" s="281"/>
      <c r="HWT405" s="281"/>
      <c r="HWU405" s="281"/>
      <c r="HWV405" s="281"/>
      <c r="HWW405" s="281"/>
      <c r="HWX405" s="281"/>
      <c r="HWY405" s="281"/>
      <c r="HWZ405" s="281"/>
      <c r="HXA405" s="281"/>
      <c r="HXB405" s="281"/>
      <c r="HXC405" s="281"/>
      <c r="HXD405" s="281"/>
      <c r="HXE405" s="281"/>
      <c r="HXF405" s="281"/>
      <c r="HXG405" s="281"/>
      <c r="HXH405" s="281"/>
      <c r="HXI405" s="281"/>
      <c r="HXJ405" s="281"/>
      <c r="HXK405" s="281"/>
      <c r="HXL405" s="281"/>
      <c r="HXM405" s="281"/>
      <c r="HXN405" s="281"/>
      <c r="HXO405" s="281"/>
      <c r="HXP405" s="281"/>
      <c r="HXQ405" s="281"/>
      <c r="HXR405" s="281"/>
      <c r="HXS405" s="281"/>
      <c r="HXT405" s="281"/>
      <c r="HXU405" s="281"/>
      <c r="HXV405" s="281"/>
      <c r="HXW405" s="281"/>
      <c r="HXX405" s="281"/>
      <c r="HXY405" s="281"/>
      <c r="HXZ405" s="281"/>
      <c r="HYA405" s="281"/>
      <c r="HYB405" s="281"/>
      <c r="HYC405" s="281"/>
      <c r="HYD405" s="281"/>
      <c r="HYE405" s="281"/>
      <c r="HYF405" s="281"/>
      <c r="HYG405" s="281"/>
      <c r="HYH405" s="281"/>
      <c r="HYI405" s="281"/>
      <c r="HYJ405" s="281"/>
      <c r="HYK405" s="281"/>
      <c r="HYL405" s="281"/>
      <c r="HYM405" s="281"/>
      <c r="HYN405" s="281"/>
      <c r="HYO405" s="281"/>
      <c r="HYP405" s="281"/>
      <c r="HYQ405" s="281"/>
      <c r="HYR405" s="281"/>
      <c r="HYS405" s="281"/>
      <c r="HYT405" s="281"/>
      <c r="HYU405" s="281"/>
      <c r="HYV405" s="281"/>
      <c r="HYW405" s="281"/>
      <c r="HYX405" s="281"/>
      <c r="HYY405" s="281"/>
      <c r="HYZ405" s="281"/>
      <c r="HZA405" s="281"/>
      <c r="HZB405" s="281"/>
      <c r="HZC405" s="281"/>
      <c r="HZD405" s="281"/>
      <c r="HZE405" s="281"/>
      <c r="HZF405" s="281"/>
      <c r="HZG405" s="281"/>
      <c r="HZH405" s="281"/>
      <c r="HZI405" s="281"/>
      <c r="HZJ405" s="281"/>
      <c r="HZK405" s="281"/>
      <c r="HZL405" s="281"/>
      <c r="HZM405" s="281"/>
      <c r="HZN405" s="281"/>
      <c r="HZO405" s="281"/>
      <c r="HZP405" s="281"/>
      <c r="HZQ405" s="281"/>
      <c r="HZR405" s="281"/>
      <c r="HZS405" s="281"/>
      <c r="HZT405" s="281"/>
      <c r="HZU405" s="281"/>
      <c r="HZV405" s="281"/>
      <c r="HZW405" s="281"/>
      <c r="HZX405" s="281"/>
      <c r="HZY405" s="281"/>
      <c r="HZZ405" s="281"/>
      <c r="IAA405" s="281"/>
      <c r="IAB405" s="281"/>
      <c r="IAC405" s="281"/>
      <c r="IAD405" s="281"/>
      <c r="IAE405" s="281"/>
      <c r="IAF405" s="281"/>
      <c r="IAG405" s="281"/>
      <c r="IAH405" s="281"/>
      <c r="IAI405" s="281"/>
      <c r="IAJ405" s="281"/>
      <c r="IAK405" s="281"/>
      <c r="IAL405" s="281"/>
      <c r="IAM405" s="281"/>
      <c r="IAN405" s="281"/>
      <c r="IAO405" s="281"/>
      <c r="IAP405" s="281"/>
      <c r="IAQ405" s="281"/>
      <c r="IAR405" s="281"/>
      <c r="IAS405" s="281"/>
      <c r="IAT405" s="281"/>
      <c r="IAU405" s="281"/>
      <c r="IAV405" s="281"/>
      <c r="IAW405" s="281"/>
      <c r="IAX405" s="281"/>
      <c r="IAY405" s="281"/>
      <c r="IAZ405" s="281"/>
      <c r="IBA405" s="281"/>
      <c r="IBB405" s="281"/>
      <c r="IBC405" s="281"/>
      <c r="IBD405" s="281"/>
      <c r="IBE405" s="281"/>
      <c r="IBF405" s="281"/>
      <c r="IBG405" s="281"/>
      <c r="IBH405" s="281"/>
      <c r="IBI405" s="281"/>
      <c r="IBJ405" s="281"/>
      <c r="IBK405" s="281"/>
      <c r="IBL405" s="281"/>
      <c r="IBM405" s="281"/>
      <c r="IBN405" s="281"/>
      <c r="IBO405" s="281"/>
      <c r="IBP405" s="281"/>
      <c r="IBQ405" s="281"/>
      <c r="IBR405" s="281"/>
      <c r="IBS405" s="281"/>
      <c r="IBT405" s="281"/>
      <c r="IBU405" s="281"/>
      <c r="IBV405" s="281"/>
      <c r="IBW405" s="281"/>
      <c r="IBX405" s="281"/>
      <c r="IBY405" s="281"/>
      <c r="IBZ405" s="281"/>
      <c r="ICA405" s="281"/>
      <c r="ICB405" s="281"/>
      <c r="ICC405" s="281"/>
      <c r="ICD405" s="281"/>
      <c r="ICE405" s="281"/>
      <c r="ICF405" s="281"/>
      <c r="ICG405" s="281"/>
      <c r="ICH405" s="281"/>
      <c r="ICI405" s="281"/>
      <c r="ICJ405" s="281"/>
      <c r="ICK405" s="281"/>
      <c r="ICL405" s="281"/>
      <c r="ICM405" s="281"/>
      <c r="ICN405" s="281"/>
      <c r="ICO405" s="281"/>
      <c r="ICP405" s="281"/>
      <c r="ICQ405" s="281"/>
      <c r="ICR405" s="281"/>
      <c r="ICS405" s="281"/>
      <c r="ICT405" s="281"/>
      <c r="ICU405" s="281"/>
      <c r="ICV405" s="281"/>
      <c r="ICW405" s="281"/>
      <c r="ICX405" s="281"/>
      <c r="ICY405" s="281"/>
      <c r="ICZ405" s="281"/>
      <c r="IDA405" s="281"/>
      <c r="IDB405" s="281"/>
      <c r="IDC405" s="281"/>
      <c r="IDD405" s="281"/>
      <c r="IDE405" s="281"/>
      <c r="IDF405" s="281"/>
      <c r="IDG405" s="281"/>
      <c r="IDH405" s="281"/>
      <c r="IDI405" s="281"/>
      <c r="IDJ405" s="281"/>
      <c r="IDK405" s="281"/>
      <c r="IDL405" s="281"/>
      <c r="IDM405" s="281"/>
      <c r="IDN405" s="281"/>
      <c r="IDO405" s="281"/>
      <c r="IDP405" s="281"/>
      <c r="IDQ405" s="281"/>
      <c r="IDR405" s="281"/>
      <c r="IDS405" s="281"/>
      <c r="IDT405" s="281"/>
      <c r="IDU405" s="281"/>
      <c r="IDV405" s="281"/>
      <c r="IDW405" s="281"/>
      <c r="IDX405" s="281"/>
      <c r="IDY405" s="281"/>
      <c r="IDZ405" s="281"/>
      <c r="IEA405" s="281"/>
      <c r="IEB405" s="281"/>
      <c r="IEC405" s="281"/>
      <c r="IED405" s="281"/>
      <c r="IEE405" s="281"/>
      <c r="IEF405" s="281"/>
      <c r="IEG405" s="281"/>
      <c r="IEH405" s="281"/>
      <c r="IEI405" s="281"/>
      <c r="IEJ405" s="281"/>
      <c r="IEK405" s="281"/>
      <c r="IEL405" s="281"/>
      <c r="IEM405" s="281"/>
      <c r="IEN405" s="281"/>
      <c r="IEO405" s="281"/>
      <c r="IEP405" s="281"/>
      <c r="IEQ405" s="281"/>
      <c r="IER405" s="281"/>
      <c r="IES405" s="281"/>
      <c r="IET405" s="281"/>
      <c r="IEU405" s="281"/>
      <c r="IEV405" s="281"/>
      <c r="IEW405" s="281"/>
      <c r="IEX405" s="281"/>
      <c r="IEY405" s="281"/>
      <c r="IEZ405" s="281"/>
      <c r="IFA405" s="281"/>
      <c r="IFB405" s="281"/>
      <c r="IFC405" s="281"/>
      <c r="IFD405" s="281"/>
      <c r="IFE405" s="281"/>
      <c r="IFF405" s="281"/>
      <c r="IFG405" s="281"/>
      <c r="IFH405" s="281"/>
      <c r="IFI405" s="281"/>
      <c r="IFJ405" s="281"/>
      <c r="IFK405" s="281"/>
      <c r="IFL405" s="281"/>
      <c r="IFM405" s="281"/>
      <c r="IFN405" s="281"/>
      <c r="IFO405" s="281"/>
      <c r="IFP405" s="281"/>
      <c r="IFQ405" s="281"/>
      <c r="IFR405" s="281"/>
      <c r="IFS405" s="281"/>
      <c r="IFT405" s="281"/>
      <c r="IFU405" s="281"/>
      <c r="IFV405" s="281"/>
      <c r="IFW405" s="281"/>
      <c r="IFX405" s="281"/>
      <c r="IFY405" s="281"/>
      <c r="IFZ405" s="281"/>
      <c r="IGA405" s="281"/>
      <c r="IGB405" s="281"/>
      <c r="IGC405" s="281"/>
      <c r="IGD405" s="281"/>
      <c r="IGE405" s="281"/>
      <c r="IGF405" s="281"/>
      <c r="IGG405" s="281"/>
      <c r="IGH405" s="281"/>
      <c r="IGI405" s="281"/>
      <c r="IGJ405" s="281"/>
      <c r="IGK405" s="281"/>
      <c r="IGL405" s="281"/>
      <c r="IGM405" s="281"/>
      <c r="IGN405" s="281"/>
      <c r="IGO405" s="281"/>
      <c r="IGP405" s="281"/>
      <c r="IGQ405" s="281"/>
      <c r="IGR405" s="281"/>
      <c r="IGS405" s="281"/>
      <c r="IGT405" s="281"/>
      <c r="IGU405" s="281"/>
      <c r="IGV405" s="281"/>
      <c r="IGW405" s="281"/>
      <c r="IGX405" s="281"/>
      <c r="IGY405" s="281"/>
      <c r="IGZ405" s="281"/>
      <c r="IHA405" s="281"/>
      <c r="IHB405" s="281"/>
      <c r="IHC405" s="281"/>
      <c r="IHD405" s="281"/>
      <c r="IHE405" s="281"/>
      <c r="IHF405" s="281"/>
      <c r="IHG405" s="281"/>
      <c r="IHH405" s="281"/>
      <c r="IHI405" s="281"/>
      <c r="IHJ405" s="281"/>
      <c r="IHK405" s="281"/>
      <c r="IHL405" s="281"/>
      <c r="IHM405" s="281"/>
      <c r="IHN405" s="281"/>
      <c r="IHO405" s="281"/>
      <c r="IHP405" s="281"/>
      <c r="IHQ405" s="281"/>
      <c r="IHR405" s="281"/>
      <c r="IHS405" s="281"/>
      <c r="IHT405" s="281"/>
      <c r="IHU405" s="281"/>
      <c r="IHV405" s="281"/>
      <c r="IHW405" s="281"/>
      <c r="IHX405" s="281"/>
      <c r="IHY405" s="281"/>
      <c r="IHZ405" s="281"/>
      <c r="IIA405" s="281"/>
      <c r="IIB405" s="281"/>
      <c r="IIC405" s="281"/>
      <c r="IID405" s="281"/>
      <c r="IIE405" s="281"/>
      <c r="IIF405" s="281"/>
      <c r="IIG405" s="281"/>
      <c r="IIH405" s="281"/>
      <c r="III405" s="281"/>
      <c r="IIJ405" s="281"/>
      <c r="IIK405" s="281"/>
      <c r="IIL405" s="281"/>
      <c r="IIM405" s="281"/>
      <c r="IIN405" s="281"/>
      <c r="IIO405" s="281"/>
      <c r="IIP405" s="281"/>
      <c r="IIQ405" s="281"/>
      <c r="IIR405" s="281"/>
      <c r="IIS405" s="281"/>
      <c r="IIT405" s="281"/>
      <c r="IIU405" s="281"/>
      <c r="IIV405" s="281"/>
      <c r="IIW405" s="281"/>
      <c r="IIX405" s="281"/>
      <c r="IIY405" s="281"/>
      <c r="IIZ405" s="281"/>
      <c r="IJA405" s="281"/>
      <c r="IJB405" s="281"/>
      <c r="IJC405" s="281"/>
      <c r="IJD405" s="281"/>
      <c r="IJE405" s="281"/>
      <c r="IJF405" s="281"/>
      <c r="IJG405" s="281"/>
      <c r="IJH405" s="281"/>
      <c r="IJI405" s="281"/>
      <c r="IJJ405" s="281"/>
      <c r="IJK405" s="281"/>
      <c r="IJL405" s="281"/>
      <c r="IJM405" s="281"/>
      <c r="IJN405" s="281"/>
      <c r="IJO405" s="281"/>
      <c r="IJP405" s="281"/>
      <c r="IJQ405" s="281"/>
      <c r="IJR405" s="281"/>
      <c r="IJS405" s="281"/>
      <c r="IJT405" s="281"/>
      <c r="IJU405" s="281"/>
      <c r="IJV405" s="281"/>
      <c r="IJW405" s="281"/>
      <c r="IJX405" s="281"/>
      <c r="IJY405" s="281"/>
      <c r="IJZ405" s="281"/>
      <c r="IKA405" s="281"/>
      <c r="IKB405" s="281"/>
      <c r="IKC405" s="281"/>
      <c r="IKD405" s="281"/>
      <c r="IKE405" s="281"/>
      <c r="IKF405" s="281"/>
      <c r="IKG405" s="281"/>
      <c r="IKH405" s="281"/>
      <c r="IKI405" s="281"/>
      <c r="IKJ405" s="281"/>
      <c r="IKK405" s="281"/>
      <c r="IKL405" s="281"/>
      <c r="IKM405" s="281"/>
      <c r="IKN405" s="281"/>
      <c r="IKO405" s="281"/>
      <c r="IKP405" s="281"/>
      <c r="IKQ405" s="281"/>
      <c r="IKR405" s="281"/>
      <c r="IKS405" s="281"/>
      <c r="IKT405" s="281"/>
      <c r="IKU405" s="281"/>
      <c r="IKV405" s="281"/>
      <c r="IKW405" s="281"/>
      <c r="IKX405" s="281"/>
      <c r="IKY405" s="281"/>
      <c r="IKZ405" s="281"/>
      <c r="ILA405" s="281"/>
      <c r="ILB405" s="281"/>
      <c r="ILC405" s="281"/>
      <c r="ILD405" s="281"/>
      <c r="ILE405" s="281"/>
      <c r="ILF405" s="281"/>
      <c r="ILG405" s="281"/>
      <c r="ILH405" s="281"/>
      <c r="ILI405" s="281"/>
      <c r="ILJ405" s="281"/>
      <c r="ILK405" s="281"/>
      <c r="ILL405" s="281"/>
      <c r="ILM405" s="281"/>
      <c r="ILN405" s="281"/>
      <c r="ILO405" s="281"/>
      <c r="ILP405" s="281"/>
      <c r="ILQ405" s="281"/>
      <c r="ILR405" s="281"/>
      <c r="ILS405" s="281"/>
      <c r="ILT405" s="281"/>
      <c r="ILU405" s="281"/>
      <c r="ILV405" s="281"/>
      <c r="ILW405" s="281"/>
      <c r="ILX405" s="281"/>
      <c r="ILY405" s="281"/>
      <c r="ILZ405" s="281"/>
      <c r="IMA405" s="281"/>
      <c r="IMB405" s="281"/>
      <c r="IMC405" s="281"/>
      <c r="IMD405" s="281"/>
      <c r="IME405" s="281"/>
      <c r="IMF405" s="281"/>
      <c r="IMG405" s="281"/>
      <c r="IMH405" s="281"/>
      <c r="IMI405" s="281"/>
      <c r="IMJ405" s="281"/>
      <c r="IMK405" s="281"/>
      <c r="IML405" s="281"/>
      <c r="IMM405" s="281"/>
      <c r="IMN405" s="281"/>
      <c r="IMO405" s="281"/>
      <c r="IMP405" s="281"/>
      <c r="IMQ405" s="281"/>
      <c r="IMR405" s="281"/>
      <c r="IMS405" s="281"/>
      <c r="IMT405" s="281"/>
      <c r="IMU405" s="281"/>
      <c r="IMV405" s="281"/>
      <c r="IMW405" s="281"/>
      <c r="IMX405" s="281"/>
      <c r="IMY405" s="281"/>
      <c r="IMZ405" s="281"/>
      <c r="INA405" s="281"/>
      <c r="INB405" s="281"/>
      <c r="INC405" s="281"/>
      <c r="IND405" s="281"/>
      <c r="INE405" s="281"/>
      <c r="INF405" s="281"/>
      <c r="ING405" s="281"/>
      <c r="INH405" s="281"/>
      <c r="INI405" s="281"/>
      <c r="INJ405" s="281"/>
      <c r="INK405" s="281"/>
      <c r="INL405" s="281"/>
      <c r="INM405" s="281"/>
      <c r="INN405" s="281"/>
      <c r="INO405" s="281"/>
      <c r="INP405" s="281"/>
      <c r="INQ405" s="281"/>
      <c r="INR405" s="281"/>
      <c r="INS405" s="281"/>
      <c r="INT405" s="281"/>
      <c r="INU405" s="281"/>
      <c r="INV405" s="281"/>
      <c r="INW405" s="281"/>
      <c r="INX405" s="281"/>
      <c r="INY405" s="281"/>
      <c r="INZ405" s="281"/>
      <c r="IOA405" s="281"/>
      <c r="IOB405" s="281"/>
      <c r="IOC405" s="281"/>
      <c r="IOD405" s="281"/>
      <c r="IOE405" s="281"/>
      <c r="IOF405" s="281"/>
      <c r="IOG405" s="281"/>
      <c r="IOH405" s="281"/>
      <c r="IOI405" s="281"/>
      <c r="IOJ405" s="281"/>
      <c r="IOK405" s="281"/>
      <c r="IOL405" s="281"/>
      <c r="IOM405" s="281"/>
      <c r="ION405" s="281"/>
      <c r="IOO405" s="281"/>
      <c r="IOP405" s="281"/>
      <c r="IOQ405" s="281"/>
      <c r="IOR405" s="281"/>
      <c r="IOS405" s="281"/>
      <c r="IOT405" s="281"/>
      <c r="IOU405" s="281"/>
      <c r="IOV405" s="281"/>
      <c r="IOW405" s="281"/>
      <c r="IOX405" s="281"/>
      <c r="IOY405" s="281"/>
      <c r="IOZ405" s="281"/>
      <c r="IPA405" s="281"/>
      <c r="IPB405" s="281"/>
      <c r="IPC405" s="281"/>
      <c r="IPD405" s="281"/>
      <c r="IPE405" s="281"/>
      <c r="IPF405" s="281"/>
      <c r="IPG405" s="281"/>
      <c r="IPH405" s="281"/>
      <c r="IPI405" s="281"/>
      <c r="IPJ405" s="281"/>
      <c r="IPK405" s="281"/>
      <c r="IPL405" s="281"/>
      <c r="IPM405" s="281"/>
      <c r="IPN405" s="281"/>
      <c r="IPO405" s="281"/>
      <c r="IPP405" s="281"/>
      <c r="IPQ405" s="281"/>
      <c r="IPR405" s="281"/>
      <c r="IPS405" s="281"/>
      <c r="IPT405" s="281"/>
      <c r="IPU405" s="281"/>
      <c r="IPV405" s="281"/>
      <c r="IPW405" s="281"/>
      <c r="IPX405" s="281"/>
      <c r="IPY405" s="281"/>
      <c r="IPZ405" s="281"/>
      <c r="IQA405" s="281"/>
      <c r="IQB405" s="281"/>
      <c r="IQC405" s="281"/>
      <c r="IQD405" s="281"/>
      <c r="IQE405" s="281"/>
      <c r="IQF405" s="281"/>
      <c r="IQG405" s="281"/>
      <c r="IQH405" s="281"/>
      <c r="IQI405" s="281"/>
      <c r="IQJ405" s="281"/>
      <c r="IQK405" s="281"/>
      <c r="IQL405" s="281"/>
      <c r="IQM405" s="281"/>
      <c r="IQN405" s="281"/>
      <c r="IQO405" s="281"/>
      <c r="IQP405" s="281"/>
      <c r="IQQ405" s="281"/>
      <c r="IQR405" s="281"/>
      <c r="IQS405" s="281"/>
      <c r="IQT405" s="281"/>
      <c r="IQU405" s="281"/>
      <c r="IQV405" s="281"/>
      <c r="IQW405" s="281"/>
      <c r="IQX405" s="281"/>
      <c r="IQY405" s="281"/>
      <c r="IQZ405" s="281"/>
      <c r="IRA405" s="281"/>
      <c r="IRB405" s="281"/>
      <c r="IRC405" s="281"/>
      <c r="IRD405" s="281"/>
      <c r="IRE405" s="281"/>
      <c r="IRF405" s="281"/>
      <c r="IRG405" s="281"/>
      <c r="IRH405" s="281"/>
      <c r="IRI405" s="281"/>
      <c r="IRJ405" s="281"/>
      <c r="IRK405" s="281"/>
      <c r="IRL405" s="281"/>
      <c r="IRM405" s="281"/>
      <c r="IRN405" s="281"/>
      <c r="IRO405" s="281"/>
      <c r="IRP405" s="281"/>
      <c r="IRQ405" s="281"/>
      <c r="IRR405" s="281"/>
      <c r="IRS405" s="281"/>
      <c r="IRT405" s="281"/>
      <c r="IRU405" s="281"/>
      <c r="IRV405" s="281"/>
      <c r="IRW405" s="281"/>
      <c r="IRX405" s="281"/>
      <c r="IRY405" s="281"/>
      <c r="IRZ405" s="281"/>
      <c r="ISA405" s="281"/>
      <c r="ISB405" s="281"/>
      <c r="ISC405" s="281"/>
      <c r="ISD405" s="281"/>
      <c r="ISE405" s="281"/>
      <c r="ISF405" s="281"/>
      <c r="ISG405" s="281"/>
      <c r="ISH405" s="281"/>
      <c r="ISI405" s="281"/>
      <c r="ISJ405" s="281"/>
      <c r="ISK405" s="281"/>
      <c r="ISL405" s="281"/>
      <c r="ISM405" s="281"/>
      <c r="ISN405" s="281"/>
      <c r="ISO405" s="281"/>
      <c r="ISP405" s="281"/>
      <c r="ISQ405" s="281"/>
      <c r="ISR405" s="281"/>
      <c r="ISS405" s="281"/>
      <c r="IST405" s="281"/>
      <c r="ISU405" s="281"/>
      <c r="ISV405" s="281"/>
      <c r="ISW405" s="281"/>
      <c r="ISX405" s="281"/>
      <c r="ISY405" s="281"/>
      <c r="ISZ405" s="281"/>
      <c r="ITA405" s="281"/>
      <c r="ITB405" s="281"/>
      <c r="ITC405" s="281"/>
      <c r="ITD405" s="281"/>
      <c r="ITE405" s="281"/>
      <c r="ITF405" s="281"/>
      <c r="ITG405" s="281"/>
      <c r="ITH405" s="281"/>
      <c r="ITI405" s="281"/>
      <c r="ITJ405" s="281"/>
      <c r="ITK405" s="281"/>
      <c r="ITL405" s="281"/>
      <c r="ITM405" s="281"/>
      <c r="ITN405" s="281"/>
      <c r="ITO405" s="281"/>
      <c r="ITP405" s="281"/>
      <c r="ITQ405" s="281"/>
      <c r="ITR405" s="281"/>
      <c r="ITS405" s="281"/>
      <c r="ITT405" s="281"/>
      <c r="ITU405" s="281"/>
      <c r="ITV405" s="281"/>
      <c r="ITW405" s="281"/>
      <c r="ITX405" s="281"/>
      <c r="ITY405" s="281"/>
      <c r="ITZ405" s="281"/>
      <c r="IUA405" s="281"/>
      <c r="IUB405" s="281"/>
      <c r="IUC405" s="281"/>
      <c r="IUD405" s="281"/>
      <c r="IUE405" s="281"/>
      <c r="IUF405" s="281"/>
      <c r="IUG405" s="281"/>
      <c r="IUH405" s="281"/>
      <c r="IUI405" s="281"/>
      <c r="IUJ405" s="281"/>
      <c r="IUK405" s="281"/>
      <c r="IUL405" s="281"/>
      <c r="IUM405" s="281"/>
      <c r="IUN405" s="281"/>
      <c r="IUO405" s="281"/>
      <c r="IUP405" s="281"/>
      <c r="IUQ405" s="281"/>
      <c r="IUR405" s="281"/>
      <c r="IUS405" s="281"/>
      <c r="IUT405" s="281"/>
      <c r="IUU405" s="281"/>
      <c r="IUV405" s="281"/>
      <c r="IUW405" s="281"/>
      <c r="IUX405" s="281"/>
      <c r="IUY405" s="281"/>
      <c r="IUZ405" s="281"/>
      <c r="IVA405" s="281"/>
      <c r="IVB405" s="281"/>
      <c r="IVC405" s="281"/>
      <c r="IVD405" s="281"/>
      <c r="IVE405" s="281"/>
      <c r="IVF405" s="281"/>
      <c r="IVG405" s="281"/>
      <c r="IVH405" s="281"/>
      <c r="IVI405" s="281"/>
      <c r="IVJ405" s="281"/>
      <c r="IVK405" s="281"/>
      <c r="IVL405" s="281"/>
      <c r="IVM405" s="281"/>
      <c r="IVN405" s="281"/>
      <c r="IVO405" s="281"/>
      <c r="IVP405" s="281"/>
      <c r="IVQ405" s="281"/>
      <c r="IVR405" s="281"/>
      <c r="IVS405" s="281"/>
      <c r="IVT405" s="281"/>
      <c r="IVU405" s="281"/>
      <c r="IVV405" s="281"/>
      <c r="IVW405" s="281"/>
      <c r="IVX405" s="281"/>
      <c r="IVY405" s="281"/>
      <c r="IVZ405" s="281"/>
      <c r="IWA405" s="281"/>
      <c r="IWB405" s="281"/>
      <c r="IWC405" s="281"/>
      <c r="IWD405" s="281"/>
      <c r="IWE405" s="281"/>
      <c r="IWF405" s="281"/>
      <c r="IWG405" s="281"/>
      <c r="IWH405" s="281"/>
      <c r="IWI405" s="281"/>
      <c r="IWJ405" s="281"/>
      <c r="IWK405" s="281"/>
      <c r="IWL405" s="281"/>
      <c r="IWM405" s="281"/>
      <c r="IWN405" s="281"/>
      <c r="IWO405" s="281"/>
      <c r="IWP405" s="281"/>
      <c r="IWQ405" s="281"/>
      <c r="IWR405" s="281"/>
      <c r="IWS405" s="281"/>
      <c r="IWT405" s="281"/>
      <c r="IWU405" s="281"/>
      <c r="IWV405" s="281"/>
      <c r="IWW405" s="281"/>
      <c r="IWX405" s="281"/>
      <c r="IWY405" s="281"/>
      <c r="IWZ405" s="281"/>
      <c r="IXA405" s="281"/>
      <c r="IXB405" s="281"/>
      <c r="IXC405" s="281"/>
      <c r="IXD405" s="281"/>
      <c r="IXE405" s="281"/>
      <c r="IXF405" s="281"/>
      <c r="IXG405" s="281"/>
      <c r="IXH405" s="281"/>
      <c r="IXI405" s="281"/>
      <c r="IXJ405" s="281"/>
      <c r="IXK405" s="281"/>
      <c r="IXL405" s="281"/>
      <c r="IXM405" s="281"/>
      <c r="IXN405" s="281"/>
      <c r="IXO405" s="281"/>
      <c r="IXP405" s="281"/>
      <c r="IXQ405" s="281"/>
      <c r="IXR405" s="281"/>
      <c r="IXS405" s="281"/>
      <c r="IXT405" s="281"/>
      <c r="IXU405" s="281"/>
      <c r="IXV405" s="281"/>
      <c r="IXW405" s="281"/>
      <c r="IXX405" s="281"/>
      <c r="IXY405" s="281"/>
      <c r="IXZ405" s="281"/>
      <c r="IYA405" s="281"/>
      <c r="IYB405" s="281"/>
      <c r="IYC405" s="281"/>
      <c r="IYD405" s="281"/>
      <c r="IYE405" s="281"/>
      <c r="IYF405" s="281"/>
      <c r="IYG405" s="281"/>
      <c r="IYH405" s="281"/>
      <c r="IYI405" s="281"/>
      <c r="IYJ405" s="281"/>
      <c r="IYK405" s="281"/>
      <c r="IYL405" s="281"/>
      <c r="IYM405" s="281"/>
      <c r="IYN405" s="281"/>
      <c r="IYO405" s="281"/>
      <c r="IYP405" s="281"/>
      <c r="IYQ405" s="281"/>
      <c r="IYR405" s="281"/>
      <c r="IYS405" s="281"/>
      <c r="IYT405" s="281"/>
      <c r="IYU405" s="281"/>
      <c r="IYV405" s="281"/>
      <c r="IYW405" s="281"/>
      <c r="IYX405" s="281"/>
      <c r="IYY405" s="281"/>
      <c r="IYZ405" s="281"/>
      <c r="IZA405" s="281"/>
      <c r="IZB405" s="281"/>
      <c r="IZC405" s="281"/>
      <c r="IZD405" s="281"/>
      <c r="IZE405" s="281"/>
      <c r="IZF405" s="281"/>
      <c r="IZG405" s="281"/>
      <c r="IZH405" s="281"/>
      <c r="IZI405" s="281"/>
      <c r="IZJ405" s="281"/>
      <c r="IZK405" s="281"/>
      <c r="IZL405" s="281"/>
      <c r="IZM405" s="281"/>
      <c r="IZN405" s="281"/>
      <c r="IZO405" s="281"/>
      <c r="IZP405" s="281"/>
      <c r="IZQ405" s="281"/>
      <c r="IZR405" s="281"/>
      <c r="IZS405" s="281"/>
      <c r="IZT405" s="281"/>
      <c r="IZU405" s="281"/>
      <c r="IZV405" s="281"/>
      <c r="IZW405" s="281"/>
      <c r="IZX405" s="281"/>
      <c r="IZY405" s="281"/>
      <c r="IZZ405" s="281"/>
      <c r="JAA405" s="281"/>
      <c r="JAB405" s="281"/>
      <c r="JAC405" s="281"/>
      <c r="JAD405" s="281"/>
      <c r="JAE405" s="281"/>
      <c r="JAF405" s="281"/>
      <c r="JAG405" s="281"/>
      <c r="JAH405" s="281"/>
      <c r="JAI405" s="281"/>
      <c r="JAJ405" s="281"/>
      <c r="JAK405" s="281"/>
      <c r="JAL405" s="281"/>
      <c r="JAM405" s="281"/>
      <c r="JAN405" s="281"/>
      <c r="JAO405" s="281"/>
      <c r="JAP405" s="281"/>
      <c r="JAQ405" s="281"/>
      <c r="JAR405" s="281"/>
      <c r="JAS405" s="281"/>
      <c r="JAT405" s="281"/>
      <c r="JAU405" s="281"/>
      <c r="JAV405" s="281"/>
      <c r="JAW405" s="281"/>
      <c r="JAX405" s="281"/>
      <c r="JAY405" s="281"/>
      <c r="JAZ405" s="281"/>
      <c r="JBA405" s="281"/>
      <c r="JBB405" s="281"/>
      <c r="JBC405" s="281"/>
      <c r="JBD405" s="281"/>
      <c r="JBE405" s="281"/>
      <c r="JBF405" s="281"/>
      <c r="JBG405" s="281"/>
      <c r="JBH405" s="281"/>
      <c r="JBI405" s="281"/>
      <c r="JBJ405" s="281"/>
      <c r="JBK405" s="281"/>
      <c r="JBL405" s="281"/>
      <c r="JBM405" s="281"/>
      <c r="JBN405" s="281"/>
      <c r="JBO405" s="281"/>
      <c r="JBP405" s="281"/>
      <c r="JBQ405" s="281"/>
      <c r="JBR405" s="281"/>
      <c r="JBS405" s="281"/>
      <c r="JBT405" s="281"/>
      <c r="JBU405" s="281"/>
      <c r="JBV405" s="281"/>
      <c r="JBW405" s="281"/>
      <c r="JBX405" s="281"/>
      <c r="JBY405" s="281"/>
      <c r="JBZ405" s="281"/>
      <c r="JCA405" s="281"/>
      <c r="JCB405" s="281"/>
      <c r="JCC405" s="281"/>
      <c r="JCD405" s="281"/>
      <c r="JCE405" s="281"/>
      <c r="JCF405" s="281"/>
      <c r="JCG405" s="281"/>
      <c r="JCH405" s="281"/>
      <c r="JCI405" s="281"/>
      <c r="JCJ405" s="281"/>
      <c r="JCK405" s="281"/>
      <c r="JCL405" s="281"/>
      <c r="JCM405" s="281"/>
      <c r="JCN405" s="281"/>
      <c r="JCO405" s="281"/>
      <c r="JCP405" s="281"/>
      <c r="JCQ405" s="281"/>
      <c r="JCR405" s="281"/>
      <c r="JCS405" s="281"/>
      <c r="JCT405" s="281"/>
      <c r="JCU405" s="281"/>
      <c r="JCV405" s="281"/>
      <c r="JCW405" s="281"/>
      <c r="JCX405" s="281"/>
      <c r="JCY405" s="281"/>
      <c r="JCZ405" s="281"/>
      <c r="JDA405" s="281"/>
      <c r="JDB405" s="281"/>
      <c r="JDC405" s="281"/>
      <c r="JDD405" s="281"/>
      <c r="JDE405" s="281"/>
      <c r="JDF405" s="281"/>
      <c r="JDG405" s="281"/>
      <c r="JDH405" s="281"/>
      <c r="JDI405" s="281"/>
      <c r="JDJ405" s="281"/>
      <c r="JDK405" s="281"/>
      <c r="JDL405" s="281"/>
      <c r="JDM405" s="281"/>
      <c r="JDN405" s="281"/>
      <c r="JDO405" s="281"/>
      <c r="JDP405" s="281"/>
      <c r="JDQ405" s="281"/>
      <c r="JDR405" s="281"/>
      <c r="JDS405" s="281"/>
      <c r="JDT405" s="281"/>
      <c r="JDU405" s="281"/>
      <c r="JDV405" s="281"/>
      <c r="JDW405" s="281"/>
      <c r="JDX405" s="281"/>
      <c r="JDY405" s="281"/>
      <c r="JDZ405" s="281"/>
      <c r="JEA405" s="281"/>
      <c r="JEB405" s="281"/>
      <c r="JEC405" s="281"/>
      <c r="JED405" s="281"/>
      <c r="JEE405" s="281"/>
      <c r="JEF405" s="281"/>
      <c r="JEG405" s="281"/>
      <c r="JEH405" s="281"/>
      <c r="JEI405" s="281"/>
      <c r="JEJ405" s="281"/>
      <c r="JEK405" s="281"/>
      <c r="JEL405" s="281"/>
      <c r="JEM405" s="281"/>
      <c r="JEN405" s="281"/>
      <c r="JEO405" s="281"/>
      <c r="JEP405" s="281"/>
      <c r="JEQ405" s="281"/>
      <c r="JER405" s="281"/>
      <c r="JES405" s="281"/>
      <c r="JET405" s="281"/>
      <c r="JEU405" s="281"/>
      <c r="JEV405" s="281"/>
      <c r="JEW405" s="281"/>
      <c r="JEX405" s="281"/>
      <c r="JEY405" s="281"/>
      <c r="JEZ405" s="281"/>
      <c r="JFA405" s="281"/>
      <c r="JFB405" s="281"/>
      <c r="JFC405" s="281"/>
      <c r="JFD405" s="281"/>
      <c r="JFE405" s="281"/>
      <c r="JFF405" s="281"/>
      <c r="JFG405" s="281"/>
      <c r="JFH405" s="281"/>
      <c r="JFI405" s="281"/>
      <c r="JFJ405" s="281"/>
      <c r="JFK405" s="281"/>
      <c r="JFL405" s="281"/>
      <c r="JFM405" s="281"/>
      <c r="JFN405" s="281"/>
      <c r="JFO405" s="281"/>
      <c r="JFP405" s="281"/>
      <c r="JFQ405" s="281"/>
      <c r="JFR405" s="281"/>
      <c r="JFS405" s="281"/>
      <c r="JFT405" s="281"/>
      <c r="JFU405" s="281"/>
      <c r="JFV405" s="281"/>
      <c r="JFW405" s="281"/>
      <c r="JFX405" s="281"/>
      <c r="JFY405" s="281"/>
      <c r="JFZ405" s="281"/>
      <c r="JGA405" s="281"/>
      <c r="JGB405" s="281"/>
      <c r="JGC405" s="281"/>
      <c r="JGD405" s="281"/>
      <c r="JGE405" s="281"/>
      <c r="JGF405" s="281"/>
      <c r="JGG405" s="281"/>
      <c r="JGH405" s="281"/>
      <c r="JGI405" s="281"/>
      <c r="JGJ405" s="281"/>
      <c r="JGK405" s="281"/>
      <c r="JGL405" s="281"/>
      <c r="JGM405" s="281"/>
      <c r="JGN405" s="281"/>
      <c r="JGO405" s="281"/>
      <c r="JGP405" s="281"/>
      <c r="JGQ405" s="281"/>
      <c r="JGR405" s="281"/>
      <c r="JGS405" s="281"/>
      <c r="JGT405" s="281"/>
      <c r="JGU405" s="281"/>
      <c r="JGV405" s="281"/>
      <c r="JGW405" s="281"/>
      <c r="JGX405" s="281"/>
      <c r="JGY405" s="281"/>
      <c r="JGZ405" s="281"/>
      <c r="JHA405" s="281"/>
      <c r="JHB405" s="281"/>
      <c r="JHC405" s="281"/>
      <c r="JHD405" s="281"/>
      <c r="JHE405" s="281"/>
      <c r="JHF405" s="281"/>
      <c r="JHG405" s="281"/>
      <c r="JHH405" s="281"/>
      <c r="JHI405" s="281"/>
      <c r="JHJ405" s="281"/>
      <c r="JHK405" s="281"/>
      <c r="JHL405" s="281"/>
      <c r="JHM405" s="281"/>
      <c r="JHN405" s="281"/>
      <c r="JHO405" s="281"/>
      <c r="JHP405" s="281"/>
      <c r="JHQ405" s="281"/>
      <c r="JHR405" s="281"/>
      <c r="JHS405" s="281"/>
      <c r="JHT405" s="281"/>
      <c r="JHU405" s="281"/>
      <c r="JHV405" s="281"/>
      <c r="JHW405" s="281"/>
      <c r="JHX405" s="281"/>
      <c r="JHY405" s="281"/>
      <c r="JHZ405" s="281"/>
      <c r="JIA405" s="281"/>
      <c r="JIB405" s="281"/>
      <c r="JIC405" s="281"/>
      <c r="JID405" s="281"/>
      <c r="JIE405" s="281"/>
      <c r="JIF405" s="281"/>
      <c r="JIG405" s="281"/>
      <c r="JIH405" s="281"/>
      <c r="JII405" s="281"/>
      <c r="JIJ405" s="281"/>
      <c r="JIK405" s="281"/>
      <c r="JIL405" s="281"/>
      <c r="JIM405" s="281"/>
      <c r="JIN405" s="281"/>
      <c r="JIO405" s="281"/>
      <c r="JIP405" s="281"/>
      <c r="JIQ405" s="281"/>
      <c r="JIR405" s="281"/>
      <c r="JIS405" s="281"/>
      <c r="JIT405" s="281"/>
      <c r="JIU405" s="281"/>
      <c r="JIV405" s="281"/>
      <c r="JIW405" s="281"/>
      <c r="JIX405" s="281"/>
      <c r="JIY405" s="281"/>
      <c r="JIZ405" s="281"/>
      <c r="JJA405" s="281"/>
      <c r="JJB405" s="281"/>
      <c r="JJC405" s="281"/>
      <c r="JJD405" s="281"/>
      <c r="JJE405" s="281"/>
      <c r="JJF405" s="281"/>
      <c r="JJG405" s="281"/>
      <c r="JJH405" s="281"/>
      <c r="JJI405" s="281"/>
      <c r="JJJ405" s="281"/>
      <c r="JJK405" s="281"/>
      <c r="JJL405" s="281"/>
      <c r="JJM405" s="281"/>
      <c r="JJN405" s="281"/>
      <c r="JJO405" s="281"/>
      <c r="JJP405" s="281"/>
      <c r="JJQ405" s="281"/>
      <c r="JJR405" s="281"/>
      <c r="JJS405" s="281"/>
      <c r="JJT405" s="281"/>
      <c r="JJU405" s="281"/>
      <c r="JJV405" s="281"/>
      <c r="JJW405" s="281"/>
      <c r="JJX405" s="281"/>
      <c r="JJY405" s="281"/>
      <c r="JJZ405" s="281"/>
      <c r="JKA405" s="281"/>
      <c r="JKB405" s="281"/>
      <c r="JKC405" s="281"/>
      <c r="JKD405" s="281"/>
      <c r="JKE405" s="281"/>
      <c r="JKF405" s="281"/>
      <c r="JKG405" s="281"/>
      <c r="JKH405" s="281"/>
      <c r="JKI405" s="281"/>
      <c r="JKJ405" s="281"/>
      <c r="JKK405" s="281"/>
      <c r="JKL405" s="281"/>
      <c r="JKM405" s="281"/>
      <c r="JKN405" s="281"/>
      <c r="JKO405" s="281"/>
      <c r="JKP405" s="281"/>
      <c r="JKQ405" s="281"/>
      <c r="JKR405" s="281"/>
      <c r="JKS405" s="281"/>
      <c r="JKT405" s="281"/>
      <c r="JKU405" s="281"/>
      <c r="JKV405" s="281"/>
      <c r="JKW405" s="281"/>
      <c r="JKX405" s="281"/>
      <c r="JKY405" s="281"/>
      <c r="JKZ405" s="281"/>
      <c r="JLA405" s="281"/>
      <c r="JLB405" s="281"/>
      <c r="JLC405" s="281"/>
      <c r="JLD405" s="281"/>
      <c r="JLE405" s="281"/>
      <c r="JLF405" s="281"/>
      <c r="JLG405" s="281"/>
      <c r="JLH405" s="281"/>
      <c r="JLI405" s="281"/>
      <c r="JLJ405" s="281"/>
      <c r="JLK405" s="281"/>
      <c r="JLL405" s="281"/>
      <c r="JLM405" s="281"/>
      <c r="JLN405" s="281"/>
      <c r="JLO405" s="281"/>
      <c r="JLP405" s="281"/>
      <c r="JLQ405" s="281"/>
      <c r="JLR405" s="281"/>
      <c r="JLS405" s="281"/>
      <c r="JLT405" s="281"/>
      <c r="JLU405" s="281"/>
      <c r="JLV405" s="281"/>
      <c r="JLW405" s="281"/>
      <c r="JLX405" s="281"/>
      <c r="JLY405" s="281"/>
      <c r="JLZ405" s="281"/>
      <c r="JMA405" s="281"/>
      <c r="JMB405" s="281"/>
      <c r="JMC405" s="281"/>
      <c r="JMD405" s="281"/>
      <c r="JME405" s="281"/>
      <c r="JMF405" s="281"/>
      <c r="JMG405" s="281"/>
      <c r="JMH405" s="281"/>
      <c r="JMI405" s="281"/>
      <c r="JMJ405" s="281"/>
      <c r="JMK405" s="281"/>
      <c r="JML405" s="281"/>
      <c r="JMM405" s="281"/>
      <c r="JMN405" s="281"/>
      <c r="JMO405" s="281"/>
      <c r="JMP405" s="281"/>
      <c r="JMQ405" s="281"/>
      <c r="JMR405" s="281"/>
      <c r="JMS405" s="281"/>
      <c r="JMT405" s="281"/>
      <c r="JMU405" s="281"/>
      <c r="JMV405" s="281"/>
      <c r="JMW405" s="281"/>
      <c r="JMX405" s="281"/>
      <c r="JMY405" s="281"/>
      <c r="JMZ405" s="281"/>
      <c r="JNA405" s="281"/>
      <c r="JNB405" s="281"/>
      <c r="JNC405" s="281"/>
      <c r="JND405" s="281"/>
      <c r="JNE405" s="281"/>
      <c r="JNF405" s="281"/>
      <c r="JNG405" s="281"/>
      <c r="JNH405" s="281"/>
      <c r="JNI405" s="281"/>
      <c r="JNJ405" s="281"/>
      <c r="JNK405" s="281"/>
      <c r="JNL405" s="281"/>
      <c r="JNM405" s="281"/>
      <c r="JNN405" s="281"/>
      <c r="JNO405" s="281"/>
      <c r="JNP405" s="281"/>
      <c r="JNQ405" s="281"/>
      <c r="JNR405" s="281"/>
      <c r="JNS405" s="281"/>
      <c r="JNT405" s="281"/>
      <c r="JNU405" s="281"/>
      <c r="JNV405" s="281"/>
      <c r="JNW405" s="281"/>
      <c r="JNX405" s="281"/>
      <c r="JNY405" s="281"/>
      <c r="JNZ405" s="281"/>
      <c r="JOA405" s="281"/>
      <c r="JOB405" s="281"/>
      <c r="JOC405" s="281"/>
      <c r="JOD405" s="281"/>
      <c r="JOE405" s="281"/>
      <c r="JOF405" s="281"/>
      <c r="JOG405" s="281"/>
      <c r="JOH405" s="281"/>
      <c r="JOI405" s="281"/>
      <c r="JOJ405" s="281"/>
      <c r="JOK405" s="281"/>
      <c r="JOL405" s="281"/>
      <c r="JOM405" s="281"/>
      <c r="JON405" s="281"/>
      <c r="JOO405" s="281"/>
      <c r="JOP405" s="281"/>
      <c r="JOQ405" s="281"/>
      <c r="JOR405" s="281"/>
      <c r="JOS405" s="281"/>
      <c r="JOT405" s="281"/>
      <c r="JOU405" s="281"/>
      <c r="JOV405" s="281"/>
      <c r="JOW405" s="281"/>
      <c r="JOX405" s="281"/>
      <c r="JOY405" s="281"/>
      <c r="JOZ405" s="281"/>
      <c r="JPA405" s="281"/>
      <c r="JPB405" s="281"/>
      <c r="JPC405" s="281"/>
      <c r="JPD405" s="281"/>
      <c r="JPE405" s="281"/>
      <c r="JPF405" s="281"/>
      <c r="JPG405" s="281"/>
      <c r="JPH405" s="281"/>
      <c r="JPI405" s="281"/>
      <c r="JPJ405" s="281"/>
      <c r="JPK405" s="281"/>
      <c r="JPL405" s="281"/>
      <c r="JPM405" s="281"/>
      <c r="JPN405" s="281"/>
      <c r="JPO405" s="281"/>
      <c r="JPP405" s="281"/>
      <c r="JPQ405" s="281"/>
      <c r="JPR405" s="281"/>
      <c r="JPS405" s="281"/>
      <c r="JPT405" s="281"/>
      <c r="JPU405" s="281"/>
      <c r="JPV405" s="281"/>
      <c r="JPW405" s="281"/>
      <c r="JPX405" s="281"/>
      <c r="JPY405" s="281"/>
      <c r="JPZ405" s="281"/>
      <c r="JQA405" s="281"/>
      <c r="JQB405" s="281"/>
      <c r="JQC405" s="281"/>
      <c r="JQD405" s="281"/>
      <c r="JQE405" s="281"/>
      <c r="JQF405" s="281"/>
      <c r="JQG405" s="281"/>
      <c r="JQH405" s="281"/>
      <c r="JQI405" s="281"/>
      <c r="JQJ405" s="281"/>
      <c r="JQK405" s="281"/>
      <c r="JQL405" s="281"/>
      <c r="JQM405" s="281"/>
      <c r="JQN405" s="281"/>
      <c r="JQO405" s="281"/>
      <c r="JQP405" s="281"/>
      <c r="JQQ405" s="281"/>
      <c r="JQR405" s="281"/>
      <c r="JQS405" s="281"/>
      <c r="JQT405" s="281"/>
      <c r="JQU405" s="281"/>
      <c r="JQV405" s="281"/>
      <c r="JQW405" s="281"/>
      <c r="JQX405" s="281"/>
      <c r="JQY405" s="281"/>
      <c r="JQZ405" s="281"/>
      <c r="JRA405" s="281"/>
      <c r="JRB405" s="281"/>
      <c r="JRC405" s="281"/>
      <c r="JRD405" s="281"/>
      <c r="JRE405" s="281"/>
      <c r="JRF405" s="281"/>
      <c r="JRG405" s="281"/>
      <c r="JRH405" s="281"/>
      <c r="JRI405" s="281"/>
      <c r="JRJ405" s="281"/>
      <c r="JRK405" s="281"/>
      <c r="JRL405" s="281"/>
      <c r="JRM405" s="281"/>
      <c r="JRN405" s="281"/>
      <c r="JRO405" s="281"/>
      <c r="JRP405" s="281"/>
      <c r="JRQ405" s="281"/>
      <c r="JRR405" s="281"/>
      <c r="JRS405" s="281"/>
      <c r="JRT405" s="281"/>
      <c r="JRU405" s="281"/>
      <c r="JRV405" s="281"/>
      <c r="JRW405" s="281"/>
      <c r="JRX405" s="281"/>
      <c r="JRY405" s="281"/>
      <c r="JRZ405" s="281"/>
      <c r="JSA405" s="281"/>
      <c r="JSB405" s="281"/>
      <c r="JSC405" s="281"/>
      <c r="JSD405" s="281"/>
      <c r="JSE405" s="281"/>
      <c r="JSF405" s="281"/>
      <c r="JSG405" s="281"/>
      <c r="JSH405" s="281"/>
      <c r="JSI405" s="281"/>
      <c r="JSJ405" s="281"/>
      <c r="JSK405" s="281"/>
      <c r="JSL405" s="281"/>
      <c r="JSM405" s="281"/>
      <c r="JSN405" s="281"/>
      <c r="JSO405" s="281"/>
      <c r="JSP405" s="281"/>
      <c r="JSQ405" s="281"/>
      <c r="JSR405" s="281"/>
      <c r="JSS405" s="281"/>
      <c r="JST405" s="281"/>
      <c r="JSU405" s="281"/>
      <c r="JSV405" s="281"/>
      <c r="JSW405" s="281"/>
      <c r="JSX405" s="281"/>
      <c r="JSY405" s="281"/>
      <c r="JSZ405" s="281"/>
      <c r="JTA405" s="281"/>
      <c r="JTB405" s="281"/>
      <c r="JTC405" s="281"/>
      <c r="JTD405" s="281"/>
      <c r="JTE405" s="281"/>
      <c r="JTF405" s="281"/>
      <c r="JTG405" s="281"/>
      <c r="JTH405" s="281"/>
      <c r="JTI405" s="281"/>
      <c r="JTJ405" s="281"/>
      <c r="JTK405" s="281"/>
      <c r="JTL405" s="281"/>
      <c r="JTM405" s="281"/>
      <c r="JTN405" s="281"/>
      <c r="JTO405" s="281"/>
      <c r="JTP405" s="281"/>
      <c r="JTQ405" s="281"/>
      <c r="JTR405" s="281"/>
      <c r="JTS405" s="281"/>
      <c r="JTT405" s="281"/>
      <c r="JTU405" s="281"/>
      <c r="JTV405" s="281"/>
      <c r="JTW405" s="281"/>
      <c r="JTX405" s="281"/>
      <c r="JTY405" s="281"/>
      <c r="JTZ405" s="281"/>
      <c r="JUA405" s="281"/>
      <c r="JUB405" s="281"/>
      <c r="JUC405" s="281"/>
      <c r="JUD405" s="281"/>
      <c r="JUE405" s="281"/>
      <c r="JUF405" s="281"/>
      <c r="JUG405" s="281"/>
      <c r="JUH405" s="281"/>
      <c r="JUI405" s="281"/>
      <c r="JUJ405" s="281"/>
      <c r="JUK405" s="281"/>
      <c r="JUL405" s="281"/>
      <c r="JUM405" s="281"/>
      <c r="JUN405" s="281"/>
      <c r="JUO405" s="281"/>
      <c r="JUP405" s="281"/>
      <c r="JUQ405" s="281"/>
      <c r="JUR405" s="281"/>
      <c r="JUS405" s="281"/>
      <c r="JUT405" s="281"/>
      <c r="JUU405" s="281"/>
      <c r="JUV405" s="281"/>
      <c r="JUW405" s="281"/>
      <c r="JUX405" s="281"/>
      <c r="JUY405" s="281"/>
      <c r="JUZ405" s="281"/>
      <c r="JVA405" s="281"/>
      <c r="JVB405" s="281"/>
      <c r="JVC405" s="281"/>
      <c r="JVD405" s="281"/>
      <c r="JVE405" s="281"/>
      <c r="JVF405" s="281"/>
      <c r="JVG405" s="281"/>
      <c r="JVH405" s="281"/>
      <c r="JVI405" s="281"/>
      <c r="JVJ405" s="281"/>
      <c r="JVK405" s="281"/>
      <c r="JVL405" s="281"/>
      <c r="JVM405" s="281"/>
      <c r="JVN405" s="281"/>
      <c r="JVO405" s="281"/>
      <c r="JVP405" s="281"/>
      <c r="JVQ405" s="281"/>
      <c r="JVR405" s="281"/>
      <c r="JVS405" s="281"/>
      <c r="JVT405" s="281"/>
      <c r="JVU405" s="281"/>
      <c r="JVV405" s="281"/>
      <c r="JVW405" s="281"/>
      <c r="JVX405" s="281"/>
      <c r="JVY405" s="281"/>
      <c r="JVZ405" s="281"/>
      <c r="JWA405" s="281"/>
      <c r="JWB405" s="281"/>
      <c r="JWC405" s="281"/>
      <c r="JWD405" s="281"/>
      <c r="JWE405" s="281"/>
      <c r="JWF405" s="281"/>
      <c r="JWG405" s="281"/>
      <c r="JWH405" s="281"/>
      <c r="JWI405" s="281"/>
      <c r="JWJ405" s="281"/>
      <c r="JWK405" s="281"/>
      <c r="JWL405" s="281"/>
      <c r="JWM405" s="281"/>
      <c r="JWN405" s="281"/>
      <c r="JWO405" s="281"/>
      <c r="JWP405" s="281"/>
      <c r="JWQ405" s="281"/>
      <c r="JWR405" s="281"/>
      <c r="JWS405" s="281"/>
      <c r="JWT405" s="281"/>
      <c r="JWU405" s="281"/>
      <c r="JWV405" s="281"/>
      <c r="JWW405" s="281"/>
      <c r="JWX405" s="281"/>
      <c r="JWY405" s="281"/>
      <c r="JWZ405" s="281"/>
      <c r="JXA405" s="281"/>
      <c r="JXB405" s="281"/>
      <c r="JXC405" s="281"/>
      <c r="JXD405" s="281"/>
      <c r="JXE405" s="281"/>
      <c r="JXF405" s="281"/>
      <c r="JXG405" s="281"/>
      <c r="JXH405" s="281"/>
      <c r="JXI405" s="281"/>
      <c r="JXJ405" s="281"/>
      <c r="JXK405" s="281"/>
      <c r="JXL405" s="281"/>
      <c r="JXM405" s="281"/>
      <c r="JXN405" s="281"/>
      <c r="JXO405" s="281"/>
      <c r="JXP405" s="281"/>
      <c r="JXQ405" s="281"/>
      <c r="JXR405" s="281"/>
      <c r="JXS405" s="281"/>
      <c r="JXT405" s="281"/>
      <c r="JXU405" s="281"/>
      <c r="JXV405" s="281"/>
      <c r="JXW405" s="281"/>
      <c r="JXX405" s="281"/>
      <c r="JXY405" s="281"/>
      <c r="JXZ405" s="281"/>
      <c r="JYA405" s="281"/>
      <c r="JYB405" s="281"/>
      <c r="JYC405" s="281"/>
      <c r="JYD405" s="281"/>
      <c r="JYE405" s="281"/>
      <c r="JYF405" s="281"/>
      <c r="JYG405" s="281"/>
      <c r="JYH405" s="281"/>
      <c r="JYI405" s="281"/>
      <c r="JYJ405" s="281"/>
      <c r="JYK405" s="281"/>
      <c r="JYL405" s="281"/>
      <c r="JYM405" s="281"/>
      <c r="JYN405" s="281"/>
      <c r="JYO405" s="281"/>
      <c r="JYP405" s="281"/>
      <c r="JYQ405" s="281"/>
      <c r="JYR405" s="281"/>
      <c r="JYS405" s="281"/>
      <c r="JYT405" s="281"/>
      <c r="JYU405" s="281"/>
      <c r="JYV405" s="281"/>
      <c r="JYW405" s="281"/>
      <c r="JYX405" s="281"/>
      <c r="JYY405" s="281"/>
      <c r="JYZ405" s="281"/>
      <c r="JZA405" s="281"/>
      <c r="JZB405" s="281"/>
      <c r="JZC405" s="281"/>
      <c r="JZD405" s="281"/>
      <c r="JZE405" s="281"/>
      <c r="JZF405" s="281"/>
      <c r="JZG405" s="281"/>
      <c r="JZH405" s="281"/>
      <c r="JZI405" s="281"/>
      <c r="JZJ405" s="281"/>
      <c r="JZK405" s="281"/>
      <c r="JZL405" s="281"/>
      <c r="JZM405" s="281"/>
      <c r="JZN405" s="281"/>
      <c r="JZO405" s="281"/>
      <c r="JZP405" s="281"/>
      <c r="JZQ405" s="281"/>
      <c r="JZR405" s="281"/>
      <c r="JZS405" s="281"/>
      <c r="JZT405" s="281"/>
      <c r="JZU405" s="281"/>
      <c r="JZV405" s="281"/>
      <c r="JZW405" s="281"/>
      <c r="JZX405" s="281"/>
      <c r="JZY405" s="281"/>
      <c r="JZZ405" s="281"/>
      <c r="KAA405" s="281"/>
      <c r="KAB405" s="281"/>
      <c r="KAC405" s="281"/>
      <c r="KAD405" s="281"/>
      <c r="KAE405" s="281"/>
      <c r="KAF405" s="281"/>
      <c r="KAG405" s="281"/>
      <c r="KAH405" s="281"/>
      <c r="KAI405" s="281"/>
      <c r="KAJ405" s="281"/>
      <c r="KAK405" s="281"/>
      <c r="KAL405" s="281"/>
      <c r="KAM405" s="281"/>
      <c r="KAN405" s="281"/>
      <c r="KAO405" s="281"/>
      <c r="KAP405" s="281"/>
      <c r="KAQ405" s="281"/>
      <c r="KAR405" s="281"/>
      <c r="KAS405" s="281"/>
      <c r="KAT405" s="281"/>
      <c r="KAU405" s="281"/>
      <c r="KAV405" s="281"/>
      <c r="KAW405" s="281"/>
      <c r="KAX405" s="281"/>
      <c r="KAY405" s="281"/>
      <c r="KAZ405" s="281"/>
      <c r="KBA405" s="281"/>
      <c r="KBB405" s="281"/>
      <c r="KBC405" s="281"/>
      <c r="KBD405" s="281"/>
      <c r="KBE405" s="281"/>
      <c r="KBF405" s="281"/>
      <c r="KBG405" s="281"/>
      <c r="KBH405" s="281"/>
      <c r="KBI405" s="281"/>
      <c r="KBJ405" s="281"/>
      <c r="KBK405" s="281"/>
      <c r="KBL405" s="281"/>
      <c r="KBM405" s="281"/>
      <c r="KBN405" s="281"/>
      <c r="KBO405" s="281"/>
      <c r="KBP405" s="281"/>
      <c r="KBQ405" s="281"/>
      <c r="KBR405" s="281"/>
      <c r="KBS405" s="281"/>
      <c r="KBT405" s="281"/>
      <c r="KBU405" s="281"/>
      <c r="KBV405" s="281"/>
      <c r="KBW405" s="281"/>
      <c r="KBX405" s="281"/>
      <c r="KBY405" s="281"/>
      <c r="KBZ405" s="281"/>
      <c r="KCA405" s="281"/>
      <c r="KCB405" s="281"/>
      <c r="KCC405" s="281"/>
      <c r="KCD405" s="281"/>
      <c r="KCE405" s="281"/>
      <c r="KCF405" s="281"/>
      <c r="KCG405" s="281"/>
      <c r="KCH405" s="281"/>
      <c r="KCI405" s="281"/>
      <c r="KCJ405" s="281"/>
      <c r="KCK405" s="281"/>
      <c r="KCL405" s="281"/>
      <c r="KCM405" s="281"/>
      <c r="KCN405" s="281"/>
      <c r="KCO405" s="281"/>
      <c r="KCP405" s="281"/>
      <c r="KCQ405" s="281"/>
      <c r="KCR405" s="281"/>
      <c r="KCS405" s="281"/>
      <c r="KCT405" s="281"/>
      <c r="KCU405" s="281"/>
      <c r="KCV405" s="281"/>
      <c r="KCW405" s="281"/>
      <c r="KCX405" s="281"/>
      <c r="KCY405" s="281"/>
      <c r="KCZ405" s="281"/>
      <c r="KDA405" s="281"/>
      <c r="KDB405" s="281"/>
      <c r="KDC405" s="281"/>
      <c r="KDD405" s="281"/>
      <c r="KDE405" s="281"/>
      <c r="KDF405" s="281"/>
      <c r="KDG405" s="281"/>
      <c r="KDH405" s="281"/>
      <c r="KDI405" s="281"/>
      <c r="KDJ405" s="281"/>
      <c r="KDK405" s="281"/>
      <c r="KDL405" s="281"/>
      <c r="KDM405" s="281"/>
      <c r="KDN405" s="281"/>
      <c r="KDO405" s="281"/>
      <c r="KDP405" s="281"/>
      <c r="KDQ405" s="281"/>
      <c r="KDR405" s="281"/>
      <c r="KDS405" s="281"/>
      <c r="KDT405" s="281"/>
      <c r="KDU405" s="281"/>
      <c r="KDV405" s="281"/>
      <c r="KDW405" s="281"/>
      <c r="KDX405" s="281"/>
      <c r="KDY405" s="281"/>
      <c r="KDZ405" s="281"/>
      <c r="KEA405" s="281"/>
      <c r="KEB405" s="281"/>
      <c r="KEC405" s="281"/>
      <c r="KED405" s="281"/>
      <c r="KEE405" s="281"/>
      <c r="KEF405" s="281"/>
      <c r="KEG405" s="281"/>
      <c r="KEH405" s="281"/>
      <c r="KEI405" s="281"/>
      <c r="KEJ405" s="281"/>
      <c r="KEK405" s="281"/>
      <c r="KEL405" s="281"/>
      <c r="KEM405" s="281"/>
      <c r="KEN405" s="281"/>
      <c r="KEO405" s="281"/>
      <c r="KEP405" s="281"/>
      <c r="KEQ405" s="281"/>
      <c r="KER405" s="281"/>
      <c r="KES405" s="281"/>
      <c r="KET405" s="281"/>
      <c r="KEU405" s="281"/>
      <c r="KEV405" s="281"/>
      <c r="KEW405" s="281"/>
      <c r="KEX405" s="281"/>
      <c r="KEY405" s="281"/>
      <c r="KEZ405" s="281"/>
      <c r="KFA405" s="281"/>
      <c r="KFB405" s="281"/>
      <c r="KFC405" s="281"/>
      <c r="KFD405" s="281"/>
      <c r="KFE405" s="281"/>
      <c r="KFF405" s="281"/>
      <c r="KFG405" s="281"/>
      <c r="KFH405" s="281"/>
      <c r="KFI405" s="281"/>
      <c r="KFJ405" s="281"/>
      <c r="KFK405" s="281"/>
      <c r="KFL405" s="281"/>
      <c r="KFM405" s="281"/>
      <c r="KFN405" s="281"/>
      <c r="KFO405" s="281"/>
      <c r="KFP405" s="281"/>
      <c r="KFQ405" s="281"/>
      <c r="KFR405" s="281"/>
      <c r="KFS405" s="281"/>
      <c r="KFT405" s="281"/>
      <c r="KFU405" s="281"/>
      <c r="KFV405" s="281"/>
      <c r="KFW405" s="281"/>
      <c r="KFX405" s="281"/>
      <c r="KFY405" s="281"/>
      <c r="KFZ405" s="281"/>
      <c r="KGA405" s="281"/>
      <c r="KGB405" s="281"/>
      <c r="KGC405" s="281"/>
      <c r="KGD405" s="281"/>
      <c r="KGE405" s="281"/>
      <c r="KGF405" s="281"/>
      <c r="KGG405" s="281"/>
      <c r="KGH405" s="281"/>
      <c r="KGI405" s="281"/>
      <c r="KGJ405" s="281"/>
      <c r="KGK405" s="281"/>
      <c r="KGL405" s="281"/>
      <c r="KGM405" s="281"/>
      <c r="KGN405" s="281"/>
      <c r="KGO405" s="281"/>
      <c r="KGP405" s="281"/>
      <c r="KGQ405" s="281"/>
      <c r="KGR405" s="281"/>
      <c r="KGS405" s="281"/>
      <c r="KGT405" s="281"/>
      <c r="KGU405" s="281"/>
      <c r="KGV405" s="281"/>
      <c r="KGW405" s="281"/>
      <c r="KGX405" s="281"/>
      <c r="KGY405" s="281"/>
      <c r="KGZ405" s="281"/>
      <c r="KHA405" s="281"/>
      <c r="KHB405" s="281"/>
      <c r="KHC405" s="281"/>
      <c r="KHD405" s="281"/>
      <c r="KHE405" s="281"/>
      <c r="KHF405" s="281"/>
      <c r="KHG405" s="281"/>
      <c r="KHH405" s="281"/>
      <c r="KHI405" s="281"/>
      <c r="KHJ405" s="281"/>
      <c r="KHK405" s="281"/>
      <c r="KHL405" s="281"/>
      <c r="KHM405" s="281"/>
      <c r="KHN405" s="281"/>
      <c r="KHO405" s="281"/>
      <c r="KHP405" s="281"/>
      <c r="KHQ405" s="281"/>
      <c r="KHR405" s="281"/>
      <c r="KHS405" s="281"/>
      <c r="KHT405" s="281"/>
      <c r="KHU405" s="281"/>
      <c r="KHV405" s="281"/>
      <c r="KHW405" s="281"/>
      <c r="KHX405" s="281"/>
      <c r="KHY405" s="281"/>
      <c r="KHZ405" s="281"/>
      <c r="KIA405" s="281"/>
      <c r="KIB405" s="281"/>
      <c r="KIC405" s="281"/>
      <c r="KID405" s="281"/>
      <c r="KIE405" s="281"/>
      <c r="KIF405" s="281"/>
      <c r="KIG405" s="281"/>
      <c r="KIH405" s="281"/>
      <c r="KII405" s="281"/>
      <c r="KIJ405" s="281"/>
      <c r="KIK405" s="281"/>
      <c r="KIL405" s="281"/>
      <c r="KIM405" s="281"/>
      <c r="KIN405" s="281"/>
      <c r="KIO405" s="281"/>
      <c r="KIP405" s="281"/>
      <c r="KIQ405" s="281"/>
      <c r="KIR405" s="281"/>
      <c r="KIS405" s="281"/>
      <c r="KIT405" s="281"/>
      <c r="KIU405" s="281"/>
      <c r="KIV405" s="281"/>
      <c r="KIW405" s="281"/>
      <c r="KIX405" s="281"/>
      <c r="KIY405" s="281"/>
      <c r="KIZ405" s="281"/>
      <c r="KJA405" s="281"/>
      <c r="KJB405" s="281"/>
      <c r="KJC405" s="281"/>
      <c r="KJD405" s="281"/>
      <c r="KJE405" s="281"/>
      <c r="KJF405" s="281"/>
      <c r="KJG405" s="281"/>
      <c r="KJH405" s="281"/>
      <c r="KJI405" s="281"/>
      <c r="KJJ405" s="281"/>
      <c r="KJK405" s="281"/>
      <c r="KJL405" s="281"/>
      <c r="KJM405" s="281"/>
      <c r="KJN405" s="281"/>
      <c r="KJO405" s="281"/>
      <c r="KJP405" s="281"/>
      <c r="KJQ405" s="281"/>
      <c r="KJR405" s="281"/>
      <c r="KJS405" s="281"/>
      <c r="KJT405" s="281"/>
      <c r="KJU405" s="281"/>
      <c r="KJV405" s="281"/>
      <c r="KJW405" s="281"/>
      <c r="KJX405" s="281"/>
      <c r="KJY405" s="281"/>
      <c r="KJZ405" s="281"/>
      <c r="KKA405" s="281"/>
      <c r="KKB405" s="281"/>
      <c r="KKC405" s="281"/>
      <c r="KKD405" s="281"/>
      <c r="KKE405" s="281"/>
      <c r="KKF405" s="281"/>
      <c r="KKG405" s="281"/>
      <c r="KKH405" s="281"/>
      <c r="KKI405" s="281"/>
      <c r="KKJ405" s="281"/>
      <c r="KKK405" s="281"/>
      <c r="KKL405" s="281"/>
      <c r="KKM405" s="281"/>
      <c r="KKN405" s="281"/>
      <c r="KKO405" s="281"/>
      <c r="KKP405" s="281"/>
      <c r="KKQ405" s="281"/>
      <c r="KKR405" s="281"/>
      <c r="KKS405" s="281"/>
      <c r="KKT405" s="281"/>
      <c r="KKU405" s="281"/>
      <c r="KKV405" s="281"/>
      <c r="KKW405" s="281"/>
      <c r="KKX405" s="281"/>
      <c r="KKY405" s="281"/>
      <c r="KKZ405" s="281"/>
      <c r="KLA405" s="281"/>
      <c r="KLB405" s="281"/>
      <c r="KLC405" s="281"/>
      <c r="KLD405" s="281"/>
      <c r="KLE405" s="281"/>
      <c r="KLF405" s="281"/>
      <c r="KLG405" s="281"/>
      <c r="KLH405" s="281"/>
      <c r="KLI405" s="281"/>
      <c r="KLJ405" s="281"/>
      <c r="KLK405" s="281"/>
      <c r="KLL405" s="281"/>
      <c r="KLM405" s="281"/>
      <c r="KLN405" s="281"/>
      <c r="KLO405" s="281"/>
      <c r="KLP405" s="281"/>
      <c r="KLQ405" s="281"/>
      <c r="KLR405" s="281"/>
      <c r="KLS405" s="281"/>
      <c r="KLT405" s="281"/>
      <c r="KLU405" s="281"/>
      <c r="KLV405" s="281"/>
      <c r="KLW405" s="281"/>
      <c r="KLX405" s="281"/>
      <c r="KLY405" s="281"/>
      <c r="KLZ405" s="281"/>
      <c r="KMA405" s="281"/>
      <c r="KMB405" s="281"/>
      <c r="KMC405" s="281"/>
      <c r="KMD405" s="281"/>
      <c r="KME405" s="281"/>
      <c r="KMF405" s="281"/>
      <c r="KMG405" s="281"/>
      <c r="KMH405" s="281"/>
      <c r="KMI405" s="281"/>
      <c r="KMJ405" s="281"/>
      <c r="KMK405" s="281"/>
      <c r="KML405" s="281"/>
      <c r="KMM405" s="281"/>
      <c r="KMN405" s="281"/>
      <c r="KMO405" s="281"/>
      <c r="KMP405" s="281"/>
      <c r="KMQ405" s="281"/>
      <c r="KMR405" s="281"/>
      <c r="KMS405" s="281"/>
      <c r="KMT405" s="281"/>
      <c r="KMU405" s="281"/>
      <c r="KMV405" s="281"/>
      <c r="KMW405" s="281"/>
      <c r="KMX405" s="281"/>
      <c r="KMY405" s="281"/>
      <c r="KMZ405" s="281"/>
      <c r="KNA405" s="281"/>
      <c r="KNB405" s="281"/>
      <c r="KNC405" s="281"/>
      <c r="KND405" s="281"/>
      <c r="KNE405" s="281"/>
      <c r="KNF405" s="281"/>
      <c r="KNG405" s="281"/>
      <c r="KNH405" s="281"/>
      <c r="KNI405" s="281"/>
      <c r="KNJ405" s="281"/>
      <c r="KNK405" s="281"/>
      <c r="KNL405" s="281"/>
      <c r="KNM405" s="281"/>
      <c r="KNN405" s="281"/>
      <c r="KNO405" s="281"/>
      <c r="KNP405" s="281"/>
      <c r="KNQ405" s="281"/>
      <c r="KNR405" s="281"/>
      <c r="KNS405" s="281"/>
      <c r="KNT405" s="281"/>
      <c r="KNU405" s="281"/>
      <c r="KNV405" s="281"/>
      <c r="KNW405" s="281"/>
      <c r="KNX405" s="281"/>
      <c r="KNY405" s="281"/>
      <c r="KNZ405" s="281"/>
      <c r="KOA405" s="281"/>
      <c r="KOB405" s="281"/>
      <c r="KOC405" s="281"/>
      <c r="KOD405" s="281"/>
      <c r="KOE405" s="281"/>
      <c r="KOF405" s="281"/>
      <c r="KOG405" s="281"/>
      <c r="KOH405" s="281"/>
      <c r="KOI405" s="281"/>
      <c r="KOJ405" s="281"/>
      <c r="KOK405" s="281"/>
      <c r="KOL405" s="281"/>
      <c r="KOM405" s="281"/>
      <c r="KON405" s="281"/>
      <c r="KOO405" s="281"/>
      <c r="KOP405" s="281"/>
      <c r="KOQ405" s="281"/>
      <c r="KOR405" s="281"/>
      <c r="KOS405" s="281"/>
      <c r="KOT405" s="281"/>
      <c r="KOU405" s="281"/>
      <c r="KOV405" s="281"/>
      <c r="KOW405" s="281"/>
      <c r="KOX405" s="281"/>
      <c r="KOY405" s="281"/>
      <c r="KOZ405" s="281"/>
      <c r="KPA405" s="281"/>
      <c r="KPB405" s="281"/>
      <c r="KPC405" s="281"/>
      <c r="KPD405" s="281"/>
      <c r="KPE405" s="281"/>
      <c r="KPF405" s="281"/>
      <c r="KPG405" s="281"/>
      <c r="KPH405" s="281"/>
      <c r="KPI405" s="281"/>
      <c r="KPJ405" s="281"/>
      <c r="KPK405" s="281"/>
      <c r="KPL405" s="281"/>
      <c r="KPM405" s="281"/>
      <c r="KPN405" s="281"/>
      <c r="KPO405" s="281"/>
      <c r="KPP405" s="281"/>
      <c r="KPQ405" s="281"/>
      <c r="KPR405" s="281"/>
      <c r="KPS405" s="281"/>
      <c r="KPT405" s="281"/>
      <c r="KPU405" s="281"/>
      <c r="KPV405" s="281"/>
      <c r="KPW405" s="281"/>
      <c r="KPX405" s="281"/>
      <c r="KPY405" s="281"/>
      <c r="KPZ405" s="281"/>
      <c r="KQA405" s="281"/>
      <c r="KQB405" s="281"/>
      <c r="KQC405" s="281"/>
      <c r="KQD405" s="281"/>
      <c r="KQE405" s="281"/>
      <c r="KQF405" s="281"/>
      <c r="KQG405" s="281"/>
      <c r="KQH405" s="281"/>
      <c r="KQI405" s="281"/>
      <c r="KQJ405" s="281"/>
      <c r="KQK405" s="281"/>
      <c r="KQL405" s="281"/>
      <c r="KQM405" s="281"/>
      <c r="KQN405" s="281"/>
      <c r="KQO405" s="281"/>
      <c r="KQP405" s="281"/>
      <c r="KQQ405" s="281"/>
      <c r="KQR405" s="281"/>
      <c r="KQS405" s="281"/>
      <c r="KQT405" s="281"/>
      <c r="KQU405" s="281"/>
      <c r="KQV405" s="281"/>
      <c r="KQW405" s="281"/>
      <c r="KQX405" s="281"/>
      <c r="KQY405" s="281"/>
      <c r="KQZ405" s="281"/>
      <c r="KRA405" s="281"/>
      <c r="KRB405" s="281"/>
      <c r="KRC405" s="281"/>
      <c r="KRD405" s="281"/>
      <c r="KRE405" s="281"/>
      <c r="KRF405" s="281"/>
      <c r="KRG405" s="281"/>
      <c r="KRH405" s="281"/>
      <c r="KRI405" s="281"/>
      <c r="KRJ405" s="281"/>
      <c r="KRK405" s="281"/>
      <c r="KRL405" s="281"/>
      <c r="KRM405" s="281"/>
      <c r="KRN405" s="281"/>
      <c r="KRO405" s="281"/>
      <c r="KRP405" s="281"/>
      <c r="KRQ405" s="281"/>
      <c r="KRR405" s="281"/>
      <c r="KRS405" s="281"/>
      <c r="KRT405" s="281"/>
      <c r="KRU405" s="281"/>
      <c r="KRV405" s="281"/>
      <c r="KRW405" s="281"/>
      <c r="KRX405" s="281"/>
      <c r="KRY405" s="281"/>
      <c r="KRZ405" s="281"/>
      <c r="KSA405" s="281"/>
      <c r="KSB405" s="281"/>
      <c r="KSC405" s="281"/>
      <c r="KSD405" s="281"/>
      <c r="KSE405" s="281"/>
      <c r="KSF405" s="281"/>
      <c r="KSG405" s="281"/>
      <c r="KSH405" s="281"/>
      <c r="KSI405" s="281"/>
      <c r="KSJ405" s="281"/>
      <c r="KSK405" s="281"/>
      <c r="KSL405" s="281"/>
      <c r="KSM405" s="281"/>
      <c r="KSN405" s="281"/>
      <c r="KSO405" s="281"/>
      <c r="KSP405" s="281"/>
      <c r="KSQ405" s="281"/>
      <c r="KSR405" s="281"/>
      <c r="KSS405" s="281"/>
      <c r="KST405" s="281"/>
      <c r="KSU405" s="281"/>
      <c r="KSV405" s="281"/>
      <c r="KSW405" s="281"/>
      <c r="KSX405" s="281"/>
      <c r="KSY405" s="281"/>
      <c r="KSZ405" s="281"/>
      <c r="KTA405" s="281"/>
      <c r="KTB405" s="281"/>
      <c r="KTC405" s="281"/>
      <c r="KTD405" s="281"/>
      <c r="KTE405" s="281"/>
      <c r="KTF405" s="281"/>
      <c r="KTG405" s="281"/>
      <c r="KTH405" s="281"/>
      <c r="KTI405" s="281"/>
      <c r="KTJ405" s="281"/>
      <c r="KTK405" s="281"/>
      <c r="KTL405" s="281"/>
      <c r="KTM405" s="281"/>
      <c r="KTN405" s="281"/>
      <c r="KTO405" s="281"/>
      <c r="KTP405" s="281"/>
      <c r="KTQ405" s="281"/>
      <c r="KTR405" s="281"/>
      <c r="KTS405" s="281"/>
      <c r="KTT405" s="281"/>
      <c r="KTU405" s="281"/>
      <c r="KTV405" s="281"/>
      <c r="KTW405" s="281"/>
      <c r="KTX405" s="281"/>
      <c r="KTY405" s="281"/>
      <c r="KTZ405" s="281"/>
      <c r="KUA405" s="281"/>
      <c r="KUB405" s="281"/>
      <c r="KUC405" s="281"/>
      <c r="KUD405" s="281"/>
      <c r="KUE405" s="281"/>
      <c r="KUF405" s="281"/>
      <c r="KUG405" s="281"/>
      <c r="KUH405" s="281"/>
      <c r="KUI405" s="281"/>
      <c r="KUJ405" s="281"/>
      <c r="KUK405" s="281"/>
      <c r="KUL405" s="281"/>
      <c r="KUM405" s="281"/>
      <c r="KUN405" s="281"/>
      <c r="KUO405" s="281"/>
      <c r="KUP405" s="281"/>
      <c r="KUQ405" s="281"/>
      <c r="KUR405" s="281"/>
      <c r="KUS405" s="281"/>
      <c r="KUT405" s="281"/>
      <c r="KUU405" s="281"/>
      <c r="KUV405" s="281"/>
      <c r="KUW405" s="281"/>
      <c r="KUX405" s="281"/>
      <c r="KUY405" s="281"/>
      <c r="KUZ405" s="281"/>
      <c r="KVA405" s="281"/>
      <c r="KVB405" s="281"/>
      <c r="KVC405" s="281"/>
      <c r="KVD405" s="281"/>
      <c r="KVE405" s="281"/>
      <c r="KVF405" s="281"/>
      <c r="KVG405" s="281"/>
      <c r="KVH405" s="281"/>
      <c r="KVI405" s="281"/>
      <c r="KVJ405" s="281"/>
      <c r="KVK405" s="281"/>
      <c r="KVL405" s="281"/>
      <c r="KVM405" s="281"/>
      <c r="KVN405" s="281"/>
      <c r="KVO405" s="281"/>
      <c r="KVP405" s="281"/>
      <c r="KVQ405" s="281"/>
      <c r="KVR405" s="281"/>
      <c r="KVS405" s="281"/>
      <c r="KVT405" s="281"/>
      <c r="KVU405" s="281"/>
      <c r="KVV405" s="281"/>
      <c r="KVW405" s="281"/>
      <c r="KVX405" s="281"/>
      <c r="KVY405" s="281"/>
      <c r="KVZ405" s="281"/>
      <c r="KWA405" s="281"/>
      <c r="KWB405" s="281"/>
      <c r="KWC405" s="281"/>
      <c r="KWD405" s="281"/>
      <c r="KWE405" s="281"/>
      <c r="KWF405" s="281"/>
      <c r="KWG405" s="281"/>
      <c r="KWH405" s="281"/>
      <c r="KWI405" s="281"/>
      <c r="KWJ405" s="281"/>
      <c r="KWK405" s="281"/>
      <c r="KWL405" s="281"/>
      <c r="KWM405" s="281"/>
      <c r="KWN405" s="281"/>
      <c r="KWO405" s="281"/>
      <c r="KWP405" s="281"/>
      <c r="KWQ405" s="281"/>
      <c r="KWR405" s="281"/>
      <c r="KWS405" s="281"/>
      <c r="KWT405" s="281"/>
      <c r="KWU405" s="281"/>
      <c r="KWV405" s="281"/>
      <c r="KWW405" s="281"/>
      <c r="KWX405" s="281"/>
      <c r="KWY405" s="281"/>
      <c r="KWZ405" s="281"/>
      <c r="KXA405" s="281"/>
      <c r="KXB405" s="281"/>
      <c r="KXC405" s="281"/>
      <c r="KXD405" s="281"/>
      <c r="KXE405" s="281"/>
      <c r="KXF405" s="281"/>
      <c r="KXG405" s="281"/>
      <c r="KXH405" s="281"/>
      <c r="KXI405" s="281"/>
      <c r="KXJ405" s="281"/>
      <c r="KXK405" s="281"/>
      <c r="KXL405" s="281"/>
      <c r="KXM405" s="281"/>
      <c r="KXN405" s="281"/>
      <c r="KXO405" s="281"/>
      <c r="KXP405" s="281"/>
      <c r="KXQ405" s="281"/>
      <c r="KXR405" s="281"/>
      <c r="KXS405" s="281"/>
      <c r="KXT405" s="281"/>
      <c r="KXU405" s="281"/>
      <c r="KXV405" s="281"/>
      <c r="KXW405" s="281"/>
      <c r="KXX405" s="281"/>
      <c r="KXY405" s="281"/>
      <c r="KXZ405" s="281"/>
      <c r="KYA405" s="281"/>
      <c r="KYB405" s="281"/>
      <c r="KYC405" s="281"/>
      <c r="KYD405" s="281"/>
      <c r="KYE405" s="281"/>
      <c r="KYF405" s="281"/>
      <c r="KYG405" s="281"/>
      <c r="KYH405" s="281"/>
      <c r="KYI405" s="281"/>
      <c r="KYJ405" s="281"/>
      <c r="KYK405" s="281"/>
      <c r="KYL405" s="281"/>
      <c r="KYM405" s="281"/>
      <c r="KYN405" s="281"/>
      <c r="KYO405" s="281"/>
      <c r="KYP405" s="281"/>
      <c r="KYQ405" s="281"/>
      <c r="KYR405" s="281"/>
      <c r="KYS405" s="281"/>
      <c r="KYT405" s="281"/>
      <c r="KYU405" s="281"/>
      <c r="KYV405" s="281"/>
      <c r="KYW405" s="281"/>
      <c r="KYX405" s="281"/>
      <c r="KYY405" s="281"/>
      <c r="KYZ405" s="281"/>
      <c r="KZA405" s="281"/>
      <c r="KZB405" s="281"/>
      <c r="KZC405" s="281"/>
      <c r="KZD405" s="281"/>
      <c r="KZE405" s="281"/>
      <c r="KZF405" s="281"/>
      <c r="KZG405" s="281"/>
      <c r="KZH405" s="281"/>
      <c r="KZI405" s="281"/>
      <c r="KZJ405" s="281"/>
      <c r="KZK405" s="281"/>
      <c r="KZL405" s="281"/>
      <c r="KZM405" s="281"/>
      <c r="KZN405" s="281"/>
      <c r="KZO405" s="281"/>
      <c r="KZP405" s="281"/>
      <c r="KZQ405" s="281"/>
      <c r="KZR405" s="281"/>
      <c r="KZS405" s="281"/>
      <c r="KZT405" s="281"/>
      <c r="KZU405" s="281"/>
      <c r="KZV405" s="281"/>
      <c r="KZW405" s="281"/>
      <c r="KZX405" s="281"/>
      <c r="KZY405" s="281"/>
      <c r="KZZ405" s="281"/>
      <c r="LAA405" s="281"/>
      <c r="LAB405" s="281"/>
      <c r="LAC405" s="281"/>
      <c r="LAD405" s="281"/>
      <c r="LAE405" s="281"/>
      <c r="LAF405" s="281"/>
      <c r="LAG405" s="281"/>
      <c r="LAH405" s="281"/>
      <c r="LAI405" s="281"/>
      <c r="LAJ405" s="281"/>
      <c r="LAK405" s="281"/>
      <c r="LAL405" s="281"/>
      <c r="LAM405" s="281"/>
      <c r="LAN405" s="281"/>
      <c r="LAO405" s="281"/>
      <c r="LAP405" s="281"/>
      <c r="LAQ405" s="281"/>
      <c r="LAR405" s="281"/>
      <c r="LAS405" s="281"/>
      <c r="LAT405" s="281"/>
      <c r="LAU405" s="281"/>
      <c r="LAV405" s="281"/>
      <c r="LAW405" s="281"/>
      <c r="LAX405" s="281"/>
      <c r="LAY405" s="281"/>
      <c r="LAZ405" s="281"/>
      <c r="LBA405" s="281"/>
      <c r="LBB405" s="281"/>
      <c r="LBC405" s="281"/>
      <c r="LBD405" s="281"/>
      <c r="LBE405" s="281"/>
      <c r="LBF405" s="281"/>
      <c r="LBG405" s="281"/>
      <c r="LBH405" s="281"/>
      <c r="LBI405" s="281"/>
      <c r="LBJ405" s="281"/>
      <c r="LBK405" s="281"/>
      <c r="LBL405" s="281"/>
      <c r="LBM405" s="281"/>
      <c r="LBN405" s="281"/>
      <c r="LBO405" s="281"/>
      <c r="LBP405" s="281"/>
      <c r="LBQ405" s="281"/>
      <c r="LBR405" s="281"/>
      <c r="LBS405" s="281"/>
      <c r="LBT405" s="281"/>
      <c r="LBU405" s="281"/>
      <c r="LBV405" s="281"/>
      <c r="LBW405" s="281"/>
      <c r="LBX405" s="281"/>
      <c r="LBY405" s="281"/>
      <c r="LBZ405" s="281"/>
      <c r="LCA405" s="281"/>
      <c r="LCB405" s="281"/>
      <c r="LCC405" s="281"/>
      <c r="LCD405" s="281"/>
      <c r="LCE405" s="281"/>
      <c r="LCF405" s="281"/>
      <c r="LCG405" s="281"/>
      <c r="LCH405" s="281"/>
      <c r="LCI405" s="281"/>
      <c r="LCJ405" s="281"/>
      <c r="LCK405" s="281"/>
      <c r="LCL405" s="281"/>
      <c r="LCM405" s="281"/>
      <c r="LCN405" s="281"/>
      <c r="LCO405" s="281"/>
      <c r="LCP405" s="281"/>
      <c r="LCQ405" s="281"/>
      <c r="LCR405" s="281"/>
      <c r="LCS405" s="281"/>
      <c r="LCT405" s="281"/>
      <c r="LCU405" s="281"/>
      <c r="LCV405" s="281"/>
      <c r="LCW405" s="281"/>
      <c r="LCX405" s="281"/>
      <c r="LCY405" s="281"/>
      <c r="LCZ405" s="281"/>
      <c r="LDA405" s="281"/>
      <c r="LDB405" s="281"/>
      <c r="LDC405" s="281"/>
      <c r="LDD405" s="281"/>
      <c r="LDE405" s="281"/>
      <c r="LDF405" s="281"/>
      <c r="LDG405" s="281"/>
      <c r="LDH405" s="281"/>
      <c r="LDI405" s="281"/>
      <c r="LDJ405" s="281"/>
      <c r="LDK405" s="281"/>
      <c r="LDL405" s="281"/>
      <c r="LDM405" s="281"/>
      <c r="LDN405" s="281"/>
      <c r="LDO405" s="281"/>
      <c r="LDP405" s="281"/>
      <c r="LDQ405" s="281"/>
      <c r="LDR405" s="281"/>
      <c r="LDS405" s="281"/>
      <c r="LDT405" s="281"/>
      <c r="LDU405" s="281"/>
      <c r="LDV405" s="281"/>
      <c r="LDW405" s="281"/>
      <c r="LDX405" s="281"/>
      <c r="LDY405" s="281"/>
      <c r="LDZ405" s="281"/>
      <c r="LEA405" s="281"/>
      <c r="LEB405" s="281"/>
      <c r="LEC405" s="281"/>
      <c r="LED405" s="281"/>
      <c r="LEE405" s="281"/>
      <c r="LEF405" s="281"/>
      <c r="LEG405" s="281"/>
      <c r="LEH405" s="281"/>
      <c r="LEI405" s="281"/>
      <c r="LEJ405" s="281"/>
      <c r="LEK405" s="281"/>
      <c r="LEL405" s="281"/>
      <c r="LEM405" s="281"/>
      <c r="LEN405" s="281"/>
      <c r="LEO405" s="281"/>
      <c r="LEP405" s="281"/>
      <c r="LEQ405" s="281"/>
      <c r="LER405" s="281"/>
      <c r="LES405" s="281"/>
      <c r="LET405" s="281"/>
      <c r="LEU405" s="281"/>
      <c r="LEV405" s="281"/>
      <c r="LEW405" s="281"/>
      <c r="LEX405" s="281"/>
      <c r="LEY405" s="281"/>
      <c r="LEZ405" s="281"/>
      <c r="LFA405" s="281"/>
      <c r="LFB405" s="281"/>
      <c r="LFC405" s="281"/>
      <c r="LFD405" s="281"/>
      <c r="LFE405" s="281"/>
      <c r="LFF405" s="281"/>
      <c r="LFG405" s="281"/>
      <c r="LFH405" s="281"/>
      <c r="LFI405" s="281"/>
      <c r="LFJ405" s="281"/>
      <c r="LFK405" s="281"/>
      <c r="LFL405" s="281"/>
      <c r="LFM405" s="281"/>
      <c r="LFN405" s="281"/>
      <c r="LFO405" s="281"/>
      <c r="LFP405" s="281"/>
      <c r="LFQ405" s="281"/>
      <c r="LFR405" s="281"/>
      <c r="LFS405" s="281"/>
      <c r="LFT405" s="281"/>
      <c r="LFU405" s="281"/>
      <c r="LFV405" s="281"/>
      <c r="LFW405" s="281"/>
      <c r="LFX405" s="281"/>
      <c r="LFY405" s="281"/>
      <c r="LFZ405" s="281"/>
      <c r="LGA405" s="281"/>
      <c r="LGB405" s="281"/>
      <c r="LGC405" s="281"/>
      <c r="LGD405" s="281"/>
      <c r="LGE405" s="281"/>
      <c r="LGF405" s="281"/>
      <c r="LGG405" s="281"/>
      <c r="LGH405" s="281"/>
      <c r="LGI405" s="281"/>
      <c r="LGJ405" s="281"/>
      <c r="LGK405" s="281"/>
      <c r="LGL405" s="281"/>
      <c r="LGM405" s="281"/>
      <c r="LGN405" s="281"/>
      <c r="LGO405" s="281"/>
      <c r="LGP405" s="281"/>
      <c r="LGQ405" s="281"/>
      <c r="LGR405" s="281"/>
      <c r="LGS405" s="281"/>
      <c r="LGT405" s="281"/>
      <c r="LGU405" s="281"/>
      <c r="LGV405" s="281"/>
      <c r="LGW405" s="281"/>
      <c r="LGX405" s="281"/>
      <c r="LGY405" s="281"/>
      <c r="LGZ405" s="281"/>
      <c r="LHA405" s="281"/>
      <c r="LHB405" s="281"/>
      <c r="LHC405" s="281"/>
      <c r="LHD405" s="281"/>
      <c r="LHE405" s="281"/>
      <c r="LHF405" s="281"/>
      <c r="LHG405" s="281"/>
      <c r="LHH405" s="281"/>
      <c r="LHI405" s="281"/>
      <c r="LHJ405" s="281"/>
      <c r="LHK405" s="281"/>
      <c r="LHL405" s="281"/>
      <c r="LHM405" s="281"/>
      <c r="LHN405" s="281"/>
      <c r="LHO405" s="281"/>
      <c r="LHP405" s="281"/>
      <c r="LHQ405" s="281"/>
      <c r="LHR405" s="281"/>
      <c r="LHS405" s="281"/>
      <c r="LHT405" s="281"/>
      <c r="LHU405" s="281"/>
      <c r="LHV405" s="281"/>
      <c r="LHW405" s="281"/>
      <c r="LHX405" s="281"/>
      <c r="LHY405" s="281"/>
      <c r="LHZ405" s="281"/>
      <c r="LIA405" s="281"/>
      <c r="LIB405" s="281"/>
      <c r="LIC405" s="281"/>
      <c r="LID405" s="281"/>
      <c r="LIE405" s="281"/>
      <c r="LIF405" s="281"/>
      <c r="LIG405" s="281"/>
      <c r="LIH405" s="281"/>
      <c r="LII405" s="281"/>
      <c r="LIJ405" s="281"/>
      <c r="LIK405" s="281"/>
      <c r="LIL405" s="281"/>
      <c r="LIM405" s="281"/>
      <c r="LIN405" s="281"/>
      <c r="LIO405" s="281"/>
      <c r="LIP405" s="281"/>
      <c r="LIQ405" s="281"/>
      <c r="LIR405" s="281"/>
      <c r="LIS405" s="281"/>
      <c r="LIT405" s="281"/>
      <c r="LIU405" s="281"/>
      <c r="LIV405" s="281"/>
      <c r="LIW405" s="281"/>
      <c r="LIX405" s="281"/>
      <c r="LIY405" s="281"/>
      <c r="LIZ405" s="281"/>
      <c r="LJA405" s="281"/>
      <c r="LJB405" s="281"/>
      <c r="LJC405" s="281"/>
      <c r="LJD405" s="281"/>
      <c r="LJE405" s="281"/>
      <c r="LJF405" s="281"/>
      <c r="LJG405" s="281"/>
      <c r="LJH405" s="281"/>
      <c r="LJI405" s="281"/>
      <c r="LJJ405" s="281"/>
      <c r="LJK405" s="281"/>
      <c r="LJL405" s="281"/>
      <c r="LJM405" s="281"/>
      <c r="LJN405" s="281"/>
      <c r="LJO405" s="281"/>
      <c r="LJP405" s="281"/>
      <c r="LJQ405" s="281"/>
      <c r="LJR405" s="281"/>
      <c r="LJS405" s="281"/>
      <c r="LJT405" s="281"/>
      <c r="LJU405" s="281"/>
      <c r="LJV405" s="281"/>
      <c r="LJW405" s="281"/>
      <c r="LJX405" s="281"/>
      <c r="LJY405" s="281"/>
      <c r="LJZ405" s="281"/>
      <c r="LKA405" s="281"/>
      <c r="LKB405" s="281"/>
      <c r="LKC405" s="281"/>
      <c r="LKD405" s="281"/>
      <c r="LKE405" s="281"/>
      <c r="LKF405" s="281"/>
      <c r="LKG405" s="281"/>
      <c r="LKH405" s="281"/>
      <c r="LKI405" s="281"/>
      <c r="LKJ405" s="281"/>
      <c r="LKK405" s="281"/>
      <c r="LKL405" s="281"/>
      <c r="LKM405" s="281"/>
      <c r="LKN405" s="281"/>
      <c r="LKO405" s="281"/>
      <c r="LKP405" s="281"/>
      <c r="LKQ405" s="281"/>
      <c r="LKR405" s="281"/>
      <c r="LKS405" s="281"/>
      <c r="LKT405" s="281"/>
      <c r="LKU405" s="281"/>
      <c r="LKV405" s="281"/>
      <c r="LKW405" s="281"/>
      <c r="LKX405" s="281"/>
      <c r="LKY405" s="281"/>
      <c r="LKZ405" s="281"/>
      <c r="LLA405" s="281"/>
      <c r="LLB405" s="281"/>
      <c r="LLC405" s="281"/>
      <c r="LLD405" s="281"/>
      <c r="LLE405" s="281"/>
      <c r="LLF405" s="281"/>
      <c r="LLG405" s="281"/>
      <c r="LLH405" s="281"/>
      <c r="LLI405" s="281"/>
      <c r="LLJ405" s="281"/>
      <c r="LLK405" s="281"/>
      <c r="LLL405" s="281"/>
      <c r="LLM405" s="281"/>
      <c r="LLN405" s="281"/>
      <c r="LLO405" s="281"/>
      <c r="LLP405" s="281"/>
      <c r="LLQ405" s="281"/>
      <c r="LLR405" s="281"/>
      <c r="LLS405" s="281"/>
      <c r="LLT405" s="281"/>
      <c r="LLU405" s="281"/>
      <c r="LLV405" s="281"/>
      <c r="LLW405" s="281"/>
      <c r="LLX405" s="281"/>
      <c r="LLY405" s="281"/>
      <c r="LLZ405" s="281"/>
      <c r="LMA405" s="281"/>
      <c r="LMB405" s="281"/>
      <c r="LMC405" s="281"/>
      <c r="LMD405" s="281"/>
      <c r="LME405" s="281"/>
      <c r="LMF405" s="281"/>
      <c r="LMG405" s="281"/>
      <c r="LMH405" s="281"/>
      <c r="LMI405" s="281"/>
      <c r="LMJ405" s="281"/>
      <c r="LMK405" s="281"/>
      <c r="LML405" s="281"/>
      <c r="LMM405" s="281"/>
      <c r="LMN405" s="281"/>
      <c r="LMO405" s="281"/>
      <c r="LMP405" s="281"/>
      <c r="LMQ405" s="281"/>
      <c r="LMR405" s="281"/>
      <c r="LMS405" s="281"/>
      <c r="LMT405" s="281"/>
      <c r="LMU405" s="281"/>
      <c r="LMV405" s="281"/>
      <c r="LMW405" s="281"/>
      <c r="LMX405" s="281"/>
      <c r="LMY405" s="281"/>
      <c r="LMZ405" s="281"/>
      <c r="LNA405" s="281"/>
      <c r="LNB405" s="281"/>
      <c r="LNC405" s="281"/>
      <c r="LND405" s="281"/>
      <c r="LNE405" s="281"/>
      <c r="LNF405" s="281"/>
      <c r="LNG405" s="281"/>
      <c r="LNH405" s="281"/>
      <c r="LNI405" s="281"/>
      <c r="LNJ405" s="281"/>
      <c r="LNK405" s="281"/>
      <c r="LNL405" s="281"/>
      <c r="LNM405" s="281"/>
      <c r="LNN405" s="281"/>
      <c r="LNO405" s="281"/>
      <c r="LNP405" s="281"/>
      <c r="LNQ405" s="281"/>
      <c r="LNR405" s="281"/>
      <c r="LNS405" s="281"/>
      <c r="LNT405" s="281"/>
      <c r="LNU405" s="281"/>
      <c r="LNV405" s="281"/>
      <c r="LNW405" s="281"/>
      <c r="LNX405" s="281"/>
      <c r="LNY405" s="281"/>
      <c r="LNZ405" s="281"/>
      <c r="LOA405" s="281"/>
      <c r="LOB405" s="281"/>
      <c r="LOC405" s="281"/>
      <c r="LOD405" s="281"/>
      <c r="LOE405" s="281"/>
      <c r="LOF405" s="281"/>
      <c r="LOG405" s="281"/>
      <c r="LOH405" s="281"/>
      <c r="LOI405" s="281"/>
      <c r="LOJ405" s="281"/>
      <c r="LOK405" s="281"/>
      <c r="LOL405" s="281"/>
      <c r="LOM405" s="281"/>
      <c r="LON405" s="281"/>
      <c r="LOO405" s="281"/>
      <c r="LOP405" s="281"/>
      <c r="LOQ405" s="281"/>
      <c r="LOR405" s="281"/>
      <c r="LOS405" s="281"/>
      <c r="LOT405" s="281"/>
      <c r="LOU405" s="281"/>
      <c r="LOV405" s="281"/>
      <c r="LOW405" s="281"/>
      <c r="LOX405" s="281"/>
      <c r="LOY405" s="281"/>
      <c r="LOZ405" s="281"/>
      <c r="LPA405" s="281"/>
      <c r="LPB405" s="281"/>
      <c r="LPC405" s="281"/>
      <c r="LPD405" s="281"/>
      <c r="LPE405" s="281"/>
      <c r="LPF405" s="281"/>
      <c r="LPG405" s="281"/>
      <c r="LPH405" s="281"/>
      <c r="LPI405" s="281"/>
      <c r="LPJ405" s="281"/>
      <c r="LPK405" s="281"/>
      <c r="LPL405" s="281"/>
      <c r="LPM405" s="281"/>
      <c r="LPN405" s="281"/>
      <c r="LPO405" s="281"/>
      <c r="LPP405" s="281"/>
      <c r="LPQ405" s="281"/>
      <c r="LPR405" s="281"/>
      <c r="LPS405" s="281"/>
      <c r="LPT405" s="281"/>
      <c r="LPU405" s="281"/>
      <c r="LPV405" s="281"/>
      <c r="LPW405" s="281"/>
      <c r="LPX405" s="281"/>
      <c r="LPY405" s="281"/>
      <c r="LPZ405" s="281"/>
      <c r="LQA405" s="281"/>
      <c r="LQB405" s="281"/>
      <c r="LQC405" s="281"/>
      <c r="LQD405" s="281"/>
      <c r="LQE405" s="281"/>
      <c r="LQF405" s="281"/>
      <c r="LQG405" s="281"/>
      <c r="LQH405" s="281"/>
      <c r="LQI405" s="281"/>
      <c r="LQJ405" s="281"/>
      <c r="LQK405" s="281"/>
      <c r="LQL405" s="281"/>
      <c r="LQM405" s="281"/>
      <c r="LQN405" s="281"/>
      <c r="LQO405" s="281"/>
      <c r="LQP405" s="281"/>
      <c r="LQQ405" s="281"/>
      <c r="LQR405" s="281"/>
      <c r="LQS405" s="281"/>
      <c r="LQT405" s="281"/>
      <c r="LQU405" s="281"/>
      <c r="LQV405" s="281"/>
      <c r="LQW405" s="281"/>
      <c r="LQX405" s="281"/>
      <c r="LQY405" s="281"/>
      <c r="LQZ405" s="281"/>
      <c r="LRA405" s="281"/>
      <c r="LRB405" s="281"/>
      <c r="LRC405" s="281"/>
      <c r="LRD405" s="281"/>
      <c r="LRE405" s="281"/>
      <c r="LRF405" s="281"/>
      <c r="LRG405" s="281"/>
      <c r="LRH405" s="281"/>
      <c r="LRI405" s="281"/>
      <c r="LRJ405" s="281"/>
      <c r="LRK405" s="281"/>
      <c r="LRL405" s="281"/>
      <c r="LRM405" s="281"/>
      <c r="LRN405" s="281"/>
      <c r="LRO405" s="281"/>
      <c r="LRP405" s="281"/>
      <c r="LRQ405" s="281"/>
      <c r="LRR405" s="281"/>
      <c r="LRS405" s="281"/>
      <c r="LRT405" s="281"/>
      <c r="LRU405" s="281"/>
      <c r="LRV405" s="281"/>
      <c r="LRW405" s="281"/>
      <c r="LRX405" s="281"/>
      <c r="LRY405" s="281"/>
      <c r="LRZ405" s="281"/>
      <c r="LSA405" s="281"/>
      <c r="LSB405" s="281"/>
      <c r="LSC405" s="281"/>
      <c r="LSD405" s="281"/>
      <c r="LSE405" s="281"/>
      <c r="LSF405" s="281"/>
      <c r="LSG405" s="281"/>
      <c r="LSH405" s="281"/>
      <c r="LSI405" s="281"/>
      <c r="LSJ405" s="281"/>
      <c r="LSK405" s="281"/>
      <c r="LSL405" s="281"/>
      <c r="LSM405" s="281"/>
      <c r="LSN405" s="281"/>
      <c r="LSO405" s="281"/>
      <c r="LSP405" s="281"/>
      <c r="LSQ405" s="281"/>
      <c r="LSR405" s="281"/>
      <c r="LSS405" s="281"/>
      <c r="LST405" s="281"/>
      <c r="LSU405" s="281"/>
      <c r="LSV405" s="281"/>
      <c r="LSW405" s="281"/>
      <c r="LSX405" s="281"/>
      <c r="LSY405" s="281"/>
      <c r="LSZ405" s="281"/>
      <c r="LTA405" s="281"/>
      <c r="LTB405" s="281"/>
      <c r="LTC405" s="281"/>
      <c r="LTD405" s="281"/>
      <c r="LTE405" s="281"/>
      <c r="LTF405" s="281"/>
      <c r="LTG405" s="281"/>
      <c r="LTH405" s="281"/>
      <c r="LTI405" s="281"/>
      <c r="LTJ405" s="281"/>
      <c r="LTK405" s="281"/>
      <c r="LTL405" s="281"/>
      <c r="LTM405" s="281"/>
      <c r="LTN405" s="281"/>
      <c r="LTO405" s="281"/>
      <c r="LTP405" s="281"/>
      <c r="LTQ405" s="281"/>
      <c r="LTR405" s="281"/>
      <c r="LTS405" s="281"/>
      <c r="LTT405" s="281"/>
      <c r="LTU405" s="281"/>
      <c r="LTV405" s="281"/>
      <c r="LTW405" s="281"/>
      <c r="LTX405" s="281"/>
      <c r="LTY405" s="281"/>
      <c r="LTZ405" s="281"/>
      <c r="LUA405" s="281"/>
      <c r="LUB405" s="281"/>
      <c r="LUC405" s="281"/>
      <c r="LUD405" s="281"/>
      <c r="LUE405" s="281"/>
      <c r="LUF405" s="281"/>
      <c r="LUG405" s="281"/>
      <c r="LUH405" s="281"/>
      <c r="LUI405" s="281"/>
      <c r="LUJ405" s="281"/>
      <c r="LUK405" s="281"/>
      <c r="LUL405" s="281"/>
      <c r="LUM405" s="281"/>
      <c r="LUN405" s="281"/>
      <c r="LUO405" s="281"/>
      <c r="LUP405" s="281"/>
      <c r="LUQ405" s="281"/>
      <c r="LUR405" s="281"/>
      <c r="LUS405" s="281"/>
      <c r="LUT405" s="281"/>
      <c r="LUU405" s="281"/>
      <c r="LUV405" s="281"/>
      <c r="LUW405" s="281"/>
      <c r="LUX405" s="281"/>
      <c r="LUY405" s="281"/>
      <c r="LUZ405" s="281"/>
      <c r="LVA405" s="281"/>
      <c r="LVB405" s="281"/>
      <c r="LVC405" s="281"/>
      <c r="LVD405" s="281"/>
      <c r="LVE405" s="281"/>
      <c r="LVF405" s="281"/>
      <c r="LVG405" s="281"/>
      <c r="LVH405" s="281"/>
      <c r="LVI405" s="281"/>
      <c r="LVJ405" s="281"/>
      <c r="LVK405" s="281"/>
      <c r="LVL405" s="281"/>
      <c r="LVM405" s="281"/>
      <c r="LVN405" s="281"/>
      <c r="LVO405" s="281"/>
      <c r="LVP405" s="281"/>
      <c r="LVQ405" s="281"/>
      <c r="LVR405" s="281"/>
      <c r="LVS405" s="281"/>
      <c r="LVT405" s="281"/>
      <c r="LVU405" s="281"/>
      <c r="LVV405" s="281"/>
      <c r="LVW405" s="281"/>
      <c r="LVX405" s="281"/>
      <c r="LVY405" s="281"/>
      <c r="LVZ405" s="281"/>
      <c r="LWA405" s="281"/>
      <c r="LWB405" s="281"/>
      <c r="LWC405" s="281"/>
      <c r="LWD405" s="281"/>
      <c r="LWE405" s="281"/>
      <c r="LWF405" s="281"/>
      <c r="LWG405" s="281"/>
      <c r="LWH405" s="281"/>
      <c r="LWI405" s="281"/>
      <c r="LWJ405" s="281"/>
      <c r="LWK405" s="281"/>
      <c r="LWL405" s="281"/>
      <c r="LWM405" s="281"/>
      <c r="LWN405" s="281"/>
      <c r="LWO405" s="281"/>
      <c r="LWP405" s="281"/>
      <c r="LWQ405" s="281"/>
      <c r="LWR405" s="281"/>
      <c r="LWS405" s="281"/>
      <c r="LWT405" s="281"/>
      <c r="LWU405" s="281"/>
      <c r="LWV405" s="281"/>
      <c r="LWW405" s="281"/>
      <c r="LWX405" s="281"/>
      <c r="LWY405" s="281"/>
      <c r="LWZ405" s="281"/>
      <c r="LXA405" s="281"/>
      <c r="LXB405" s="281"/>
      <c r="LXC405" s="281"/>
      <c r="LXD405" s="281"/>
      <c r="LXE405" s="281"/>
      <c r="LXF405" s="281"/>
      <c r="LXG405" s="281"/>
      <c r="LXH405" s="281"/>
      <c r="LXI405" s="281"/>
      <c r="LXJ405" s="281"/>
      <c r="LXK405" s="281"/>
      <c r="LXL405" s="281"/>
      <c r="LXM405" s="281"/>
      <c r="LXN405" s="281"/>
      <c r="LXO405" s="281"/>
      <c r="LXP405" s="281"/>
      <c r="LXQ405" s="281"/>
      <c r="LXR405" s="281"/>
      <c r="LXS405" s="281"/>
      <c r="LXT405" s="281"/>
      <c r="LXU405" s="281"/>
      <c r="LXV405" s="281"/>
      <c r="LXW405" s="281"/>
      <c r="LXX405" s="281"/>
      <c r="LXY405" s="281"/>
      <c r="LXZ405" s="281"/>
      <c r="LYA405" s="281"/>
      <c r="LYB405" s="281"/>
      <c r="LYC405" s="281"/>
      <c r="LYD405" s="281"/>
      <c r="LYE405" s="281"/>
      <c r="LYF405" s="281"/>
      <c r="LYG405" s="281"/>
      <c r="LYH405" s="281"/>
      <c r="LYI405" s="281"/>
      <c r="LYJ405" s="281"/>
      <c r="LYK405" s="281"/>
      <c r="LYL405" s="281"/>
      <c r="LYM405" s="281"/>
      <c r="LYN405" s="281"/>
      <c r="LYO405" s="281"/>
      <c r="LYP405" s="281"/>
      <c r="LYQ405" s="281"/>
      <c r="LYR405" s="281"/>
      <c r="LYS405" s="281"/>
      <c r="LYT405" s="281"/>
      <c r="LYU405" s="281"/>
      <c r="LYV405" s="281"/>
      <c r="LYW405" s="281"/>
      <c r="LYX405" s="281"/>
      <c r="LYY405" s="281"/>
      <c r="LYZ405" s="281"/>
      <c r="LZA405" s="281"/>
      <c r="LZB405" s="281"/>
      <c r="LZC405" s="281"/>
      <c r="LZD405" s="281"/>
      <c r="LZE405" s="281"/>
      <c r="LZF405" s="281"/>
      <c r="LZG405" s="281"/>
      <c r="LZH405" s="281"/>
      <c r="LZI405" s="281"/>
      <c r="LZJ405" s="281"/>
      <c r="LZK405" s="281"/>
      <c r="LZL405" s="281"/>
      <c r="LZM405" s="281"/>
      <c r="LZN405" s="281"/>
      <c r="LZO405" s="281"/>
      <c r="LZP405" s="281"/>
      <c r="LZQ405" s="281"/>
      <c r="LZR405" s="281"/>
      <c r="LZS405" s="281"/>
      <c r="LZT405" s="281"/>
      <c r="LZU405" s="281"/>
      <c r="LZV405" s="281"/>
      <c r="LZW405" s="281"/>
      <c r="LZX405" s="281"/>
      <c r="LZY405" s="281"/>
      <c r="LZZ405" s="281"/>
      <c r="MAA405" s="281"/>
      <c r="MAB405" s="281"/>
      <c r="MAC405" s="281"/>
      <c r="MAD405" s="281"/>
      <c r="MAE405" s="281"/>
      <c r="MAF405" s="281"/>
      <c r="MAG405" s="281"/>
      <c r="MAH405" s="281"/>
      <c r="MAI405" s="281"/>
      <c r="MAJ405" s="281"/>
      <c r="MAK405" s="281"/>
      <c r="MAL405" s="281"/>
      <c r="MAM405" s="281"/>
      <c r="MAN405" s="281"/>
      <c r="MAO405" s="281"/>
      <c r="MAP405" s="281"/>
      <c r="MAQ405" s="281"/>
      <c r="MAR405" s="281"/>
      <c r="MAS405" s="281"/>
      <c r="MAT405" s="281"/>
      <c r="MAU405" s="281"/>
      <c r="MAV405" s="281"/>
      <c r="MAW405" s="281"/>
      <c r="MAX405" s="281"/>
      <c r="MAY405" s="281"/>
      <c r="MAZ405" s="281"/>
      <c r="MBA405" s="281"/>
      <c r="MBB405" s="281"/>
      <c r="MBC405" s="281"/>
      <c r="MBD405" s="281"/>
      <c r="MBE405" s="281"/>
      <c r="MBF405" s="281"/>
      <c r="MBG405" s="281"/>
      <c r="MBH405" s="281"/>
      <c r="MBI405" s="281"/>
      <c r="MBJ405" s="281"/>
      <c r="MBK405" s="281"/>
      <c r="MBL405" s="281"/>
      <c r="MBM405" s="281"/>
      <c r="MBN405" s="281"/>
      <c r="MBO405" s="281"/>
      <c r="MBP405" s="281"/>
      <c r="MBQ405" s="281"/>
      <c r="MBR405" s="281"/>
      <c r="MBS405" s="281"/>
      <c r="MBT405" s="281"/>
      <c r="MBU405" s="281"/>
      <c r="MBV405" s="281"/>
      <c r="MBW405" s="281"/>
      <c r="MBX405" s="281"/>
      <c r="MBY405" s="281"/>
      <c r="MBZ405" s="281"/>
      <c r="MCA405" s="281"/>
      <c r="MCB405" s="281"/>
      <c r="MCC405" s="281"/>
      <c r="MCD405" s="281"/>
      <c r="MCE405" s="281"/>
      <c r="MCF405" s="281"/>
      <c r="MCG405" s="281"/>
      <c r="MCH405" s="281"/>
      <c r="MCI405" s="281"/>
      <c r="MCJ405" s="281"/>
      <c r="MCK405" s="281"/>
      <c r="MCL405" s="281"/>
      <c r="MCM405" s="281"/>
      <c r="MCN405" s="281"/>
      <c r="MCO405" s="281"/>
      <c r="MCP405" s="281"/>
      <c r="MCQ405" s="281"/>
      <c r="MCR405" s="281"/>
      <c r="MCS405" s="281"/>
      <c r="MCT405" s="281"/>
      <c r="MCU405" s="281"/>
      <c r="MCV405" s="281"/>
      <c r="MCW405" s="281"/>
      <c r="MCX405" s="281"/>
      <c r="MCY405" s="281"/>
      <c r="MCZ405" s="281"/>
      <c r="MDA405" s="281"/>
      <c r="MDB405" s="281"/>
      <c r="MDC405" s="281"/>
      <c r="MDD405" s="281"/>
      <c r="MDE405" s="281"/>
      <c r="MDF405" s="281"/>
      <c r="MDG405" s="281"/>
      <c r="MDH405" s="281"/>
      <c r="MDI405" s="281"/>
      <c r="MDJ405" s="281"/>
      <c r="MDK405" s="281"/>
      <c r="MDL405" s="281"/>
      <c r="MDM405" s="281"/>
      <c r="MDN405" s="281"/>
      <c r="MDO405" s="281"/>
      <c r="MDP405" s="281"/>
      <c r="MDQ405" s="281"/>
      <c r="MDR405" s="281"/>
      <c r="MDS405" s="281"/>
      <c r="MDT405" s="281"/>
      <c r="MDU405" s="281"/>
      <c r="MDV405" s="281"/>
      <c r="MDW405" s="281"/>
      <c r="MDX405" s="281"/>
      <c r="MDY405" s="281"/>
      <c r="MDZ405" s="281"/>
      <c r="MEA405" s="281"/>
      <c r="MEB405" s="281"/>
      <c r="MEC405" s="281"/>
      <c r="MED405" s="281"/>
      <c r="MEE405" s="281"/>
      <c r="MEF405" s="281"/>
      <c r="MEG405" s="281"/>
      <c r="MEH405" s="281"/>
      <c r="MEI405" s="281"/>
      <c r="MEJ405" s="281"/>
      <c r="MEK405" s="281"/>
      <c r="MEL405" s="281"/>
      <c r="MEM405" s="281"/>
      <c r="MEN405" s="281"/>
      <c r="MEO405" s="281"/>
      <c r="MEP405" s="281"/>
      <c r="MEQ405" s="281"/>
      <c r="MER405" s="281"/>
      <c r="MES405" s="281"/>
      <c r="MET405" s="281"/>
      <c r="MEU405" s="281"/>
      <c r="MEV405" s="281"/>
      <c r="MEW405" s="281"/>
      <c r="MEX405" s="281"/>
      <c r="MEY405" s="281"/>
      <c r="MEZ405" s="281"/>
      <c r="MFA405" s="281"/>
      <c r="MFB405" s="281"/>
      <c r="MFC405" s="281"/>
      <c r="MFD405" s="281"/>
      <c r="MFE405" s="281"/>
      <c r="MFF405" s="281"/>
      <c r="MFG405" s="281"/>
      <c r="MFH405" s="281"/>
      <c r="MFI405" s="281"/>
      <c r="MFJ405" s="281"/>
      <c r="MFK405" s="281"/>
      <c r="MFL405" s="281"/>
      <c r="MFM405" s="281"/>
      <c r="MFN405" s="281"/>
      <c r="MFO405" s="281"/>
      <c r="MFP405" s="281"/>
      <c r="MFQ405" s="281"/>
      <c r="MFR405" s="281"/>
      <c r="MFS405" s="281"/>
      <c r="MFT405" s="281"/>
      <c r="MFU405" s="281"/>
      <c r="MFV405" s="281"/>
      <c r="MFW405" s="281"/>
      <c r="MFX405" s="281"/>
      <c r="MFY405" s="281"/>
      <c r="MFZ405" s="281"/>
      <c r="MGA405" s="281"/>
      <c r="MGB405" s="281"/>
      <c r="MGC405" s="281"/>
      <c r="MGD405" s="281"/>
      <c r="MGE405" s="281"/>
      <c r="MGF405" s="281"/>
      <c r="MGG405" s="281"/>
      <c r="MGH405" s="281"/>
      <c r="MGI405" s="281"/>
      <c r="MGJ405" s="281"/>
      <c r="MGK405" s="281"/>
      <c r="MGL405" s="281"/>
      <c r="MGM405" s="281"/>
      <c r="MGN405" s="281"/>
      <c r="MGO405" s="281"/>
      <c r="MGP405" s="281"/>
      <c r="MGQ405" s="281"/>
      <c r="MGR405" s="281"/>
      <c r="MGS405" s="281"/>
      <c r="MGT405" s="281"/>
      <c r="MGU405" s="281"/>
      <c r="MGV405" s="281"/>
      <c r="MGW405" s="281"/>
      <c r="MGX405" s="281"/>
      <c r="MGY405" s="281"/>
      <c r="MGZ405" s="281"/>
      <c r="MHA405" s="281"/>
      <c r="MHB405" s="281"/>
      <c r="MHC405" s="281"/>
      <c r="MHD405" s="281"/>
      <c r="MHE405" s="281"/>
      <c r="MHF405" s="281"/>
      <c r="MHG405" s="281"/>
      <c r="MHH405" s="281"/>
      <c r="MHI405" s="281"/>
      <c r="MHJ405" s="281"/>
      <c r="MHK405" s="281"/>
      <c r="MHL405" s="281"/>
      <c r="MHM405" s="281"/>
      <c r="MHN405" s="281"/>
      <c r="MHO405" s="281"/>
      <c r="MHP405" s="281"/>
      <c r="MHQ405" s="281"/>
      <c r="MHR405" s="281"/>
      <c r="MHS405" s="281"/>
      <c r="MHT405" s="281"/>
      <c r="MHU405" s="281"/>
      <c r="MHV405" s="281"/>
      <c r="MHW405" s="281"/>
      <c r="MHX405" s="281"/>
      <c r="MHY405" s="281"/>
      <c r="MHZ405" s="281"/>
      <c r="MIA405" s="281"/>
      <c r="MIB405" s="281"/>
      <c r="MIC405" s="281"/>
      <c r="MID405" s="281"/>
      <c r="MIE405" s="281"/>
      <c r="MIF405" s="281"/>
      <c r="MIG405" s="281"/>
      <c r="MIH405" s="281"/>
      <c r="MII405" s="281"/>
      <c r="MIJ405" s="281"/>
      <c r="MIK405" s="281"/>
      <c r="MIL405" s="281"/>
      <c r="MIM405" s="281"/>
      <c r="MIN405" s="281"/>
      <c r="MIO405" s="281"/>
      <c r="MIP405" s="281"/>
      <c r="MIQ405" s="281"/>
      <c r="MIR405" s="281"/>
      <c r="MIS405" s="281"/>
      <c r="MIT405" s="281"/>
      <c r="MIU405" s="281"/>
      <c r="MIV405" s="281"/>
      <c r="MIW405" s="281"/>
      <c r="MIX405" s="281"/>
      <c r="MIY405" s="281"/>
      <c r="MIZ405" s="281"/>
      <c r="MJA405" s="281"/>
      <c r="MJB405" s="281"/>
      <c r="MJC405" s="281"/>
      <c r="MJD405" s="281"/>
      <c r="MJE405" s="281"/>
      <c r="MJF405" s="281"/>
      <c r="MJG405" s="281"/>
      <c r="MJH405" s="281"/>
      <c r="MJI405" s="281"/>
      <c r="MJJ405" s="281"/>
      <c r="MJK405" s="281"/>
      <c r="MJL405" s="281"/>
      <c r="MJM405" s="281"/>
      <c r="MJN405" s="281"/>
      <c r="MJO405" s="281"/>
      <c r="MJP405" s="281"/>
      <c r="MJQ405" s="281"/>
      <c r="MJR405" s="281"/>
      <c r="MJS405" s="281"/>
      <c r="MJT405" s="281"/>
      <c r="MJU405" s="281"/>
      <c r="MJV405" s="281"/>
      <c r="MJW405" s="281"/>
      <c r="MJX405" s="281"/>
      <c r="MJY405" s="281"/>
      <c r="MJZ405" s="281"/>
      <c r="MKA405" s="281"/>
      <c r="MKB405" s="281"/>
      <c r="MKC405" s="281"/>
      <c r="MKD405" s="281"/>
      <c r="MKE405" s="281"/>
      <c r="MKF405" s="281"/>
      <c r="MKG405" s="281"/>
      <c r="MKH405" s="281"/>
      <c r="MKI405" s="281"/>
      <c r="MKJ405" s="281"/>
      <c r="MKK405" s="281"/>
      <c r="MKL405" s="281"/>
      <c r="MKM405" s="281"/>
      <c r="MKN405" s="281"/>
      <c r="MKO405" s="281"/>
      <c r="MKP405" s="281"/>
      <c r="MKQ405" s="281"/>
      <c r="MKR405" s="281"/>
      <c r="MKS405" s="281"/>
      <c r="MKT405" s="281"/>
      <c r="MKU405" s="281"/>
      <c r="MKV405" s="281"/>
      <c r="MKW405" s="281"/>
      <c r="MKX405" s="281"/>
      <c r="MKY405" s="281"/>
      <c r="MKZ405" s="281"/>
      <c r="MLA405" s="281"/>
      <c r="MLB405" s="281"/>
      <c r="MLC405" s="281"/>
      <c r="MLD405" s="281"/>
      <c r="MLE405" s="281"/>
      <c r="MLF405" s="281"/>
      <c r="MLG405" s="281"/>
      <c r="MLH405" s="281"/>
      <c r="MLI405" s="281"/>
      <c r="MLJ405" s="281"/>
      <c r="MLK405" s="281"/>
      <c r="MLL405" s="281"/>
      <c r="MLM405" s="281"/>
      <c r="MLN405" s="281"/>
      <c r="MLO405" s="281"/>
      <c r="MLP405" s="281"/>
      <c r="MLQ405" s="281"/>
      <c r="MLR405" s="281"/>
      <c r="MLS405" s="281"/>
      <c r="MLT405" s="281"/>
      <c r="MLU405" s="281"/>
      <c r="MLV405" s="281"/>
      <c r="MLW405" s="281"/>
      <c r="MLX405" s="281"/>
      <c r="MLY405" s="281"/>
      <c r="MLZ405" s="281"/>
      <c r="MMA405" s="281"/>
      <c r="MMB405" s="281"/>
      <c r="MMC405" s="281"/>
      <c r="MMD405" s="281"/>
      <c r="MME405" s="281"/>
      <c r="MMF405" s="281"/>
      <c r="MMG405" s="281"/>
      <c r="MMH405" s="281"/>
      <c r="MMI405" s="281"/>
      <c r="MMJ405" s="281"/>
      <c r="MMK405" s="281"/>
      <c r="MML405" s="281"/>
      <c r="MMM405" s="281"/>
      <c r="MMN405" s="281"/>
      <c r="MMO405" s="281"/>
      <c r="MMP405" s="281"/>
      <c r="MMQ405" s="281"/>
      <c r="MMR405" s="281"/>
      <c r="MMS405" s="281"/>
      <c r="MMT405" s="281"/>
      <c r="MMU405" s="281"/>
      <c r="MMV405" s="281"/>
      <c r="MMW405" s="281"/>
      <c r="MMX405" s="281"/>
      <c r="MMY405" s="281"/>
      <c r="MMZ405" s="281"/>
      <c r="MNA405" s="281"/>
      <c r="MNB405" s="281"/>
      <c r="MNC405" s="281"/>
      <c r="MND405" s="281"/>
      <c r="MNE405" s="281"/>
      <c r="MNF405" s="281"/>
      <c r="MNG405" s="281"/>
      <c r="MNH405" s="281"/>
      <c r="MNI405" s="281"/>
      <c r="MNJ405" s="281"/>
      <c r="MNK405" s="281"/>
      <c r="MNL405" s="281"/>
      <c r="MNM405" s="281"/>
      <c r="MNN405" s="281"/>
      <c r="MNO405" s="281"/>
      <c r="MNP405" s="281"/>
      <c r="MNQ405" s="281"/>
      <c r="MNR405" s="281"/>
      <c r="MNS405" s="281"/>
      <c r="MNT405" s="281"/>
      <c r="MNU405" s="281"/>
      <c r="MNV405" s="281"/>
      <c r="MNW405" s="281"/>
      <c r="MNX405" s="281"/>
      <c r="MNY405" s="281"/>
      <c r="MNZ405" s="281"/>
      <c r="MOA405" s="281"/>
      <c r="MOB405" s="281"/>
      <c r="MOC405" s="281"/>
      <c r="MOD405" s="281"/>
      <c r="MOE405" s="281"/>
      <c r="MOF405" s="281"/>
      <c r="MOG405" s="281"/>
      <c r="MOH405" s="281"/>
      <c r="MOI405" s="281"/>
      <c r="MOJ405" s="281"/>
      <c r="MOK405" s="281"/>
      <c r="MOL405" s="281"/>
      <c r="MOM405" s="281"/>
      <c r="MON405" s="281"/>
      <c r="MOO405" s="281"/>
      <c r="MOP405" s="281"/>
      <c r="MOQ405" s="281"/>
      <c r="MOR405" s="281"/>
      <c r="MOS405" s="281"/>
      <c r="MOT405" s="281"/>
      <c r="MOU405" s="281"/>
      <c r="MOV405" s="281"/>
      <c r="MOW405" s="281"/>
      <c r="MOX405" s="281"/>
      <c r="MOY405" s="281"/>
      <c r="MOZ405" s="281"/>
      <c r="MPA405" s="281"/>
      <c r="MPB405" s="281"/>
      <c r="MPC405" s="281"/>
      <c r="MPD405" s="281"/>
      <c r="MPE405" s="281"/>
      <c r="MPF405" s="281"/>
      <c r="MPG405" s="281"/>
      <c r="MPH405" s="281"/>
      <c r="MPI405" s="281"/>
      <c r="MPJ405" s="281"/>
      <c r="MPK405" s="281"/>
      <c r="MPL405" s="281"/>
      <c r="MPM405" s="281"/>
      <c r="MPN405" s="281"/>
      <c r="MPO405" s="281"/>
      <c r="MPP405" s="281"/>
      <c r="MPQ405" s="281"/>
      <c r="MPR405" s="281"/>
      <c r="MPS405" s="281"/>
      <c r="MPT405" s="281"/>
      <c r="MPU405" s="281"/>
      <c r="MPV405" s="281"/>
      <c r="MPW405" s="281"/>
      <c r="MPX405" s="281"/>
      <c r="MPY405" s="281"/>
      <c r="MPZ405" s="281"/>
      <c r="MQA405" s="281"/>
      <c r="MQB405" s="281"/>
      <c r="MQC405" s="281"/>
      <c r="MQD405" s="281"/>
      <c r="MQE405" s="281"/>
      <c r="MQF405" s="281"/>
      <c r="MQG405" s="281"/>
      <c r="MQH405" s="281"/>
      <c r="MQI405" s="281"/>
      <c r="MQJ405" s="281"/>
      <c r="MQK405" s="281"/>
      <c r="MQL405" s="281"/>
      <c r="MQM405" s="281"/>
      <c r="MQN405" s="281"/>
      <c r="MQO405" s="281"/>
      <c r="MQP405" s="281"/>
      <c r="MQQ405" s="281"/>
      <c r="MQR405" s="281"/>
      <c r="MQS405" s="281"/>
      <c r="MQT405" s="281"/>
      <c r="MQU405" s="281"/>
      <c r="MQV405" s="281"/>
      <c r="MQW405" s="281"/>
      <c r="MQX405" s="281"/>
      <c r="MQY405" s="281"/>
      <c r="MQZ405" s="281"/>
      <c r="MRA405" s="281"/>
      <c r="MRB405" s="281"/>
      <c r="MRC405" s="281"/>
      <c r="MRD405" s="281"/>
      <c r="MRE405" s="281"/>
      <c r="MRF405" s="281"/>
      <c r="MRG405" s="281"/>
      <c r="MRH405" s="281"/>
      <c r="MRI405" s="281"/>
      <c r="MRJ405" s="281"/>
      <c r="MRK405" s="281"/>
      <c r="MRL405" s="281"/>
      <c r="MRM405" s="281"/>
      <c r="MRN405" s="281"/>
      <c r="MRO405" s="281"/>
      <c r="MRP405" s="281"/>
      <c r="MRQ405" s="281"/>
      <c r="MRR405" s="281"/>
      <c r="MRS405" s="281"/>
      <c r="MRT405" s="281"/>
      <c r="MRU405" s="281"/>
      <c r="MRV405" s="281"/>
      <c r="MRW405" s="281"/>
      <c r="MRX405" s="281"/>
      <c r="MRY405" s="281"/>
      <c r="MRZ405" s="281"/>
      <c r="MSA405" s="281"/>
      <c r="MSB405" s="281"/>
      <c r="MSC405" s="281"/>
      <c r="MSD405" s="281"/>
      <c r="MSE405" s="281"/>
      <c r="MSF405" s="281"/>
      <c r="MSG405" s="281"/>
      <c r="MSH405" s="281"/>
      <c r="MSI405" s="281"/>
      <c r="MSJ405" s="281"/>
      <c r="MSK405" s="281"/>
      <c r="MSL405" s="281"/>
      <c r="MSM405" s="281"/>
      <c r="MSN405" s="281"/>
      <c r="MSO405" s="281"/>
      <c r="MSP405" s="281"/>
      <c r="MSQ405" s="281"/>
      <c r="MSR405" s="281"/>
      <c r="MSS405" s="281"/>
      <c r="MST405" s="281"/>
      <c r="MSU405" s="281"/>
      <c r="MSV405" s="281"/>
      <c r="MSW405" s="281"/>
      <c r="MSX405" s="281"/>
      <c r="MSY405" s="281"/>
      <c r="MSZ405" s="281"/>
      <c r="MTA405" s="281"/>
      <c r="MTB405" s="281"/>
      <c r="MTC405" s="281"/>
      <c r="MTD405" s="281"/>
      <c r="MTE405" s="281"/>
      <c r="MTF405" s="281"/>
      <c r="MTG405" s="281"/>
      <c r="MTH405" s="281"/>
      <c r="MTI405" s="281"/>
      <c r="MTJ405" s="281"/>
      <c r="MTK405" s="281"/>
      <c r="MTL405" s="281"/>
      <c r="MTM405" s="281"/>
      <c r="MTN405" s="281"/>
      <c r="MTO405" s="281"/>
      <c r="MTP405" s="281"/>
      <c r="MTQ405" s="281"/>
      <c r="MTR405" s="281"/>
      <c r="MTS405" s="281"/>
      <c r="MTT405" s="281"/>
      <c r="MTU405" s="281"/>
      <c r="MTV405" s="281"/>
      <c r="MTW405" s="281"/>
      <c r="MTX405" s="281"/>
      <c r="MTY405" s="281"/>
      <c r="MTZ405" s="281"/>
      <c r="MUA405" s="281"/>
      <c r="MUB405" s="281"/>
      <c r="MUC405" s="281"/>
      <c r="MUD405" s="281"/>
      <c r="MUE405" s="281"/>
      <c r="MUF405" s="281"/>
      <c r="MUG405" s="281"/>
      <c r="MUH405" s="281"/>
      <c r="MUI405" s="281"/>
      <c r="MUJ405" s="281"/>
      <c r="MUK405" s="281"/>
      <c r="MUL405" s="281"/>
      <c r="MUM405" s="281"/>
      <c r="MUN405" s="281"/>
      <c r="MUO405" s="281"/>
      <c r="MUP405" s="281"/>
      <c r="MUQ405" s="281"/>
      <c r="MUR405" s="281"/>
      <c r="MUS405" s="281"/>
      <c r="MUT405" s="281"/>
      <c r="MUU405" s="281"/>
      <c r="MUV405" s="281"/>
      <c r="MUW405" s="281"/>
      <c r="MUX405" s="281"/>
      <c r="MUY405" s="281"/>
      <c r="MUZ405" s="281"/>
      <c r="MVA405" s="281"/>
      <c r="MVB405" s="281"/>
      <c r="MVC405" s="281"/>
      <c r="MVD405" s="281"/>
      <c r="MVE405" s="281"/>
      <c r="MVF405" s="281"/>
      <c r="MVG405" s="281"/>
      <c r="MVH405" s="281"/>
      <c r="MVI405" s="281"/>
      <c r="MVJ405" s="281"/>
      <c r="MVK405" s="281"/>
      <c r="MVL405" s="281"/>
      <c r="MVM405" s="281"/>
      <c r="MVN405" s="281"/>
      <c r="MVO405" s="281"/>
      <c r="MVP405" s="281"/>
      <c r="MVQ405" s="281"/>
      <c r="MVR405" s="281"/>
      <c r="MVS405" s="281"/>
      <c r="MVT405" s="281"/>
      <c r="MVU405" s="281"/>
      <c r="MVV405" s="281"/>
      <c r="MVW405" s="281"/>
      <c r="MVX405" s="281"/>
      <c r="MVY405" s="281"/>
      <c r="MVZ405" s="281"/>
      <c r="MWA405" s="281"/>
      <c r="MWB405" s="281"/>
      <c r="MWC405" s="281"/>
      <c r="MWD405" s="281"/>
      <c r="MWE405" s="281"/>
      <c r="MWF405" s="281"/>
      <c r="MWG405" s="281"/>
      <c r="MWH405" s="281"/>
      <c r="MWI405" s="281"/>
      <c r="MWJ405" s="281"/>
      <c r="MWK405" s="281"/>
      <c r="MWL405" s="281"/>
      <c r="MWM405" s="281"/>
      <c r="MWN405" s="281"/>
      <c r="MWO405" s="281"/>
      <c r="MWP405" s="281"/>
      <c r="MWQ405" s="281"/>
      <c r="MWR405" s="281"/>
      <c r="MWS405" s="281"/>
      <c r="MWT405" s="281"/>
      <c r="MWU405" s="281"/>
      <c r="MWV405" s="281"/>
      <c r="MWW405" s="281"/>
      <c r="MWX405" s="281"/>
      <c r="MWY405" s="281"/>
      <c r="MWZ405" s="281"/>
      <c r="MXA405" s="281"/>
      <c r="MXB405" s="281"/>
      <c r="MXC405" s="281"/>
      <c r="MXD405" s="281"/>
      <c r="MXE405" s="281"/>
      <c r="MXF405" s="281"/>
      <c r="MXG405" s="281"/>
      <c r="MXH405" s="281"/>
      <c r="MXI405" s="281"/>
      <c r="MXJ405" s="281"/>
      <c r="MXK405" s="281"/>
      <c r="MXL405" s="281"/>
      <c r="MXM405" s="281"/>
      <c r="MXN405" s="281"/>
      <c r="MXO405" s="281"/>
      <c r="MXP405" s="281"/>
      <c r="MXQ405" s="281"/>
      <c r="MXR405" s="281"/>
      <c r="MXS405" s="281"/>
      <c r="MXT405" s="281"/>
      <c r="MXU405" s="281"/>
      <c r="MXV405" s="281"/>
      <c r="MXW405" s="281"/>
      <c r="MXX405" s="281"/>
      <c r="MXY405" s="281"/>
      <c r="MXZ405" s="281"/>
      <c r="MYA405" s="281"/>
      <c r="MYB405" s="281"/>
      <c r="MYC405" s="281"/>
      <c r="MYD405" s="281"/>
      <c r="MYE405" s="281"/>
      <c r="MYF405" s="281"/>
      <c r="MYG405" s="281"/>
      <c r="MYH405" s="281"/>
      <c r="MYI405" s="281"/>
      <c r="MYJ405" s="281"/>
      <c r="MYK405" s="281"/>
      <c r="MYL405" s="281"/>
      <c r="MYM405" s="281"/>
      <c r="MYN405" s="281"/>
      <c r="MYO405" s="281"/>
      <c r="MYP405" s="281"/>
      <c r="MYQ405" s="281"/>
      <c r="MYR405" s="281"/>
      <c r="MYS405" s="281"/>
      <c r="MYT405" s="281"/>
      <c r="MYU405" s="281"/>
      <c r="MYV405" s="281"/>
      <c r="MYW405" s="281"/>
      <c r="MYX405" s="281"/>
      <c r="MYY405" s="281"/>
      <c r="MYZ405" s="281"/>
      <c r="MZA405" s="281"/>
      <c r="MZB405" s="281"/>
      <c r="MZC405" s="281"/>
      <c r="MZD405" s="281"/>
      <c r="MZE405" s="281"/>
      <c r="MZF405" s="281"/>
      <c r="MZG405" s="281"/>
      <c r="MZH405" s="281"/>
      <c r="MZI405" s="281"/>
      <c r="MZJ405" s="281"/>
      <c r="MZK405" s="281"/>
      <c r="MZL405" s="281"/>
      <c r="MZM405" s="281"/>
      <c r="MZN405" s="281"/>
      <c r="MZO405" s="281"/>
      <c r="MZP405" s="281"/>
      <c r="MZQ405" s="281"/>
      <c r="MZR405" s="281"/>
      <c r="MZS405" s="281"/>
      <c r="MZT405" s="281"/>
      <c r="MZU405" s="281"/>
      <c r="MZV405" s="281"/>
      <c r="MZW405" s="281"/>
      <c r="MZX405" s="281"/>
      <c r="MZY405" s="281"/>
      <c r="MZZ405" s="281"/>
      <c r="NAA405" s="281"/>
      <c r="NAB405" s="281"/>
      <c r="NAC405" s="281"/>
      <c r="NAD405" s="281"/>
      <c r="NAE405" s="281"/>
      <c r="NAF405" s="281"/>
      <c r="NAG405" s="281"/>
      <c r="NAH405" s="281"/>
      <c r="NAI405" s="281"/>
      <c r="NAJ405" s="281"/>
      <c r="NAK405" s="281"/>
      <c r="NAL405" s="281"/>
      <c r="NAM405" s="281"/>
      <c r="NAN405" s="281"/>
      <c r="NAO405" s="281"/>
      <c r="NAP405" s="281"/>
      <c r="NAQ405" s="281"/>
      <c r="NAR405" s="281"/>
      <c r="NAS405" s="281"/>
      <c r="NAT405" s="281"/>
      <c r="NAU405" s="281"/>
      <c r="NAV405" s="281"/>
      <c r="NAW405" s="281"/>
      <c r="NAX405" s="281"/>
      <c r="NAY405" s="281"/>
      <c r="NAZ405" s="281"/>
      <c r="NBA405" s="281"/>
      <c r="NBB405" s="281"/>
      <c r="NBC405" s="281"/>
      <c r="NBD405" s="281"/>
      <c r="NBE405" s="281"/>
      <c r="NBF405" s="281"/>
      <c r="NBG405" s="281"/>
      <c r="NBH405" s="281"/>
      <c r="NBI405" s="281"/>
      <c r="NBJ405" s="281"/>
      <c r="NBK405" s="281"/>
      <c r="NBL405" s="281"/>
      <c r="NBM405" s="281"/>
      <c r="NBN405" s="281"/>
      <c r="NBO405" s="281"/>
      <c r="NBP405" s="281"/>
      <c r="NBQ405" s="281"/>
      <c r="NBR405" s="281"/>
      <c r="NBS405" s="281"/>
      <c r="NBT405" s="281"/>
      <c r="NBU405" s="281"/>
      <c r="NBV405" s="281"/>
      <c r="NBW405" s="281"/>
      <c r="NBX405" s="281"/>
      <c r="NBY405" s="281"/>
      <c r="NBZ405" s="281"/>
      <c r="NCA405" s="281"/>
      <c r="NCB405" s="281"/>
      <c r="NCC405" s="281"/>
      <c r="NCD405" s="281"/>
      <c r="NCE405" s="281"/>
      <c r="NCF405" s="281"/>
      <c r="NCG405" s="281"/>
      <c r="NCH405" s="281"/>
      <c r="NCI405" s="281"/>
      <c r="NCJ405" s="281"/>
      <c r="NCK405" s="281"/>
      <c r="NCL405" s="281"/>
      <c r="NCM405" s="281"/>
      <c r="NCN405" s="281"/>
      <c r="NCO405" s="281"/>
      <c r="NCP405" s="281"/>
      <c r="NCQ405" s="281"/>
      <c r="NCR405" s="281"/>
      <c r="NCS405" s="281"/>
      <c r="NCT405" s="281"/>
      <c r="NCU405" s="281"/>
      <c r="NCV405" s="281"/>
      <c r="NCW405" s="281"/>
      <c r="NCX405" s="281"/>
      <c r="NCY405" s="281"/>
      <c r="NCZ405" s="281"/>
      <c r="NDA405" s="281"/>
      <c r="NDB405" s="281"/>
      <c r="NDC405" s="281"/>
      <c r="NDD405" s="281"/>
      <c r="NDE405" s="281"/>
      <c r="NDF405" s="281"/>
      <c r="NDG405" s="281"/>
      <c r="NDH405" s="281"/>
      <c r="NDI405" s="281"/>
      <c r="NDJ405" s="281"/>
      <c r="NDK405" s="281"/>
      <c r="NDL405" s="281"/>
      <c r="NDM405" s="281"/>
      <c r="NDN405" s="281"/>
      <c r="NDO405" s="281"/>
      <c r="NDP405" s="281"/>
      <c r="NDQ405" s="281"/>
      <c r="NDR405" s="281"/>
      <c r="NDS405" s="281"/>
      <c r="NDT405" s="281"/>
      <c r="NDU405" s="281"/>
      <c r="NDV405" s="281"/>
      <c r="NDW405" s="281"/>
      <c r="NDX405" s="281"/>
      <c r="NDY405" s="281"/>
      <c r="NDZ405" s="281"/>
      <c r="NEA405" s="281"/>
      <c r="NEB405" s="281"/>
      <c r="NEC405" s="281"/>
      <c r="NED405" s="281"/>
      <c r="NEE405" s="281"/>
      <c r="NEF405" s="281"/>
      <c r="NEG405" s="281"/>
      <c r="NEH405" s="281"/>
      <c r="NEI405" s="281"/>
      <c r="NEJ405" s="281"/>
      <c r="NEK405" s="281"/>
      <c r="NEL405" s="281"/>
      <c r="NEM405" s="281"/>
      <c r="NEN405" s="281"/>
      <c r="NEO405" s="281"/>
      <c r="NEP405" s="281"/>
      <c r="NEQ405" s="281"/>
      <c r="NER405" s="281"/>
      <c r="NES405" s="281"/>
      <c r="NET405" s="281"/>
      <c r="NEU405" s="281"/>
      <c r="NEV405" s="281"/>
      <c r="NEW405" s="281"/>
      <c r="NEX405" s="281"/>
      <c r="NEY405" s="281"/>
      <c r="NEZ405" s="281"/>
      <c r="NFA405" s="281"/>
      <c r="NFB405" s="281"/>
      <c r="NFC405" s="281"/>
      <c r="NFD405" s="281"/>
      <c r="NFE405" s="281"/>
      <c r="NFF405" s="281"/>
      <c r="NFG405" s="281"/>
      <c r="NFH405" s="281"/>
      <c r="NFI405" s="281"/>
      <c r="NFJ405" s="281"/>
      <c r="NFK405" s="281"/>
      <c r="NFL405" s="281"/>
      <c r="NFM405" s="281"/>
      <c r="NFN405" s="281"/>
      <c r="NFO405" s="281"/>
      <c r="NFP405" s="281"/>
      <c r="NFQ405" s="281"/>
      <c r="NFR405" s="281"/>
      <c r="NFS405" s="281"/>
      <c r="NFT405" s="281"/>
      <c r="NFU405" s="281"/>
      <c r="NFV405" s="281"/>
      <c r="NFW405" s="281"/>
      <c r="NFX405" s="281"/>
      <c r="NFY405" s="281"/>
      <c r="NFZ405" s="281"/>
      <c r="NGA405" s="281"/>
      <c r="NGB405" s="281"/>
      <c r="NGC405" s="281"/>
      <c r="NGD405" s="281"/>
      <c r="NGE405" s="281"/>
      <c r="NGF405" s="281"/>
      <c r="NGG405" s="281"/>
      <c r="NGH405" s="281"/>
      <c r="NGI405" s="281"/>
      <c r="NGJ405" s="281"/>
      <c r="NGK405" s="281"/>
      <c r="NGL405" s="281"/>
      <c r="NGM405" s="281"/>
      <c r="NGN405" s="281"/>
      <c r="NGO405" s="281"/>
      <c r="NGP405" s="281"/>
      <c r="NGQ405" s="281"/>
      <c r="NGR405" s="281"/>
      <c r="NGS405" s="281"/>
      <c r="NGT405" s="281"/>
      <c r="NGU405" s="281"/>
      <c r="NGV405" s="281"/>
      <c r="NGW405" s="281"/>
      <c r="NGX405" s="281"/>
      <c r="NGY405" s="281"/>
      <c r="NGZ405" s="281"/>
      <c r="NHA405" s="281"/>
      <c r="NHB405" s="281"/>
      <c r="NHC405" s="281"/>
      <c r="NHD405" s="281"/>
      <c r="NHE405" s="281"/>
      <c r="NHF405" s="281"/>
      <c r="NHG405" s="281"/>
      <c r="NHH405" s="281"/>
      <c r="NHI405" s="281"/>
      <c r="NHJ405" s="281"/>
      <c r="NHK405" s="281"/>
      <c r="NHL405" s="281"/>
      <c r="NHM405" s="281"/>
      <c r="NHN405" s="281"/>
      <c r="NHO405" s="281"/>
      <c r="NHP405" s="281"/>
      <c r="NHQ405" s="281"/>
      <c r="NHR405" s="281"/>
      <c r="NHS405" s="281"/>
      <c r="NHT405" s="281"/>
      <c r="NHU405" s="281"/>
      <c r="NHV405" s="281"/>
      <c r="NHW405" s="281"/>
      <c r="NHX405" s="281"/>
      <c r="NHY405" s="281"/>
      <c r="NHZ405" s="281"/>
      <c r="NIA405" s="281"/>
      <c r="NIB405" s="281"/>
      <c r="NIC405" s="281"/>
      <c r="NID405" s="281"/>
      <c r="NIE405" s="281"/>
      <c r="NIF405" s="281"/>
      <c r="NIG405" s="281"/>
      <c r="NIH405" s="281"/>
      <c r="NII405" s="281"/>
      <c r="NIJ405" s="281"/>
      <c r="NIK405" s="281"/>
      <c r="NIL405" s="281"/>
      <c r="NIM405" s="281"/>
      <c r="NIN405" s="281"/>
      <c r="NIO405" s="281"/>
      <c r="NIP405" s="281"/>
      <c r="NIQ405" s="281"/>
      <c r="NIR405" s="281"/>
      <c r="NIS405" s="281"/>
      <c r="NIT405" s="281"/>
      <c r="NIU405" s="281"/>
      <c r="NIV405" s="281"/>
      <c r="NIW405" s="281"/>
      <c r="NIX405" s="281"/>
      <c r="NIY405" s="281"/>
      <c r="NIZ405" s="281"/>
      <c r="NJA405" s="281"/>
      <c r="NJB405" s="281"/>
      <c r="NJC405" s="281"/>
      <c r="NJD405" s="281"/>
      <c r="NJE405" s="281"/>
      <c r="NJF405" s="281"/>
      <c r="NJG405" s="281"/>
      <c r="NJH405" s="281"/>
      <c r="NJI405" s="281"/>
      <c r="NJJ405" s="281"/>
      <c r="NJK405" s="281"/>
      <c r="NJL405" s="281"/>
      <c r="NJM405" s="281"/>
      <c r="NJN405" s="281"/>
      <c r="NJO405" s="281"/>
      <c r="NJP405" s="281"/>
      <c r="NJQ405" s="281"/>
      <c r="NJR405" s="281"/>
      <c r="NJS405" s="281"/>
      <c r="NJT405" s="281"/>
      <c r="NJU405" s="281"/>
      <c r="NJV405" s="281"/>
      <c r="NJW405" s="281"/>
      <c r="NJX405" s="281"/>
      <c r="NJY405" s="281"/>
      <c r="NJZ405" s="281"/>
      <c r="NKA405" s="281"/>
      <c r="NKB405" s="281"/>
      <c r="NKC405" s="281"/>
      <c r="NKD405" s="281"/>
      <c r="NKE405" s="281"/>
      <c r="NKF405" s="281"/>
      <c r="NKG405" s="281"/>
      <c r="NKH405" s="281"/>
      <c r="NKI405" s="281"/>
      <c r="NKJ405" s="281"/>
      <c r="NKK405" s="281"/>
      <c r="NKL405" s="281"/>
      <c r="NKM405" s="281"/>
      <c r="NKN405" s="281"/>
      <c r="NKO405" s="281"/>
      <c r="NKP405" s="281"/>
      <c r="NKQ405" s="281"/>
      <c r="NKR405" s="281"/>
      <c r="NKS405" s="281"/>
      <c r="NKT405" s="281"/>
      <c r="NKU405" s="281"/>
      <c r="NKV405" s="281"/>
      <c r="NKW405" s="281"/>
      <c r="NKX405" s="281"/>
      <c r="NKY405" s="281"/>
      <c r="NKZ405" s="281"/>
      <c r="NLA405" s="281"/>
      <c r="NLB405" s="281"/>
      <c r="NLC405" s="281"/>
      <c r="NLD405" s="281"/>
      <c r="NLE405" s="281"/>
      <c r="NLF405" s="281"/>
      <c r="NLG405" s="281"/>
      <c r="NLH405" s="281"/>
      <c r="NLI405" s="281"/>
      <c r="NLJ405" s="281"/>
      <c r="NLK405" s="281"/>
      <c r="NLL405" s="281"/>
      <c r="NLM405" s="281"/>
      <c r="NLN405" s="281"/>
      <c r="NLO405" s="281"/>
      <c r="NLP405" s="281"/>
      <c r="NLQ405" s="281"/>
      <c r="NLR405" s="281"/>
      <c r="NLS405" s="281"/>
      <c r="NLT405" s="281"/>
      <c r="NLU405" s="281"/>
      <c r="NLV405" s="281"/>
      <c r="NLW405" s="281"/>
      <c r="NLX405" s="281"/>
      <c r="NLY405" s="281"/>
      <c r="NLZ405" s="281"/>
      <c r="NMA405" s="281"/>
      <c r="NMB405" s="281"/>
      <c r="NMC405" s="281"/>
      <c r="NMD405" s="281"/>
      <c r="NME405" s="281"/>
      <c r="NMF405" s="281"/>
      <c r="NMG405" s="281"/>
      <c r="NMH405" s="281"/>
      <c r="NMI405" s="281"/>
      <c r="NMJ405" s="281"/>
      <c r="NMK405" s="281"/>
      <c r="NML405" s="281"/>
      <c r="NMM405" s="281"/>
      <c r="NMN405" s="281"/>
      <c r="NMO405" s="281"/>
      <c r="NMP405" s="281"/>
      <c r="NMQ405" s="281"/>
      <c r="NMR405" s="281"/>
      <c r="NMS405" s="281"/>
      <c r="NMT405" s="281"/>
      <c r="NMU405" s="281"/>
      <c r="NMV405" s="281"/>
      <c r="NMW405" s="281"/>
      <c r="NMX405" s="281"/>
      <c r="NMY405" s="281"/>
      <c r="NMZ405" s="281"/>
      <c r="NNA405" s="281"/>
      <c r="NNB405" s="281"/>
      <c r="NNC405" s="281"/>
      <c r="NND405" s="281"/>
      <c r="NNE405" s="281"/>
      <c r="NNF405" s="281"/>
      <c r="NNG405" s="281"/>
      <c r="NNH405" s="281"/>
      <c r="NNI405" s="281"/>
      <c r="NNJ405" s="281"/>
      <c r="NNK405" s="281"/>
      <c r="NNL405" s="281"/>
      <c r="NNM405" s="281"/>
      <c r="NNN405" s="281"/>
      <c r="NNO405" s="281"/>
      <c r="NNP405" s="281"/>
      <c r="NNQ405" s="281"/>
      <c r="NNR405" s="281"/>
      <c r="NNS405" s="281"/>
      <c r="NNT405" s="281"/>
      <c r="NNU405" s="281"/>
      <c r="NNV405" s="281"/>
      <c r="NNW405" s="281"/>
      <c r="NNX405" s="281"/>
      <c r="NNY405" s="281"/>
      <c r="NNZ405" s="281"/>
      <c r="NOA405" s="281"/>
      <c r="NOB405" s="281"/>
      <c r="NOC405" s="281"/>
      <c r="NOD405" s="281"/>
      <c r="NOE405" s="281"/>
      <c r="NOF405" s="281"/>
      <c r="NOG405" s="281"/>
      <c r="NOH405" s="281"/>
      <c r="NOI405" s="281"/>
      <c r="NOJ405" s="281"/>
      <c r="NOK405" s="281"/>
      <c r="NOL405" s="281"/>
      <c r="NOM405" s="281"/>
      <c r="NON405" s="281"/>
      <c r="NOO405" s="281"/>
      <c r="NOP405" s="281"/>
      <c r="NOQ405" s="281"/>
      <c r="NOR405" s="281"/>
      <c r="NOS405" s="281"/>
      <c r="NOT405" s="281"/>
      <c r="NOU405" s="281"/>
      <c r="NOV405" s="281"/>
      <c r="NOW405" s="281"/>
      <c r="NOX405" s="281"/>
      <c r="NOY405" s="281"/>
      <c r="NOZ405" s="281"/>
      <c r="NPA405" s="281"/>
      <c r="NPB405" s="281"/>
      <c r="NPC405" s="281"/>
      <c r="NPD405" s="281"/>
      <c r="NPE405" s="281"/>
      <c r="NPF405" s="281"/>
      <c r="NPG405" s="281"/>
      <c r="NPH405" s="281"/>
      <c r="NPI405" s="281"/>
      <c r="NPJ405" s="281"/>
      <c r="NPK405" s="281"/>
      <c r="NPL405" s="281"/>
      <c r="NPM405" s="281"/>
      <c r="NPN405" s="281"/>
      <c r="NPO405" s="281"/>
      <c r="NPP405" s="281"/>
      <c r="NPQ405" s="281"/>
      <c r="NPR405" s="281"/>
      <c r="NPS405" s="281"/>
      <c r="NPT405" s="281"/>
      <c r="NPU405" s="281"/>
      <c r="NPV405" s="281"/>
      <c r="NPW405" s="281"/>
      <c r="NPX405" s="281"/>
      <c r="NPY405" s="281"/>
      <c r="NPZ405" s="281"/>
      <c r="NQA405" s="281"/>
      <c r="NQB405" s="281"/>
      <c r="NQC405" s="281"/>
      <c r="NQD405" s="281"/>
      <c r="NQE405" s="281"/>
      <c r="NQF405" s="281"/>
      <c r="NQG405" s="281"/>
      <c r="NQH405" s="281"/>
      <c r="NQI405" s="281"/>
      <c r="NQJ405" s="281"/>
      <c r="NQK405" s="281"/>
      <c r="NQL405" s="281"/>
      <c r="NQM405" s="281"/>
      <c r="NQN405" s="281"/>
      <c r="NQO405" s="281"/>
      <c r="NQP405" s="281"/>
      <c r="NQQ405" s="281"/>
      <c r="NQR405" s="281"/>
      <c r="NQS405" s="281"/>
      <c r="NQT405" s="281"/>
      <c r="NQU405" s="281"/>
      <c r="NQV405" s="281"/>
      <c r="NQW405" s="281"/>
      <c r="NQX405" s="281"/>
      <c r="NQY405" s="281"/>
      <c r="NQZ405" s="281"/>
      <c r="NRA405" s="281"/>
      <c r="NRB405" s="281"/>
      <c r="NRC405" s="281"/>
      <c r="NRD405" s="281"/>
      <c r="NRE405" s="281"/>
      <c r="NRF405" s="281"/>
      <c r="NRG405" s="281"/>
      <c r="NRH405" s="281"/>
      <c r="NRI405" s="281"/>
      <c r="NRJ405" s="281"/>
      <c r="NRK405" s="281"/>
      <c r="NRL405" s="281"/>
      <c r="NRM405" s="281"/>
      <c r="NRN405" s="281"/>
      <c r="NRO405" s="281"/>
      <c r="NRP405" s="281"/>
      <c r="NRQ405" s="281"/>
      <c r="NRR405" s="281"/>
      <c r="NRS405" s="281"/>
      <c r="NRT405" s="281"/>
      <c r="NRU405" s="281"/>
      <c r="NRV405" s="281"/>
      <c r="NRW405" s="281"/>
      <c r="NRX405" s="281"/>
      <c r="NRY405" s="281"/>
      <c r="NRZ405" s="281"/>
      <c r="NSA405" s="281"/>
      <c r="NSB405" s="281"/>
      <c r="NSC405" s="281"/>
      <c r="NSD405" s="281"/>
      <c r="NSE405" s="281"/>
      <c r="NSF405" s="281"/>
      <c r="NSG405" s="281"/>
      <c r="NSH405" s="281"/>
      <c r="NSI405" s="281"/>
      <c r="NSJ405" s="281"/>
      <c r="NSK405" s="281"/>
      <c r="NSL405" s="281"/>
      <c r="NSM405" s="281"/>
      <c r="NSN405" s="281"/>
      <c r="NSO405" s="281"/>
      <c r="NSP405" s="281"/>
      <c r="NSQ405" s="281"/>
      <c r="NSR405" s="281"/>
      <c r="NSS405" s="281"/>
      <c r="NST405" s="281"/>
      <c r="NSU405" s="281"/>
      <c r="NSV405" s="281"/>
      <c r="NSW405" s="281"/>
      <c r="NSX405" s="281"/>
      <c r="NSY405" s="281"/>
      <c r="NSZ405" s="281"/>
      <c r="NTA405" s="281"/>
      <c r="NTB405" s="281"/>
      <c r="NTC405" s="281"/>
      <c r="NTD405" s="281"/>
      <c r="NTE405" s="281"/>
      <c r="NTF405" s="281"/>
      <c r="NTG405" s="281"/>
      <c r="NTH405" s="281"/>
      <c r="NTI405" s="281"/>
      <c r="NTJ405" s="281"/>
      <c r="NTK405" s="281"/>
      <c r="NTL405" s="281"/>
      <c r="NTM405" s="281"/>
      <c r="NTN405" s="281"/>
      <c r="NTO405" s="281"/>
      <c r="NTP405" s="281"/>
      <c r="NTQ405" s="281"/>
      <c r="NTR405" s="281"/>
      <c r="NTS405" s="281"/>
      <c r="NTT405" s="281"/>
      <c r="NTU405" s="281"/>
      <c r="NTV405" s="281"/>
      <c r="NTW405" s="281"/>
      <c r="NTX405" s="281"/>
      <c r="NTY405" s="281"/>
      <c r="NTZ405" s="281"/>
      <c r="NUA405" s="281"/>
      <c r="NUB405" s="281"/>
      <c r="NUC405" s="281"/>
      <c r="NUD405" s="281"/>
      <c r="NUE405" s="281"/>
      <c r="NUF405" s="281"/>
      <c r="NUG405" s="281"/>
      <c r="NUH405" s="281"/>
      <c r="NUI405" s="281"/>
      <c r="NUJ405" s="281"/>
      <c r="NUK405" s="281"/>
      <c r="NUL405" s="281"/>
      <c r="NUM405" s="281"/>
      <c r="NUN405" s="281"/>
      <c r="NUO405" s="281"/>
      <c r="NUP405" s="281"/>
      <c r="NUQ405" s="281"/>
      <c r="NUR405" s="281"/>
      <c r="NUS405" s="281"/>
      <c r="NUT405" s="281"/>
      <c r="NUU405" s="281"/>
      <c r="NUV405" s="281"/>
      <c r="NUW405" s="281"/>
      <c r="NUX405" s="281"/>
      <c r="NUY405" s="281"/>
      <c r="NUZ405" s="281"/>
      <c r="NVA405" s="281"/>
      <c r="NVB405" s="281"/>
      <c r="NVC405" s="281"/>
      <c r="NVD405" s="281"/>
      <c r="NVE405" s="281"/>
      <c r="NVF405" s="281"/>
      <c r="NVG405" s="281"/>
      <c r="NVH405" s="281"/>
      <c r="NVI405" s="281"/>
      <c r="NVJ405" s="281"/>
      <c r="NVK405" s="281"/>
      <c r="NVL405" s="281"/>
      <c r="NVM405" s="281"/>
      <c r="NVN405" s="281"/>
      <c r="NVO405" s="281"/>
      <c r="NVP405" s="281"/>
      <c r="NVQ405" s="281"/>
      <c r="NVR405" s="281"/>
      <c r="NVS405" s="281"/>
      <c r="NVT405" s="281"/>
      <c r="NVU405" s="281"/>
      <c r="NVV405" s="281"/>
      <c r="NVW405" s="281"/>
      <c r="NVX405" s="281"/>
      <c r="NVY405" s="281"/>
      <c r="NVZ405" s="281"/>
      <c r="NWA405" s="281"/>
      <c r="NWB405" s="281"/>
      <c r="NWC405" s="281"/>
      <c r="NWD405" s="281"/>
      <c r="NWE405" s="281"/>
      <c r="NWF405" s="281"/>
      <c r="NWG405" s="281"/>
      <c r="NWH405" s="281"/>
      <c r="NWI405" s="281"/>
      <c r="NWJ405" s="281"/>
      <c r="NWK405" s="281"/>
      <c r="NWL405" s="281"/>
      <c r="NWM405" s="281"/>
      <c r="NWN405" s="281"/>
      <c r="NWO405" s="281"/>
      <c r="NWP405" s="281"/>
      <c r="NWQ405" s="281"/>
      <c r="NWR405" s="281"/>
      <c r="NWS405" s="281"/>
      <c r="NWT405" s="281"/>
      <c r="NWU405" s="281"/>
      <c r="NWV405" s="281"/>
      <c r="NWW405" s="281"/>
      <c r="NWX405" s="281"/>
      <c r="NWY405" s="281"/>
      <c r="NWZ405" s="281"/>
      <c r="NXA405" s="281"/>
      <c r="NXB405" s="281"/>
      <c r="NXC405" s="281"/>
      <c r="NXD405" s="281"/>
      <c r="NXE405" s="281"/>
      <c r="NXF405" s="281"/>
      <c r="NXG405" s="281"/>
      <c r="NXH405" s="281"/>
      <c r="NXI405" s="281"/>
      <c r="NXJ405" s="281"/>
      <c r="NXK405" s="281"/>
      <c r="NXL405" s="281"/>
      <c r="NXM405" s="281"/>
      <c r="NXN405" s="281"/>
      <c r="NXO405" s="281"/>
      <c r="NXP405" s="281"/>
      <c r="NXQ405" s="281"/>
      <c r="NXR405" s="281"/>
      <c r="NXS405" s="281"/>
      <c r="NXT405" s="281"/>
      <c r="NXU405" s="281"/>
      <c r="NXV405" s="281"/>
      <c r="NXW405" s="281"/>
      <c r="NXX405" s="281"/>
      <c r="NXY405" s="281"/>
      <c r="NXZ405" s="281"/>
      <c r="NYA405" s="281"/>
      <c r="NYB405" s="281"/>
      <c r="NYC405" s="281"/>
      <c r="NYD405" s="281"/>
      <c r="NYE405" s="281"/>
      <c r="NYF405" s="281"/>
      <c r="NYG405" s="281"/>
      <c r="NYH405" s="281"/>
      <c r="NYI405" s="281"/>
      <c r="NYJ405" s="281"/>
      <c r="NYK405" s="281"/>
      <c r="NYL405" s="281"/>
      <c r="NYM405" s="281"/>
      <c r="NYN405" s="281"/>
      <c r="NYO405" s="281"/>
      <c r="NYP405" s="281"/>
      <c r="NYQ405" s="281"/>
      <c r="NYR405" s="281"/>
      <c r="NYS405" s="281"/>
      <c r="NYT405" s="281"/>
      <c r="NYU405" s="281"/>
      <c r="NYV405" s="281"/>
      <c r="NYW405" s="281"/>
      <c r="NYX405" s="281"/>
      <c r="NYY405" s="281"/>
      <c r="NYZ405" s="281"/>
      <c r="NZA405" s="281"/>
      <c r="NZB405" s="281"/>
      <c r="NZC405" s="281"/>
      <c r="NZD405" s="281"/>
      <c r="NZE405" s="281"/>
      <c r="NZF405" s="281"/>
      <c r="NZG405" s="281"/>
      <c r="NZH405" s="281"/>
      <c r="NZI405" s="281"/>
      <c r="NZJ405" s="281"/>
      <c r="NZK405" s="281"/>
      <c r="NZL405" s="281"/>
      <c r="NZM405" s="281"/>
      <c r="NZN405" s="281"/>
      <c r="NZO405" s="281"/>
      <c r="NZP405" s="281"/>
      <c r="NZQ405" s="281"/>
      <c r="NZR405" s="281"/>
      <c r="NZS405" s="281"/>
      <c r="NZT405" s="281"/>
      <c r="NZU405" s="281"/>
      <c r="NZV405" s="281"/>
      <c r="NZW405" s="281"/>
      <c r="NZX405" s="281"/>
      <c r="NZY405" s="281"/>
      <c r="NZZ405" s="281"/>
      <c r="OAA405" s="281"/>
      <c r="OAB405" s="281"/>
      <c r="OAC405" s="281"/>
      <c r="OAD405" s="281"/>
      <c r="OAE405" s="281"/>
      <c r="OAF405" s="281"/>
      <c r="OAG405" s="281"/>
      <c r="OAH405" s="281"/>
      <c r="OAI405" s="281"/>
      <c r="OAJ405" s="281"/>
      <c r="OAK405" s="281"/>
      <c r="OAL405" s="281"/>
      <c r="OAM405" s="281"/>
      <c r="OAN405" s="281"/>
      <c r="OAO405" s="281"/>
      <c r="OAP405" s="281"/>
      <c r="OAQ405" s="281"/>
      <c r="OAR405" s="281"/>
      <c r="OAS405" s="281"/>
      <c r="OAT405" s="281"/>
      <c r="OAU405" s="281"/>
      <c r="OAV405" s="281"/>
      <c r="OAW405" s="281"/>
      <c r="OAX405" s="281"/>
      <c r="OAY405" s="281"/>
      <c r="OAZ405" s="281"/>
      <c r="OBA405" s="281"/>
      <c r="OBB405" s="281"/>
      <c r="OBC405" s="281"/>
      <c r="OBD405" s="281"/>
      <c r="OBE405" s="281"/>
      <c r="OBF405" s="281"/>
      <c r="OBG405" s="281"/>
      <c r="OBH405" s="281"/>
      <c r="OBI405" s="281"/>
      <c r="OBJ405" s="281"/>
      <c r="OBK405" s="281"/>
      <c r="OBL405" s="281"/>
      <c r="OBM405" s="281"/>
      <c r="OBN405" s="281"/>
      <c r="OBO405" s="281"/>
      <c r="OBP405" s="281"/>
      <c r="OBQ405" s="281"/>
      <c r="OBR405" s="281"/>
      <c r="OBS405" s="281"/>
      <c r="OBT405" s="281"/>
      <c r="OBU405" s="281"/>
      <c r="OBV405" s="281"/>
      <c r="OBW405" s="281"/>
      <c r="OBX405" s="281"/>
      <c r="OBY405" s="281"/>
      <c r="OBZ405" s="281"/>
      <c r="OCA405" s="281"/>
      <c r="OCB405" s="281"/>
      <c r="OCC405" s="281"/>
      <c r="OCD405" s="281"/>
      <c r="OCE405" s="281"/>
      <c r="OCF405" s="281"/>
      <c r="OCG405" s="281"/>
      <c r="OCH405" s="281"/>
      <c r="OCI405" s="281"/>
      <c r="OCJ405" s="281"/>
      <c r="OCK405" s="281"/>
      <c r="OCL405" s="281"/>
      <c r="OCM405" s="281"/>
      <c r="OCN405" s="281"/>
      <c r="OCO405" s="281"/>
      <c r="OCP405" s="281"/>
      <c r="OCQ405" s="281"/>
      <c r="OCR405" s="281"/>
      <c r="OCS405" s="281"/>
      <c r="OCT405" s="281"/>
      <c r="OCU405" s="281"/>
      <c r="OCV405" s="281"/>
      <c r="OCW405" s="281"/>
      <c r="OCX405" s="281"/>
      <c r="OCY405" s="281"/>
      <c r="OCZ405" s="281"/>
      <c r="ODA405" s="281"/>
      <c r="ODB405" s="281"/>
      <c r="ODC405" s="281"/>
      <c r="ODD405" s="281"/>
      <c r="ODE405" s="281"/>
      <c r="ODF405" s="281"/>
      <c r="ODG405" s="281"/>
      <c r="ODH405" s="281"/>
      <c r="ODI405" s="281"/>
      <c r="ODJ405" s="281"/>
      <c r="ODK405" s="281"/>
      <c r="ODL405" s="281"/>
      <c r="ODM405" s="281"/>
      <c r="ODN405" s="281"/>
      <c r="ODO405" s="281"/>
      <c r="ODP405" s="281"/>
      <c r="ODQ405" s="281"/>
      <c r="ODR405" s="281"/>
      <c r="ODS405" s="281"/>
      <c r="ODT405" s="281"/>
      <c r="ODU405" s="281"/>
      <c r="ODV405" s="281"/>
      <c r="ODW405" s="281"/>
      <c r="ODX405" s="281"/>
      <c r="ODY405" s="281"/>
      <c r="ODZ405" s="281"/>
      <c r="OEA405" s="281"/>
      <c r="OEB405" s="281"/>
      <c r="OEC405" s="281"/>
      <c r="OED405" s="281"/>
      <c r="OEE405" s="281"/>
      <c r="OEF405" s="281"/>
      <c r="OEG405" s="281"/>
      <c r="OEH405" s="281"/>
      <c r="OEI405" s="281"/>
      <c r="OEJ405" s="281"/>
      <c r="OEK405" s="281"/>
      <c r="OEL405" s="281"/>
      <c r="OEM405" s="281"/>
      <c r="OEN405" s="281"/>
      <c r="OEO405" s="281"/>
      <c r="OEP405" s="281"/>
      <c r="OEQ405" s="281"/>
      <c r="OER405" s="281"/>
      <c r="OES405" s="281"/>
      <c r="OET405" s="281"/>
      <c r="OEU405" s="281"/>
      <c r="OEV405" s="281"/>
      <c r="OEW405" s="281"/>
      <c r="OEX405" s="281"/>
      <c r="OEY405" s="281"/>
      <c r="OEZ405" s="281"/>
      <c r="OFA405" s="281"/>
      <c r="OFB405" s="281"/>
      <c r="OFC405" s="281"/>
      <c r="OFD405" s="281"/>
      <c r="OFE405" s="281"/>
      <c r="OFF405" s="281"/>
      <c r="OFG405" s="281"/>
      <c r="OFH405" s="281"/>
      <c r="OFI405" s="281"/>
      <c r="OFJ405" s="281"/>
      <c r="OFK405" s="281"/>
      <c r="OFL405" s="281"/>
      <c r="OFM405" s="281"/>
      <c r="OFN405" s="281"/>
      <c r="OFO405" s="281"/>
      <c r="OFP405" s="281"/>
      <c r="OFQ405" s="281"/>
      <c r="OFR405" s="281"/>
      <c r="OFS405" s="281"/>
      <c r="OFT405" s="281"/>
      <c r="OFU405" s="281"/>
      <c r="OFV405" s="281"/>
      <c r="OFW405" s="281"/>
      <c r="OFX405" s="281"/>
      <c r="OFY405" s="281"/>
      <c r="OFZ405" s="281"/>
      <c r="OGA405" s="281"/>
      <c r="OGB405" s="281"/>
      <c r="OGC405" s="281"/>
      <c r="OGD405" s="281"/>
      <c r="OGE405" s="281"/>
      <c r="OGF405" s="281"/>
      <c r="OGG405" s="281"/>
      <c r="OGH405" s="281"/>
      <c r="OGI405" s="281"/>
      <c r="OGJ405" s="281"/>
      <c r="OGK405" s="281"/>
      <c r="OGL405" s="281"/>
      <c r="OGM405" s="281"/>
      <c r="OGN405" s="281"/>
      <c r="OGO405" s="281"/>
      <c r="OGP405" s="281"/>
      <c r="OGQ405" s="281"/>
      <c r="OGR405" s="281"/>
      <c r="OGS405" s="281"/>
      <c r="OGT405" s="281"/>
      <c r="OGU405" s="281"/>
      <c r="OGV405" s="281"/>
      <c r="OGW405" s="281"/>
      <c r="OGX405" s="281"/>
      <c r="OGY405" s="281"/>
      <c r="OGZ405" s="281"/>
      <c r="OHA405" s="281"/>
      <c r="OHB405" s="281"/>
      <c r="OHC405" s="281"/>
      <c r="OHD405" s="281"/>
      <c r="OHE405" s="281"/>
      <c r="OHF405" s="281"/>
      <c r="OHG405" s="281"/>
      <c r="OHH405" s="281"/>
      <c r="OHI405" s="281"/>
      <c r="OHJ405" s="281"/>
      <c r="OHK405" s="281"/>
      <c r="OHL405" s="281"/>
      <c r="OHM405" s="281"/>
      <c r="OHN405" s="281"/>
      <c r="OHO405" s="281"/>
      <c r="OHP405" s="281"/>
      <c r="OHQ405" s="281"/>
      <c r="OHR405" s="281"/>
      <c r="OHS405" s="281"/>
      <c r="OHT405" s="281"/>
      <c r="OHU405" s="281"/>
      <c r="OHV405" s="281"/>
      <c r="OHW405" s="281"/>
      <c r="OHX405" s="281"/>
      <c r="OHY405" s="281"/>
      <c r="OHZ405" s="281"/>
      <c r="OIA405" s="281"/>
      <c r="OIB405" s="281"/>
      <c r="OIC405" s="281"/>
      <c r="OID405" s="281"/>
      <c r="OIE405" s="281"/>
      <c r="OIF405" s="281"/>
      <c r="OIG405" s="281"/>
      <c r="OIH405" s="281"/>
      <c r="OII405" s="281"/>
      <c r="OIJ405" s="281"/>
      <c r="OIK405" s="281"/>
      <c r="OIL405" s="281"/>
      <c r="OIM405" s="281"/>
      <c r="OIN405" s="281"/>
      <c r="OIO405" s="281"/>
      <c r="OIP405" s="281"/>
      <c r="OIQ405" s="281"/>
      <c r="OIR405" s="281"/>
      <c r="OIS405" s="281"/>
      <c r="OIT405" s="281"/>
      <c r="OIU405" s="281"/>
      <c r="OIV405" s="281"/>
      <c r="OIW405" s="281"/>
      <c r="OIX405" s="281"/>
      <c r="OIY405" s="281"/>
      <c r="OIZ405" s="281"/>
      <c r="OJA405" s="281"/>
      <c r="OJB405" s="281"/>
      <c r="OJC405" s="281"/>
      <c r="OJD405" s="281"/>
      <c r="OJE405" s="281"/>
      <c r="OJF405" s="281"/>
      <c r="OJG405" s="281"/>
      <c r="OJH405" s="281"/>
      <c r="OJI405" s="281"/>
      <c r="OJJ405" s="281"/>
      <c r="OJK405" s="281"/>
      <c r="OJL405" s="281"/>
      <c r="OJM405" s="281"/>
      <c r="OJN405" s="281"/>
      <c r="OJO405" s="281"/>
      <c r="OJP405" s="281"/>
      <c r="OJQ405" s="281"/>
      <c r="OJR405" s="281"/>
      <c r="OJS405" s="281"/>
      <c r="OJT405" s="281"/>
      <c r="OJU405" s="281"/>
      <c r="OJV405" s="281"/>
      <c r="OJW405" s="281"/>
      <c r="OJX405" s="281"/>
      <c r="OJY405" s="281"/>
      <c r="OJZ405" s="281"/>
      <c r="OKA405" s="281"/>
      <c r="OKB405" s="281"/>
      <c r="OKC405" s="281"/>
      <c r="OKD405" s="281"/>
      <c r="OKE405" s="281"/>
      <c r="OKF405" s="281"/>
      <c r="OKG405" s="281"/>
      <c r="OKH405" s="281"/>
      <c r="OKI405" s="281"/>
      <c r="OKJ405" s="281"/>
      <c r="OKK405" s="281"/>
      <c r="OKL405" s="281"/>
      <c r="OKM405" s="281"/>
      <c r="OKN405" s="281"/>
      <c r="OKO405" s="281"/>
      <c r="OKP405" s="281"/>
      <c r="OKQ405" s="281"/>
      <c r="OKR405" s="281"/>
      <c r="OKS405" s="281"/>
      <c r="OKT405" s="281"/>
      <c r="OKU405" s="281"/>
      <c r="OKV405" s="281"/>
      <c r="OKW405" s="281"/>
      <c r="OKX405" s="281"/>
      <c r="OKY405" s="281"/>
      <c r="OKZ405" s="281"/>
      <c r="OLA405" s="281"/>
      <c r="OLB405" s="281"/>
      <c r="OLC405" s="281"/>
      <c r="OLD405" s="281"/>
      <c r="OLE405" s="281"/>
      <c r="OLF405" s="281"/>
      <c r="OLG405" s="281"/>
      <c r="OLH405" s="281"/>
      <c r="OLI405" s="281"/>
      <c r="OLJ405" s="281"/>
      <c r="OLK405" s="281"/>
      <c r="OLL405" s="281"/>
      <c r="OLM405" s="281"/>
      <c r="OLN405" s="281"/>
      <c r="OLO405" s="281"/>
      <c r="OLP405" s="281"/>
      <c r="OLQ405" s="281"/>
      <c r="OLR405" s="281"/>
      <c r="OLS405" s="281"/>
      <c r="OLT405" s="281"/>
      <c r="OLU405" s="281"/>
      <c r="OLV405" s="281"/>
      <c r="OLW405" s="281"/>
      <c r="OLX405" s="281"/>
      <c r="OLY405" s="281"/>
      <c r="OLZ405" s="281"/>
      <c r="OMA405" s="281"/>
      <c r="OMB405" s="281"/>
      <c r="OMC405" s="281"/>
      <c r="OMD405" s="281"/>
      <c r="OME405" s="281"/>
      <c r="OMF405" s="281"/>
      <c r="OMG405" s="281"/>
      <c r="OMH405" s="281"/>
      <c r="OMI405" s="281"/>
      <c r="OMJ405" s="281"/>
      <c r="OMK405" s="281"/>
      <c r="OML405" s="281"/>
      <c r="OMM405" s="281"/>
      <c r="OMN405" s="281"/>
      <c r="OMO405" s="281"/>
      <c r="OMP405" s="281"/>
      <c r="OMQ405" s="281"/>
      <c r="OMR405" s="281"/>
      <c r="OMS405" s="281"/>
      <c r="OMT405" s="281"/>
      <c r="OMU405" s="281"/>
      <c r="OMV405" s="281"/>
      <c r="OMW405" s="281"/>
      <c r="OMX405" s="281"/>
      <c r="OMY405" s="281"/>
      <c r="OMZ405" s="281"/>
      <c r="ONA405" s="281"/>
      <c r="ONB405" s="281"/>
      <c r="ONC405" s="281"/>
      <c r="OND405" s="281"/>
      <c r="ONE405" s="281"/>
      <c r="ONF405" s="281"/>
      <c r="ONG405" s="281"/>
      <c r="ONH405" s="281"/>
      <c r="ONI405" s="281"/>
      <c r="ONJ405" s="281"/>
      <c r="ONK405" s="281"/>
      <c r="ONL405" s="281"/>
      <c r="ONM405" s="281"/>
      <c r="ONN405" s="281"/>
      <c r="ONO405" s="281"/>
      <c r="ONP405" s="281"/>
      <c r="ONQ405" s="281"/>
      <c r="ONR405" s="281"/>
      <c r="ONS405" s="281"/>
      <c r="ONT405" s="281"/>
      <c r="ONU405" s="281"/>
      <c r="ONV405" s="281"/>
      <c r="ONW405" s="281"/>
      <c r="ONX405" s="281"/>
      <c r="ONY405" s="281"/>
      <c r="ONZ405" s="281"/>
      <c r="OOA405" s="281"/>
      <c r="OOB405" s="281"/>
      <c r="OOC405" s="281"/>
      <c r="OOD405" s="281"/>
      <c r="OOE405" s="281"/>
      <c r="OOF405" s="281"/>
      <c r="OOG405" s="281"/>
      <c r="OOH405" s="281"/>
      <c r="OOI405" s="281"/>
      <c r="OOJ405" s="281"/>
      <c r="OOK405" s="281"/>
      <c r="OOL405" s="281"/>
      <c r="OOM405" s="281"/>
      <c r="OON405" s="281"/>
      <c r="OOO405" s="281"/>
      <c r="OOP405" s="281"/>
      <c r="OOQ405" s="281"/>
      <c r="OOR405" s="281"/>
      <c r="OOS405" s="281"/>
      <c r="OOT405" s="281"/>
      <c r="OOU405" s="281"/>
      <c r="OOV405" s="281"/>
      <c r="OOW405" s="281"/>
      <c r="OOX405" s="281"/>
      <c r="OOY405" s="281"/>
      <c r="OOZ405" s="281"/>
      <c r="OPA405" s="281"/>
      <c r="OPB405" s="281"/>
      <c r="OPC405" s="281"/>
      <c r="OPD405" s="281"/>
      <c r="OPE405" s="281"/>
      <c r="OPF405" s="281"/>
      <c r="OPG405" s="281"/>
      <c r="OPH405" s="281"/>
      <c r="OPI405" s="281"/>
      <c r="OPJ405" s="281"/>
      <c r="OPK405" s="281"/>
      <c r="OPL405" s="281"/>
      <c r="OPM405" s="281"/>
      <c r="OPN405" s="281"/>
      <c r="OPO405" s="281"/>
      <c r="OPP405" s="281"/>
      <c r="OPQ405" s="281"/>
      <c r="OPR405" s="281"/>
      <c r="OPS405" s="281"/>
      <c r="OPT405" s="281"/>
      <c r="OPU405" s="281"/>
      <c r="OPV405" s="281"/>
      <c r="OPW405" s="281"/>
      <c r="OPX405" s="281"/>
      <c r="OPY405" s="281"/>
      <c r="OPZ405" s="281"/>
      <c r="OQA405" s="281"/>
      <c r="OQB405" s="281"/>
      <c r="OQC405" s="281"/>
      <c r="OQD405" s="281"/>
      <c r="OQE405" s="281"/>
      <c r="OQF405" s="281"/>
      <c r="OQG405" s="281"/>
      <c r="OQH405" s="281"/>
      <c r="OQI405" s="281"/>
      <c r="OQJ405" s="281"/>
      <c r="OQK405" s="281"/>
      <c r="OQL405" s="281"/>
      <c r="OQM405" s="281"/>
      <c r="OQN405" s="281"/>
      <c r="OQO405" s="281"/>
      <c r="OQP405" s="281"/>
      <c r="OQQ405" s="281"/>
      <c r="OQR405" s="281"/>
      <c r="OQS405" s="281"/>
      <c r="OQT405" s="281"/>
      <c r="OQU405" s="281"/>
      <c r="OQV405" s="281"/>
      <c r="OQW405" s="281"/>
      <c r="OQX405" s="281"/>
      <c r="OQY405" s="281"/>
      <c r="OQZ405" s="281"/>
      <c r="ORA405" s="281"/>
      <c r="ORB405" s="281"/>
      <c r="ORC405" s="281"/>
      <c r="ORD405" s="281"/>
      <c r="ORE405" s="281"/>
      <c r="ORF405" s="281"/>
      <c r="ORG405" s="281"/>
      <c r="ORH405" s="281"/>
      <c r="ORI405" s="281"/>
      <c r="ORJ405" s="281"/>
      <c r="ORK405" s="281"/>
      <c r="ORL405" s="281"/>
      <c r="ORM405" s="281"/>
      <c r="ORN405" s="281"/>
      <c r="ORO405" s="281"/>
      <c r="ORP405" s="281"/>
      <c r="ORQ405" s="281"/>
      <c r="ORR405" s="281"/>
      <c r="ORS405" s="281"/>
      <c r="ORT405" s="281"/>
      <c r="ORU405" s="281"/>
      <c r="ORV405" s="281"/>
      <c r="ORW405" s="281"/>
      <c r="ORX405" s="281"/>
      <c r="ORY405" s="281"/>
      <c r="ORZ405" s="281"/>
      <c r="OSA405" s="281"/>
      <c r="OSB405" s="281"/>
      <c r="OSC405" s="281"/>
      <c r="OSD405" s="281"/>
      <c r="OSE405" s="281"/>
      <c r="OSF405" s="281"/>
      <c r="OSG405" s="281"/>
      <c r="OSH405" s="281"/>
      <c r="OSI405" s="281"/>
      <c r="OSJ405" s="281"/>
      <c r="OSK405" s="281"/>
      <c r="OSL405" s="281"/>
      <c r="OSM405" s="281"/>
      <c r="OSN405" s="281"/>
      <c r="OSO405" s="281"/>
      <c r="OSP405" s="281"/>
      <c r="OSQ405" s="281"/>
      <c r="OSR405" s="281"/>
      <c r="OSS405" s="281"/>
      <c r="OST405" s="281"/>
      <c r="OSU405" s="281"/>
      <c r="OSV405" s="281"/>
      <c r="OSW405" s="281"/>
      <c r="OSX405" s="281"/>
      <c r="OSY405" s="281"/>
      <c r="OSZ405" s="281"/>
      <c r="OTA405" s="281"/>
      <c r="OTB405" s="281"/>
      <c r="OTC405" s="281"/>
      <c r="OTD405" s="281"/>
      <c r="OTE405" s="281"/>
      <c r="OTF405" s="281"/>
      <c r="OTG405" s="281"/>
      <c r="OTH405" s="281"/>
      <c r="OTI405" s="281"/>
      <c r="OTJ405" s="281"/>
      <c r="OTK405" s="281"/>
      <c r="OTL405" s="281"/>
      <c r="OTM405" s="281"/>
      <c r="OTN405" s="281"/>
      <c r="OTO405" s="281"/>
      <c r="OTP405" s="281"/>
      <c r="OTQ405" s="281"/>
      <c r="OTR405" s="281"/>
      <c r="OTS405" s="281"/>
      <c r="OTT405" s="281"/>
      <c r="OTU405" s="281"/>
      <c r="OTV405" s="281"/>
      <c r="OTW405" s="281"/>
      <c r="OTX405" s="281"/>
      <c r="OTY405" s="281"/>
      <c r="OTZ405" s="281"/>
      <c r="OUA405" s="281"/>
      <c r="OUB405" s="281"/>
      <c r="OUC405" s="281"/>
      <c r="OUD405" s="281"/>
      <c r="OUE405" s="281"/>
      <c r="OUF405" s="281"/>
      <c r="OUG405" s="281"/>
      <c r="OUH405" s="281"/>
      <c r="OUI405" s="281"/>
      <c r="OUJ405" s="281"/>
      <c r="OUK405" s="281"/>
      <c r="OUL405" s="281"/>
      <c r="OUM405" s="281"/>
      <c r="OUN405" s="281"/>
      <c r="OUO405" s="281"/>
      <c r="OUP405" s="281"/>
      <c r="OUQ405" s="281"/>
      <c r="OUR405" s="281"/>
      <c r="OUS405" s="281"/>
      <c r="OUT405" s="281"/>
      <c r="OUU405" s="281"/>
      <c r="OUV405" s="281"/>
      <c r="OUW405" s="281"/>
      <c r="OUX405" s="281"/>
      <c r="OUY405" s="281"/>
      <c r="OUZ405" s="281"/>
      <c r="OVA405" s="281"/>
      <c r="OVB405" s="281"/>
      <c r="OVC405" s="281"/>
      <c r="OVD405" s="281"/>
      <c r="OVE405" s="281"/>
      <c r="OVF405" s="281"/>
      <c r="OVG405" s="281"/>
      <c r="OVH405" s="281"/>
      <c r="OVI405" s="281"/>
      <c r="OVJ405" s="281"/>
      <c r="OVK405" s="281"/>
      <c r="OVL405" s="281"/>
      <c r="OVM405" s="281"/>
      <c r="OVN405" s="281"/>
      <c r="OVO405" s="281"/>
      <c r="OVP405" s="281"/>
      <c r="OVQ405" s="281"/>
      <c r="OVR405" s="281"/>
      <c r="OVS405" s="281"/>
      <c r="OVT405" s="281"/>
      <c r="OVU405" s="281"/>
      <c r="OVV405" s="281"/>
      <c r="OVW405" s="281"/>
      <c r="OVX405" s="281"/>
      <c r="OVY405" s="281"/>
      <c r="OVZ405" s="281"/>
      <c r="OWA405" s="281"/>
      <c r="OWB405" s="281"/>
      <c r="OWC405" s="281"/>
      <c r="OWD405" s="281"/>
      <c r="OWE405" s="281"/>
      <c r="OWF405" s="281"/>
      <c r="OWG405" s="281"/>
      <c r="OWH405" s="281"/>
      <c r="OWI405" s="281"/>
      <c r="OWJ405" s="281"/>
      <c r="OWK405" s="281"/>
      <c r="OWL405" s="281"/>
      <c r="OWM405" s="281"/>
      <c r="OWN405" s="281"/>
      <c r="OWO405" s="281"/>
      <c r="OWP405" s="281"/>
      <c r="OWQ405" s="281"/>
      <c r="OWR405" s="281"/>
      <c r="OWS405" s="281"/>
      <c r="OWT405" s="281"/>
      <c r="OWU405" s="281"/>
      <c r="OWV405" s="281"/>
      <c r="OWW405" s="281"/>
      <c r="OWX405" s="281"/>
      <c r="OWY405" s="281"/>
      <c r="OWZ405" s="281"/>
      <c r="OXA405" s="281"/>
      <c r="OXB405" s="281"/>
      <c r="OXC405" s="281"/>
      <c r="OXD405" s="281"/>
      <c r="OXE405" s="281"/>
      <c r="OXF405" s="281"/>
      <c r="OXG405" s="281"/>
      <c r="OXH405" s="281"/>
      <c r="OXI405" s="281"/>
      <c r="OXJ405" s="281"/>
      <c r="OXK405" s="281"/>
      <c r="OXL405" s="281"/>
      <c r="OXM405" s="281"/>
      <c r="OXN405" s="281"/>
      <c r="OXO405" s="281"/>
      <c r="OXP405" s="281"/>
      <c r="OXQ405" s="281"/>
      <c r="OXR405" s="281"/>
      <c r="OXS405" s="281"/>
      <c r="OXT405" s="281"/>
      <c r="OXU405" s="281"/>
      <c r="OXV405" s="281"/>
      <c r="OXW405" s="281"/>
      <c r="OXX405" s="281"/>
      <c r="OXY405" s="281"/>
      <c r="OXZ405" s="281"/>
      <c r="OYA405" s="281"/>
      <c r="OYB405" s="281"/>
      <c r="OYC405" s="281"/>
      <c r="OYD405" s="281"/>
      <c r="OYE405" s="281"/>
      <c r="OYF405" s="281"/>
      <c r="OYG405" s="281"/>
      <c r="OYH405" s="281"/>
      <c r="OYI405" s="281"/>
      <c r="OYJ405" s="281"/>
      <c r="OYK405" s="281"/>
      <c r="OYL405" s="281"/>
      <c r="OYM405" s="281"/>
      <c r="OYN405" s="281"/>
      <c r="OYO405" s="281"/>
      <c r="OYP405" s="281"/>
      <c r="OYQ405" s="281"/>
      <c r="OYR405" s="281"/>
      <c r="OYS405" s="281"/>
      <c r="OYT405" s="281"/>
      <c r="OYU405" s="281"/>
      <c r="OYV405" s="281"/>
      <c r="OYW405" s="281"/>
      <c r="OYX405" s="281"/>
      <c r="OYY405" s="281"/>
      <c r="OYZ405" s="281"/>
      <c r="OZA405" s="281"/>
      <c r="OZB405" s="281"/>
      <c r="OZC405" s="281"/>
      <c r="OZD405" s="281"/>
      <c r="OZE405" s="281"/>
      <c r="OZF405" s="281"/>
      <c r="OZG405" s="281"/>
      <c r="OZH405" s="281"/>
      <c r="OZI405" s="281"/>
      <c r="OZJ405" s="281"/>
      <c r="OZK405" s="281"/>
      <c r="OZL405" s="281"/>
      <c r="OZM405" s="281"/>
      <c r="OZN405" s="281"/>
      <c r="OZO405" s="281"/>
      <c r="OZP405" s="281"/>
      <c r="OZQ405" s="281"/>
      <c r="OZR405" s="281"/>
      <c r="OZS405" s="281"/>
      <c r="OZT405" s="281"/>
      <c r="OZU405" s="281"/>
      <c r="OZV405" s="281"/>
      <c r="OZW405" s="281"/>
      <c r="OZX405" s="281"/>
      <c r="OZY405" s="281"/>
      <c r="OZZ405" s="281"/>
      <c r="PAA405" s="281"/>
      <c r="PAB405" s="281"/>
      <c r="PAC405" s="281"/>
      <c r="PAD405" s="281"/>
      <c r="PAE405" s="281"/>
      <c r="PAF405" s="281"/>
      <c r="PAG405" s="281"/>
      <c r="PAH405" s="281"/>
      <c r="PAI405" s="281"/>
      <c r="PAJ405" s="281"/>
      <c r="PAK405" s="281"/>
      <c r="PAL405" s="281"/>
      <c r="PAM405" s="281"/>
      <c r="PAN405" s="281"/>
      <c r="PAO405" s="281"/>
      <c r="PAP405" s="281"/>
      <c r="PAQ405" s="281"/>
      <c r="PAR405" s="281"/>
      <c r="PAS405" s="281"/>
      <c r="PAT405" s="281"/>
      <c r="PAU405" s="281"/>
      <c r="PAV405" s="281"/>
      <c r="PAW405" s="281"/>
      <c r="PAX405" s="281"/>
      <c r="PAY405" s="281"/>
      <c r="PAZ405" s="281"/>
      <c r="PBA405" s="281"/>
      <c r="PBB405" s="281"/>
      <c r="PBC405" s="281"/>
      <c r="PBD405" s="281"/>
      <c r="PBE405" s="281"/>
      <c r="PBF405" s="281"/>
      <c r="PBG405" s="281"/>
      <c r="PBH405" s="281"/>
      <c r="PBI405" s="281"/>
      <c r="PBJ405" s="281"/>
      <c r="PBK405" s="281"/>
      <c r="PBL405" s="281"/>
      <c r="PBM405" s="281"/>
      <c r="PBN405" s="281"/>
      <c r="PBO405" s="281"/>
      <c r="PBP405" s="281"/>
      <c r="PBQ405" s="281"/>
      <c r="PBR405" s="281"/>
      <c r="PBS405" s="281"/>
      <c r="PBT405" s="281"/>
      <c r="PBU405" s="281"/>
      <c r="PBV405" s="281"/>
      <c r="PBW405" s="281"/>
      <c r="PBX405" s="281"/>
      <c r="PBY405" s="281"/>
      <c r="PBZ405" s="281"/>
      <c r="PCA405" s="281"/>
      <c r="PCB405" s="281"/>
      <c r="PCC405" s="281"/>
      <c r="PCD405" s="281"/>
      <c r="PCE405" s="281"/>
      <c r="PCF405" s="281"/>
      <c r="PCG405" s="281"/>
      <c r="PCH405" s="281"/>
      <c r="PCI405" s="281"/>
      <c r="PCJ405" s="281"/>
      <c r="PCK405" s="281"/>
      <c r="PCL405" s="281"/>
      <c r="PCM405" s="281"/>
      <c r="PCN405" s="281"/>
      <c r="PCO405" s="281"/>
      <c r="PCP405" s="281"/>
      <c r="PCQ405" s="281"/>
      <c r="PCR405" s="281"/>
      <c r="PCS405" s="281"/>
      <c r="PCT405" s="281"/>
      <c r="PCU405" s="281"/>
      <c r="PCV405" s="281"/>
      <c r="PCW405" s="281"/>
      <c r="PCX405" s="281"/>
      <c r="PCY405" s="281"/>
      <c r="PCZ405" s="281"/>
      <c r="PDA405" s="281"/>
      <c r="PDB405" s="281"/>
      <c r="PDC405" s="281"/>
      <c r="PDD405" s="281"/>
      <c r="PDE405" s="281"/>
      <c r="PDF405" s="281"/>
      <c r="PDG405" s="281"/>
      <c r="PDH405" s="281"/>
      <c r="PDI405" s="281"/>
      <c r="PDJ405" s="281"/>
      <c r="PDK405" s="281"/>
      <c r="PDL405" s="281"/>
      <c r="PDM405" s="281"/>
      <c r="PDN405" s="281"/>
      <c r="PDO405" s="281"/>
      <c r="PDP405" s="281"/>
      <c r="PDQ405" s="281"/>
      <c r="PDR405" s="281"/>
      <c r="PDS405" s="281"/>
      <c r="PDT405" s="281"/>
      <c r="PDU405" s="281"/>
      <c r="PDV405" s="281"/>
      <c r="PDW405" s="281"/>
      <c r="PDX405" s="281"/>
      <c r="PDY405" s="281"/>
      <c r="PDZ405" s="281"/>
      <c r="PEA405" s="281"/>
      <c r="PEB405" s="281"/>
      <c r="PEC405" s="281"/>
      <c r="PED405" s="281"/>
      <c r="PEE405" s="281"/>
      <c r="PEF405" s="281"/>
      <c r="PEG405" s="281"/>
      <c r="PEH405" s="281"/>
      <c r="PEI405" s="281"/>
      <c r="PEJ405" s="281"/>
      <c r="PEK405" s="281"/>
      <c r="PEL405" s="281"/>
      <c r="PEM405" s="281"/>
      <c r="PEN405" s="281"/>
      <c r="PEO405" s="281"/>
      <c r="PEP405" s="281"/>
      <c r="PEQ405" s="281"/>
      <c r="PER405" s="281"/>
      <c r="PES405" s="281"/>
      <c r="PET405" s="281"/>
      <c r="PEU405" s="281"/>
      <c r="PEV405" s="281"/>
      <c r="PEW405" s="281"/>
      <c r="PEX405" s="281"/>
      <c r="PEY405" s="281"/>
      <c r="PEZ405" s="281"/>
      <c r="PFA405" s="281"/>
      <c r="PFB405" s="281"/>
      <c r="PFC405" s="281"/>
      <c r="PFD405" s="281"/>
      <c r="PFE405" s="281"/>
      <c r="PFF405" s="281"/>
      <c r="PFG405" s="281"/>
      <c r="PFH405" s="281"/>
      <c r="PFI405" s="281"/>
      <c r="PFJ405" s="281"/>
      <c r="PFK405" s="281"/>
      <c r="PFL405" s="281"/>
      <c r="PFM405" s="281"/>
      <c r="PFN405" s="281"/>
      <c r="PFO405" s="281"/>
      <c r="PFP405" s="281"/>
      <c r="PFQ405" s="281"/>
      <c r="PFR405" s="281"/>
      <c r="PFS405" s="281"/>
      <c r="PFT405" s="281"/>
      <c r="PFU405" s="281"/>
      <c r="PFV405" s="281"/>
      <c r="PFW405" s="281"/>
      <c r="PFX405" s="281"/>
      <c r="PFY405" s="281"/>
      <c r="PFZ405" s="281"/>
      <c r="PGA405" s="281"/>
      <c r="PGB405" s="281"/>
      <c r="PGC405" s="281"/>
      <c r="PGD405" s="281"/>
      <c r="PGE405" s="281"/>
      <c r="PGF405" s="281"/>
      <c r="PGG405" s="281"/>
      <c r="PGH405" s="281"/>
      <c r="PGI405" s="281"/>
      <c r="PGJ405" s="281"/>
      <c r="PGK405" s="281"/>
      <c r="PGL405" s="281"/>
      <c r="PGM405" s="281"/>
      <c r="PGN405" s="281"/>
      <c r="PGO405" s="281"/>
      <c r="PGP405" s="281"/>
      <c r="PGQ405" s="281"/>
      <c r="PGR405" s="281"/>
      <c r="PGS405" s="281"/>
      <c r="PGT405" s="281"/>
      <c r="PGU405" s="281"/>
      <c r="PGV405" s="281"/>
      <c r="PGW405" s="281"/>
      <c r="PGX405" s="281"/>
      <c r="PGY405" s="281"/>
      <c r="PGZ405" s="281"/>
      <c r="PHA405" s="281"/>
      <c r="PHB405" s="281"/>
      <c r="PHC405" s="281"/>
      <c r="PHD405" s="281"/>
      <c r="PHE405" s="281"/>
      <c r="PHF405" s="281"/>
      <c r="PHG405" s="281"/>
      <c r="PHH405" s="281"/>
      <c r="PHI405" s="281"/>
      <c r="PHJ405" s="281"/>
      <c r="PHK405" s="281"/>
      <c r="PHL405" s="281"/>
      <c r="PHM405" s="281"/>
      <c r="PHN405" s="281"/>
      <c r="PHO405" s="281"/>
      <c r="PHP405" s="281"/>
      <c r="PHQ405" s="281"/>
      <c r="PHR405" s="281"/>
      <c r="PHS405" s="281"/>
      <c r="PHT405" s="281"/>
      <c r="PHU405" s="281"/>
      <c r="PHV405" s="281"/>
      <c r="PHW405" s="281"/>
      <c r="PHX405" s="281"/>
      <c r="PHY405" s="281"/>
      <c r="PHZ405" s="281"/>
      <c r="PIA405" s="281"/>
      <c r="PIB405" s="281"/>
      <c r="PIC405" s="281"/>
      <c r="PID405" s="281"/>
      <c r="PIE405" s="281"/>
      <c r="PIF405" s="281"/>
      <c r="PIG405" s="281"/>
      <c r="PIH405" s="281"/>
      <c r="PII405" s="281"/>
      <c r="PIJ405" s="281"/>
      <c r="PIK405" s="281"/>
      <c r="PIL405" s="281"/>
      <c r="PIM405" s="281"/>
      <c r="PIN405" s="281"/>
      <c r="PIO405" s="281"/>
      <c r="PIP405" s="281"/>
      <c r="PIQ405" s="281"/>
      <c r="PIR405" s="281"/>
      <c r="PIS405" s="281"/>
      <c r="PIT405" s="281"/>
      <c r="PIU405" s="281"/>
      <c r="PIV405" s="281"/>
      <c r="PIW405" s="281"/>
      <c r="PIX405" s="281"/>
      <c r="PIY405" s="281"/>
      <c r="PIZ405" s="281"/>
      <c r="PJA405" s="281"/>
      <c r="PJB405" s="281"/>
      <c r="PJC405" s="281"/>
      <c r="PJD405" s="281"/>
      <c r="PJE405" s="281"/>
      <c r="PJF405" s="281"/>
      <c r="PJG405" s="281"/>
      <c r="PJH405" s="281"/>
      <c r="PJI405" s="281"/>
      <c r="PJJ405" s="281"/>
      <c r="PJK405" s="281"/>
      <c r="PJL405" s="281"/>
      <c r="PJM405" s="281"/>
      <c r="PJN405" s="281"/>
      <c r="PJO405" s="281"/>
      <c r="PJP405" s="281"/>
      <c r="PJQ405" s="281"/>
      <c r="PJR405" s="281"/>
      <c r="PJS405" s="281"/>
      <c r="PJT405" s="281"/>
      <c r="PJU405" s="281"/>
      <c r="PJV405" s="281"/>
      <c r="PJW405" s="281"/>
      <c r="PJX405" s="281"/>
      <c r="PJY405" s="281"/>
      <c r="PJZ405" s="281"/>
      <c r="PKA405" s="281"/>
      <c r="PKB405" s="281"/>
      <c r="PKC405" s="281"/>
      <c r="PKD405" s="281"/>
      <c r="PKE405" s="281"/>
      <c r="PKF405" s="281"/>
      <c r="PKG405" s="281"/>
      <c r="PKH405" s="281"/>
      <c r="PKI405" s="281"/>
      <c r="PKJ405" s="281"/>
      <c r="PKK405" s="281"/>
      <c r="PKL405" s="281"/>
      <c r="PKM405" s="281"/>
      <c r="PKN405" s="281"/>
      <c r="PKO405" s="281"/>
      <c r="PKP405" s="281"/>
      <c r="PKQ405" s="281"/>
      <c r="PKR405" s="281"/>
      <c r="PKS405" s="281"/>
      <c r="PKT405" s="281"/>
      <c r="PKU405" s="281"/>
      <c r="PKV405" s="281"/>
      <c r="PKW405" s="281"/>
      <c r="PKX405" s="281"/>
      <c r="PKY405" s="281"/>
      <c r="PKZ405" s="281"/>
      <c r="PLA405" s="281"/>
      <c r="PLB405" s="281"/>
      <c r="PLC405" s="281"/>
      <c r="PLD405" s="281"/>
      <c r="PLE405" s="281"/>
      <c r="PLF405" s="281"/>
      <c r="PLG405" s="281"/>
      <c r="PLH405" s="281"/>
      <c r="PLI405" s="281"/>
      <c r="PLJ405" s="281"/>
      <c r="PLK405" s="281"/>
      <c r="PLL405" s="281"/>
      <c r="PLM405" s="281"/>
      <c r="PLN405" s="281"/>
      <c r="PLO405" s="281"/>
      <c r="PLP405" s="281"/>
      <c r="PLQ405" s="281"/>
      <c r="PLR405" s="281"/>
      <c r="PLS405" s="281"/>
      <c r="PLT405" s="281"/>
      <c r="PLU405" s="281"/>
      <c r="PLV405" s="281"/>
      <c r="PLW405" s="281"/>
      <c r="PLX405" s="281"/>
      <c r="PLY405" s="281"/>
      <c r="PLZ405" s="281"/>
      <c r="PMA405" s="281"/>
      <c r="PMB405" s="281"/>
      <c r="PMC405" s="281"/>
      <c r="PMD405" s="281"/>
      <c r="PME405" s="281"/>
      <c r="PMF405" s="281"/>
      <c r="PMG405" s="281"/>
      <c r="PMH405" s="281"/>
      <c r="PMI405" s="281"/>
      <c r="PMJ405" s="281"/>
      <c r="PMK405" s="281"/>
      <c r="PML405" s="281"/>
      <c r="PMM405" s="281"/>
      <c r="PMN405" s="281"/>
      <c r="PMO405" s="281"/>
      <c r="PMP405" s="281"/>
      <c r="PMQ405" s="281"/>
      <c r="PMR405" s="281"/>
      <c r="PMS405" s="281"/>
      <c r="PMT405" s="281"/>
      <c r="PMU405" s="281"/>
      <c r="PMV405" s="281"/>
      <c r="PMW405" s="281"/>
      <c r="PMX405" s="281"/>
      <c r="PMY405" s="281"/>
      <c r="PMZ405" s="281"/>
      <c r="PNA405" s="281"/>
      <c r="PNB405" s="281"/>
      <c r="PNC405" s="281"/>
      <c r="PND405" s="281"/>
      <c r="PNE405" s="281"/>
      <c r="PNF405" s="281"/>
      <c r="PNG405" s="281"/>
      <c r="PNH405" s="281"/>
      <c r="PNI405" s="281"/>
      <c r="PNJ405" s="281"/>
      <c r="PNK405" s="281"/>
      <c r="PNL405" s="281"/>
      <c r="PNM405" s="281"/>
      <c r="PNN405" s="281"/>
      <c r="PNO405" s="281"/>
      <c r="PNP405" s="281"/>
      <c r="PNQ405" s="281"/>
      <c r="PNR405" s="281"/>
      <c r="PNS405" s="281"/>
      <c r="PNT405" s="281"/>
      <c r="PNU405" s="281"/>
      <c r="PNV405" s="281"/>
      <c r="PNW405" s="281"/>
      <c r="PNX405" s="281"/>
      <c r="PNY405" s="281"/>
      <c r="PNZ405" s="281"/>
      <c r="POA405" s="281"/>
      <c r="POB405" s="281"/>
      <c r="POC405" s="281"/>
      <c r="POD405" s="281"/>
      <c r="POE405" s="281"/>
      <c r="POF405" s="281"/>
      <c r="POG405" s="281"/>
      <c r="POH405" s="281"/>
      <c r="POI405" s="281"/>
      <c r="POJ405" s="281"/>
      <c r="POK405" s="281"/>
      <c r="POL405" s="281"/>
      <c r="POM405" s="281"/>
      <c r="PON405" s="281"/>
      <c r="POO405" s="281"/>
      <c r="POP405" s="281"/>
      <c r="POQ405" s="281"/>
      <c r="POR405" s="281"/>
      <c r="POS405" s="281"/>
      <c r="POT405" s="281"/>
      <c r="POU405" s="281"/>
      <c r="POV405" s="281"/>
      <c r="POW405" s="281"/>
      <c r="POX405" s="281"/>
      <c r="POY405" s="281"/>
      <c r="POZ405" s="281"/>
      <c r="PPA405" s="281"/>
      <c r="PPB405" s="281"/>
      <c r="PPC405" s="281"/>
      <c r="PPD405" s="281"/>
      <c r="PPE405" s="281"/>
      <c r="PPF405" s="281"/>
      <c r="PPG405" s="281"/>
      <c r="PPH405" s="281"/>
      <c r="PPI405" s="281"/>
      <c r="PPJ405" s="281"/>
      <c r="PPK405" s="281"/>
      <c r="PPL405" s="281"/>
      <c r="PPM405" s="281"/>
      <c r="PPN405" s="281"/>
      <c r="PPO405" s="281"/>
      <c r="PPP405" s="281"/>
      <c r="PPQ405" s="281"/>
      <c r="PPR405" s="281"/>
      <c r="PPS405" s="281"/>
      <c r="PPT405" s="281"/>
      <c r="PPU405" s="281"/>
      <c r="PPV405" s="281"/>
      <c r="PPW405" s="281"/>
      <c r="PPX405" s="281"/>
      <c r="PPY405" s="281"/>
      <c r="PPZ405" s="281"/>
      <c r="PQA405" s="281"/>
      <c r="PQB405" s="281"/>
      <c r="PQC405" s="281"/>
      <c r="PQD405" s="281"/>
      <c r="PQE405" s="281"/>
      <c r="PQF405" s="281"/>
      <c r="PQG405" s="281"/>
      <c r="PQH405" s="281"/>
      <c r="PQI405" s="281"/>
      <c r="PQJ405" s="281"/>
      <c r="PQK405" s="281"/>
      <c r="PQL405" s="281"/>
      <c r="PQM405" s="281"/>
      <c r="PQN405" s="281"/>
      <c r="PQO405" s="281"/>
      <c r="PQP405" s="281"/>
      <c r="PQQ405" s="281"/>
      <c r="PQR405" s="281"/>
      <c r="PQS405" s="281"/>
      <c r="PQT405" s="281"/>
      <c r="PQU405" s="281"/>
      <c r="PQV405" s="281"/>
      <c r="PQW405" s="281"/>
      <c r="PQX405" s="281"/>
      <c r="PQY405" s="281"/>
      <c r="PQZ405" s="281"/>
      <c r="PRA405" s="281"/>
      <c r="PRB405" s="281"/>
      <c r="PRC405" s="281"/>
      <c r="PRD405" s="281"/>
      <c r="PRE405" s="281"/>
      <c r="PRF405" s="281"/>
      <c r="PRG405" s="281"/>
      <c r="PRH405" s="281"/>
      <c r="PRI405" s="281"/>
      <c r="PRJ405" s="281"/>
      <c r="PRK405" s="281"/>
      <c r="PRL405" s="281"/>
      <c r="PRM405" s="281"/>
      <c r="PRN405" s="281"/>
      <c r="PRO405" s="281"/>
      <c r="PRP405" s="281"/>
      <c r="PRQ405" s="281"/>
      <c r="PRR405" s="281"/>
      <c r="PRS405" s="281"/>
      <c r="PRT405" s="281"/>
      <c r="PRU405" s="281"/>
      <c r="PRV405" s="281"/>
      <c r="PRW405" s="281"/>
      <c r="PRX405" s="281"/>
      <c r="PRY405" s="281"/>
      <c r="PRZ405" s="281"/>
      <c r="PSA405" s="281"/>
      <c r="PSB405" s="281"/>
      <c r="PSC405" s="281"/>
      <c r="PSD405" s="281"/>
      <c r="PSE405" s="281"/>
      <c r="PSF405" s="281"/>
      <c r="PSG405" s="281"/>
      <c r="PSH405" s="281"/>
      <c r="PSI405" s="281"/>
      <c r="PSJ405" s="281"/>
      <c r="PSK405" s="281"/>
      <c r="PSL405" s="281"/>
      <c r="PSM405" s="281"/>
      <c r="PSN405" s="281"/>
      <c r="PSO405" s="281"/>
      <c r="PSP405" s="281"/>
      <c r="PSQ405" s="281"/>
      <c r="PSR405" s="281"/>
      <c r="PSS405" s="281"/>
      <c r="PST405" s="281"/>
      <c r="PSU405" s="281"/>
      <c r="PSV405" s="281"/>
      <c r="PSW405" s="281"/>
      <c r="PSX405" s="281"/>
      <c r="PSY405" s="281"/>
      <c r="PSZ405" s="281"/>
      <c r="PTA405" s="281"/>
      <c r="PTB405" s="281"/>
      <c r="PTC405" s="281"/>
      <c r="PTD405" s="281"/>
      <c r="PTE405" s="281"/>
      <c r="PTF405" s="281"/>
      <c r="PTG405" s="281"/>
      <c r="PTH405" s="281"/>
      <c r="PTI405" s="281"/>
      <c r="PTJ405" s="281"/>
      <c r="PTK405" s="281"/>
      <c r="PTL405" s="281"/>
      <c r="PTM405" s="281"/>
      <c r="PTN405" s="281"/>
      <c r="PTO405" s="281"/>
      <c r="PTP405" s="281"/>
      <c r="PTQ405" s="281"/>
      <c r="PTR405" s="281"/>
      <c r="PTS405" s="281"/>
      <c r="PTT405" s="281"/>
      <c r="PTU405" s="281"/>
      <c r="PTV405" s="281"/>
      <c r="PTW405" s="281"/>
      <c r="PTX405" s="281"/>
      <c r="PTY405" s="281"/>
      <c r="PTZ405" s="281"/>
      <c r="PUA405" s="281"/>
      <c r="PUB405" s="281"/>
      <c r="PUC405" s="281"/>
      <c r="PUD405" s="281"/>
      <c r="PUE405" s="281"/>
      <c r="PUF405" s="281"/>
      <c r="PUG405" s="281"/>
      <c r="PUH405" s="281"/>
      <c r="PUI405" s="281"/>
      <c r="PUJ405" s="281"/>
      <c r="PUK405" s="281"/>
      <c r="PUL405" s="281"/>
      <c r="PUM405" s="281"/>
      <c r="PUN405" s="281"/>
      <c r="PUO405" s="281"/>
      <c r="PUP405" s="281"/>
      <c r="PUQ405" s="281"/>
      <c r="PUR405" s="281"/>
      <c r="PUS405" s="281"/>
      <c r="PUT405" s="281"/>
      <c r="PUU405" s="281"/>
      <c r="PUV405" s="281"/>
      <c r="PUW405" s="281"/>
      <c r="PUX405" s="281"/>
      <c r="PUY405" s="281"/>
      <c r="PUZ405" s="281"/>
      <c r="PVA405" s="281"/>
      <c r="PVB405" s="281"/>
      <c r="PVC405" s="281"/>
      <c r="PVD405" s="281"/>
      <c r="PVE405" s="281"/>
      <c r="PVF405" s="281"/>
      <c r="PVG405" s="281"/>
      <c r="PVH405" s="281"/>
      <c r="PVI405" s="281"/>
      <c r="PVJ405" s="281"/>
      <c r="PVK405" s="281"/>
      <c r="PVL405" s="281"/>
      <c r="PVM405" s="281"/>
      <c r="PVN405" s="281"/>
      <c r="PVO405" s="281"/>
      <c r="PVP405" s="281"/>
      <c r="PVQ405" s="281"/>
      <c r="PVR405" s="281"/>
      <c r="PVS405" s="281"/>
      <c r="PVT405" s="281"/>
      <c r="PVU405" s="281"/>
      <c r="PVV405" s="281"/>
      <c r="PVW405" s="281"/>
      <c r="PVX405" s="281"/>
      <c r="PVY405" s="281"/>
      <c r="PVZ405" s="281"/>
      <c r="PWA405" s="281"/>
      <c r="PWB405" s="281"/>
      <c r="PWC405" s="281"/>
      <c r="PWD405" s="281"/>
      <c r="PWE405" s="281"/>
      <c r="PWF405" s="281"/>
      <c r="PWG405" s="281"/>
      <c r="PWH405" s="281"/>
      <c r="PWI405" s="281"/>
      <c r="PWJ405" s="281"/>
      <c r="PWK405" s="281"/>
      <c r="PWL405" s="281"/>
      <c r="PWM405" s="281"/>
      <c r="PWN405" s="281"/>
      <c r="PWO405" s="281"/>
      <c r="PWP405" s="281"/>
      <c r="PWQ405" s="281"/>
      <c r="PWR405" s="281"/>
      <c r="PWS405" s="281"/>
      <c r="PWT405" s="281"/>
      <c r="PWU405" s="281"/>
      <c r="PWV405" s="281"/>
      <c r="PWW405" s="281"/>
      <c r="PWX405" s="281"/>
      <c r="PWY405" s="281"/>
      <c r="PWZ405" s="281"/>
      <c r="PXA405" s="281"/>
      <c r="PXB405" s="281"/>
      <c r="PXC405" s="281"/>
      <c r="PXD405" s="281"/>
      <c r="PXE405" s="281"/>
      <c r="PXF405" s="281"/>
      <c r="PXG405" s="281"/>
      <c r="PXH405" s="281"/>
      <c r="PXI405" s="281"/>
      <c r="PXJ405" s="281"/>
      <c r="PXK405" s="281"/>
      <c r="PXL405" s="281"/>
      <c r="PXM405" s="281"/>
      <c r="PXN405" s="281"/>
      <c r="PXO405" s="281"/>
      <c r="PXP405" s="281"/>
      <c r="PXQ405" s="281"/>
      <c r="PXR405" s="281"/>
      <c r="PXS405" s="281"/>
      <c r="PXT405" s="281"/>
      <c r="PXU405" s="281"/>
      <c r="PXV405" s="281"/>
      <c r="PXW405" s="281"/>
      <c r="PXX405" s="281"/>
      <c r="PXY405" s="281"/>
      <c r="PXZ405" s="281"/>
      <c r="PYA405" s="281"/>
      <c r="PYB405" s="281"/>
      <c r="PYC405" s="281"/>
      <c r="PYD405" s="281"/>
      <c r="PYE405" s="281"/>
      <c r="PYF405" s="281"/>
      <c r="PYG405" s="281"/>
      <c r="PYH405" s="281"/>
      <c r="PYI405" s="281"/>
      <c r="PYJ405" s="281"/>
      <c r="PYK405" s="281"/>
      <c r="PYL405" s="281"/>
      <c r="PYM405" s="281"/>
      <c r="PYN405" s="281"/>
      <c r="PYO405" s="281"/>
      <c r="PYP405" s="281"/>
      <c r="PYQ405" s="281"/>
      <c r="PYR405" s="281"/>
      <c r="PYS405" s="281"/>
      <c r="PYT405" s="281"/>
      <c r="PYU405" s="281"/>
      <c r="PYV405" s="281"/>
      <c r="PYW405" s="281"/>
      <c r="PYX405" s="281"/>
      <c r="PYY405" s="281"/>
      <c r="PYZ405" s="281"/>
      <c r="PZA405" s="281"/>
      <c r="PZB405" s="281"/>
      <c r="PZC405" s="281"/>
      <c r="PZD405" s="281"/>
      <c r="PZE405" s="281"/>
      <c r="PZF405" s="281"/>
      <c r="PZG405" s="281"/>
      <c r="PZH405" s="281"/>
      <c r="PZI405" s="281"/>
      <c r="PZJ405" s="281"/>
      <c r="PZK405" s="281"/>
      <c r="PZL405" s="281"/>
      <c r="PZM405" s="281"/>
      <c r="PZN405" s="281"/>
      <c r="PZO405" s="281"/>
      <c r="PZP405" s="281"/>
      <c r="PZQ405" s="281"/>
      <c r="PZR405" s="281"/>
      <c r="PZS405" s="281"/>
      <c r="PZT405" s="281"/>
      <c r="PZU405" s="281"/>
      <c r="PZV405" s="281"/>
      <c r="PZW405" s="281"/>
      <c r="PZX405" s="281"/>
      <c r="PZY405" s="281"/>
      <c r="PZZ405" s="281"/>
      <c r="QAA405" s="281"/>
      <c r="QAB405" s="281"/>
      <c r="QAC405" s="281"/>
      <c r="QAD405" s="281"/>
      <c r="QAE405" s="281"/>
      <c r="QAF405" s="281"/>
      <c r="QAG405" s="281"/>
      <c r="QAH405" s="281"/>
      <c r="QAI405" s="281"/>
      <c r="QAJ405" s="281"/>
      <c r="QAK405" s="281"/>
      <c r="QAL405" s="281"/>
      <c r="QAM405" s="281"/>
      <c r="QAN405" s="281"/>
      <c r="QAO405" s="281"/>
      <c r="QAP405" s="281"/>
      <c r="QAQ405" s="281"/>
      <c r="QAR405" s="281"/>
      <c r="QAS405" s="281"/>
      <c r="QAT405" s="281"/>
      <c r="QAU405" s="281"/>
      <c r="QAV405" s="281"/>
      <c r="QAW405" s="281"/>
      <c r="QAX405" s="281"/>
      <c r="QAY405" s="281"/>
      <c r="QAZ405" s="281"/>
      <c r="QBA405" s="281"/>
      <c r="QBB405" s="281"/>
      <c r="QBC405" s="281"/>
      <c r="QBD405" s="281"/>
      <c r="QBE405" s="281"/>
      <c r="QBF405" s="281"/>
      <c r="QBG405" s="281"/>
      <c r="QBH405" s="281"/>
      <c r="QBI405" s="281"/>
      <c r="QBJ405" s="281"/>
      <c r="QBK405" s="281"/>
      <c r="QBL405" s="281"/>
      <c r="QBM405" s="281"/>
      <c r="QBN405" s="281"/>
      <c r="QBO405" s="281"/>
      <c r="QBP405" s="281"/>
      <c r="QBQ405" s="281"/>
      <c r="QBR405" s="281"/>
      <c r="QBS405" s="281"/>
      <c r="QBT405" s="281"/>
      <c r="QBU405" s="281"/>
      <c r="QBV405" s="281"/>
      <c r="QBW405" s="281"/>
      <c r="QBX405" s="281"/>
      <c r="QBY405" s="281"/>
      <c r="QBZ405" s="281"/>
      <c r="QCA405" s="281"/>
      <c r="QCB405" s="281"/>
      <c r="QCC405" s="281"/>
      <c r="QCD405" s="281"/>
      <c r="QCE405" s="281"/>
      <c r="QCF405" s="281"/>
      <c r="QCG405" s="281"/>
      <c r="QCH405" s="281"/>
      <c r="QCI405" s="281"/>
      <c r="QCJ405" s="281"/>
      <c r="QCK405" s="281"/>
      <c r="QCL405" s="281"/>
      <c r="QCM405" s="281"/>
      <c r="QCN405" s="281"/>
      <c r="QCO405" s="281"/>
      <c r="QCP405" s="281"/>
      <c r="QCQ405" s="281"/>
      <c r="QCR405" s="281"/>
      <c r="QCS405" s="281"/>
      <c r="QCT405" s="281"/>
      <c r="QCU405" s="281"/>
      <c r="QCV405" s="281"/>
      <c r="QCW405" s="281"/>
      <c r="QCX405" s="281"/>
      <c r="QCY405" s="281"/>
      <c r="QCZ405" s="281"/>
      <c r="QDA405" s="281"/>
      <c r="QDB405" s="281"/>
      <c r="QDC405" s="281"/>
      <c r="QDD405" s="281"/>
      <c r="QDE405" s="281"/>
      <c r="QDF405" s="281"/>
      <c r="QDG405" s="281"/>
      <c r="QDH405" s="281"/>
      <c r="QDI405" s="281"/>
      <c r="QDJ405" s="281"/>
      <c r="QDK405" s="281"/>
      <c r="QDL405" s="281"/>
      <c r="QDM405" s="281"/>
      <c r="QDN405" s="281"/>
      <c r="QDO405" s="281"/>
      <c r="QDP405" s="281"/>
      <c r="QDQ405" s="281"/>
      <c r="QDR405" s="281"/>
      <c r="QDS405" s="281"/>
      <c r="QDT405" s="281"/>
      <c r="QDU405" s="281"/>
      <c r="QDV405" s="281"/>
      <c r="QDW405" s="281"/>
      <c r="QDX405" s="281"/>
      <c r="QDY405" s="281"/>
      <c r="QDZ405" s="281"/>
      <c r="QEA405" s="281"/>
      <c r="QEB405" s="281"/>
      <c r="QEC405" s="281"/>
      <c r="QED405" s="281"/>
      <c r="QEE405" s="281"/>
      <c r="QEF405" s="281"/>
      <c r="QEG405" s="281"/>
      <c r="QEH405" s="281"/>
      <c r="QEI405" s="281"/>
      <c r="QEJ405" s="281"/>
      <c r="QEK405" s="281"/>
      <c r="QEL405" s="281"/>
      <c r="QEM405" s="281"/>
      <c r="QEN405" s="281"/>
      <c r="QEO405" s="281"/>
      <c r="QEP405" s="281"/>
      <c r="QEQ405" s="281"/>
      <c r="QER405" s="281"/>
      <c r="QES405" s="281"/>
      <c r="QET405" s="281"/>
      <c r="QEU405" s="281"/>
      <c r="QEV405" s="281"/>
      <c r="QEW405" s="281"/>
      <c r="QEX405" s="281"/>
      <c r="QEY405" s="281"/>
      <c r="QEZ405" s="281"/>
      <c r="QFA405" s="281"/>
      <c r="QFB405" s="281"/>
      <c r="QFC405" s="281"/>
      <c r="QFD405" s="281"/>
      <c r="QFE405" s="281"/>
      <c r="QFF405" s="281"/>
      <c r="QFG405" s="281"/>
      <c r="QFH405" s="281"/>
      <c r="QFI405" s="281"/>
      <c r="QFJ405" s="281"/>
      <c r="QFK405" s="281"/>
      <c r="QFL405" s="281"/>
      <c r="QFM405" s="281"/>
      <c r="QFN405" s="281"/>
      <c r="QFO405" s="281"/>
      <c r="QFP405" s="281"/>
      <c r="QFQ405" s="281"/>
      <c r="QFR405" s="281"/>
      <c r="QFS405" s="281"/>
      <c r="QFT405" s="281"/>
      <c r="QFU405" s="281"/>
      <c r="QFV405" s="281"/>
      <c r="QFW405" s="281"/>
      <c r="QFX405" s="281"/>
      <c r="QFY405" s="281"/>
      <c r="QFZ405" s="281"/>
      <c r="QGA405" s="281"/>
      <c r="QGB405" s="281"/>
      <c r="QGC405" s="281"/>
      <c r="QGD405" s="281"/>
      <c r="QGE405" s="281"/>
      <c r="QGF405" s="281"/>
      <c r="QGG405" s="281"/>
      <c r="QGH405" s="281"/>
      <c r="QGI405" s="281"/>
      <c r="QGJ405" s="281"/>
      <c r="QGK405" s="281"/>
      <c r="QGL405" s="281"/>
      <c r="QGM405" s="281"/>
      <c r="QGN405" s="281"/>
      <c r="QGO405" s="281"/>
      <c r="QGP405" s="281"/>
      <c r="QGQ405" s="281"/>
      <c r="QGR405" s="281"/>
      <c r="QGS405" s="281"/>
      <c r="QGT405" s="281"/>
      <c r="QGU405" s="281"/>
      <c r="QGV405" s="281"/>
      <c r="QGW405" s="281"/>
      <c r="QGX405" s="281"/>
      <c r="QGY405" s="281"/>
      <c r="QGZ405" s="281"/>
      <c r="QHA405" s="281"/>
      <c r="QHB405" s="281"/>
      <c r="QHC405" s="281"/>
      <c r="QHD405" s="281"/>
      <c r="QHE405" s="281"/>
      <c r="QHF405" s="281"/>
      <c r="QHG405" s="281"/>
      <c r="QHH405" s="281"/>
      <c r="QHI405" s="281"/>
      <c r="QHJ405" s="281"/>
      <c r="QHK405" s="281"/>
      <c r="QHL405" s="281"/>
      <c r="QHM405" s="281"/>
      <c r="QHN405" s="281"/>
      <c r="QHO405" s="281"/>
      <c r="QHP405" s="281"/>
      <c r="QHQ405" s="281"/>
      <c r="QHR405" s="281"/>
      <c r="QHS405" s="281"/>
      <c r="QHT405" s="281"/>
      <c r="QHU405" s="281"/>
      <c r="QHV405" s="281"/>
      <c r="QHW405" s="281"/>
      <c r="QHX405" s="281"/>
      <c r="QHY405" s="281"/>
      <c r="QHZ405" s="281"/>
      <c r="QIA405" s="281"/>
      <c r="QIB405" s="281"/>
      <c r="QIC405" s="281"/>
      <c r="QID405" s="281"/>
      <c r="QIE405" s="281"/>
      <c r="QIF405" s="281"/>
      <c r="QIG405" s="281"/>
      <c r="QIH405" s="281"/>
      <c r="QII405" s="281"/>
      <c r="QIJ405" s="281"/>
      <c r="QIK405" s="281"/>
      <c r="QIL405" s="281"/>
      <c r="QIM405" s="281"/>
      <c r="QIN405" s="281"/>
      <c r="QIO405" s="281"/>
      <c r="QIP405" s="281"/>
      <c r="QIQ405" s="281"/>
      <c r="QIR405" s="281"/>
      <c r="QIS405" s="281"/>
      <c r="QIT405" s="281"/>
      <c r="QIU405" s="281"/>
      <c r="QIV405" s="281"/>
      <c r="QIW405" s="281"/>
      <c r="QIX405" s="281"/>
      <c r="QIY405" s="281"/>
      <c r="QIZ405" s="281"/>
      <c r="QJA405" s="281"/>
      <c r="QJB405" s="281"/>
      <c r="QJC405" s="281"/>
      <c r="QJD405" s="281"/>
      <c r="QJE405" s="281"/>
      <c r="QJF405" s="281"/>
      <c r="QJG405" s="281"/>
      <c r="QJH405" s="281"/>
      <c r="QJI405" s="281"/>
      <c r="QJJ405" s="281"/>
      <c r="QJK405" s="281"/>
      <c r="QJL405" s="281"/>
      <c r="QJM405" s="281"/>
      <c r="QJN405" s="281"/>
      <c r="QJO405" s="281"/>
      <c r="QJP405" s="281"/>
      <c r="QJQ405" s="281"/>
      <c r="QJR405" s="281"/>
      <c r="QJS405" s="281"/>
      <c r="QJT405" s="281"/>
      <c r="QJU405" s="281"/>
      <c r="QJV405" s="281"/>
      <c r="QJW405" s="281"/>
      <c r="QJX405" s="281"/>
      <c r="QJY405" s="281"/>
      <c r="QJZ405" s="281"/>
      <c r="QKA405" s="281"/>
      <c r="QKB405" s="281"/>
      <c r="QKC405" s="281"/>
      <c r="QKD405" s="281"/>
      <c r="QKE405" s="281"/>
      <c r="QKF405" s="281"/>
      <c r="QKG405" s="281"/>
      <c r="QKH405" s="281"/>
      <c r="QKI405" s="281"/>
      <c r="QKJ405" s="281"/>
      <c r="QKK405" s="281"/>
      <c r="QKL405" s="281"/>
      <c r="QKM405" s="281"/>
      <c r="QKN405" s="281"/>
      <c r="QKO405" s="281"/>
      <c r="QKP405" s="281"/>
      <c r="QKQ405" s="281"/>
      <c r="QKR405" s="281"/>
      <c r="QKS405" s="281"/>
      <c r="QKT405" s="281"/>
      <c r="QKU405" s="281"/>
      <c r="QKV405" s="281"/>
      <c r="QKW405" s="281"/>
      <c r="QKX405" s="281"/>
      <c r="QKY405" s="281"/>
      <c r="QKZ405" s="281"/>
      <c r="QLA405" s="281"/>
      <c r="QLB405" s="281"/>
      <c r="QLC405" s="281"/>
      <c r="QLD405" s="281"/>
      <c r="QLE405" s="281"/>
      <c r="QLF405" s="281"/>
      <c r="QLG405" s="281"/>
      <c r="QLH405" s="281"/>
      <c r="QLI405" s="281"/>
      <c r="QLJ405" s="281"/>
      <c r="QLK405" s="281"/>
      <c r="QLL405" s="281"/>
      <c r="QLM405" s="281"/>
      <c r="QLN405" s="281"/>
      <c r="QLO405" s="281"/>
      <c r="QLP405" s="281"/>
      <c r="QLQ405" s="281"/>
      <c r="QLR405" s="281"/>
      <c r="QLS405" s="281"/>
      <c r="QLT405" s="281"/>
      <c r="QLU405" s="281"/>
      <c r="QLV405" s="281"/>
      <c r="QLW405" s="281"/>
      <c r="QLX405" s="281"/>
      <c r="QLY405" s="281"/>
      <c r="QLZ405" s="281"/>
      <c r="QMA405" s="281"/>
      <c r="QMB405" s="281"/>
      <c r="QMC405" s="281"/>
      <c r="QMD405" s="281"/>
      <c r="QME405" s="281"/>
      <c r="QMF405" s="281"/>
      <c r="QMG405" s="281"/>
      <c r="QMH405" s="281"/>
      <c r="QMI405" s="281"/>
      <c r="QMJ405" s="281"/>
      <c r="QMK405" s="281"/>
      <c r="QML405" s="281"/>
      <c r="QMM405" s="281"/>
      <c r="QMN405" s="281"/>
      <c r="QMO405" s="281"/>
      <c r="QMP405" s="281"/>
      <c r="QMQ405" s="281"/>
      <c r="QMR405" s="281"/>
      <c r="QMS405" s="281"/>
      <c r="QMT405" s="281"/>
      <c r="QMU405" s="281"/>
      <c r="QMV405" s="281"/>
      <c r="QMW405" s="281"/>
      <c r="QMX405" s="281"/>
      <c r="QMY405" s="281"/>
      <c r="QMZ405" s="281"/>
      <c r="QNA405" s="281"/>
      <c r="QNB405" s="281"/>
      <c r="QNC405" s="281"/>
      <c r="QND405" s="281"/>
      <c r="QNE405" s="281"/>
      <c r="QNF405" s="281"/>
      <c r="QNG405" s="281"/>
      <c r="QNH405" s="281"/>
      <c r="QNI405" s="281"/>
      <c r="QNJ405" s="281"/>
      <c r="QNK405" s="281"/>
      <c r="QNL405" s="281"/>
      <c r="QNM405" s="281"/>
      <c r="QNN405" s="281"/>
      <c r="QNO405" s="281"/>
      <c r="QNP405" s="281"/>
      <c r="QNQ405" s="281"/>
      <c r="QNR405" s="281"/>
      <c r="QNS405" s="281"/>
      <c r="QNT405" s="281"/>
      <c r="QNU405" s="281"/>
      <c r="QNV405" s="281"/>
      <c r="QNW405" s="281"/>
      <c r="QNX405" s="281"/>
      <c r="QNY405" s="281"/>
      <c r="QNZ405" s="281"/>
      <c r="QOA405" s="281"/>
      <c r="QOB405" s="281"/>
      <c r="QOC405" s="281"/>
      <c r="QOD405" s="281"/>
      <c r="QOE405" s="281"/>
      <c r="QOF405" s="281"/>
      <c r="QOG405" s="281"/>
      <c r="QOH405" s="281"/>
      <c r="QOI405" s="281"/>
      <c r="QOJ405" s="281"/>
      <c r="QOK405" s="281"/>
      <c r="QOL405" s="281"/>
      <c r="QOM405" s="281"/>
      <c r="QON405" s="281"/>
      <c r="QOO405" s="281"/>
      <c r="QOP405" s="281"/>
      <c r="QOQ405" s="281"/>
      <c r="QOR405" s="281"/>
      <c r="QOS405" s="281"/>
      <c r="QOT405" s="281"/>
      <c r="QOU405" s="281"/>
      <c r="QOV405" s="281"/>
      <c r="QOW405" s="281"/>
      <c r="QOX405" s="281"/>
      <c r="QOY405" s="281"/>
      <c r="QOZ405" s="281"/>
      <c r="QPA405" s="281"/>
      <c r="QPB405" s="281"/>
      <c r="QPC405" s="281"/>
      <c r="QPD405" s="281"/>
      <c r="QPE405" s="281"/>
      <c r="QPF405" s="281"/>
      <c r="QPG405" s="281"/>
      <c r="QPH405" s="281"/>
      <c r="QPI405" s="281"/>
      <c r="QPJ405" s="281"/>
      <c r="QPK405" s="281"/>
      <c r="QPL405" s="281"/>
      <c r="QPM405" s="281"/>
      <c r="QPN405" s="281"/>
      <c r="QPO405" s="281"/>
      <c r="QPP405" s="281"/>
      <c r="QPQ405" s="281"/>
      <c r="QPR405" s="281"/>
      <c r="QPS405" s="281"/>
      <c r="QPT405" s="281"/>
      <c r="QPU405" s="281"/>
      <c r="QPV405" s="281"/>
      <c r="QPW405" s="281"/>
      <c r="QPX405" s="281"/>
      <c r="QPY405" s="281"/>
      <c r="QPZ405" s="281"/>
      <c r="QQA405" s="281"/>
      <c r="QQB405" s="281"/>
      <c r="QQC405" s="281"/>
      <c r="QQD405" s="281"/>
      <c r="QQE405" s="281"/>
      <c r="QQF405" s="281"/>
      <c r="QQG405" s="281"/>
      <c r="QQH405" s="281"/>
      <c r="QQI405" s="281"/>
      <c r="QQJ405" s="281"/>
      <c r="QQK405" s="281"/>
      <c r="QQL405" s="281"/>
      <c r="QQM405" s="281"/>
      <c r="QQN405" s="281"/>
      <c r="QQO405" s="281"/>
      <c r="QQP405" s="281"/>
      <c r="QQQ405" s="281"/>
      <c r="QQR405" s="281"/>
      <c r="QQS405" s="281"/>
      <c r="QQT405" s="281"/>
      <c r="QQU405" s="281"/>
      <c r="QQV405" s="281"/>
      <c r="QQW405" s="281"/>
      <c r="QQX405" s="281"/>
      <c r="QQY405" s="281"/>
      <c r="QQZ405" s="281"/>
      <c r="QRA405" s="281"/>
      <c r="QRB405" s="281"/>
      <c r="QRC405" s="281"/>
      <c r="QRD405" s="281"/>
      <c r="QRE405" s="281"/>
      <c r="QRF405" s="281"/>
      <c r="QRG405" s="281"/>
      <c r="QRH405" s="281"/>
      <c r="QRI405" s="281"/>
      <c r="QRJ405" s="281"/>
      <c r="QRK405" s="281"/>
      <c r="QRL405" s="281"/>
      <c r="QRM405" s="281"/>
      <c r="QRN405" s="281"/>
      <c r="QRO405" s="281"/>
      <c r="QRP405" s="281"/>
      <c r="QRQ405" s="281"/>
      <c r="QRR405" s="281"/>
      <c r="QRS405" s="281"/>
      <c r="QRT405" s="281"/>
      <c r="QRU405" s="281"/>
      <c r="QRV405" s="281"/>
      <c r="QRW405" s="281"/>
      <c r="QRX405" s="281"/>
      <c r="QRY405" s="281"/>
      <c r="QRZ405" s="281"/>
      <c r="QSA405" s="281"/>
      <c r="QSB405" s="281"/>
      <c r="QSC405" s="281"/>
      <c r="QSD405" s="281"/>
      <c r="QSE405" s="281"/>
      <c r="QSF405" s="281"/>
      <c r="QSG405" s="281"/>
      <c r="QSH405" s="281"/>
      <c r="QSI405" s="281"/>
      <c r="QSJ405" s="281"/>
      <c r="QSK405" s="281"/>
      <c r="QSL405" s="281"/>
      <c r="QSM405" s="281"/>
      <c r="QSN405" s="281"/>
      <c r="QSO405" s="281"/>
      <c r="QSP405" s="281"/>
      <c r="QSQ405" s="281"/>
      <c r="QSR405" s="281"/>
      <c r="QSS405" s="281"/>
      <c r="QST405" s="281"/>
      <c r="QSU405" s="281"/>
      <c r="QSV405" s="281"/>
      <c r="QSW405" s="281"/>
      <c r="QSX405" s="281"/>
      <c r="QSY405" s="281"/>
      <c r="QSZ405" s="281"/>
      <c r="QTA405" s="281"/>
      <c r="QTB405" s="281"/>
      <c r="QTC405" s="281"/>
      <c r="QTD405" s="281"/>
      <c r="QTE405" s="281"/>
      <c r="QTF405" s="281"/>
      <c r="QTG405" s="281"/>
      <c r="QTH405" s="281"/>
      <c r="QTI405" s="281"/>
      <c r="QTJ405" s="281"/>
      <c r="QTK405" s="281"/>
      <c r="QTL405" s="281"/>
      <c r="QTM405" s="281"/>
      <c r="QTN405" s="281"/>
      <c r="QTO405" s="281"/>
      <c r="QTP405" s="281"/>
      <c r="QTQ405" s="281"/>
      <c r="QTR405" s="281"/>
      <c r="QTS405" s="281"/>
      <c r="QTT405" s="281"/>
      <c r="QTU405" s="281"/>
      <c r="QTV405" s="281"/>
      <c r="QTW405" s="281"/>
      <c r="QTX405" s="281"/>
      <c r="QTY405" s="281"/>
      <c r="QTZ405" s="281"/>
      <c r="QUA405" s="281"/>
      <c r="QUB405" s="281"/>
      <c r="QUC405" s="281"/>
      <c r="QUD405" s="281"/>
      <c r="QUE405" s="281"/>
      <c r="QUF405" s="281"/>
      <c r="QUG405" s="281"/>
      <c r="QUH405" s="281"/>
      <c r="QUI405" s="281"/>
      <c r="QUJ405" s="281"/>
      <c r="QUK405" s="281"/>
      <c r="QUL405" s="281"/>
      <c r="QUM405" s="281"/>
      <c r="QUN405" s="281"/>
      <c r="QUO405" s="281"/>
      <c r="QUP405" s="281"/>
      <c r="QUQ405" s="281"/>
      <c r="QUR405" s="281"/>
      <c r="QUS405" s="281"/>
      <c r="QUT405" s="281"/>
      <c r="QUU405" s="281"/>
      <c r="QUV405" s="281"/>
      <c r="QUW405" s="281"/>
      <c r="QUX405" s="281"/>
      <c r="QUY405" s="281"/>
      <c r="QUZ405" s="281"/>
      <c r="QVA405" s="281"/>
      <c r="QVB405" s="281"/>
      <c r="QVC405" s="281"/>
      <c r="QVD405" s="281"/>
      <c r="QVE405" s="281"/>
      <c r="QVF405" s="281"/>
      <c r="QVG405" s="281"/>
      <c r="QVH405" s="281"/>
      <c r="QVI405" s="281"/>
      <c r="QVJ405" s="281"/>
      <c r="QVK405" s="281"/>
      <c r="QVL405" s="281"/>
      <c r="QVM405" s="281"/>
      <c r="QVN405" s="281"/>
      <c r="QVO405" s="281"/>
      <c r="QVP405" s="281"/>
      <c r="QVQ405" s="281"/>
      <c r="QVR405" s="281"/>
      <c r="QVS405" s="281"/>
      <c r="QVT405" s="281"/>
      <c r="QVU405" s="281"/>
      <c r="QVV405" s="281"/>
      <c r="QVW405" s="281"/>
      <c r="QVX405" s="281"/>
      <c r="QVY405" s="281"/>
      <c r="QVZ405" s="281"/>
      <c r="QWA405" s="281"/>
      <c r="QWB405" s="281"/>
      <c r="QWC405" s="281"/>
      <c r="QWD405" s="281"/>
      <c r="QWE405" s="281"/>
      <c r="QWF405" s="281"/>
      <c r="QWG405" s="281"/>
      <c r="QWH405" s="281"/>
      <c r="QWI405" s="281"/>
      <c r="QWJ405" s="281"/>
      <c r="QWK405" s="281"/>
      <c r="QWL405" s="281"/>
      <c r="QWM405" s="281"/>
      <c r="QWN405" s="281"/>
      <c r="QWO405" s="281"/>
      <c r="QWP405" s="281"/>
      <c r="QWQ405" s="281"/>
      <c r="QWR405" s="281"/>
      <c r="QWS405" s="281"/>
      <c r="QWT405" s="281"/>
      <c r="QWU405" s="281"/>
      <c r="QWV405" s="281"/>
      <c r="QWW405" s="281"/>
      <c r="QWX405" s="281"/>
      <c r="QWY405" s="281"/>
      <c r="QWZ405" s="281"/>
      <c r="QXA405" s="281"/>
      <c r="QXB405" s="281"/>
      <c r="QXC405" s="281"/>
      <c r="QXD405" s="281"/>
      <c r="QXE405" s="281"/>
      <c r="QXF405" s="281"/>
      <c r="QXG405" s="281"/>
      <c r="QXH405" s="281"/>
      <c r="QXI405" s="281"/>
      <c r="QXJ405" s="281"/>
      <c r="QXK405" s="281"/>
      <c r="QXL405" s="281"/>
      <c r="QXM405" s="281"/>
      <c r="QXN405" s="281"/>
      <c r="QXO405" s="281"/>
      <c r="QXP405" s="281"/>
      <c r="QXQ405" s="281"/>
      <c r="QXR405" s="281"/>
      <c r="QXS405" s="281"/>
      <c r="QXT405" s="281"/>
      <c r="QXU405" s="281"/>
      <c r="QXV405" s="281"/>
      <c r="QXW405" s="281"/>
      <c r="QXX405" s="281"/>
      <c r="QXY405" s="281"/>
      <c r="QXZ405" s="281"/>
      <c r="QYA405" s="281"/>
      <c r="QYB405" s="281"/>
      <c r="QYC405" s="281"/>
      <c r="QYD405" s="281"/>
      <c r="QYE405" s="281"/>
      <c r="QYF405" s="281"/>
      <c r="QYG405" s="281"/>
      <c r="QYH405" s="281"/>
      <c r="QYI405" s="281"/>
      <c r="QYJ405" s="281"/>
      <c r="QYK405" s="281"/>
      <c r="QYL405" s="281"/>
      <c r="QYM405" s="281"/>
      <c r="QYN405" s="281"/>
      <c r="QYO405" s="281"/>
      <c r="QYP405" s="281"/>
      <c r="QYQ405" s="281"/>
      <c r="QYR405" s="281"/>
      <c r="QYS405" s="281"/>
      <c r="QYT405" s="281"/>
      <c r="QYU405" s="281"/>
      <c r="QYV405" s="281"/>
      <c r="QYW405" s="281"/>
      <c r="QYX405" s="281"/>
      <c r="QYY405" s="281"/>
      <c r="QYZ405" s="281"/>
      <c r="QZA405" s="281"/>
      <c r="QZB405" s="281"/>
      <c r="QZC405" s="281"/>
      <c r="QZD405" s="281"/>
      <c r="QZE405" s="281"/>
      <c r="QZF405" s="281"/>
      <c r="QZG405" s="281"/>
      <c r="QZH405" s="281"/>
      <c r="QZI405" s="281"/>
      <c r="QZJ405" s="281"/>
      <c r="QZK405" s="281"/>
      <c r="QZL405" s="281"/>
      <c r="QZM405" s="281"/>
      <c r="QZN405" s="281"/>
      <c r="QZO405" s="281"/>
      <c r="QZP405" s="281"/>
      <c r="QZQ405" s="281"/>
      <c r="QZR405" s="281"/>
      <c r="QZS405" s="281"/>
      <c r="QZT405" s="281"/>
      <c r="QZU405" s="281"/>
      <c r="QZV405" s="281"/>
      <c r="QZW405" s="281"/>
      <c r="QZX405" s="281"/>
      <c r="QZY405" s="281"/>
      <c r="QZZ405" s="281"/>
      <c r="RAA405" s="281"/>
      <c r="RAB405" s="281"/>
      <c r="RAC405" s="281"/>
      <c r="RAD405" s="281"/>
      <c r="RAE405" s="281"/>
      <c r="RAF405" s="281"/>
      <c r="RAG405" s="281"/>
      <c r="RAH405" s="281"/>
      <c r="RAI405" s="281"/>
      <c r="RAJ405" s="281"/>
      <c r="RAK405" s="281"/>
      <c r="RAL405" s="281"/>
      <c r="RAM405" s="281"/>
      <c r="RAN405" s="281"/>
      <c r="RAO405" s="281"/>
      <c r="RAP405" s="281"/>
      <c r="RAQ405" s="281"/>
      <c r="RAR405" s="281"/>
      <c r="RAS405" s="281"/>
      <c r="RAT405" s="281"/>
      <c r="RAU405" s="281"/>
      <c r="RAV405" s="281"/>
      <c r="RAW405" s="281"/>
      <c r="RAX405" s="281"/>
      <c r="RAY405" s="281"/>
      <c r="RAZ405" s="281"/>
      <c r="RBA405" s="281"/>
      <c r="RBB405" s="281"/>
      <c r="RBC405" s="281"/>
      <c r="RBD405" s="281"/>
      <c r="RBE405" s="281"/>
      <c r="RBF405" s="281"/>
      <c r="RBG405" s="281"/>
      <c r="RBH405" s="281"/>
      <c r="RBI405" s="281"/>
      <c r="RBJ405" s="281"/>
      <c r="RBK405" s="281"/>
      <c r="RBL405" s="281"/>
      <c r="RBM405" s="281"/>
      <c r="RBN405" s="281"/>
      <c r="RBO405" s="281"/>
      <c r="RBP405" s="281"/>
      <c r="RBQ405" s="281"/>
      <c r="RBR405" s="281"/>
      <c r="RBS405" s="281"/>
      <c r="RBT405" s="281"/>
      <c r="RBU405" s="281"/>
      <c r="RBV405" s="281"/>
      <c r="RBW405" s="281"/>
      <c r="RBX405" s="281"/>
      <c r="RBY405" s="281"/>
      <c r="RBZ405" s="281"/>
      <c r="RCA405" s="281"/>
      <c r="RCB405" s="281"/>
      <c r="RCC405" s="281"/>
      <c r="RCD405" s="281"/>
      <c r="RCE405" s="281"/>
      <c r="RCF405" s="281"/>
      <c r="RCG405" s="281"/>
      <c r="RCH405" s="281"/>
      <c r="RCI405" s="281"/>
      <c r="RCJ405" s="281"/>
      <c r="RCK405" s="281"/>
      <c r="RCL405" s="281"/>
      <c r="RCM405" s="281"/>
      <c r="RCN405" s="281"/>
      <c r="RCO405" s="281"/>
      <c r="RCP405" s="281"/>
      <c r="RCQ405" s="281"/>
      <c r="RCR405" s="281"/>
      <c r="RCS405" s="281"/>
      <c r="RCT405" s="281"/>
      <c r="RCU405" s="281"/>
      <c r="RCV405" s="281"/>
      <c r="RCW405" s="281"/>
      <c r="RCX405" s="281"/>
      <c r="RCY405" s="281"/>
      <c r="RCZ405" s="281"/>
      <c r="RDA405" s="281"/>
      <c r="RDB405" s="281"/>
      <c r="RDC405" s="281"/>
      <c r="RDD405" s="281"/>
      <c r="RDE405" s="281"/>
      <c r="RDF405" s="281"/>
      <c r="RDG405" s="281"/>
      <c r="RDH405" s="281"/>
      <c r="RDI405" s="281"/>
      <c r="RDJ405" s="281"/>
      <c r="RDK405" s="281"/>
      <c r="RDL405" s="281"/>
      <c r="RDM405" s="281"/>
      <c r="RDN405" s="281"/>
      <c r="RDO405" s="281"/>
      <c r="RDP405" s="281"/>
      <c r="RDQ405" s="281"/>
      <c r="RDR405" s="281"/>
      <c r="RDS405" s="281"/>
      <c r="RDT405" s="281"/>
      <c r="RDU405" s="281"/>
      <c r="RDV405" s="281"/>
      <c r="RDW405" s="281"/>
      <c r="RDX405" s="281"/>
      <c r="RDY405" s="281"/>
      <c r="RDZ405" s="281"/>
      <c r="REA405" s="281"/>
      <c r="REB405" s="281"/>
      <c r="REC405" s="281"/>
      <c r="RED405" s="281"/>
      <c r="REE405" s="281"/>
      <c r="REF405" s="281"/>
      <c r="REG405" s="281"/>
      <c r="REH405" s="281"/>
      <c r="REI405" s="281"/>
      <c r="REJ405" s="281"/>
      <c r="REK405" s="281"/>
      <c r="REL405" s="281"/>
      <c r="REM405" s="281"/>
      <c r="REN405" s="281"/>
      <c r="REO405" s="281"/>
      <c r="REP405" s="281"/>
      <c r="REQ405" s="281"/>
      <c r="RER405" s="281"/>
      <c r="RES405" s="281"/>
      <c r="RET405" s="281"/>
      <c r="REU405" s="281"/>
      <c r="REV405" s="281"/>
      <c r="REW405" s="281"/>
      <c r="REX405" s="281"/>
      <c r="REY405" s="281"/>
      <c r="REZ405" s="281"/>
      <c r="RFA405" s="281"/>
      <c r="RFB405" s="281"/>
      <c r="RFC405" s="281"/>
      <c r="RFD405" s="281"/>
      <c r="RFE405" s="281"/>
      <c r="RFF405" s="281"/>
      <c r="RFG405" s="281"/>
      <c r="RFH405" s="281"/>
      <c r="RFI405" s="281"/>
      <c r="RFJ405" s="281"/>
      <c r="RFK405" s="281"/>
      <c r="RFL405" s="281"/>
      <c r="RFM405" s="281"/>
      <c r="RFN405" s="281"/>
      <c r="RFO405" s="281"/>
      <c r="RFP405" s="281"/>
      <c r="RFQ405" s="281"/>
      <c r="RFR405" s="281"/>
      <c r="RFS405" s="281"/>
      <c r="RFT405" s="281"/>
      <c r="RFU405" s="281"/>
      <c r="RFV405" s="281"/>
      <c r="RFW405" s="281"/>
      <c r="RFX405" s="281"/>
      <c r="RFY405" s="281"/>
      <c r="RFZ405" s="281"/>
      <c r="RGA405" s="281"/>
      <c r="RGB405" s="281"/>
      <c r="RGC405" s="281"/>
      <c r="RGD405" s="281"/>
      <c r="RGE405" s="281"/>
      <c r="RGF405" s="281"/>
      <c r="RGG405" s="281"/>
      <c r="RGH405" s="281"/>
      <c r="RGI405" s="281"/>
      <c r="RGJ405" s="281"/>
      <c r="RGK405" s="281"/>
      <c r="RGL405" s="281"/>
      <c r="RGM405" s="281"/>
      <c r="RGN405" s="281"/>
      <c r="RGO405" s="281"/>
      <c r="RGP405" s="281"/>
      <c r="RGQ405" s="281"/>
      <c r="RGR405" s="281"/>
      <c r="RGS405" s="281"/>
      <c r="RGT405" s="281"/>
      <c r="RGU405" s="281"/>
      <c r="RGV405" s="281"/>
      <c r="RGW405" s="281"/>
      <c r="RGX405" s="281"/>
      <c r="RGY405" s="281"/>
      <c r="RGZ405" s="281"/>
      <c r="RHA405" s="281"/>
      <c r="RHB405" s="281"/>
      <c r="RHC405" s="281"/>
      <c r="RHD405" s="281"/>
      <c r="RHE405" s="281"/>
      <c r="RHF405" s="281"/>
      <c r="RHG405" s="281"/>
      <c r="RHH405" s="281"/>
      <c r="RHI405" s="281"/>
      <c r="RHJ405" s="281"/>
      <c r="RHK405" s="281"/>
      <c r="RHL405" s="281"/>
      <c r="RHM405" s="281"/>
      <c r="RHN405" s="281"/>
      <c r="RHO405" s="281"/>
      <c r="RHP405" s="281"/>
      <c r="RHQ405" s="281"/>
      <c r="RHR405" s="281"/>
      <c r="RHS405" s="281"/>
      <c r="RHT405" s="281"/>
      <c r="RHU405" s="281"/>
      <c r="RHV405" s="281"/>
      <c r="RHW405" s="281"/>
      <c r="RHX405" s="281"/>
      <c r="RHY405" s="281"/>
      <c r="RHZ405" s="281"/>
      <c r="RIA405" s="281"/>
      <c r="RIB405" s="281"/>
      <c r="RIC405" s="281"/>
      <c r="RID405" s="281"/>
      <c r="RIE405" s="281"/>
      <c r="RIF405" s="281"/>
      <c r="RIG405" s="281"/>
      <c r="RIH405" s="281"/>
      <c r="RII405" s="281"/>
      <c r="RIJ405" s="281"/>
      <c r="RIK405" s="281"/>
      <c r="RIL405" s="281"/>
      <c r="RIM405" s="281"/>
      <c r="RIN405" s="281"/>
      <c r="RIO405" s="281"/>
      <c r="RIP405" s="281"/>
      <c r="RIQ405" s="281"/>
      <c r="RIR405" s="281"/>
      <c r="RIS405" s="281"/>
      <c r="RIT405" s="281"/>
      <c r="RIU405" s="281"/>
      <c r="RIV405" s="281"/>
      <c r="RIW405" s="281"/>
      <c r="RIX405" s="281"/>
      <c r="RIY405" s="281"/>
      <c r="RIZ405" s="281"/>
      <c r="RJA405" s="281"/>
      <c r="RJB405" s="281"/>
      <c r="RJC405" s="281"/>
      <c r="RJD405" s="281"/>
      <c r="RJE405" s="281"/>
      <c r="RJF405" s="281"/>
      <c r="RJG405" s="281"/>
      <c r="RJH405" s="281"/>
      <c r="RJI405" s="281"/>
      <c r="RJJ405" s="281"/>
      <c r="RJK405" s="281"/>
      <c r="RJL405" s="281"/>
      <c r="RJM405" s="281"/>
      <c r="RJN405" s="281"/>
      <c r="RJO405" s="281"/>
      <c r="RJP405" s="281"/>
      <c r="RJQ405" s="281"/>
      <c r="RJR405" s="281"/>
      <c r="RJS405" s="281"/>
      <c r="RJT405" s="281"/>
      <c r="RJU405" s="281"/>
      <c r="RJV405" s="281"/>
      <c r="RJW405" s="281"/>
      <c r="RJX405" s="281"/>
      <c r="RJY405" s="281"/>
      <c r="RJZ405" s="281"/>
      <c r="RKA405" s="281"/>
      <c r="RKB405" s="281"/>
      <c r="RKC405" s="281"/>
      <c r="RKD405" s="281"/>
      <c r="RKE405" s="281"/>
      <c r="RKF405" s="281"/>
      <c r="RKG405" s="281"/>
      <c r="RKH405" s="281"/>
      <c r="RKI405" s="281"/>
      <c r="RKJ405" s="281"/>
      <c r="RKK405" s="281"/>
      <c r="RKL405" s="281"/>
      <c r="RKM405" s="281"/>
      <c r="RKN405" s="281"/>
      <c r="RKO405" s="281"/>
      <c r="RKP405" s="281"/>
      <c r="RKQ405" s="281"/>
      <c r="RKR405" s="281"/>
      <c r="RKS405" s="281"/>
      <c r="RKT405" s="281"/>
      <c r="RKU405" s="281"/>
      <c r="RKV405" s="281"/>
      <c r="RKW405" s="281"/>
      <c r="RKX405" s="281"/>
      <c r="RKY405" s="281"/>
      <c r="RKZ405" s="281"/>
      <c r="RLA405" s="281"/>
      <c r="RLB405" s="281"/>
      <c r="RLC405" s="281"/>
      <c r="RLD405" s="281"/>
      <c r="RLE405" s="281"/>
      <c r="RLF405" s="281"/>
      <c r="RLG405" s="281"/>
      <c r="RLH405" s="281"/>
      <c r="RLI405" s="281"/>
      <c r="RLJ405" s="281"/>
      <c r="RLK405" s="281"/>
      <c r="RLL405" s="281"/>
      <c r="RLM405" s="281"/>
      <c r="RLN405" s="281"/>
      <c r="RLO405" s="281"/>
      <c r="RLP405" s="281"/>
      <c r="RLQ405" s="281"/>
      <c r="RLR405" s="281"/>
      <c r="RLS405" s="281"/>
      <c r="RLT405" s="281"/>
      <c r="RLU405" s="281"/>
      <c r="RLV405" s="281"/>
      <c r="RLW405" s="281"/>
      <c r="RLX405" s="281"/>
      <c r="RLY405" s="281"/>
      <c r="RLZ405" s="281"/>
      <c r="RMA405" s="281"/>
      <c r="RMB405" s="281"/>
      <c r="RMC405" s="281"/>
      <c r="RMD405" s="281"/>
      <c r="RME405" s="281"/>
      <c r="RMF405" s="281"/>
      <c r="RMG405" s="281"/>
      <c r="RMH405" s="281"/>
      <c r="RMI405" s="281"/>
      <c r="RMJ405" s="281"/>
      <c r="RMK405" s="281"/>
      <c r="RML405" s="281"/>
      <c r="RMM405" s="281"/>
      <c r="RMN405" s="281"/>
      <c r="RMO405" s="281"/>
      <c r="RMP405" s="281"/>
      <c r="RMQ405" s="281"/>
      <c r="RMR405" s="281"/>
      <c r="RMS405" s="281"/>
      <c r="RMT405" s="281"/>
      <c r="RMU405" s="281"/>
      <c r="RMV405" s="281"/>
      <c r="RMW405" s="281"/>
      <c r="RMX405" s="281"/>
      <c r="RMY405" s="281"/>
      <c r="RMZ405" s="281"/>
      <c r="RNA405" s="281"/>
      <c r="RNB405" s="281"/>
      <c r="RNC405" s="281"/>
      <c r="RND405" s="281"/>
      <c r="RNE405" s="281"/>
      <c r="RNF405" s="281"/>
      <c r="RNG405" s="281"/>
      <c r="RNH405" s="281"/>
      <c r="RNI405" s="281"/>
      <c r="RNJ405" s="281"/>
      <c r="RNK405" s="281"/>
      <c r="RNL405" s="281"/>
      <c r="RNM405" s="281"/>
      <c r="RNN405" s="281"/>
      <c r="RNO405" s="281"/>
      <c r="RNP405" s="281"/>
      <c r="RNQ405" s="281"/>
      <c r="RNR405" s="281"/>
      <c r="RNS405" s="281"/>
      <c r="RNT405" s="281"/>
      <c r="RNU405" s="281"/>
      <c r="RNV405" s="281"/>
      <c r="RNW405" s="281"/>
      <c r="RNX405" s="281"/>
      <c r="RNY405" s="281"/>
      <c r="RNZ405" s="281"/>
      <c r="ROA405" s="281"/>
      <c r="ROB405" s="281"/>
      <c r="ROC405" s="281"/>
      <c r="ROD405" s="281"/>
      <c r="ROE405" s="281"/>
      <c r="ROF405" s="281"/>
      <c r="ROG405" s="281"/>
      <c r="ROH405" s="281"/>
      <c r="ROI405" s="281"/>
      <c r="ROJ405" s="281"/>
      <c r="ROK405" s="281"/>
      <c r="ROL405" s="281"/>
      <c r="ROM405" s="281"/>
      <c r="RON405" s="281"/>
      <c r="ROO405" s="281"/>
      <c r="ROP405" s="281"/>
      <c r="ROQ405" s="281"/>
      <c r="ROR405" s="281"/>
      <c r="ROS405" s="281"/>
      <c r="ROT405" s="281"/>
      <c r="ROU405" s="281"/>
      <c r="ROV405" s="281"/>
      <c r="ROW405" s="281"/>
      <c r="ROX405" s="281"/>
      <c r="ROY405" s="281"/>
      <c r="ROZ405" s="281"/>
      <c r="RPA405" s="281"/>
      <c r="RPB405" s="281"/>
      <c r="RPC405" s="281"/>
      <c r="RPD405" s="281"/>
      <c r="RPE405" s="281"/>
      <c r="RPF405" s="281"/>
      <c r="RPG405" s="281"/>
      <c r="RPH405" s="281"/>
      <c r="RPI405" s="281"/>
      <c r="RPJ405" s="281"/>
      <c r="RPK405" s="281"/>
      <c r="RPL405" s="281"/>
      <c r="RPM405" s="281"/>
      <c r="RPN405" s="281"/>
      <c r="RPO405" s="281"/>
      <c r="RPP405" s="281"/>
      <c r="RPQ405" s="281"/>
      <c r="RPR405" s="281"/>
      <c r="RPS405" s="281"/>
      <c r="RPT405" s="281"/>
      <c r="RPU405" s="281"/>
      <c r="RPV405" s="281"/>
      <c r="RPW405" s="281"/>
      <c r="RPX405" s="281"/>
      <c r="RPY405" s="281"/>
      <c r="RPZ405" s="281"/>
      <c r="RQA405" s="281"/>
      <c r="RQB405" s="281"/>
      <c r="RQC405" s="281"/>
      <c r="RQD405" s="281"/>
      <c r="RQE405" s="281"/>
      <c r="RQF405" s="281"/>
      <c r="RQG405" s="281"/>
      <c r="RQH405" s="281"/>
      <c r="RQI405" s="281"/>
      <c r="RQJ405" s="281"/>
      <c r="RQK405" s="281"/>
      <c r="RQL405" s="281"/>
      <c r="RQM405" s="281"/>
      <c r="RQN405" s="281"/>
      <c r="RQO405" s="281"/>
      <c r="RQP405" s="281"/>
      <c r="RQQ405" s="281"/>
      <c r="RQR405" s="281"/>
      <c r="RQS405" s="281"/>
      <c r="RQT405" s="281"/>
      <c r="RQU405" s="281"/>
      <c r="RQV405" s="281"/>
      <c r="RQW405" s="281"/>
      <c r="RQX405" s="281"/>
      <c r="RQY405" s="281"/>
      <c r="RQZ405" s="281"/>
      <c r="RRA405" s="281"/>
      <c r="RRB405" s="281"/>
      <c r="RRC405" s="281"/>
      <c r="RRD405" s="281"/>
      <c r="RRE405" s="281"/>
      <c r="RRF405" s="281"/>
      <c r="RRG405" s="281"/>
      <c r="RRH405" s="281"/>
      <c r="RRI405" s="281"/>
      <c r="RRJ405" s="281"/>
      <c r="RRK405" s="281"/>
      <c r="RRL405" s="281"/>
      <c r="RRM405" s="281"/>
      <c r="RRN405" s="281"/>
      <c r="RRO405" s="281"/>
      <c r="RRP405" s="281"/>
      <c r="RRQ405" s="281"/>
      <c r="RRR405" s="281"/>
      <c r="RRS405" s="281"/>
      <c r="RRT405" s="281"/>
      <c r="RRU405" s="281"/>
      <c r="RRV405" s="281"/>
      <c r="RRW405" s="281"/>
      <c r="RRX405" s="281"/>
      <c r="RRY405" s="281"/>
      <c r="RRZ405" s="281"/>
      <c r="RSA405" s="281"/>
      <c r="RSB405" s="281"/>
      <c r="RSC405" s="281"/>
      <c r="RSD405" s="281"/>
      <c r="RSE405" s="281"/>
      <c r="RSF405" s="281"/>
      <c r="RSG405" s="281"/>
      <c r="RSH405" s="281"/>
      <c r="RSI405" s="281"/>
      <c r="RSJ405" s="281"/>
      <c r="RSK405" s="281"/>
      <c r="RSL405" s="281"/>
      <c r="RSM405" s="281"/>
      <c r="RSN405" s="281"/>
      <c r="RSO405" s="281"/>
      <c r="RSP405" s="281"/>
      <c r="RSQ405" s="281"/>
      <c r="RSR405" s="281"/>
      <c r="RSS405" s="281"/>
      <c r="RST405" s="281"/>
      <c r="RSU405" s="281"/>
      <c r="RSV405" s="281"/>
      <c r="RSW405" s="281"/>
      <c r="RSX405" s="281"/>
      <c r="RSY405" s="281"/>
      <c r="RSZ405" s="281"/>
      <c r="RTA405" s="281"/>
      <c r="RTB405" s="281"/>
      <c r="RTC405" s="281"/>
      <c r="RTD405" s="281"/>
      <c r="RTE405" s="281"/>
      <c r="RTF405" s="281"/>
      <c r="RTG405" s="281"/>
      <c r="RTH405" s="281"/>
      <c r="RTI405" s="281"/>
      <c r="RTJ405" s="281"/>
      <c r="RTK405" s="281"/>
      <c r="RTL405" s="281"/>
      <c r="RTM405" s="281"/>
      <c r="RTN405" s="281"/>
      <c r="RTO405" s="281"/>
      <c r="RTP405" s="281"/>
      <c r="RTQ405" s="281"/>
      <c r="RTR405" s="281"/>
      <c r="RTS405" s="281"/>
      <c r="RTT405" s="281"/>
      <c r="RTU405" s="281"/>
      <c r="RTV405" s="281"/>
      <c r="RTW405" s="281"/>
      <c r="RTX405" s="281"/>
      <c r="RTY405" s="281"/>
      <c r="RTZ405" s="281"/>
      <c r="RUA405" s="281"/>
      <c r="RUB405" s="281"/>
      <c r="RUC405" s="281"/>
      <c r="RUD405" s="281"/>
      <c r="RUE405" s="281"/>
      <c r="RUF405" s="281"/>
      <c r="RUG405" s="281"/>
      <c r="RUH405" s="281"/>
      <c r="RUI405" s="281"/>
      <c r="RUJ405" s="281"/>
      <c r="RUK405" s="281"/>
      <c r="RUL405" s="281"/>
      <c r="RUM405" s="281"/>
      <c r="RUN405" s="281"/>
      <c r="RUO405" s="281"/>
      <c r="RUP405" s="281"/>
      <c r="RUQ405" s="281"/>
      <c r="RUR405" s="281"/>
      <c r="RUS405" s="281"/>
      <c r="RUT405" s="281"/>
      <c r="RUU405" s="281"/>
      <c r="RUV405" s="281"/>
      <c r="RUW405" s="281"/>
      <c r="RUX405" s="281"/>
      <c r="RUY405" s="281"/>
      <c r="RUZ405" s="281"/>
      <c r="RVA405" s="281"/>
      <c r="RVB405" s="281"/>
      <c r="RVC405" s="281"/>
      <c r="RVD405" s="281"/>
      <c r="RVE405" s="281"/>
      <c r="RVF405" s="281"/>
      <c r="RVG405" s="281"/>
      <c r="RVH405" s="281"/>
      <c r="RVI405" s="281"/>
      <c r="RVJ405" s="281"/>
      <c r="RVK405" s="281"/>
      <c r="RVL405" s="281"/>
      <c r="RVM405" s="281"/>
      <c r="RVN405" s="281"/>
      <c r="RVO405" s="281"/>
      <c r="RVP405" s="281"/>
      <c r="RVQ405" s="281"/>
      <c r="RVR405" s="281"/>
      <c r="RVS405" s="281"/>
      <c r="RVT405" s="281"/>
      <c r="RVU405" s="281"/>
      <c r="RVV405" s="281"/>
      <c r="RVW405" s="281"/>
      <c r="RVX405" s="281"/>
      <c r="RVY405" s="281"/>
      <c r="RVZ405" s="281"/>
      <c r="RWA405" s="281"/>
      <c r="RWB405" s="281"/>
      <c r="RWC405" s="281"/>
      <c r="RWD405" s="281"/>
      <c r="RWE405" s="281"/>
      <c r="RWF405" s="281"/>
      <c r="RWG405" s="281"/>
      <c r="RWH405" s="281"/>
      <c r="RWI405" s="281"/>
      <c r="RWJ405" s="281"/>
      <c r="RWK405" s="281"/>
      <c r="RWL405" s="281"/>
      <c r="RWM405" s="281"/>
      <c r="RWN405" s="281"/>
      <c r="RWO405" s="281"/>
      <c r="RWP405" s="281"/>
      <c r="RWQ405" s="281"/>
      <c r="RWR405" s="281"/>
      <c r="RWS405" s="281"/>
      <c r="RWT405" s="281"/>
      <c r="RWU405" s="281"/>
      <c r="RWV405" s="281"/>
      <c r="RWW405" s="281"/>
      <c r="RWX405" s="281"/>
      <c r="RWY405" s="281"/>
      <c r="RWZ405" s="281"/>
      <c r="RXA405" s="281"/>
      <c r="RXB405" s="281"/>
      <c r="RXC405" s="281"/>
      <c r="RXD405" s="281"/>
      <c r="RXE405" s="281"/>
      <c r="RXF405" s="281"/>
      <c r="RXG405" s="281"/>
      <c r="RXH405" s="281"/>
      <c r="RXI405" s="281"/>
      <c r="RXJ405" s="281"/>
      <c r="RXK405" s="281"/>
      <c r="RXL405" s="281"/>
      <c r="RXM405" s="281"/>
      <c r="RXN405" s="281"/>
      <c r="RXO405" s="281"/>
      <c r="RXP405" s="281"/>
      <c r="RXQ405" s="281"/>
      <c r="RXR405" s="281"/>
      <c r="RXS405" s="281"/>
      <c r="RXT405" s="281"/>
      <c r="RXU405" s="281"/>
      <c r="RXV405" s="281"/>
      <c r="RXW405" s="281"/>
      <c r="RXX405" s="281"/>
      <c r="RXY405" s="281"/>
      <c r="RXZ405" s="281"/>
      <c r="RYA405" s="281"/>
      <c r="RYB405" s="281"/>
      <c r="RYC405" s="281"/>
      <c r="RYD405" s="281"/>
      <c r="RYE405" s="281"/>
      <c r="RYF405" s="281"/>
      <c r="RYG405" s="281"/>
      <c r="RYH405" s="281"/>
      <c r="RYI405" s="281"/>
      <c r="RYJ405" s="281"/>
      <c r="RYK405" s="281"/>
      <c r="RYL405" s="281"/>
      <c r="RYM405" s="281"/>
      <c r="RYN405" s="281"/>
      <c r="RYO405" s="281"/>
      <c r="RYP405" s="281"/>
      <c r="RYQ405" s="281"/>
      <c r="RYR405" s="281"/>
      <c r="RYS405" s="281"/>
      <c r="RYT405" s="281"/>
      <c r="RYU405" s="281"/>
      <c r="RYV405" s="281"/>
      <c r="RYW405" s="281"/>
      <c r="RYX405" s="281"/>
      <c r="RYY405" s="281"/>
      <c r="RYZ405" s="281"/>
      <c r="RZA405" s="281"/>
      <c r="RZB405" s="281"/>
      <c r="RZC405" s="281"/>
      <c r="RZD405" s="281"/>
      <c r="RZE405" s="281"/>
      <c r="RZF405" s="281"/>
      <c r="RZG405" s="281"/>
      <c r="RZH405" s="281"/>
      <c r="RZI405" s="281"/>
      <c r="RZJ405" s="281"/>
      <c r="RZK405" s="281"/>
      <c r="RZL405" s="281"/>
      <c r="RZM405" s="281"/>
      <c r="RZN405" s="281"/>
      <c r="RZO405" s="281"/>
      <c r="RZP405" s="281"/>
      <c r="RZQ405" s="281"/>
      <c r="RZR405" s="281"/>
      <c r="RZS405" s="281"/>
      <c r="RZT405" s="281"/>
      <c r="RZU405" s="281"/>
      <c r="RZV405" s="281"/>
      <c r="RZW405" s="281"/>
      <c r="RZX405" s="281"/>
      <c r="RZY405" s="281"/>
      <c r="RZZ405" s="281"/>
      <c r="SAA405" s="281"/>
      <c r="SAB405" s="281"/>
      <c r="SAC405" s="281"/>
      <c r="SAD405" s="281"/>
      <c r="SAE405" s="281"/>
      <c r="SAF405" s="281"/>
      <c r="SAG405" s="281"/>
      <c r="SAH405" s="281"/>
      <c r="SAI405" s="281"/>
      <c r="SAJ405" s="281"/>
      <c r="SAK405" s="281"/>
      <c r="SAL405" s="281"/>
      <c r="SAM405" s="281"/>
      <c r="SAN405" s="281"/>
      <c r="SAO405" s="281"/>
      <c r="SAP405" s="281"/>
      <c r="SAQ405" s="281"/>
      <c r="SAR405" s="281"/>
      <c r="SAS405" s="281"/>
      <c r="SAT405" s="281"/>
      <c r="SAU405" s="281"/>
      <c r="SAV405" s="281"/>
      <c r="SAW405" s="281"/>
      <c r="SAX405" s="281"/>
      <c r="SAY405" s="281"/>
      <c r="SAZ405" s="281"/>
      <c r="SBA405" s="281"/>
      <c r="SBB405" s="281"/>
      <c r="SBC405" s="281"/>
      <c r="SBD405" s="281"/>
      <c r="SBE405" s="281"/>
      <c r="SBF405" s="281"/>
      <c r="SBG405" s="281"/>
      <c r="SBH405" s="281"/>
      <c r="SBI405" s="281"/>
      <c r="SBJ405" s="281"/>
      <c r="SBK405" s="281"/>
      <c r="SBL405" s="281"/>
      <c r="SBM405" s="281"/>
      <c r="SBN405" s="281"/>
      <c r="SBO405" s="281"/>
      <c r="SBP405" s="281"/>
      <c r="SBQ405" s="281"/>
      <c r="SBR405" s="281"/>
      <c r="SBS405" s="281"/>
      <c r="SBT405" s="281"/>
      <c r="SBU405" s="281"/>
      <c r="SBV405" s="281"/>
      <c r="SBW405" s="281"/>
      <c r="SBX405" s="281"/>
      <c r="SBY405" s="281"/>
      <c r="SBZ405" s="281"/>
      <c r="SCA405" s="281"/>
      <c r="SCB405" s="281"/>
      <c r="SCC405" s="281"/>
      <c r="SCD405" s="281"/>
      <c r="SCE405" s="281"/>
      <c r="SCF405" s="281"/>
      <c r="SCG405" s="281"/>
      <c r="SCH405" s="281"/>
      <c r="SCI405" s="281"/>
      <c r="SCJ405" s="281"/>
      <c r="SCK405" s="281"/>
      <c r="SCL405" s="281"/>
      <c r="SCM405" s="281"/>
      <c r="SCN405" s="281"/>
      <c r="SCO405" s="281"/>
      <c r="SCP405" s="281"/>
      <c r="SCQ405" s="281"/>
      <c r="SCR405" s="281"/>
      <c r="SCS405" s="281"/>
      <c r="SCT405" s="281"/>
      <c r="SCU405" s="281"/>
      <c r="SCV405" s="281"/>
      <c r="SCW405" s="281"/>
      <c r="SCX405" s="281"/>
      <c r="SCY405" s="281"/>
      <c r="SCZ405" s="281"/>
      <c r="SDA405" s="281"/>
      <c r="SDB405" s="281"/>
      <c r="SDC405" s="281"/>
      <c r="SDD405" s="281"/>
      <c r="SDE405" s="281"/>
      <c r="SDF405" s="281"/>
      <c r="SDG405" s="281"/>
      <c r="SDH405" s="281"/>
      <c r="SDI405" s="281"/>
      <c r="SDJ405" s="281"/>
      <c r="SDK405" s="281"/>
      <c r="SDL405" s="281"/>
      <c r="SDM405" s="281"/>
      <c r="SDN405" s="281"/>
      <c r="SDO405" s="281"/>
      <c r="SDP405" s="281"/>
      <c r="SDQ405" s="281"/>
      <c r="SDR405" s="281"/>
      <c r="SDS405" s="281"/>
      <c r="SDT405" s="281"/>
      <c r="SDU405" s="281"/>
      <c r="SDV405" s="281"/>
      <c r="SDW405" s="281"/>
      <c r="SDX405" s="281"/>
      <c r="SDY405" s="281"/>
      <c r="SDZ405" s="281"/>
      <c r="SEA405" s="281"/>
      <c r="SEB405" s="281"/>
      <c r="SEC405" s="281"/>
      <c r="SED405" s="281"/>
      <c r="SEE405" s="281"/>
      <c r="SEF405" s="281"/>
      <c r="SEG405" s="281"/>
      <c r="SEH405" s="281"/>
      <c r="SEI405" s="281"/>
      <c r="SEJ405" s="281"/>
      <c r="SEK405" s="281"/>
      <c r="SEL405" s="281"/>
      <c r="SEM405" s="281"/>
      <c r="SEN405" s="281"/>
      <c r="SEO405" s="281"/>
      <c r="SEP405" s="281"/>
      <c r="SEQ405" s="281"/>
      <c r="SER405" s="281"/>
      <c r="SES405" s="281"/>
      <c r="SET405" s="281"/>
      <c r="SEU405" s="281"/>
      <c r="SEV405" s="281"/>
      <c r="SEW405" s="281"/>
      <c r="SEX405" s="281"/>
      <c r="SEY405" s="281"/>
      <c r="SEZ405" s="281"/>
      <c r="SFA405" s="281"/>
      <c r="SFB405" s="281"/>
      <c r="SFC405" s="281"/>
      <c r="SFD405" s="281"/>
      <c r="SFE405" s="281"/>
      <c r="SFF405" s="281"/>
      <c r="SFG405" s="281"/>
      <c r="SFH405" s="281"/>
      <c r="SFI405" s="281"/>
      <c r="SFJ405" s="281"/>
      <c r="SFK405" s="281"/>
      <c r="SFL405" s="281"/>
      <c r="SFM405" s="281"/>
      <c r="SFN405" s="281"/>
      <c r="SFO405" s="281"/>
      <c r="SFP405" s="281"/>
      <c r="SFQ405" s="281"/>
      <c r="SFR405" s="281"/>
      <c r="SFS405" s="281"/>
      <c r="SFT405" s="281"/>
      <c r="SFU405" s="281"/>
      <c r="SFV405" s="281"/>
      <c r="SFW405" s="281"/>
      <c r="SFX405" s="281"/>
      <c r="SFY405" s="281"/>
      <c r="SFZ405" s="281"/>
      <c r="SGA405" s="281"/>
      <c r="SGB405" s="281"/>
      <c r="SGC405" s="281"/>
      <c r="SGD405" s="281"/>
      <c r="SGE405" s="281"/>
      <c r="SGF405" s="281"/>
      <c r="SGG405" s="281"/>
      <c r="SGH405" s="281"/>
      <c r="SGI405" s="281"/>
      <c r="SGJ405" s="281"/>
      <c r="SGK405" s="281"/>
      <c r="SGL405" s="281"/>
      <c r="SGM405" s="281"/>
      <c r="SGN405" s="281"/>
      <c r="SGO405" s="281"/>
      <c r="SGP405" s="281"/>
      <c r="SGQ405" s="281"/>
      <c r="SGR405" s="281"/>
      <c r="SGS405" s="281"/>
      <c r="SGT405" s="281"/>
      <c r="SGU405" s="281"/>
      <c r="SGV405" s="281"/>
      <c r="SGW405" s="281"/>
      <c r="SGX405" s="281"/>
      <c r="SGY405" s="281"/>
      <c r="SGZ405" s="281"/>
      <c r="SHA405" s="281"/>
      <c r="SHB405" s="281"/>
      <c r="SHC405" s="281"/>
      <c r="SHD405" s="281"/>
      <c r="SHE405" s="281"/>
      <c r="SHF405" s="281"/>
      <c r="SHG405" s="281"/>
      <c r="SHH405" s="281"/>
      <c r="SHI405" s="281"/>
      <c r="SHJ405" s="281"/>
      <c r="SHK405" s="281"/>
      <c r="SHL405" s="281"/>
      <c r="SHM405" s="281"/>
      <c r="SHN405" s="281"/>
      <c r="SHO405" s="281"/>
      <c r="SHP405" s="281"/>
      <c r="SHQ405" s="281"/>
      <c r="SHR405" s="281"/>
      <c r="SHS405" s="281"/>
      <c r="SHT405" s="281"/>
      <c r="SHU405" s="281"/>
      <c r="SHV405" s="281"/>
      <c r="SHW405" s="281"/>
      <c r="SHX405" s="281"/>
      <c r="SHY405" s="281"/>
      <c r="SHZ405" s="281"/>
      <c r="SIA405" s="281"/>
      <c r="SIB405" s="281"/>
      <c r="SIC405" s="281"/>
      <c r="SID405" s="281"/>
      <c r="SIE405" s="281"/>
      <c r="SIF405" s="281"/>
      <c r="SIG405" s="281"/>
      <c r="SIH405" s="281"/>
      <c r="SII405" s="281"/>
      <c r="SIJ405" s="281"/>
      <c r="SIK405" s="281"/>
      <c r="SIL405" s="281"/>
      <c r="SIM405" s="281"/>
      <c r="SIN405" s="281"/>
      <c r="SIO405" s="281"/>
      <c r="SIP405" s="281"/>
      <c r="SIQ405" s="281"/>
      <c r="SIR405" s="281"/>
      <c r="SIS405" s="281"/>
      <c r="SIT405" s="281"/>
      <c r="SIU405" s="281"/>
      <c r="SIV405" s="281"/>
      <c r="SIW405" s="281"/>
      <c r="SIX405" s="281"/>
      <c r="SIY405" s="281"/>
      <c r="SIZ405" s="281"/>
      <c r="SJA405" s="281"/>
      <c r="SJB405" s="281"/>
      <c r="SJC405" s="281"/>
      <c r="SJD405" s="281"/>
      <c r="SJE405" s="281"/>
      <c r="SJF405" s="281"/>
      <c r="SJG405" s="281"/>
      <c r="SJH405" s="281"/>
      <c r="SJI405" s="281"/>
      <c r="SJJ405" s="281"/>
      <c r="SJK405" s="281"/>
      <c r="SJL405" s="281"/>
      <c r="SJM405" s="281"/>
      <c r="SJN405" s="281"/>
      <c r="SJO405" s="281"/>
      <c r="SJP405" s="281"/>
      <c r="SJQ405" s="281"/>
      <c r="SJR405" s="281"/>
      <c r="SJS405" s="281"/>
      <c r="SJT405" s="281"/>
      <c r="SJU405" s="281"/>
      <c r="SJV405" s="281"/>
      <c r="SJW405" s="281"/>
      <c r="SJX405" s="281"/>
      <c r="SJY405" s="281"/>
      <c r="SJZ405" s="281"/>
      <c r="SKA405" s="281"/>
      <c r="SKB405" s="281"/>
      <c r="SKC405" s="281"/>
      <c r="SKD405" s="281"/>
      <c r="SKE405" s="281"/>
      <c r="SKF405" s="281"/>
      <c r="SKG405" s="281"/>
      <c r="SKH405" s="281"/>
      <c r="SKI405" s="281"/>
      <c r="SKJ405" s="281"/>
      <c r="SKK405" s="281"/>
      <c r="SKL405" s="281"/>
      <c r="SKM405" s="281"/>
      <c r="SKN405" s="281"/>
      <c r="SKO405" s="281"/>
      <c r="SKP405" s="281"/>
      <c r="SKQ405" s="281"/>
      <c r="SKR405" s="281"/>
      <c r="SKS405" s="281"/>
      <c r="SKT405" s="281"/>
      <c r="SKU405" s="281"/>
      <c r="SKV405" s="281"/>
      <c r="SKW405" s="281"/>
      <c r="SKX405" s="281"/>
      <c r="SKY405" s="281"/>
      <c r="SKZ405" s="281"/>
      <c r="SLA405" s="281"/>
      <c r="SLB405" s="281"/>
      <c r="SLC405" s="281"/>
      <c r="SLD405" s="281"/>
      <c r="SLE405" s="281"/>
      <c r="SLF405" s="281"/>
      <c r="SLG405" s="281"/>
      <c r="SLH405" s="281"/>
      <c r="SLI405" s="281"/>
      <c r="SLJ405" s="281"/>
      <c r="SLK405" s="281"/>
      <c r="SLL405" s="281"/>
      <c r="SLM405" s="281"/>
      <c r="SLN405" s="281"/>
      <c r="SLO405" s="281"/>
      <c r="SLP405" s="281"/>
      <c r="SLQ405" s="281"/>
      <c r="SLR405" s="281"/>
      <c r="SLS405" s="281"/>
      <c r="SLT405" s="281"/>
      <c r="SLU405" s="281"/>
      <c r="SLV405" s="281"/>
      <c r="SLW405" s="281"/>
      <c r="SLX405" s="281"/>
      <c r="SLY405" s="281"/>
      <c r="SLZ405" s="281"/>
      <c r="SMA405" s="281"/>
      <c r="SMB405" s="281"/>
      <c r="SMC405" s="281"/>
      <c r="SMD405" s="281"/>
      <c r="SME405" s="281"/>
      <c r="SMF405" s="281"/>
      <c r="SMG405" s="281"/>
      <c r="SMH405" s="281"/>
      <c r="SMI405" s="281"/>
      <c r="SMJ405" s="281"/>
      <c r="SMK405" s="281"/>
      <c r="SML405" s="281"/>
      <c r="SMM405" s="281"/>
      <c r="SMN405" s="281"/>
      <c r="SMO405" s="281"/>
      <c r="SMP405" s="281"/>
      <c r="SMQ405" s="281"/>
      <c r="SMR405" s="281"/>
      <c r="SMS405" s="281"/>
      <c r="SMT405" s="281"/>
      <c r="SMU405" s="281"/>
      <c r="SMV405" s="281"/>
      <c r="SMW405" s="281"/>
      <c r="SMX405" s="281"/>
      <c r="SMY405" s="281"/>
      <c r="SMZ405" s="281"/>
      <c r="SNA405" s="281"/>
      <c r="SNB405" s="281"/>
      <c r="SNC405" s="281"/>
      <c r="SND405" s="281"/>
      <c r="SNE405" s="281"/>
      <c r="SNF405" s="281"/>
      <c r="SNG405" s="281"/>
      <c r="SNH405" s="281"/>
      <c r="SNI405" s="281"/>
      <c r="SNJ405" s="281"/>
      <c r="SNK405" s="281"/>
      <c r="SNL405" s="281"/>
      <c r="SNM405" s="281"/>
      <c r="SNN405" s="281"/>
      <c r="SNO405" s="281"/>
      <c r="SNP405" s="281"/>
      <c r="SNQ405" s="281"/>
      <c r="SNR405" s="281"/>
      <c r="SNS405" s="281"/>
      <c r="SNT405" s="281"/>
      <c r="SNU405" s="281"/>
      <c r="SNV405" s="281"/>
      <c r="SNW405" s="281"/>
      <c r="SNX405" s="281"/>
      <c r="SNY405" s="281"/>
      <c r="SNZ405" s="281"/>
      <c r="SOA405" s="281"/>
      <c r="SOB405" s="281"/>
      <c r="SOC405" s="281"/>
      <c r="SOD405" s="281"/>
      <c r="SOE405" s="281"/>
      <c r="SOF405" s="281"/>
      <c r="SOG405" s="281"/>
      <c r="SOH405" s="281"/>
      <c r="SOI405" s="281"/>
      <c r="SOJ405" s="281"/>
      <c r="SOK405" s="281"/>
      <c r="SOL405" s="281"/>
      <c r="SOM405" s="281"/>
      <c r="SON405" s="281"/>
      <c r="SOO405" s="281"/>
      <c r="SOP405" s="281"/>
      <c r="SOQ405" s="281"/>
      <c r="SOR405" s="281"/>
      <c r="SOS405" s="281"/>
      <c r="SOT405" s="281"/>
      <c r="SOU405" s="281"/>
      <c r="SOV405" s="281"/>
      <c r="SOW405" s="281"/>
      <c r="SOX405" s="281"/>
      <c r="SOY405" s="281"/>
      <c r="SOZ405" s="281"/>
      <c r="SPA405" s="281"/>
      <c r="SPB405" s="281"/>
      <c r="SPC405" s="281"/>
      <c r="SPD405" s="281"/>
      <c r="SPE405" s="281"/>
      <c r="SPF405" s="281"/>
      <c r="SPG405" s="281"/>
      <c r="SPH405" s="281"/>
      <c r="SPI405" s="281"/>
      <c r="SPJ405" s="281"/>
      <c r="SPK405" s="281"/>
      <c r="SPL405" s="281"/>
      <c r="SPM405" s="281"/>
      <c r="SPN405" s="281"/>
      <c r="SPO405" s="281"/>
      <c r="SPP405" s="281"/>
      <c r="SPQ405" s="281"/>
      <c r="SPR405" s="281"/>
      <c r="SPS405" s="281"/>
      <c r="SPT405" s="281"/>
      <c r="SPU405" s="281"/>
      <c r="SPV405" s="281"/>
      <c r="SPW405" s="281"/>
      <c r="SPX405" s="281"/>
      <c r="SPY405" s="281"/>
      <c r="SPZ405" s="281"/>
      <c r="SQA405" s="281"/>
      <c r="SQB405" s="281"/>
      <c r="SQC405" s="281"/>
      <c r="SQD405" s="281"/>
      <c r="SQE405" s="281"/>
      <c r="SQF405" s="281"/>
      <c r="SQG405" s="281"/>
      <c r="SQH405" s="281"/>
      <c r="SQI405" s="281"/>
      <c r="SQJ405" s="281"/>
      <c r="SQK405" s="281"/>
      <c r="SQL405" s="281"/>
      <c r="SQM405" s="281"/>
      <c r="SQN405" s="281"/>
      <c r="SQO405" s="281"/>
      <c r="SQP405" s="281"/>
      <c r="SQQ405" s="281"/>
      <c r="SQR405" s="281"/>
      <c r="SQS405" s="281"/>
      <c r="SQT405" s="281"/>
      <c r="SQU405" s="281"/>
      <c r="SQV405" s="281"/>
      <c r="SQW405" s="281"/>
      <c r="SQX405" s="281"/>
      <c r="SQY405" s="281"/>
      <c r="SQZ405" s="281"/>
      <c r="SRA405" s="281"/>
      <c r="SRB405" s="281"/>
      <c r="SRC405" s="281"/>
      <c r="SRD405" s="281"/>
      <c r="SRE405" s="281"/>
      <c r="SRF405" s="281"/>
      <c r="SRG405" s="281"/>
      <c r="SRH405" s="281"/>
      <c r="SRI405" s="281"/>
      <c r="SRJ405" s="281"/>
      <c r="SRK405" s="281"/>
      <c r="SRL405" s="281"/>
      <c r="SRM405" s="281"/>
      <c r="SRN405" s="281"/>
      <c r="SRO405" s="281"/>
      <c r="SRP405" s="281"/>
      <c r="SRQ405" s="281"/>
      <c r="SRR405" s="281"/>
      <c r="SRS405" s="281"/>
      <c r="SRT405" s="281"/>
      <c r="SRU405" s="281"/>
      <c r="SRV405" s="281"/>
      <c r="SRW405" s="281"/>
      <c r="SRX405" s="281"/>
      <c r="SRY405" s="281"/>
      <c r="SRZ405" s="281"/>
      <c r="SSA405" s="281"/>
      <c r="SSB405" s="281"/>
      <c r="SSC405" s="281"/>
      <c r="SSD405" s="281"/>
      <c r="SSE405" s="281"/>
      <c r="SSF405" s="281"/>
      <c r="SSG405" s="281"/>
      <c r="SSH405" s="281"/>
      <c r="SSI405" s="281"/>
      <c r="SSJ405" s="281"/>
      <c r="SSK405" s="281"/>
      <c r="SSL405" s="281"/>
      <c r="SSM405" s="281"/>
      <c r="SSN405" s="281"/>
      <c r="SSO405" s="281"/>
      <c r="SSP405" s="281"/>
      <c r="SSQ405" s="281"/>
      <c r="SSR405" s="281"/>
      <c r="SSS405" s="281"/>
      <c r="SST405" s="281"/>
      <c r="SSU405" s="281"/>
      <c r="SSV405" s="281"/>
      <c r="SSW405" s="281"/>
      <c r="SSX405" s="281"/>
      <c r="SSY405" s="281"/>
      <c r="SSZ405" s="281"/>
      <c r="STA405" s="281"/>
      <c r="STB405" s="281"/>
      <c r="STC405" s="281"/>
      <c r="STD405" s="281"/>
      <c r="STE405" s="281"/>
      <c r="STF405" s="281"/>
      <c r="STG405" s="281"/>
      <c r="STH405" s="281"/>
      <c r="STI405" s="281"/>
      <c r="STJ405" s="281"/>
      <c r="STK405" s="281"/>
      <c r="STL405" s="281"/>
      <c r="STM405" s="281"/>
      <c r="STN405" s="281"/>
      <c r="STO405" s="281"/>
      <c r="STP405" s="281"/>
      <c r="STQ405" s="281"/>
      <c r="STR405" s="281"/>
      <c r="STS405" s="281"/>
      <c r="STT405" s="281"/>
      <c r="STU405" s="281"/>
      <c r="STV405" s="281"/>
      <c r="STW405" s="281"/>
      <c r="STX405" s="281"/>
      <c r="STY405" s="281"/>
      <c r="STZ405" s="281"/>
      <c r="SUA405" s="281"/>
      <c r="SUB405" s="281"/>
      <c r="SUC405" s="281"/>
      <c r="SUD405" s="281"/>
      <c r="SUE405" s="281"/>
      <c r="SUF405" s="281"/>
      <c r="SUG405" s="281"/>
      <c r="SUH405" s="281"/>
      <c r="SUI405" s="281"/>
      <c r="SUJ405" s="281"/>
      <c r="SUK405" s="281"/>
      <c r="SUL405" s="281"/>
      <c r="SUM405" s="281"/>
      <c r="SUN405" s="281"/>
      <c r="SUO405" s="281"/>
      <c r="SUP405" s="281"/>
      <c r="SUQ405" s="281"/>
      <c r="SUR405" s="281"/>
      <c r="SUS405" s="281"/>
      <c r="SUT405" s="281"/>
      <c r="SUU405" s="281"/>
      <c r="SUV405" s="281"/>
      <c r="SUW405" s="281"/>
      <c r="SUX405" s="281"/>
      <c r="SUY405" s="281"/>
      <c r="SUZ405" s="281"/>
      <c r="SVA405" s="281"/>
      <c r="SVB405" s="281"/>
      <c r="SVC405" s="281"/>
      <c r="SVD405" s="281"/>
      <c r="SVE405" s="281"/>
      <c r="SVF405" s="281"/>
      <c r="SVG405" s="281"/>
      <c r="SVH405" s="281"/>
      <c r="SVI405" s="281"/>
      <c r="SVJ405" s="281"/>
      <c r="SVK405" s="281"/>
      <c r="SVL405" s="281"/>
      <c r="SVM405" s="281"/>
      <c r="SVN405" s="281"/>
      <c r="SVO405" s="281"/>
      <c r="SVP405" s="281"/>
      <c r="SVQ405" s="281"/>
      <c r="SVR405" s="281"/>
      <c r="SVS405" s="281"/>
      <c r="SVT405" s="281"/>
      <c r="SVU405" s="281"/>
      <c r="SVV405" s="281"/>
      <c r="SVW405" s="281"/>
      <c r="SVX405" s="281"/>
      <c r="SVY405" s="281"/>
      <c r="SVZ405" s="281"/>
      <c r="SWA405" s="281"/>
      <c r="SWB405" s="281"/>
      <c r="SWC405" s="281"/>
      <c r="SWD405" s="281"/>
      <c r="SWE405" s="281"/>
      <c r="SWF405" s="281"/>
      <c r="SWG405" s="281"/>
      <c r="SWH405" s="281"/>
      <c r="SWI405" s="281"/>
      <c r="SWJ405" s="281"/>
      <c r="SWK405" s="281"/>
      <c r="SWL405" s="281"/>
      <c r="SWM405" s="281"/>
      <c r="SWN405" s="281"/>
      <c r="SWO405" s="281"/>
      <c r="SWP405" s="281"/>
      <c r="SWQ405" s="281"/>
      <c r="SWR405" s="281"/>
      <c r="SWS405" s="281"/>
      <c r="SWT405" s="281"/>
      <c r="SWU405" s="281"/>
      <c r="SWV405" s="281"/>
      <c r="SWW405" s="281"/>
      <c r="SWX405" s="281"/>
      <c r="SWY405" s="281"/>
      <c r="SWZ405" s="281"/>
      <c r="SXA405" s="281"/>
      <c r="SXB405" s="281"/>
      <c r="SXC405" s="281"/>
      <c r="SXD405" s="281"/>
      <c r="SXE405" s="281"/>
      <c r="SXF405" s="281"/>
      <c r="SXG405" s="281"/>
      <c r="SXH405" s="281"/>
      <c r="SXI405" s="281"/>
      <c r="SXJ405" s="281"/>
      <c r="SXK405" s="281"/>
      <c r="SXL405" s="281"/>
      <c r="SXM405" s="281"/>
      <c r="SXN405" s="281"/>
      <c r="SXO405" s="281"/>
      <c r="SXP405" s="281"/>
      <c r="SXQ405" s="281"/>
      <c r="SXR405" s="281"/>
      <c r="SXS405" s="281"/>
      <c r="SXT405" s="281"/>
      <c r="SXU405" s="281"/>
      <c r="SXV405" s="281"/>
      <c r="SXW405" s="281"/>
      <c r="SXX405" s="281"/>
      <c r="SXY405" s="281"/>
      <c r="SXZ405" s="281"/>
      <c r="SYA405" s="281"/>
      <c r="SYB405" s="281"/>
      <c r="SYC405" s="281"/>
      <c r="SYD405" s="281"/>
      <c r="SYE405" s="281"/>
      <c r="SYF405" s="281"/>
      <c r="SYG405" s="281"/>
      <c r="SYH405" s="281"/>
      <c r="SYI405" s="281"/>
      <c r="SYJ405" s="281"/>
      <c r="SYK405" s="281"/>
      <c r="SYL405" s="281"/>
      <c r="SYM405" s="281"/>
      <c r="SYN405" s="281"/>
      <c r="SYO405" s="281"/>
      <c r="SYP405" s="281"/>
      <c r="SYQ405" s="281"/>
      <c r="SYR405" s="281"/>
      <c r="SYS405" s="281"/>
      <c r="SYT405" s="281"/>
      <c r="SYU405" s="281"/>
      <c r="SYV405" s="281"/>
      <c r="SYW405" s="281"/>
      <c r="SYX405" s="281"/>
      <c r="SYY405" s="281"/>
      <c r="SYZ405" s="281"/>
      <c r="SZA405" s="281"/>
      <c r="SZB405" s="281"/>
      <c r="SZC405" s="281"/>
      <c r="SZD405" s="281"/>
      <c r="SZE405" s="281"/>
      <c r="SZF405" s="281"/>
      <c r="SZG405" s="281"/>
      <c r="SZH405" s="281"/>
      <c r="SZI405" s="281"/>
      <c r="SZJ405" s="281"/>
      <c r="SZK405" s="281"/>
      <c r="SZL405" s="281"/>
      <c r="SZM405" s="281"/>
      <c r="SZN405" s="281"/>
      <c r="SZO405" s="281"/>
      <c r="SZP405" s="281"/>
      <c r="SZQ405" s="281"/>
      <c r="SZR405" s="281"/>
      <c r="SZS405" s="281"/>
      <c r="SZT405" s="281"/>
      <c r="SZU405" s="281"/>
      <c r="SZV405" s="281"/>
      <c r="SZW405" s="281"/>
      <c r="SZX405" s="281"/>
      <c r="SZY405" s="281"/>
      <c r="SZZ405" s="281"/>
      <c r="TAA405" s="281"/>
      <c r="TAB405" s="281"/>
      <c r="TAC405" s="281"/>
      <c r="TAD405" s="281"/>
      <c r="TAE405" s="281"/>
      <c r="TAF405" s="281"/>
      <c r="TAG405" s="281"/>
      <c r="TAH405" s="281"/>
      <c r="TAI405" s="281"/>
      <c r="TAJ405" s="281"/>
      <c r="TAK405" s="281"/>
      <c r="TAL405" s="281"/>
      <c r="TAM405" s="281"/>
      <c r="TAN405" s="281"/>
      <c r="TAO405" s="281"/>
      <c r="TAP405" s="281"/>
      <c r="TAQ405" s="281"/>
      <c r="TAR405" s="281"/>
      <c r="TAS405" s="281"/>
      <c r="TAT405" s="281"/>
      <c r="TAU405" s="281"/>
      <c r="TAV405" s="281"/>
      <c r="TAW405" s="281"/>
      <c r="TAX405" s="281"/>
      <c r="TAY405" s="281"/>
      <c r="TAZ405" s="281"/>
      <c r="TBA405" s="281"/>
      <c r="TBB405" s="281"/>
      <c r="TBC405" s="281"/>
      <c r="TBD405" s="281"/>
      <c r="TBE405" s="281"/>
      <c r="TBF405" s="281"/>
      <c r="TBG405" s="281"/>
      <c r="TBH405" s="281"/>
      <c r="TBI405" s="281"/>
      <c r="TBJ405" s="281"/>
      <c r="TBK405" s="281"/>
      <c r="TBL405" s="281"/>
      <c r="TBM405" s="281"/>
      <c r="TBN405" s="281"/>
      <c r="TBO405" s="281"/>
      <c r="TBP405" s="281"/>
      <c r="TBQ405" s="281"/>
      <c r="TBR405" s="281"/>
      <c r="TBS405" s="281"/>
      <c r="TBT405" s="281"/>
      <c r="TBU405" s="281"/>
      <c r="TBV405" s="281"/>
      <c r="TBW405" s="281"/>
      <c r="TBX405" s="281"/>
      <c r="TBY405" s="281"/>
      <c r="TBZ405" s="281"/>
      <c r="TCA405" s="281"/>
      <c r="TCB405" s="281"/>
      <c r="TCC405" s="281"/>
      <c r="TCD405" s="281"/>
      <c r="TCE405" s="281"/>
      <c r="TCF405" s="281"/>
      <c r="TCG405" s="281"/>
      <c r="TCH405" s="281"/>
      <c r="TCI405" s="281"/>
      <c r="TCJ405" s="281"/>
      <c r="TCK405" s="281"/>
      <c r="TCL405" s="281"/>
      <c r="TCM405" s="281"/>
      <c r="TCN405" s="281"/>
      <c r="TCO405" s="281"/>
      <c r="TCP405" s="281"/>
      <c r="TCQ405" s="281"/>
      <c r="TCR405" s="281"/>
      <c r="TCS405" s="281"/>
      <c r="TCT405" s="281"/>
      <c r="TCU405" s="281"/>
      <c r="TCV405" s="281"/>
      <c r="TCW405" s="281"/>
      <c r="TCX405" s="281"/>
      <c r="TCY405" s="281"/>
      <c r="TCZ405" s="281"/>
      <c r="TDA405" s="281"/>
      <c r="TDB405" s="281"/>
      <c r="TDC405" s="281"/>
      <c r="TDD405" s="281"/>
      <c r="TDE405" s="281"/>
      <c r="TDF405" s="281"/>
      <c r="TDG405" s="281"/>
      <c r="TDH405" s="281"/>
      <c r="TDI405" s="281"/>
      <c r="TDJ405" s="281"/>
      <c r="TDK405" s="281"/>
      <c r="TDL405" s="281"/>
      <c r="TDM405" s="281"/>
      <c r="TDN405" s="281"/>
      <c r="TDO405" s="281"/>
      <c r="TDP405" s="281"/>
      <c r="TDQ405" s="281"/>
      <c r="TDR405" s="281"/>
      <c r="TDS405" s="281"/>
      <c r="TDT405" s="281"/>
      <c r="TDU405" s="281"/>
      <c r="TDV405" s="281"/>
      <c r="TDW405" s="281"/>
      <c r="TDX405" s="281"/>
      <c r="TDY405" s="281"/>
      <c r="TDZ405" s="281"/>
      <c r="TEA405" s="281"/>
      <c r="TEB405" s="281"/>
      <c r="TEC405" s="281"/>
      <c r="TED405" s="281"/>
      <c r="TEE405" s="281"/>
      <c r="TEF405" s="281"/>
      <c r="TEG405" s="281"/>
      <c r="TEH405" s="281"/>
      <c r="TEI405" s="281"/>
      <c r="TEJ405" s="281"/>
      <c r="TEK405" s="281"/>
      <c r="TEL405" s="281"/>
      <c r="TEM405" s="281"/>
      <c r="TEN405" s="281"/>
      <c r="TEO405" s="281"/>
      <c r="TEP405" s="281"/>
      <c r="TEQ405" s="281"/>
      <c r="TER405" s="281"/>
      <c r="TES405" s="281"/>
      <c r="TET405" s="281"/>
      <c r="TEU405" s="281"/>
      <c r="TEV405" s="281"/>
      <c r="TEW405" s="281"/>
      <c r="TEX405" s="281"/>
      <c r="TEY405" s="281"/>
      <c r="TEZ405" s="281"/>
      <c r="TFA405" s="281"/>
      <c r="TFB405" s="281"/>
      <c r="TFC405" s="281"/>
      <c r="TFD405" s="281"/>
      <c r="TFE405" s="281"/>
      <c r="TFF405" s="281"/>
      <c r="TFG405" s="281"/>
      <c r="TFH405" s="281"/>
      <c r="TFI405" s="281"/>
      <c r="TFJ405" s="281"/>
      <c r="TFK405" s="281"/>
      <c r="TFL405" s="281"/>
      <c r="TFM405" s="281"/>
      <c r="TFN405" s="281"/>
      <c r="TFO405" s="281"/>
      <c r="TFP405" s="281"/>
      <c r="TFQ405" s="281"/>
      <c r="TFR405" s="281"/>
      <c r="TFS405" s="281"/>
      <c r="TFT405" s="281"/>
      <c r="TFU405" s="281"/>
      <c r="TFV405" s="281"/>
      <c r="TFW405" s="281"/>
      <c r="TFX405" s="281"/>
      <c r="TFY405" s="281"/>
      <c r="TFZ405" s="281"/>
      <c r="TGA405" s="281"/>
      <c r="TGB405" s="281"/>
      <c r="TGC405" s="281"/>
      <c r="TGD405" s="281"/>
      <c r="TGE405" s="281"/>
      <c r="TGF405" s="281"/>
      <c r="TGG405" s="281"/>
      <c r="TGH405" s="281"/>
      <c r="TGI405" s="281"/>
      <c r="TGJ405" s="281"/>
      <c r="TGK405" s="281"/>
      <c r="TGL405" s="281"/>
      <c r="TGM405" s="281"/>
      <c r="TGN405" s="281"/>
      <c r="TGO405" s="281"/>
      <c r="TGP405" s="281"/>
      <c r="TGQ405" s="281"/>
      <c r="TGR405" s="281"/>
      <c r="TGS405" s="281"/>
      <c r="TGT405" s="281"/>
      <c r="TGU405" s="281"/>
      <c r="TGV405" s="281"/>
      <c r="TGW405" s="281"/>
      <c r="TGX405" s="281"/>
      <c r="TGY405" s="281"/>
      <c r="TGZ405" s="281"/>
      <c r="THA405" s="281"/>
      <c r="THB405" s="281"/>
      <c r="THC405" s="281"/>
      <c r="THD405" s="281"/>
      <c r="THE405" s="281"/>
      <c r="THF405" s="281"/>
      <c r="THG405" s="281"/>
      <c r="THH405" s="281"/>
      <c r="THI405" s="281"/>
      <c r="THJ405" s="281"/>
      <c r="THK405" s="281"/>
      <c r="THL405" s="281"/>
      <c r="THM405" s="281"/>
      <c r="THN405" s="281"/>
      <c r="THO405" s="281"/>
      <c r="THP405" s="281"/>
      <c r="THQ405" s="281"/>
      <c r="THR405" s="281"/>
      <c r="THS405" s="281"/>
      <c r="THT405" s="281"/>
      <c r="THU405" s="281"/>
      <c r="THV405" s="281"/>
      <c r="THW405" s="281"/>
      <c r="THX405" s="281"/>
      <c r="THY405" s="281"/>
      <c r="THZ405" s="281"/>
      <c r="TIA405" s="281"/>
      <c r="TIB405" s="281"/>
      <c r="TIC405" s="281"/>
      <c r="TID405" s="281"/>
      <c r="TIE405" s="281"/>
      <c r="TIF405" s="281"/>
      <c r="TIG405" s="281"/>
      <c r="TIH405" s="281"/>
      <c r="TII405" s="281"/>
      <c r="TIJ405" s="281"/>
      <c r="TIK405" s="281"/>
      <c r="TIL405" s="281"/>
      <c r="TIM405" s="281"/>
      <c r="TIN405" s="281"/>
      <c r="TIO405" s="281"/>
      <c r="TIP405" s="281"/>
      <c r="TIQ405" s="281"/>
      <c r="TIR405" s="281"/>
      <c r="TIS405" s="281"/>
      <c r="TIT405" s="281"/>
      <c r="TIU405" s="281"/>
      <c r="TIV405" s="281"/>
      <c r="TIW405" s="281"/>
      <c r="TIX405" s="281"/>
      <c r="TIY405" s="281"/>
      <c r="TIZ405" s="281"/>
      <c r="TJA405" s="281"/>
      <c r="TJB405" s="281"/>
      <c r="TJC405" s="281"/>
      <c r="TJD405" s="281"/>
      <c r="TJE405" s="281"/>
      <c r="TJF405" s="281"/>
      <c r="TJG405" s="281"/>
      <c r="TJH405" s="281"/>
      <c r="TJI405" s="281"/>
      <c r="TJJ405" s="281"/>
      <c r="TJK405" s="281"/>
      <c r="TJL405" s="281"/>
      <c r="TJM405" s="281"/>
      <c r="TJN405" s="281"/>
      <c r="TJO405" s="281"/>
      <c r="TJP405" s="281"/>
      <c r="TJQ405" s="281"/>
      <c r="TJR405" s="281"/>
      <c r="TJS405" s="281"/>
      <c r="TJT405" s="281"/>
      <c r="TJU405" s="281"/>
      <c r="TJV405" s="281"/>
      <c r="TJW405" s="281"/>
      <c r="TJX405" s="281"/>
      <c r="TJY405" s="281"/>
      <c r="TJZ405" s="281"/>
      <c r="TKA405" s="281"/>
      <c r="TKB405" s="281"/>
      <c r="TKC405" s="281"/>
      <c r="TKD405" s="281"/>
      <c r="TKE405" s="281"/>
      <c r="TKF405" s="281"/>
      <c r="TKG405" s="281"/>
      <c r="TKH405" s="281"/>
      <c r="TKI405" s="281"/>
      <c r="TKJ405" s="281"/>
      <c r="TKK405" s="281"/>
      <c r="TKL405" s="281"/>
      <c r="TKM405" s="281"/>
      <c r="TKN405" s="281"/>
      <c r="TKO405" s="281"/>
      <c r="TKP405" s="281"/>
      <c r="TKQ405" s="281"/>
      <c r="TKR405" s="281"/>
      <c r="TKS405" s="281"/>
      <c r="TKT405" s="281"/>
      <c r="TKU405" s="281"/>
      <c r="TKV405" s="281"/>
      <c r="TKW405" s="281"/>
      <c r="TKX405" s="281"/>
      <c r="TKY405" s="281"/>
      <c r="TKZ405" s="281"/>
      <c r="TLA405" s="281"/>
      <c r="TLB405" s="281"/>
      <c r="TLC405" s="281"/>
      <c r="TLD405" s="281"/>
      <c r="TLE405" s="281"/>
      <c r="TLF405" s="281"/>
      <c r="TLG405" s="281"/>
      <c r="TLH405" s="281"/>
      <c r="TLI405" s="281"/>
      <c r="TLJ405" s="281"/>
      <c r="TLK405" s="281"/>
      <c r="TLL405" s="281"/>
      <c r="TLM405" s="281"/>
      <c r="TLN405" s="281"/>
      <c r="TLO405" s="281"/>
      <c r="TLP405" s="281"/>
      <c r="TLQ405" s="281"/>
      <c r="TLR405" s="281"/>
      <c r="TLS405" s="281"/>
      <c r="TLT405" s="281"/>
      <c r="TLU405" s="281"/>
      <c r="TLV405" s="281"/>
      <c r="TLW405" s="281"/>
      <c r="TLX405" s="281"/>
      <c r="TLY405" s="281"/>
      <c r="TLZ405" s="281"/>
      <c r="TMA405" s="281"/>
      <c r="TMB405" s="281"/>
      <c r="TMC405" s="281"/>
      <c r="TMD405" s="281"/>
      <c r="TME405" s="281"/>
      <c r="TMF405" s="281"/>
      <c r="TMG405" s="281"/>
      <c r="TMH405" s="281"/>
      <c r="TMI405" s="281"/>
      <c r="TMJ405" s="281"/>
      <c r="TMK405" s="281"/>
      <c r="TML405" s="281"/>
      <c r="TMM405" s="281"/>
      <c r="TMN405" s="281"/>
      <c r="TMO405" s="281"/>
      <c r="TMP405" s="281"/>
      <c r="TMQ405" s="281"/>
      <c r="TMR405" s="281"/>
      <c r="TMS405" s="281"/>
      <c r="TMT405" s="281"/>
      <c r="TMU405" s="281"/>
      <c r="TMV405" s="281"/>
      <c r="TMW405" s="281"/>
      <c r="TMX405" s="281"/>
      <c r="TMY405" s="281"/>
      <c r="TMZ405" s="281"/>
      <c r="TNA405" s="281"/>
      <c r="TNB405" s="281"/>
      <c r="TNC405" s="281"/>
      <c r="TND405" s="281"/>
      <c r="TNE405" s="281"/>
      <c r="TNF405" s="281"/>
      <c r="TNG405" s="281"/>
      <c r="TNH405" s="281"/>
      <c r="TNI405" s="281"/>
      <c r="TNJ405" s="281"/>
      <c r="TNK405" s="281"/>
      <c r="TNL405" s="281"/>
      <c r="TNM405" s="281"/>
      <c r="TNN405" s="281"/>
      <c r="TNO405" s="281"/>
      <c r="TNP405" s="281"/>
      <c r="TNQ405" s="281"/>
      <c r="TNR405" s="281"/>
      <c r="TNS405" s="281"/>
      <c r="TNT405" s="281"/>
      <c r="TNU405" s="281"/>
      <c r="TNV405" s="281"/>
      <c r="TNW405" s="281"/>
      <c r="TNX405" s="281"/>
      <c r="TNY405" s="281"/>
      <c r="TNZ405" s="281"/>
      <c r="TOA405" s="281"/>
      <c r="TOB405" s="281"/>
      <c r="TOC405" s="281"/>
      <c r="TOD405" s="281"/>
      <c r="TOE405" s="281"/>
      <c r="TOF405" s="281"/>
      <c r="TOG405" s="281"/>
      <c r="TOH405" s="281"/>
      <c r="TOI405" s="281"/>
      <c r="TOJ405" s="281"/>
      <c r="TOK405" s="281"/>
      <c r="TOL405" s="281"/>
      <c r="TOM405" s="281"/>
      <c r="TON405" s="281"/>
      <c r="TOO405" s="281"/>
      <c r="TOP405" s="281"/>
      <c r="TOQ405" s="281"/>
      <c r="TOR405" s="281"/>
      <c r="TOS405" s="281"/>
      <c r="TOT405" s="281"/>
      <c r="TOU405" s="281"/>
      <c r="TOV405" s="281"/>
      <c r="TOW405" s="281"/>
      <c r="TOX405" s="281"/>
      <c r="TOY405" s="281"/>
      <c r="TOZ405" s="281"/>
      <c r="TPA405" s="281"/>
      <c r="TPB405" s="281"/>
      <c r="TPC405" s="281"/>
      <c r="TPD405" s="281"/>
      <c r="TPE405" s="281"/>
      <c r="TPF405" s="281"/>
      <c r="TPG405" s="281"/>
      <c r="TPH405" s="281"/>
      <c r="TPI405" s="281"/>
      <c r="TPJ405" s="281"/>
      <c r="TPK405" s="281"/>
      <c r="TPL405" s="281"/>
      <c r="TPM405" s="281"/>
      <c r="TPN405" s="281"/>
      <c r="TPO405" s="281"/>
      <c r="TPP405" s="281"/>
      <c r="TPQ405" s="281"/>
      <c r="TPR405" s="281"/>
      <c r="TPS405" s="281"/>
      <c r="TPT405" s="281"/>
      <c r="TPU405" s="281"/>
      <c r="TPV405" s="281"/>
      <c r="TPW405" s="281"/>
      <c r="TPX405" s="281"/>
      <c r="TPY405" s="281"/>
      <c r="TPZ405" s="281"/>
      <c r="TQA405" s="281"/>
      <c r="TQB405" s="281"/>
      <c r="TQC405" s="281"/>
      <c r="TQD405" s="281"/>
      <c r="TQE405" s="281"/>
      <c r="TQF405" s="281"/>
      <c r="TQG405" s="281"/>
      <c r="TQH405" s="281"/>
      <c r="TQI405" s="281"/>
      <c r="TQJ405" s="281"/>
      <c r="TQK405" s="281"/>
      <c r="TQL405" s="281"/>
      <c r="TQM405" s="281"/>
      <c r="TQN405" s="281"/>
      <c r="TQO405" s="281"/>
      <c r="TQP405" s="281"/>
      <c r="TQQ405" s="281"/>
      <c r="TQR405" s="281"/>
      <c r="TQS405" s="281"/>
      <c r="TQT405" s="281"/>
      <c r="TQU405" s="281"/>
      <c r="TQV405" s="281"/>
      <c r="TQW405" s="281"/>
      <c r="TQX405" s="281"/>
      <c r="TQY405" s="281"/>
      <c r="TQZ405" s="281"/>
      <c r="TRA405" s="281"/>
      <c r="TRB405" s="281"/>
      <c r="TRC405" s="281"/>
      <c r="TRD405" s="281"/>
      <c r="TRE405" s="281"/>
      <c r="TRF405" s="281"/>
      <c r="TRG405" s="281"/>
      <c r="TRH405" s="281"/>
      <c r="TRI405" s="281"/>
      <c r="TRJ405" s="281"/>
      <c r="TRK405" s="281"/>
      <c r="TRL405" s="281"/>
      <c r="TRM405" s="281"/>
      <c r="TRN405" s="281"/>
      <c r="TRO405" s="281"/>
      <c r="TRP405" s="281"/>
      <c r="TRQ405" s="281"/>
      <c r="TRR405" s="281"/>
      <c r="TRS405" s="281"/>
      <c r="TRT405" s="281"/>
      <c r="TRU405" s="281"/>
      <c r="TRV405" s="281"/>
      <c r="TRW405" s="281"/>
      <c r="TRX405" s="281"/>
      <c r="TRY405" s="281"/>
      <c r="TRZ405" s="281"/>
      <c r="TSA405" s="281"/>
      <c r="TSB405" s="281"/>
      <c r="TSC405" s="281"/>
      <c r="TSD405" s="281"/>
      <c r="TSE405" s="281"/>
      <c r="TSF405" s="281"/>
      <c r="TSG405" s="281"/>
      <c r="TSH405" s="281"/>
      <c r="TSI405" s="281"/>
      <c r="TSJ405" s="281"/>
      <c r="TSK405" s="281"/>
      <c r="TSL405" s="281"/>
      <c r="TSM405" s="281"/>
      <c r="TSN405" s="281"/>
      <c r="TSO405" s="281"/>
      <c r="TSP405" s="281"/>
      <c r="TSQ405" s="281"/>
      <c r="TSR405" s="281"/>
      <c r="TSS405" s="281"/>
      <c r="TST405" s="281"/>
      <c r="TSU405" s="281"/>
      <c r="TSV405" s="281"/>
      <c r="TSW405" s="281"/>
      <c r="TSX405" s="281"/>
      <c r="TSY405" s="281"/>
      <c r="TSZ405" s="281"/>
      <c r="TTA405" s="281"/>
      <c r="TTB405" s="281"/>
      <c r="TTC405" s="281"/>
      <c r="TTD405" s="281"/>
      <c r="TTE405" s="281"/>
      <c r="TTF405" s="281"/>
      <c r="TTG405" s="281"/>
      <c r="TTH405" s="281"/>
      <c r="TTI405" s="281"/>
      <c r="TTJ405" s="281"/>
      <c r="TTK405" s="281"/>
      <c r="TTL405" s="281"/>
      <c r="TTM405" s="281"/>
      <c r="TTN405" s="281"/>
      <c r="TTO405" s="281"/>
      <c r="TTP405" s="281"/>
      <c r="TTQ405" s="281"/>
      <c r="TTR405" s="281"/>
      <c r="TTS405" s="281"/>
      <c r="TTT405" s="281"/>
      <c r="TTU405" s="281"/>
      <c r="TTV405" s="281"/>
      <c r="TTW405" s="281"/>
      <c r="TTX405" s="281"/>
      <c r="TTY405" s="281"/>
      <c r="TTZ405" s="281"/>
      <c r="TUA405" s="281"/>
      <c r="TUB405" s="281"/>
      <c r="TUC405" s="281"/>
      <c r="TUD405" s="281"/>
      <c r="TUE405" s="281"/>
      <c r="TUF405" s="281"/>
      <c r="TUG405" s="281"/>
      <c r="TUH405" s="281"/>
      <c r="TUI405" s="281"/>
      <c r="TUJ405" s="281"/>
      <c r="TUK405" s="281"/>
      <c r="TUL405" s="281"/>
      <c r="TUM405" s="281"/>
      <c r="TUN405" s="281"/>
      <c r="TUO405" s="281"/>
      <c r="TUP405" s="281"/>
      <c r="TUQ405" s="281"/>
      <c r="TUR405" s="281"/>
      <c r="TUS405" s="281"/>
      <c r="TUT405" s="281"/>
      <c r="TUU405" s="281"/>
      <c r="TUV405" s="281"/>
      <c r="TUW405" s="281"/>
      <c r="TUX405" s="281"/>
      <c r="TUY405" s="281"/>
      <c r="TUZ405" s="281"/>
      <c r="TVA405" s="281"/>
      <c r="TVB405" s="281"/>
      <c r="TVC405" s="281"/>
      <c r="TVD405" s="281"/>
      <c r="TVE405" s="281"/>
      <c r="TVF405" s="281"/>
      <c r="TVG405" s="281"/>
      <c r="TVH405" s="281"/>
      <c r="TVI405" s="281"/>
      <c r="TVJ405" s="281"/>
      <c r="TVK405" s="281"/>
      <c r="TVL405" s="281"/>
      <c r="TVM405" s="281"/>
      <c r="TVN405" s="281"/>
      <c r="TVO405" s="281"/>
      <c r="TVP405" s="281"/>
      <c r="TVQ405" s="281"/>
      <c r="TVR405" s="281"/>
      <c r="TVS405" s="281"/>
      <c r="TVT405" s="281"/>
      <c r="TVU405" s="281"/>
      <c r="TVV405" s="281"/>
      <c r="TVW405" s="281"/>
      <c r="TVX405" s="281"/>
      <c r="TVY405" s="281"/>
      <c r="TVZ405" s="281"/>
      <c r="TWA405" s="281"/>
      <c r="TWB405" s="281"/>
      <c r="TWC405" s="281"/>
      <c r="TWD405" s="281"/>
      <c r="TWE405" s="281"/>
      <c r="TWF405" s="281"/>
      <c r="TWG405" s="281"/>
      <c r="TWH405" s="281"/>
      <c r="TWI405" s="281"/>
      <c r="TWJ405" s="281"/>
      <c r="TWK405" s="281"/>
      <c r="TWL405" s="281"/>
      <c r="TWM405" s="281"/>
      <c r="TWN405" s="281"/>
      <c r="TWO405" s="281"/>
      <c r="TWP405" s="281"/>
      <c r="TWQ405" s="281"/>
      <c r="TWR405" s="281"/>
      <c r="TWS405" s="281"/>
      <c r="TWT405" s="281"/>
      <c r="TWU405" s="281"/>
      <c r="TWV405" s="281"/>
      <c r="TWW405" s="281"/>
      <c r="TWX405" s="281"/>
      <c r="TWY405" s="281"/>
      <c r="TWZ405" s="281"/>
      <c r="TXA405" s="281"/>
      <c r="TXB405" s="281"/>
      <c r="TXC405" s="281"/>
      <c r="TXD405" s="281"/>
      <c r="TXE405" s="281"/>
      <c r="TXF405" s="281"/>
      <c r="TXG405" s="281"/>
      <c r="TXH405" s="281"/>
      <c r="TXI405" s="281"/>
      <c r="TXJ405" s="281"/>
      <c r="TXK405" s="281"/>
      <c r="TXL405" s="281"/>
      <c r="TXM405" s="281"/>
      <c r="TXN405" s="281"/>
      <c r="TXO405" s="281"/>
      <c r="TXP405" s="281"/>
      <c r="TXQ405" s="281"/>
      <c r="TXR405" s="281"/>
      <c r="TXS405" s="281"/>
      <c r="TXT405" s="281"/>
      <c r="TXU405" s="281"/>
      <c r="TXV405" s="281"/>
      <c r="TXW405" s="281"/>
      <c r="TXX405" s="281"/>
      <c r="TXY405" s="281"/>
      <c r="TXZ405" s="281"/>
      <c r="TYA405" s="281"/>
      <c r="TYB405" s="281"/>
      <c r="TYC405" s="281"/>
      <c r="TYD405" s="281"/>
      <c r="TYE405" s="281"/>
      <c r="TYF405" s="281"/>
      <c r="TYG405" s="281"/>
      <c r="TYH405" s="281"/>
      <c r="TYI405" s="281"/>
      <c r="TYJ405" s="281"/>
      <c r="TYK405" s="281"/>
      <c r="TYL405" s="281"/>
      <c r="TYM405" s="281"/>
      <c r="TYN405" s="281"/>
      <c r="TYO405" s="281"/>
      <c r="TYP405" s="281"/>
      <c r="TYQ405" s="281"/>
      <c r="TYR405" s="281"/>
      <c r="TYS405" s="281"/>
      <c r="TYT405" s="281"/>
      <c r="TYU405" s="281"/>
      <c r="TYV405" s="281"/>
      <c r="TYW405" s="281"/>
      <c r="TYX405" s="281"/>
      <c r="TYY405" s="281"/>
      <c r="TYZ405" s="281"/>
      <c r="TZA405" s="281"/>
      <c r="TZB405" s="281"/>
      <c r="TZC405" s="281"/>
      <c r="TZD405" s="281"/>
      <c r="TZE405" s="281"/>
      <c r="TZF405" s="281"/>
      <c r="TZG405" s="281"/>
      <c r="TZH405" s="281"/>
      <c r="TZI405" s="281"/>
      <c r="TZJ405" s="281"/>
      <c r="TZK405" s="281"/>
      <c r="TZL405" s="281"/>
      <c r="TZM405" s="281"/>
      <c r="TZN405" s="281"/>
      <c r="TZO405" s="281"/>
      <c r="TZP405" s="281"/>
      <c r="TZQ405" s="281"/>
      <c r="TZR405" s="281"/>
      <c r="TZS405" s="281"/>
      <c r="TZT405" s="281"/>
      <c r="TZU405" s="281"/>
      <c r="TZV405" s="281"/>
      <c r="TZW405" s="281"/>
      <c r="TZX405" s="281"/>
      <c r="TZY405" s="281"/>
      <c r="TZZ405" s="281"/>
      <c r="UAA405" s="281"/>
      <c r="UAB405" s="281"/>
      <c r="UAC405" s="281"/>
      <c r="UAD405" s="281"/>
      <c r="UAE405" s="281"/>
      <c r="UAF405" s="281"/>
      <c r="UAG405" s="281"/>
      <c r="UAH405" s="281"/>
      <c r="UAI405" s="281"/>
      <c r="UAJ405" s="281"/>
      <c r="UAK405" s="281"/>
      <c r="UAL405" s="281"/>
      <c r="UAM405" s="281"/>
      <c r="UAN405" s="281"/>
      <c r="UAO405" s="281"/>
      <c r="UAP405" s="281"/>
      <c r="UAQ405" s="281"/>
      <c r="UAR405" s="281"/>
      <c r="UAS405" s="281"/>
      <c r="UAT405" s="281"/>
      <c r="UAU405" s="281"/>
      <c r="UAV405" s="281"/>
      <c r="UAW405" s="281"/>
      <c r="UAX405" s="281"/>
      <c r="UAY405" s="281"/>
      <c r="UAZ405" s="281"/>
      <c r="UBA405" s="281"/>
      <c r="UBB405" s="281"/>
      <c r="UBC405" s="281"/>
      <c r="UBD405" s="281"/>
      <c r="UBE405" s="281"/>
      <c r="UBF405" s="281"/>
      <c r="UBG405" s="281"/>
      <c r="UBH405" s="281"/>
      <c r="UBI405" s="281"/>
      <c r="UBJ405" s="281"/>
      <c r="UBK405" s="281"/>
      <c r="UBL405" s="281"/>
      <c r="UBM405" s="281"/>
      <c r="UBN405" s="281"/>
      <c r="UBO405" s="281"/>
      <c r="UBP405" s="281"/>
      <c r="UBQ405" s="281"/>
      <c r="UBR405" s="281"/>
      <c r="UBS405" s="281"/>
      <c r="UBT405" s="281"/>
      <c r="UBU405" s="281"/>
      <c r="UBV405" s="281"/>
      <c r="UBW405" s="281"/>
      <c r="UBX405" s="281"/>
      <c r="UBY405" s="281"/>
      <c r="UBZ405" s="281"/>
      <c r="UCA405" s="281"/>
      <c r="UCB405" s="281"/>
      <c r="UCC405" s="281"/>
      <c r="UCD405" s="281"/>
      <c r="UCE405" s="281"/>
      <c r="UCF405" s="281"/>
      <c r="UCG405" s="281"/>
      <c r="UCH405" s="281"/>
      <c r="UCI405" s="281"/>
      <c r="UCJ405" s="281"/>
      <c r="UCK405" s="281"/>
      <c r="UCL405" s="281"/>
      <c r="UCM405" s="281"/>
      <c r="UCN405" s="281"/>
      <c r="UCO405" s="281"/>
      <c r="UCP405" s="281"/>
      <c r="UCQ405" s="281"/>
      <c r="UCR405" s="281"/>
      <c r="UCS405" s="281"/>
      <c r="UCT405" s="281"/>
      <c r="UCU405" s="281"/>
      <c r="UCV405" s="281"/>
      <c r="UCW405" s="281"/>
      <c r="UCX405" s="281"/>
      <c r="UCY405" s="281"/>
      <c r="UCZ405" s="281"/>
      <c r="UDA405" s="281"/>
      <c r="UDB405" s="281"/>
      <c r="UDC405" s="281"/>
      <c r="UDD405" s="281"/>
      <c r="UDE405" s="281"/>
      <c r="UDF405" s="281"/>
      <c r="UDG405" s="281"/>
      <c r="UDH405" s="281"/>
      <c r="UDI405" s="281"/>
      <c r="UDJ405" s="281"/>
      <c r="UDK405" s="281"/>
      <c r="UDL405" s="281"/>
      <c r="UDM405" s="281"/>
      <c r="UDN405" s="281"/>
      <c r="UDO405" s="281"/>
      <c r="UDP405" s="281"/>
      <c r="UDQ405" s="281"/>
      <c r="UDR405" s="281"/>
      <c r="UDS405" s="281"/>
      <c r="UDT405" s="281"/>
      <c r="UDU405" s="281"/>
      <c r="UDV405" s="281"/>
      <c r="UDW405" s="281"/>
      <c r="UDX405" s="281"/>
      <c r="UDY405" s="281"/>
      <c r="UDZ405" s="281"/>
      <c r="UEA405" s="281"/>
      <c r="UEB405" s="281"/>
      <c r="UEC405" s="281"/>
      <c r="UED405" s="281"/>
      <c r="UEE405" s="281"/>
      <c r="UEF405" s="281"/>
      <c r="UEG405" s="281"/>
      <c r="UEH405" s="281"/>
      <c r="UEI405" s="281"/>
      <c r="UEJ405" s="281"/>
      <c r="UEK405" s="281"/>
      <c r="UEL405" s="281"/>
      <c r="UEM405" s="281"/>
      <c r="UEN405" s="281"/>
      <c r="UEO405" s="281"/>
      <c r="UEP405" s="281"/>
      <c r="UEQ405" s="281"/>
      <c r="UER405" s="281"/>
      <c r="UES405" s="281"/>
      <c r="UET405" s="281"/>
      <c r="UEU405" s="281"/>
      <c r="UEV405" s="281"/>
      <c r="UEW405" s="281"/>
      <c r="UEX405" s="281"/>
      <c r="UEY405" s="281"/>
      <c r="UEZ405" s="281"/>
      <c r="UFA405" s="281"/>
      <c r="UFB405" s="281"/>
      <c r="UFC405" s="281"/>
      <c r="UFD405" s="281"/>
      <c r="UFE405" s="281"/>
      <c r="UFF405" s="281"/>
      <c r="UFG405" s="281"/>
      <c r="UFH405" s="281"/>
      <c r="UFI405" s="281"/>
      <c r="UFJ405" s="281"/>
      <c r="UFK405" s="281"/>
      <c r="UFL405" s="281"/>
      <c r="UFM405" s="281"/>
      <c r="UFN405" s="281"/>
      <c r="UFO405" s="281"/>
      <c r="UFP405" s="281"/>
      <c r="UFQ405" s="281"/>
      <c r="UFR405" s="281"/>
      <c r="UFS405" s="281"/>
      <c r="UFT405" s="281"/>
      <c r="UFU405" s="281"/>
      <c r="UFV405" s="281"/>
      <c r="UFW405" s="281"/>
      <c r="UFX405" s="281"/>
      <c r="UFY405" s="281"/>
      <c r="UFZ405" s="281"/>
      <c r="UGA405" s="281"/>
      <c r="UGB405" s="281"/>
      <c r="UGC405" s="281"/>
      <c r="UGD405" s="281"/>
      <c r="UGE405" s="281"/>
      <c r="UGF405" s="281"/>
      <c r="UGG405" s="281"/>
      <c r="UGH405" s="281"/>
      <c r="UGI405" s="281"/>
      <c r="UGJ405" s="281"/>
      <c r="UGK405" s="281"/>
      <c r="UGL405" s="281"/>
      <c r="UGM405" s="281"/>
      <c r="UGN405" s="281"/>
      <c r="UGO405" s="281"/>
      <c r="UGP405" s="281"/>
      <c r="UGQ405" s="281"/>
      <c r="UGR405" s="281"/>
      <c r="UGS405" s="281"/>
      <c r="UGT405" s="281"/>
      <c r="UGU405" s="281"/>
      <c r="UGV405" s="281"/>
      <c r="UGW405" s="281"/>
      <c r="UGX405" s="281"/>
      <c r="UGY405" s="281"/>
      <c r="UGZ405" s="281"/>
      <c r="UHA405" s="281"/>
      <c r="UHB405" s="281"/>
      <c r="UHC405" s="281"/>
      <c r="UHD405" s="281"/>
      <c r="UHE405" s="281"/>
      <c r="UHF405" s="281"/>
      <c r="UHG405" s="281"/>
      <c r="UHH405" s="281"/>
      <c r="UHI405" s="281"/>
      <c r="UHJ405" s="281"/>
      <c r="UHK405" s="281"/>
      <c r="UHL405" s="281"/>
      <c r="UHM405" s="281"/>
      <c r="UHN405" s="281"/>
      <c r="UHO405" s="281"/>
      <c r="UHP405" s="281"/>
      <c r="UHQ405" s="281"/>
      <c r="UHR405" s="281"/>
      <c r="UHS405" s="281"/>
      <c r="UHT405" s="281"/>
      <c r="UHU405" s="281"/>
      <c r="UHV405" s="281"/>
      <c r="UHW405" s="281"/>
      <c r="UHX405" s="281"/>
      <c r="UHY405" s="281"/>
      <c r="UHZ405" s="281"/>
      <c r="UIA405" s="281"/>
      <c r="UIB405" s="281"/>
      <c r="UIC405" s="281"/>
      <c r="UID405" s="281"/>
      <c r="UIE405" s="281"/>
      <c r="UIF405" s="281"/>
      <c r="UIG405" s="281"/>
      <c r="UIH405" s="281"/>
      <c r="UII405" s="281"/>
      <c r="UIJ405" s="281"/>
      <c r="UIK405" s="281"/>
      <c r="UIL405" s="281"/>
      <c r="UIM405" s="281"/>
      <c r="UIN405" s="281"/>
      <c r="UIO405" s="281"/>
      <c r="UIP405" s="281"/>
      <c r="UIQ405" s="281"/>
      <c r="UIR405" s="281"/>
      <c r="UIS405" s="281"/>
      <c r="UIT405" s="281"/>
      <c r="UIU405" s="281"/>
      <c r="UIV405" s="281"/>
      <c r="UIW405" s="281"/>
      <c r="UIX405" s="281"/>
      <c r="UIY405" s="281"/>
      <c r="UIZ405" s="281"/>
      <c r="UJA405" s="281"/>
      <c r="UJB405" s="281"/>
      <c r="UJC405" s="281"/>
      <c r="UJD405" s="281"/>
      <c r="UJE405" s="281"/>
      <c r="UJF405" s="281"/>
      <c r="UJG405" s="281"/>
      <c r="UJH405" s="281"/>
      <c r="UJI405" s="281"/>
      <c r="UJJ405" s="281"/>
      <c r="UJK405" s="281"/>
      <c r="UJL405" s="281"/>
      <c r="UJM405" s="281"/>
      <c r="UJN405" s="281"/>
      <c r="UJO405" s="281"/>
      <c r="UJP405" s="281"/>
      <c r="UJQ405" s="281"/>
      <c r="UJR405" s="281"/>
      <c r="UJS405" s="281"/>
      <c r="UJT405" s="281"/>
      <c r="UJU405" s="281"/>
      <c r="UJV405" s="281"/>
      <c r="UJW405" s="281"/>
      <c r="UJX405" s="281"/>
      <c r="UJY405" s="281"/>
      <c r="UJZ405" s="281"/>
      <c r="UKA405" s="281"/>
      <c r="UKB405" s="281"/>
      <c r="UKC405" s="281"/>
      <c r="UKD405" s="281"/>
      <c r="UKE405" s="281"/>
      <c r="UKF405" s="281"/>
      <c r="UKG405" s="281"/>
      <c r="UKH405" s="281"/>
      <c r="UKI405" s="281"/>
      <c r="UKJ405" s="281"/>
      <c r="UKK405" s="281"/>
      <c r="UKL405" s="281"/>
      <c r="UKM405" s="281"/>
      <c r="UKN405" s="281"/>
      <c r="UKO405" s="281"/>
      <c r="UKP405" s="281"/>
      <c r="UKQ405" s="281"/>
      <c r="UKR405" s="281"/>
      <c r="UKS405" s="281"/>
      <c r="UKT405" s="281"/>
      <c r="UKU405" s="281"/>
      <c r="UKV405" s="281"/>
      <c r="UKW405" s="281"/>
      <c r="UKX405" s="281"/>
      <c r="UKY405" s="281"/>
      <c r="UKZ405" s="281"/>
      <c r="ULA405" s="281"/>
      <c r="ULB405" s="281"/>
      <c r="ULC405" s="281"/>
      <c r="ULD405" s="281"/>
      <c r="ULE405" s="281"/>
      <c r="ULF405" s="281"/>
      <c r="ULG405" s="281"/>
      <c r="ULH405" s="281"/>
      <c r="ULI405" s="281"/>
      <c r="ULJ405" s="281"/>
      <c r="ULK405" s="281"/>
      <c r="ULL405" s="281"/>
      <c r="ULM405" s="281"/>
      <c r="ULN405" s="281"/>
      <c r="ULO405" s="281"/>
      <c r="ULP405" s="281"/>
      <c r="ULQ405" s="281"/>
      <c r="ULR405" s="281"/>
      <c r="ULS405" s="281"/>
      <c r="ULT405" s="281"/>
      <c r="ULU405" s="281"/>
      <c r="ULV405" s="281"/>
      <c r="ULW405" s="281"/>
      <c r="ULX405" s="281"/>
      <c r="ULY405" s="281"/>
      <c r="ULZ405" s="281"/>
      <c r="UMA405" s="281"/>
      <c r="UMB405" s="281"/>
      <c r="UMC405" s="281"/>
      <c r="UMD405" s="281"/>
      <c r="UME405" s="281"/>
      <c r="UMF405" s="281"/>
      <c r="UMG405" s="281"/>
      <c r="UMH405" s="281"/>
      <c r="UMI405" s="281"/>
      <c r="UMJ405" s="281"/>
      <c r="UMK405" s="281"/>
      <c r="UML405" s="281"/>
      <c r="UMM405" s="281"/>
      <c r="UMN405" s="281"/>
      <c r="UMO405" s="281"/>
      <c r="UMP405" s="281"/>
      <c r="UMQ405" s="281"/>
      <c r="UMR405" s="281"/>
      <c r="UMS405" s="281"/>
      <c r="UMT405" s="281"/>
      <c r="UMU405" s="281"/>
      <c r="UMV405" s="281"/>
      <c r="UMW405" s="281"/>
      <c r="UMX405" s="281"/>
      <c r="UMY405" s="281"/>
      <c r="UMZ405" s="281"/>
      <c r="UNA405" s="281"/>
      <c r="UNB405" s="281"/>
      <c r="UNC405" s="281"/>
      <c r="UND405" s="281"/>
      <c r="UNE405" s="281"/>
      <c r="UNF405" s="281"/>
      <c r="UNG405" s="281"/>
      <c r="UNH405" s="281"/>
      <c r="UNI405" s="281"/>
      <c r="UNJ405" s="281"/>
      <c r="UNK405" s="281"/>
      <c r="UNL405" s="281"/>
      <c r="UNM405" s="281"/>
      <c r="UNN405" s="281"/>
      <c r="UNO405" s="281"/>
      <c r="UNP405" s="281"/>
      <c r="UNQ405" s="281"/>
      <c r="UNR405" s="281"/>
      <c r="UNS405" s="281"/>
      <c r="UNT405" s="281"/>
      <c r="UNU405" s="281"/>
      <c r="UNV405" s="281"/>
      <c r="UNW405" s="281"/>
      <c r="UNX405" s="281"/>
      <c r="UNY405" s="281"/>
      <c r="UNZ405" s="281"/>
      <c r="UOA405" s="281"/>
      <c r="UOB405" s="281"/>
      <c r="UOC405" s="281"/>
      <c r="UOD405" s="281"/>
      <c r="UOE405" s="281"/>
      <c r="UOF405" s="281"/>
      <c r="UOG405" s="281"/>
      <c r="UOH405" s="281"/>
      <c r="UOI405" s="281"/>
      <c r="UOJ405" s="281"/>
      <c r="UOK405" s="281"/>
      <c r="UOL405" s="281"/>
      <c r="UOM405" s="281"/>
      <c r="UON405" s="281"/>
      <c r="UOO405" s="281"/>
      <c r="UOP405" s="281"/>
      <c r="UOQ405" s="281"/>
      <c r="UOR405" s="281"/>
      <c r="UOS405" s="281"/>
      <c r="UOT405" s="281"/>
      <c r="UOU405" s="281"/>
      <c r="UOV405" s="281"/>
      <c r="UOW405" s="281"/>
      <c r="UOX405" s="281"/>
      <c r="UOY405" s="281"/>
      <c r="UOZ405" s="281"/>
      <c r="UPA405" s="281"/>
      <c r="UPB405" s="281"/>
      <c r="UPC405" s="281"/>
      <c r="UPD405" s="281"/>
      <c r="UPE405" s="281"/>
      <c r="UPF405" s="281"/>
      <c r="UPG405" s="281"/>
      <c r="UPH405" s="281"/>
      <c r="UPI405" s="281"/>
      <c r="UPJ405" s="281"/>
      <c r="UPK405" s="281"/>
      <c r="UPL405" s="281"/>
      <c r="UPM405" s="281"/>
      <c r="UPN405" s="281"/>
      <c r="UPO405" s="281"/>
      <c r="UPP405" s="281"/>
      <c r="UPQ405" s="281"/>
      <c r="UPR405" s="281"/>
      <c r="UPS405" s="281"/>
      <c r="UPT405" s="281"/>
      <c r="UPU405" s="281"/>
      <c r="UPV405" s="281"/>
      <c r="UPW405" s="281"/>
      <c r="UPX405" s="281"/>
      <c r="UPY405" s="281"/>
      <c r="UPZ405" s="281"/>
      <c r="UQA405" s="281"/>
      <c r="UQB405" s="281"/>
      <c r="UQC405" s="281"/>
      <c r="UQD405" s="281"/>
      <c r="UQE405" s="281"/>
      <c r="UQF405" s="281"/>
      <c r="UQG405" s="281"/>
      <c r="UQH405" s="281"/>
      <c r="UQI405" s="281"/>
      <c r="UQJ405" s="281"/>
      <c r="UQK405" s="281"/>
      <c r="UQL405" s="281"/>
      <c r="UQM405" s="281"/>
      <c r="UQN405" s="281"/>
      <c r="UQO405" s="281"/>
      <c r="UQP405" s="281"/>
      <c r="UQQ405" s="281"/>
      <c r="UQR405" s="281"/>
      <c r="UQS405" s="281"/>
      <c r="UQT405" s="281"/>
      <c r="UQU405" s="281"/>
      <c r="UQV405" s="281"/>
      <c r="UQW405" s="281"/>
      <c r="UQX405" s="281"/>
      <c r="UQY405" s="281"/>
      <c r="UQZ405" s="281"/>
      <c r="URA405" s="281"/>
      <c r="URB405" s="281"/>
      <c r="URC405" s="281"/>
      <c r="URD405" s="281"/>
      <c r="URE405" s="281"/>
      <c r="URF405" s="281"/>
      <c r="URG405" s="281"/>
      <c r="URH405" s="281"/>
      <c r="URI405" s="281"/>
      <c r="URJ405" s="281"/>
      <c r="URK405" s="281"/>
      <c r="URL405" s="281"/>
      <c r="URM405" s="281"/>
      <c r="URN405" s="281"/>
      <c r="URO405" s="281"/>
      <c r="URP405" s="281"/>
      <c r="URQ405" s="281"/>
      <c r="URR405" s="281"/>
      <c r="URS405" s="281"/>
      <c r="URT405" s="281"/>
      <c r="URU405" s="281"/>
      <c r="URV405" s="281"/>
      <c r="URW405" s="281"/>
      <c r="URX405" s="281"/>
      <c r="URY405" s="281"/>
      <c r="URZ405" s="281"/>
      <c r="USA405" s="281"/>
      <c r="USB405" s="281"/>
      <c r="USC405" s="281"/>
      <c r="USD405" s="281"/>
      <c r="USE405" s="281"/>
      <c r="USF405" s="281"/>
      <c r="USG405" s="281"/>
      <c r="USH405" s="281"/>
      <c r="USI405" s="281"/>
      <c r="USJ405" s="281"/>
      <c r="USK405" s="281"/>
      <c r="USL405" s="281"/>
      <c r="USM405" s="281"/>
      <c r="USN405" s="281"/>
      <c r="USO405" s="281"/>
      <c r="USP405" s="281"/>
      <c r="USQ405" s="281"/>
      <c r="USR405" s="281"/>
      <c r="USS405" s="281"/>
      <c r="UST405" s="281"/>
      <c r="USU405" s="281"/>
      <c r="USV405" s="281"/>
      <c r="USW405" s="281"/>
      <c r="USX405" s="281"/>
      <c r="USY405" s="281"/>
      <c r="USZ405" s="281"/>
      <c r="UTA405" s="281"/>
      <c r="UTB405" s="281"/>
      <c r="UTC405" s="281"/>
      <c r="UTD405" s="281"/>
      <c r="UTE405" s="281"/>
      <c r="UTF405" s="281"/>
      <c r="UTG405" s="281"/>
      <c r="UTH405" s="281"/>
      <c r="UTI405" s="281"/>
      <c r="UTJ405" s="281"/>
      <c r="UTK405" s="281"/>
      <c r="UTL405" s="281"/>
      <c r="UTM405" s="281"/>
      <c r="UTN405" s="281"/>
      <c r="UTO405" s="281"/>
      <c r="UTP405" s="281"/>
      <c r="UTQ405" s="281"/>
      <c r="UTR405" s="281"/>
      <c r="UTS405" s="281"/>
      <c r="UTT405" s="281"/>
      <c r="UTU405" s="281"/>
      <c r="UTV405" s="281"/>
      <c r="UTW405" s="281"/>
      <c r="UTX405" s="281"/>
      <c r="UTY405" s="281"/>
      <c r="UTZ405" s="281"/>
      <c r="UUA405" s="281"/>
      <c r="UUB405" s="281"/>
      <c r="UUC405" s="281"/>
      <c r="UUD405" s="281"/>
      <c r="UUE405" s="281"/>
      <c r="UUF405" s="281"/>
      <c r="UUG405" s="281"/>
      <c r="UUH405" s="281"/>
      <c r="UUI405" s="281"/>
      <c r="UUJ405" s="281"/>
      <c r="UUK405" s="281"/>
      <c r="UUL405" s="281"/>
      <c r="UUM405" s="281"/>
      <c r="UUN405" s="281"/>
      <c r="UUO405" s="281"/>
      <c r="UUP405" s="281"/>
      <c r="UUQ405" s="281"/>
      <c r="UUR405" s="281"/>
      <c r="UUS405" s="281"/>
      <c r="UUT405" s="281"/>
      <c r="UUU405" s="281"/>
      <c r="UUV405" s="281"/>
      <c r="UUW405" s="281"/>
      <c r="UUX405" s="281"/>
      <c r="UUY405" s="281"/>
      <c r="UUZ405" s="281"/>
      <c r="UVA405" s="281"/>
      <c r="UVB405" s="281"/>
      <c r="UVC405" s="281"/>
      <c r="UVD405" s="281"/>
      <c r="UVE405" s="281"/>
      <c r="UVF405" s="281"/>
      <c r="UVG405" s="281"/>
      <c r="UVH405" s="281"/>
      <c r="UVI405" s="281"/>
      <c r="UVJ405" s="281"/>
      <c r="UVK405" s="281"/>
      <c r="UVL405" s="281"/>
      <c r="UVM405" s="281"/>
      <c r="UVN405" s="281"/>
      <c r="UVO405" s="281"/>
      <c r="UVP405" s="281"/>
      <c r="UVQ405" s="281"/>
      <c r="UVR405" s="281"/>
      <c r="UVS405" s="281"/>
      <c r="UVT405" s="281"/>
      <c r="UVU405" s="281"/>
      <c r="UVV405" s="281"/>
      <c r="UVW405" s="281"/>
      <c r="UVX405" s="281"/>
      <c r="UVY405" s="281"/>
      <c r="UVZ405" s="281"/>
      <c r="UWA405" s="281"/>
      <c r="UWB405" s="281"/>
      <c r="UWC405" s="281"/>
      <c r="UWD405" s="281"/>
      <c r="UWE405" s="281"/>
      <c r="UWF405" s="281"/>
      <c r="UWG405" s="281"/>
      <c r="UWH405" s="281"/>
      <c r="UWI405" s="281"/>
      <c r="UWJ405" s="281"/>
      <c r="UWK405" s="281"/>
      <c r="UWL405" s="281"/>
      <c r="UWM405" s="281"/>
      <c r="UWN405" s="281"/>
      <c r="UWO405" s="281"/>
      <c r="UWP405" s="281"/>
      <c r="UWQ405" s="281"/>
      <c r="UWR405" s="281"/>
      <c r="UWS405" s="281"/>
      <c r="UWT405" s="281"/>
      <c r="UWU405" s="281"/>
      <c r="UWV405" s="281"/>
      <c r="UWW405" s="281"/>
      <c r="UWX405" s="281"/>
      <c r="UWY405" s="281"/>
      <c r="UWZ405" s="281"/>
      <c r="UXA405" s="281"/>
      <c r="UXB405" s="281"/>
      <c r="UXC405" s="281"/>
      <c r="UXD405" s="281"/>
      <c r="UXE405" s="281"/>
      <c r="UXF405" s="281"/>
      <c r="UXG405" s="281"/>
      <c r="UXH405" s="281"/>
      <c r="UXI405" s="281"/>
      <c r="UXJ405" s="281"/>
      <c r="UXK405" s="281"/>
      <c r="UXL405" s="281"/>
      <c r="UXM405" s="281"/>
      <c r="UXN405" s="281"/>
      <c r="UXO405" s="281"/>
      <c r="UXP405" s="281"/>
      <c r="UXQ405" s="281"/>
      <c r="UXR405" s="281"/>
      <c r="UXS405" s="281"/>
      <c r="UXT405" s="281"/>
      <c r="UXU405" s="281"/>
      <c r="UXV405" s="281"/>
      <c r="UXW405" s="281"/>
      <c r="UXX405" s="281"/>
      <c r="UXY405" s="281"/>
      <c r="UXZ405" s="281"/>
      <c r="UYA405" s="281"/>
      <c r="UYB405" s="281"/>
      <c r="UYC405" s="281"/>
      <c r="UYD405" s="281"/>
      <c r="UYE405" s="281"/>
      <c r="UYF405" s="281"/>
      <c r="UYG405" s="281"/>
      <c r="UYH405" s="281"/>
      <c r="UYI405" s="281"/>
      <c r="UYJ405" s="281"/>
      <c r="UYK405" s="281"/>
      <c r="UYL405" s="281"/>
      <c r="UYM405" s="281"/>
      <c r="UYN405" s="281"/>
      <c r="UYO405" s="281"/>
      <c r="UYP405" s="281"/>
      <c r="UYQ405" s="281"/>
      <c r="UYR405" s="281"/>
      <c r="UYS405" s="281"/>
      <c r="UYT405" s="281"/>
      <c r="UYU405" s="281"/>
      <c r="UYV405" s="281"/>
      <c r="UYW405" s="281"/>
      <c r="UYX405" s="281"/>
      <c r="UYY405" s="281"/>
      <c r="UYZ405" s="281"/>
      <c r="UZA405" s="281"/>
      <c r="UZB405" s="281"/>
      <c r="UZC405" s="281"/>
      <c r="UZD405" s="281"/>
      <c r="UZE405" s="281"/>
      <c r="UZF405" s="281"/>
      <c r="UZG405" s="281"/>
      <c r="UZH405" s="281"/>
      <c r="UZI405" s="281"/>
      <c r="UZJ405" s="281"/>
      <c r="UZK405" s="281"/>
      <c r="UZL405" s="281"/>
      <c r="UZM405" s="281"/>
      <c r="UZN405" s="281"/>
      <c r="UZO405" s="281"/>
      <c r="UZP405" s="281"/>
      <c r="UZQ405" s="281"/>
      <c r="UZR405" s="281"/>
      <c r="UZS405" s="281"/>
      <c r="UZT405" s="281"/>
      <c r="UZU405" s="281"/>
      <c r="UZV405" s="281"/>
      <c r="UZW405" s="281"/>
      <c r="UZX405" s="281"/>
      <c r="UZY405" s="281"/>
      <c r="UZZ405" s="281"/>
      <c r="VAA405" s="281"/>
      <c r="VAB405" s="281"/>
      <c r="VAC405" s="281"/>
      <c r="VAD405" s="281"/>
      <c r="VAE405" s="281"/>
      <c r="VAF405" s="281"/>
      <c r="VAG405" s="281"/>
      <c r="VAH405" s="281"/>
      <c r="VAI405" s="281"/>
      <c r="VAJ405" s="281"/>
      <c r="VAK405" s="281"/>
      <c r="VAL405" s="281"/>
      <c r="VAM405" s="281"/>
      <c r="VAN405" s="281"/>
      <c r="VAO405" s="281"/>
      <c r="VAP405" s="281"/>
      <c r="VAQ405" s="281"/>
      <c r="VAR405" s="281"/>
      <c r="VAS405" s="281"/>
      <c r="VAT405" s="281"/>
      <c r="VAU405" s="281"/>
      <c r="VAV405" s="281"/>
      <c r="VAW405" s="281"/>
      <c r="VAX405" s="281"/>
      <c r="VAY405" s="281"/>
      <c r="VAZ405" s="281"/>
      <c r="VBA405" s="281"/>
      <c r="VBB405" s="281"/>
      <c r="VBC405" s="281"/>
      <c r="VBD405" s="281"/>
      <c r="VBE405" s="281"/>
      <c r="VBF405" s="281"/>
      <c r="VBG405" s="281"/>
      <c r="VBH405" s="281"/>
      <c r="VBI405" s="281"/>
      <c r="VBJ405" s="281"/>
      <c r="VBK405" s="281"/>
      <c r="VBL405" s="281"/>
      <c r="VBM405" s="281"/>
      <c r="VBN405" s="281"/>
      <c r="VBO405" s="281"/>
      <c r="VBP405" s="281"/>
      <c r="VBQ405" s="281"/>
      <c r="VBR405" s="281"/>
      <c r="VBS405" s="281"/>
      <c r="VBT405" s="281"/>
      <c r="VBU405" s="281"/>
      <c r="VBV405" s="281"/>
      <c r="VBW405" s="281"/>
      <c r="VBX405" s="281"/>
      <c r="VBY405" s="281"/>
      <c r="VBZ405" s="281"/>
      <c r="VCA405" s="281"/>
      <c r="VCB405" s="281"/>
      <c r="VCC405" s="281"/>
      <c r="VCD405" s="281"/>
      <c r="VCE405" s="281"/>
      <c r="VCF405" s="281"/>
      <c r="VCG405" s="281"/>
      <c r="VCH405" s="281"/>
      <c r="VCI405" s="281"/>
      <c r="VCJ405" s="281"/>
      <c r="VCK405" s="281"/>
      <c r="VCL405" s="281"/>
      <c r="VCM405" s="281"/>
      <c r="VCN405" s="281"/>
      <c r="VCO405" s="281"/>
      <c r="VCP405" s="281"/>
      <c r="VCQ405" s="281"/>
      <c r="VCR405" s="281"/>
      <c r="VCS405" s="281"/>
      <c r="VCT405" s="281"/>
      <c r="VCU405" s="281"/>
      <c r="VCV405" s="281"/>
      <c r="VCW405" s="281"/>
      <c r="VCX405" s="281"/>
      <c r="VCY405" s="281"/>
      <c r="VCZ405" s="281"/>
      <c r="VDA405" s="281"/>
      <c r="VDB405" s="281"/>
      <c r="VDC405" s="281"/>
      <c r="VDD405" s="281"/>
      <c r="VDE405" s="281"/>
      <c r="VDF405" s="281"/>
      <c r="VDG405" s="281"/>
      <c r="VDH405" s="281"/>
      <c r="VDI405" s="281"/>
      <c r="VDJ405" s="281"/>
      <c r="VDK405" s="281"/>
      <c r="VDL405" s="281"/>
      <c r="VDM405" s="281"/>
      <c r="VDN405" s="281"/>
      <c r="VDO405" s="281"/>
      <c r="VDP405" s="281"/>
      <c r="VDQ405" s="281"/>
      <c r="VDR405" s="281"/>
      <c r="VDS405" s="281"/>
      <c r="VDT405" s="281"/>
      <c r="VDU405" s="281"/>
      <c r="VDV405" s="281"/>
      <c r="VDW405" s="281"/>
      <c r="VDX405" s="281"/>
      <c r="VDY405" s="281"/>
      <c r="VDZ405" s="281"/>
      <c r="VEA405" s="281"/>
      <c r="VEB405" s="281"/>
      <c r="VEC405" s="281"/>
      <c r="VED405" s="281"/>
      <c r="VEE405" s="281"/>
      <c r="VEF405" s="281"/>
      <c r="VEG405" s="281"/>
      <c r="VEH405" s="281"/>
      <c r="VEI405" s="281"/>
      <c r="VEJ405" s="281"/>
      <c r="VEK405" s="281"/>
      <c r="VEL405" s="281"/>
      <c r="VEM405" s="281"/>
      <c r="VEN405" s="281"/>
      <c r="VEO405" s="281"/>
      <c r="VEP405" s="281"/>
      <c r="VEQ405" s="281"/>
      <c r="VER405" s="281"/>
      <c r="VES405" s="281"/>
      <c r="VET405" s="281"/>
      <c r="VEU405" s="281"/>
      <c r="VEV405" s="281"/>
      <c r="VEW405" s="281"/>
      <c r="VEX405" s="281"/>
      <c r="VEY405" s="281"/>
      <c r="VEZ405" s="281"/>
      <c r="VFA405" s="281"/>
      <c r="VFB405" s="281"/>
      <c r="VFC405" s="281"/>
      <c r="VFD405" s="281"/>
      <c r="VFE405" s="281"/>
      <c r="VFF405" s="281"/>
      <c r="VFG405" s="281"/>
      <c r="VFH405" s="281"/>
      <c r="VFI405" s="281"/>
      <c r="VFJ405" s="281"/>
      <c r="VFK405" s="281"/>
      <c r="VFL405" s="281"/>
      <c r="VFM405" s="281"/>
      <c r="VFN405" s="281"/>
      <c r="VFO405" s="281"/>
      <c r="VFP405" s="281"/>
      <c r="VFQ405" s="281"/>
      <c r="VFR405" s="281"/>
      <c r="VFS405" s="281"/>
      <c r="VFT405" s="281"/>
      <c r="VFU405" s="281"/>
      <c r="VFV405" s="281"/>
      <c r="VFW405" s="281"/>
      <c r="VFX405" s="281"/>
      <c r="VFY405" s="281"/>
      <c r="VFZ405" s="281"/>
      <c r="VGA405" s="281"/>
      <c r="VGB405" s="281"/>
      <c r="VGC405" s="281"/>
      <c r="VGD405" s="281"/>
      <c r="VGE405" s="281"/>
      <c r="VGF405" s="281"/>
      <c r="VGG405" s="281"/>
      <c r="VGH405" s="281"/>
      <c r="VGI405" s="281"/>
      <c r="VGJ405" s="281"/>
      <c r="VGK405" s="281"/>
      <c r="VGL405" s="281"/>
      <c r="VGM405" s="281"/>
      <c r="VGN405" s="281"/>
      <c r="VGO405" s="281"/>
      <c r="VGP405" s="281"/>
      <c r="VGQ405" s="281"/>
      <c r="VGR405" s="281"/>
      <c r="VGS405" s="281"/>
      <c r="VGT405" s="281"/>
      <c r="VGU405" s="281"/>
      <c r="VGV405" s="281"/>
      <c r="VGW405" s="281"/>
      <c r="VGX405" s="281"/>
      <c r="VGY405" s="281"/>
      <c r="VGZ405" s="281"/>
      <c r="VHA405" s="281"/>
      <c r="VHB405" s="281"/>
      <c r="VHC405" s="281"/>
      <c r="VHD405" s="281"/>
      <c r="VHE405" s="281"/>
      <c r="VHF405" s="281"/>
      <c r="VHG405" s="281"/>
      <c r="VHH405" s="281"/>
      <c r="VHI405" s="281"/>
      <c r="VHJ405" s="281"/>
      <c r="VHK405" s="281"/>
      <c r="VHL405" s="281"/>
      <c r="VHM405" s="281"/>
      <c r="VHN405" s="281"/>
      <c r="VHO405" s="281"/>
      <c r="VHP405" s="281"/>
      <c r="VHQ405" s="281"/>
      <c r="VHR405" s="281"/>
      <c r="VHS405" s="281"/>
      <c r="VHT405" s="281"/>
      <c r="VHU405" s="281"/>
      <c r="VHV405" s="281"/>
      <c r="VHW405" s="281"/>
      <c r="VHX405" s="281"/>
      <c r="VHY405" s="281"/>
      <c r="VHZ405" s="281"/>
      <c r="VIA405" s="281"/>
      <c r="VIB405" s="281"/>
      <c r="VIC405" s="281"/>
      <c r="VID405" s="281"/>
      <c r="VIE405" s="281"/>
      <c r="VIF405" s="281"/>
      <c r="VIG405" s="281"/>
      <c r="VIH405" s="281"/>
      <c r="VII405" s="281"/>
      <c r="VIJ405" s="281"/>
      <c r="VIK405" s="281"/>
      <c r="VIL405" s="281"/>
      <c r="VIM405" s="281"/>
      <c r="VIN405" s="281"/>
      <c r="VIO405" s="281"/>
      <c r="VIP405" s="281"/>
      <c r="VIQ405" s="281"/>
      <c r="VIR405" s="281"/>
      <c r="VIS405" s="281"/>
      <c r="VIT405" s="281"/>
      <c r="VIU405" s="281"/>
      <c r="VIV405" s="281"/>
      <c r="VIW405" s="281"/>
      <c r="VIX405" s="281"/>
      <c r="VIY405" s="281"/>
      <c r="VIZ405" s="281"/>
      <c r="VJA405" s="281"/>
      <c r="VJB405" s="281"/>
      <c r="VJC405" s="281"/>
      <c r="VJD405" s="281"/>
      <c r="VJE405" s="281"/>
      <c r="VJF405" s="281"/>
      <c r="VJG405" s="281"/>
      <c r="VJH405" s="281"/>
      <c r="VJI405" s="281"/>
      <c r="VJJ405" s="281"/>
      <c r="VJK405" s="281"/>
      <c r="VJL405" s="281"/>
      <c r="VJM405" s="281"/>
      <c r="VJN405" s="281"/>
      <c r="VJO405" s="281"/>
      <c r="VJP405" s="281"/>
      <c r="VJQ405" s="281"/>
      <c r="VJR405" s="281"/>
      <c r="VJS405" s="281"/>
      <c r="VJT405" s="281"/>
      <c r="VJU405" s="281"/>
      <c r="VJV405" s="281"/>
      <c r="VJW405" s="281"/>
      <c r="VJX405" s="281"/>
      <c r="VJY405" s="281"/>
      <c r="VJZ405" s="281"/>
      <c r="VKA405" s="281"/>
      <c r="VKB405" s="281"/>
      <c r="VKC405" s="281"/>
      <c r="VKD405" s="281"/>
      <c r="VKE405" s="281"/>
      <c r="VKF405" s="281"/>
      <c r="VKG405" s="281"/>
      <c r="VKH405" s="281"/>
      <c r="VKI405" s="281"/>
      <c r="VKJ405" s="281"/>
      <c r="VKK405" s="281"/>
      <c r="VKL405" s="281"/>
      <c r="VKM405" s="281"/>
      <c r="VKN405" s="281"/>
      <c r="VKO405" s="281"/>
      <c r="VKP405" s="281"/>
      <c r="VKQ405" s="281"/>
      <c r="VKR405" s="281"/>
      <c r="VKS405" s="281"/>
      <c r="VKT405" s="281"/>
      <c r="VKU405" s="281"/>
      <c r="VKV405" s="281"/>
      <c r="VKW405" s="281"/>
      <c r="VKX405" s="281"/>
      <c r="VKY405" s="281"/>
      <c r="VKZ405" s="281"/>
      <c r="VLA405" s="281"/>
      <c r="VLB405" s="281"/>
      <c r="VLC405" s="281"/>
      <c r="VLD405" s="281"/>
      <c r="VLE405" s="281"/>
      <c r="VLF405" s="281"/>
      <c r="VLG405" s="281"/>
      <c r="VLH405" s="281"/>
      <c r="VLI405" s="281"/>
      <c r="VLJ405" s="281"/>
      <c r="VLK405" s="281"/>
      <c r="VLL405" s="281"/>
      <c r="VLM405" s="281"/>
      <c r="VLN405" s="281"/>
      <c r="VLO405" s="281"/>
      <c r="VLP405" s="281"/>
      <c r="VLQ405" s="281"/>
      <c r="VLR405" s="281"/>
      <c r="VLS405" s="281"/>
      <c r="VLT405" s="281"/>
      <c r="VLU405" s="281"/>
      <c r="VLV405" s="281"/>
      <c r="VLW405" s="281"/>
      <c r="VLX405" s="281"/>
      <c r="VLY405" s="281"/>
      <c r="VLZ405" s="281"/>
      <c r="VMA405" s="281"/>
      <c r="VMB405" s="281"/>
      <c r="VMC405" s="281"/>
      <c r="VMD405" s="281"/>
      <c r="VME405" s="281"/>
      <c r="VMF405" s="281"/>
      <c r="VMG405" s="281"/>
      <c r="VMH405" s="281"/>
      <c r="VMI405" s="281"/>
      <c r="VMJ405" s="281"/>
      <c r="VMK405" s="281"/>
      <c r="VML405" s="281"/>
      <c r="VMM405" s="281"/>
      <c r="VMN405" s="281"/>
      <c r="VMO405" s="281"/>
      <c r="VMP405" s="281"/>
      <c r="VMQ405" s="281"/>
      <c r="VMR405" s="281"/>
      <c r="VMS405" s="281"/>
      <c r="VMT405" s="281"/>
      <c r="VMU405" s="281"/>
      <c r="VMV405" s="281"/>
      <c r="VMW405" s="281"/>
      <c r="VMX405" s="281"/>
      <c r="VMY405" s="281"/>
      <c r="VMZ405" s="281"/>
      <c r="VNA405" s="281"/>
      <c r="VNB405" s="281"/>
      <c r="VNC405" s="281"/>
      <c r="VND405" s="281"/>
      <c r="VNE405" s="281"/>
      <c r="VNF405" s="281"/>
      <c r="VNG405" s="281"/>
      <c r="VNH405" s="281"/>
      <c r="VNI405" s="281"/>
      <c r="VNJ405" s="281"/>
      <c r="VNK405" s="281"/>
      <c r="VNL405" s="281"/>
      <c r="VNM405" s="281"/>
      <c r="VNN405" s="281"/>
      <c r="VNO405" s="281"/>
      <c r="VNP405" s="281"/>
      <c r="VNQ405" s="281"/>
      <c r="VNR405" s="281"/>
      <c r="VNS405" s="281"/>
      <c r="VNT405" s="281"/>
      <c r="VNU405" s="281"/>
      <c r="VNV405" s="281"/>
      <c r="VNW405" s="281"/>
      <c r="VNX405" s="281"/>
      <c r="VNY405" s="281"/>
      <c r="VNZ405" s="281"/>
      <c r="VOA405" s="281"/>
      <c r="VOB405" s="281"/>
      <c r="VOC405" s="281"/>
      <c r="VOD405" s="281"/>
      <c r="VOE405" s="281"/>
      <c r="VOF405" s="281"/>
      <c r="VOG405" s="281"/>
      <c r="VOH405" s="281"/>
      <c r="VOI405" s="281"/>
      <c r="VOJ405" s="281"/>
      <c r="VOK405" s="281"/>
      <c r="VOL405" s="281"/>
      <c r="VOM405" s="281"/>
      <c r="VON405" s="281"/>
      <c r="VOO405" s="281"/>
      <c r="VOP405" s="281"/>
      <c r="VOQ405" s="281"/>
      <c r="VOR405" s="281"/>
      <c r="VOS405" s="281"/>
      <c r="VOT405" s="281"/>
      <c r="VOU405" s="281"/>
      <c r="VOV405" s="281"/>
      <c r="VOW405" s="281"/>
      <c r="VOX405" s="281"/>
      <c r="VOY405" s="281"/>
      <c r="VOZ405" s="281"/>
      <c r="VPA405" s="281"/>
      <c r="VPB405" s="281"/>
      <c r="VPC405" s="281"/>
      <c r="VPD405" s="281"/>
      <c r="VPE405" s="281"/>
      <c r="VPF405" s="281"/>
      <c r="VPG405" s="281"/>
      <c r="VPH405" s="281"/>
      <c r="VPI405" s="281"/>
      <c r="VPJ405" s="281"/>
      <c r="VPK405" s="281"/>
      <c r="VPL405" s="281"/>
      <c r="VPM405" s="281"/>
      <c r="VPN405" s="281"/>
      <c r="VPO405" s="281"/>
      <c r="VPP405" s="281"/>
      <c r="VPQ405" s="281"/>
      <c r="VPR405" s="281"/>
      <c r="VPS405" s="281"/>
      <c r="VPT405" s="281"/>
      <c r="VPU405" s="281"/>
      <c r="VPV405" s="281"/>
      <c r="VPW405" s="281"/>
      <c r="VPX405" s="281"/>
      <c r="VPY405" s="281"/>
      <c r="VPZ405" s="281"/>
      <c r="VQA405" s="281"/>
      <c r="VQB405" s="281"/>
      <c r="VQC405" s="281"/>
      <c r="VQD405" s="281"/>
      <c r="VQE405" s="281"/>
      <c r="VQF405" s="281"/>
      <c r="VQG405" s="281"/>
      <c r="VQH405" s="281"/>
      <c r="VQI405" s="281"/>
      <c r="VQJ405" s="281"/>
      <c r="VQK405" s="281"/>
      <c r="VQL405" s="281"/>
      <c r="VQM405" s="281"/>
      <c r="VQN405" s="281"/>
      <c r="VQO405" s="281"/>
      <c r="VQP405" s="281"/>
      <c r="VQQ405" s="281"/>
      <c r="VQR405" s="281"/>
      <c r="VQS405" s="281"/>
      <c r="VQT405" s="281"/>
      <c r="VQU405" s="281"/>
      <c r="VQV405" s="281"/>
      <c r="VQW405" s="281"/>
      <c r="VQX405" s="281"/>
      <c r="VQY405" s="281"/>
      <c r="VQZ405" s="281"/>
      <c r="VRA405" s="281"/>
      <c r="VRB405" s="281"/>
      <c r="VRC405" s="281"/>
      <c r="VRD405" s="281"/>
      <c r="VRE405" s="281"/>
      <c r="VRF405" s="281"/>
      <c r="VRG405" s="281"/>
      <c r="VRH405" s="281"/>
      <c r="VRI405" s="281"/>
      <c r="VRJ405" s="281"/>
      <c r="VRK405" s="281"/>
      <c r="VRL405" s="281"/>
      <c r="VRM405" s="281"/>
      <c r="VRN405" s="281"/>
      <c r="VRO405" s="281"/>
      <c r="VRP405" s="281"/>
      <c r="VRQ405" s="281"/>
      <c r="VRR405" s="281"/>
      <c r="VRS405" s="281"/>
      <c r="VRT405" s="281"/>
      <c r="VRU405" s="281"/>
      <c r="VRV405" s="281"/>
      <c r="VRW405" s="281"/>
      <c r="VRX405" s="281"/>
      <c r="VRY405" s="281"/>
      <c r="VRZ405" s="281"/>
      <c r="VSA405" s="281"/>
      <c r="VSB405" s="281"/>
      <c r="VSC405" s="281"/>
      <c r="VSD405" s="281"/>
      <c r="VSE405" s="281"/>
      <c r="VSF405" s="281"/>
      <c r="VSG405" s="281"/>
      <c r="VSH405" s="281"/>
      <c r="VSI405" s="281"/>
      <c r="VSJ405" s="281"/>
      <c r="VSK405" s="281"/>
      <c r="VSL405" s="281"/>
      <c r="VSM405" s="281"/>
      <c r="VSN405" s="281"/>
      <c r="VSO405" s="281"/>
      <c r="VSP405" s="281"/>
      <c r="VSQ405" s="281"/>
      <c r="VSR405" s="281"/>
      <c r="VSS405" s="281"/>
      <c r="VST405" s="281"/>
      <c r="VSU405" s="281"/>
      <c r="VSV405" s="281"/>
      <c r="VSW405" s="281"/>
      <c r="VSX405" s="281"/>
      <c r="VSY405" s="281"/>
      <c r="VSZ405" s="281"/>
      <c r="VTA405" s="281"/>
      <c r="VTB405" s="281"/>
      <c r="VTC405" s="281"/>
      <c r="VTD405" s="281"/>
      <c r="VTE405" s="281"/>
      <c r="VTF405" s="281"/>
      <c r="VTG405" s="281"/>
      <c r="VTH405" s="281"/>
      <c r="VTI405" s="281"/>
      <c r="VTJ405" s="281"/>
      <c r="VTK405" s="281"/>
      <c r="VTL405" s="281"/>
      <c r="VTM405" s="281"/>
      <c r="VTN405" s="281"/>
      <c r="VTO405" s="281"/>
      <c r="VTP405" s="281"/>
      <c r="VTQ405" s="281"/>
      <c r="VTR405" s="281"/>
      <c r="VTS405" s="281"/>
      <c r="VTT405" s="281"/>
      <c r="VTU405" s="281"/>
      <c r="VTV405" s="281"/>
      <c r="VTW405" s="281"/>
      <c r="VTX405" s="281"/>
      <c r="VTY405" s="281"/>
      <c r="VTZ405" s="281"/>
      <c r="VUA405" s="281"/>
      <c r="VUB405" s="281"/>
      <c r="VUC405" s="281"/>
      <c r="VUD405" s="281"/>
      <c r="VUE405" s="281"/>
      <c r="VUF405" s="281"/>
      <c r="VUG405" s="281"/>
      <c r="VUH405" s="281"/>
      <c r="VUI405" s="281"/>
      <c r="VUJ405" s="281"/>
      <c r="VUK405" s="281"/>
      <c r="VUL405" s="281"/>
      <c r="VUM405" s="281"/>
      <c r="VUN405" s="281"/>
      <c r="VUO405" s="281"/>
      <c r="VUP405" s="281"/>
      <c r="VUQ405" s="281"/>
      <c r="VUR405" s="281"/>
      <c r="VUS405" s="281"/>
      <c r="VUT405" s="281"/>
      <c r="VUU405" s="281"/>
      <c r="VUV405" s="281"/>
      <c r="VUW405" s="281"/>
      <c r="VUX405" s="281"/>
      <c r="VUY405" s="281"/>
      <c r="VUZ405" s="281"/>
      <c r="VVA405" s="281"/>
      <c r="VVB405" s="281"/>
      <c r="VVC405" s="281"/>
      <c r="VVD405" s="281"/>
      <c r="VVE405" s="281"/>
      <c r="VVF405" s="281"/>
      <c r="VVG405" s="281"/>
      <c r="VVH405" s="281"/>
      <c r="VVI405" s="281"/>
      <c r="VVJ405" s="281"/>
      <c r="VVK405" s="281"/>
      <c r="VVL405" s="281"/>
      <c r="VVM405" s="281"/>
      <c r="VVN405" s="281"/>
      <c r="VVO405" s="281"/>
      <c r="VVP405" s="281"/>
      <c r="VVQ405" s="281"/>
      <c r="VVR405" s="281"/>
      <c r="VVS405" s="281"/>
      <c r="VVT405" s="281"/>
      <c r="VVU405" s="281"/>
      <c r="VVV405" s="281"/>
      <c r="VVW405" s="281"/>
      <c r="VVX405" s="281"/>
      <c r="VVY405" s="281"/>
      <c r="VVZ405" s="281"/>
      <c r="VWA405" s="281"/>
      <c r="VWB405" s="281"/>
      <c r="VWC405" s="281"/>
      <c r="VWD405" s="281"/>
      <c r="VWE405" s="281"/>
      <c r="VWF405" s="281"/>
      <c r="VWG405" s="281"/>
      <c r="VWH405" s="281"/>
      <c r="VWI405" s="281"/>
      <c r="VWJ405" s="281"/>
      <c r="VWK405" s="281"/>
      <c r="VWL405" s="281"/>
      <c r="VWM405" s="281"/>
      <c r="VWN405" s="281"/>
      <c r="VWO405" s="281"/>
      <c r="VWP405" s="281"/>
      <c r="VWQ405" s="281"/>
      <c r="VWR405" s="281"/>
      <c r="VWS405" s="281"/>
      <c r="VWT405" s="281"/>
      <c r="VWU405" s="281"/>
      <c r="VWV405" s="281"/>
      <c r="VWW405" s="281"/>
      <c r="VWX405" s="281"/>
      <c r="VWY405" s="281"/>
      <c r="VWZ405" s="281"/>
      <c r="VXA405" s="281"/>
      <c r="VXB405" s="281"/>
      <c r="VXC405" s="281"/>
      <c r="VXD405" s="281"/>
      <c r="VXE405" s="281"/>
      <c r="VXF405" s="281"/>
      <c r="VXG405" s="281"/>
      <c r="VXH405" s="281"/>
      <c r="VXI405" s="281"/>
      <c r="VXJ405" s="281"/>
      <c r="VXK405" s="281"/>
      <c r="VXL405" s="281"/>
      <c r="VXM405" s="281"/>
      <c r="VXN405" s="281"/>
      <c r="VXO405" s="281"/>
      <c r="VXP405" s="281"/>
      <c r="VXQ405" s="281"/>
      <c r="VXR405" s="281"/>
      <c r="VXS405" s="281"/>
      <c r="VXT405" s="281"/>
      <c r="VXU405" s="281"/>
      <c r="VXV405" s="281"/>
      <c r="VXW405" s="281"/>
      <c r="VXX405" s="281"/>
      <c r="VXY405" s="281"/>
      <c r="VXZ405" s="281"/>
      <c r="VYA405" s="281"/>
      <c r="VYB405" s="281"/>
      <c r="VYC405" s="281"/>
      <c r="VYD405" s="281"/>
      <c r="VYE405" s="281"/>
      <c r="VYF405" s="281"/>
      <c r="VYG405" s="281"/>
      <c r="VYH405" s="281"/>
      <c r="VYI405" s="281"/>
      <c r="VYJ405" s="281"/>
      <c r="VYK405" s="281"/>
      <c r="VYL405" s="281"/>
      <c r="VYM405" s="281"/>
      <c r="VYN405" s="281"/>
      <c r="VYO405" s="281"/>
      <c r="VYP405" s="281"/>
      <c r="VYQ405" s="281"/>
      <c r="VYR405" s="281"/>
      <c r="VYS405" s="281"/>
      <c r="VYT405" s="281"/>
      <c r="VYU405" s="281"/>
      <c r="VYV405" s="281"/>
      <c r="VYW405" s="281"/>
      <c r="VYX405" s="281"/>
      <c r="VYY405" s="281"/>
      <c r="VYZ405" s="281"/>
      <c r="VZA405" s="281"/>
      <c r="VZB405" s="281"/>
      <c r="VZC405" s="281"/>
      <c r="VZD405" s="281"/>
      <c r="VZE405" s="281"/>
      <c r="VZF405" s="281"/>
      <c r="VZG405" s="281"/>
      <c r="VZH405" s="281"/>
      <c r="VZI405" s="281"/>
      <c r="VZJ405" s="281"/>
      <c r="VZK405" s="281"/>
      <c r="VZL405" s="281"/>
      <c r="VZM405" s="281"/>
      <c r="VZN405" s="281"/>
      <c r="VZO405" s="281"/>
      <c r="VZP405" s="281"/>
      <c r="VZQ405" s="281"/>
      <c r="VZR405" s="281"/>
      <c r="VZS405" s="281"/>
      <c r="VZT405" s="281"/>
      <c r="VZU405" s="281"/>
      <c r="VZV405" s="281"/>
      <c r="VZW405" s="281"/>
      <c r="VZX405" s="281"/>
      <c r="VZY405" s="281"/>
      <c r="VZZ405" s="281"/>
      <c r="WAA405" s="281"/>
      <c r="WAB405" s="281"/>
      <c r="WAC405" s="281"/>
      <c r="WAD405" s="281"/>
      <c r="WAE405" s="281"/>
      <c r="WAF405" s="281"/>
      <c r="WAG405" s="281"/>
      <c r="WAH405" s="281"/>
      <c r="WAI405" s="281"/>
      <c r="WAJ405" s="281"/>
      <c r="WAK405" s="281"/>
      <c r="WAL405" s="281"/>
      <c r="WAM405" s="281"/>
      <c r="WAN405" s="281"/>
      <c r="WAO405" s="281"/>
      <c r="WAP405" s="281"/>
      <c r="WAQ405" s="281"/>
      <c r="WAR405" s="281"/>
      <c r="WAS405" s="281"/>
      <c r="WAT405" s="281"/>
      <c r="WAU405" s="281"/>
      <c r="WAV405" s="281"/>
      <c r="WAW405" s="281"/>
      <c r="WAX405" s="281"/>
      <c r="WAY405" s="281"/>
      <c r="WAZ405" s="281"/>
      <c r="WBA405" s="281"/>
      <c r="WBB405" s="281"/>
      <c r="WBC405" s="281"/>
      <c r="WBD405" s="281"/>
      <c r="WBE405" s="281"/>
      <c r="WBF405" s="281"/>
      <c r="WBG405" s="281"/>
      <c r="WBH405" s="281"/>
      <c r="WBI405" s="281"/>
      <c r="WBJ405" s="281"/>
      <c r="WBK405" s="281"/>
      <c r="WBL405" s="281"/>
      <c r="WBM405" s="281"/>
      <c r="WBN405" s="281"/>
      <c r="WBO405" s="281"/>
      <c r="WBP405" s="281"/>
      <c r="WBQ405" s="281"/>
      <c r="WBR405" s="281"/>
      <c r="WBS405" s="281"/>
      <c r="WBT405" s="281"/>
      <c r="WBU405" s="281"/>
      <c r="WBV405" s="281"/>
      <c r="WBW405" s="281"/>
      <c r="WBX405" s="281"/>
      <c r="WBY405" s="281"/>
      <c r="WBZ405" s="281"/>
      <c r="WCA405" s="281"/>
      <c r="WCB405" s="281"/>
      <c r="WCC405" s="281"/>
      <c r="WCD405" s="281"/>
      <c r="WCE405" s="281"/>
      <c r="WCF405" s="281"/>
      <c r="WCG405" s="281"/>
      <c r="WCH405" s="281"/>
      <c r="WCI405" s="281"/>
      <c r="WCJ405" s="281"/>
      <c r="WCK405" s="281"/>
      <c r="WCL405" s="281"/>
      <c r="WCM405" s="281"/>
      <c r="WCN405" s="281"/>
      <c r="WCO405" s="281"/>
      <c r="WCP405" s="281"/>
      <c r="WCQ405" s="281"/>
      <c r="WCR405" s="281"/>
      <c r="WCS405" s="281"/>
      <c r="WCT405" s="281"/>
      <c r="WCU405" s="281"/>
      <c r="WCV405" s="281"/>
      <c r="WCW405" s="281"/>
      <c r="WCX405" s="281"/>
      <c r="WCY405" s="281"/>
      <c r="WCZ405" s="281"/>
      <c r="WDA405" s="281"/>
      <c r="WDB405" s="281"/>
      <c r="WDC405" s="281"/>
      <c r="WDD405" s="281"/>
      <c r="WDE405" s="281"/>
      <c r="WDF405" s="281"/>
      <c r="WDG405" s="281"/>
      <c r="WDH405" s="281"/>
      <c r="WDI405" s="281"/>
      <c r="WDJ405" s="281"/>
      <c r="WDK405" s="281"/>
      <c r="WDL405" s="281"/>
      <c r="WDM405" s="281"/>
      <c r="WDN405" s="281"/>
      <c r="WDO405" s="281"/>
      <c r="WDP405" s="281"/>
      <c r="WDQ405" s="281"/>
      <c r="WDR405" s="281"/>
      <c r="WDS405" s="281"/>
      <c r="WDT405" s="281"/>
      <c r="WDU405" s="281"/>
      <c r="WDV405" s="281"/>
      <c r="WDW405" s="281"/>
      <c r="WDX405" s="281"/>
      <c r="WDY405" s="281"/>
      <c r="WDZ405" s="281"/>
      <c r="WEA405" s="281"/>
      <c r="WEB405" s="281"/>
      <c r="WEC405" s="281"/>
      <c r="WED405" s="281"/>
      <c r="WEE405" s="281"/>
      <c r="WEF405" s="281"/>
      <c r="WEG405" s="281"/>
      <c r="WEH405" s="281"/>
      <c r="WEI405" s="281"/>
      <c r="WEJ405" s="281"/>
      <c r="WEK405" s="281"/>
      <c r="WEL405" s="281"/>
      <c r="WEM405" s="281"/>
      <c r="WEN405" s="281"/>
      <c r="WEO405" s="281"/>
      <c r="WEP405" s="281"/>
      <c r="WEQ405" s="281"/>
      <c r="WER405" s="281"/>
      <c r="WES405" s="281"/>
      <c r="WET405" s="281"/>
      <c r="WEU405" s="281"/>
      <c r="WEV405" s="281"/>
      <c r="WEW405" s="281"/>
      <c r="WEX405" s="281"/>
      <c r="WEY405" s="281"/>
      <c r="WEZ405" s="281"/>
      <c r="WFA405" s="281"/>
      <c r="WFB405" s="281"/>
      <c r="WFC405" s="281"/>
      <c r="WFD405" s="281"/>
      <c r="WFE405" s="281"/>
      <c r="WFF405" s="281"/>
      <c r="WFG405" s="281"/>
      <c r="WFH405" s="281"/>
      <c r="WFI405" s="281"/>
      <c r="WFJ405" s="281"/>
      <c r="WFK405" s="281"/>
      <c r="WFL405" s="281"/>
      <c r="WFM405" s="281"/>
      <c r="WFN405" s="281"/>
      <c r="WFO405" s="281"/>
      <c r="WFP405" s="281"/>
      <c r="WFQ405" s="281"/>
      <c r="WFR405" s="281"/>
      <c r="WFS405" s="281"/>
      <c r="WFT405" s="281"/>
      <c r="WFU405" s="281"/>
      <c r="WFV405" s="281"/>
      <c r="WFW405" s="281"/>
      <c r="WFX405" s="281"/>
      <c r="WFY405" s="281"/>
      <c r="WFZ405" s="281"/>
      <c r="WGA405" s="281"/>
      <c r="WGB405" s="281"/>
      <c r="WGC405" s="281"/>
      <c r="WGD405" s="281"/>
      <c r="WGE405" s="281"/>
      <c r="WGF405" s="281"/>
      <c r="WGG405" s="281"/>
      <c r="WGH405" s="281"/>
      <c r="WGI405" s="281"/>
      <c r="WGJ405" s="281"/>
      <c r="WGK405" s="281"/>
      <c r="WGL405" s="281"/>
      <c r="WGM405" s="281"/>
      <c r="WGN405" s="281"/>
      <c r="WGO405" s="281"/>
      <c r="WGP405" s="281"/>
      <c r="WGQ405" s="281"/>
      <c r="WGR405" s="281"/>
      <c r="WGS405" s="281"/>
      <c r="WGT405" s="281"/>
      <c r="WGU405" s="281"/>
      <c r="WGV405" s="281"/>
      <c r="WGW405" s="281"/>
      <c r="WGX405" s="281"/>
      <c r="WGY405" s="281"/>
      <c r="WGZ405" s="281"/>
      <c r="WHA405" s="281"/>
      <c r="WHB405" s="281"/>
      <c r="WHC405" s="281"/>
      <c r="WHD405" s="281"/>
      <c r="WHE405" s="281"/>
      <c r="WHF405" s="281"/>
      <c r="WHG405" s="281"/>
      <c r="WHH405" s="281"/>
      <c r="WHI405" s="281"/>
      <c r="WHJ405" s="281"/>
      <c r="WHK405" s="281"/>
      <c r="WHL405" s="281"/>
      <c r="WHM405" s="281"/>
      <c r="WHN405" s="281"/>
      <c r="WHO405" s="281"/>
      <c r="WHP405" s="281"/>
      <c r="WHQ405" s="281"/>
      <c r="WHR405" s="281"/>
      <c r="WHS405" s="281"/>
      <c r="WHT405" s="281"/>
      <c r="WHU405" s="281"/>
      <c r="WHV405" s="281"/>
      <c r="WHW405" s="281"/>
      <c r="WHX405" s="281"/>
      <c r="WHY405" s="281"/>
      <c r="WHZ405" s="281"/>
      <c r="WIA405" s="281"/>
      <c r="WIB405" s="281"/>
      <c r="WIC405" s="281"/>
      <c r="WID405" s="281"/>
      <c r="WIE405" s="281"/>
      <c r="WIF405" s="281"/>
      <c r="WIG405" s="281"/>
      <c r="WIH405" s="281"/>
      <c r="WII405" s="281"/>
      <c r="WIJ405" s="281"/>
      <c r="WIK405" s="281"/>
      <c r="WIL405" s="281"/>
      <c r="WIM405" s="281"/>
      <c r="WIN405" s="281"/>
      <c r="WIO405" s="281"/>
      <c r="WIP405" s="281"/>
      <c r="WIQ405" s="281"/>
      <c r="WIR405" s="281"/>
      <c r="WIS405" s="281"/>
      <c r="WIT405" s="281"/>
      <c r="WIU405" s="281"/>
      <c r="WIV405" s="281"/>
      <c r="WIW405" s="281"/>
      <c r="WIX405" s="281"/>
      <c r="WIY405" s="281"/>
      <c r="WIZ405" s="281"/>
      <c r="WJA405" s="281"/>
      <c r="WJB405" s="281"/>
      <c r="WJC405" s="281"/>
      <c r="WJD405" s="281"/>
      <c r="WJE405" s="281"/>
      <c r="WJF405" s="281"/>
      <c r="WJG405" s="281"/>
      <c r="WJH405" s="281"/>
      <c r="WJI405" s="281"/>
      <c r="WJJ405" s="281"/>
      <c r="WJK405" s="281"/>
      <c r="WJL405" s="281"/>
      <c r="WJM405" s="281"/>
      <c r="WJN405" s="281"/>
      <c r="WJO405" s="281"/>
      <c r="WJP405" s="281"/>
      <c r="WJQ405" s="281"/>
      <c r="WJR405" s="281"/>
      <c r="WJS405" s="281"/>
      <c r="WJT405" s="281"/>
      <c r="WJU405" s="281"/>
      <c r="WJV405" s="281"/>
      <c r="WJW405" s="281"/>
      <c r="WJX405" s="281"/>
      <c r="WJY405" s="281"/>
      <c r="WJZ405" s="281"/>
      <c r="WKA405" s="281"/>
      <c r="WKB405" s="281"/>
      <c r="WKC405" s="281"/>
      <c r="WKD405" s="281"/>
      <c r="WKE405" s="281"/>
      <c r="WKF405" s="281"/>
      <c r="WKG405" s="281"/>
      <c r="WKH405" s="281"/>
      <c r="WKI405" s="281"/>
      <c r="WKJ405" s="281"/>
      <c r="WKK405" s="281"/>
      <c r="WKL405" s="281"/>
      <c r="WKM405" s="281"/>
      <c r="WKN405" s="281"/>
      <c r="WKO405" s="281"/>
      <c r="WKP405" s="281"/>
      <c r="WKQ405" s="281"/>
      <c r="WKR405" s="281"/>
      <c r="WKS405" s="281"/>
      <c r="WKT405" s="281"/>
      <c r="WKU405" s="281"/>
      <c r="WKV405" s="281"/>
      <c r="WKW405" s="281"/>
      <c r="WKX405" s="281"/>
      <c r="WKY405" s="281"/>
      <c r="WKZ405" s="281"/>
      <c r="WLA405" s="281"/>
      <c r="WLB405" s="281"/>
      <c r="WLC405" s="281"/>
      <c r="WLD405" s="281"/>
      <c r="WLE405" s="281"/>
      <c r="WLF405" s="281"/>
      <c r="WLG405" s="281"/>
      <c r="WLH405" s="281"/>
      <c r="WLI405" s="281"/>
      <c r="WLJ405" s="281"/>
      <c r="WLK405" s="281"/>
      <c r="WLL405" s="281"/>
      <c r="WLM405" s="281"/>
      <c r="WLN405" s="281"/>
      <c r="WLO405" s="281"/>
      <c r="WLP405" s="281"/>
      <c r="WLQ405" s="281"/>
      <c r="WLR405" s="281"/>
      <c r="WLS405" s="281"/>
      <c r="WLT405" s="281"/>
      <c r="WLU405" s="281"/>
      <c r="WLV405" s="281"/>
      <c r="WLW405" s="281"/>
      <c r="WLX405" s="281"/>
      <c r="WLY405" s="281"/>
      <c r="WLZ405" s="281"/>
      <c r="WMA405" s="281"/>
      <c r="WMB405" s="281"/>
      <c r="WMC405" s="281"/>
      <c r="WMD405" s="281"/>
      <c r="WME405" s="281"/>
      <c r="WMF405" s="281"/>
      <c r="WMG405" s="281"/>
      <c r="WMH405" s="281"/>
      <c r="WMI405" s="281"/>
      <c r="WMJ405" s="281"/>
      <c r="WMK405" s="281"/>
      <c r="WML405" s="281"/>
      <c r="WMM405" s="281"/>
      <c r="WMN405" s="281"/>
      <c r="WMO405" s="281"/>
      <c r="WMP405" s="281"/>
      <c r="WMQ405" s="281"/>
      <c r="WMR405" s="281"/>
      <c r="WMS405" s="281"/>
      <c r="WMT405" s="281"/>
      <c r="WMU405" s="281"/>
      <c r="WMV405" s="281"/>
      <c r="WMW405" s="281"/>
      <c r="WMX405" s="281"/>
      <c r="WMY405" s="281"/>
      <c r="WMZ405" s="281"/>
      <c r="WNA405" s="281"/>
      <c r="WNB405" s="281"/>
      <c r="WNC405" s="281"/>
      <c r="WND405" s="281"/>
      <c r="WNE405" s="281"/>
      <c r="WNF405" s="281"/>
      <c r="WNG405" s="281"/>
      <c r="WNH405" s="281"/>
      <c r="WNI405" s="281"/>
      <c r="WNJ405" s="281"/>
      <c r="WNK405" s="281"/>
      <c r="WNL405" s="281"/>
      <c r="WNM405" s="281"/>
      <c r="WNN405" s="281"/>
      <c r="WNO405" s="281"/>
      <c r="WNP405" s="281"/>
      <c r="WNQ405" s="281"/>
      <c r="WNR405" s="281"/>
      <c r="WNS405" s="281"/>
      <c r="WNT405" s="281"/>
      <c r="WNU405" s="281"/>
      <c r="WNV405" s="281"/>
      <c r="WNW405" s="281"/>
      <c r="WNX405" s="281"/>
      <c r="WNY405" s="281"/>
      <c r="WNZ405" s="281"/>
      <c r="WOA405" s="281"/>
      <c r="WOB405" s="281"/>
      <c r="WOC405" s="281"/>
      <c r="WOD405" s="281"/>
      <c r="WOE405" s="281"/>
      <c r="WOF405" s="281"/>
      <c r="WOG405" s="281"/>
      <c r="WOH405" s="281"/>
      <c r="WOI405" s="281"/>
      <c r="WOJ405" s="281"/>
      <c r="WOK405" s="281"/>
      <c r="WOL405" s="281"/>
      <c r="WOM405" s="281"/>
      <c r="WON405" s="281"/>
      <c r="WOO405" s="281"/>
      <c r="WOP405" s="281"/>
      <c r="WOQ405" s="281"/>
      <c r="WOR405" s="281"/>
      <c r="WOS405" s="281"/>
      <c r="WOT405" s="281"/>
      <c r="WOU405" s="281"/>
      <c r="WOV405" s="281"/>
      <c r="WOW405" s="281"/>
      <c r="WOX405" s="281"/>
      <c r="WOY405" s="281"/>
      <c r="WOZ405" s="281"/>
      <c r="WPA405" s="281"/>
      <c r="WPB405" s="281"/>
      <c r="WPC405" s="281"/>
      <c r="WPD405" s="281"/>
      <c r="WPE405" s="281"/>
      <c r="WPF405" s="281"/>
      <c r="WPG405" s="281"/>
      <c r="WPH405" s="281"/>
      <c r="WPI405" s="281"/>
      <c r="WPJ405" s="281"/>
      <c r="WPK405" s="281"/>
      <c r="WPL405" s="281"/>
      <c r="WPM405" s="281"/>
      <c r="WPN405" s="281"/>
      <c r="WPO405" s="281"/>
      <c r="WPP405" s="281"/>
      <c r="WPQ405" s="281"/>
      <c r="WPR405" s="281"/>
      <c r="WPS405" s="281"/>
      <c r="WPT405" s="281"/>
      <c r="WPU405" s="281"/>
      <c r="WPV405" s="281"/>
      <c r="WPW405" s="281"/>
      <c r="WPX405" s="281"/>
      <c r="WPY405" s="281"/>
      <c r="WPZ405" s="281"/>
      <c r="WQA405" s="281"/>
      <c r="WQB405" s="281"/>
      <c r="WQC405" s="281"/>
      <c r="WQD405" s="281"/>
      <c r="WQE405" s="281"/>
      <c r="WQF405" s="281"/>
      <c r="WQG405" s="281"/>
      <c r="WQH405" s="281"/>
      <c r="WQI405" s="281"/>
      <c r="WQJ405" s="281"/>
      <c r="WQK405" s="281"/>
      <c r="WQL405" s="281"/>
      <c r="WQM405" s="281"/>
      <c r="WQN405" s="281"/>
      <c r="WQO405" s="281"/>
      <c r="WQP405" s="281"/>
      <c r="WQQ405" s="281"/>
      <c r="WQR405" s="281"/>
      <c r="WQS405" s="281"/>
      <c r="WQT405" s="281"/>
      <c r="WQU405" s="281"/>
      <c r="WQV405" s="281"/>
      <c r="WQW405" s="281"/>
      <c r="WQX405" s="281"/>
      <c r="WQY405" s="281"/>
      <c r="WQZ405" s="281"/>
      <c r="WRA405" s="281"/>
      <c r="WRB405" s="281"/>
      <c r="WRC405" s="281"/>
      <c r="WRD405" s="281"/>
      <c r="WRE405" s="281"/>
      <c r="WRF405" s="281"/>
      <c r="WRG405" s="281"/>
      <c r="WRH405" s="281"/>
      <c r="WRI405" s="281"/>
      <c r="WRJ405" s="281"/>
      <c r="WRK405" s="281"/>
      <c r="WRL405" s="281"/>
      <c r="WRM405" s="281"/>
      <c r="WRN405" s="281"/>
      <c r="WRO405" s="281"/>
      <c r="WRP405" s="281"/>
      <c r="WRQ405" s="281"/>
      <c r="WRR405" s="281"/>
      <c r="WRS405" s="281"/>
      <c r="WRT405" s="281"/>
      <c r="WRU405" s="281"/>
      <c r="WRV405" s="281"/>
      <c r="WRW405" s="281"/>
      <c r="WRX405" s="281"/>
      <c r="WRY405" s="281"/>
      <c r="WRZ405" s="281"/>
      <c r="WSA405" s="281"/>
      <c r="WSB405" s="281"/>
      <c r="WSC405" s="281"/>
      <c r="WSD405" s="281"/>
      <c r="WSE405" s="281"/>
      <c r="WSF405" s="281"/>
      <c r="WSG405" s="281"/>
      <c r="WSH405" s="281"/>
      <c r="WSI405" s="281"/>
      <c r="WSJ405" s="281"/>
      <c r="WSK405" s="281"/>
      <c r="WSL405" s="281"/>
      <c r="WSM405" s="281"/>
      <c r="WSN405" s="281"/>
      <c r="WSO405" s="281"/>
      <c r="WSP405" s="281"/>
      <c r="WSQ405" s="281"/>
      <c r="WSR405" s="281"/>
      <c r="WSS405" s="281"/>
      <c r="WST405" s="281"/>
      <c r="WSU405" s="281"/>
      <c r="WSV405" s="281"/>
      <c r="WSW405" s="281"/>
      <c r="WSX405" s="281"/>
      <c r="WSY405" s="281"/>
      <c r="WSZ405" s="281"/>
      <c r="WTA405" s="281"/>
      <c r="WTB405" s="281"/>
      <c r="WTC405" s="281"/>
      <c r="WTD405" s="281"/>
      <c r="WTE405" s="281"/>
      <c r="WTF405" s="281"/>
      <c r="WTG405" s="281"/>
      <c r="WTH405" s="281"/>
      <c r="WTI405" s="281"/>
      <c r="WTJ405" s="281"/>
      <c r="WTK405" s="281"/>
      <c r="WTL405" s="281"/>
      <c r="WTM405" s="281"/>
      <c r="WTN405" s="281"/>
      <c r="WTO405" s="281"/>
      <c r="WTP405" s="281"/>
      <c r="WTQ405" s="281"/>
      <c r="WTR405" s="281"/>
      <c r="WTS405" s="281"/>
      <c r="WTT405" s="281"/>
      <c r="WTU405" s="281"/>
      <c r="WTV405" s="281"/>
      <c r="WTW405" s="281"/>
      <c r="WTX405" s="281"/>
      <c r="WTY405" s="281"/>
      <c r="WTZ405" s="281"/>
      <c r="WUA405" s="281"/>
      <c r="WUB405" s="281"/>
      <c r="WUC405" s="281"/>
      <c r="WUD405" s="281"/>
      <c r="WUE405" s="281"/>
      <c r="WUF405" s="281"/>
      <c r="WUG405" s="281"/>
      <c r="WUH405" s="281"/>
      <c r="WUI405" s="281"/>
      <c r="WUJ405" s="281"/>
      <c r="WUK405" s="281"/>
      <c r="WUL405" s="281"/>
      <c r="WUM405" s="281"/>
      <c r="WUN405" s="281"/>
      <c r="WUO405" s="281"/>
      <c r="WUP405" s="281"/>
      <c r="WUQ405" s="281"/>
      <c r="WUR405" s="281"/>
      <c r="WUS405" s="281"/>
      <c r="WUT405" s="281"/>
      <c r="WUU405" s="281"/>
      <c r="WUV405" s="281"/>
      <c r="WUW405" s="281"/>
      <c r="WUX405" s="281"/>
      <c r="WUY405" s="281"/>
      <c r="WUZ405" s="281"/>
      <c r="WVA405" s="281"/>
      <c r="WVB405" s="281"/>
      <c r="WVC405" s="281"/>
      <c r="WVD405" s="281"/>
      <c r="WVE405" s="281"/>
      <c r="WVF405" s="281"/>
      <c r="WVG405" s="281"/>
      <c r="WVH405" s="281"/>
      <c r="WVI405" s="281"/>
      <c r="WVJ405" s="281"/>
      <c r="WVK405" s="281"/>
      <c r="WVL405" s="281"/>
      <c r="WVM405" s="281"/>
      <c r="WVN405" s="281"/>
      <c r="WVO405" s="281"/>
      <c r="WVP405" s="281"/>
      <c r="WVQ405" s="281"/>
      <c r="WVR405" s="281"/>
      <c r="WVS405" s="281"/>
      <c r="WVT405" s="281"/>
      <c r="WVU405" s="281"/>
      <c r="WVV405" s="281"/>
      <c r="WVW405" s="281"/>
      <c r="WVX405" s="281"/>
      <c r="WVY405" s="281"/>
      <c r="WVZ405" s="281"/>
      <c r="WWA405" s="281"/>
      <c r="WWB405" s="281"/>
      <c r="WWC405" s="281"/>
      <c r="WWD405" s="281"/>
      <c r="WWE405" s="281"/>
      <c r="WWF405" s="281"/>
      <c r="WWG405" s="281"/>
      <c r="WWH405" s="281"/>
      <c r="WWI405" s="281"/>
      <c r="WWJ405" s="281"/>
      <c r="WWK405" s="281"/>
      <c r="WWL405" s="281"/>
      <c r="WWM405" s="281"/>
      <c r="WWN405" s="281"/>
      <c r="WWO405" s="281"/>
      <c r="WWP405" s="281"/>
      <c r="WWQ405" s="281"/>
      <c r="WWR405" s="281"/>
      <c r="WWS405" s="281"/>
      <c r="WWT405" s="281"/>
      <c r="WWU405" s="281"/>
      <c r="WWV405" s="281"/>
      <c r="WWW405" s="281"/>
      <c r="WWX405" s="281"/>
      <c r="WWY405" s="281"/>
      <c r="WWZ405" s="281"/>
      <c r="WXA405" s="281"/>
      <c r="WXB405" s="281"/>
      <c r="WXC405" s="281"/>
      <c r="WXD405" s="281"/>
      <c r="WXE405" s="281"/>
      <c r="WXF405" s="281"/>
      <c r="WXG405" s="281"/>
      <c r="WXH405" s="281"/>
      <c r="WXI405" s="281"/>
      <c r="WXJ405" s="281"/>
      <c r="WXK405" s="281"/>
      <c r="WXL405" s="281"/>
      <c r="WXM405" s="281"/>
      <c r="WXN405" s="281"/>
      <c r="WXO405" s="281"/>
      <c r="WXP405" s="281"/>
      <c r="WXQ405" s="281"/>
      <c r="WXR405" s="281"/>
      <c r="WXS405" s="281"/>
      <c r="WXT405" s="281"/>
      <c r="WXU405" s="281"/>
      <c r="WXV405" s="281"/>
      <c r="WXW405" s="281"/>
      <c r="WXX405" s="281"/>
      <c r="WXY405" s="281"/>
      <c r="WXZ405" s="281"/>
      <c r="WYA405" s="281"/>
      <c r="WYB405" s="281"/>
      <c r="WYC405" s="281"/>
      <c r="WYD405" s="281"/>
      <c r="WYE405" s="281"/>
      <c r="WYF405" s="281"/>
      <c r="WYG405" s="281"/>
      <c r="WYH405" s="281"/>
      <c r="WYI405" s="281"/>
      <c r="WYJ405" s="281"/>
      <c r="WYK405" s="281"/>
      <c r="WYL405" s="281"/>
      <c r="WYM405" s="281"/>
      <c r="WYN405" s="281"/>
      <c r="WYO405" s="281"/>
      <c r="WYP405" s="281"/>
      <c r="WYQ405" s="281"/>
      <c r="WYR405" s="281"/>
      <c r="WYS405" s="281"/>
      <c r="WYT405" s="281"/>
      <c r="WYU405" s="281"/>
      <c r="WYV405" s="281"/>
      <c r="WYW405" s="281"/>
      <c r="WYX405" s="281"/>
      <c r="WYY405" s="281"/>
      <c r="WYZ405" s="281"/>
      <c r="WZA405" s="281"/>
      <c r="WZB405" s="281"/>
      <c r="WZC405" s="281"/>
      <c r="WZD405" s="281"/>
      <c r="WZE405" s="281"/>
      <c r="WZF405" s="281"/>
      <c r="WZG405" s="281"/>
      <c r="WZH405" s="281"/>
      <c r="WZI405" s="281"/>
      <c r="WZJ405" s="281"/>
      <c r="WZK405" s="281"/>
      <c r="WZL405" s="281"/>
      <c r="WZM405" s="281"/>
      <c r="WZN405" s="281"/>
      <c r="WZO405" s="281"/>
      <c r="WZP405" s="281"/>
      <c r="WZQ405" s="281"/>
      <c r="WZR405" s="281"/>
      <c r="WZS405" s="281"/>
      <c r="WZT405" s="281"/>
      <c r="WZU405" s="281"/>
      <c r="WZV405" s="281"/>
      <c r="WZW405" s="281"/>
      <c r="WZX405" s="281"/>
      <c r="WZY405" s="281"/>
      <c r="WZZ405" s="281"/>
      <c r="XAA405" s="281"/>
      <c r="XAB405" s="281"/>
      <c r="XAC405" s="281"/>
      <c r="XAD405" s="281"/>
      <c r="XAE405" s="281"/>
      <c r="XAF405" s="281"/>
      <c r="XAG405" s="281"/>
      <c r="XAH405" s="281"/>
      <c r="XAI405" s="281"/>
      <c r="XAJ405" s="281"/>
      <c r="XAK405" s="281"/>
      <c r="XAL405" s="281"/>
      <c r="XAM405" s="281"/>
      <c r="XAN405" s="281"/>
      <c r="XAO405" s="281"/>
      <c r="XAP405" s="281"/>
      <c r="XAQ405" s="281"/>
      <c r="XAR405" s="281"/>
      <c r="XAS405" s="281"/>
      <c r="XAT405" s="281"/>
      <c r="XAU405" s="281"/>
      <c r="XAV405" s="281"/>
      <c r="XAW405" s="281"/>
      <c r="XAX405" s="281"/>
      <c r="XAY405" s="281"/>
      <c r="XAZ405" s="281"/>
      <c r="XBA405" s="281"/>
      <c r="XBB405" s="281"/>
      <c r="XBC405" s="281"/>
      <c r="XBD405" s="281"/>
      <c r="XBE405" s="281"/>
      <c r="XBF405" s="281"/>
      <c r="XBG405" s="281"/>
      <c r="XBH405" s="281"/>
      <c r="XBI405" s="281"/>
      <c r="XBJ405" s="281"/>
      <c r="XBK405" s="281"/>
      <c r="XBL405" s="281"/>
      <c r="XBM405" s="281"/>
      <c r="XBN405" s="281"/>
      <c r="XBO405" s="281"/>
      <c r="XBP405" s="281"/>
      <c r="XBQ405" s="281"/>
      <c r="XBR405" s="281"/>
      <c r="XBS405" s="281"/>
      <c r="XBT405" s="281"/>
      <c r="XBU405" s="281"/>
      <c r="XBV405" s="281"/>
      <c r="XBW405" s="281"/>
      <c r="XBX405" s="281"/>
      <c r="XBY405" s="281"/>
      <c r="XBZ405" s="281"/>
      <c r="XCA405" s="281"/>
      <c r="XCB405" s="281"/>
      <c r="XCC405" s="281"/>
      <c r="XCD405" s="281"/>
      <c r="XCE405" s="281"/>
      <c r="XCF405" s="281"/>
      <c r="XCG405" s="281"/>
      <c r="XCH405" s="281"/>
      <c r="XCI405" s="281"/>
      <c r="XCJ405" s="281"/>
      <c r="XCK405" s="281"/>
      <c r="XCL405" s="281"/>
      <c r="XCM405" s="281"/>
      <c r="XCN405" s="281"/>
      <c r="XCO405" s="281"/>
      <c r="XCP405" s="281"/>
      <c r="XCQ405" s="281"/>
      <c r="XCR405" s="281"/>
      <c r="XCS405" s="281"/>
      <c r="XCT405" s="281"/>
      <c r="XCU405" s="281"/>
      <c r="XCV405" s="281"/>
      <c r="XCW405" s="281"/>
      <c r="XCX405" s="281"/>
      <c r="XCY405" s="281"/>
      <c r="XCZ405" s="281"/>
      <c r="XDA405" s="281"/>
      <c r="XDB405" s="281"/>
      <c r="XDC405" s="281"/>
      <c r="XDD405" s="281"/>
      <c r="XDE405" s="281"/>
      <c r="XDF405" s="281"/>
      <c r="XDG405" s="281"/>
      <c r="XDH405" s="281"/>
      <c r="XDI405" s="281"/>
      <c r="XDJ405" s="281"/>
      <c r="XDK405" s="281"/>
      <c r="XDL405" s="281"/>
      <c r="XDM405" s="281"/>
      <c r="XDN405" s="281"/>
      <c r="XDO405" s="281"/>
      <c r="XDP405" s="281"/>
      <c r="XDQ405" s="281"/>
      <c r="XDR405" s="281"/>
      <c r="XDS405" s="281"/>
      <c r="XDT405" s="281"/>
      <c r="XDU405" s="281"/>
      <c r="XDV405" s="281"/>
      <c r="XDW405" s="281"/>
      <c r="XDX405" s="281"/>
      <c r="XDY405" s="281"/>
      <c r="XDZ405" s="281"/>
      <c r="XEA405" s="281"/>
      <c r="XEB405" s="281"/>
      <c r="XEC405" s="281"/>
      <c r="XED405" s="281"/>
      <c r="XEE405" s="281"/>
      <c r="XEF405" s="281"/>
      <c r="XEG405" s="281"/>
      <c r="XEH405" s="281"/>
      <c r="XEI405" s="281"/>
      <c r="XEJ405" s="281"/>
      <c r="XEK405" s="281"/>
      <c r="XEL405" s="281"/>
      <c r="XEM405" s="281"/>
      <c r="XEN405" s="281"/>
      <c r="XEO405" s="281"/>
      <c r="XEP405" s="281"/>
      <c r="XEQ405" s="281"/>
      <c r="XER405" s="281"/>
      <c r="XES405" s="281"/>
      <c r="XET405" s="281"/>
    </row>
    <row r="406" spans="1:16374" s="272" customFormat="1" ht="24.9" customHeight="1" x14ac:dyDescent="0.3">
      <c r="A406" s="202">
        <v>398</v>
      </c>
      <c r="B406" s="126" t="s">
        <v>3016</v>
      </c>
      <c r="C406" s="112" t="s">
        <v>3017</v>
      </c>
      <c r="D406" s="132" t="s">
        <v>3018</v>
      </c>
      <c r="E406" s="127" t="s">
        <v>1609</v>
      </c>
      <c r="F406" s="128" t="s">
        <v>3019</v>
      </c>
      <c r="G406" s="115">
        <v>730437.85301468696</v>
      </c>
      <c r="H406" s="115">
        <v>4664726.0219522603</v>
      </c>
      <c r="I406" s="133" t="s">
        <v>391</v>
      </c>
      <c r="J406" s="126" t="s">
        <v>3020</v>
      </c>
      <c r="K406" s="315" t="s">
        <v>26</v>
      </c>
      <c r="L406" s="315" t="s">
        <v>36</v>
      </c>
      <c r="M406" s="315" t="s">
        <v>36</v>
      </c>
      <c r="N406" s="315" t="s">
        <v>36</v>
      </c>
      <c r="O406" s="315" t="s">
        <v>36</v>
      </c>
      <c r="P406" s="315" t="s">
        <v>36</v>
      </c>
      <c r="Q406" s="315" t="s">
        <v>36</v>
      </c>
      <c r="R406" s="269">
        <f t="shared" si="6"/>
        <v>1</v>
      </c>
    </row>
    <row r="407" spans="1:16374" s="272" customFormat="1" ht="24.9" customHeight="1" x14ac:dyDescent="0.3">
      <c r="A407" s="202">
        <v>399</v>
      </c>
      <c r="B407" s="119" t="s">
        <v>6262</v>
      </c>
      <c r="C407" s="134" t="s">
        <v>6263</v>
      </c>
      <c r="D407" s="121" t="s">
        <v>6264</v>
      </c>
      <c r="E407" s="121" t="s">
        <v>1628</v>
      </c>
      <c r="F407" s="119" t="s">
        <v>1599</v>
      </c>
      <c r="G407" s="125"/>
      <c r="H407" s="125"/>
      <c r="I407" s="126" t="s">
        <v>6265</v>
      </c>
      <c r="J407" s="119" t="s">
        <v>6266</v>
      </c>
      <c r="K407" s="315" t="s">
        <v>26</v>
      </c>
      <c r="L407" s="315" t="s">
        <v>26</v>
      </c>
      <c r="M407" s="315" t="s">
        <v>26</v>
      </c>
      <c r="N407" s="315" t="s">
        <v>36</v>
      </c>
      <c r="O407" s="315" t="s">
        <v>36</v>
      </c>
      <c r="P407" s="315" t="s">
        <v>36</v>
      </c>
      <c r="Q407" s="315" t="s">
        <v>36</v>
      </c>
      <c r="R407" s="269">
        <f t="shared" si="6"/>
        <v>3</v>
      </c>
    </row>
    <row r="408" spans="1:16374" s="272" customFormat="1" ht="24.9" customHeight="1" x14ac:dyDescent="0.3">
      <c r="A408" s="202">
        <v>400</v>
      </c>
      <c r="B408" s="119" t="s">
        <v>3021</v>
      </c>
      <c r="C408" s="112" t="s">
        <v>3022</v>
      </c>
      <c r="D408" s="121" t="s">
        <v>3023</v>
      </c>
      <c r="E408" s="127" t="s">
        <v>3024</v>
      </c>
      <c r="F408" s="128" t="s">
        <v>1599</v>
      </c>
      <c r="G408" s="115">
        <v>827314.80029949103</v>
      </c>
      <c r="H408" s="115">
        <v>4663321.64208051</v>
      </c>
      <c r="I408" s="133" t="s">
        <v>3025</v>
      </c>
      <c r="J408" s="126" t="s">
        <v>3026</v>
      </c>
      <c r="K408" s="315" t="s">
        <v>26</v>
      </c>
      <c r="L408" s="315" t="s">
        <v>36</v>
      </c>
      <c r="M408" s="315" t="s">
        <v>36</v>
      </c>
      <c r="N408" s="315" t="s">
        <v>36</v>
      </c>
      <c r="O408" s="315" t="s">
        <v>36</v>
      </c>
      <c r="P408" s="315" t="s">
        <v>36</v>
      </c>
      <c r="Q408" s="315" t="s">
        <v>36</v>
      </c>
      <c r="R408" s="269">
        <f t="shared" si="6"/>
        <v>1</v>
      </c>
    </row>
    <row r="409" spans="1:16374" s="272" customFormat="1" ht="24.9" customHeight="1" x14ac:dyDescent="0.3">
      <c r="A409" s="202">
        <v>401</v>
      </c>
      <c r="B409" s="126" t="s">
        <v>3027</v>
      </c>
      <c r="C409" s="112" t="s">
        <v>3028</v>
      </c>
      <c r="D409" s="132" t="s">
        <v>3029</v>
      </c>
      <c r="E409" s="132" t="s">
        <v>1598</v>
      </c>
      <c r="F409" s="128" t="s">
        <v>1599</v>
      </c>
      <c r="G409" s="115">
        <v>768084.61061972799</v>
      </c>
      <c r="H409" s="115">
        <v>4629521.8324294304</v>
      </c>
      <c r="I409" s="133" t="s">
        <v>2409</v>
      </c>
      <c r="J409" s="126" t="s">
        <v>3030</v>
      </c>
      <c r="K409" s="315" t="s">
        <v>26</v>
      </c>
      <c r="L409" s="315" t="s">
        <v>36</v>
      </c>
      <c r="M409" s="315" t="s">
        <v>36</v>
      </c>
      <c r="N409" s="315" t="s">
        <v>36</v>
      </c>
      <c r="O409" s="315" t="s">
        <v>26</v>
      </c>
      <c r="P409" s="315" t="s">
        <v>36</v>
      </c>
      <c r="Q409" s="315" t="s">
        <v>36</v>
      </c>
      <c r="R409" s="269">
        <f t="shared" si="6"/>
        <v>2</v>
      </c>
    </row>
    <row r="410" spans="1:16374" s="272" customFormat="1" ht="24.9" customHeight="1" x14ac:dyDescent="0.3">
      <c r="A410" s="202">
        <v>402</v>
      </c>
      <c r="B410" s="119" t="s">
        <v>3031</v>
      </c>
      <c r="C410" s="124" t="s">
        <v>3032</v>
      </c>
      <c r="D410" s="121" t="s">
        <v>3033</v>
      </c>
      <c r="E410" s="121" t="s">
        <v>1766</v>
      </c>
      <c r="F410" s="122" t="s">
        <v>1599</v>
      </c>
      <c r="G410" s="115">
        <v>802517.78227761202</v>
      </c>
      <c r="H410" s="115">
        <v>4601163.6264029099</v>
      </c>
      <c r="I410" s="133" t="s">
        <v>3034</v>
      </c>
      <c r="J410" s="119" t="s">
        <v>3035</v>
      </c>
      <c r="K410" s="315" t="s">
        <v>36</v>
      </c>
      <c r="L410" s="315" t="s">
        <v>26</v>
      </c>
      <c r="M410" s="315" t="s">
        <v>26</v>
      </c>
      <c r="N410" s="315" t="s">
        <v>36</v>
      </c>
      <c r="O410" s="315" t="s">
        <v>36</v>
      </c>
      <c r="P410" s="315" t="s">
        <v>36</v>
      </c>
      <c r="Q410" s="315" t="s">
        <v>36</v>
      </c>
      <c r="R410" s="269">
        <f t="shared" si="6"/>
        <v>2</v>
      </c>
    </row>
    <row r="411" spans="1:16374" s="272" customFormat="1" ht="24.9" customHeight="1" x14ac:dyDescent="0.3">
      <c r="A411" s="202">
        <v>403</v>
      </c>
      <c r="B411" s="130" t="s">
        <v>3036</v>
      </c>
      <c r="C411" s="112" t="s">
        <v>3037</v>
      </c>
      <c r="D411" s="127" t="s">
        <v>3038</v>
      </c>
      <c r="E411" s="132" t="s">
        <v>1720</v>
      </c>
      <c r="F411" s="128" t="s">
        <v>1599</v>
      </c>
      <c r="G411" s="115">
        <v>800330.73177857394</v>
      </c>
      <c r="H411" s="115">
        <v>4629240.7700851299</v>
      </c>
      <c r="I411" s="133" t="s">
        <v>3039</v>
      </c>
      <c r="J411" s="130" t="s">
        <v>3040</v>
      </c>
      <c r="K411" s="315" t="s">
        <v>26</v>
      </c>
      <c r="L411" s="315" t="s">
        <v>36</v>
      </c>
      <c r="M411" s="315" t="s">
        <v>36</v>
      </c>
      <c r="N411" s="315" t="s">
        <v>36</v>
      </c>
      <c r="O411" s="315" t="s">
        <v>36</v>
      </c>
      <c r="P411" s="315" t="s">
        <v>36</v>
      </c>
      <c r="Q411" s="315" t="s">
        <v>36</v>
      </c>
      <c r="R411" s="269">
        <f t="shared" si="6"/>
        <v>1</v>
      </c>
    </row>
    <row r="412" spans="1:16374" s="272" customFormat="1" ht="24.9" customHeight="1" x14ac:dyDescent="0.3">
      <c r="A412" s="202">
        <v>404</v>
      </c>
      <c r="B412" s="130" t="s">
        <v>8584</v>
      </c>
      <c r="C412" s="112" t="s">
        <v>8585</v>
      </c>
      <c r="D412" s="127" t="s">
        <v>8586</v>
      </c>
      <c r="E412" s="132" t="s">
        <v>2285</v>
      </c>
      <c r="F412" s="128" t="s">
        <v>1599</v>
      </c>
      <c r="G412" s="163"/>
      <c r="H412" s="163"/>
      <c r="I412" s="133" t="s">
        <v>8587</v>
      </c>
      <c r="J412" s="130" t="s">
        <v>8588</v>
      </c>
      <c r="K412" s="315" t="s">
        <v>26</v>
      </c>
      <c r="L412" s="315" t="s">
        <v>36</v>
      </c>
      <c r="M412" s="315" t="s">
        <v>36</v>
      </c>
      <c r="N412" s="315" t="s">
        <v>36</v>
      </c>
      <c r="O412" s="315" t="s">
        <v>36</v>
      </c>
      <c r="P412" s="315" t="s">
        <v>36</v>
      </c>
      <c r="Q412" s="315" t="s">
        <v>36</v>
      </c>
      <c r="R412" s="269">
        <f t="shared" si="6"/>
        <v>1</v>
      </c>
    </row>
    <row r="413" spans="1:16374" s="272" customFormat="1" ht="24.9" customHeight="1" x14ac:dyDescent="0.3">
      <c r="A413" s="202">
        <v>405</v>
      </c>
      <c r="B413" s="119" t="s">
        <v>8589</v>
      </c>
      <c r="C413" s="124" t="s">
        <v>3041</v>
      </c>
      <c r="D413" s="121" t="s">
        <v>3042</v>
      </c>
      <c r="E413" s="121" t="s">
        <v>1805</v>
      </c>
      <c r="F413" s="119" t="s">
        <v>1599</v>
      </c>
      <c r="G413" s="125"/>
      <c r="H413" s="125"/>
      <c r="I413" s="119" t="s">
        <v>3043</v>
      </c>
      <c r="J413" s="119" t="s">
        <v>3044</v>
      </c>
      <c r="K413" s="315" t="s">
        <v>26</v>
      </c>
      <c r="L413" s="315" t="s">
        <v>36</v>
      </c>
      <c r="M413" s="315" t="s">
        <v>36</v>
      </c>
      <c r="N413" s="315" t="s">
        <v>36</v>
      </c>
      <c r="O413" s="315" t="s">
        <v>36</v>
      </c>
      <c r="P413" s="315" t="s">
        <v>36</v>
      </c>
      <c r="Q413" s="315" t="s">
        <v>36</v>
      </c>
      <c r="R413" s="269">
        <f t="shared" si="6"/>
        <v>1</v>
      </c>
    </row>
    <row r="414" spans="1:16374" s="272" customFormat="1" ht="24.9" customHeight="1" x14ac:dyDescent="0.3">
      <c r="A414" s="202">
        <v>406</v>
      </c>
      <c r="B414" s="119" t="s">
        <v>3045</v>
      </c>
      <c r="C414" s="124" t="s">
        <v>3046</v>
      </c>
      <c r="D414" s="121" t="s">
        <v>3047</v>
      </c>
      <c r="E414" s="121" t="s">
        <v>1599</v>
      </c>
      <c r="F414" s="119" t="s">
        <v>1599</v>
      </c>
      <c r="G414" s="115">
        <v>790313</v>
      </c>
      <c r="H414" s="115">
        <v>4644801.91</v>
      </c>
      <c r="I414" s="126" t="s">
        <v>3048</v>
      </c>
      <c r="J414" s="119" t="s">
        <v>3049</v>
      </c>
      <c r="K414" s="315" t="s">
        <v>36</v>
      </c>
      <c r="L414" s="315" t="s">
        <v>26</v>
      </c>
      <c r="M414" s="315" t="s">
        <v>36</v>
      </c>
      <c r="N414" s="315" t="s">
        <v>36</v>
      </c>
      <c r="O414" s="315" t="s">
        <v>36</v>
      </c>
      <c r="P414" s="315" t="s">
        <v>36</v>
      </c>
      <c r="Q414" s="315" t="s">
        <v>36</v>
      </c>
      <c r="R414" s="269">
        <f t="shared" si="6"/>
        <v>1</v>
      </c>
    </row>
    <row r="415" spans="1:16374" s="272" customFormat="1" ht="24.9" customHeight="1" x14ac:dyDescent="0.3">
      <c r="A415" s="202">
        <v>407</v>
      </c>
      <c r="B415" s="119" t="s">
        <v>3050</v>
      </c>
      <c r="C415" s="124" t="s">
        <v>3051</v>
      </c>
      <c r="D415" s="121" t="s">
        <v>3052</v>
      </c>
      <c r="E415" s="121" t="s">
        <v>2487</v>
      </c>
      <c r="F415" s="119" t="s">
        <v>1599</v>
      </c>
      <c r="G415" s="115">
        <v>810176.628169092</v>
      </c>
      <c r="H415" s="115">
        <v>4639943.0414290298</v>
      </c>
      <c r="I415" s="126" t="s">
        <v>3053</v>
      </c>
      <c r="J415" s="119" t="s">
        <v>3054</v>
      </c>
      <c r="K415" s="315" t="s">
        <v>36</v>
      </c>
      <c r="L415" s="315" t="s">
        <v>26</v>
      </c>
      <c r="M415" s="315" t="s">
        <v>26</v>
      </c>
      <c r="N415" s="315" t="s">
        <v>36</v>
      </c>
      <c r="O415" s="315" t="s">
        <v>36</v>
      </c>
      <c r="P415" s="315" t="s">
        <v>36</v>
      </c>
      <c r="Q415" s="315" t="s">
        <v>36</v>
      </c>
      <c r="R415" s="269">
        <f t="shared" si="6"/>
        <v>2</v>
      </c>
    </row>
    <row r="416" spans="1:16374" s="272" customFormat="1" ht="24.9" customHeight="1" x14ac:dyDescent="0.3">
      <c r="A416" s="202">
        <v>408</v>
      </c>
      <c r="B416" s="126" t="s">
        <v>3055</v>
      </c>
      <c r="C416" s="112" t="s">
        <v>3056</v>
      </c>
      <c r="D416" s="121" t="s">
        <v>3057</v>
      </c>
      <c r="E416" s="127" t="s">
        <v>1599</v>
      </c>
      <c r="F416" s="122" t="s">
        <v>1599</v>
      </c>
      <c r="G416" s="115">
        <v>800057.02594776999</v>
      </c>
      <c r="H416" s="115">
        <v>4646521.9936229698</v>
      </c>
      <c r="I416" s="131" t="s">
        <v>3058</v>
      </c>
      <c r="J416" s="130" t="s">
        <v>3059</v>
      </c>
      <c r="K416" s="315" t="s">
        <v>26</v>
      </c>
      <c r="L416" s="315" t="s">
        <v>36</v>
      </c>
      <c r="M416" s="315" t="s">
        <v>36</v>
      </c>
      <c r="N416" s="315" t="s">
        <v>36</v>
      </c>
      <c r="O416" s="315" t="s">
        <v>36</v>
      </c>
      <c r="P416" s="315" t="s">
        <v>36</v>
      </c>
      <c r="Q416" s="315" t="s">
        <v>36</v>
      </c>
      <c r="R416" s="269">
        <f t="shared" si="6"/>
        <v>1</v>
      </c>
    </row>
    <row r="417" spans="1:18" s="272" customFormat="1" ht="24.9" customHeight="1" x14ac:dyDescent="0.3">
      <c r="A417" s="202">
        <v>409</v>
      </c>
      <c r="B417" s="119" t="s">
        <v>3060</v>
      </c>
      <c r="C417" s="124" t="s">
        <v>3061</v>
      </c>
      <c r="D417" s="121" t="s">
        <v>3062</v>
      </c>
      <c r="E417" s="121" t="s">
        <v>1628</v>
      </c>
      <c r="F417" s="122" t="s">
        <v>1599</v>
      </c>
      <c r="G417" s="115">
        <v>798879.29489904596</v>
      </c>
      <c r="H417" s="115">
        <v>4621809.7411166802</v>
      </c>
      <c r="I417" s="123" t="s">
        <v>3063</v>
      </c>
      <c r="J417" s="119" t="s">
        <v>3064</v>
      </c>
      <c r="K417" s="315" t="s">
        <v>26</v>
      </c>
      <c r="L417" s="315" t="s">
        <v>36</v>
      </c>
      <c r="M417" s="315" t="s">
        <v>36</v>
      </c>
      <c r="N417" s="315" t="s">
        <v>36</v>
      </c>
      <c r="O417" s="315" t="s">
        <v>36</v>
      </c>
      <c r="P417" s="315" t="s">
        <v>36</v>
      </c>
      <c r="Q417" s="315" t="s">
        <v>36</v>
      </c>
      <c r="R417" s="269">
        <f t="shared" si="6"/>
        <v>1</v>
      </c>
    </row>
    <row r="418" spans="1:18" s="272" customFormat="1" ht="24.9" customHeight="1" x14ac:dyDescent="0.3">
      <c r="A418" s="202">
        <v>410</v>
      </c>
      <c r="B418" s="119" t="s">
        <v>6267</v>
      </c>
      <c r="C418" s="134" t="s">
        <v>6268</v>
      </c>
      <c r="D418" s="121" t="s">
        <v>6269</v>
      </c>
      <c r="E418" s="121" t="s">
        <v>2291</v>
      </c>
      <c r="F418" s="119" t="s">
        <v>1599</v>
      </c>
      <c r="G418" s="134"/>
      <c r="H418" s="121"/>
      <c r="I418" s="121" t="s">
        <v>6270</v>
      </c>
      <c r="J418" s="119" t="s">
        <v>6271</v>
      </c>
      <c r="K418" s="315" t="s">
        <v>26</v>
      </c>
      <c r="L418" s="315" t="s">
        <v>36</v>
      </c>
      <c r="M418" s="315" t="s">
        <v>36</v>
      </c>
      <c r="N418" s="315" t="s">
        <v>36</v>
      </c>
      <c r="O418" s="315" t="s">
        <v>36</v>
      </c>
      <c r="P418" s="315" t="s">
        <v>36</v>
      </c>
      <c r="Q418" s="315" t="s">
        <v>36</v>
      </c>
      <c r="R418" s="269">
        <f t="shared" si="6"/>
        <v>1</v>
      </c>
    </row>
    <row r="419" spans="1:18" s="272" customFormat="1" ht="24.9" customHeight="1" x14ac:dyDescent="0.3">
      <c r="A419" s="202">
        <v>411</v>
      </c>
      <c r="B419" s="119" t="s">
        <v>3065</v>
      </c>
      <c r="C419" s="124" t="s">
        <v>3066</v>
      </c>
      <c r="D419" s="121" t="s">
        <v>3067</v>
      </c>
      <c r="E419" s="121" t="s">
        <v>1829</v>
      </c>
      <c r="F419" s="122" t="s">
        <v>1599</v>
      </c>
      <c r="G419" s="115">
        <v>797316.06181826396</v>
      </c>
      <c r="H419" s="115">
        <v>4671619.6063547498</v>
      </c>
      <c r="I419" s="133" t="s">
        <v>3068</v>
      </c>
      <c r="J419" s="119" t="s">
        <v>3069</v>
      </c>
      <c r="K419" s="315" t="s">
        <v>26</v>
      </c>
      <c r="L419" s="315" t="s">
        <v>36</v>
      </c>
      <c r="M419" s="315" t="s">
        <v>36</v>
      </c>
      <c r="N419" s="315" t="s">
        <v>36</v>
      </c>
      <c r="O419" s="315" t="s">
        <v>36</v>
      </c>
      <c r="P419" s="315" t="s">
        <v>36</v>
      </c>
      <c r="Q419" s="315" t="s">
        <v>36</v>
      </c>
      <c r="R419" s="269">
        <f t="shared" si="6"/>
        <v>1</v>
      </c>
    </row>
    <row r="420" spans="1:18" s="272" customFormat="1" ht="24.9" customHeight="1" x14ac:dyDescent="0.3">
      <c r="A420" s="202">
        <v>412</v>
      </c>
      <c r="B420" s="126" t="s">
        <v>7999</v>
      </c>
      <c r="C420" s="112" t="s">
        <v>3070</v>
      </c>
      <c r="D420" s="132" t="s">
        <v>8000</v>
      </c>
      <c r="E420" s="127" t="s">
        <v>1599</v>
      </c>
      <c r="F420" s="128" t="s">
        <v>1599</v>
      </c>
      <c r="G420" s="115">
        <v>807946.27536513295</v>
      </c>
      <c r="H420" s="115">
        <v>4637642.6924418099</v>
      </c>
      <c r="I420" s="133" t="s">
        <v>99</v>
      </c>
      <c r="J420" s="126" t="s">
        <v>3071</v>
      </c>
      <c r="K420" s="315" t="s">
        <v>36</v>
      </c>
      <c r="L420" s="315" t="s">
        <v>26</v>
      </c>
      <c r="M420" s="315" t="s">
        <v>26</v>
      </c>
      <c r="N420" s="315" t="s">
        <v>36</v>
      </c>
      <c r="O420" s="315" t="s">
        <v>36</v>
      </c>
      <c r="P420" s="315" t="s">
        <v>36</v>
      </c>
      <c r="Q420" s="315" t="s">
        <v>36</v>
      </c>
      <c r="R420" s="269">
        <f t="shared" si="6"/>
        <v>2</v>
      </c>
    </row>
    <row r="421" spans="1:18" s="272" customFormat="1" ht="24.9" customHeight="1" x14ac:dyDescent="0.3">
      <c r="A421" s="202">
        <v>413</v>
      </c>
      <c r="B421" s="119" t="s">
        <v>3072</v>
      </c>
      <c r="C421" s="124" t="s">
        <v>3073</v>
      </c>
      <c r="D421" s="121" t="s">
        <v>3074</v>
      </c>
      <c r="E421" s="121" t="s">
        <v>2083</v>
      </c>
      <c r="F421" s="122" t="s">
        <v>1599</v>
      </c>
      <c r="G421" s="115">
        <v>807946.27536513295</v>
      </c>
      <c r="H421" s="115">
        <v>4637642.6924418099</v>
      </c>
      <c r="I421" s="123" t="s">
        <v>3075</v>
      </c>
      <c r="J421" s="126" t="s">
        <v>3076</v>
      </c>
      <c r="K421" s="315" t="s">
        <v>26</v>
      </c>
      <c r="L421" s="315" t="s">
        <v>36</v>
      </c>
      <c r="M421" s="315" t="s">
        <v>36</v>
      </c>
      <c r="N421" s="315" t="s">
        <v>36</v>
      </c>
      <c r="O421" s="315" t="s">
        <v>36</v>
      </c>
      <c r="P421" s="315" t="s">
        <v>36</v>
      </c>
      <c r="Q421" s="315" t="s">
        <v>36</v>
      </c>
      <c r="R421" s="269">
        <f t="shared" si="6"/>
        <v>1</v>
      </c>
    </row>
    <row r="422" spans="1:18" s="272" customFormat="1" ht="24.9" customHeight="1" x14ac:dyDescent="0.3">
      <c r="A422" s="202">
        <v>414</v>
      </c>
      <c r="B422" s="119" t="s">
        <v>3077</v>
      </c>
      <c r="C422" s="112" t="s">
        <v>3078</v>
      </c>
      <c r="D422" s="121" t="s">
        <v>3079</v>
      </c>
      <c r="E422" s="127" t="s">
        <v>1669</v>
      </c>
      <c r="F422" s="128" t="s">
        <v>1599</v>
      </c>
      <c r="G422" s="115">
        <v>804509.246075426</v>
      </c>
      <c r="H422" s="115">
        <v>4615040.2492380198</v>
      </c>
      <c r="I422" s="133" t="s">
        <v>3080</v>
      </c>
      <c r="J422" s="126" t="s">
        <v>3081</v>
      </c>
      <c r="K422" s="315" t="s">
        <v>26</v>
      </c>
      <c r="L422" s="315" t="s">
        <v>36</v>
      </c>
      <c r="M422" s="315" t="s">
        <v>36</v>
      </c>
      <c r="N422" s="315" t="s">
        <v>36</v>
      </c>
      <c r="O422" s="315" t="s">
        <v>36</v>
      </c>
      <c r="P422" s="315" t="s">
        <v>36</v>
      </c>
      <c r="Q422" s="315" t="s">
        <v>36</v>
      </c>
      <c r="R422" s="269">
        <f t="shared" si="6"/>
        <v>1</v>
      </c>
    </row>
    <row r="423" spans="1:18" s="272" customFormat="1" ht="24.9" customHeight="1" x14ac:dyDescent="0.3">
      <c r="A423" s="202">
        <v>415</v>
      </c>
      <c r="B423" s="119" t="s">
        <v>3082</v>
      </c>
      <c r="C423" s="124" t="s">
        <v>3078</v>
      </c>
      <c r="D423" s="121" t="s">
        <v>3083</v>
      </c>
      <c r="E423" s="121" t="s">
        <v>1669</v>
      </c>
      <c r="F423" s="119" t="s">
        <v>1599</v>
      </c>
      <c r="G423" s="125"/>
      <c r="H423" s="125"/>
      <c r="I423" s="126" t="s">
        <v>3084</v>
      </c>
      <c r="J423" s="119" t="s">
        <v>3085</v>
      </c>
      <c r="K423" s="315" t="s">
        <v>26</v>
      </c>
      <c r="L423" s="315" t="s">
        <v>36</v>
      </c>
      <c r="M423" s="315" t="s">
        <v>36</v>
      </c>
      <c r="N423" s="315" t="s">
        <v>36</v>
      </c>
      <c r="O423" s="315" t="s">
        <v>36</v>
      </c>
      <c r="P423" s="315" t="s">
        <v>36</v>
      </c>
      <c r="Q423" s="315" t="s">
        <v>36</v>
      </c>
      <c r="R423" s="269">
        <f t="shared" si="6"/>
        <v>1</v>
      </c>
    </row>
    <row r="424" spans="1:18" s="272" customFormat="1" ht="24.9" customHeight="1" x14ac:dyDescent="0.3">
      <c r="A424" s="202">
        <v>416</v>
      </c>
      <c r="B424" s="119" t="s">
        <v>3086</v>
      </c>
      <c r="C424" s="124" t="s">
        <v>3087</v>
      </c>
      <c r="D424" s="121" t="s">
        <v>3088</v>
      </c>
      <c r="E424" s="121" t="s">
        <v>1628</v>
      </c>
      <c r="F424" s="119" t="s">
        <v>1599</v>
      </c>
      <c r="G424" s="115">
        <v>798913.18</v>
      </c>
      <c r="H424" s="115">
        <v>4621285.16</v>
      </c>
      <c r="I424" s="126" t="s">
        <v>3089</v>
      </c>
      <c r="J424" s="119" t="s">
        <v>3090</v>
      </c>
      <c r="K424" s="315" t="s">
        <v>26</v>
      </c>
      <c r="L424" s="315" t="s">
        <v>36</v>
      </c>
      <c r="M424" s="315" t="s">
        <v>36</v>
      </c>
      <c r="N424" s="315" t="s">
        <v>36</v>
      </c>
      <c r="O424" s="315" t="s">
        <v>36</v>
      </c>
      <c r="P424" s="315" t="s">
        <v>36</v>
      </c>
      <c r="Q424" s="315" t="s">
        <v>36</v>
      </c>
      <c r="R424" s="269">
        <f t="shared" si="6"/>
        <v>1</v>
      </c>
    </row>
    <row r="425" spans="1:18" s="272" customFormat="1" ht="24.9" customHeight="1" x14ac:dyDescent="0.3">
      <c r="A425" s="202">
        <v>417</v>
      </c>
      <c r="B425" s="130" t="s">
        <v>8001</v>
      </c>
      <c r="C425" s="112" t="s">
        <v>3091</v>
      </c>
      <c r="D425" s="127" t="s">
        <v>3092</v>
      </c>
      <c r="E425" s="127" t="s">
        <v>1599</v>
      </c>
      <c r="F425" s="122" t="s">
        <v>1599</v>
      </c>
      <c r="G425" s="115">
        <v>775046.91382889496</v>
      </c>
      <c r="H425" s="115">
        <v>4628761.2590999799</v>
      </c>
      <c r="I425" s="131" t="s">
        <v>3093</v>
      </c>
      <c r="J425" s="130" t="s">
        <v>3094</v>
      </c>
      <c r="K425" s="315" t="s">
        <v>26</v>
      </c>
      <c r="L425" s="315" t="s">
        <v>36</v>
      </c>
      <c r="M425" s="315" t="s">
        <v>36</v>
      </c>
      <c r="N425" s="315" t="s">
        <v>36</v>
      </c>
      <c r="O425" s="315" t="s">
        <v>36</v>
      </c>
      <c r="P425" s="315" t="s">
        <v>36</v>
      </c>
      <c r="Q425" s="315" t="s">
        <v>36</v>
      </c>
      <c r="R425" s="269">
        <f t="shared" si="6"/>
        <v>1</v>
      </c>
    </row>
    <row r="426" spans="1:18" s="272" customFormat="1" ht="24.9" customHeight="1" x14ac:dyDescent="0.3">
      <c r="A426" s="202">
        <v>418</v>
      </c>
      <c r="B426" s="130" t="s">
        <v>8002</v>
      </c>
      <c r="C426" s="164" t="s">
        <v>3095</v>
      </c>
      <c r="D426" s="146" t="s">
        <v>3096</v>
      </c>
      <c r="E426" s="146" t="s">
        <v>1598</v>
      </c>
      <c r="F426" s="147" t="s">
        <v>1599</v>
      </c>
      <c r="G426" s="137">
        <v>768090.87035352795</v>
      </c>
      <c r="H426" s="137">
        <v>4629894.9911092203</v>
      </c>
      <c r="I426" s="165" t="s">
        <v>1604</v>
      </c>
      <c r="J426" s="166" t="s">
        <v>3097</v>
      </c>
      <c r="K426" s="315" t="s">
        <v>26</v>
      </c>
      <c r="L426" s="315" t="s">
        <v>36</v>
      </c>
      <c r="M426" s="315" t="s">
        <v>36</v>
      </c>
      <c r="N426" s="315" t="s">
        <v>36</v>
      </c>
      <c r="O426" s="315" t="s">
        <v>26</v>
      </c>
      <c r="P426" s="315" t="s">
        <v>36</v>
      </c>
      <c r="Q426" s="315" t="s">
        <v>36</v>
      </c>
      <c r="R426" s="269">
        <f t="shared" si="6"/>
        <v>2</v>
      </c>
    </row>
    <row r="427" spans="1:18" s="272" customFormat="1" ht="24.9" customHeight="1" x14ac:dyDescent="0.3">
      <c r="A427" s="202">
        <v>419</v>
      </c>
      <c r="B427" s="130" t="s">
        <v>9480</v>
      </c>
      <c r="C427" s="112" t="s">
        <v>2033</v>
      </c>
      <c r="D427" s="127" t="s">
        <v>9481</v>
      </c>
      <c r="E427" s="127" t="s">
        <v>1628</v>
      </c>
      <c r="F427" s="130" t="s">
        <v>1599</v>
      </c>
      <c r="G427" s="139"/>
      <c r="H427" s="139"/>
      <c r="I427" s="130" t="s">
        <v>2041</v>
      </c>
      <c r="J427" s="130" t="s">
        <v>9482</v>
      </c>
      <c r="K427" s="315" t="s">
        <v>26</v>
      </c>
      <c r="L427" s="315" t="s">
        <v>26</v>
      </c>
      <c r="M427" s="315" t="s">
        <v>36</v>
      </c>
      <c r="N427" s="315" t="s">
        <v>36</v>
      </c>
      <c r="O427" s="315" t="s">
        <v>26</v>
      </c>
      <c r="P427" s="315" t="s">
        <v>36</v>
      </c>
      <c r="Q427" s="315" t="s">
        <v>36</v>
      </c>
      <c r="R427" s="269">
        <f t="shared" si="6"/>
        <v>3</v>
      </c>
    </row>
    <row r="428" spans="1:18" s="272" customFormat="1" ht="24.9" customHeight="1" x14ac:dyDescent="0.3">
      <c r="A428" s="202">
        <v>420</v>
      </c>
      <c r="B428" s="130" t="s">
        <v>9483</v>
      </c>
      <c r="C428" s="112" t="s">
        <v>2033</v>
      </c>
      <c r="D428" s="127" t="s">
        <v>9484</v>
      </c>
      <c r="E428" s="127" t="s">
        <v>2040</v>
      </c>
      <c r="F428" s="122" t="s">
        <v>1599</v>
      </c>
      <c r="G428" s="122">
        <v>755484.78581569495</v>
      </c>
      <c r="H428" s="122">
        <v>4652382.8390207896</v>
      </c>
      <c r="I428" s="122" t="s">
        <v>2041</v>
      </c>
      <c r="J428" s="130" t="s">
        <v>9485</v>
      </c>
      <c r="K428" s="315" t="s">
        <v>26</v>
      </c>
      <c r="L428" s="315" t="s">
        <v>26</v>
      </c>
      <c r="M428" s="315" t="s">
        <v>36</v>
      </c>
      <c r="N428" s="315" t="s">
        <v>36</v>
      </c>
      <c r="O428" s="315" t="s">
        <v>36</v>
      </c>
      <c r="P428" s="315" t="s">
        <v>36</v>
      </c>
      <c r="Q428" s="315" t="s">
        <v>36</v>
      </c>
      <c r="R428" s="269">
        <f t="shared" si="6"/>
        <v>2</v>
      </c>
    </row>
    <row r="429" spans="1:18" s="272" customFormat="1" ht="24.9" customHeight="1" x14ac:dyDescent="0.3">
      <c r="A429" s="202">
        <v>421</v>
      </c>
      <c r="B429" s="119" t="s">
        <v>3098</v>
      </c>
      <c r="C429" s="124" t="s">
        <v>3099</v>
      </c>
      <c r="D429" s="121" t="s">
        <v>3100</v>
      </c>
      <c r="E429" s="121" t="s">
        <v>1628</v>
      </c>
      <c r="F429" s="119" t="s">
        <v>1599</v>
      </c>
      <c r="G429" s="125"/>
      <c r="H429" s="125"/>
      <c r="I429" s="119" t="s">
        <v>3101</v>
      </c>
      <c r="J429" s="126" t="s">
        <v>9486</v>
      </c>
      <c r="K429" s="315" t="s">
        <v>26</v>
      </c>
      <c r="L429" s="315" t="s">
        <v>26</v>
      </c>
      <c r="M429" s="315" t="s">
        <v>36</v>
      </c>
      <c r="N429" s="315" t="s">
        <v>36</v>
      </c>
      <c r="O429" s="315" t="s">
        <v>36</v>
      </c>
      <c r="P429" s="315" t="s">
        <v>36</v>
      </c>
      <c r="Q429" s="315" t="s">
        <v>36</v>
      </c>
      <c r="R429" s="269">
        <f t="shared" si="6"/>
        <v>2</v>
      </c>
    </row>
    <row r="430" spans="1:18" s="272" customFormat="1" ht="24.9" customHeight="1" x14ac:dyDescent="0.3">
      <c r="A430" s="202">
        <v>422</v>
      </c>
      <c r="B430" s="149" t="s">
        <v>3102</v>
      </c>
      <c r="C430" s="150" t="s">
        <v>3103</v>
      </c>
      <c r="D430" s="151" t="s">
        <v>3104</v>
      </c>
      <c r="E430" s="151" t="s">
        <v>1609</v>
      </c>
      <c r="F430" s="147" t="s">
        <v>1599</v>
      </c>
      <c r="G430" s="137">
        <v>732213.90465253999</v>
      </c>
      <c r="H430" s="137">
        <v>4662420.3193883197</v>
      </c>
      <c r="I430" s="138" t="s">
        <v>3105</v>
      </c>
      <c r="J430" s="149" t="s">
        <v>3106</v>
      </c>
      <c r="K430" s="315" t="s">
        <v>26</v>
      </c>
      <c r="L430" s="315" t="s">
        <v>36</v>
      </c>
      <c r="M430" s="315" t="s">
        <v>36</v>
      </c>
      <c r="N430" s="315" t="s">
        <v>36</v>
      </c>
      <c r="O430" s="315" t="s">
        <v>36</v>
      </c>
      <c r="P430" s="315" t="s">
        <v>36</v>
      </c>
      <c r="Q430" s="315" t="s">
        <v>36</v>
      </c>
      <c r="R430" s="269">
        <f t="shared" si="6"/>
        <v>1</v>
      </c>
    </row>
    <row r="431" spans="1:18" s="272" customFormat="1" ht="24.9" customHeight="1" x14ac:dyDescent="0.3">
      <c r="A431" s="202">
        <v>423</v>
      </c>
      <c r="B431" s="119" t="s">
        <v>8590</v>
      </c>
      <c r="C431" s="124" t="s">
        <v>8591</v>
      </c>
      <c r="D431" s="121" t="s">
        <v>8592</v>
      </c>
      <c r="E431" s="121" t="s">
        <v>8593</v>
      </c>
      <c r="F431" s="130" t="s">
        <v>1599</v>
      </c>
      <c r="G431" s="139"/>
      <c r="H431" s="139"/>
      <c r="I431" s="126" t="s">
        <v>8594</v>
      </c>
      <c r="J431" s="119" t="s">
        <v>8595</v>
      </c>
      <c r="K431" s="315" t="s">
        <v>26</v>
      </c>
      <c r="L431" s="315" t="s">
        <v>36</v>
      </c>
      <c r="M431" s="315" t="s">
        <v>36</v>
      </c>
      <c r="N431" s="315" t="s">
        <v>36</v>
      </c>
      <c r="O431" s="315" t="s">
        <v>36</v>
      </c>
      <c r="P431" s="315" t="s">
        <v>36</v>
      </c>
      <c r="Q431" s="315" t="s">
        <v>36</v>
      </c>
      <c r="R431" s="269">
        <f t="shared" si="6"/>
        <v>1</v>
      </c>
    </row>
    <row r="432" spans="1:18" s="272" customFormat="1" ht="24.9" customHeight="1" x14ac:dyDescent="0.3">
      <c r="A432" s="202">
        <v>424</v>
      </c>
      <c r="B432" s="119" t="s">
        <v>3107</v>
      </c>
      <c r="C432" s="124" t="s">
        <v>3108</v>
      </c>
      <c r="D432" s="121" t="s">
        <v>3109</v>
      </c>
      <c r="E432" s="121" t="s">
        <v>1628</v>
      </c>
      <c r="F432" s="119"/>
      <c r="G432" s="125"/>
      <c r="H432" s="125"/>
      <c r="I432" s="119" t="s">
        <v>3101</v>
      </c>
      <c r="J432" s="119" t="s">
        <v>3110</v>
      </c>
      <c r="K432" s="315" t="s">
        <v>36</v>
      </c>
      <c r="L432" s="315" t="s">
        <v>26</v>
      </c>
      <c r="M432" s="315" t="s">
        <v>36</v>
      </c>
      <c r="N432" s="315" t="s">
        <v>36</v>
      </c>
      <c r="O432" s="315" t="s">
        <v>36</v>
      </c>
      <c r="P432" s="315" t="s">
        <v>36</v>
      </c>
      <c r="Q432" s="315" t="s">
        <v>36</v>
      </c>
      <c r="R432" s="269">
        <f t="shared" si="6"/>
        <v>1</v>
      </c>
    </row>
    <row r="433" spans="1:18" s="272" customFormat="1" ht="24.9" customHeight="1" x14ac:dyDescent="0.3">
      <c r="A433" s="202">
        <v>425</v>
      </c>
      <c r="B433" s="130" t="s">
        <v>3111</v>
      </c>
      <c r="C433" s="112" t="s">
        <v>3112</v>
      </c>
      <c r="D433" s="127" t="s">
        <v>3113</v>
      </c>
      <c r="E433" s="127" t="s">
        <v>1599</v>
      </c>
      <c r="F433" s="122" t="s">
        <v>1599</v>
      </c>
      <c r="G433" s="115">
        <v>780735.18083903601</v>
      </c>
      <c r="H433" s="115">
        <v>4655147.0932569597</v>
      </c>
      <c r="I433" s="131" t="s">
        <v>1876</v>
      </c>
      <c r="J433" s="130" t="s">
        <v>3114</v>
      </c>
      <c r="K433" s="315" t="s">
        <v>26</v>
      </c>
      <c r="L433" s="315" t="s">
        <v>36</v>
      </c>
      <c r="M433" s="315" t="s">
        <v>36</v>
      </c>
      <c r="N433" s="315" t="s">
        <v>36</v>
      </c>
      <c r="O433" s="315" t="s">
        <v>36</v>
      </c>
      <c r="P433" s="315" t="s">
        <v>36</v>
      </c>
      <c r="Q433" s="315" t="s">
        <v>36</v>
      </c>
      <c r="R433" s="269">
        <f t="shared" si="6"/>
        <v>1</v>
      </c>
    </row>
    <row r="434" spans="1:18" s="272" customFormat="1" ht="24.9" customHeight="1" x14ac:dyDescent="0.3">
      <c r="A434" s="202">
        <v>426</v>
      </c>
      <c r="B434" s="119" t="s">
        <v>3115</v>
      </c>
      <c r="C434" s="112" t="s">
        <v>3116</v>
      </c>
      <c r="D434" s="132" t="s">
        <v>3117</v>
      </c>
      <c r="E434" s="127" t="s">
        <v>1599</v>
      </c>
      <c r="F434" s="128" t="s">
        <v>1599</v>
      </c>
      <c r="G434" s="115">
        <v>780899.51118196896</v>
      </c>
      <c r="H434" s="115">
        <v>4655021.7403391702</v>
      </c>
      <c r="I434" s="123" t="s">
        <v>3118</v>
      </c>
      <c r="J434" s="119" t="s">
        <v>3119</v>
      </c>
      <c r="K434" s="315" t="s">
        <v>26</v>
      </c>
      <c r="L434" s="315" t="s">
        <v>36</v>
      </c>
      <c r="M434" s="315" t="s">
        <v>36</v>
      </c>
      <c r="N434" s="315" t="s">
        <v>36</v>
      </c>
      <c r="O434" s="315" t="s">
        <v>36</v>
      </c>
      <c r="P434" s="315" t="s">
        <v>36</v>
      </c>
      <c r="Q434" s="315" t="s">
        <v>36</v>
      </c>
      <c r="R434" s="269">
        <f t="shared" si="6"/>
        <v>1</v>
      </c>
    </row>
    <row r="435" spans="1:18" s="272" customFormat="1" ht="24.9" customHeight="1" x14ac:dyDescent="0.3">
      <c r="A435" s="202">
        <v>427</v>
      </c>
      <c r="B435" s="119" t="s">
        <v>3120</v>
      </c>
      <c r="C435" s="124" t="s">
        <v>3121</v>
      </c>
      <c r="D435" s="121" t="s">
        <v>3122</v>
      </c>
      <c r="E435" s="121" t="s">
        <v>3123</v>
      </c>
      <c r="F435" s="122" t="s">
        <v>1599</v>
      </c>
      <c r="G435" s="115">
        <v>790195.18689217197</v>
      </c>
      <c r="H435" s="115">
        <v>4658232.8041677102</v>
      </c>
      <c r="I435" s="123" t="s">
        <v>3124</v>
      </c>
      <c r="J435" s="119" t="s">
        <v>3125</v>
      </c>
      <c r="K435" s="315" t="s">
        <v>26</v>
      </c>
      <c r="L435" s="315" t="s">
        <v>36</v>
      </c>
      <c r="M435" s="315" t="s">
        <v>36</v>
      </c>
      <c r="N435" s="315" t="s">
        <v>36</v>
      </c>
      <c r="O435" s="315" t="s">
        <v>36</v>
      </c>
      <c r="P435" s="315" t="s">
        <v>36</v>
      </c>
      <c r="Q435" s="315" t="s">
        <v>36</v>
      </c>
      <c r="R435" s="269">
        <f t="shared" si="6"/>
        <v>1</v>
      </c>
    </row>
    <row r="436" spans="1:18" s="272" customFormat="1" ht="24.9" customHeight="1" x14ac:dyDescent="0.3">
      <c r="A436" s="202">
        <v>428</v>
      </c>
      <c r="B436" s="119" t="s">
        <v>3126</v>
      </c>
      <c r="C436" s="124" t="s">
        <v>3127</v>
      </c>
      <c r="D436" s="121" t="s">
        <v>3128</v>
      </c>
      <c r="E436" s="121" t="s">
        <v>1599</v>
      </c>
      <c r="F436" s="122" t="s">
        <v>1599</v>
      </c>
      <c r="G436" s="115">
        <v>797282.94300972403</v>
      </c>
      <c r="H436" s="115">
        <v>4648456.6091836197</v>
      </c>
      <c r="I436" s="133" t="s">
        <v>3129</v>
      </c>
      <c r="J436" s="119" t="s">
        <v>3130</v>
      </c>
      <c r="K436" s="315" t="s">
        <v>26</v>
      </c>
      <c r="L436" s="315" t="s">
        <v>36</v>
      </c>
      <c r="M436" s="315" t="s">
        <v>36</v>
      </c>
      <c r="N436" s="315" t="s">
        <v>36</v>
      </c>
      <c r="O436" s="315" t="s">
        <v>36</v>
      </c>
      <c r="P436" s="315" t="s">
        <v>36</v>
      </c>
      <c r="Q436" s="315" t="s">
        <v>36</v>
      </c>
      <c r="R436" s="269">
        <f t="shared" si="6"/>
        <v>1</v>
      </c>
    </row>
    <row r="437" spans="1:18" s="272" customFormat="1" ht="24.9" customHeight="1" x14ac:dyDescent="0.3">
      <c r="A437" s="202">
        <v>429</v>
      </c>
      <c r="B437" s="119" t="s">
        <v>3131</v>
      </c>
      <c r="C437" s="124" t="s">
        <v>3127</v>
      </c>
      <c r="D437" s="121" t="s">
        <v>3132</v>
      </c>
      <c r="E437" s="121" t="s">
        <v>1599</v>
      </c>
      <c r="F437" s="122" t="s">
        <v>1599</v>
      </c>
      <c r="G437" s="115">
        <v>797363.20883947704</v>
      </c>
      <c r="H437" s="115">
        <v>4648195.0832223296</v>
      </c>
      <c r="I437" s="123" t="s">
        <v>3133</v>
      </c>
      <c r="J437" s="119" t="s">
        <v>3134</v>
      </c>
      <c r="K437" s="316" t="s">
        <v>9716</v>
      </c>
      <c r="L437" s="315" t="s">
        <v>36</v>
      </c>
      <c r="M437" s="315" t="s">
        <v>36</v>
      </c>
      <c r="N437" s="315" t="s">
        <v>36</v>
      </c>
      <c r="O437" s="315" t="s">
        <v>36</v>
      </c>
      <c r="P437" s="315" t="s">
        <v>36</v>
      </c>
      <c r="Q437" s="315" t="s">
        <v>36</v>
      </c>
      <c r="R437" s="269">
        <v>1</v>
      </c>
    </row>
    <row r="438" spans="1:18" s="272" customFormat="1" ht="24.9" customHeight="1" x14ac:dyDescent="0.3">
      <c r="A438" s="202">
        <v>430</v>
      </c>
      <c r="B438" s="119" t="s">
        <v>3131</v>
      </c>
      <c r="C438" s="124" t="s">
        <v>3127</v>
      </c>
      <c r="D438" s="132" t="s">
        <v>3135</v>
      </c>
      <c r="E438" s="121" t="s">
        <v>1599</v>
      </c>
      <c r="F438" s="122" t="s">
        <v>1599</v>
      </c>
      <c r="G438" s="115">
        <v>798094.276060123</v>
      </c>
      <c r="H438" s="115">
        <v>4648091.4531417396</v>
      </c>
      <c r="I438" s="123" t="s">
        <v>3136</v>
      </c>
      <c r="J438" s="119" t="s">
        <v>3137</v>
      </c>
      <c r="K438" s="315" t="s">
        <v>26</v>
      </c>
      <c r="L438" s="315" t="s">
        <v>36</v>
      </c>
      <c r="M438" s="315" t="s">
        <v>36</v>
      </c>
      <c r="N438" s="315" t="s">
        <v>36</v>
      </c>
      <c r="O438" s="315" t="s">
        <v>36</v>
      </c>
      <c r="P438" s="315" t="s">
        <v>36</v>
      </c>
      <c r="Q438" s="315" t="s">
        <v>36</v>
      </c>
      <c r="R438" s="269">
        <f t="shared" si="6"/>
        <v>1</v>
      </c>
    </row>
    <row r="439" spans="1:18" s="272" customFormat="1" ht="24.9" customHeight="1" x14ac:dyDescent="0.3">
      <c r="A439" s="202">
        <v>431</v>
      </c>
      <c r="B439" s="119" t="s">
        <v>9487</v>
      </c>
      <c r="C439" s="124" t="s">
        <v>9488</v>
      </c>
      <c r="D439" s="132" t="s">
        <v>9489</v>
      </c>
      <c r="E439" s="121" t="s">
        <v>1789</v>
      </c>
      <c r="F439" s="122" t="s">
        <v>1599</v>
      </c>
      <c r="G439" s="115"/>
      <c r="H439" s="115"/>
      <c r="I439" s="133" t="s">
        <v>9490</v>
      </c>
      <c r="J439" s="126" t="s">
        <v>9491</v>
      </c>
      <c r="K439" s="315" t="s">
        <v>36</v>
      </c>
      <c r="L439" s="315" t="s">
        <v>26</v>
      </c>
      <c r="M439" s="315" t="s">
        <v>36</v>
      </c>
      <c r="N439" s="315" t="s">
        <v>36</v>
      </c>
      <c r="O439" s="315" t="s">
        <v>26</v>
      </c>
      <c r="P439" s="315" t="s">
        <v>36</v>
      </c>
      <c r="Q439" s="315" t="s">
        <v>36</v>
      </c>
      <c r="R439" s="269">
        <f t="shared" si="6"/>
        <v>2</v>
      </c>
    </row>
    <row r="440" spans="1:18" s="272" customFormat="1" ht="24.9" customHeight="1" x14ac:dyDescent="0.3">
      <c r="A440" s="202">
        <v>432</v>
      </c>
      <c r="B440" s="130" t="s">
        <v>3138</v>
      </c>
      <c r="C440" s="112" t="s">
        <v>3139</v>
      </c>
      <c r="D440" s="127" t="s">
        <v>3140</v>
      </c>
      <c r="E440" s="127" t="s">
        <v>1599</v>
      </c>
      <c r="F440" s="122" t="s">
        <v>1599</v>
      </c>
      <c r="G440" s="115">
        <v>800494.76291215804</v>
      </c>
      <c r="H440" s="115">
        <v>4640900.8446929697</v>
      </c>
      <c r="I440" s="131" t="s">
        <v>3141</v>
      </c>
      <c r="J440" s="130" t="s">
        <v>9492</v>
      </c>
      <c r="K440" s="315" t="s">
        <v>36</v>
      </c>
      <c r="L440" s="315" t="s">
        <v>26</v>
      </c>
      <c r="M440" s="315" t="s">
        <v>26</v>
      </c>
      <c r="N440" s="315" t="s">
        <v>36</v>
      </c>
      <c r="O440" s="315" t="s">
        <v>36</v>
      </c>
      <c r="P440" s="315" t="s">
        <v>36</v>
      </c>
      <c r="Q440" s="315" t="s">
        <v>36</v>
      </c>
      <c r="R440" s="269">
        <f t="shared" si="6"/>
        <v>2</v>
      </c>
    </row>
    <row r="441" spans="1:18" s="272" customFormat="1" ht="24.9" customHeight="1" x14ac:dyDescent="0.3">
      <c r="A441" s="202">
        <v>433</v>
      </c>
      <c r="B441" s="130" t="s">
        <v>9493</v>
      </c>
      <c r="C441" s="112" t="s">
        <v>9494</v>
      </c>
      <c r="D441" s="127" t="s">
        <v>9495</v>
      </c>
      <c r="E441" s="127" t="s">
        <v>1772</v>
      </c>
      <c r="F441" s="122" t="s">
        <v>1599</v>
      </c>
      <c r="G441" s="115"/>
      <c r="H441" s="115"/>
      <c r="I441" s="131" t="s">
        <v>9496</v>
      </c>
      <c r="J441" s="130" t="s">
        <v>9497</v>
      </c>
      <c r="K441" s="315" t="s">
        <v>26</v>
      </c>
      <c r="L441" s="315" t="s">
        <v>36</v>
      </c>
      <c r="M441" s="315" t="s">
        <v>36</v>
      </c>
      <c r="N441" s="315" t="s">
        <v>36</v>
      </c>
      <c r="O441" s="315" t="s">
        <v>26</v>
      </c>
      <c r="P441" s="315" t="s">
        <v>36</v>
      </c>
      <c r="Q441" s="315" t="s">
        <v>36</v>
      </c>
      <c r="R441" s="269">
        <f t="shared" si="6"/>
        <v>2</v>
      </c>
    </row>
    <row r="442" spans="1:18" s="272" customFormat="1" ht="24.9" customHeight="1" x14ac:dyDescent="0.3">
      <c r="A442" s="202">
        <v>434</v>
      </c>
      <c r="B442" s="119" t="s">
        <v>3142</v>
      </c>
      <c r="C442" s="112" t="s">
        <v>3143</v>
      </c>
      <c r="D442" s="121" t="s">
        <v>3144</v>
      </c>
      <c r="E442" s="127" t="s">
        <v>1599</v>
      </c>
      <c r="F442" s="122" t="s">
        <v>1599</v>
      </c>
      <c r="G442" s="115">
        <v>794347.57853800198</v>
      </c>
      <c r="H442" s="115">
        <v>4660905.8659482803</v>
      </c>
      <c r="I442" s="131" t="s">
        <v>3145</v>
      </c>
      <c r="J442" s="130" t="s">
        <v>3146</v>
      </c>
      <c r="K442" s="315" t="s">
        <v>26</v>
      </c>
      <c r="L442" s="315" t="s">
        <v>26</v>
      </c>
      <c r="M442" s="315" t="s">
        <v>26</v>
      </c>
      <c r="N442" s="315" t="s">
        <v>36</v>
      </c>
      <c r="O442" s="315" t="s">
        <v>36</v>
      </c>
      <c r="P442" s="315" t="s">
        <v>36</v>
      </c>
      <c r="Q442" s="315" t="s">
        <v>36</v>
      </c>
      <c r="R442" s="269">
        <f t="shared" si="6"/>
        <v>3</v>
      </c>
    </row>
    <row r="443" spans="1:18" s="272" customFormat="1" ht="24.9" customHeight="1" x14ac:dyDescent="0.3">
      <c r="A443" s="202">
        <v>435</v>
      </c>
      <c r="B443" s="119" t="s">
        <v>8003</v>
      </c>
      <c r="C443" s="124" t="s">
        <v>3147</v>
      </c>
      <c r="D443" s="121" t="s">
        <v>3148</v>
      </c>
      <c r="E443" s="121" t="s">
        <v>1628</v>
      </c>
      <c r="F443" s="119" t="s">
        <v>1599</v>
      </c>
      <c r="G443" s="125"/>
      <c r="H443" s="125"/>
      <c r="I443" s="126" t="s">
        <v>3149</v>
      </c>
      <c r="J443" s="119" t="s">
        <v>6272</v>
      </c>
      <c r="K443" s="315" t="s">
        <v>26</v>
      </c>
      <c r="L443" s="315" t="s">
        <v>26</v>
      </c>
      <c r="M443" s="315" t="s">
        <v>36</v>
      </c>
      <c r="N443" s="315" t="s">
        <v>36</v>
      </c>
      <c r="O443" s="315" t="s">
        <v>36</v>
      </c>
      <c r="P443" s="315" t="s">
        <v>36</v>
      </c>
      <c r="Q443" s="315" t="s">
        <v>36</v>
      </c>
      <c r="R443" s="269">
        <f t="shared" si="6"/>
        <v>2</v>
      </c>
    </row>
    <row r="444" spans="1:18" s="272" customFormat="1" ht="24.9" customHeight="1" x14ac:dyDescent="0.3">
      <c r="A444" s="202">
        <v>436</v>
      </c>
      <c r="B444" s="119" t="s">
        <v>3150</v>
      </c>
      <c r="C444" s="135" t="s">
        <v>3151</v>
      </c>
      <c r="D444" s="121" t="s">
        <v>3152</v>
      </c>
      <c r="E444" s="121" t="s">
        <v>1599</v>
      </c>
      <c r="F444" s="122" t="s">
        <v>1599</v>
      </c>
      <c r="G444" s="115">
        <v>790759.13976257399</v>
      </c>
      <c r="H444" s="115">
        <v>4649391.3502651602</v>
      </c>
      <c r="I444" s="131" t="s">
        <v>3153</v>
      </c>
      <c r="J444" s="126" t="s">
        <v>3154</v>
      </c>
      <c r="K444" s="315" t="s">
        <v>26</v>
      </c>
      <c r="L444" s="315" t="s">
        <v>36</v>
      </c>
      <c r="M444" s="315" t="s">
        <v>36</v>
      </c>
      <c r="N444" s="315" t="s">
        <v>36</v>
      </c>
      <c r="O444" s="315" t="s">
        <v>36</v>
      </c>
      <c r="P444" s="315" t="s">
        <v>36</v>
      </c>
      <c r="Q444" s="315" t="s">
        <v>36</v>
      </c>
      <c r="R444" s="269">
        <f t="shared" si="6"/>
        <v>1</v>
      </c>
    </row>
    <row r="445" spans="1:18" s="272" customFormat="1" ht="24.9" customHeight="1" x14ac:dyDescent="0.3">
      <c r="A445" s="202">
        <v>437</v>
      </c>
      <c r="B445" s="119" t="s">
        <v>3155</v>
      </c>
      <c r="C445" s="135" t="s">
        <v>3156</v>
      </c>
      <c r="D445" s="121" t="s">
        <v>3157</v>
      </c>
      <c r="E445" s="121" t="s">
        <v>1628</v>
      </c>
      <c r="F445" s="122" t="s">
        <v>1599</v>
      </c>
      <c r="G445" s="115">
        <v>791678.57796578505</v>
      </c>
      <c r="H445" s="115">
        <v>4620276.6715739304</v>
      </c>
      <c r="I445" s="131" t="s">
        <v>3158</v>
      </c>
      <c r="J445" s="126" t="s">
        <v>3159</v>
      </c>
      <c r="K445" s="315" t="s">
        <v>26</v>
      </c>
      <c r="L445" s="315" t="s">
        <v>26</v>
      </c>
      <c r="M445" s="315" t="s">
        <v>36</v>
      </c>
      <c r="N445" s="315" t="s">
        <v>36</v>
      </c>
      <c r="O445" s="315" t="s">
        <v>36</v>
      </c>
      <c r="P445" s="315" t="s">
        <v>36</v>
      </c>
      <c r="Q445" s="315" t="s">
        <v>36</v>
      </c>
      <c r="R445" s="269">
        <f t="shared" si="6"/>
        <v>2</v>
      </c>
    </row>
    <row r="446" spans="1:18" s="272" customFormat="1" ht="24.9" customHeight="1" x14ac:dyDescent="0.3">
      <c r="A446" s="202">
        <v>438</v>
      </c>
      <c r="B446" s="119" t="s">
        <v>9498</v>
      </c>
      <c r="C446" s="135" t="s">
        <v>9499</v>
      </c>
      <c r="D446" s="121" t="s">
        <v>9500</v>
      </c>
      <c r="E446" s="121" t="s">
        <v>1599</v>
      </c>
      <c r="F446" s="122" t="s">
        <v>1599</v>
      </c>
      <c r="G446" s="115"/>
      <c r="H446" s="115"/>
      <c r="I446" s="131" t="s">
        <v>9501</v>
      </c>
      <c r="J446" s="126" t="s">
        <v>9502</v>
      </c>
      <c r="K446" s="315" t="s">
        <v>36</v>
      </c>
      <c r="L446" s="315" t="s">
        <v>26</v>
      </c>
      <c r="M446" s="315" t="s">
        <v>26</v>
      </c>
      <c r="N446" s="315" t="s">
        <v>36</v>
      </c>
      <c r="O446" s="315" t="s">
        <v>26</v>
      </c>
      <c r="P446" s="315" t="s">
        <v>36</v>
      </c>
      <c r="Q446" s="315" t="s">
        <v>36</v>
      </c>
      <c r="R446" s="269">
        <f t="shared" si="6"/>
        <v>3</v>
      </c>
    </row>
    <row r="447" spans="1:18" s="272" customFormat="1" ht="24.9" customHeight="1" x14ac:dyDescent="0.3">
      <c r="A447" s="202">
        <v>439</v>
      </c>
      <c r="B447" s="126" t="s">
        <v>3160</v>
      </c>
      <c r="C447" s="112" t="s">
        <v>3161</v>
      </c>
      <c r="D447" s="132" t="s">
        <v>3162</v>
      </c>
      <c r="E447" s="132" t="s">
        <v>1829</v>
      </c>
      <c r="F447" s="128" t="s">
        <v>1599</v>
      </c>
      <c r="G447" s="115">
        <v>798757.85665910598</v>
      </c>
      <c r="H447" s="115">
        <v>4673106.2584206201</v>
      </c>
      <c r="I447" s="133" t="s">
        <v>3163</v>
      </c>
      <c r="J447" s="126" t="s">
        <v>3164</v>
      </c>
      <c r="K447" s="315" t="s">
        <v>26</v>
      </c>
      <c r="L447" s="315" t="s">
        <v>36</v>
      </c>
      <c r="M447" s="315" t="s">
        <v>36</v>
      </c>
      <c r="N447" s="315" t="s">
        <v>36</v>
      </c>
      <c r="O447" s="315" t="s">
        <v>36</v>
      </c>
      <c r="P447" s="315" t="s">
        <v>36</v>
      </c>
      <c r="Q447" s="315" t="s">
        <v>36</v>
      </c>
      <c r="R447" s="269">
        <f t="shared" si="6"/>
        <v>1</v>
      </c>
    </row>
    <row r="448" spans="1:18" s="277" customFormat="1" ht="24.9" customHeight="1" x14ac:dyDescent="0.3">
      <c r="A448" s="202">
        <v>440</v>
      </c>
      <c r="B448" s="130" t="s">
        <v>8004</v>
      </c>
      <c r="C448" s="112" t="s">
        <v>3165</v>
      </c>
      <c r="D448" s="127" t="s">
        <v>3166</v>
      </c>
      <c r="E448" s="127" t="s">
        <v>1599</v>
      </c>
      <c r="F448" s="122" t="s">
        <v>1599</v>
      </c>
      <c r="G448" s="115">
        <v>783834.07325117802</v>
      </c>
      <c r="H448" s="115">
        <v>4653226.5345128896</v>
      </c>
      <c r="I448" s="131" t="s">
        <v>3167</v>
      </c>
      <c r="J448" s="130" t="s">
        <v>3168</v>
      </c>
      <c r="K448" s="316" t="s">
        <v>9716</v>
      </c>
      <c r="L448" s="315" t="s">
        <v>36</v>
      </c>
      <c r="M448" s="315" t="s">
        <v>36</v>
      </c>
      <c r="N448" s="315" t="s">
        <v>36</v>
      </c>
      <c r="O448" s="315" t="s">
        <v>36</v>
      </c>
      <c r="P448" s="315" t="s">
        <v>36</v>
      </c>
      <c r="Q448" s="315" t="s">
        <v>36</v>
      </c>
      <c r="R448" s="269">
        <v>1</v>
      </c>
    </row>
    <row r="449" spans="1:18" s="272" customFormat="1" ht="24.9" customHeight="1" x14ac:dyDescent="0.3">
      <c r="A449" s="202">
        <v>441</v>
      </c>
      <c r="B449" s="119" t="s">
        <v>6273</v>
      </c>
      <c r="C449" s="134" t="s">
        <v>6274</v>
      </c>
      <c r="D449" s="121" t="s">
        <v>6275</v>
      </c>
      <c r="E449" s="121" t="s">
        <v>1599</v>
      </c>
      <c r="F449" s="119" t="s">
        <v>1599</v>
      </c>
      <c r="G449" s="134"/>
      <c r="H449" s="121"/>
      <c r="I449" s="121" t="s">
        <v>6276</v>
      </c>
      <c r="J449" s="119" t="s">
        <v>6277</v>
      </c>
      <c r="K449" s="315" t="s">
        <v>26</v>
      </c>
      <c r="L449" s="315" t="s">
        <v>36</v>
      </c>
      <c r="M449" s="315" t="s">
        <v>36</v>
      </c>
      <c r="N449" s="315" t="s">
        <v>36</v>
      </c>
      <c r="O449" s="315" t="s">
        <v>36</v>
      </c>
      <c r="P449" s="315" t="s">
        <v>36</v>
      </c>
      <c r="Q449" s="315" t="s">
        <v>36</v>
      </c>
      <c r="R449" s="269">
        <f t="shared" si="6"/>
        <v>1</v>
      </c>
    </row>
    <row r="450" spans="1:18" s="179" customFormat="1" ht="24.9" customHeight="1" x14ac:dyDescent="0.3">
      <c r="A450" s="202">
        <v>442</v>
      </c>
      <c r="B450" s="119" t="s">
        <v>3169</v>
      </c>
      <c r="C450" s="135" t="s">
        <v>3170</v>
      </c>
      <c r="D450" s="121" t="s">
        <v>3171</v>
      </c>
      <c r="E450" s="121" t="s">
        <v>2837</v>
      </c>
      <c r="F450" s="122" t="s">
        <v>1599</v>
      </c>
      <c r="G450" s="115">
        <v>797367.03726948204</v>
      </c>
      <c r="H450" s="115">
        <v>4666480.6378890397</v>
      </c>
      <c r="I450" s="131" t="s">
        <v>2664</v>
      </c>
      <c r="J450" s="131" t="s">
        <v>3172</v>
      </c>
      <c r="K450" s="315" t="s">
        <v>26</v>
      </c>
      <c r="L450" s="315" t="s">
        <v>36</v>
      </c>
      <c r="M450" s="315" t="s">
        <v>36</v>
      </c>
      <c r="N450" s="315" t="s">
        <v>36</v>
      </c>
      <c r="O450" s="315" t="s">
        <v>36</v>
      </c>
      <c r="P450" s="315" t="s">
        <v>36</v>
      </c>
      <c r="Q450" s="315" t="s">
        <v>36</v>
      </c>
      <c r="R450" s="269">
        <f t="shared" si="6"/>
        <v>1</v>
      </c>
    </row>
    <row r="451" spans="1:18" s="272" customFormat="1" ht="24.9" customHeight="1" x14ac:dyDescent="0.3">
      <c r="A451" s="202">
        <v>443</v>
      </c>
      <c r="B451" s="119" t="s">
        <v>3173</v>
      </c>
      <c r="C451" s="124" t="s">
        <v>3174</v>
      </c>
      <c r="D451" s="121" t="s">
        <v>3175</v>
      </c>
      <c r="E451" s="121" t="s">
        <v>1599</v>
      </c>
      <c r="F451" s="119" t="s">
        <v>1599</v>
      </c>
      <c r="G451" s="115">
        <v>798711.54</v>
      </c>
      <c r="H451" s="115">
        <v>4622283.3</v>
      </c>
      <c r="I451" s="119" t="s">
        <v>3176</v>
      </c>
      <c r="J451" s="119" t="s">
        <v>3177</v>
      </c>
      <c r="K451" s="315" t="s">
        <v>26</v>
      </c>
      <c r="L451" s="315" t="s">
        <v>36</v>
      </c>
      <c r="M451" s="315" t="s">
        <v>36</v>
      </c>
      <c r="N451" s="315" t="s">
        <v>36</v>
      </c>
      <c r="O451" s="315" t="s">
        <v>36</v>
      </c>
      <c r="P451" s="315" t="s">
        <v>36</v>
      </c>
      <c r="Q451" s="315" t="s">
        <v>36</v>
      </c>
      <c r="R451" s="269">
        <f t="shared" si="6"/>
        <v>1</v>
      </c>
    </row>
    <row r="452" spans="1:18" s="272" customFormat="1" ht="24.9" customHeight="1" x14ac:dyDescent="0.3">
      <c r="A452" s="202">
        <v>444</v>
      </c>
      <c r="B452" s="119" t="s">
        <v>9503</v>
      </c>
      <c r="C452" s="112" t="s">
        <v>3178</v>
      </c>
      <c r="D452" s="121" t="s">
        <v>3179</v>
      </c>
      <c r="E452" s="127" t="s">
        <v>1599</v>
      </c>
      <c r="F452" s="128" t="s">
        <v>1599</v>
      </c>
      <c r="G452" s="115">
        <v>798808.05837264005</v>
      </c>
      <c r="H452" s="115">
        <v>4648505.06103223</v>
      </c>
      <c r="I452" s="123" t="s">
        <v>3180</v>
      </c>
      <c r="J452" s="126" t="s">
        <v>9504</v>
      </c>
      <c r="K452" s="315" t="s">
        <v>26</v>
      </c>
      <c r="L452" s="315" t="s">
        <v>36</v>
      </c>
      <c r="M452" s="315" t="s">
        <v>36</v>
      </c>
      <c r="N452" s="315" t="s">
        <v>36</v>
      </c>
      <c r="O452" s="315" t="s">
        <v>36</v>
      </c>
      <c r="P452" s="315" t="s">
        <v>36</v>
      </c>
      <c r="Q452" s="315" t="s">
        <v>36</v>
      </c>
      <c r="R452" s="269">
        <f t="shared" si="6"/>
        <v>1</v>
      </c>
    </row>
    <row r="453" spans="1:18" s="272" customFormat="1" ht="24.9" customHeight="1" x14ac:dyDescent="0.3">
      <c r="A453" s="202">
        <v>445</v>
      </c>
      <c r="B453" s="126" t="s">
        <v>3181</v>
      </c>
      <c r="C453" s="112" t="s">
        <v>3182</v>
      </c>
      <c r="D453" s="132" t="s">
        <v>3183</v>
      </c>
      <c r="E453" s="127" t="s">
        <v>1628</v>
      </c>
      <c r="F453" s="128" t="s">
        <v>1599</v>
      </c>
      <c r="G453" s="115">
        <v>793679.40835506294</v>
      </c>
      <c r="H453" s="115">
        <v>4620746.5683927201</v>
      </c>
      <c r="I453" s="133" t="s">
        <v>3184</v>
      </c>
      <c r="J453" s="126" t="s">
        <v>3185</v>
      </c>
      <c r="K453" s="315" t="s">
        <v>26</v>
      </c>
      <c r="L453" s="315" t="s">
        <v>36</v>
      </c>
      <c r="M453" s="315" t="s">
        <v>36</v>
      </c>
      <c r="N453" s="315" t="s">
        <v>36</v>
      </c>
      <c r="O453" s="315" t="s">
        <v>36</v>
      </c>
      <c r="P453" s="315" t="s">
        <v>36</v>
      </c>
      <c r="Q453" s="315" t="s">
        <v>36</v>
      </c>
      <c r="R453" s="269">
        <f t="shared" si="6"/>
        <v>1</v>
      </c>
    </row>
    <row r="454" spans="1:18" s="272" customFormat="1" ht="24.9" customHeight="1" x14ac:dyDescent="0.3">
      <c r="A454" s="202">
        <v>446</v>
      </c>
      <c r="B454" s="126" t="s">
        <v>7439</v>
      </c>
      <c r="C454" s="124" t="s">
        <v>3186</v>
      </c>
      <c r="D454" s="121" t="s">
        <v>3187</v>
      </c>
      <c r="E454" s="121" t="s">
        <v>1628</v>
      </c>
      <c r="F454" s="119" t="s">
        <v>1599</v>
      </c>
      <c r="G454" s="125"/>
      <c r="H454" s="125"/>
      <c r="I454" s="119" t="s">
        <v>3188</v>
      </c>
      <c r="J454" s="126" t="s">
        <v>3189</v>
      </c>
      <c r="K454" s="315" t="s">
        <v>36</v>
      </c>
      <c r="L454" s="315" t="s">
        <v>26</v>
      </c>
      <c r="M454" s="315" t="s">
        <v>26</v>
      </c>
      <c r="N454" s="315" t="s">
        <v>36</v>
      </c>
      <c r="O454" s="315" t="s">
        <v>36</v>
      </c>
      <c r="P454" s="315" t="s">
        <v>36</v>
      </c>
      <c r="Q454" s="315" t="s">
        <v>36</v>
      </c>
      <c r="R454" s="269">
        <f t="shared" si="6"/>
        <v>2</v>
      </c>
    </row>
    <row r="455" spans="1:18" s="272" customFormat="1" ht="24.9" customHeight="1" x14ac:dyDescent="0.3">
      <c r="A455" s="202">
        <v>447</v>
      </c>
      <c r="B455" s="126" t="s">
        <v>3190</v>
      </c>
      <c r="C455" s="112" t="s">
        <v>3191</v>
      </c>
      <c r="D455" s="132" t="s">
        <v>3192</v>
      </c>
      <c r="E455" s="132" t="s">
        <v>1599</v>
      </c>
      <c r="F455" s="128" t="s">
        <v>1599</v>
      </c>
      <c r="G455" s="115">
        <v>788721.63444231695</v>
      </c>
      <c r="H455" s="115">
        <v>4631175.94309677</v>
      </c>
      <c r="I455" s="133" t="s">
        <v>3193</v>
      </c>
      <c r="J455" s="126" t="s">
        <v>3194</v>
      </c>
      <c r="K455" s="315" t="s">
        <v>26</v>
      </c>
      <c r="L455" s="315" t="s">
        <v>36</v>
      </c>
      <c r="M455" s="315" t="s">
        <v>36</v>
      </c>
      <c r="N455" s="315" t="s">
        <v>36</v>
      </c>
      <c r="O455" s="315" t="s">
        <v>36</v>
      </c>
      <c r="P455" s="315" t="s">
        <v>36</v>
      </c>
      <c r="Q455" s="315" t="s">
        <v>36</v>
      </c>
      <c r="R455" s="269">
        <f t="shared" si="6"/>
        <v>1</v>
      </c>
    </row>
    <row r="456" spans="1:18" s="272" customFormat="1" ht="24.9" customHeight="1" x14ac:dyDescent="0.3">
      <c r="A456" s="202">
        <v>448</v>
      </c>
      <c r="B456" s="119" t="s">
        <v>3195</v>
      </c>
      <c r="C456" s="124" t="s">
        <v>3196</v>
      </c>
      <c r="D456" s="121" t="s">
        <v>3197</v>
      </c>
      <c r="E456" s="121" t="s">
        <v>1628</v>
      </c>
      <c r="F456" s="119" t="s">
        <v>1599</v>
      </c>
      <c r="G456" s="115">
        <v>794228.85234505497</v>
      </c>
      <c r="H456" s="115">
        <v>4622259.6025603898</v>
      </c>
      <c r="I456" s="119" t="s">
        <v>3198</v>
      </c>
      <c r="J456" s="119" t="s">
        <v>3199</v>
      </c>
      <c r="K456" s="315" t="s">
        <v>26</v>
      </c>
      <c r="L456" s="315" t="s">
        <v>36</v>
      </c>
      <c r="M456" s="315" t="s">
        <v>36</v>
      </c>
      <c r="N456" s="315" t="s">
        <v>36</v>
      </c>
      <c r="O456" s="315" t="s">
        <v>36</v>
      </c>
      <c r="P456" s="315" t="s">
        <v>36</v>
      </c>
      <c r="Q456" s="315" t="s">
        <v>36</v>
      </c>
      <c r="R456" s="269">
        <f t="shared" si="6"/>
        <v>1</v>
      </c>
    </row>
    <row r="457" spans="1:18" s="272" customFormat="1" ht="24.9" customHeight="1" x14ac:dyDescent="0.3">
      <c r="A457" s="202">
        <v>449</v>
      </c>
      <c r="B457" s="119" t="s">
        <v>3200</v>
      </c>
      <c r="C457" s="124" t="s">
        <v>3201</v>
      </c>
      <c r="D457" s="121" t="s">
        <v>3202</v>
      </c>
      <c r="E457" s="121" t="s">
        <v>1599</v>
      </c>
      <c r="F457" s="122" t="s">
        <v>1599</v>
      </c>
      <c r="G457" s="115">
        <v>768947.14485413698</v>
      </c>
      <c r="H457" s="115">
        <v>4658589.50399948</v>
      </c>
      <c r="I457" s="133" t="s">
        <v>3203</v>
      </c>
      <c r="J457" s="119" t="s">
        <v>3204</v>
      </c>
      <c r="K457" s="315" t="s">
        <v>26</v>
      </c>
      <c r="L457" s="315" t="s">
        <v>26</v>
      </c>
      <c r="M457" s="315" t="s">
        <v>36</v>
      </c>
      <c r="N457" s="315" t="s">
        <v>36</v>
      </c>
      <c r="O457" s="315" t="s">
        <v>36</v>
      </c>
      <c r="P457" s="315" t="s">
        <v>36</v>
      </c>
      <c r="Q457" s="315" t="s">
        <v>36</v>
      </c>
      <c r="R457" s="269">
        <f t="shared" si="6"/>
        <v>2</v>
      </c>
    </row>
    <row r="458" spans="1:18" s="272" customFormat="1" ht="24.9" customHeight="1" x14ac:dyDescent="0.3">
      <c r="A458" s="202">
        <v>450</v>
      </c>
      <c r="B458" s="119" t="s">
        <v>8005</v>
      </c>
      <c r="C458" s="124" t="s">
        <v>8006</v>
      </c>
      <c r="D458" s="121" t="s">
        <v>8007</v>
      </c>
      <c r="E458" s="121" t="s">
        <v>1599</v>
      </c>
      <c r="F458" s="122" t="s">
        <v>1599</v>
      </c>
      <c r="G458" s="115"/>
      <c r="H458" s="115"/>
      <c r="I458" s="133" t="s">
        <v>8008</v>
      </c>
      <c r="J458" s="119" t="s">
        <v>8009</v>
      </c>
      <c r="K458" s="315" t="s">
        <v>26</v>
      </c>
      <c r="L458" s="315" t="s">
        <v>36</v>
      </c>
      <c r="M458" s="315" t="s">
        <v>36</v>
      </c>
      <c r="N458" s="315" t="s">
        <v>36</v>
      </c>
      <c r="O458" s="315" t="s">
        <v>36</v>
      </c>
      <c r="P458" s="315" t="s">
        <v>36</v>
      </c>
      <c r="Q458" s="315" t="s">
        <v>36</v>
      </c>
      <c r="R458" s="269">
        <f t="shared" ref="R458:R521" si="7">COUNTIF(K458:Q458,"si")</f>
        <v>1</v>
      </c>
    </row>
    <row r="459" spans="1:18" s="272" customFormat="1" ht="24.9" customHeight="1" x14ac:dyDescent="0.3">
      <c r="A459" s="202">
        <v>451</v>
      </c>
      <c r="B459" s="119" t="s">
        <v>8596</v>
      </c>
      <c r="C459" s="124" t="s">
        <v>8597</v>
      </c>
      <c r="D459" s="121" t="s">
        <v>8598</v>
      </c>
      <c r="E459" s="121" t="s">
        <v>1772</v>
      </c>
      <c r="F459" s="122" t="s">
        <v>1599</v>
      </c>
      <c r="G459" s="115"/>
      <c r="H459" s="115"/>
      <c r="I459" s="133" t="s">
        <v>8599</v>
      </c>
      <c r="J459" s="119" t="s">
        <v>8600</v>
      </c>
      <c r="K459" s="315" t="s">
        <v>26</v>
      </c>
      <c r="L459" s="315" t="s">
        <v>36</v>
      </c>
      <c r="M459" s="315" t="s">
        <v>36</v>
      </c>
      <c r="N459" s="315" t="s">
        <v>36</v>
      </c>
      <c r="O459" s="315" t="s">
        <v>36</v>
      </c>
      <c r="P459" s="315" t="s">
        <v>36</v>
      </c>
      <c r="Q459" s="315" t="s">
        <v>36</v>
      </c>
      <c r="R459" s="269">
        <f t="shared" si="7"/>
        <v>1</v>
      </c>
    </row>
    <row r="460" spans="1:18" s="272" customFormat="1" ht="24.9" customHeight="1" x14ac:dyDescent="0.3">
      <c r="A460" s="202">
        <v>452</v>
      </c>
      <c r="B460" s="119" t="s">
        <v>8010</v>
      </c>
      <c r="C460" s="112" t="s">
        <v>3205</v>
      </c>
      <c r="D460" s="121" t="s">
        <v>3206</v>
      </c>
      <c r="E460" s="127" t="s">
        <v>1599</v>
      </c>
      <c r="F460" s="128" t="s">
        <v>1599</v>
      </c>
      <c r="G460" s="115">
        <v>793311.50010227598</v>
      </c>
      <c r="H460" s="115">
        <v>4622520.0514305104</v>
      </c>
      <c r="I460" s="123" t="s">
        <v>3207</v>
      </c>
      <c r="J460" s="119" t="s">
        <v>3208</v>
      </c>
      <c r="K460" s="315" t="s">
        <v>26</v>
      </c>
      <c r="L460" s="315" t="s">
        <v>36</v>
      </c>
      <c r="M460" s="315" t="s">
        <v>36</v>
      </c>
      <c r="N460" s="315" t="s">
        <v>36</v>
      </c>
      <c r="O460" s="315" t="s">
        <v>36</v>
      </c>
      <c r="P460" s="315" t="s">
        <v>36</v>
      </c>
      <c r="Q460" s="315" t="s">
        <v>36</v>
      </c>
      <c r="R460" s="269">
        <f t="shared" si="7"/>
        <v>1</v>
      </c>
    </row>
    <row r="461" spans="1:18" s="277" customFormat="1" ht="24.9" customHeight="1" x14ac:dyDescent="0.3">
      <c r="A461" s="202">
        <v>453</v>
      </c>
      <c r="B461" s="119" t="s">
        <v>8601</v>
      </c>
      <c r="C461" s="112" t="s">
        <v>8602</v>
      </c>
      <c r="D461" s="121" t="s">
        <v>8603</v>
      </c>
      <c r="E461" s="127" t="s">
        <v>1599</v>
      </c>
      <c r="F461" s="128" t="s">
        <v>1599</v>
      </c>
      <c r="G461" s="115"/>
      <c r="H461" s="115"/>
      <c r="I461" s="123" t="s">
        <v>8604</v>
      </c>
      <c r="J461" s="119" t="s">
        <v>8605</v>
      </c>
      <c r="K461" s="315" t="s">
        <v>26</v>
      </c>
      <c r="L461" s="315" t="s">
        <v>36</v>
      </c>
      <c r="M461" s="315" t="s">
        <v>36</v>
      </c>
      <c r="N461" s="315" t="s">
        <v>36</v>
      </c>
      <c r="O461" s="315" t="s">
        <v>36</v>
      </c>
      <c r="P461" s="315" t="s">
        <v>36</v>
      </c>
      <c r="Q461" s="315" t="s">
        <v>36</v>
      </c>
      <c r="R461" s="269">
        <f t="shared" si="7"/>
        <v>1</v>
      </c>
    </row>
    <row r="462" spans="1:18" s="272" customFormat="1" ht="24.9" customHeight="1" x14ac:dyDescent="0.3">
      <c r="A462" s="202">
        <v>454</v>
      </c>
      <c r="B462" s="119" t="s">
        <v>3209</v>
      </c>
      <c r="C462" s="124" t="s">
        <v>3210</v>
      </c>
      <c r="D462" s="132" t="s">
        <v>3211</v>
      </c>
      <c r="E462" s="121" t="s">
        <v>2927</v>
      </c>
      <c r="F462" s="122" t="s">
        <v>1599</v>
      </c>
      <c r="G462" s="115">
        <v>743112.12168064597</v>
      </c>
      <c r="H462" s="115">
        <v>4658457.7306481097</v>
      </c>
      <c r="I462" s="123" t="s">
        <v>3212</v>
      </c>
      <c r="J462" s="119" t="s">
        <v>8011</v>
      </c>
      <c r="K462" s="315" t="s">
        <v>26</v>
      </c>
      <c r="L462" s="315" t="s">
        <v>26</v>
      </c>
      <c r="M462" s="315" t="s">
        <v>36</v>
      </c>
      <c r="N462" s="315" t="s">
        <v>36</v>
      </c>
      <c r="O462" s="315" t="s">
        <v>36</v>
      </c>
      <c r="P462" s="315" t="s">
        <v>36</v>
      </c>
      <c r="Q462" s="315" t="s">
        <v>36</v>
      </c>
      <c r="R462" s="269">
        <f t="shared" si="7"/>
        <v>2</v>
      </c>
    </row>
    <row r="463" spans="1:18" s="272" customFormat="1" ht="24.9" customHeight="1" x14ac:dyDescent="0.3">
      <c r="A463" s="202">
        <v>455</v>
      </c>
      <c r="B463" s="126" t="s">
        <v>3213</v>
      </c>
      <c r="C463" s="135" t="s">
        <v>3214</v>
      </c>
      <c r="D463" s="132" t="s">
        <v>3215</v>
      </c>
      <c r="E463" s="132" t="s">
        <v>1609</v>
      </c>
      <c r="F463" s="128" t="s">
        <v>1599</v>
      </c>
      <c r="G463" s="115">
        <v>729810.23928576906</v>
      </c>
      <c r="H463" s="115">
        <v>4667225.4568418097</v>
      </c>
      <c r="I463" s="133" t="s">
        <v>2022</v>
      </c>
      <c r="J463" s="126" t="s">
        <v>3216</v>
      </c>
      <c r="K463" s="315" t="s">
        <v>36</v>
      </c>
      <c r="L463" s="315" t="s">
        <v>26</v>
      </c>
      <c r="M463" s="315" t="s">
        <v>36</v>
      </c>
      <c r="N463" s="315" t="s">
        <v>36</v>
      </c>
      <c r="O463" s="315" t="s">
        <v>36</v>
      </c>
      <c r="P463" s="315" t="s">
        <v>36</v>
      </c>
      <c r="Q463" s="315" t="s">
        <v>36</v>
      </c>
      <c r="R463" s="269">
        <f t="shared" si="7"/>
        <v>1</v>
      </c>
    </row>
    <row r="464" spans="1:18" s="272" customFormat="1" ht="24.9" customHeight="1" x14ac:dyDescent="0.3">
      <c r="A464" s="202">
        <v>456</v>
      </c>
      <c r="B464" s="119" t="s">
        <v>3217</v>
      </c>
      <c r="C464" s="124" t="s">
        <v>3218</v>
      </c>
      <c r="D464" s="121" t="s">
        <v>3219</v>
      </c>
      <c r="E464" s="121" t="s">
        <v>2285</v>
      </c>
      <c r="F464" s="122" t="s">
        <v>1599</v>
      </c>
      <c r="G464" s="115">
        <v>795345.15563115198</v>
      </c>
      <c r="H464" s="115">
        <v>4614101.4189445097</v>
      </c>
      <c r="I464" s="123" t="s">
        <v>99</v>
      </c>
      <c r="J464" s="119" t="s">
        <v>3220</v>
      </c>
      <c r="K464" s="315" t="s">
        <v>36</v>
      </c>
      <c r="L464" s="315" t="s">
        <v>26</v>
      </c>
      <c r="M464" s="315" t="s">
        <v>26</v>
      </c>
      <c r="N464" s="315" t="s">
        <v>36</v>
      </c>
      <c r="O464" s="315" t="s">
        <v>36</v>
      </c>
      <c r="P464" s="315" t="s">
        <v>36</v>
      </c>
      <c r="Q464" s="315" t="s">
        <v>36</v>
      </c>
      <c r="R464" s="269">
        <f t="shared" si="7"/>
        <v>2</v>
      </c>
    </row>
    <row r="465" spans="1:18" s="272" customFormat="1" ht="24.9" customHeight="1" x14ac:dyDescent="0.3">
      <c r="A465" s="202">
        <v>457</v>
      </c>
      <c r="B465" s="119" t="s">
        <v>3221</v>
      </c>
      <c r="C465" s="120">
        <v>990811002</v>
      </c>
      <c r="D465" s="121" t="s">
        <v>3222</v>
      </c>
      <c r="E465" s="121" t="s">
        <v>1599</v>
      </c>
      <c r="F465" s="122" t="s">
        <v>1599</v>
      </c>
      <c r="G465" s="115">
        <v>777634.31698540796</v>
      </c>
      <c r="H465" s="115">
        <v>4636419.8887438197</v>
      </c>
      <c r="I465" s="133" t="s">
        <v>3223</v>
      </c>
      <c r="J465" s="119" t="s">
        <v>3224</v>
      </c>
      <c r="K465" s="315" t="s">
        <v>36</v>
      </c>
      <c r="L465" s="315" t="s">
        <v>26</v>
      </c>
      <c r="M465" s="315" t="s">
        <v>26</v>
      </c>
      <c r="N465" s="315" t="s">
        <v>36</v>
      </c>
      <c r="O465" s="315" t="s">
        <v>36</v>
      </c>
      <c r="P465" s="315" t="s">
        <v>36</v>
      </c>
      <c r="Q465" s="315" t="s">
        <v>36</v>
      </c>
      <c r="R465" s="269">
        <f t="shared" si="7"/>
        <v>2</v>
      </c>
    </row>
    <row r="466" spans="1:18" s="272" customFormat="1" ht="24.9" customHeight="1" x14ac:dyDescent="0.3">
      <c r="A466" s="202">
        <v>458</v>
      </c>
      <c r="B466" s="119" t="s">
        <v>7440</v>
      </c>
      <c r="C466" s="120">
        <v>3350660282</v>
      </c>
      <c r="D466" s="121" t="s">
        <v>7441</v>
      </c>
      <c r="E466" s="121" t="s">
        <v>1599</v>
      </c>
      <c r="F466" s="122" t="s">
        <v>1599</v>
      </c>
      <c r="G466" s="115"/>
      <c r="H466" s="115"/>
      <c r="I466" s="133" t="s">
        <v>7442</v>
      </c>
      <c r="J466" s="119" t="s">
        <v>7443</v>
      </c>
      <c r="K466" s="315" t="s">
        <v>36</v>
      </c>
      <c r="L466" s="315" t="s">
        <v>26</v>
      </c>
      <c r="M466" s="315" t="s">
        <v>36</v>
      </c>
      <c r="N466" s="315" t="s">
        <v>36</v>
      </c>
      <c r="O466" s="315" t="s">
        <v>36</v>
      </c>
      <c r="P466" s="315" t="s">
        <v>36</v>
      </c>
      <c r="Q466" s="315" t="s">
        <v>36</v>
      </c>
      <c r="R466" s="269">
        <f t="shared" si="7"/>
        <v>1</v>
      </c>
    </row>
    <row r="467" spans="1:18" s="272" customFormat="1" ht="24.9" customHeight="1" x14ac:dyDescent="0.3">
      <c r="A467" s="202">
        <v>459</v>
      </c>
      <c r="B467" s="119" t="s">
        <v>3225</v>
      </c>
      <c r="C467" s="112" t="s">
        <v>3226</v>
      </c>
      <c r="D467" s="121" t="s">
        <v>3227</v>
      </c>
      <c r="E467" s="127" t="s">
        <v>1599</v>
      </c>
      <c r="F467" s="122" t="s">
        <v>1599</v>
      </c>
      <c r="G467" s="115">
        <v>772550.60810316994</v>
      </c>
      <c r="H467" s="115">
        <v>4627524.2174849501</v>
      </c>
      <c r="I467" s="131" t="s">
        <v>3228</v>
      </c>
      <c r="J467" s="130" t="s">
        <v>3229</v>
      </c>
      <c r="K467" s="315" t="s">
        <v>26</v>
      </c>
      <c r="L467" s="315" t="s">
        <v>36</v>
      </c>
      <c r="M467" s="315" t="s">
        <v>36</v>
      </c>
      <c r="N467" s="315" t="s">
        <v>36</v>
      </c>
      <c r="O467" s="315" t="s">
        <v>36</v>
      </c>
      <c r="P467" s="315" t="s">
        <v>36</v>
      </c>
      <c r="Q467" s="315" t="s">
        <v>36</v>
      </c>
      <c r="R467" s="269">
        <f t="shared" si="7"/>
        <v>1</v>
      </c>
    </row>
    <row r="468" spans="1:18" s="272" customFormat="1" ht="24.9" customHeight="1" x14ac:dyDescent="0.3">
      <c r="A468" s="202">
        <v>460</v>
      </c>
      <c r="B468" s="126" t="s">
        <v>3230</v>
      </c>
      <c r="C468" s="112" t="s">
        <v>3231</v>
      </c>
      <c r="D468" s="132" t="s">
        <v>3232</v>
      </c>
      <c r="E468" s="127" t="s">
        <v>1628</v>
      </c>
      <c r="F468" s="128" t="s">
        <v>1599</v>
      </c>
      <c r="G468" s="115">
        <v>793559.04059939005</v>
      </c>
      <c r="H468" s="115">
        <v>4617177.2802122096</v>
      </c>
      <c r="I468" s="133" t="s">
        <v>2720</v>
      </c>
      <c r="J468" s="126" t="s">
        <v>3233</v>
      </c>
      <c r="K468" s="315" t="s">
        <v>26</v>
      </c>
      <c r="L468" s="315" t="s">
        <v>36</v>
      </c>
      <c r="M468" s="315" t="s">
        <v>36</v>
      </c>
      <c r="N468" s="315" t="s">
        <v>26</v>
      </c>
      <c r="O468" s="315" t="s">
        <v>36</v>
      </c>
      <c r="P468" s="315" t="s">
        <v>36</v>
      </c>
      <c r="Q468" s="315" t="s">
        <v>36</v>
      </c>
      <c r="R468" s="269">
        <f t="shared" si="7"/>
        <v>2</v>
      </c>
    </row>
    <row r="469" spans="1:18" s="272" customFormat="1" ht="24.9" customHeight="1" x14ac:dyDescent="0.3">
      <c r="A469" s="202">
        <v>461</v>
      </c>
      <c r="B469" s="119" t="s">
        <v>3234</v>
      </c>
      <c r="C469" s="124" t="s">
        <v>3235</v>
      </c>
      <c r="D469" s="121" t="s">
        <v>3236</v>
      </c>
      <c r="E469" s="121" t="s">
        <v>1766</v>
      </c>
      <c r="F469" s="122" t="s">
        <v>1599</v>
      </c>
      <c r="G469" s="115">
        <v>801965.92826656101</v>
      </c>
      <c r="H469" s="115">
        <v>4602326.93981703</v>
      </c>
      <c r="I469" s="133" t="s">
        <v>3237</v>
      </c>
      <c r="J469" s="119" t="s">
        <v>3238</v>
      </c>
      <c r="K469" s="315" t="s">
        <v>36</v>
      </c>
      <c r="L469" s="315" t="s">
        <v>26</v>
      </c>
      <c r="M469" s="315" t="s">
        <v>36</v>
      </c>
      <c r="N469" s="315" t="s">
        <v>36</v>
      </c>
      <c r="O469" s="315" t="s">
        <v>36</v>
      </c>
      <c r="P469" s="315" t="s">
        <v>36</v>
      </c>
      <c r="Q469" s="315" t="s">
        <v>36</v>
      </c>
      <c r="R469" s="269">
        <f t="shared" si="7"/>
        <v>1</v>
      </c>
    </row>
    <row r="470" spans="1:18" s="272" customFormat="1" ht="24.9" customHeight="1" x14ac:dyDescent="0.3">
      <c r="A470" s="202">
        <v>462</v>
      </c>
      <c r="B470" s="119" t="s">
        <v>8606</v>
      </c>
      <c r="C470" s="124" t="s">
        <v>8607</v>
      </c>
      <c r="D470" s="121" t="s">
        <v>8608</v>
      </c>
      <c r="E470" s="121" t="s">
        <v>1628</v>
      </c>
      <c r="F470" s="122" t="s">
        <v>1599</v>
      </c>
      <c r="G470" s="115">
        <v>790986.38723532797</v>
      </c>
      <c r="H470" s="115">
        <v>4621274.1049710698</v>
      </c>
      <c r="I470" s="123" t="s">
        <v>994</v>
      </c>
      <c r="J470" s="126" t="s">
        <v>8609</v>
      </c>
      <c r="K470" s="315" t="s">
        <v>36</v>
      </c>
      <c r="L470" s="315" t="s">
        <v>26</v>
      </c>
      <c r="M470" s="315" t="s">
        <v>26</v>
      </c>
      <c r="N470" s="315" t="s">
        <v>36</v>
      </c>
      <c r="O470" s="315" t="s">
        <v>36</v>
      </c>
      <c r="P470" s="315" t="s">
        <v>36</v>
      </c>
      <c r="Q470" s="315" t="s">
        <v>36</v>
      </c>
      <c r="R470" s="269">
        <f t="shared" si="7"/>
        <v>2</v>
      </c>
    </row>
    <row r="471" spans="1:18" s="272" customFormat="1" ht="24.9" customHeight="1" x14ac:dyDescent="0.3">
      <c r="A471" s="202">
        <v>463</v>
      </c>
      <c r="B471" s="126" t="s">
        <v>3240</v>
      </c>
      <c r="C471" s="112" t="s">
        <v>3241</v>
      </c>
      <c r="D471" s="132" t="s">
        <v>2271</v>
      </c>
      <c r="E471" s="132" t="s">
        <v>1628</v>
      </c>
      <c r="F471" s="128" t="s">
        <v>1599</v>
      </c>
      <c r="G471" s="115">
        <v>796900.97103211796</v>
      </c>
      <c r="H471" s="115">
        <v>4622166.1107789697</v>
      </c>
      <c r="I471" s="133" t="s">
        <v>3242</v>
      </c>
      <c r="J471" s="126" t="s">
        <v>3243</v>
      </c>
      <c r="K471" s="315" t="s">
        <v>26</v>
      </c>
      <c r="L471" s="315" t="s">
        <v>26</v>
      </c>
      <c r="M471" s="315" t="s">
        <v>26</v>
      </c>
      <c r="N471" s="315" t="s">
        <v>36</v>
      </c>
      <c r="O471" s="315" t="s">
        <v>36</v>
      </c>
      <c r="P471" s="315" t="s">
        <v>36</v>
      </c>
      <c r="Q471" s="315" t="s">
        <v>36</v>
      </c>
      <c r="R471" s="269">
        <f t="shared" si="7"/>
        <v>3</v>
      </c>
    </row>
    <row r="472" spans="1:18" s="272" customFormat="1" ht="24.9" customHeight="1" x14ac:dyDescent="0.3">
      <c r="A472" s="202">
        <v>464</v>
      </c>
      <c r="B472" s="119" t="s">
        <v>3244</v>
      </c>
      <c r="C472" s="112" t="s">
        <v>3245</v>
      </c>
      <c r="D472" s="132" t="s">
        <v>2226</v>
      </c>
      <c r="E472" s="127" t="s">
        <v>1609</v>
      </c>
      <c r="F472" s="128" t="s">
        <v>1599</v>
      </c>
      <c r="G472" s="115">
        <v>730836.05329867301</v>
      </c>
      <c r="H472" s="115">
        <v>4663681.5691853398</v>
      </c>
      <c r="I472" s="133" t="s">
        <v>3246</v>
      </c>
      <c r="J472" s="126" t="s">
        <v>3247</v>
      </c>
      <c r="K472" s="315" t="s">
        <v>36</v>
      </c>
      <c r="L472" s="315" t="s">
        <v>26</v>
      </c>
      <c r="M472" s="315" t="s">
        <v>36</v>
      </c>
      <c r="N472" s="315" t="s">
        <v>36</v>
      </c>
      <c r="O472" s="315" t="s">
        <v>36</v>
      </c>
      <c r="P472" s="315" t="s">
        <v>36</v>
      </c>
      <c r="Q472" s="315" t="s">
        <v>36</v>
      </c>
      <c r="R472" s="269">
        <f t="shared" si="7"/>
        <v>1</v>
      </c>
    </row>
    <row r="473" spans="1:18" s="272" customFormat="1" ht="24.9" customHeight="1" x14ac:dyDescent="0.3">
      <c r="A473" s="202">
        <v>465</v>
      </c>
      <c r="B473" s="126" t="s">
        <v>8012</v>
      </c>
      <c r="C473" s="112" t="s">
        <v>1738</v>
      </c>
      <c r="D473" s="132" t="s">
        <v>3248</v>
      </c>
      <c r="E473" s="121" t="s">
        <v>1598</v>
      </c>
      <c r="F473" s="122" t="s">
        <v>1599</v>
      </c>
      <c r="G473" s="115">
        <v>771006.14677534904</v>
      </c>
      <c r="H473" s="115">
        <v>4631645.3316228203</v>
      </c>
      <c r="I473" s="123" t="s">
        <v>3249</v>
      </c>
      <c r="J473" s="126" t="s">
        <v>7444</v>
      </c>
      <c r="K473" s="315" t="s">
        <v>36</v>
      </c>
      <c r="L473" s="315" t="s">
        <v>26</v>
      </c>
      <c r="M473" s="315" t="s">
        <v>36</v>
      </c>
      <c r="N473" s="315" t="s">
        <v>36</v>
      </c>
      <c r="O473" s="315" t="s">
        <v>36</v>
      </c>
      <c r="P473" s="315" t="s">
        <v>36</v>
      </c>
      <c r="Q473" s="315" t="s">
        <v>36</v>
      </c>
      <c r="R473" s="269">
        <f t="shared" si="7"/>
        <v>1</v>
      </c>
    </row>
    <row r="474" spans="1:18" s="272" customFormat="1" ht="24.9" customHeight="1" x14ac:dyDescent="0.3">
      <c r="A474" s="202">
        <v>466</v>
      </c>
      <c r="B474" s="130" t="s">
        <v>3250</v>
      </c>
      <c r="C474" s="112" t="s">
        <v>3251</v>
      </c>
      <c r="D474" s="127" t="s">
        <v>3252</v>
      </c>
      <c r="E474" s="127" t="s">
        <v>1628</v>
      </c>
      <c r="F474" s="122" t="s">
        <v>1599</v>
      </c>
      <c r="G474" s="115">
        <v>791419.51207401499</v>
      </c>
      <c r="H474" s="115">
        <v>4619660.3313498497</v>
      </c>
      <c r="I474" s="131" t="s">
        <v>3253</v>
      </c>
      <c r="J474" s="130" t="s">
        <v>3254</v>
      </c>
      <c r="K474" s="315" t="s">
        <v>26</v>
      </c>
      <c r="L474" s="315" t="s">
        <v>26</v>
      </c>
      <c r="M474" s="315" t="s">
        <v>36</v>
      </c>
      <c r="N474" s="315" t="s">
        <v>36</v>
      </c>
      <c r="O474" s="315" t="s">
        <v>36</v>
      </c>
      <c r="P474" s="315" t="s">
        <v>36</v>
      </c>
      <c r="Q474" s="315" t="s">
        <v>36</v>
      </c>
      <c r="R474" s="269">
        <f t="shared" si="7"/>
        <v>2</v>
      </c>
    </row>
    <row r="475" spans="1:18" s="272" customFormat="1" ht="24.9" customHeight="1" x14ac:dyDescent="0.3">
      <c r="A475" s="202">
        <v>467</v>
      </c>
      <c r="B475" s="119" t="s">
        <v>3255</v>
      </c>
      <c r="C475" s="124" t="s">
        <v>3256</v>
      </c>
      <c r="D475" s="121" t="s">
        <v>3257</v>
      </c>
      <c r="E475" s="121" t="s">
        <v>1628</v>
      </c>
      <c r="F475" s="119" t="s">
        <v>1599</v>
      </c>
      <c r="G475" s="125"/>
      <c r="H475" s="125"/>
      <c r="I475" s="126" t="s">
        <v>3258</v>
      </c>
      <c r="J475" s="119" t="s">
        <v>3259</v>
      </c>
      <c r="K475" s="315" t="s">
        <v>26</v>
      </c>
      <c r="L475" s="315" t="s">
        <v>26</v>
      </c>
      <c r="M475" s="315" t="s">
        <v>36</v>
      </c>
      <c r="N475" s="315" t="s">
        <v>36</v>
      </c>
      <c r="O475" s="315" t="s">
        <v>36</v>
      </c>
      <c r="P475" s="315" t="s">
        <v>36</v>
      </c>
      <c r="Q475" s="315" t="s">
        <v>36</v>
      </c>
      <c r="R475" s="269">
        <f t="shared" si="7"/>
        <v>2</v>
      </c>
    </row>
    <row r="476" spans="1:18" s="272" customFormat="1" ht="24.9" customHeight="1" x14ac:dyDescent="0.3">
      <c r="A476" s="202">
        <v>468</v>
      </c>
      <c r="B476" s="119" t="s">
        <v>8013</v>
      </c>
      <c r="C476" s="124" t="s">
        <v>8014</v>
      </c>
      <c r="D476" s="121" t="s">
        <v>8015</v>
      </c>
      <c r="E476" s="121" t="s">
        <v>1599</v>
      </c>
      <c r="F476" s="119" t="s">
        <v>1599</v>
      </c>
      <c r="G476" s="125"/>
      <c r="H476" s="125"/>
      <c r="I476" s="133" t="s">
        <v>8016</v>
      </c>
      <c r="J476" s="119" t="s">
        <v>8017</v>
      </c>
      <c r="K476" s="315" t="s">
        <v>26</v>
      </c>
      <c r="L476" s="315" t="s">
        <v>36</v>
      </c>
      <c r="M476" s="315" t="s">
        <v>36</v>
      </c>
      <c r="N476" s="315" t="s">
        <v>36</v>
      </c>
      <c r="O476" s="315" t="s">
        <v>36</v>
      </c>
      <c r="P476" s="315" t="s">
        <v>36</v>
      </c>
      <c r="Q476" s="315" t="s">
        <v>36</v>
      </c>
      <c r="R476" s="269">
        <f t="shared" si="7"/>
        <v>1</v>
      </c>
    </row>
    <row r="477" spans="1:18" s="272" customFormat="1" ht="24.9" customHeight="1" x14ac:dyDescent="0.3">
      <c r="A477" s="202">
        <v>469</v>
      </c>
      <c r="B477" s="130" t="s">
        <v>8018</v>
      </c>
      <c r="C477" s="112" t="s">
        <v>6278</v>
      </c>
      <c r="D477" s="127" t="s">
        <v>3260</v>
      </c>
      <c r="E477" s="132" t="s">
        <v>1628</v>
      </c>
      <c r="F477" s="114" t="s">
        <v>1599</v>
      </c>
      <c r="G477" s="156">
        <v>798687.05930546799</v>
      </c>
      <c r="H477" s="156">
        <v>4621790.4388297601</v>
      </c>
      <c r="I477" s="133" t="s">
        <v>3261</v>
      </c>
      <c r="J477" s="130" t="s">
        <v>6279</v>
      </c>
      <c r="K477" s="315" t="s">
        <v>26</v>
      </c>
      <c r="L477" s="315" t="s">
        <v>36</v>
      </c>
      <c r="M477" s="315" t="s">
        <v>36</v>
      </c>
      <c r="N477" s="315" t="s">
        <v>36</v>
      </c>
      <c r="O477" s="315" t="s">
        <v>36</v>
      </c>
      <c r="P477" s="315" t="s">
        <v>36</v>
      </c>
      <c r="Q477" s="315" t="s">
        <v>36</v>
      </c>
      <c r="R477" s="269">
        <f t="shared" si="7"/>
        <v>1</v>
      </c>
    </row>
    <row r="478" spans="1:18" s="272" customFormat="1" ht="24.9" customHeight="1" x14ac:dyDescent="0.3">
      <c r="A478" s="202">
        <v>470</v>
      </c>
      <c r="B478" s="130" t="s">
        <v>8019</v>
      </c>
      <c r="C478" s="112" t="s">
        <v>3262</v>
      </c>
      <c r="D478" s="127" t="s">
        <v>3263</v>
      </c>
      <c r="E478" s="132" t="s">
        <v>1789</v>
      </c>
      <c r="F478" s="128" t="s">
        <v>1599</v>
      </c>
      <c r="G478" s="115">
        <v>811094.71864924103</v>
      </c>
      <c r="H478" s="115">
        <v>4598244.6163166501</v>
      </c>
      <c r="I478" s="133" t="s">
        <v>3264</v>
      </c>
      <c r="J478" s="130" t="s">
        <v>8020</v>
      </c>
      <c r="K478" s="315" t="s">
        <v>26</v>
      </c>
      <c r="L478" s="315" t="s">
        <v>36</v>
      </c>
      <c r="M478" s="315" t="s">
        <v>36</v>
      </c>
      <c r="N478" s="315" t="s">
        <v>36</v>
      </c>
      <c r="O478" s="315" t="s">
        <v>36</v>
      </c>
      <c r="P478" s="315" t="s">
        <v>36</v>
      </c>
      <c r="Q478" s="315" t="s">
        <v>36</v>
      </c>
      <c r="R478" s="269">
        <f t="shared" si="7"/>
        <v>1</v>
      </c>
    </row>
    <row r="479" spans="1:18" s="272" customFormat="1" ht="24.9" customHeight="1" x14ac:dyDescent="0.3">
      <c r="A479" s="202">
        <v>471</v>
      </c>
      <c r="B479" s="130" t="s">
        <v>7445</v>
      </c>
      <c r="C479" s="112" t="s">
        <v>7446</v>
      </c>
      <c r="D479" s="127" t="s">
        <v>7447</v>
      </c>
      <c r="E479" s="132" t="s">
        <v>2092</v>
      </c>
      <c r="F479" s="128" t="s">
        <v>1599</v>
      </c>
      <c r="G479" s="115"/>
      <c r="H479" s="115"/>
      <c r="I479" s="133" t="s">
        <v>4653</v>
      </c>
      <c r="J479" s="130" t="s">
        <v>7448</v>
      </c>
      <c r="K479" s="315" t="s">
        <v>26</v>
      </c>
      <c r="L479" s="315" t="s">
        <v>36</v>
      </c>
      <c r="M479" s="315" t="s">
        <v>36</v>
      </c>
      <c r="N479" s="315" t="s">
        <v>36</v>
      </c>
      <c r="O479" s="315" t="s">
        <v>36</v>
      </c>
      <c r="P479" s="315" t="s">
        <v>36</v>
      </c>
      <c r="Q479" s="315" t="s">
        <v>36</v>
      </c>
      <c r="R479" s="269">
        <f t="shared" si="7"/>
        <v>1</v>
      </c>
    </row>
    <row r="480" spans="1:18" s="272" customFormat="1" ht="24.9" customHeight="1" x14ac:dyDescent="0.3">
      <c r="A480" s="202">
        <v>472</v>
      </c>
      <c r="B480" s="126" t="s">
        <v>8021</v>
      </c>
      <c r="C480" s="124" t="s">
        <v>3265</v>
      </c>
      <c r="D480" s="121" t="s">
        <v>3266</v>
      </c>
      <c r="E480" s="121" t="s">
        <v>1751</v>
      </c>
      <c r="F480" s="122" t="s">
        <v>1599</v>
      </c>
      <c r="G480" s="115">
        <v>825843.03007834603</v>
      </c>
      <c r="H480" s="115">
        <v>4631962.1020193202</v>
      </c>
      <c r="I480" s="123" t="s">
        <v>784</v>
      </c>
      <c r="J480" s="119" t="s">
        <v>3267</v>
      </c>
      <c r="K480" s="315" t="s">
        <v>26</v>
      </c>
      <c r="L480" s="315" t="s">
        <v>36</v>
      </c>
      <c r="M480" s="315" t="s">
        <v>36</v>
      </c>
      <c r="N480" s="315" t="s">
        <v>36</v>
      </c>
      <c r="O480" s="315" t="s">
        <v>36</v>
      </c>
      <c r="P480" s="315" t="s">
        <v>36</v>
      </c>
      <c r="Q480" s="315" t="s">
        <v>36</v>
      </c>
      <c r="R480" s="269">
        <f t="shared" si="7"/>
        <v>1</v>
      </c>
    </row>
    <row r="481" spans="1:18" s="272" customFormat="1" ht="24.9" customHeight="1" x14ac:dyDescent="0.3">
      <c r="A481" s="202">
        <v>473</v>
      </c>
      <c r="B481" s="121" t="s">
        <v>3268</v>
      </c>
      <c r="C481" s="112" t="s">
        <v>3269</v>
      </c>
      <c r="D481" s="121" t="s">
        <v>3270</v>
      </c>
      <c r="E481" s="121" t="s">
        <v>1599</v>
      </c>
      <c r="F481" s="152" t="s">
        <v>1599</v>
      </c>
      <c r="G481" s="115">
        <v>778644.21708312398</v>
      </c>
      <c r="H481" s="115">
        <v>4646810.8951526703</v>
      </c>
      <c r="I481" s="133" t="s">
        <v>3271</v>
      </c>
      <c r="J481" s="153" t="s">
        <v>3272</v>
      </c>
      <c r="K481" s="315" t="s">
        <v>26</v>
      </c>
      <c r="L481" s="315" t="s">
        <v>36</v>
      </c>
      <c r="M481" s="315" t="s">
        <v>36</v>
      </c>
      <c r="N481" s="315" t="s">
        <v>36</v>
      </c>
      <c r="O481" s="315" t="s">
        <v>36</v>
      </c>
      <c r="P481" s="315" t="s">
        <v>36</v>
      </c>
      <c r="Q481" s="315" t="s">
        <v>36</v>
      </c>
      <c r="R481" s="269">
        <f t="shared" si="7"/>
        <v>1</v>
      </c>
    </row>
    <row r="482" spans="1:18" s="272" customFormat="1" ht="24.9" customHeight="1" x14ac:dyDescent="0.3">
      <c r="A482" s="202">
        <v>474</v>
      </c>
      <c r="B482" s="126" t="s">
        <v>3273</v>
      </c>
      <c r="C482" s="112" t="s">
        <v>3274</v>
      </c>
      <c r="D482" s="132" t="s">
        <v>3275</v>
      </c>
      <c r="E482" s="132" t="s">
        <v>2195</v>
      </c>
      <c r="F482" s="128" t="s">
        <v>1599</v>
      </c>
      <c r="G482" s="115">
        <v>800750.00227298797</v>
      </c>
      <c r="H482" s="115">
        <v>4661201.9675493501</v>
      </c>
      <c r="I482" s="133" t="s">
        <v>3276</v>
      </c>
      <c r="J482" s="126" t="s">
        <v>3277</v>
      </c>
      <c r="K482" s="315" t="s">
        <v>26</v>
      </c>
      <c r="L482" s="315" t="s">
        <v>36</v>
      </c>
      <c r="M482" s="315" t="s">
        <v>36</v>
      </c>
      <c r="N482" s="315" t="s">
        <v>36</v>
      </c>
      <c r="O482" s="315" t="s">
        <v>36</v>
      </c>
      <c r="P482" s="315" t="s">
        <v>36</v>
      </c>
      <c r="Q482" s="315" t="s">
        <v>36</v>
      </c>
      <c r="R482" s="269">
        <f t="shared" si="7"/>
        <v>1</v>
      </c>
    </row>
    <row r="483" spans="1:18" s="272" customFormat="1" ht="24.9" customHeight="1" x14ac:dyDescent="0.3">
      <c r="A483" s="202">
        <v>475</v>
      </c>
      <c r="B483" s="126" t="s">
        <v>8022</v>
      </c>
      <c r="C483" s="124" t="s">
        <v>3278</v>
      </c>
      <c r="D483" s="121" t="s">
        <v>3279</v>
      </c>
      <c r="E483" s="121" t="s">
        <v>1628</v>
      </c>
      <c r="F483" s="119" t="s">
        <v>1599</v>
      </c>
      <c r="G483" s="115">
        <v>792371.81</v>
      </c>
      <c r="H483" s="115">
        <v>4619043.75</v>
      </c>
      <c r="I483" s="126" t="s">
        <v>3280</v>
      </c>
      <c r="J483" s="126" t="s">
        <v>3281</v>
      </c>
      <c r="K483" s="315" t="s">
        <v>36</v>
      </c>
      <c r="L483" s="315" t="s">
        <v>26</v>
      </c>
      <c r="M483" s="315" t="s">
        <v>36</v>
      </c>
      <c r="N483" s="315" t="s">
        <v>36</v>
      </c>
      <c r="O483" s="315" t="s">
        <v>36</v>
      </c>
      <c r="P483" s="315" t="s">
        <v>36</v>
      </c>
      <c r="Q483" s="315" t="s">
        <v>36</v>
      </c>
      <c r="R483" s="269">
        <f t="shared" si="7"/>
        <v>1</v>
      </c>
    </row>
    <row r="484" spans="1:18" s="272" customFormat="1" ht="24.9" customHeight="1" x14ac:dyDescent="0.3">
      <c r="A484" s="202">
        <v>476</v>
      </c>
      <c r="B484" s="119" t="s">
        <v>3282</v>
      </c>
      <c r="C484" s="124" t="s">
        <v>3283</v>
      </c>
      <c r="D484" s="121" t="s">
        <v>3284</v>
      </c>
      <c r="E484" s="121" t="s">
        <v>1829</v>
      </c>
      <c r="F484" s="119" t="s">
        <v>1599</v>
      </c>
      <c r="G484" s="125"/>
      <c r="H484" s="125"/>
      <c r="I484" s="119" t="s">
        <v>3285</v>
      </c>
      <c r="J484" s="119" t="s">
        <v>3286</v>
      </c>
      <c r="K484" s="315" t="s">
        <v>26</v>
      </c>
      <c r="L484" s="315" t="s">
        <v>26</v>
      </c>
      <c r="M484" s="315" t="s">
        <v>36</v>
      </c>
      <c r="N484" s="315" t="s">
        <v>36</v>
      </c>
      <c r="O484" s="315" t="s">
        <v>26</v>
      </c>
      <c r="P484" s="315" t="s">
        <v>36</v>
      </c>
      <c r="Q484" s="315" t="s">
        <v>36</v>
      </c>
      <c r="R484" s="269">
        <f t="shared" si="7"/>
        <v>3</v>
      </c>
    </row>
    <row r="485" spans="1:18" s="272" customFormat="1" ht="24.9" customHeight="1" x14ac:dyDescent="0.3">
      <c r="A485" s="202">
        <v>477</v>
      </c>
      <c r="B485" s="119" t="s">
        <v>9505</v>
      </c>
      <c r="C485" s="124" t="s">
        <v>9506</v>
      </c>
      <c r="D485" s="121" t="s">
        <v>9507</v>
      </c>
      <c r="E485" s="121" t="s">
        <v>1598</v>
      </c>
      <c r="F485" s="119" t="s">
        <v>1599</v>
      </c>
      <c r="G485" s="125"/>
      <c r="H485" s="125"/>
      <c r="I485" s="133" t="s">
        <v>9508</v>
      </c>
      <c r="J485" s="119" t="s">
        <v>9509</v>
      </c>
      <c r="K485" s="315" t="s">
        <v>36</v>
      </c>
      <c r="L485" s="315" t="s">
        <v>36</v>
      </c>
      <c r="M485" s="315" t="s">
        <v>36</v>
      </c>
      <c r="N485" s="315" t="s">
        <v>36</v>
      </c>
      <c r="O485" s="315" t="s">
        <v>26</v>
      </c>
      <c r="P485" s="315" t="s">
        <v>36</v>
      </c>
      <c r="Q485" s="315" t="s">
        <v>36</v>
      </c>
      <c r="R485" s="269">
        <f t="shared" si="7"/>
        <v>1</v>
      </c>
    </row>
    <row r="486" spans="1:18" s="272" customFormat="1" ht="24.9" customHeight="1" x14ac:dyDescent="0.3">
      <c r="A486" s="202">
        <v>478</v>
      </c>
      <c r="B486" s="126" t="s">
        <v>9510</v>
      </c>
      <c r="C486" s="112" t="s">
        <v>6278</v>
      </c>
      <c r="D486" s="121" t="s">
        <v>8610</v>
      </c>
      <c r="E486" s="121" t="s">
        <v>1599</v>
      </c>
      <c r="F486" s="161" t="s">
        <v>1599</v>
      </c>
      <c r="G486" s="156">
        <v>790974.86484908697</v>
      </c>
      <c r="H486" s="156">
        <v>4640243.4175291602</v>
      </c>
      <c r="I486" s="123" t="s">
        <v>3287</v>
      </c>
      <c r="J486" s="126" t="s">
        <v>8611</v>
      </c>
      <c r="K486" s="315" t="s">
        <v>26</v>
      </c>
      <c r="L486" s="315" t="s">
        <v>26</v>
      </c>
      <c r="M486" s="315" t="s">
        <v>26</v>
      </c>
      <c r="N486" s="315" t="s">
        <v>36</v>
      </c>
      <c r="O486" s="315" t="s">
        <v>36</v>
      </c>
      <c r="P486" s="315" t="s">
        <v>36</v>
      </c>
      <c r="Q486" s="315" t="s">
        <v>36</v>
      </c>
      <c r="R486" s="269">
        <f t="shared" si="7"/>
        <v>3</v>
      </c>
    </row>
    <row r="487" spans="1:18" s="272" customFormat="1" ht="24.9" customHeight="1" x14ac:dyDescent="0.3">
      <c r="A487" s="202">
        <v>479</v>
      </c>
      <c r="B487" s="119" t="s">
        <v>3288</v>
      </c>
      <c r="C487" s="112" t="s">
        <v>3289</v>
      </c>
      <c r="D487" s="121" t="s">
        <v>3290</v>
      </c>
      <c r="E487" s="121" t="s">
        <v>1628</v>
      </c>
      <c r="F487" s="122" t="s">
        <v>1599</v>
      </c>
      <c r="G487" s="115">
        <v>795098.15546882199</v>
      </c>
      <c r="H487" s="115">
        <v>4617988.5647704098</v>
      </c>
      <c r="I487" s="133" t="s">
        <v>3291</v>
      </c>
      <c r="J487" s="119" t="s">
        <v>3292</v>
      </c>
      <c r="K487" s="315" t="s">
        <v>26</v>
      </c>
      <c r="L487" s="315" t="s">
        <v>36</v>
      </c>
      <c r="M487" s="315" t="s">
        <v>36</v>
      </c>
      <c r="N487" s="315" t="s">
        <v>36</v>
      </c>
      <c r="O487" s="315" t="s">
        <v>36</v>
      </c>
      <c r="P487" s="315" t="s">
        <v>36</v>
      </c>
      <c r="Q487" s="315" t="s">
        <v>36</v>
      </c>
      <c r="R487" s="269">
        <f t="shared" si="7"/>
        <v>1</v>
      </c>
    </row>
    <row r="488" spans="1:18" s="272" customFormat="1" ht="24.9" customHeight="1" x14ac:dyDescent="0.3">
      <c r="A488" s="202">
        <v>480</v>
      </c>
      <c r="B488" s="126" t="s">
        <v>8023</v>
      </c>
      <c r="C488" s="112" t="s">
        <v>3293</v>
      </c>
      <c r="D488" s="121" t="s">
        <v>3294</v>
      </c>
      <c r="E488" s="127" t="s">
        <v>1872</v>
      </c>
      <c r="F488" s="128" t="s">
        <v>1599</v>
      </c>
      <c r="G488" s="115">
        <v>797130.82758618204</v>
      </c>
      <c r="H488" s="115">
        <v>4664464.2060222495</v>
      </c>
      <c r="I488" s="133" t="s">
        <v>3295</v>
      </c>
      <c r="J488" s="126" t="s">
        <v>6280</v>
      </c>
      <c r="K488" s="315" t="s">
        <v>26</v>
      </c>
      <c r="L488" s="315" t="s">
        <v>36</v>
      </c>
      <c r="M488" s="315" t="s">
        <v>26</v>
      </c>
      <c r="N488" s="315" t="s">
        <v>36</v>
      </c>
      <c r="O488" s="315" t="s">
        <v>36</v>
      </c>
      <c r="P488" s="315" t="s">
        <v>36</v>
      </c>
      <c r="Q488" s="315" t="s">
        <v>36</v>
      </c>
      <c r="R488" s="269">
        <f t="shared" si="7"/>
        <v>2</v>
      </c>
    </row>
    <row r="489" spans="1:18" s="272" customFormat="1" ht="24.9" customHeight="1" x14ac:dyDescent="0.3">
      <c r="A489" s="202">
        <v>481</v>
      </c>
      <c r="B489" s="119" t="s">
        <v>3296</v>
      </c>
      <c r="C489" s="112" t="s">
        <v>3297</v>
      </c>
      <c r="D489" s="121" t="s">
        <v>3298</v>
      </c>
      <c r="E489" s="127" t="s">
        <v>1649</v>
      </c>
      <c r="F489" s="128" t="s">
        <v>1599</v>
      </c>
      <c r="G489" s="115">
        <v>803953.78747358394</v>
      </c>
      <c r="H489" s="115">
        <v>4650264.1909244005</v>
      </c>
      <c r="I489" s="123" t="s">
        <v>3299</v>
      </c>
      <c r="J489" s="119" t="s">
        <v>3300</v>
      </c>
      <c r="K489" s="315" t="s">
        <v>26</v>
      </c>
      <c r="L489" s="315" t="s">
        <v>36</v>
      </c>
      <c r="M489" s="315" t="s">
        <v>36</v>
      </c>
      <c r="N489" s="315" t="s">
        <v>36</v>
      </c>
      <c r="O489" s="315" t="s">
        <v>36</v>
      </c>
      <c r="P489" s="315" t="s">
        <v>36</v>
      </c>
      <c r="Q489" s="315" t="s">
        <v>36</v>
      </c>
      <c r="R489" s="269">
        <f t="shared" si="7"/>
        <v>1</v>
      </c>
    </row>
    <row r="490" spans="1:18" s="272" customFormat="1" ht="24.9" customHeight="1" x14ac:dyDescent="0.3">
      <c r="A490" s="202">
        <v>482</v>
      </c>
      <c r="B490" s="119" t="s">
        <v>3301</v>
      </c>
      <c r="C490" s="124" t="s">
        <v>3302</v>
      </c>
      <c r="D490" s="121" t="s">
        <v>3303</v>
      </c>
      <c r="E490" s="121" t="s">
        <v>1598</v>
      </c>
      <c r="F490" s="119" t="s">
        <v>1599</v>
      </c>
      <c r="G490" s="115">
        <v>768287.57786077401</v>
      </c>
      <c r="H490" s="115">
        <v>4629795.8931121202</v>
      </c>
      <c r="I490" s="119" t="s">
        <v>1604</v>
      </c>
      <c r="J490" s="119" t="s">
        <v>3304</v>
      </c>
      <c r="K490" s="315" t="s">
        <v>26</v>
      </c>
      <c r="L490" s="315" t="s">
        <v>36</v>
      </c>
      <c r="M490" s="315" t="s">
        <v>36</v>
      </c>
      <c r="N490" s="315" t="s">
        <v>36</v>
      </c>
      <c r="O490" s="315" t="s">
        <v>36</v>
      </c>
      <c r="P490" s="315" t="s">
        <v>36</v>
      </c>
      <c r="Q490" s="315" t="s">
        <v>36</v>
      </c>
      <c r="R490" s="269">
        <f t="shared" si="7"/>
        <v>1</v>
      </c>
    </row>
    <row r="491" spans="1:18" s="272" customFormat="1" ht="24.9" customHeight="1" x14ac:dyDescent="0.3">
      <c r="A491" s="202">
        <v>483</v>
      </c>
      <c r="B491" s="119" t="s">
        <v>3305</v>
      </c>
      <c r="C491" s="112" t="s">
        <v>3306</v>
      </c>
      <c r="D491" s="121" t="s">
        <v>3307</v>
      </c>
      <c r="E491" s="127" t="s">
        <v>1599</v>
      </c>
      <c r="F491" s="128" t="s">
        <v>1599</v>
      </c>
      <c r="G491" s="115">
        <v>791584.56580045796</v>
      </c>
      <c r="H491" s="115">
        <v>4654378.3227807498</v>
      </c>
      <c r="I491" s="133" t="s">
        <v>3308</v>
      </c>
      <c r="J491" s="119" t="s">
        <v>3309</v>
      </c>
      <c r="K491" s="315" t="s">
        <v>26</v>
      </c>
      <c r="L491" s="315" t="s">
        <v>36</v>
      </c>
      <c r="M491" s="315" t="s">
        <v>36</v>
      </c>
      <c r="N491" s="315" t="s">
        <v>36</v>
      </c>
      <c r="O491" s="315" t="s">
        <v>36</v>
      </c>
      <c r="P491" s="315" t="s">
        <v>36</v>
      </c>
      <c r="Q491" s="315" t="s">
        <v>36</v>
      </c>
      <c r="R491" s="269">
        <f t="shared" si="7"/>
        <v>1</v>
      </c>
    </row>
    <row r="492" spans="1:18" s="272" customFormat="1" ht="24.9" customHeight="1" x14ac:dyDescent="0.3">
      <c r="A492" s="202">
        <v>484</v>
      </c>
      <c r="B492" s="119" t="s">
        <v>3310</v>
      </c>
      <c r="C492" s="112" t="s">
        <v>3311</v>
      </c>
      <c r="D492" s="132" t="s">
        <v>3312</v>
      </c>
      <c r="E492" s="127" t="s">
        <v>1599</v>
      </c>
      <c r="F492" s="128" t="s">
        <v>1599</v>
      </c>
      <c r="G492" s="115">
        <v>798105.68919961201</v>
      </c>
      <c r="H492" s="115">
        <v>4648159.5481569199</v>
      </c>
      <c r="I492" s="123" t="s">
        <v>2664</v>
      </c>
      <c r="J492" s="119" t="s">
        <v>3313</v>
      </c>
      <c r="K492" s="315" t="s">
        <v>26</v>
      </c>
      <c r="L492" s="315" t="s">
        <v>36</v>
      </c>
      <c r="M492" s="315" t="s">
        <v>36</v>
      </c>
      <c r="N492" s="315" t="s">
        <v>36</v>
      </c>
      <c r="O492" s="315" t="s">
        <v>36</v>
      </c>
      <c r="P492" s="315" t="s">
        <v>36</v>
      </c>
      <c r="Q492" s="315" t="s">
        <v>36</v>
      </c>
      <c r="R492" s="269">
        <f t="shared" si="7"/>
        <v>1</v>
      </c>
    </row>
    <row r="493" spans="1:18" s="272" customFormat="1" ht="24.9" customHeight="1" x14ac:dyDescent="0.3">
      <c r="A493" s="202">
        <v>485</v>
      </c>
      <c r="B493" s="130" t="s">
        <v>121</v>
      </c>
      <c r="C493" s="112" t="s">
        <v>122</v>
      </c>
      <c r="D493" s="127" t="s">
        <v>3314</v>
      </c>
      <c r="E493" s="127" t="s">
        <v>2201</v>
      </c>
      <c r="F493" s="122" t="s">
        <v>1599</v>
      </c>
      <c r="G493" s="115">
        <v>833641.14138890395</v>
      </c>
      <c r="H493" s="115">
        <v>4628326.1890775496</v>
      </c>
      <c r="I493" s="131" t="s">
        <v>3315</v>
      </c>
      <c r="J493" s="130" t="s">
        <v>3316</v>
      </c>
      <c r="K493" s="315" t="s">
        <v>26</v>
      </c>
      <c r="L493" s="315" t="s">
        <v>36</v>
      </c>
      <c r="M493" s="315" t="s">
        <v>36</v>
      </c>
      <c r="N493" s="315" t="s">
        <v>36</v>
      </c>
      <c r="O493" s="315" t="s">
        <v>36</v>
      </c>
      <c r="P493" s="315" t="s">
        <v>36</v>
      </c>
      <c r="Q493" s="315" t="s">
        <v>36</v>
      </c>
      <c r="R493" s="269">
        <f t="shared" si="7"/>
        <v>1</v>
      </c>
    </row>
    <row r="494" spans="1:18" s="272" customFormat="1" ht="24.9" customHeight="1" x14ac:dyDescent="0.3">
      <c r="A494" s="202">
        <v>486</v>
      </c>
      <c r="B494" s="130" t="s">
        <v>9511</v>
      </c>
      <c r="C494" s="112" t="s">
        <v>3317</v>
      </c>
      <c r="D494" s="127" t="s">
        <v>3318</v>
      </c>
      <c r="E494" s="132" t="s">
        <v>1628</v>
      </c>
      <c r="F494" s="128" t="s">
        <v>1599</v>
      </c>
      <c r="G494" s="115">
        <v>791433.57689998299</v>
      </c>
      <c r="H494" s="115">
        <v>4619686.8647026001</v>
      </c>
      <c r="I494" s="133" t="s">
        <v>2720</v>
      </c>
      <c r="J494" s="130" t="s">
        <v>9512</v>
      </c>
      <c r="K494" s="315" t="s">
        <v>26</v>
      </c>
      <c r="L494" s="315" t="s">
        <v>26</v>
      </c>
      <c r="M494" s="315" t="s">
        <v>36</v>
      </c>
      <c r="N494" s="315" t="s">
        <v>36</v>
      </c>
      <c r="O494" s="315" t="s">
        <v>36</v>
      </c>
      <c r="P494" s="315" t="s">
        <v>36</v>
      </c>
      <c r="Q494" s="315" t="s">
        <v>36</v>
      </c>
      <c r="R494" s="269">
        <f t="shared" si="7"/>
        <v>2</v>
      </c>
    </row>
    <row r="495" spans="1:18" s="272" customFormat="1" ht="24.9" customHeight="1" x14ac:dyDescent="0.3">
      <c r="A495" s="202">
        <v>487</v>
      </c>
      <c r="B495" s="126" t="s">
        <v>3319</v>
      </c>
      <c r="C495" s="112" t="s">
        <v>3320</v>
      </c>
      <c r="D495" s="132" t="s">
        <v>3321</v>
      </c>
      <c r="E495" s="127" t="s">
        <v>1599</v>
      </c>
      <c r="F495" s="128" t="s">
        <v>1599</v>
      </c>
      <c r="G495" s="115">
        <v>796035.54907041194</v>
      </c>
      <c r="H495" s="115">
        <v>4636252.3568591401</v>
      </c>
      <c r="I495" s="133" t="s">
        <v>3322</v>
      </c>
      <c r="J495" s="126" t="s">
        <v>3323</v>
      </c>
      <c r="K495" s="315" t="s">
        <v>26</v>
      </c>
      <c r="L495" s="315" t="s">
        <v>36</v>
      </c>
      <c r="M495" s="315" t="s">
        <v>36</v>
      </c>
      <c r="N495" s="315" t="s">
        <v>36</v>
      </c>
      <c r="O495" s="315" t="s">
        <v>36</v>
      </c>
      <c r="P495" s="315" t="s">
        <v>36</v>
      </c>
      <c r="Q495" s="315" t="s">
        <v>36</v>
      </c>
      <c r="R495" s="269">
        <f t="shared" si="7"/>
        <v>1</v>
      </c>
    </row>
    <row r="496" spans="1:18" s="272" customFormat="1" ht="24.9" customHeight="1" x14ac:dyDescent="0.3">
      <c r="A496" s="202">
        <v>488</v>
      </c>
      <c r="B496" s="119" t="s">
        <v>3324</v>
      </c>
      <c r="C496" s="112" t="s">
        <v>3325</v>
      </c>
      <c r="D496" s="121" t="s">
        <v>3326</v>
      </c>
      <c r="E496" s="127" t="s">
        <v>1628</v>
      </c>
      <c r="F496" s="128" t="s">
        <v>1599</v>
      </c>
      <c r="G496" s="115">
        <v>792430.54349480302</v>
      </c>
      <c r="H496" s="115">
        <v>4620311.6369913602</v>
      </c>
      <c r="I496" s="133" t="s">
        <v>3327</v>
      </c>
      <c r="J496" s="126" t="s">
        <v>3328</v>
      </c>
      <c r="K496" s="315" t="s">
        <v>26</v>
      </c>
      <c r="L496" s="315" t="s">
        <v>36</v>
      </c>
      <c r="M496" s="315" t="s">
        <v>36</v>
      </c>
      <c r="N496" s="315" t="s">
        <v>36</v>
      </c>
      <c r="O496" s="315" t="s">
        <v>36</v>
      </c>
      <c r="P496" s="315" t="s">
        <v>36</v>
      </c>
      <c r="Q496" s="315" t="s">
        <v>36</v>
      </c>
      <c r="R496" s="269">
        <f t="shared" si="7"/>
        <v>1</v>
      </c>
    </row>
    <row r="497" spans="1:18" s="272" customFormat="1" ht="24.9" customHeight="1" x14ac:dyDescent="0.3">
      <c r="A497" s="202">
        <v>489</v>
      </c>
      <c r="B497" s="119" t="s">
        <v>3329</v>
      </c>
      <c r="C497" s="124" t="s">
        <v>3325</v>
      </c>
      <c r="D497" s="121" t="s">
        <v>3330</v>
      </c>
      <c r="E497" s="121" t="s">
        <v>1628</v>
      </c>
      <c r="F497" s="122" t="s">
        <v>1599</v>
      </c>
      <c r="G497" s="115">
        <v>792356.19181912404</v>
      </c>
      <c r="H497" s="115">
        <v>4620923.5151992003</v>
      </c>
      <c r="I497" s="133" t="s">
        <v>3331</v>
      </c>
      <c r="J497" s="119" t="s">
        <v>3332</v>
      </c>
      <c r="K497" s="315" t="s">
        <v>26</v>
      </c>
      <c r="L497" s="315" t="s">
        <v>26</v>
      </c>
      <c r="M497" s="315" t="s">
        <v>36</v>
      </c>
      <c r="N497" s="315" t="s">
        <v>36</v>
      </c>
      <c r="O497" s="315" t="s">
        <v>36</v>
      </c>
      <c r="P497" s="315" t="s">
        <v>36</v>
      </c>
      <c r="Q497" s="315" t="s">
        <v>36</v>
      </c>
      <c r="R497" s="269">
        <f t="shared" si="7"/>
        <v>2</v>
      </c>
    </row>
    <row r="498" spans="1:18" s="272" customFormat="1" ht="24.9" customHeight="1" x14ac:dyDescent="0.3">
      <c r="A498" s="202">
        <v>490</v>
      </c>
      <c r="B498" s="119" t="s">
        <v>3333</v>
      </c>
      <c r="C498" s="124" t="s">
        <v>3334</v>
      </c>
      <c r="D498" s="121" t="s">
        <v>3335</v>
      </c>
      <c r="E498" s="121" t="s">
        <v>1599</v>
      </c>
      <c r="F498" s="119" t="s">
        <v>1599</v>
      </c>
      <c r="G498" s="115">
        <v>793455.37</v>
      </c>
      <c r="H498" s="115">
        <v>4652808.04</v>
      </c>
      <c r="I498" s="126" t="s">
        <v>3336</v>
      </c>
      <c r="J498" s="119" t="s">
        <v>3337</v>
      </c>
      <c r="K498" s="315" t="s">
        <v>36</v>
      </c>
      <c r="L498" s="315" t="s">
        <v>26</v>
      </c>
      <c r="M498" s="315" t="s">
        <v>36</v>
      </c>
      <c r="N498" s="315" t="s">
        <v>36</v>
      </c>
      <c r="O498" s="315" t="s">
        <v>26</v>
      </c>
      <c r="P498" s="315" t="s">
        <v>36</v>
      </c>
      <c r="Q498" s="315" t="s">
        <v>36</v>
      </c>
      <c r="R498" s="269">
        <f t="shared" si="7"/>
        <v>2</v>
      </c>
    </row>
    <row r="499" spans="1:18" s="272" customFormat="1" ht="24.9" customHeight="1" x14ac:dyDescent="0.3">
      <c r="A499" s="202">
        <v>491</v>
      </c>
      <c r="B499" s="119" t="s">
        <v>3338</v>
      </c>
      <c r="C499" s="124" t="s">
        <v>3339</v>
      </c>
      <c r="D499" s="121" t="s">
        <v>3340</v>
      </c>
      <c r="E499" s="121" t="s">
        <v>1598</v>
      </c>
      <c r="F499" s="119" t="s">
        <v>1599</v>
      </c>
      <c r="G499" s="125"/>
      <c r="H499" s="125"/>
      <c r="I499" s="119" t="s">
        <v>3341</v>
      </c>
      <c r="J499" s="119" t="s">
        <v>3342</v>
      </c>
      <c r="K499" s="315" t="s">
        <v>26</v>
      </c>
      <c r="L499" s="315" t="s">
        <v>36</v>
      </c>
      <c r="M499" s="315" t="s">
        <v>36</v>
      </c>
      <c r="N499" s="315" t="s">
        <v>36</v>
      </c>
      <c r="O499" s="315" t="s">
        <v>36</v>
      </c>
      <c r="P499" s="315" t="s">
        <v>36</v>
      </c>
      <c r="Q499" s="315" t="s">
        <v>36</v>
      </c>
      <c r="R499" s="269">
        <f t="shared" si="7"/>
        <v>1</v>
      </c>
    </row>
    <row r="500" spans="1:18" s="272" customFormat="1" ht="24.9" customHeight="1" x14ac:dyDescent="0.3">
      <c r="A500" s="202">
        <v>492</v>
      </c>
      <c r="B500" s="126" t="s">
        <v>3343</v>
      </c>
      <c r="C500" s="112" t="s">
        <v>3344</v>
      </c>
      <c r="D500" s="132" t="s">
        <v>3345</v>
      </c>
      <c r="E500" s="127" t="s">
        <v>1628</v>
      </c>
      <c r="F500" s="128" t="s">
        <v>1599</v>
      </c>
      <c r="G500" s="115">
        <v>798879.29489904596</v>
      </c>
      <c r="H500" s="115">
        <v>4621809.7411166802</v>
      </c>
      <c r="I500" s="133" t="s">
        <v>3346</v>
      </c>
      <c r="J500" s="126" t="s">
        <v>3347</v>
      </c>
      <c r="K500" s="315" t="s">
        <v>26</v>
      </c>
      <c r="L500" s="315" t="s">
        <v>26</v>
      </c>
      <c r="M500" s="315" t="s">
        <v>36</v>
      </c>
      <c r="N500" s="315" t="s">
        <v>36</v>
      </c>
      <c r="O500" s="315" t="s">
        <v>36</v>
      </c>
      <c r="P500" s="315" t="s">
        <v>36</v>
      </c>
      <c r="Q500" s="315" t="s">
        <v>36</v>
      </c>
      <c r="R500" s="269">
        <f t="shared" si="7"/>
        <v>2</v>
      </c>
    </row>
    <row r="501" spans="1:18" s="272" customFormat="1" ht="24.9" customHeight="1" x14ac:dyDescent="0.3">
      <c r="A501" s="202">
        <v>493</v>
      </c>
      <c r="B501" s="130" t="s">
        <v>3348</v>
      </c>
      <c r="C501" s="112" t="s">
        <v>3349</v>
      </c>
      <c r="D501" s="127" t="s">
        <v>3350</v>
      </c>
      <c r="E501" s="127" t="s">
        <v>1599</v>
      </c>
      <c r="F501" s="122" t="s">
        <v>1599</v>
      </c>
      <c r="G501" s="115">
        <v>788421.41604719905</v>
      </c>
      <c r="H501" s="115">
        <v>4656639.4130011303</v>
      </c>
      <c r="I501" s="131" t="s">
        <v>1815</v>
      </c>
      <c r="J501" s="130" t="s">
        <v>3351</v>
      </c>
      <c r="K501" s="315" t="s">
        <v>26</v>
      </c>
      <c r="L501" s="315" t="s">
        <v>36</v>
      </c>
      <c r="M501" s="315" t="s">
        <v>36</v>
      </c>
      <c r="N501" s="315" t="s">
        <v>36</v>
      </c>
      <c r="O501" s="315" t="s">
        <v>36</v>
      </c>
      <c r="P501" s="315" t="s">
        <v>36</v>
      </c>
      <c r="Q501" s="315" t="s">
        <v>36</v>
      </c>
      <c r="R501" s="269">
        <f t="shared" si="7"/>
        <v>1</v>
      </c>
    </row>
    <row r="502" spans="1:18" s="272" customFormat="1" ht="24.9" customHeight="1" x14ac:dyDescent="0.3">
      <c r="A502" s="202">
        <v>494</v>
      </c>
      <c r="B502" s="130" t="s">
        <v>3352</v>
      </c>
      <c r="C502" s="112" t="s">
        <v>371</v>
      </c>
      <c r="D502" s="127" t="s">
        <v>3353</v>
      </c>
      <c r="E502" s="127" t="s">
        <v>1599</v>
      </c>
      <c r="F502" s="122" t="s">
        <v>1599</v>
      </c>
      <c r="G502" s="115">
        <v>803105.84529968502</v>
      </c>
      <c r="H502" s="115">
        <v>4626095.6949600801</v>
      </c>
      <c r="I502" s="131" t="s">
        <v>2463</v>
      </c>
      <c r="J502" s="130" t="s">
        <v>3354</v>
      </c>
      <c r="K502" s="315" t="s">
        <v>26</v>
      </c>
      <c r="L502" s="315" t="s">
        <v>36</v>
      </c>
      <c r="M502" s="315" t="s">
        <v>36</v>
      </c>
      <c r="N502" s="315" t="s">
        <v>36</v>
      </c>
      <c r="O502" s="315" t="s">
        <v>36</v>
      </c>
      <c r="P502" s="315" t="s">
        <v>36</v>
      </c>
      <c r="Q502" s="315" t="s">
        <v>36</v>
      </c>
      <c r="R502" s="269">
        <f t="shared" si="7"/>
        <v>1</v>
      </c>
    </row>
    <row r="503" spans="1:18" s="272" customFormat="1" ht="24.9" customHeight="1" x14ac:dyDescent="0.3">
      <c r="A503" s="202">
        <v>495</v>
      </c>
      <c r="B503" s="130" t="s">
        <v>3355</v>
      </c>
      <c r="C503" s="112" t="s">
        <v>3356</v>
      </c>
      <c r="D503" s="127" t="s">
        <v>3357</v>
      </c>
      <c r="E503" s="127" t="s">
        <v>3358</v>
      </c>
      <c r="F503" s="122" t="s">
        <v>1599</v>
      </c>
      <c r="G503" s="115">
        <v>805817.57927323401</v>
      </c>
      <c r="H503" s="115">
        <v>4665324.48441948</v>
      </c>
      <c r="I503" s="131" t="s">
        <v>3359</v>
      </c>
      <c r="J503" s="130" t="s">
        <v>3360</v>
      </c>
      <c r="K503" s="315" t="s">
        <v>26</v>
      </c>
      <c r="L503" s="315" t="s">
        <v>36</v>
      </c>
      <c r="M503" s="315" t="s">
        <v>36</v>
      </c>
      <c r="N503" s="315" t="s">
        <v>36</v>
      </c>
      <c r="O503" s="315" t="s">
        <v>36</v>
      </c>
      <c r="P503" s="315" t="s">
        <v>36</v>
      </c>
      <c r="Q503" s="315" t="s">
        <v>36</v>
      </c>
      <c r="R503" s="269">
        <f t="shared" si="7"/>
        <v>1</v>
      </c>
    </row>
    <row r="504" spans="1:18" s="272" customFormat="1" ht="24.9" customHeight="1" x14ac:dyDescent="0.3">
      <c r="A504" s="202">
        <v>496</v>
      </c>
      <c r="B504" s="130" t="s">
        <v>8024</v>
      </c>
      <c r="C504" s="112" t="s">
        <v>8025</v>
      </c>
      <c r="D504" s="127" t="s">
        <v>8026</v>
      </c>
      <c r="E504" s="127" t="s">
        <v>1829</v>
      </c>
      <c r="F504" s="122" t="s">
        <v>1599</v>
      </c>
      <c r="G504" s="115"/>
      <c r="H504" s="115"/>
      <c r="I504" s="131" t="s">
        <v>8027</v>
      </c>
      <c r="J504" s="131" t="s">
        <v>8028</v>
      </c>
      <c r="K504" s="315" t="s">
        <v>26</v>
      </c>
      <c r="L504" s="315" t="s">
        <v>26</v>
      </c>
      <c r="M504" s="315" t="s">
        <v>36</v>
      </c>
      <c r="N504" s="315" t="s">
        <v>36</v>
      </c>
      <c r="O504" s="315" t="s">
        <v>26</v>
      </c>
      <c r="P504" s="315" t="s">
        <v>36</v>
      </c>
      <c r="Q504" s="315" t="s">
        <v>36</v>
      </c>
      <c r="R504" s="269">
        <f t="shared" si="7"/>
        <v>3</v>
      </c>
    </row>
    <row r="505" spans="1:18" s="272" customFormat="1" ht="24.9" customHeight="1" x14ac:dyDescent="0.3">
      <c r="A505" s="202">
        <v>497</v>
      </c>
      <c r="B505" s="130" t="s">
        <v>3361</v>
      </c>
      <c r="C505" s="112" t="s">
        <v>3362</v>
      </c>
      <c r="D505" s="127" t="s">
        <v>3363</v>
      </c>
      <c r="E505" s="127" t="s">
        <v>2012</v>
      </c>
      <c r="F505" s="122" t="s">
        <v>1599</v>
      </c>
      <c r="G505" s="115">
        <v>815238.13967854704</v>
      </c>
      <c r="H505" s="115">
        <v>4653081.5867833104</v>
      </c>
      <c r="I505" s="131" t="s">
        <v>3058</v>
      </c>
      <c r="J505" s="131" t="s">
        <v>3364</v>
      </c>
      <c r="K505" s="315" t="s">
        <v>26</v>
      </c>
      <c r="L505" s="315" t="s">
        <v>36</v>
      </c>
      <c r="M505" s="315" t="s">
        <v>36</v>
      </c>
      <c r="N505" s="315" t="s">
        <v>36</v>
      </c>
      <c r="O505" s="315" t="s">
        <v>36</v>
      </c>
      <c r="P505" s="315" t="s">
        <v>36</v>
      </c>
      <c r="Q505" s="315" t="s">
        <v>36</v>
      </c>
      <c r="R505" s="269">
        <f t="shared" si="7"/>
        <v>1</v>
      </c>
    </row>
    <row r="506" spans="1:18" s="272" customFormat="1" ht="24.9" customHeight="1" x14ac:dyDescent="0.3">
      <c r="A506" s="202">
        <v>498</v>
      </c>
      <c r="B506" s="130" t="s">
        <v>3365</v>
      </c>
      <c r="C506" s="112" t="s">
        <v>3366</v>
      </c>
      <c r="D506" s="127" t="s">
        <v>3367</v>
      </c>
      <c r="E506" s="127" t="s">
        <v>1778</v>
      </c>
      <c r="F506" s="122" t="s">
        <v>1599</v>
      </c>
      <c r="G506" s="115">
        <v>820796.76666501595</v>
      </c>
      <c r="H506" s="115">
        <v>4651905.1784833102</v>
      </c>
      <c r="I506" s="131" t="s">
        <v>2292</v>
      </c>
      <c r="J506" s="131" t="s">
        <v>3368</v>
      </c>
      <c r="K506" s="315" t="s">
        <v>26</v>
      </c>
      <c r="L506" s="315" t="s">
        <v>36</v>
      </c>
      <c r="M506" s="315" t="s">
        <v>36</v>
      </c>
      <c r="N506" s="315" t="s">
        <v>36</v>
      </c>
      <c r="O506" s="315" t="s">
        <v>36</v>
      </c>
      <c r="P506" s="315" t="s">
        <v>36</v>
      </c>
      <c r="Q506" s="315" t="s">
        <v>36</v>
      </c>
      <c r="R506" s="269">
        <f t="shared" si="7"/>
        <v>1</v>
      </c>
    </row>
    <row r="507" spans="1:18" s="272" customFormat="1" ht="24.9" customHeight="1" x14ac:dyDescent="0.3">
      <c r="A507" s="202">
        <v>499</v>
      </c>
      <c r="B507" s="126" t="s">
        <v>3369</v>
      </c>
      <c r="C507" s="112" t="s">
        <v>3370</v>
      </c>
      <c r="D507" s="132" t="s">
        <v>3371</v>
      </c>
      <c r="E507" s="127" t="s">
        <v>1599</v>
      </c>
      <c r="F507" s="128" t="s">
        <v>1599</v>
      </c>
      <c r="G507" s="115">
        <v>797670.32383602799</v>
      </c>
      <c r="H507" s="115">
        <v>4634821.6694716001</v>
      </c>
      <c r="I507" s="133" t="s">
        <v>2414</v>
      </c>
      <c r="J507" s="126" t="s">
        <v>3372</v>
      </c>
      <c r="K507" s="315" t="s">
        <v>26</v>
      </c>
      <c r="L507" s="315" t="s">
        <v>36</v>
      </c>
      <c r="M507" s="315" t="s">
        <v>36</v>
      </c>
      <c r="N507" s="315" t="s">
        <v>36</v>
      </c>
      <c r="O507" s="315" t="s">
        <v>36</v>
      </c>
      <c r="P507" s="315" t="s">
        <v>36</v>
      </c>
      <c r="Q507" s="315" t="s">
        <v>36</v>
      </c>
      <c r="R507" s="269">
        <f t="shared" si="7"/>
        <v>1</v>
      </c>
    </row>
    <row r="508" spans="1:18" s="272" customFormat="1" ht="24.9" customHeight="1" x14ac:dyDescent="0.3">
      <c r="A508" s="202">
        <v>500</v>
      </c>
      <c r="B508" s="126" t="s">
        <v>8029</v>
      </c>
      <c r="C508" s="112" t="s">
        <v>8030</v>
      </c>
      <c r="D508" s="132" t="s">
        <v>8031</v>
      </c>
      <c r="E508" s="127" t="s">
        <v>1766</v>
      </c>
      <c r="F508" s="128" t="s">
        <v>1599</v>
      </c>
      <c r="G508" s="115"/>
      <c r="H508" s="115"/>
      <c r="I508" s="133" t="s">
        <v>8032</v>
      </c>
      <c r="J508" s="126" t="s">
        <v>8033</v>
      </c>
      <c r="K508" s="315" t="s">
        <v>26</v>
      </c>
      <c r="L508" s="315" t="s">
        <v>36</v>
      </c>
      <c r="M508" s="315" t="s">
        <v>36</v>
      </c>
      <c r="N508" s="315" t="s">
        <v>36</v>
      </c>
      <c r="O508" s="315" t="s">
        <v>36</v>
      </c>
      <c r="P508" s="315" t="s">
        <v>36</v>
      </c>
      <c r="Q508" s="315" t="s">
        <v>36</v>
      </c>
      <c r="R508" s="269">
        <f t="shared" si="7"/>
        <v>1</v>
      </c>
    </row>
    <row r="509" spans="1:18" s="272" customFormat="1" ht="24.9" customHeight="1" x14ac:dyDescent="0.3">
      <c r="A509" s="202">
        <v>501</v>
      </c>
      <c r="B509" s="126" t="s">
        <v>3373</v>
      </c>
      <c r="C509" s="112" t="s">
        <v>3374</v>
      </c>
      <c r="D509" s="132" t="s">
        <v>3375</v>
      </c>
      <c r="E509" s="127" t="s">
        <v>1599</v>
      </c>
      <c r="F509" s="128" t="s">
        <v>1599</v>
      </c>
      <c r="G509" s="115">
        <v>790776.57549985696</v>
      </c>
      <c r="H509" s="115">
        <v>4631963.2705175905</v>
      </c>
      <c r="I509" s="133" t="s">
        <v>391</v>
      </c>
      <c r="J509" s="126" t="s">
        <v>3376</v>
      </c>
      <c r="K509" s="315" t="s">
        <v>26</v>
      </c>
      <c r="L509" s="315" t="s">
        <v>36</v>
      </c>
      <c r="M509" s="315" t="s">
        <v>36</v>
      </c>
      <c r="N509" s="315" t="s">
        <v>36</v>
      </c>
      <c r="O509" s="315" t="s">
        <v>36</v>
      </c>
      <c r="P509" s="315" t="s">
        <v>36</v>
      </c>
      <c r="Q509" s="315" t="s">
        <v>36</v>
      </c>
      <c r="R509" s="269">
        <f t="shared" si="7"/>
        <v>1</v>
      </c>
    </row>
    <row r="510" spans="1:18" s="272" customFormat="1" ht="24.9" customHeight="1" x14ac:dyDescent="0.3">
      <c r="A510" s="202">
        <v>502</v>
      </c>
      <c r="B510" s="167" t="s">
        <v>3373</v>
      </c>
      <c r="C510" s="124" t="s">
        <v>3374</v>
      </c>
      <c r="D510" s="121" t="s">
        <v>3377</v>
      </c>
      <c r="E510" s="121" t="s">
        <v>1599</v>
      </c>
      <c r="F510" s="122" t="s">
        <v>1599</v>
      </c>
      <c r="G510" s="115">
        <v>791703.60408081999</v>
      </c>
      <c r="H510" s="115">
        <v>4633945.6750596697</v>
      </c>
      <c r="I510" s="123" t="s">
        <v>3378</v>
      </c>
      <c r="J510" s="119" t="s">
        <v>3379</v>
      </c>
      <c r="K510" s="315" t="s">
        <v>26</v>
      </c>
      <c r="L510" s="315" t="s">
        <v>26</v>
      </c>
      <c r="M510" s="315" t="s">
        <v>36</v>
      </c>
      <c r="N510" s="315" t="s">
        <v>36</v>
      </c>
      <c r="O510" s="315" t="s">
        <v>36</v>
      </c>
      <c r="P510" s="315" t="s">
        <v>36</v>
      </c>
      <c r="Q510" s="315" t="s">
        <v>36</v>
      </c>
      <c r="R510" s="269">
        <f t="shared" si="7"/>
        <v>2</v>
      </c>
    </row>
    <row r="511" spans="1:18" s="272" customFormat="1" ht="24.9" customHeight="1" x14ac:dyDescent="0.3">
      <c r="A511" s="202">
        <v>503</v>
      </c>
      <c r="B511" s="126" t="s">
        <v>3380</v>
      </c>
      <c r="C511" s="112" t="s">
        <v>3381</v>
      </c>
      <c r="D511" s="132" t="s">
        <v>3382</v>
      </c>
      <c r="E511" s="127" t="s">
        <v>1694</v>
      </c>
      <c r="F511" s="128" t="s">
        <v>1599</v>
      </c>
      <c r="G511" s="115">
        <v>778412.15821758099</v>
      </c>
      <c r="H511" s="115">
        <v>4672479.4746708004</v>
      </c>
      <c r="I511" s="133" t="s">
        <v>1761</v>
      </c>
      <c r="J511" s="126" t="s">
        <v>3383</v>
      </c>
      <c r="K511" s="315" t="s">
        <v>26</v>
      </c>
      <c r="L511" s="315" t="s">
        <v>36</v>
      </c>
      <c r="M511" s="315" t="s">
        <v>36</v>
      </c>
      <c r="N511" s="315" t="s">
        <v>36</v>
      </c>
      <c r="O511" s="315" t="s">
        <v>36</v>
      </c>
      <c r="P511" s="315" t="s">
        <v>36</v>
      </c>
      <c r="Q511" s="315" t="s">
        <v>36</v>
      </c>
      <c r="R511" s="269">
        <f t="shared" si="7"/>
        <v>1</v>
      </c>
    </row>
    <row r="512" spans="1:18" s="272" customFormat="1" ht="24.9" customHeight="1" x14ac:dyDescent="0.3">
      <c r="A512" s="202">
        <v>504</v>
      </c>
      <c r="B512" s="119" t="s">
        <v>3384</v>
      </c>
      <c r="C512" s="124" t="s">
        <v>3385</v>
      </c>
      <c r="D512" s="121" t="s">
        <v>3386</v>
      </c>
      <c r="E512" s="121" t="s">
        <v>1599</v>
      </c>
      <c r="F512" s="119" t="s">
        <v>1599</v>
      </c>
      <c r="G512" s="115">
        <v>789630.46</v>
      </c>
      <c r="H512" s="115">
        <v>4649401.7699999996</v>
      </c>
      <c r="I512" s="119" t="s">
        <v>3387</v>
      </c>
      <c r="J512" s="119" t="s">
        <v>3388</v>
      </c>
      <c r="K512" s="315" t="s">
        <v>26</v>
      </c>
      <c r="L512" s="315" t="s">
        <v>36</v>
      </c>
      <c r="M512" s="315" t="s">
        <v>36</v>
      </c>
      <c r="N512" s="315" t="s">
        <v>36</v>
      </c>
      <c r="O512" s="315" t="s">
        <v>36</v>
      </c>
      <c r="P512" s="315" t="s">
        <v>36</v>
      </c>
      <c r="Q512" s="315" t="s">
        <v>36</v>
      </c>
      <c r="R512" s="269">
        <f t="shared" si="7"/>
        <v>1</v>
      </c>
    </row>
    <row r="513" spans="1:18" s="272" customFormat="1" ht="24.9" customHeight="1" x14ac:dyDescent="0.3">
      <c r="A513" s="202">
        <v>505</v>
      </c>
      <c r="B513" s="126" t="s">
        <v>3389</v>
      </c>
      <c r="C513" s="112" t="s">
        <v>3390</v>
      </c>
      <c r="D513" s="132" t="s">
        <v>3391</v>
      </c>
      <c r="E513" s="127" t="s">
        <v>1705</v>
      </c>
      <c r="F513" s="128" t="s">
        <v>1599</v>
      </c>
      <c r="G513" s="115">
        <v>801098.61693713302</v>
      </c>
      <c r="H513" s="115">
        <v>4624153.41489032</v>
      </c>
      <c r="I513" s="133" t="s">
        <v>3392</v>
      </c>
      <c r="J513" s="126" t="s">
        <v>3393</v>
      </c>
      <c r="K513" s="315" t="s">
        <v>26</v>
      </c>
      <c r="L513" s="315" t="s">
        <v>36</v>
      </c>
      <c r="M513" s="315" t="s">
        <v>36</v>
      </c>
      <c r="N513" s="315" t="s">
        <v>36</v>
      </c>
      <c r="O513" s="315" t="s">
        <v>36</v>
      </c>
      <c r="P513" s="315" t="s">
        <v>36</v>
      </c>
      <c r="Q513" s="315" t="s">
        <v>36</v>
      </c>
      <c r="R513" s="269">
        <f t="shared" si="7"/>
        <v>1</v>
      </c>
    </row>
    <row r="514" spans="1:18" s="272" customFormat="1" ht="24.9" customHeight="1" x14ac:dyDescent="0.3">
      <c r="A514" s="202">
        <v>506</v>
      </c>
      <c r="B514" s="119" t="s">
        <v>3394</v>
      </c>
      <c r="C514" s="134" t="s">
        <v>3395</v>
      </c>
      <c r="D514" s="121" t="s">
        <v>3396</v>
      </c>
      <c r="E514" s="121" t="s">
        <v>1599</v>
      </c>
      <c r="F514" s="119" t="s">
        <v>1599</v>
      </c>
      <c r="G514" s="134"/>
      <c r="H514" s="121"/>
      <c r="I514" s="121" t="s">
        <v>2972</v>
      </c>
      <c r="J514" s="119" t="s">
        <v>3397</v>
      </c>
      <c r="K514" s="315" t="s">
        <v>26</v>
      </c>
      <c r="L514" s="315" t="s">
        <v>36</v>
      </c>
      <c r="M514" s="315" t="s">
        <v>36</v>
      </c>
      <c r="N514" s="315" t="s">
        <v>36</v>
      </c>
      <c r="O514" s="315" t="s">
        <v>36</v>
      </c>
      <c r="P514" s="315" t="s">
        <v>36</v>
      </c>
      <c r="Q514" s="315" t="s">
        <v>36</v>
      </c>
      <c r="R514" s="269">
        <f t="shared" si="7"/>
        <v>1</v>
      </c>
    </row>
    <row r="515" spans="1:18" s="272" customFormat="1" ht="24.9" customHeight="1" x14ac:dyDescent="0.3">
      <c r="A515" s="202">
        <v>507</v>
      </c>
      <c r="B515" s="119" t="s">
        <v>3398</v>
      </c>
      <c r="C515" s="124" t="s">
        <v>3399</v>
      </c>
      <c r="D515" s="121" t="s">
        <v>3400</v>
      </c>
      <c r="E515" s="121" t="s">
        <v>2221</v>
      </c>
      <c r="F515" s="119" t="s">
        <v>1599</v>
      </c>
      <c r="G515" s="115">
        <v>820830.63</v>
      </c>
      <c r="H515" s="115">
        <v>4639217.45</v>
      </c>
      <c r="I515" s="119" t="s">
        <v>3401</v>
      </c>
      <c r="J515" s="119" t="s">
        <v>3402</v>
      </c>
      <c r="K515" s="315" t="s">
        <v>26</v>
      </c>
      <c r="L515" s="315" t="s">
        <v>36</v>
      </c>
      <c r="M515" s="315" t="s">
        <v>36</v>
      </c>
      <c r="N515" s="315" t="s">
        <v>36</v>
      </c>
      <c r="O515" s="315" t="s">
        <v>36</v>
      </c>
      <c r="P515" s="315" t="s">
        <v>36</v>
      </c>
      <c r="Q515" s="315" t="s">
        <v>36</v>
      </c>
      <c r="R515" s="269">
        <f t="shared" si="7"/>
        <v>1</v>
      </c>
    </row>
    <row r="516" spans="1:18" s="272" customFormat="1" ht="24.9" customHeight="1" x14ac:dyDescent="0.3">
      <c r="A516" s="202">
        <v>508</v>
      </c>
      <c r="B516" s="119" t="s">
        <v>3403</v>
      </c>
      <c r="C516" s="124" t="s">
        <v>3404</v>
      </c>
      <c r="D516" s="121" t="s">
        <v>3405</v>
      </c>
      <c r="E516" s="121" t="s">
        <v>2098</v>
      </c>
      <c r="F516" s="119" t="s">
        <v>1599</v>
      </c>
      <c r="G516" s="115">
        <v>820830.63</v>
      </c>
      <c r="H516" s="115">
        <v>4639217.45</v>
      </c>
      <c r="I516" s="126" t="s">
        <v>3406</v>
      </c>
      <c r="J516" s="126" t="s">
        <v>3407</v>
      </c>
      <c r="K516" s="315" t="s">
        <v>26</v>
      </c>
      <c r="L516" s="315" t="s">
        <v>36</v>
      </c>
      <c r="M516" s="315" t="s">
        <v>36</v>
      </c>
      <c r="N516" s="315" t="s">
        <v>36</v>
      </c>
      <c r="O516" s="315" t="s">
        <v>36</v>
      </c>
      <c r="P516" s="315" t="s">
        <v>36</v>
      </c>
      <c r="Q516" s="315" t="s">
        <v>36</v>
      </c>
      <c r="R516" s="269">
        <f t="shared" si="7"/>
        <v>1</v>
      </c>
    </row>
    <row r="517" spans="1:18" s="272" customFormat="1" ht="24.9" customHeight="1" x14ac:dyDescent="0.3">
      <c r="A517" s="202">
        <v>509</v>
      </c>
      <c r="B517" s="119" t="s">
        <v>3408</v>
      </c>
      <c r="C517" s="112" t="s">
        <v>3409</v>
      </c>
      <c r="D517" s="121" t="s">
        <v>3410</v>
      </c>
      <c r="E517" s="121" t="s">
        <v>1772</v>
      </c>
      <c r="F517" s="128" t="s">
        <v>1599</v>
      </c>
      <c r="G517" s="115">
        <v>811205.08264327701</v>
      </c>
      <c r="H517" s="115">
        <v>4616624.8401007</v>
      </c>
      <c r="I517" s="123" t="s">
        <v>2880</v>
      </c>
      <c r="J517" s="126" t="s">
        <v>3411</v>
      </c>
      <c r="K517" s="315" t="s">
        <v>26</v>
      </c>
      <c r="L517" s="315" t="s">
        <v>36</v>
      </c>
      <c r="M517" s="315" t="s">
        <v>36</v>
      </c>
      <c r="N517" s="315" t="s">
        <v>36</v>
      </c>
      <c r="O517" s="315" t="s">
        <v>36</v>
      </c>
      <c r="P517" s="315" t="s">
        <v>36</v>
      </c>
      <c r="Q517" s="315" t="s">
        <v>36</v>
      </c>
      <c r="R517" s="269">
        <f t="shared" si="7"/>
        <v>1</v>
      </c>
    </row>
    <row r="518" spans="1:18" s="272" customFormat="1" ht="24.9" customHeight="1" x14ac:dyDescent="0.3">
      <c r="A518" s="202">
        <v>510</v>
      </c>
      <c r="B518" s="130" t="s">
        <v>3412</v>
      </c>
      <c r="C518" s="112" t="s">
        <v>3413</v>
      </c>
      <c r="D518" s="127" t="s">
        <v>3414</v>
      </c>
      <c r="E518" s="127" t="s">
        <v>3415</v>
      </c>
      <c r="F518" s="122" t="s">
        <v>1599</v>
      </c>
      <c r="G518" s="115">
        <v>811784.48316441395</v>
      </c>
      <c r="H518" s="115">
        <v>4644675.5549028302</v>
      </c>
      <c r="I518" s="131" t="s">
        <v>3416</v>
      </c>
      <c r="J518" s="130" t="s">
        <v>3417</v>
      </c>
      <c r="K518" s="315" t="s">
        <v>26</v>
      </c>
      <c r="L518" s="315" t="s">
        <v>36</v>
      </c>
      <c r="M518" s="315" t="s">
        <v>36</v>
      </c>
      <c r="N518" s="315" t="s">
        <v>36</v>
      </c>
      <c r="O518" s="315" t="s">
        <v>36</v>
      </c>
      <c r="P518" s="315" t="s">
        <v>36</v>
      </c>
      <c r="Q518" s="315" t="s">
        <v>36</v>
      </c>
      <c r="R518" s="269">
        <f t="shared" si="7"/>
        <v>1</v>
      </c>
    </row>
    <row r="519" spans="1:18" s="272" customFormat="1" ht="24.9" customHeight="1" x14ac:dyDescent="0.3">
      <c r="A519" s="202">
        <v>511</v>
      </c>
      <c r="B519" s="119" t="s">
        <v>3418</v>
      </c>
      <c r="C519" s="112" t="s">
        <v>3419</v>
      </c>
      <c r="D519" s="121" t="s">
        <v>3420</v>
      </c>
      <c r="E519" s="127" t="s">
        <v>1628</v>
      </c>
      <c r="F519" s="128" t="s">
        <v>1599</v>
      </c>
      <c r="G519" s="115">
        <v>794073.93335687695</v>
      </c>
      <c r="H519" s="115">
        <v>4619767.1308859298</v>
      </c>
      <c r="I519" s="133" t="s">
        <v>3421</v>
      </c>
      <c r="J519" s="130" t="s">
        <v>3422</v>
      </c>
      <c r="K519" s="315" t="s">
        <v>26</v>
      </c>
      <c r="L519" s="315" t="s">
        <v>26</v>
      </c>
      <c r="M519" s="315" t="s">
        <v>36</v>
      </c>
      <c r="N519" s="315" t="s">
        <v>36</v>
      </c>
      <c r="O519" s="315" t="s">
        <v>36</v>
      </c>
      <c r="P519" s="315" t="s">
        <v>36</v>
      </c>
      <c r="Q519" s="315" t="s">
        <v>36</v>
      </c>
      <c r="R519" s="269">
        <f t="shared" si="7"/>
        <v>2</v>
      </c>
    </row>
    <row r="520" spans="1:18" s="272" customFormat="1" ht="24.9" customHeight="1" x14ac:dyDescent="0.3">
      <c r="A520" s="202">
        <v>512</v>
      </c>
      <c r="B520" s="130" t="s">
        <v>8034</v>
      </c>
      <c r="C520" s="112" t="s">
        <v>6281</v>
      </c>
      <c r="D520" s="127" t="s">
        <v>3423</v>
      </c>
      <c r="E520" s="127" t="s">
        <v>1778</v>
      </c>
      <c r="F520" s="122" t="s">
        <v>1599</v>
      </c>
      <c r="G520" s="115">
        <v>820698.497410057</v>
      </c>
      <c r="H520" s="115">
        <v>4652168.6240356304</v>
      </c>
      <c r="I520" s="131" t="s">
        <v>3424</v>
      </c>
      <c r="J520" s="130" t="s">
        <v>6282</v>
      </c>
      <c r="K520" s="315" t="s">
        <v>26</v>
      </c>
      <c r="L520" s="315" t="s">
        <v>26</v>
      </c>
      <c r="M520" s="315" t="s">
        <v>36</v>
      </c>
      <c r="N520" s="315" t="s">
        <v>36</v>
      </c>
      <c r="O520" s="315" t="s">
        <v>36</v>
      </c>
      <c r="P520" s="315" t="s">
        <v>36</v>
      </c>
      <c r="Q520" s="315" t="s">
        <v>36</v>
      </c>
      <c r="R520" s="269">
        <f t="shared" si="7"/>
        <v>2</v>
      </c>
    </row>
    <row r="521" spans="1:18" s="272" customFormat="1" ht="24.9" customHeight="1" x14ac:dyDescent="0.3">
      <c r="A521" s="202">
        <v>513</v>
      </c>
      <c r="B521" s="126" t="s">
        <v>3425</v>
      </c>
      <c r="C521" s="112" t="s">
        <v>3426</v>
      </c>
      <c r="D521" s="132" t="s">
        <v>3427</v>
      </c>
      <c r="E521" s="127" t="s">
        <v>2012</v>
      </c>
      <c r="F521" s="128" t="s">
        <v>1599</v>
      </c>
      <c r="G521" s="115">
        <v>817058.10948713799</v>
      </c>
      <c r="H521" s="115">
        <v>4652689.7399324803</v>
      </c>
      <c r="I521" s="133" t="s">
        <v>1476</v>
      </c>
      <c r="J521" s="126" t="s">
        <v>3428</v>
      </c>
      <c r="K521" s="315" t="s">
        <v>26</v>
      </c>
      <c r="L521" s="315" t="s">
        <v>36</v>
      </c>
      <c r="M521" s="315" t="s">
        <v>36</v>
      </c>
      <c r="N521" s="315" t="s">
        <v>36</v>
      </c>
      <c r="O521" s="315" t="s">
        <v>36</v>
      </c>
      <c r="P521" s="315" t="s">
        <v>36</v>
      </c>
      <c r="Q521" s="315" t="s">
        <v>36</v>
      </c>
      <c r="R521" s="269">
        <f t="shared" si="7"/>
        <v>1</v>
      </c>
    </row>
    <row r="522" spans="1:18" s="272" customFormat="1" ht="24.9" customHeight="1" x14ac:dyDescent="0.3">
      <c r="A522" s="202">
        <v>514</v>
      </c>
      <c r="B522" s="130" t="s">
        <v>3429</v>
      </c>
      <c r="C522" s="112" t="s">
        <v>3430</v>
      </c>
      <c r="D522" s="127" t="s">
        <v>3431</v>
      </c>
      <c r="E522" s="127" t="s">
        <v>1599</v>
      </c>
      <c r="F522" s="122" t="s">
        <v>1599</v>
      </c>
      <c r="G522" s="115">
        <v>774648.081743079</v>
      </c>
      <c r="H522" s="115">
        <v>4650999.2787025999</v>
      </c>
      <c r="I522" s="131" t="s">
        <v>3432</v>
      </c>
      <c r="J522" s="130" t="s">
        <v>3433</v>
      </c>
      <c r="K522" s="315" t="s">
        <v>26</v>
      </c>
      <c r="L522" s="315" t="s">
        <v>36</v>
      </c>
      <c r="M522" s="315" t="s">
        <v>36</v>
      </c>
      <c r="N522" s="315" t="s">
        <v>36</v>
      </c>
      <c r="O522" s="315" t="s">
        <v>26</v>
      </c>
      <c r="P522" s="315" t="s">
        <v>36</v>
      </c>
      <c r="Q522" s="315" t="s">
        <v>36</v>
      </c>
      <c r="R522" s="269">
        <f t="shared" ref="R522:R585" si="8">COUNTIF(K522:Q522,"si")</f>
        <v>2</v>
      </c>
    </row>
    <row r="523" spans="1:18" s="272" customFormat="1" ht="24.9" customHeight="1" x14ac:dyDescent="0.3">
      <c r="A523" s="202">
        <v>515</v>
      </c>
      <c r="B523" s="119" t="s">
        <v>3434</v>
      </c>
      <c r="C523" s="124" t="s">
        <v>3435</v>
      </c>
      <c r="D523" s="121" t="s">
        <v>3436</v>
      </c>
      <c r="E523" s="121" t="s">
        <v>2215</v>
      </c>
      <c r="F523" s="119" t="s">
        <v>1599</v>
      </c>
      <c r="G523" s="115">
        <v>781341.05</v>
      </c>
      <c r="H523" s="115">
        <v>4661100.97</v>
      </c>
      <c r="I523" s="126" t="s">
        <v>3437</v>
      </c>
      <c r="J523" s="119" t="s">
        <v>3438</v>
      </c>
      <c r="K523" s="315" t="s">
        <v>36</v>
      </c>
      <c r="L523" s="315" t="s">
        <v>26</v>
      </c>
      <c r="M523" s="315" t="s">
        <v>36</v>
      </c>
      <c r="N523" s="315" t="s">
        <v>36</v>
      </c>
      <c r="O523" s="315" t="s">
        <v>36</v>
      </c>
      <c r="P523" s="315" t="s">
        <v>36</v>
      </c>
      <c r="Q523" s="315" t="s">
        <v>36</v>
      </c>
      <c r="R523" s="269">
        <f t="shared" si="8"/>
        <v>1</v>
      </c>
    </row>
    <row r="524" spans="1:18" s="272" customFormat="1" ht="24.9" customHeight="1" x14ac:dyDescent="0.3">
      <c r="A524" s="202">
        <v>516</v>
      </c>
      <c r="B524" s="119" t="s">
        <v>3398</v>
      </c>
      <c r="C524" s="124" t="s">
        <v>3399</v>
      </c>
      <c r="D524" s="121" t="s">
        <v>3400</v>
      </c>
      <c r="E524" s="121" t="s">
        <v>2221</v>
      </c>
      <c r="F524" s="119" t="s">
        <v>1599</v>
      </c>
      <c r="G524" s="115">
        <v>820830.63</v>
      </c>
      <c r="H524" s="115">
        <v>4639217.45</v>
      </c>
      <c r="I524" s="126" t="s">
        <v>3439</v>
      </c>
      <c r="J524" s="119" t="s">
        <v>3440</v>
      </c>
      <c r="K524" s="315" t="s">
        <v>26</v>
      </c>
      <c r="L524" s="315" t="s">
        <v>36</v>
      </c>
      <c r="M524" s="315" t="s">
        <v>36</v>
      </c>
      <c r="N524" s="315" t="s">
        <v>36</v>
      </c>
      <c r="O524" s="315" t="s">
        <v>36</v>
      </c>
      <c r="P524" s="315" t="s">
        <v>36</v>
      </c>
      <c r="Q524" s="315" t="s">
        <v>36</v>
      </c>
      <c r="R524" s="269">
        <f t="shared" si="8"/>
        <v>1</v>
      </c>
    </row>
    <row r="525" spans="1:18" s="272" customFormat="1" ht="24.9" customHeight="1" x14ac:dyDescent="0.3">
      <c r="A525" s="202">
        <v>517</v>
      </c>
      <c r="B525" s="119" t="s">
        <v>3441</v>
      </c>
      <c r="C525" s="112" t="s">
        <v>3442</v>
      </c>
      <c r="D525" s="121" t="s">
        <v>3443</v>
      </c>
      <c r="E525" s="127" t="s">
        <v>1609</v>
      </c>
      <c r="F525" s="128" t="s">
        <v>1599</v>
      </c>
      <c r="G525" s="115">
        <v>820830.63</v>
      </c>
      <c r="H525" s="115">
        <v>4639217.45</v>
      </c>
      <c r="I525" s="123" t="s">
        <v>3444</v>
      </c>
      <c r="J525" s="119" t="s">
        <v>3445</v>
      </c>
      <c r="K525" s="315" t="s">
        <v>26</v>
      </c>
      <c r="L525" s="315" t="s">
        <v>36</v>
      </c>
      <c r="M525" s="315" t="s">
        <v>36</v>
      </c>
      <c r="N525" s="315" t="s">
        <v>36</v>
      </c>
      <c r="O525" s="315" t="s">
        <v>36</v>
      </c>
      <c r="P525" s="315" t="s">
        <v>36</v>
      </c>
      <c r="Q525" s="315" t="s">
        <v>36</v>
      </c>
      <c r="R525" s="269">
        <f t="shared" si="8"/>
        <v>1</v>
      </c>
    </row>
    <row r="526" spans="1:18" s="179" customFormat="1" ht="24.9" customHeight="1" x14ac:dyDescent="0.3">
      <c r="A526" s="202">
        <v>518</v>
      </c>
      <c r="B526" s="119" t="s">
        <v>3446</v>
      </c>
      <c r="C526" s="124" t="s">
        <v>3447</v>
      </c>
      <c r="D526" s="121" t="s">
        <v>3448</v>
      </c>
      <c r="E526" s="121" t="s">
        <v>1598</v>
      </c>
      <c r="F526" s="122" t="s">
        <v>1599</v>
      </c>
      <c r="G526" s="115">
        <v>768516.54099994199</v>
      </c>
      <c r="H526" s="115">
        <v>4628409.7779089902</v>
      </c>
      <c r="I526" s="123" t="s">
        <v>1268</v>
      </c>
      <c r="J526" s="119" t="s">
        <v>3449</v>
      </c>
      <c r="K526" s="315" t="s">
        <v>26</v>
      </c>
      <c r="L526" s="315" t="s">
        <v>36</v>
      </c>
      <c r="M526" s="315" t="s">
        <v>36</v>
      </c>
      <c r="N526" s="315" t="s">
        <v>36</v>
      </c>
      <c r="O526" s="315" t="s">
        <v>26</v>
      </c>
      <c r="P526" s="315" t="s">
        <v>36</v>
      </c>
      <c r="Q526" s="315" t="s">
        <v>36</v>
      </c>
      <c r="R526" s="269">
        <f t="shared" si="8"/>
        <v>2</v>
      </c>
    </row>
    <row r="527" spans="1:18" s="272" customFormat="1" ht="24.9" customHeight="1" x14ac:dyDescent="0.3">
      <c r="A527" s="202">
        <v>519</v>
      </c>
      <c r="B527" s="130" t="s">
        <v>3450</v>
      </c>
      <c r="C527" s="112" t="s">
        <v>3419</v>
      </c>
      <c r="D527" s="127" t="s">
        <v>3420</v>
      </c>
      <c r="E527" s="127" t="s">
        <v>1628</v>
      </c>
      <c r="F527" s="122" t="s">
        <v>1599</v>
      </c>
      <c r="G527" s="115">
        <v>794073.93335687695</v>
      </c>
      <c r="H527" s="115">
        <v>4619767.1308859298</v>
      </c>
      <c r="I527" s="131" t="s">
        <v>3451</v>
      </c>
      <c r="J527" s="130" t="s">
        <v>3452</v>
      </c>
      <c r="K527" s="315" t="s">
        <v>26</v>
      </c>
      <c r="L527" s="315" t="s">
        <v>36</v>
      </c>
      <c r="M527" s="315" t="s">
        <v>36</v>
      </c>
      <c r="N527" s="315" t="s">
        <v>36</v>
      </c>
      <c r="O527" s="315" t="s">
        <v>36</v>
      </c>
      <c r="P527" s="315" t="s">
        <v>36</v>
      </c>
      <c r="Q527" s="315" t="s">
        <v>36</v>
      </c>
      <c r="R527" s="269">
        <f t="shared" si="8"/>
        <v>1</v>
      </c>
    </row>
    <row r="528" spans="1:18" s="272" customFormat="1" ht="24.9" customHeight="1" x14ac:dyDescent="0.3">
      <c r="A528" s="202">
        <v>520</v>
      </c>
      <c r="B528" s="119" t="s">
        <v>6376</v>
      </c>
      <c r="C528" s="134" t="s">
        <v>6377</v>
      </c>
      <c r="D528" s="121" t="s">
        <v>6378</v>
      </c>
      <c r="E528" s="121" t="s">
        <v>1766</v>
      </c>
      <c r="F528" s="119" t="s">
        <v>1599</v>
      </c>
      <c r="G528" s="125"/>
      <c r="H528" s="125"/>
      <c r="I528" s="119" t="s">
        <v>24</v>
      </c>
      <c r="J528" s="119" t="s">
        <v>6379</v>
      </c>
      <c r="K528" s="315" t="s">
        <v>26</v>
      </c>
      <c r="L528" s="315" t="s">
        <v>36</v>
      </c>
      <c r="M528" s="315" t="s">
        <v>36</v>
      </c>
      <c r="N528" s="315" t="s">
        <v>36</v>
      </c>
      <c r="O528" s="315" t="s">
        <v>36</v>
      </c>
      <c r="P528" s="315" t="s">
        <v>36</v>
      </c>
      <c r="Q528" s="315" t="s">
        <v>36</v>
      </c>
      <c r="R528" s="269">
        <f t="shared" si="8"/>
        <v>1</v>
      </c>
    </row>
    <row r="529" spans="1:18" s="272" customFormat="1" ht="24.9" customHeight="1" x14ac:dyDescent="0.3">
      <c r="A529" s="202">
        <v>521</v>
      </c>
      <c r="B529" s="119" t="s">
        <v>8035</v>
      </c>
      <c r="C529" s="124" t="s">
        <v>8036</v>
      </c>
      <c r="D529" s="121" t="s">
        <v>8037</v>
      </c>
      <c r="E529" s="121" t="s">
        <v>1598</v>
      </c>
      <c r="F529" s="119" t="s">
        <v>1599</v>
      </c>
      <c r="G529" s="125"/>
      <c r="H529" s="125"/>
      <c r="I529" s="119" t="s">
        <v>1976</v>
      </c>
      <c r="J529" s="119" t="s">
        <v>8038</v>
      </c>
      <c r="K529" s="315" t="s">
        <v>26</v>
      </c>
      <c r="L529" s="315" t="s">
        <v>36</v>
      </c>
      <c r="M529" s="315" t="s">
        <v>36</v>
      </c>
      <c r="N529" s="315" t="s">
        <v>36</v>
      </c>
      <c r="O529" s="315" t="s">
        <v>26</v>
      </c>
      <c r="P529" s="315" t="s">
        <v>36</v>
      </c>
      <c r="Q529" s="315" t="s">
        <v>36</v>
      </c>
      <c r="R529" s="269">
        <f t="shared" si="8"/>
        <v>2</v>
      </c>
    </row>
    <row r="530" spans="1:18" s="272" customFormat="1" ht="24.9" customHeight="1" x14ac:dyDescent="0.3">
      <c r="A530" s="202">
        <v>522</v>
      </c>
      <c r="B530" s="168" t="s">
        <v>3453</v>
      </c>
      <c r="C530" s="154" t="s">
        <v>3454</v>
      </c>
      <c r="D530" s="155" t="s">
        <v>3455</v>
      </c>
      <c r="E530" s="155" t="s">
        <v>1599</v>
      </c>
      <c r="F530" s="161" t="s">
        <v>1599</v>
      </c>
      <c r="G530" s="156">
        <v>784129.31029359601</v>
      </c>
      <c r="H530" s="156">
        <v>4652727.5035141902</v>
      </c>
      <c r="I530" s="169" t="s">
        <v>1268</v>
      </c>
      <c r="J530" s="168" t="s">
        <v>3456</v>
      </c>
      <c r="K530" s="315" t="s">
        <v>26</v>
      </c>
      <c r="L530" s="315" t="s">
        <v>36</v>
      </c>
      <c r="M530" s="315" t="s">
        <v>36</v>
      </c>
      <c r="N530" s="315" t="s">
        <v>36</v>
      </c>
      <c r="O530" s="315" t="s">
        <v>36</v>
      </c>
      <c r="P530" s="315" t="s">
        <v>36</v>
      </c>
      <c r="Q530" s="315" t="s">
        <v>36</v>
      </c>
      <c r="R530" s="269">
        <f t="shared" si="8"/>
        <v>1</v>
      </c>
    </row>
    <row r="531" spans="1:18" s="272" customFormat="1" ht="24.9" customHeight="1" x14ac:dyDescent="0.3">
      <c r="A531" s="202">
        <v>523</v>
      </c>
      <c r="B531" s="130" t="s">
        <v>6283</v>
      </c>
      <c r="C531" s="130" t="s">
        <v>6284</v>
      </c>
      <c r="D531" s="130" t="s">
        <v>6285</v>
      </c>
      <c r="E531" s="130" t="s">
        <v>1766</v>
      </c>
      <c r="F531" s="130" t="s">
        <v>1599</v>
      </c>
      <c r="G531" s="130"/>
      <c r="H531" s="130"/>
      <c r="I531" s="130" t="s">
        <v>1268</v>
      </c>
      <c r="J531" s="130" t="s">
        <v>6286</v>
      </c>
      <c r="K531" s="315" t="s">
        <v>26</v>
      </c>
      <c r="L531" s="315" t="s">
        <v>36</v>
      </c>
      <c r="M531" s="315" t="s">
        <v>36</v>
      </c>
      <c r="N531" s="315" t="s">
        <v>36</v>
      </c>
      <c r="O531" s="315" t="s">
        <v>36</v>
      </c>
      <c r="P531" s="315" t="s">
        <v>36</v>
      </c>
      <c r="Q531" s="315" t="s">
        <v>36</v>
      </c>
      <c r="R531" s="269">
        <f t="shared" si="8"/>
        <v>1</v>
      </c>
    </row>
    <row r="532" spans="1:18" s="272" customFormat="1" ht="24.9" customHeight="1" x14ac:dyDescent="0.3">
      <c r="A532" s="202">
        <v>524</v>
      </c>
      <c r="B532" s="130" t="s">
        <v>3457</v>
      </c>
      <c r="C532" s="112" t="s">
        <v>3458</v>
      </c>
      <c r="D532" s="127" t="s">
        <v>3459</v>
      </c>
      <c r="E532" s="127" t="s">
        <v>1598</v>
      </c>
      <c r="F532" s="122" t="s">
        <v>1599</v>
      </c>
      <c r="G532" s="115">
        <v>769918.88165968296</v>
      </c>
      <c r="H532" s="115">
        <v>4628963.3863915903</v>
      </c>
      <c r="I532" s="131" t="s">
        <v>2216</v>
      </c>
      <c r="J532" s="130" t="s">
        <v>3460</v>
      </c>
      <c r="K532" s="315" t="s">
        <v>26</v>
      </c>
      <c r="L532" s="315" t="s">
        <v>26</v>
      </c>
      <c r="M532" s="315" t="s">
        <v>36</v>
      </c>
      <c r="N532" s="315" t="s">
        <v>36</v>
      </c>
      <c r="O532" s="315" t="s">
        <v>36</v>
      </c>
      <c r="P532" s="315" t="s">
        <v>36</v>
      </c>
      <c r="Q532" s="315" t="s">
        <v>36</v>
      </c>
      <c r="R532" s="269">
        <f t="shared" si="8"/>
        <v>2</v>
      </c>
    </row>
    <row r="533" spans="1:18" s="272" customFormat="1" ht="24.9" customHeight="1" x14ac:dyDescent="0.3">
      <c r="A533" s="202">
        <v>525</v>
      </c>
      <c r="B533" s="119" t="s">
        <v>3461</v>
      </c>
      <c r="C533" s="124" t="s">
        <v>3462</v>
      </c>
      <c r="D533" s="121" t="s">
        <v>3448</v>
      </c>
      <c r="E533" s="121" t="s">
        <v>1598</v>
      </c>
      <c r="F533" s="119" t="s">
        <v>1599</v>
      </c>
      <c r="G533" s="115">
        <v>768516.54</v>
      </c>
      <c r="H533" s="115">
        <v>4628409.78</v>
      </c>
      <c r="I533" s="119" t="s">
        <v>3463</v>
      </c>
      <c r="J533" s="119" t="s">
        <v>3464</v>
      </c>
      <c r="K533" s="315" t="s">
        <v>26</v>
      </c>
      <c r="L533" s="315" t="s">
        <v>36</v>
      </c>
      <c r="M533" s="315" t="s">
        <v>36</v>
      </c>
      <c r="N533" s="315" t="s">
        <v>36</v>
      </c>
      <c r="O533" s="315" t="s">
        <v>36</v>
      </c>
      <c r="P533" s="315" t="s">
        <v>36</v>
      </c>
      <c r="Q533" s="315" t="s">
        <v>36</v>
      </c>
      <c r="R533" s="269">
        <f t="shared" si="8"/>
        <v>1</v>
      </c>
    </row>
    <row r="534" spans="1:18" s="272" customFormat="1" ht="24.9" customHeight="1" x14ac:dyDescent="0.3">
      <c r="A534" s="202">
        <v>526</v>
      </c>
      <c r="B534" s="119" t="s">
        <v>3465</v>
      </c>
      <c r="C534" s="124" t="s">
        <v>3466</v>
      </c>
      <c r="D534" s="121" t="s">
        <v>2149</v>
      </c>
      <c r="E534" s="121" t="s">
        <v>1805</v>
      </c>
      <c r="F534" s="119" t="s">
        <v>1599</v>
      </c>
      <c r="G534" s="125"/>
      <c r="H534" s="125"/>
      <c r="I534" s="126" t="s">
        <v>3467</v>
      </c>
      <c r="J534" s="119" t="s">
        <v>3468</v>
      </c>
      <c r="K534" s="315" t="s">
        <v>36</v>
      </c>
      <c r="L534" s="315" t="s">
        <v>26</v>
      </c>
      <c r="M534" s="315" t="s">
        <v>36</v>
      </c>
      <c r="N534" s="315" t="s">
        <v>36</v>
      </c>
      <c r="O534" s="315" t="s">
        <v>36</v>
      </c>
      <c r="P534" s="315" t="s">
        <v>36</v>
      </c>
      <c r="Q534" s="315" t="s">
        <v>36</v>
      </c>
      <c r="R534" s="269">
        <f t="shared" si="8"/>
        <v>1</v>
      </c>
    </row>
    <row r="535" spans="1:18" s="272" customFormat="1" ht="24.9" customHeight="1" x14ac:dyDescent="0.3">
      <c r="A535" s="202">
        <v>527</v>
      </c>
      <c r="B535" s="119" t="s">
        <v>3469</v>
      </c>
      <c r="C535" s="112" t="s">
        <v>3470</v>
      </c>
      <c r="D535" s="121" t="s">
        <v>3471</v>
      </c>
      <c r="E535" s="127" t="s">
        <v>2285</v>
      </c>
      <c r="F535" s="128" t="s">
        <v>1599</v>
      </c>
      <c r="G535" s="115">
        <v>796165.19688165199</v>
      </c>
      <c r="H535" s="115">
        <v>4616141.3034025896</v>
      </c>
      <c r="I535" s="123" t="s">
        <v>357</v>
      </c>
      <c r="J535" s="126" t="s">
        <v>3472</v>
      </c>
      <c r="K535" s="315" t="s">
        <v>26</v>
      </c>
      <c r="L535" s="315" t="s">
        <v>36</v>
      </c>
      <c r="M535" s="315" t="s">
        <v>36</v>
      </c>
      <c r="N535" s="315" t="s">
        <v>36</v>
      </c>
      <c r="O535" s="315" t="s">
        <v>36</v>
      </c>
      <c r="P535" s="315" t="s">
        <v>36</v>
      </c>
      <c r="Q535" s="315" t="s">
        <v>36</v>
      </c>
      <c r="R535" s="269">
        <f t="shared" si="8"/>
        <v>1</v>
      </c>
    </row>
    <row r="536" spans="1:18" s="272" customFormat="1" ht="24.9" customHeight="1" x14ac:dyDescent="0.3">
      <c r="A536" s="202">
        <v>528</v>
      </c>
      <c r="B536" s="119" t="s">
        <v>3473</v>
      </c>
      <c r="C536" s="112" t="s">
        <v>3474</v>
      </c>
      <c r="D536" s="121" t="s">
        <v>3475</v>
      </c>
      <c r="E536" s="121" t="s">
        <v>2131</v>
      </c>
      <c r="F536" s="122" t="s">
        <v>1599</v>
      </c>
      <c r="G536" s="115">
        <v>807543.30062609003</v>
      </c>
      <c r="H536" s="115">
        <v>4641483.6529142298</v>
      </c>
      <c r="I536" s="123" t="s">
        <v>506</v>
      </c>
      <c r="J536" s="126" t="s">
        <v>3476</v>
      </c>
      <c r="K536" s="315" t="s">
        <v>26</v>
      </c>
      <c r="L536" s="315" t="s">
        <v>26</v>
      </c>
      <c r="M536" s="315" t="s">
        <v>26</v>
      </c>
      <c r="N536" s="315" t="s">
        <v>36</v>
      </c>
      <c r="O536" s="315" t="s">
        <v>36</v>
      </c>
      <c r="P536" s="315" t="s">
        <v>36</v>
      </c>
      <c r="Q536" s="315" t="s">
        <v>36</v>
      </c>
      <c r="R536" s="269">
        <f t="shared" si="8"/>
        <v>3</v>
      </c>
    </row>
    <row r="537" spans="1:18" s="272" customFormat="1" ht="24.9" customHeight="1" x14ac:dyDescent="0.3">
      <c r="A537" s="202">
        <v>529</v>
      </c>
      <c r="B537" s="119" t="s">
        <v>8039</v>
      </c>
      <c r="C537" s="112" t="s">
        <v>8040</v>
      </c>
      <c r="D537" s="126" t="s">
        <v>8041</v>
      </c>
      <c r="E537" s="119" t="s">
        <v>1669</v>
      </c>
      <c r="F537" s="119" t="s">
        <v>1599</v>
      </c>
      <c r="G537" s="119"/>
      <c r="H537" s="119"/>
      <c r="I537" s="126" t="s">
        <v>8042</v>
      </c>
      <c r="J537" s="119" t="s">
        <v>8043</v>
      </c>
      <c r="K537" s="315" t="s">
        <v>26</v>
      </c>
      <c r="L537" s="315" t="s">
        <v>36</v>
      </c>
      <c r="M537" s="315" t="s">
        <v>36</v>
      </c>
      <c r="N537" s="315" t="s">
        <v>36</v>
      </c>
      <c r="O537" s="315" t="s">
        <v>36</v>
      </c>
      <c r="P537" s="315" t="s">
        <v>36</v>
      </c>
      <c r="Q537" s="315" t="s">
        <v>36</v>
      </c>
      <c r="R537" s="269">
        <f t="shared" si="8"/>
        <v>1</v>
      </c>
    </row>
    <row r="538" spans="1:18" s="272" customFormat="1" ht="24.9" customHeight="1" x14ac:dyDescent="0.3">
      <c r="A538" s="202">
        <v>530</v>
      </c>
      <c r="B538" s="119" t="s">
        <v>9513</v>
      </c>
      <c r="C538" s="112">
        <v>16555481007</v>
      </c>
      <c r="D538" s="126" t="s">
        <v>9514</v>
      </c>
      <c r="E538" s="119" t="s">
        <v>2201</v>
      </c>
      <c r="F538" s="129" t="s">
        <v>1599</v>
      </c>
      <c r="G538" s="119"/>
      <c r="H538" s="119"/>
      <c r="I538" s="126" t="s">
        <v>9515</v>
      </c>
      <c r="J538" s="126" t="s">
        <v>9516</v>
      </c>
      <c r="K538" s="315" t="s">
        <v>26</v>
      </c>
      <c r="L538" s="315" t="s">
        <v>36</v>
      </c>
      <c r="M538" s="315" t="s">
        <v>36</v>
      </c>
      <c r="N538" s="315" t="s">
        <v>36</v>
      </c>
      <c r="O538" s="315" t="s">
        <v>36</v>
      </c>
      <c r="P538" s="315" t="s">
        <v>36</v>
      </c>
      <c r="Q538" s="315" t="s">
        <v>36</v>
      </c>
      <c r="R538" s="269">
        <f t="shared" si="8"/>
        <v>1</v>
      </c>
    </row>
    <row r="539" spans="1:18" s="272" customFormat="1" ht="24.9" customHeight="1" x14ac:dyDescent="0.3">
      <c r="A539" s="202">
        <v>531</v>
      </c>
      <c r="B539" s="119" t="s">
        <v>3477</v>
      </c>
      <c r="C539" s="112" t="s">
        <v>3478</v>
      </c>
      <c r="D539" s="121" t="s">
        <v>3479</v>
      </c>
      <c r="E539" s="127" t="s">
        <v>2215</v>
      </c>
      <c r="F539" s="128" t="s">
        <v>1599</v>
      </c>
      <c r="G539" s="156">
        <v>779089.34890571504</v>
      </c>
      <c r="H539" s="156">
        <v>4662371.9181277296</v>
      </c>
      <c r="I539" s="159" t="s">
        <v>1268</v>
      </c>
      <c r="J539" s="126" t="s">
        <v>9517</v>
      </c>
      <c r="K539" s="315" t="s">
        <v>26</v>
      </c>
      <c r="L539" s="315" t="s">
        <v>36</v>
      </c>
      <c r="M539" s="315" t="s">
        <v>36</v>
      </c>
      <c r="N539" s="315" t="s">
        <v>26</v>
      </c>
      <c r="O539" s="315" t="s">
        <v>36</v>
      </c>
      <c r="P539" s="315" t="s">
        <v>36</v>
      </c>
      <c r="Q539" s="315" t="s">
        <v>36</v>
      </c>
      <c r="R539" s="269">
        <f t="shared" si="8"/>
        <v>2</v>
      </c>
    </row>
    <row r="540" spans="1:18" s="272" customFormat="1" ht="24.9" customHeight="1" x14ac:dyDescent="0.3">
      <c r="A540" s="202">
        <v>532</v>
      </c>
      <c r="B540" s="119" t="s">
        <v>3480</v>
      </c>
      <c r="C540" s="112" t="s">
        <v>3481</v>
      </c>
      <c r="D540" s="121" t="s">
        <v>3482</v>
      </c>
      <c r="E540" s="127" t="s">
        <v>1599</v>
      </c>
      <c r="F540" s="128" t="s">
        <v>1599</v>
      </c>
      <c r="G540" s="115">
        <v>798367.43315341603</v>
      </c>
      <c r="H540" s="115">
        <v>4648557.36048117</v>
      </c>
      <c r="I540" s="133" t="s">
        <v>3483</v>
      </c>
      <c r="J540" s="126" t="s">
        <v>3484</v>
      </c>
      <c r="K540" s="315" t="s">
        <v>26</v>
      </c>
      <c r="L540" s="315" t="s">
        <v>36</v>
      </c>
      <c r="M540" s="315" t="s">
        <v>36</v>
      </c>
      <c r="N540" s="315" t="s">
        <v>36</v>
      </c>
      <c r="O540" s="315" t="s">
        <v>36</v>
      </c>
      <c r="P540" s="315" t="s">
        <v>36</v>
      </c>
      <c r="Q540" s="315" t="s">
        <v>36</v>
      </c>
      <c r="R540" s="269">
        <f t="shared" si="8"/>
        <v>1</v>
      </c>
    </row>
    <row r="541" spans="1:18" s="179" customFormat="1" ht="24.9" customHeight="1" x14ac:dyDescent="0.3">
      <c r="A541" s="202">
        <v>533</v>
      </c>
      <c r="B541" s="126" t="s">
        <v>3485</v>
      </c>
      <c r="C541" s="112" t="s">
        <v>3486</v>
      </c>
      <c r="D541" s="132" t="s">
        <v>3487</v>
      </c>
      <c r="E541" s="132" t="s">
        <v>3358</v>
      </c>
      <c r="F541" s="128" t="s">
        <v>1599</v>
      </c>
      <c r="G541" s="115">
        <v>808600.48060267395</v>
      </c>
      <c r="H541" s="115">
        <v>4666040.0988144502</v>
      </c>
      <c r="I541" s="133" t="s">
        <v>3488</v>
      </c>
      <c r="J541" s="126" t="s">
        <v>3489</v>
      </c>
      <c r="K541" s="315" t="s">
        <v>26</v>
      </c>
      <c r="L541" s="315" t="s">
        <v>26</v>
      </c>
      <c r="M541" s="315" t="s">
        <v>36</v>
      </c>
      <c r="N541" s="315" t="s">
        <v>36</v>
      </c>
      <c r="O541" s="315" t="s">
        <v>36</v>
      </c>
      <c r="P541" s="315" t="s">
        <v>36</v>
      </c>
      <c r="Q541" s="315" t="s">
        <v>36</v>
      </c>
      <c r="R541" s="269">
        <f t="shared" si="8"/>
        <v>2</v>
      </c>
    </row>
    <row r="542" spans="1:18" s="272" customFormat="1" ht="24.9" customHeight="1" x14ac:dyDescent="0.3">
      <c r="A542" s="202">
        <v>534</v>
      </c>
      <c r="B542" s="119" t="s">
        <v>3490</v>
      </c>
      <c r="C542" s="124" t="s">
        <v>3491</v>
      </c>
      <c r="D542" s="121" t="s">
        <v>3492</v>
      </c>
      <c r="E542" s="121" t="s">
        <v>1598</v>
      </c>
      <c r="F542" s="119" t="s">
        <v>1599</v>
      </c>
      <c r="G542" s="125"/>
      <c r="H542" s="125"/>
      <c r="I542" s="126" t="s">
        <v>3493</v>
      </c>
      <c r="J542" s="119" t="s">
        <v>3494</v>
      </c>
      <c r="K542" s="315" t="s">
        <v>36</v>
      </c>
      <c r="L542" s="315" t="s">
        <v>26</v>
      </c>
      <c r="M542" s="315" t="s">
        <v>36</v>
      </c>
      <c r="N542" s="315" t="s">
        <v>36</v>
      </c>
      <c r="O542" s="315" t="s">
        <v>36</v>
      </c>
      <c r="P542" s="315" t="s">
        <v>36</v>
      </c>
      <c r="Q542" s="315" t="s">
        <v>36</v>
      </c>
      <c r="R542" s="269">
        <f t="shared" si="8"/>
        <v>1</v>
      </c>
    </row>
    <row r="543" spans="1:18" s="272" customFormat="1" ht="24.9" customHeight="1" x14ac:dyDescent="0.3">
      <c r="A543" s="202">
        <v>535</v>
      </c>
      <c r="B543" s="119" t="s">
        <v>8044</v>
      </c>
      <c r="C543" s="120">
        <v>4424091009</v>
      </c>
      <c r="D543" s="121" t="s">
        <v>4744</v>
      </c>
      <c r="E543" s="121" t="s">
        <v>1599</v>
      </c>
      <c r="F543" s="122" t="s">
        <v>1599</v>
      </c>
      <c r="G543" s="115">
        <v>791616.343955655</v>
      </c>
      <c r="H543" s="115">
        <v>4644521.7828321801</v>
      </c>
      <c r="I543" s="133" t="s">
        <v>4745</v>
      </c>
      <c r="J543" s="119" t="s">
        <v>4746</v>
      </c>
      <c r="K543" s="315" t="s">
        <v>26</v>
      </c>
      <c r="L543" s="315" t="s">
        <v>36</v>
      </c>
      <c r="M543" s="315" t="s">
        <v>36</v>
      </c>
      <c r="N543" s="315" t="s">
        <v>36</v>
      </c>
      <c r="O543" s="315" t="s">
        <v>36</v>
      </c>
      <c r="P543" s="315" t="s">
        <v>36</v>
      </c>
      <c r="Q543" s="315" t="s">
        <v>36</v>
      </c>
      <c r="R543" s="269">
        <f t="shared" si="8"/>
        <v>1</v>
      </c>
    </row>
    <row r="544" spans="1:18" s="272" customFormat="1" ht="24.9" customHeight="1" x14ac:dyDescent="0.3">
      <c r="A544" s="202">
        <v>536</v>
      </c>
      <c r="B544" s="119" t="s">
        <v>9518</v>
      </c>
      <c r="C544" s="124" t="s">
        <v>9519</v>
      </c>
      <c r="D544" s="121" t="s">
        <v>9520</v>
      </c>
      <c r="E544" s="121" t="s">
        <v>1598</v>
      </c>
      <c r="F544" s="122" t="s">
        <v>3123</v>
      </c>
      <c r="G544" s="115"/>
      <c r="H544" s="115"/>
      <c r="I544" s="133" t="s">
        <v>9521</v>
      </c>
      <c r="J544" s="119" t="s">
        <v>9522</v>
      </c>
      <c r="K544" s="315" t="s">
        <v>26</v>
      </c>
      <c r="L544" s="315" t="s">
        <v>36</v>
      </c>
      <c r="M544" s="315" t="s">
        <v>36</v>
      </c>
      <c r="N544" s="315" t="s">
        <v>36</v>
      </c>
      <c r="O544" s="315" t="s">
        <v>26</v>
      </c>
      <c r="P544" s="315" t="s">
        <v>36</v>
      </c>
      <c r="Q544" s="315" t="s">
        <v>36</v>
      </c>
      <c r="R544" s="269">
        <f t="shared" si="8"/>
        <v>2</v>
      </c>
    </row>
    <row r="545" spans="1:18" s="179" customFormat="1" ht="24.9" customHeight="1" x14ac:dyDescent="0.3">
      <c r="A545" s="202">
        <v>537</v>
      </c>
      <c r="B545" s="119" t="s">
        <v>3495</v>
      </c>
      <c r="C545" s="120">
        <v>3962791004</v>
      </c>
      <c r="D545" s="121" t="s">
        <v>3496</v>
      </c>
      <c r="E545" s="121" t="s">
        <v>1598</v>
      </c>
      <c r="F545" s="122" t="s">
        <v>1599</v>
      </c>
      <c r="G545" s="115">
        <v>769702.73919039196</v>
      </c>
      <c r="H545" s="115">
        <v>4632653.70084057</v>
      </c>
      <c r="I545" s="133" t="s">
        <v>3497</v>
      </c>
      <c r="J545" s="119" t="s">
        <v>3498</v>
      </c>
      <c r="K545" s="315" t="s">
        <v>26</v>
      </c>
      <c r="L545" s="315" t="s">
        <v>26</v>
      </c>
      <c r="M545" s="315" t="s">
        <v>26</v>
      </c>
      <c r="N545" s="315" t="s">
        <v>36</v>
      </c>
      <c r="O545" s="315" t="s">
        <v>36</v>
      </c>
      <c r="P545" s="315" t="s">
        <v>36</v>
      </c>
      <c r="Q545" s="315" t="s">
        <v>36</v>
      </c>
      <c r="R545" s="269">
        <f t="shared" si="8"/>
        <v>3</v>
      </c>
    </row>
    <row r="546" spans="1:18" s="272" customFormat="1" ht="24.9" customHeight="1" x14ac:dyDescent="0.3">
      <c r="A546" s="202">
        <v>538</v>
      </c>
      <c r="B546" s="119" t="s">
        <v>3499</v>
      </c>
      <c r="C546" s="124" t="s">
        <v>3500</v>
      </c>
      <c r="D546" s="121" t="s">
        <v>3501</v>
      </c>
      <c r="E546" s="121" t="s">
        <v>1598</v>
      </c>
      <c r="F546" s="119" t="s">
        <v>1599</v>
      </c>
      <c r="G546" s="115">
        <v>766776.53263366502</v>
      </c>
      <c r="H546" s="115">
        <v>4634092.49484115</v>
      </c>
      <c r="I546" s="119" t="s">
        <v>3502</v>
      </c>
      <c r="J546" s="119" t="s">
        <v>3503</v>
      </c>
      <c r="K546" s="315" t="s">
        <v>26</v>
      </c>
      <c r="L546" s="315" t="s">
        <v>36</v>
      </c>
      <c r="M546" s="315" t="s">
        <v>36</v>
      </c>
      <c r="N546" s="315" t="s">
        <v>36</v>
      </c>
      <c r="O546" s="315" t="s">
        <v>36</v>
      </c>
      <c r="P546" s="315" t="s">
        <v>36</v>
      </c>
      <c r="Q546" s="315" t="s">
        <v>36</v>
      </c>
      <c r="R546" s="269">
        <f t="shared" si="8"/>
        <v>1</v>
      </c>
    </row>
    <row r="547" spans="1:18" s="272" customFormat="1" ht="24.9" customHeight="1" x14ac:dyDescent="0.3">
      <c r="A547" s="202">
        <v>539</v>
      </c>
      <c r="B547" s="119" t="s">
        <v>8045</v>
      </c>
      <c r="C547" s="124" t="s">
        <v>8046</v>
      </c>
      <c r="D547" s="121" t="s">
        <v>8047</v>
      </c>
      <c r="E547" s="121" t="s">
        <v>1766</v>
      </c>
      <c r="F547" s="129" t="s">
        <v>1599</v>
      </c>
      <c r="G547" s="115"/>
      <c r="H547" s="115"/>
      <c r="I547" s="123" t="s">
        <v>8048</v>
      </c>
      <c r="J547" s="119" t="s">
        <v>8049</v>
      </c>
      <c r="K547" s="315" t="s">
        <v>26</v>
      </c>
      <c r="L547" s="315" t="s">
        <v>36</v>
      </c>
      <c r="M547" s="315" t="s">
        <v>36</v>
      </c>
      <c r="N547" s="315" t="s">
        <v>36</v>
      </c>
      <c r="O547" s="315" t="s">
        <v>26</v>
      </c>
      <c r="P547" s="315" t="s">
        <v>36</v>
      </c>
      <c r="Q547" s="315" t="s">
        <v>36</v>
      </c>
      <c r="R547" s="269">
        <f t="shared" si="8"/>
        <v>2</v>
      </c>
    </row>
    <row r="548" spans="1:18" s="272" customFormat="1" ht="24.9" customHeight="1" x14ac:dyDescent="0.3">
      <c r="A548" s="202">
        <v>540</v>
      </c>
      <c r="B548" s="119" t="s">
        <v>3504</v>
      </c>
      <c r="C548" s="124" t="s">
        <v>3505</v>
      </c>
      <c r="D548" s="121" t="s">
        <v>3506</v>
      </c>
      <c r="E548" s="121" t="s">
        <v>1628</v>
      </c>
      <c r="F548" s="122" t="s">
        <v>1599</v>
      </c>
      <c r="G548" s="115">
        <v>796917.89952885103</v>
      </c>
      <c r="H548" s="115">
        <v>4622825.6376161398</v>
      </c>
      <c r="I548" s="123" t="s">
        <v>3507</v>
      </c>
      <c r="J548" s="119" t="s">
        <v>3508</v>
      </c>
      <c r="K548" s="315" t="s">
        <v>26</v>
      </c>
      <c r="L548" s="315" t="s">
        <v>26</v>
      </c>
      <c r="M548" s="315" t="s">
        <v>36</v>
      </c>
      <c r="N548" s="315" t="s">
        <v>36</v>
      </c>
      <c r="O548" s="315" t="s">
        <v>36</v>
      </c>
      <c r="P548" s="315" t="s">
        <v>36</v>
      </c>
      <c r="Q548" s="315" t="s">
        <v>36</v>
      </c>
      <c r="R548" s="269">
        <f t="shared" si="8"/>
        <v>2</v>
      </c>
    </row>
    <row r="549" spans="1:18" s="272" customFormat="1" ht="24.9" customHeight="1" x14ac:dyDescent="0.3">
      <c r="A549" s="202">
        <v>541</v>
      </c>
      <c r="B549" s="119" t="s">
        <v>9523</v>
      </c>
      <c r="C549" s="124" t="s">
        <v>9524</v>
      </c>
      <c r="D549" s="121" t="s">
        <v>9525</v>
      </c>
      <c r="E549" s="121" t="s">
        <v>9526</v>
      </c>
      <c r="F549" s="122" t="s">
        <v>1599</v>
      </c>
      <c r="G549" s="115"/>
      <c r="H549" s="115"/>
      <c r="I549" s="123" t="s">
        <v>3101</v>
      </c>
      <c r="J549" s="126" t="s">
        <v>9527</v>
      </c>
      <c r="K549" s="315" t="s">
        <v>26</v>
      </c>
      <c r="L549" s="315" t="s">
        <v>26</v>
      </c>
      <c r="M549" s="315" t="s">
        <v>36</v>
      </c>
      <c r="N549" s="315" t="s">
        <v>36</v>
      </c>
      <c r="O549" s="315" t="s">
        <v>26</v>
      </c>
      <c r="P549" s="315" t="s">
        <v>36</v>
      </c>
      <c r="Q549" s="315" t="s">
        <v>36</v>
      </c>
      <c r="R549" s="269">
        <f t="shared" si="8"/>
        <v>3</v>
      </c>
    </row>
    <row r="550" spans="1:18" s="272" customFormat="1" ht="24.9" customHeight="1" x14ac:dyDescent="0.3">
      <c r="A550" s="202">
        <v>542</v>
      </c>
      <c r="B550" s="119" t="s">
        <v>3509</v>
      </c>
      <c r="C550" s="112" t="s">
        <v>3510</v>
      </c>
      <c r="D550" s="121" t="s">
        <v>3511</v>
      </c>
      <c r="E550" s="127" t="s">
        <v>1772</v>
      </c>
      <c r="F550" s="128" t="s">
        <v>1599</v>
      </c>
      <c r="G550" s="115">
        <v>816776.679431992</v>
      </c>
      <c r="H550" s="115">
        <v>4617320.1372171901</v>
      </c>
      <c r="I550" s="123" t="s">
        <v>1721</v>
      </c>
      <c r="J550" s="126" t="s">
        <v>3512</v>
      </c>
      <c r="K550" s="315" t="s">
        <v>26</v>
      </c>
      <c r="L550" s="315" t="s">
        <v>36</v>
      </c>
      <c r="M550" s="315" t="s">
        <v>36</v>
      </c>
      <c r="N550" s="315" t="s">
        <v>36</v>
      </c>
      <c r="O550" s="315" t="s">
        <v>36</v>
      </c>
      <c r="P550" s="315" t="s">
        <v>36</v>
      </c>
      <c r="Q550" s="315" t="s">
        <v>36</v>
      </c>
      <c r="R550" s="269">
        <f t="shared" si="8"/>
        <v>1</v>
      </c>
    </row>
    <row r="551" spans="1:18" s="272" customFormat="1" ht="24.9" customHeight="1" x14ac:dyDescent="0.3">
      <c r="A551" s="202">
        <v>543</v>
      </c>
      <c r="B551" s="130" t="s">
        <v>3513</v>
      </c>
      <c r="C551" s="112" t="s">
        <v>3514</v>
      </c>
      <c r="D551" s="127" t="s">
        <v>3515</v>
      </c>
      <c r="E551" s="127" t="s">
        <v>1599</v>
      </c>
      <c r="F551" s="122" t="s">
        <v>1599</v>
      </c>
      <c r="G551" s="115">
        <v>798192.96844611503</v>
      </c>
      <c r="H551" s="115">
        <v>4648423.7425997797</v>
      </c>
      <c r="I551" s="131" t="s">
        <v>3516</v>
      </c>
      <c r="J551" s="130" t="s">
        <v>3517</v>
      </c>
      <c r="K551" s="315" t="s">
        <v>26</v>
      </c>
      <c r="L551" s="315" t="s">
        <v>36</v>
      </c>
      <c r="M551" s="315" t="s">
        <v>36</v>
      </c>
      <c r="N551" s="315" t="s">
        <v>36</v>
      </c>
      <c r="O551" s="315" t="s">
        <v>36</v>
      </c>
      <c r="P551" s="315" t="s">
        <v>36</v>
      </c>
      <c r="Q551" s="315" t="s">
        <v>36</v>
      </c>
      <c r="R551" s="269">
        <f t="shared" si="8"/>
        <v>1</v>
      </c>
    </row>
    <row r="552" spans="1:18" s="272" customFormat="1" ht="24.9" customHeight="1" x14ac:dyDescent="0.3">
      <c r="A552" s="202">
        <v>544</v>
      </c>
      <c r="B552" s="130" t="s">
        <v>9528</v>
      </c>
      <c r="C552" s="112" t="s">
        <v>9529</v>
      </c>
      <c r="D552" s="127" t="s">
        <v>9530</v>
      </c>
      <c r="E552" s="127" t="s">
        <v>2201</v>
      </c>
      <c r="F552" s="122" t="s">
        <v>1599</v>
      </c>
      <c r="G552" s="115"/>
      <c r="H552" s="115"/>
      <c r="I552" s="131" t="s">
        <v>9531</v>
      </c>
      <c r="J552" s="130" t="s">
        <v>9532</v>
      </c>
      <c r="K552" s="315" t="s">
        <v>26</v>
      </c>
      <c r="L552" s="315" t="s">
        <v>36</v>
      </c>
      <c r="M552" s="315" t="s">
        <v>36</v>
      </c>
      <c r="N552" s="315" t="s">
        <v>36</v>
      </c>
      <c r="O552" s="315" t="s">
        <v>36</v>
      </c>
      <c r="P552" s="315" t="s">
        <v>36</v>
      </c>
      <c r="Q552" s="315" t="s">
        <v>36</v>
      </c>
      <c r="R552" s="269">
        <f t="shared" si="8"/>
        <v>1</v>
      </c>
    </row>
    <row r="553" spans="1:18" s="272" customFormat="1" ht="24.9" customHeight="1" x14ac:dyDescent="0.3">
      <c r="A553" s="202">
        <v>545</v>
      </c>
      <c r="B553" s="130" t="s">
        <v>9533</v>
      </c>
      <c r="C553" s="112" t="s">
        <v>9534</v>
      </c>
      <c r="D553" s="127" t="s">
        <v>9535</v>
      </c>
      <c r="E553" s="127" t="s">
        <v>2201</v>
      </c>
      <c r="F553" s="122" t="s">
        <v>1599</v>
      </c>
      <c r="G553" s="115"/>
      <c r="H553" s="115"/>
      <c r="I553" s="131" t="s">
        <v>9536</v>
      </c>
      <c r="J553" s="130" t="s">
        <v>9537</v>
      </c>
      <c r="K553" s="315" t="s">
        <v>26</v>
      </c>
      <c r="L553" s="315" t="s">
        <v>36</v>
      </c>
      <c r="M553" s="315" t="s">
        <v>36</v>
      </c>
      <c r="N553" s="315" t="s">
        <v>36</v>
      </c>
      <c r="O553" s="315" t="s">
        <v>36</v>
      </c>
      <c r="P553" s="315" t="s">
        <v>36</v>
      </c>
      <c r="Q553" s="315" t="s">
        <v>36</v>
      </c>
      <c r="R553" s="269">
        <f t="shared" si="8"/>
        <v>1</v>
      </c>
    </row>
    <row r="554" spans="1:18" s="272" customFormat="1" ht="24.9" customHeight="1" x14ac:dyDescent="0.3">
      <c r="A554" s="202">
        <v>546</v>
      </c>
      <c r="B554" s="119" t="s">
        <v>3518</v>
      </c>
      <c r="C554" s="124" t="s">
        <v>3519</v>
      </c>
      <c r="D554" s="121" t="s">
        <v>3520</v>
      </c>
      <c r="E554" s="121" t="s">
        <v>1598</v>
      </c>
      <c r="F554" s="119" t="s">
        <v>1599</v>
      </c>
      <c r="G554" s="115">
        <v>768908.08</v>
      </c>
      <c r="H554" s="115">
        <v>4629896.55</v>
      </c>
      <c r="I554" s="119" t="s">
        <v>1610</v>
      </c>
      <c r="J554" s="119" t="s">
        <v>3521</v>
      </c>
      <c r="K554" s="315" t="s">
        <v>26</v>
      </c>
      <c r="L554" s="315" t="s">
        <v>36</v>
      </c>
      <c r="M554" s="315" t="s">
        <v>36</v>
      </c>
      <c r="N554" s="315" t="s">
        <v>36</v>
      </c>
      <c r="O554" s="315" t="s">
        <v>36</v>
      </c>
      <c r="P554" s="315" t="s">
        <v>36</v>
      </c>
      <c r="Q554" s="315" t="s">
        <v>36</v>
      </c>
      <c r="R554" s="269">
        <f t="shared" si="8"/>
        <v>1</v>
      </c>
    </row>
    <row r="555" spans="1:18" s="272" customFormat="1" ht="24.9" customHeight="1" x14ac:dyDescent="0.3">
      <c r="A555" s="202">
        <v>547</v>
      </c>
      <c r="B555" s="119" t="s">
        <v>3522</v>
      </c>
      <c r="C555" s="124" t="s">
        <v>3523</v>
      </c>
      <c r="D555" s="121" t="s">
        <v>3524</v>
      </c>
      <c r="E555" s="121" t="s">
        <v>1628</v>
      </c>
      <c r="F555" s="119" t="s">
        <v>1599</v>
      </c>
      <c r="G555" s="115">
        <v>793640.01</v>
      </c>
      <c r="H555" s="115">
        <v>4616463.12</v>
      </c>
      <c r="I555" s="126" t="s">
        <v>3525</v>
      </c>
      <c r="J555" s="119" t="s">
        <v>3526</v>
      </c>
      <c r="K555" s="315" t="s">
        <v>26</v>
      </c>
      <c r="L555" s="315" t="s">
        <v>36</v>
      </c>
      <c r="M555" s="315" t="s">
        <v>36</v>
      </c>
      <c r="N555" s="315" t="s">
        <v>36</v>
      </c>
      <c r="O555" s="315" t="s">
        <v>36</v>
      </c>
      <c r="P555" s="315" t="s">
        <v>36</v>
      </c>
      <c r="Q555" s="315" t="s">
        <v>36</v>
      </c>
      <c r="R555" s="269">
        <f t="shared" si="8"/>
        <v>1</v>
      </c>
    </row>
    <row r="556" spans="1:18" s="272" customFormat="1" ht="24.9" customHeight="1" x14ac:dyDescent="0.3">
      <c r="A556" s="202">
        <v>548</v>
      </c>
      <c r="B556" s="119" t="s">
        <v>3527</v>
      </c>
      <c r="C556" s="124" t="s">
        <v>3528</v>
      </c>
      <c r="D556" s="121" t="s">
        <v>2447</v>
      </c>
      <c r="E556" s="121" t="s">
        <v>1628</v>
      </c>
      <c r="F556" s="119" t="s">
        <v>1599</v>
      </c>
      <c r="G556" s="115">
        <v>795023.01</v>
      </c>
      <c r="H556" s="115">
        <v>4621677.47</v>
      </c>
      <c r="I556" s="126" t="s">
        <v>3529</v>
      </c>
      <c r="J556" s="119" t="s">
        <v>3530</v>
      </c>
      <c r="K556" s="315" t="s">
        <v>26</v>
      </c>
      <c r="L556" s="315" t="s">
        <v>36</v>
      </c>
      <c r="M556" s="315" t="s">
        <v>36</v>
      </c>
      <c r="N556" s="315" t="s">
        <v>36</v>
      </c>
      <c r="O556" s="315" t="s">
        <v>36</v>
      </c>
      <c r="P556" s="315" t="s">
        <v>36</v>
      </c>
      <c r="Q556" s="315" t="s">
        <v>36</v>
      </c>
      <c r="R556" s="269">
        <f t="shared" si="8"/>
        <v>1</v>
      </c>
    </row>
    <row r="557" spans="1:18" s="272" customFormat="1" ht="24.9" customHeight="1" x14ac:dyDescent="0.3">
      <c r="A557" s="202">
        <v>549</v>
      </c>
      <c r="B557" s="126" t="s">
        <v>3531</v>
      </c>
      <c r="C557" s="112" t="s">
        <v>3532</v>
      </c>
      <c r="D557" s="132" t="s">
        <v>3533</v>
      </c>
      <c r="E557" s="132" t="s">
        <v>2131</v>
      </c>
      <c r="F557" s="128" t="s">
        <v>1599</v>
      </c>
      <c r="G557" s="115">
        <v>809559.52111001895</v>
      </c>
      <c r="H557" s="115">
        <v>4636841.9446573304</v>
      </c>
      <c r="I557" s="133" t="s">
        <v>3058</v>
      </c>
      <c r="J557" s="126" t="s">
        <v>3534</v>
      </c>
      <c r="K557" s="315" t="s">
        <v>26</v>
      </c>
      <c r="L557" s="315" t="s">
        <v>36</v>
      </c>
      <c r="M557" s="315" t="s">
        <v>36</v>
      </c>
      <c r="N557" s="315" t="s">
        <v>36</v>
      </c>
      <c r="O557" s="315" t="s">
        <v>36</v>
      </c>
      <c r="P557" s="315" t="s">
        <v>36</v>
      </c>
      <c r="Q557" s="315" t="s">
        <v>36</v>
      </c>
      <c r="R557" s="269">
        <f t="shared" si="8"/>
        <v>1</v>
      </c>
    </row>
    <row r="558" spans="1:18" s="272" customFormat="1" ht="24.9" customHeight="1" x14ac:dyDescent="0.3">
      <c r="A558" s="202">
        <v>550</v>
      </c>
      <c r="B558" s="119" t="s">
        <v>3535</v>
      </c>
      <c r="C558" s="124" t="s">
        <v>3536</v>
      </c>
      <c r="D558" s="121" t="s">
        <v>3537</v>
      </c>
      <c r="E558" s="121" t="s">
        <v>3415</v>
      </c>
      <c r="F558" s="122" t="s">
        <v>1599</v>
      </c>
      <c r="G558" s="115">
        <v>822735.23599647498</v>
      </c>
      <c r="H558" s="115">
        <v>4638607.1685135895</v>
      </c>
      <c r="I558" s="123" t="s">
        <v>2439</v>
      </c>
      <c r="J558" s="126" t="s">
        <v>3538</v>
      </c>
      <c r="K558" s="315" t="s">
        <v>26</v>
      </c>
      <c r="L558" s="315" t="s">
        <v>36</v>
      </c>
      <c r="M558" s="315" t="s">
        <v>36</v>
      </c>
      <c r="N558" s="315" t="s">
        <v>36</v>
      </c>
      <c r="O558" s="315" t="s">
        <v>36</v>
      </c>
      <c r="P558" s="315" t="s">
        <v>36</v>
      </c>
      <c r="Q558" s="315" t="s">
        <v>36</v>
      </c>
      <c r="R558" s="269">
        <f t="shared" si="8"/>
        <v>1</v>
      </c>
    </row>
    <row r="559" spans="1:18" s="272" customFormat="1" ht="24.9" customHeight="1" x14ac:dyDescent="0.3">
      <c r="A559" s="202">
        <v>551</v>
      </c>
      <c r="B559" s="119" t="s">
        <v>6380</v>
      </c>
      <c r="C559" s="134" t="s">
        <v>6381</v>
      </c>
      <c r="D559" s="121" t="s">
        <v>6382</v>
      </c>
      <c r="E559" s="121" t="s">
        <v>1766</v>
      </c>
      <c r="F559" s="119" t="s">
        <v>1599</v>
      </c>
      <c r="G559" s="125"/>
      <c r="H559" s="125"/>
      <c r="I559" s="126" t="s">
        <v>6383</v>
      </c>
      <c r="J559" s="119" t="s">
        <v>6384</v>
      </c>
      <c r="K559" s="315" t="s">
        <v>26</v>
      </c>
      <c r="L559" s="315" t="s">
        <v>36</v>
      </c>
      <c r="M559" s="315" t="s">
        <v>36</v>
      </c>
      <c r="N559" s="315" t="s">
        <v>36</v>
      </c>
      <c r="O559" s="315" t="s">
        <v>36</v>
      </c>
      <c r="P559" s="315" t="s">
        <v>36</v>
      </c>
      <c r="Q559" s="315" t="s">
        <v>36</v>
      </c>
      <c r="R559" s="269">
        <f t="shared" si="8"/>
        <v>1</v>
      </c>
    </row>
    <row r="560" spans="1:18" s="272" customFormat="1" ht="24.9" customHeight="1" x14ac:dyDescent="0.3">
      <c r="A560" s="202">
        <v>552</v>
      </c>
      <c r="B560" s="119" t="s">
        <v>3539</v>
      </c>
      <c r="C560" s="124" t="s">
        <v>3540</v>
      </c>
      <c r="D560" s="121" t="s">
        <v>3541</v>
      </c>
      <c r="E560" s="121" t="s">
        <v>1599</v>
      </c>
      <c r="F560" s="119" t="s">
        <v>1599</v>
      </c>
      <c r="G560" s="115">
        <v>771470.37467591895</v>
      </c>
      <c r="H560" s="115">
        <v>4668526.5519038802</v>
      </c>
      <c r="I560" s="119" t="s">
        <v>3542</v>
      </c>
      <c r="J560" s="119" t="s">
        <v>3543</v>
      </c>
      <c r="K560" s="315" t="s">
        <v>26</v>
      </c>
      <c r="L560" s="315" t="s">
        <v>36</v>
      </c>
      <c r="M560" s="315" t="s">
        <v>36</v>
      </c>
      <c r="N560" s="315" t="s">
        <v>36</v>
      </c>
      <c r="O560" s="315" t="s">
        <v>36</v>
      </c>
      <c r="P560" s="315" t="s">
        <v>36</v>
      </c>
      <c r="Q560" s="315" t="s">
        <v>36</v>
      </c>
      <c r="R560" s="269">
        <f t="shared" si="8"/>
        <v>1</v>
      </c>
    </row>
    <row r="561" spans="1:18" s="272" customFormat="1" ht="24.9" customHeight="1" x14ac:dyDescent="0.3">
      <c r="A561" s="202">
        <v>553</v>
      </c>
      <c r="B561" s="130" t="s">
        <v>3544</v>
      </c>
      <c r="C561" s="112" t="s">
        <v>3545</v>
      </c>
      <c r="D561" s="127" t="s">
        <v>3546</v>
      </c>
      <c r="E561" s="127" t="s">
        <v>1598</v>
      </c>
      <c r="F561" s="122" t="s">
        <v>1599</v>
      </c>
      <c r="G561" s="115">
        <v>765593.92520824994</v>
      </c>
      <c r="H561" s="115">
        <v>4641393.0229568398</v>
      </c>
      <c r="I561" s="131" t="s">
        <v>2181</v>
      </c>
      <c r="J561" s="130" t="s">
        <v>3547</v>
      </c>
      <c r="K561" s="315" t="s">
        <v>36</v>
      </c>
      <c r="L561" s="315" t="s">
        <v>36</v>
      </c>
      <c r="M561" s="315" t="s">
        <v>36</v>
      </c>
      <c r="N561" s="315" t="s">
        <v>36</v>
      </c>
      <c r="O561" s="315" t="s">
        <v>26</v>
      </c>
      <c r="P561" s="315" t="s">
        <v>36</v>
      </c>
      <c r="Q561" s="315" t="s">
        <v>36</v>
      </c>
      <c r="R561" s="269">
        <f t="shared" si="8"/>
        <v>1</v>
      </c>
    </row>
    <row r="562" spans="1:18" s="272" customFormat="1" ht="24.9" customHeight="1" x14ac:dyDescent="0.3">
      <c r="A562" s="202">
        <v>554</v>
      </c>
      <c r="B562" s="126" t="s">
        <v>3548</v>
      </c>
      <c r="C562" s="112" t="s">
        <v>3549</v>
      </c>
      <c r="D562" s="132" t="s">
        <v>3550</v>
      </c>
      <c r="E562" s="132" t="s">
        <v>1609</v>
      </c>
      <c r="F562" s="128" t="s">
        <v>1599</v>
      </c>
      <c r="G562" s="115">
        <v>729479.39150609903</v>
      </c>
      <c r="H562" s="115">
        <v>4666779.2114946702</v>
      </c>
      <c r="I562" s="133" t="s">
        <v>3551</v>
      </c>
      <c r="J562" s="126" t="s">
        <v>3552</v>
      </c>
      <c r="K562" s="315" t="s">
        <v>26</v>
      </c>
      <c r="L562" s="315" t="s">
        <v>26</v>
      </c>
      <c r="M562" s="315" t="s">
        <v>36</v>
      </c>
      <c r="N562" s="315" t="s">
        <v>36</v>
      </c>
      <c r="O562" s="315" t="s">
        <v>36</v>
      </c>
      <c r="P562" s="315" t="s">
        <v>36</v>
      </c>
      <c r="Q562" s="315" t="s">
        <v>36</v>
      </c>
      <c r="R562" s="269">
        <f t="shared" si="8"/>
        <v>2</v>
      </c>
    </row>
    <row r="563" spans="1:18" s="272" customFormat="1" ht="24.9" customHeight="1" x14ac:dyDescent="0.3">
      <c r="A563" s="202">
        <v>555</v>
      </c>
      <c r="B563" s="119" t="s">
        <v>3553</v>
      </c>
      <c r="C563" s="124" t="s">
        <v>3554</v>
      </c>
      <c r="D563" s="121" t="s">
        <v>3555</v>
      </c>
      <c r="E563" s="121" t="s">
        <v>1598</v>
      </c>
      <c r="F563" s="119" t="s">
        <v>1599</v>
      </c>
      <c r="G563" s="115">
        <v>765066.29</v>
      </c>
      <c r="H563" s="115">
        <v>4641771.16</v>
      </c>
      <c r="I563" s="126" t="s">
        <v>3556</v>
      </c>
      <c r="J563" s="119" t="s">
        <v>3557</v>
      </c>
      <c r="K563" s="315" t="s">
        <v>26</v>
      </c>
      <c r="L563" s="315" t="s">
        <v>36</v>
      </c>
      <c r="M563" s="315" t="s">
        <v>36</v>
      </c>
      <c r="N563" s="315" t="s">
        <v>36</v>
      </c>
      <c r="O563" s="315" t="s">
        <v>36</v>
      </c>
      <c r="P563" s="315" t="s">
        <v>36</v>
      </c>
      <c r="Q563" s="315" t="s">
        <v>36</v>
      </c>
      <c r="R563" s="269">
        <f t="shared" si="8"/>
        <v>1</v>
      </c>
    </row>
    <row r="564" spans="1:18" s="272" customFormat="1" ht="24.9" customHeight="1" x14ac:dyDescent="0.3">
      <c r="A564" s="202">
        <v>556</v>
      </c>
      <c r="B564" s="119" t="s">
        <v>6287</v>
      </c>
      <c r="C564" s="119" t="s">
        <v>6288</v>
      </c>
      <c r="D564" s="119" t="s">
        <v>6289</v>
      </c>
      <c r="E564" s="119" t="s">
        <v>1628</v>
      </c>
      <c r="F564" s="119" t="s">
        <v>1599</v>
      </c>
      <c r="G564" s="119"/>
      <c r="H564" s="119"/>
      <c r="I564" s="119" t="s">
        <v>2776</v>
      </c>
      <c r="J564" s="119" t="s">
        <v>6290</v>
      </c>
      <c r="K564" s="315" t="s">
        <v>26</v>
      </c>
      <c r="L564" s="315" t="s">
        <v>26</v>
      </c>
      <c r="M564" s="315" t="s">
        <v>26</v>
      </c>
      <c r="N564" s="315" t="s">
        <v>36</v>
      </c>
      <c r="O564" s="315" t="s">
        <v>26</v>
      </c>
      <c r="P564" s="315" t="s">
        <v>36</v>
      </c>
      <c r="Q564" s="315" t="s">
        <v>36</v>
      </c>
      <c r="R564" s="269">
        <f t="shared" si="8"/>
        <v>4</v>
      </c>
    </row>
    <row r="565" spans="1:18" s="272" customFormat="1" ht="24.9" customHeight="1" x14ac:dyDescent="0.3">
      <c r="A565" s="202">
        <v>557</v>
      </c>
      <c r="B565" s="119" t="s">
        <v>9538</v>
      </c>
      <c r="C565" s="119" t="s">
        <v>9539</v>
      </c>
      <c r="D565" s="119" t="s">
        <v>9540</v>
      </c>
      <c r="E565" s="119" t="s">
        <v>1599</v>
      </c>
      <c r="F565" s="119" t="s">
        <v>1599</v>
      </c>
      <c r="G565" s="119"/>
      <c r="H565" s="119"/>
      <c r="I565" s="123" t="s">
        <v>9541</v>
      </c>
      <c r="J565" s="119" t="s">
        <v>9542</v>
      </c>
      <c r="K565" s="315" t="s">
        <v>26</v>
      </c>
      <c r="L565" s="315" t="s">
        <v>36</v>
      </c>
      <c r="M565" s="315" t="s">
        <v>36</v>
      </c>
      <c r="N565" s="315" t="s">
        <v>36</v>
      </c>
      <c r="O565" s="315" t="s">
        <v>36</v>
      </c>
      <c r="P565" s="315" t="s">
        <v>36</v>
      </c>
      <c r="Q565" s="315" t="s">
        <v>36</v>
      </c>
      <c r="R565" s="269">
        <f t="shared" si="8"/>
        <v>1</v>
      </c>
    </row>
    <row r="566" spans="1:18" s="272" customFormat="1" ht="24.9" customHeight="1" x14ac:dyDescent="0.3">
      <c r="A566" s="202">
        <v>558</v>
      </c>
      <c r="B566" s="119" t="s">
        <v>3558</v>
      </c>
      <c r="C566" s="120">
        <v>5619901001</v>
      </c>
      <c r="D566" s="132" t="s">
        <v>3559</v>
      </c>
      <c r="E566" s="121" t="s">
        <v>1705</v>
      </c>
      <c r="F566" s="161" t="s">
        <v>1599</v>
      </c>
      <c r="G566" s="156">
        <v>799472.53668116103</v>
      </c>
      <c r="H566" s="156">
        <v>4625359.9576356905</v>
      </c>
      <c r="I566" s="123" t="s">
        <v>3560</v>
      </c>
      <c r="J566" s="119" t="s">
        <v>3561</v>
      </c>
      <c r="K566" s="315" t="s">
        <v>36</v>
      </c>
      <c r="L566" s="315" t="s">
        <v>26</v>
      </c>
      <c r="M566" s="315" t="s">
        <v>26</v>
      </c>
      <c r="N566" s="315" t="s">
        <v>36</v>
      </c>
      <c r="O566" s="315" t="s">
        <v>36</v>
      </c>
      <c r="P566" s="315" t="s">
        <v>36</v>
      </c>
      <c r="Q566" s="315" t="s">
        <v>36</v>
      </c>
      <c r="R566" s="269">
        <f t="shared" si="8"/>
        <v>2</v>
      </c>
    </row>
    <row r="567" spans="1:18" s="272" customFormat="1" ht="24.9" customHeight="1" x14ac:dyDescent="0.3">
      <c r="A567" s="202">
        <v>559</v>
      </c>
      <c r="B567" s="119" t="s">
        <v>3562</v>
      </c>
      <c r="C567" s="112" t="s">
        <v>3563</v>
      </c>
      <c r="D567" s="121" t="s">
        <v>3564</v>
      </c>
      <c r="E567" s="121" t="s">
        <v>1609</v>
      </c>
      <c r="F567" s="122" t="s">
        <v>1599</v>
      </c>
      <c r="G567" s="115">
        <v>730704.32958683302</v>
      </c>
      <c r="H567" s="115">
        <v>4665565.82193984</v>
      </c>
      <c r="I567" s="133" t="s">
        <v>3565</v>
      </c>
      <c r="J567" s="126" t="s">
        <v>3566</v>
      </c>
      <c r="K567" s="315" t="s">
        <v>36</v>
      </c>
      <c r="L567" s="315" t="s">
        <v>26</v>
      </c>
      <c r="M567" s="315" t="s">
        <v>26</v>
      </c>
      <c r="N567" s="315" t="s">
        <v>36</v>
      </c>
      <c r="O567" s="315" t="s">
        <v>36</v>
      </c>
      <c r="P567" s="315" t="s">
        <v>36</v>
      </c>
      <c r="Q567" s="315" t="s">
        <v>36</v>
      </c>
      <c r="R567" s="269">
        <f t="shared" si="8"/>
        <v>2</v>
      </c>
    </row>
    <row r="568" spans="1:18" s="272" customFormat="1" ht="24.9" customHeight="1" x14ac:dyDescent="0.3">
      <c r="A568" s="202">
        <v>560</v>
      </c>
      <c r="B568" s="130" t="s">
        <v>8050</v>
      </c>
      <c r="C568" s="112" t="s">
        <v>3567</v>
      </c>
      <c r="D568" s="127" t="s">
        <v>3568</v>
      </c>
      <c r="E568" s="127" t="s">
        <v>1599</v>
      </c>
      <c r="F568" s="122" t="s">
        <v>1599</v>
      </c>
      <c r="G568" s="115">
        <v>797576.87134929304</v>
      </c>
      <c r="H568" s="115">
        <v>4640649.6165953204</v>
      </c>
      <c r="I568" s="133" t="s">
        <v>3569</v>
      </c>
      <c r="J568" s="130" t="s">
        <v>3570</v>
      </c>
      <c r="K568" s="315" t="s">
        <v>36</v>
      </c>
      <c r="L568" s="315" t="s">
        <v>26</v>
      </c>
      <c r="M568" s="315" t="s">
        <v>26</v>
      </c>
      <c r="N568" s="315" t="s">
        <v>36</v>
      </c>
      <c r="O568" s="315" t="s">
        <v>36</v>
      </c>
      <c r="P568" s="315" t="s">
        <v>36</v>
      </c>
      <c r="Q568" s="315" t="s">
        <v>36</v>
      </c>
      <c r="R568" s="269">
        <f t="shared" si="8"/>
        <v>2</v>
      </c>
    </row>
    <row r="569" spans="1:18" s="179" customFormat="1" ht="24.9" customHeight="1" x14ac:dyDescent="0.3">
      <c r="A569" s="202">
        <v>561</v>
      </c>
      <c r="B569" s="130" t="s">
        <v>3571</v>
      </c>
      <c r="C569" s="112" t="s">
        <v>3572</v>
      </c>
      <c r="D569" s="127" t="s">
        <v>3573</v>
      </c>
      <c r="E569" s="132" t="s">
        <v>1599</v>
      </c>
      <c r="F569" s="128" t="s">
        <v>1599</v>
      </c>
      <c r="G569" s="115">
        <v>798977.888625558</v>
      </c>
      <c r="H569" s="115">
        <v>4623583.1528426101</v>
      </c>
      <c r="I569" s="133" t="s">
        <v>1149</v>
      </c>
      <c r="J569" s="130" t="s">
        <v>3574</v>
      </c>
      <c r="K569" s="315" t="s">
        <v>36</v>
      </c>
      <c r="L569" s="315" t="s">
        <v>26</v>
      </c>
      <c r="M569" s="315" t="s">
        <v>26</v>
      </c>
      <c r="N569" s="315" t="s">
        <v>36</v>
      </c>
      <c r="O569" s="315" t="s">
        <v>36</v>
      </c>
      <c r="P569" s="315" t="s">
        <v>36</v>
      </c>
      <c r="Q569" s="315" t="s">
        <v>36</v>
      </c>
      <c r="R569" s="269">
        <f t="shared" si="8"/>
        <v>2</v>
      </c>
    </row>
    <row r="570" spans="1:18" s="272" customFormat="1" ht="24.9" customHeight="1" x14ac:dyDescent="0.3">
      <c r="A570" s="202">
        <v>562</v>
      </c>
      <c r="B570" s="119" t="s">
        <v>3575</v>
      </c>
      <c r="C570" s="135" t="s">
        <v>3576</v>
      </c>
      <c r="D570" s="121" t="s">
        <v>3577</v>
      </c>
      <c r="E570" s="121" t="s">
        <v>1599</v>
      </c>
      <c r="F570" s="122" t="s">
        <v>1599</v>
      </c>
      <c r="G570" s="115">
        <v>794355.01410791103</v>
      </c>
      <c r="H570" s="115">
        <v>4631273.3476740597</v>
      </c>
      <c r="I570" s="123" t="s">
        <v>99</v>
      </c>
      <c r="J570" s="119" t="s">
        <v>3578</v>
      </c>
      <c r="K570" s="315" t="s">
        <v>36</v>
      </c>
      <c r="L570" s="315" t="s">
        <v>36</v>
      </c>
      <c r="M570" s="315" t="s">
        <v>26</v>
      </c>
      <c r="N570" s="315" t="s">
        <v>26</v>
      </c>
      <c r="O570" s="315" t="s">
        <v>26</v>
      </c>
      <c r="P570" s="315" t="s">
        <v>36</v>
      </c>
      <c r="Q570" s="315" t="s">
        <v>36</v>
      </c>
      <c r="R570" s="269">
        <f t="shared" si="8"/>
        <v>3</v>
      </c>
    </row>
    <row r="571" spans="1:18" s="272" customFormat="1" ht="24.9" customHeight="1" x14ac:dyDescent="0.3">
      <c r="A571" s="202">
        <v>563</v>
      </c>
      <c r="B571" s="119" t="s">
        <v>3579</v>
      </c>
      <c r="C571" s="124" t="s">
        <v>3580</v>
      </c>
      <c r="D571" s="132" t="s">
        <v>3581</v>
      </c>
      <c r="E571" s="121" t="s">
        <v>2837</v>
      </c>
      <c r="F571" s="122" t="s">
        <v>1599</v>
      </c>
      <c r="G571" s="115">
        <v>798964.33434721199</v>
      </c>
      <c r="H571" s="115">
        <v>4670366.2610968295</v>
      </c>
      <c r="I571" s="133" t="s">
        <v>3582</v>
      </c>
      <c r="J571" s="119" t="s">
        <v>3583</v>
      </c>
      <c r="K571" s="315" t="s">
        <v>26</v>
      </c>
      <c r="L571" s="315" t="s">
        <v>36</v>
      </c>
      <c r="M571" s="315" t="s">
        <v>36</v>
      </c>
      <c r="N571" s="315" t="s">
        <v>36</v>
      </c>
      <c r="O571" s="315" t="s">
        <v>36</v>
      </c>
      <c r="P571" s="315" t="s">
        <v>36</v>
      </c>
      <c r="Q571" s="315" t="s">
        <v>36</v>
      </c>
      <c r="R571" s="269">
        <f t="shared" si="8"/>
        <v>1</v>
      </c>
    </row>
    <row r="572" spans="1:18" s="272" customFormat="1" ht="24.9" customHeight="1" x14ac:dyDescent="0.3">
      <c r="A572" s="202">
        <v>564</v>
      </c>
      <c r="B572" s="119" t="s">
        <v>3579</v>
      </c>
      <c r="C572" s="124" t="s">
        <v>3580</v>
      </c>
      <c r="D572" s="132" t="s">
        <v>3584</v>
      </c>
      <c r="E572" s="121" t="s">
        <v>1829</v>
      </c>
      <c r="F572" s="122" t="s">
        <v>1599</v>
      </c>
      <c r="G572" s="115">
        <v>832026.11714767001</v>
      </c>
      <c r="H572" s="115">
        <v>4629820.8346337602</v>
      </c>
      <c r="I572" s="133" t="s">
        <v>3582</v>
      </c>
      <c r="J572" s="119" t="s">
        <v>3585</v>
      </c>
      <c r="K572" s="315" t="s">
        <v>26</v>
      </c>
      <c r="L572" s="315" t="s">
        <v>36</v>
      </c>
      <c r="M572" s="315" t="s">
        <v>36</v>
      </c>
      <c r="N572" s="315" t="s">
        <v>36</v>
      </c>
      <c r="O572" s="315" t="s">
        <v>36</v>
      </c>
      <c r="P572" s="315" t="s">
        <v>36</v>
      </c>
      <c r="Q572" s="315" t="s">
        <v>36</v>
      </c>
      <c r="R572" s="269">
        <f t="shared" si="8"/>
        <v>1</v>
      </c>
    </row>
    <row r="573" spans="1:18" s="272" customFormat="1" ht="24.9" customHeight="1" x14ac:dyDescent="0.3">
      <c r="A573" s="202">
        <v>565</v>
      </c>
      <c r="B573" s="119" t="s">
        <v>3579</v>
      </c>
      <c r="C573" s="124" t="s">
        <v>3580</v>
      </c>
      <c r="D573" s="132" t="s">
        <v>3586</v>
      </c>
      <c r="E573" s="121" t="s">
        <v>1609</v>
      </c>
      <c r="F573" s="122" t="s">
        <v>1599</v>
      </c>
      <c r="G573" s="115">
        <v>733918.39</v>
      </c>
      <c r="H573" s="115">
        <v>4663983.72</v>
      </c>
      <c r="I573" s="133" t="s">
        <v>3582</v>
      </c>
      <c r="J573" s="119" t="s">
        <v>3587</v>
      </c>
      <c r="K573" s="315" t="s">
        <v>26</v>
      </c>
      <c r="L573" s="315" t="s">
        <v>36</v>
      </c>
      <c r="M573" s="315" t="s">
        <v>36</v>
      </c>
      <c r="N573" s="315" t="s">
        <v>36</v>
      </c>
      <c r="O573" s="315" t="s">
        <v>36</v>
      </c>
      <c r="P573" s="315" t="s">
        <v>36</v>
      </c>
      <c r="Q573" s="315" t="s">
        <v>36</v>
      </c>
      <c r="R573" s="269">
        <f t="shared" si="8"/>
        <v>1</v>
      </c>
    </row>
    <row r="574" spans="1:18" s="272" customFormat="1" ht="24.9" customHeight="1" x14ac:dyDescent="0.3">
      <c r="A574" s="202">
        <v>566</v>
      </c>
      <c r="B574" s="119" t="s">
        <v>3588</v>
      </c>
      <c r="C574" s="124" t="s">
        <v>3589</v>
      </c>
      <c r="D574" s="121" t="s">
        <v>3590</v>
      </c>
      <c r="E574" s="121" t="s">
        <v>1598</v>
      </c>
      <c r="F574" s="119" t="s">
        <v>1599</v>
      </c>
      <c r="G574" s="125"/>
      <c r="H574" s="125"/>
      <c r="I574" s="119" t="s">
        <v>3591</v>
      </c>
      <c r="J574" s="119" t="s">
        <v>3592</v>
      </c>
      <c r="K574" s="315" t="s">
        <v>26</v>
      </c>
      <c r="L574" s="315" t="s">
        <v>36</v>
      </c>
      <c r="M574" s="315" t="s">
        <v>36</v>
      </c>
      <c r="N574" s="315" t="s">
        <v>36</v>
      </c>
      <c r="O574" s="315" t="s">
        <v>36</v>
      </c>
      <c r="P574" s="315" t="s">
        <v>36</v>
      </c>
      <c r="Q574" s="315" t="s">
        <v>36</v>
      </c>
      <c r="R574" s="269">
        <f t="shared" si="8"/>
        <v>1</v>
      </c>
    </row>
    <row r="575" spans="1:18" s="272" customFormat="1" ht="24.9" customHeight="1" x14ac:dyDescent="0.3">
      <c r="A575" s="202">
        <v>567</v>
      </c>
      <c r="B575" s="119" t="s">
        <v>3593</v>
      </c>
      <c r="C575" s="120">
        <v>8552980586</v>
      </c>
      <c r="D575" s="121" t="s">
        <v>3594</v>
      </c>
      <c r="E575" s="121" t="s">
        <v>1599</v>
      </c>
      <c r="F575" s="122" t="s">
        <v>1599</v>
      </c>
      <c r="G575" s="115">
        <v>795779.08622598602</v>
      </c>
      <c r="H575" s="115">
        <v>4661732.6861632401</v>
      </c>
      <c r="I575" s="123" t="s">
        <v>357</v>
      </c>
      <c r="J575" s="119" t="s">
        <v>3595</v>
      </c>
      <c r="K575" s="315" t="s">
        <v>26</v>
      </c>
      <c r="L575" s="315" t="s">
        <v>36</v>
      </c>
      <c r="M575" s="315" t="s">
        <v>36</v>
      </c>
      <c r="N575" s="315" t="s">
        <v>36</v>
      </c>
      <c r="O575" s="315" t="s">
        <v>36</v>
      </c>
      <c r="P575" s="315" t="s">
        <v>36</v>
      </c>
      <c r="Q575" s="315" t="s">
        <v>36</v>
      </c>
      <c r="R575" s="269">
        <f t="shared" si="8"/>
        <v>1</v>
      </c>
    </row>
    <row r="576" spans="1:18" s="272" customFormat="1" ht="24.9" customHeight="1" x14ac:dyDescent="0.3">
      <c r="A576" s="202">
        <v>568</v>
      </c>
      <c r="B576" s="119" t="s">
        <v>3596</v>
      </c>
      <c r="C576" s="124" t="s">
        <v>3597</v>
      </c>
      <c r="D576" s="121" t="s">
        <v>3598</v>
      </c>
      <c r="E576" s="121" t="s">
        <v>2215</v>
      </c>
      <c r="F576" s="119" t="s">
        <v>1599</v>
      </c>
      <c r="G576" s="115">
        <v>781715.73</v>
      </c>
      <c r="H576" s="115">
        <v>4659915.3499999996</v>
      </c>
      <c r="I576" s="119" t="s">
        <v>949</v>
      </c>
      <c r="J576" s="119" t="s">
        <v>3599</v>
      </c>
      <c r="K576" s="315" t="s">
        <v>26</v>
      </c>
      <c r="L576" s="315" t="s">
        <v>36</v>
      </c>
      <c r="M576" s="315" t="s">
        <v>36</v>
      </c>
      <c r="N576" s="315" t="s">
        <v>36</v>
      </c>
      <c r="O576" s="315" t="s">
        <v>36</v>
      </c>
      <c r="P576" s="315" t="s">
        <v>36</v>
      </c>
      <c r="Q576" s="315" t="s">
        <v>36</v>
      </c>
      <c r="R576" s="269">
        <f t="shared" si="8"/>
        <v>1</v>
      </c>
    </row>
    <row r="577" spans="1:18" s="272" customFormat="1" ht="24.9" customHeight="1" x14ac:dyDescent="0.3">
      <c r="A577" s="202">
        <v>569</v>
      </c>
      <c r="B577" s="130" t="s">
        <v>3600</v>
      </c>
      <c r="C577" s="112" t="s">
        <v>3601</v>
      </c>
      <c r="D577" s="127" t="s">
        <v>3602</v>
      </c>
      <c r="E577" s="127" t="s">
        <v>1599</v>
      </c>
      <c r="F577" s="122" t="s">
        <v>1599</v>
      </c>
      <c r="G577" s="115">
        <v>783665.713968414</v>
      </c>
      <c r="H577" s="115">
        <v>4652914.0198554397</v>
      </c>
      <c r="I577" s="131" t="s">
        <v>3603</v>
      </c>
      <c r="J577" s="130" t="s">
        <v>3604</v>
      </c>
      <c r="K577" s="315" t="s">
        <v>26</v>
      </c>
      <c r="L577" s="315" t="s">
        <v>36</v>
      </c>
      <c r="M577" s="315" t="s">
        <v>36</v>
      </c>
      <c r="N577" s="315" t="s">
        <v>36</v>
      </c>
      <c r="O577" s="315" t="s">
        <v>36</v>
      </c>
      <c r="P577" s="315" t="s">
        <v>36</v>
      </c>
      <c r="Q577" s="315" t="s">
        <v>36</v>
      </c>
      <c r="R577" s="269">
        <f t="shared" si="8"/>
        <v>1</v>
      </c>
    </row>
    <row r="578" spans="1:18" s="272" customFormat="1" ht="24.9" customHeight="1" x14ac:dyDescent="0.3">
      <c r="A578" s="202">
        <v>570</v>
      </c>
      <c r="B578" s="126" t="s">
        <v>8051</v>
      </c>
      <c r="C578" s="112" t="s">
        <v>7449</v>
      </c>
      <c r="D578" s="132" t="s">
        <v>3605</v>
      </c>
      <c r="E578" s="132" t="s">
        <v>1599</v>
      </c>
      <c r="F578" s="128" t="s">
        <v>1599</v>
      </c>
      <c r="G578" s="115">
        <v>793586.73044857604</v>
      </c>
      <c r="H578" s="115">
        <v>4647615.6348560704</v>
      </c>
      <c r="I578" s="133" t="s">
        <v>3606</v>
      </c>
      <c r="J578" s="126" t="s">
        <v>7450</v>
      </c>
      <c r="K578" s="315" t="s">
        <v>26</v>
      </c>
      <c r="L578" s="315" t="s">
        <v>36</v>
      </c>
      <c r="M578" s="315" t="s">
        <v>36</v>
      </c>
      <c r="N578" s="315" t="s">
        <v>26</v>
      </c>
      <c r="O578" s="315" t="s">
        <v>36</v>
      </c>
      <c r="P578" s="315" t="s">
        <v>36</v>
      </c>
      <c r="Q578" s="315" t="s">
        <v>36</v>
      </c>
      <c r="R578" s="269">
        <f t="shared" si="8"/>
        <v>2</v>
      </c>
    </row>
    <row r="579" spans="1:18" s="272" customFormat="1" ht="24.9" customHeight="1" x14ac:dyDescent="0.3">
      <c r="A579" s="202">
        <v>571</v>
      </c>
      <c r="B579" s="119" t="s">
        <v>3607</v>
      </c>
      <c r="C579" s="124" t="s">
        <v>3608</v>
      </c>
      <c r="D579" s="121" t="s">
        <v>3609</v>
      </c>
      <c r="E579" s="121" t="s">
        <v>1599</v>
      </c>
      <c r="F579" s="122" t="s">
        <v>1599</v>
      </c>
      <c r="G579" s="115">
        <v>784448.19426306302</v>
      </c>
      <c r="H579" s="115">
        <v>4617303.22436368</v>
      </c>
      <c r="I579" s="123" t="s">
        <v>3610</v>
      </c>
      <c r="J579" s="119" t="s">
        <v>3611</v>
      </c>
      <c r="K579" s="315" t="s">
        <v>26</v>
      </c>
      <c r="L579" s="315" t="s">
        <v>36</v>
      </c>
      <c r="M579" s="315" t="s">
        <v>36</v>
      </c>
      <c r="N579" s="315" t="s">
        <v>36</v>
      </c>
      <c r="O579" s="315" t="s">
        <v>36</v>
      </c>
      <c r="P579" s="315" t="s">
        <v>36</v>
      </c>
      <c r="Q579" s="315" t="s">
        <v>36</v>
      </c>
      <c r="R579" s="269">
        <f t="shared" si="8"/>
        <v>1</v>
      </c>
    </row>
    <row r="580" spans="1:18" s="272" customFormat="1" ht="24.9" customHeight="1" x14ac:dyDescent="0.3">
      <c r="A580" s="202">
        <v>572</v>
      </c>
      <c r="B580" s="119" t="s">
        <v>3612</v>
      </c>
      <c r="C580" s="112" t="s">
        <v>3613</v>
      </c>
      <c r="D580" s="121" t="s">
        <v>3614</v>
      </c>
      <c r="E580" s="127" t="s">
        <v>1751</v>
      </c>
      <c r="F580" s="122" t="s">
        <v>1599</v>
      </c>
      <c r="G580" s="115">
        <v>827019.30557763798</v>
      </c>
      <c r="H580" s="115">
        <v>4631304.9066578196</v>
      </c>
      <c r="I580" s="131" t="s">
        <v>3615</v>
      </c>
      <c r="J580" s="130" t="s">
        <v>3616</v>
      </c>
      <c r="K580" s="315" t="s">
        <v>26</v>
      </c>
      <c r="L580" s="315" t="s">
        <v>36</v>
      </c>
      <c r="M580" s="315" t="s">
        <v>36</v>
      </c>
      <c r="N580" s="315" t="s">
        <v>36</v>
      </c>
      <c r="O580" s="315" t="s">
        <v>36</v>
      </c>
      <c r="P580" s="315" t="s">
        <v>36</v>
      </c>
      <c r="Q580" s="315" t="s">
        <v>36</v>
      </c>
      <c r="R580" s="269">
        <f t="shared" si="8"/>
        <v>1</v>
      </c>
    </row>
    <row r="581" spans="1:18" s="272" customFormat="1" ht="24.9" customHeight="1" x14ac:dyDescent="0.3">
      <c r="A581" s="202">
        <v>573</v>
      </c>
      <c r="B581" s="130" t="s">
        <v>3617</v>
      </c>
      <c r="C581" s="112" t="s">
        <v>3613</v>
      </c>
      <c r="D581" s="127" t="s">
        <v>3618</v>
      </c>
      <c r="E581" s="127" t="s">
        <v>2092</v>
      </c>
      <c r="F581" s="122" t="s">
        <v>1599</v>
      </c>
      <c r="G581" s="115">
        <v>827019.03561588505</v>
      </c>
      <c r="H581" s="115">
        <v>4631310.4363883398</v>
      </c>
      <c r="I581" s="131" t="s">
        <v>3619</v>
      </c>
      <c r="J581" s="130" t="s">
        <v>3620</v>
      </c>
      <c r="K581" s="315" t="s">
        <v>26</v>
      </c>
      <c r="L581" s="315" t="s">
        <v>36</v>
      </c>
      <c r="M581" s="315" t="s">
        <v>36</v>
      </c>
      <c r="N581" s="315" t="s">
        <v>36</v>
      </c>
      <c r="O581" s="315" t="s">
        <v>36</v>
      </c>
      <c r="P581" s="315" t="s">
        <v>36</v>
      </c>
      <c r="Q581" s="315" t="s">
        <v>36</v>
      </c>
      <c r="R581" s="269">
        <f t="shared" si="8"/>
        <v>1</v>
      </c>
    </row>
    <row r="582" spans="1:18" s="272" customFormat="1" ht="24.9" customHeight="1" x14ac:dyDescent="0.3">
      <c r="A582" s="202">
        <v>574</v>
      </c>
      <c r="B582" s="119" t="s">
        <v>6385</v>
      </c>
      <c r="C582" s="134" t="s">
        <v>6386</v>
      </c>
      <c r="D582" s="121" t="s">
        <v>6387</v>
      </c>
      <c r="E582" s="121" t="s">
        <v>1766</v>
      </c>
      <c r="F582" s="119" t="s">
        <v>1599</v>
      </c>
      <c r="G582" s="125"/>
      <c r="H582" s="125"/>
      <c r="I582" s="126" t="s">
        <v>6388</v>
      </c>
      <c r="J582" s="119" t="s">
        <v>6389</v>
      </c>
      <c r="K582" s="315" t="s">
        <v>26</v>
      </c>
      <c r="L582" s="315" t="s">
        <v>36</v>
      </c>
      <c r="M582" s="315" t="s">
        <v>36</v>
      </c>
      <c r="N582" s="315" t="s">
        <v>36</v>
      </c>
      <c r="O582" s="315" t="s">
        <v>36</v>
      </c>
      <c r="P582" s="315" t="s">
        <v>36</v>
      </c>
      <c r="Q582" s="315" t="s">
        <v>36</v>
      </c>
      <c r="R582" s="269">
        <f t="shared" si="8"/>
        <v>1</v>
      </c>
    </row>
    <row r="583" spans="1:18" s="272" customFormat="1" ht="24.9" customHeight="1" x14ac:dyDescent="0.3">
      <c r="A583" s="202">
        <v>575</v>
      </c>
      <c r="B583" s="119" t="s">
        <v>9543</v>
      </c>
      <c r="C583" s="124" t="s">
        <v>8612</v>
      </c>
      <c r="D583" s="121" t="s">
        <v>8613</v>
      </c>
      <c r="E583" s="121" t="s">
        <v>2012</v>
      </c>
      <c r="F583" s="119" t="s">
        <v>1599</v>
      </c>
      <c r="G583" s="125"/>
      <c r="H583" s="125"/>
      <c r="I583" s="126" t="s">
        <v>5183</v>
      </c>
      <c r="J583" s="126" t="s">
        <v>9544</v>
      </c>
      <c r="K583" s="315" t="s">
        <v>26</v>
      </c>
      <c r="L583" s="315" t="s">
        <v>26</v>
      </c>
      <c r="M583" s="315" t="s">
        <v>26</v>
      </c>
      <c r="N583" s="315" t="s">
        <v>36</v>
      </c>
      <c r="O583" s="315" t="s">
        <v>26</v>
      </c>
      <c r="P583" s="315" t="s">
        <v>36</v>
      </c>
      <c r="Q583" s="315" t="s">
        <v>36</v>
      </c>
      <c r="R583" s="269">
        <f t="shared" si="8"/>
        <v>4</v>
      </c>
    </row>
    <row r="584" spans="1:18" s="272" customFormat="1" ht="24.9" customHeight="1" x14ac:dyDescent="0.3">
      <c r="A584" s="202">
        <v>576</v>
      </c>
      <c r="B584" s="162" t="s">
        <v>3621</v>
      </c>
      <c r="C584" s="154" t="s">
        <v>3622</v>
      </c>
      <c r="D584" s="170" t="s">
        <v>3239</v>
      </c>
      <c r="E584" s="155" t="s">
        <v>1628</v>
      </c>
      <c r="F584" s="114" t="s">
        <v>1599</v>
      </c>
      <c r="G584" s="156">
        <v>792826.55780253594</v>
      </c>
      <c r="H584" s="156">
        <v>4621584.6916838298</v>
      </c>
      <c r="I584" s="116" t="s">
        <v>3623</v>
      </c>
      <c r="J584" s="162" t="s">
        <v>3624</v>
      </c>
      <c r="K584" s="315" t="s">
        <v>26</v>
      </c>
      <c r="L584" s="315" t="s">
        <v>36</v>
      </c>
      <c r="M584" s="315" t="s">
        <v>36</v>
      </c>
      <c r="N584" s="315" t="s">
        <v>36</v>
      </c>
      <c r="O584" s="315" t="s">
        <v>36</v>
      </c>
      <c r="P584" s="315" t="s">
        <v>36</v>
      </c>
      <c r="Q584" s="315" t="s">
        <v>36</v>
      </c>
      <c r="R584" s="269">
        <f t="shared" si="8"/>
        <v>1</v>
      </c>
    </row>
    <row r="585" spans="1:18" s="272" customFormat="1" ht="24.9" customHeight="1" x14ac:dyDescent="0.3">
      <c r="A585" s="202">
        <v>577</v>
      </c>
      <c r="B585" s="126" t="s">
        <v>3621</v>
      </c>
      <c r="C585" s="112" t="s">
        <v>3622</v>
      </c>
      <c r="D585" s="132" t="s">
        <v>3625</v>
      </c>
      <c r="E585" s="132" t="s">
        <v>2837</v>
      </c>
      <c r="F585" s="128" t="s">
        <v>1599</v>
      </c>
      <c r="G585" s="115">
        <v>796690.30149360595</v>
      </c>
      <c r="H585" s="115">
        <v>4668972.2742933603</v>
      </c>
      <c r="I585" s="133" t="s">
        <v>3626</v>
      </c>
      <c r="J585" s="126" t="s">
        <v>3627</v>
      </c>
      <c r="K585" s="315" t="s">
        <v>26</v>
      </c>
      <c r="L585" s="315" t="s">
        <v>36</v>
      </c>
      <c r="M585" s="315" t="s">
        <v>36</v>
      </c>
      <c r="N585" s="315" t="s">
        <v>36</v>
      </c>
      <c r="O585" s="315" t="s">
        <v>36</v>
      </c>
      <c r="P585" s="315" t="s">
        <v>36</v>
      </c>
      <c r="Q585" s="315" t="s">
        <v>36</v>
      </c>
      <c r="R585" s="269">
        <f t="shared" si="8"/>
        <v>1</v>
      </c>
    </row>
    <row r="586" spans="1:18" s="272" customFormat="1" ht="24.9" customHeight="1" x14ac:dyDescent="0.3">
      <c r="A586" s="202">
        <v>578</v>
      </c>
      <c r="B586" s="130" t="s">
        <v>3628</v>
      </c>
      <c r="C586" s="112" t="s">
        <v>3622</v>
      </c>
      <c r="D586" s="127" t="s">
        <v>3629</v>
      </c>
      <c r="E586" s="127" t="s">
        <v>1599</v>
      </c>
      <c r="F586" s="122" t="s">
        <v>1599</v>
      </c>
      <c r="G586" s="115">
        <v>798781.44179092895</v>
      </c>
      <c r="H586" s="115">
        <v>4648022.61568492</v>
      </c>
      <c r="I586" s="133" t="s">
        <v>3623</v>
      </c>
      <c r="J586" s="130" t="s">
        <v>3630</v>
      </c>
      <c r="K586" s="315" t="s">
        <v>26</v>
      </c>
      <c r="L586" s="315" t="s">
        <v>36</v>
      </c>
      <c r="M586" s="315" t="s">
        <v>36</v>
      </c>
      <c r="N586" s="315" t="s">
        <v>36</v>
      </c>
      <c r="O586" s="315" t="s">
        <v>36</v>
      </c>
      <c r="P586" s="315" t="s">
        <v>36</v>
      </c>
      <c r="Q586" s="315" t="s">
        <v>36</v>
      </c>
      <c r="R586" s="269">
        <f t="shared" ref="R586:R649" si="9">COUNTIF(K586:Q586,"si")</f>
        <v>1</v>
      </c>
    </row>
    <row r="587" spans="1:18" s="272" customFormat="1" ht="24.9" customHeight="1" x14ac:dyDescent="0.3">
      <c r="A587" s="202">
        <v>579</v>
      </c>
      <c r="B587" s="119" t="s">
        <v>3631</v>
      </c>
      <c r="C587" s="124" t="s">
        <v>3632</v>
      </c>
      <c r="D587" s="121" t="s">
        <v>3633</v>
      </c>
      <c r="E587" s="121" t="s">
        <v>1598</v>
      </c>
      <c r="F587" s="119" t="s">
        <v>1599</v>
      </c>
      <c r="G587" s="125"/>
      <c r="H587" s="125"/>
      <c r="I587" s="119" t="s">
        <v>3634</v>
      </c>
      <c r="J587" s="119" t="s">
        <v>3635</v>
      </c>
      <c r="K587" s="315" t="s">
        <v>36</v>
      </c>
      <c r="L587" s="315" t="s">
        <v>36</v>
      </c>
      <c r="M587" s="315" t="s">
        <v>36</v>
      </c>
      <c r="N587" s="315" t="s">
        <v>36</v>
      </c>
      <c r="O587" s="315" t="s">
        <v>26</v>
      </c>
      <c r="P587" s="315" t="s">
        <v>36</v>
      </c>
      <c r="Q587" s="315" t="s">
        <v>36</v>
      </c>
      <c r="R587" s="269">
        <f t="shared" si="9"/>
        <v>1</v>
      </c>
    </row>
    <row r="588" spans="1:18" s="272" customFormat="1" ht="24.9" customHeight="1" x14ac:dyDescent="0.3">
      <c r="A588" s="202">
        <v>580</v>
      </c>
      <c r="B588" s="126" t="s">
        <v>3636</v>
      </c>
      <c r="C588" s="112" t="s">
        <v>3637</v>
      </c>
      <c r="D588" s="132" t="s">
        <v>3638</v>
      </c>
      <c r="E588" s="132" t="s">
        <v>1599</v>
      </c>
      <c r="F588" s="128" t="s">
        <v>1599</v>
      </c>
      <c r="G588" s="115">
        <v>793562.54591472901</v>
      </c>
      <c r="H588" s="115">
        <v>4644700.1520973397</v>
      </c>
      <c r="I588" s="133" t="s">
        <v>3639</v>
      </c>
      <c r="J588" s="126" t="s">
        <v>3640</v>
      </c>
      <c r="K588" s="315" t="s">
        <v>36</v>
      </c>
      <c r="L588" s="315" t="s">
        <v>26</v>
      </c>
      <c r="M588" s="315" t="s">
        <v>26</v>
      </c>
      <c r="N588" s="315" t="s">
        <v>36</v>
      </c>
      <c r="O588" s="315" t="s">
        <v>36</v>
      </c>
      <c r="P588" s="315" t="s">
        <v>36</v>
      </c>
      <c r="Q588" s="315" t="s">
        <v>36</v>
      </c>
      <c r="R588" s="269">
        <f t="shared" si="9"/>
        <v>2</v>
      </c>
    </row>
    <row r="589" spans="1:18" s="272" customFormat="1" ht="24.9" customHeight="1" x14ac:dyDescent="0.3">
      <c r="A589" s="202">
        <v>581</v>
      </c>
      <c r="B589" s="130" t="s">
        <v>3641</v>
      </c>
      <c r="C589" s="112" t="s">
        <v>3642</v>
      </c>
      <c r="D589" s="127" t="s">
        <v>3643</v>
      </c>
      <c r="E589" s="127" t="s">
        <v>1599</v>
      </c>
      <c r="F589" s="122" t="s">
        <v>1599</v>
      </c>
      <c r="G589" s="115">
        <v>791106.00439196196</v>
      </c>
      <c r="H589" s="115">
        <v>4653139.16607471</v>
      </c>
      <c r="I589" s="131" t="s">
        <v>2022</v>
      </c>
      <c r="J589" s="130" t="s">
        <v>3644</v>
      </c>
      <c r="K589" s="315" t="s">
        <v>36</v>
      </c>
      <c r="L589" s="315" t="s">
        <v>26</v>
      </c>
      <c r="M589" s="315" t="s">
        <v>36</v>
      </c>
      <c r="N589" s="315" t="s">
        <v>36</v>
      </c>
      <c r="O589" s="315" t="s">
        <v>36</v>
      </c>
      <c r="P589" s="315" t="s">
        <v>36</v>
      </c>
      <c r="Q589" s="315" t="s">
        <v>36</v>
      </c>
      <c r="R589" s="269">
        <f t="shared" si="9"/>
        <v>1</v>
      </c>
    </row>
    <row r="590" spans="1:18" s="272" customFormat="1" ht="24.9" customHeight="1" x14ac:dyDescent="0.3">
      <c r="A590" s="202">
        <v>582</v>
      </c>
      <c r="B590" s="119" t="s">
        <v>3645</v>
      </c>
      <c r="C590" s="124" t="s">
        <v>3646</v>
      </c>
      <c r="D590" s="121" t="s">
        <v>3647</v>
      </c>
      <c r="E590" s="121" t="s">
        <v>2837</v>
      </c>
      <c r="F590" s="119" t="s">
        <v>1599</v>
      </c>
      <c r="G590" s="125"/>
      <c r="H590" s="125"/>
      <c r="I590" s="126" t="s">
        <v>2453</v>
      </c>
      <c r="J590" s="119" t="s">
        <v>3648</v>
      </c>
      <c r="K590" s="315" t="s">
        <v>26</v>
      </c>
      <c r="L590" s="315" t="s">
        <v>36</v>
      </c>
      <c r="M590" s="315" t="s">
        <v>36</v>
      </c>
      <c r="N590" s="315" t="s">
        <v>36</v>
      </c>
      <c r="O590" s="315" t="s">
        <v>36</v>
      </c>
      <c r="P590" s="315" t="s">
        <v>36</v>
      </c>
      <c r="Q590" s="315" t="s">
        <v>36</v>
      </c>
      <c r="R590" s="269">
        <f t="shared" si="9"/>
        <v>1</v>
      </c>
    </row>
    <row r="591" spans="1:18" s="272" customFormat="1" ht="24.9" customHeight="1" x14ac:dyDescent="0.3">
      <c r="A591" s="202">
        <v>583</v>
      </c>
      <c r="B591" s="119" t="s">
        <v>3649</v>
      </c>
      <c r="C591" s="112" t="s">
        <v>3650</v>
      </c>
      <c r="D591" s="121" t="s">
        <v>3651</v>
      </c>
      <c r="E591" s="127" t="s">
        <v>1599</v>
      </c>
      <c r="F591" s="128" t="s">
        <v>1599</v>
      </c>
      <c r="G591" s="115">
        <v>799570.44142541301</v>
      </c>
      <c r="H591" s="115">
        <v>4639131.0266223298</v>
      </c>
      <c r="I591" s="123" t="s">
        <v>3652</v>
      </c>
      <c r="J591" s="119" t="s">
        <v>3653</v>
      </c>
      <c r="K591" s="315" t="s">
        <v>36</v>
      </c>
      <c r="L591" s="315" t="s">
        <v>26</v>
      </c>
      <c r="M591" s="315" t="s">
        <v>36</v>
      </c>
      <c r="N591" s="315" t="s">
        <v>36</v>
      </c>
      <c r="O591" s="315" t="s">
        <v>36</v>
      </c>
      <c r="P591" s="315" t="s">
        <v>36</v>
      </c>
      <c r="Q591" s="315" t="s">
        <v>36</v>
      </c>
      <c r="R591" s="269">
        <f t="shared" si="9"/>
        <v>1</v>
      </c>
    </row>
    <row r="592" spans="1:18" s="272" customFormat="1" ht="24.9" customHeight="1" x14ac:dyDescent="0.3">
      <c r="A592" s="202">
        <v>584</v>
      </c>
      <c r="B592" s="130" t="s">
        <v>3654</v>
      </c>
      <c r="C592" s="112" t="s">
        <v>3655</v>
      </c>
      <c r="D592" s="127" t="s">
        <v>3656</v>
      </c>
      <c r="E592" s="127" t="s">
        <v>1599</v>
      </c>
      <c r="F592" s="122" t="s">
        <v>1599</v>
      </c>
      <c r="G592" s="115">
        <v>799422.65149389405</v>
      </c>
      <c r="H592" s="115">
        <v>4648445.9388692798</v>
      </c>
      <c r="I592" s="131" t="s">
        <v>3657</v>
      </c>
      <c r="J592" s="130" t="s">
        <v>8052</v>
      </c>
      <c r="K592" s="315" t="s">
        <v>26</v>
      </c>
      <c r="L592" s="315" t="s">
        <v>26</v>
      </c>
      <c r="M592" s="315" t="s">
        <v>36</v>
      </c>
      <c r="N592" s="315" t="s">
        <v>36</v>
      </c>
      <c r="O592" s="315" t="s">
        <v>26</v>
      </c>
      <c r="P592" s="315" t="s">
        <v>36</v>
      </c>
      <c r="Q592" s="315" t="s">
        <v>36</v>
      </c>
      <c r="R592" s="269">
        <f t="shared" si="9"/>
        <v>3</v>
      </c>
    </row>
    <row r="593" spans="1:18" s="272" customFormat="1" ht="24.9" customHeight="1" x14ac:dyDescent="0.3">
      <c r="A593" s="202">
        <v>585</v>
      </c>
      <c r="B593" s="119" t="s">
        <v>8053</v>
      </c>
      <c r="C593" s="124" t="s">
        <v>3658</v>
      </c>
      <c r="D593" s="132" t="s">
        <v>3659</v>
      </c>
      <c r="E593" s="121" t="s">
        <v>3660</v>
      </c>
      <c r="F593" s="122" t="s">
        <v>1599</v>
      </c>
      <c r="G593" s="115"/>
      <c r="H593" s="115"/>
      <c r="I593" s="133" t="s">
        <v>3661</v>
      </c>
      <c r="J593" s="126" t="s">
        <v>3662</v>
      </c>
      <c r="K593" s="315" t="s">
        <v>36</v>
      </c>
      <c r="L593" s="315" t="s">
        <v>26</v>
      </c>
      <c r="M593" s="315" t="s">
        <v>26</v>
      </c>
      <c r="N593" s="315" t="s">
        <v>36</v>
      </c>
      <c r="O593" s="315" t="s">
        <v>36</v>
      </c>
      <c r="P593" s="315" t="s">
        <v>36</v>
      </c>
      <c r="Q593" s="315" t="s">
        <v>36</v>
      </c>
      <c r="R593" s="269">
        <f t="shared" si="9"/>
        <v>2</v>
      </c>
    </row>
    <row r="594" spans="1:18" s="272" customFormat="1" ht="24.9" customHeight="1" x14ac:dyDescent="0.3">
      <c r="A594" s="202">
        <v>586</v>
      </c>
      <c r="B594" s="119" t="s">
        <v>8614</v>
      </c>
      <c r="C594" s="124"/>
      <c r="D594" s="132" t="s">
        <v>8615</v>
      </c>
      <c r="E594" s="121" t="s">
        <v>1599</v>
      </c>
      <c r="F594" s="122" t="s">
        <v>1599</v>
      </c>
      <c r="G594" s="115"/>
      <c r="H594" s="115"/>
      <c r="I594" s="133" t="s">
        <v>8616</v>
      </c>
      <c r="J594" s="126" t="s">
        <v>8617</v>
      </c>
      <c r="K594" s="315" t="s">
        <v>36</v>
      </c>
      <c r="L594" s="315" t="s">
        <v>26</v>
      </c>
      <c r="M594" s="315" t="s">
        <v>26</v>
      </c>
      <c r="N594" s="315" t="s">
        <v>36</v>
      </c>
      <c r="O594" s="315" t="s">
        <v>36</v>
      </c>
      <c r="P594" s="315" t="s">
        <v>36</v>
      </c>
      <c r="Q594" s="315" t="s">
        <v>36</v>
      </c>
      <c r="R594" s="269">
        <f t="shared" si="9"/>
        <v>2</v>
      </c>
    </row>
    <row r="595" spans="1:18" s="272" customFormat="1" ht="24.9" customHeight="1" x14ac:dyDescent="0.3">
      <c r="A595" s="202">
        <v>587</v>
      </c>
      <c r="B595" s="119" t="s">
        <v>3663</v>
      </c>
      <c r="C595" s="120">
        <v>14462101008</v>
      </c>
      <c r="D595" s="121" t="s">
        <v>3029</v>
      </c>
      <c r="E595" s="121" t="s">
        <v>1598</v>
      </c>
      <c r="F595" s="122" t="s">
        <v>1599</v>
      </c>
      <c r="G595" s="115">
        <v>768084.61061972706</v>
      </c>
      <c r="H595" s="115">
        <v>4629521.8324294202</v>
      </c>
      <c r="I595" s="123" t="s">
        <v>1604</v>
      </c>
      <c r="J595" s="119" t="s">
        <v>3664</v>
      </c>
      <c r="K595" s="315" t="s">
        <v>26</v>
      </c>
      <c r="L595" s="315" t="s">
        <v>36</v>
      </c>
      <c r="M595" s="315" t="s">
        <v>36</v>
      </c>
      <c r="N595" s="315" t="s">
        <v>36</v>
      </c>
      <c r="O595" s="315" t="s">
        <v>36</v>
      </c>
      <c r="P595" s="315" t="s">
        <v>36</v>
      </c>
      <c r="Q595" s="315" t="s">
        <v>36</v>
      </c>
      <c r="R595" s="269">
        <f t="shared" si="9"/>
        <v>1</v>
      </c>
    </row>
    <row r="596" spans="1:18" s="272" customFormat="1" ht="24.9" customHeight="1" x14ac:dyDescent="0.3">
      <c r="A596" s="202">
        <v>588</v>
      </c>
      <c r="B596" s="119" t="s">
        <v>3665</v>
      </c>
      <c r="C596" s="124" t="s">
        <v>3666</v>
      </c>
      <c r="D596" s="121" t="s">
        <v>3667</v>
      </c>
      <c r="E596" s="121" t="s">
        <v>1599</v>
      </c>
      <c r="F596" s="119" t="s">
        <v>1599</v>
      </c>
      <c r="G596" s="115">
        <v>780416.09</v>
      </c>
      <c r="H596" s="115">
        <v>4645882.9000000004</v>
      </c>
      <c r="I596" s="119" t="s">
        <v>990</v>
      </c>
      <c r="J596" s="119" t="s">
        <v>3668</v>
      </c>
      <c r="K596" s="315" t="s">
        <v>26</v>
      </c>
      <c r="L596" s="315" t="s">
        <v>36</v>
      </c>
      <c r="M596" s="315" t="s">
        <v>36</v>
      </c>
      <c r="N596" s="315" t="s">
        <v>36</v>
      </c>
      <c r="O596" s="315" t="s">
        <v>36</v>
      </c>
      <c r="P596" s="315" t="s">
        <v>36</v>
      </c>
      <c r="Q596" s="315" t="s">
        <v>36</v>
      </c>
      <c r="R596" s="269">
        <f t="shared" si="9"/>
        <v>1</v>
      </c>
    </row>
    <row r="597" spans="1:18" s="272" customFormat="1" ht="24.9" customHeight="1" x14ac:dyDescent="0.3">
      <c r="A597" s="202">
        <v>589</v>
      </c>
      <c r="B597" s="130" t="s">
        <v>3669</v>
      </c>
      <c r="C597" s="112" t="s">
        <v>3670</v>
      </c>
      <c r="D597" s="127" t="s">
        <v>3671</v>
      </c>
      <c r="E597" s="127" t="s">
        <v>1829</v>
      </c>
      <c r="F597" s="122" t="s">
        <v>1599</v>
      </c>
      <c r="G597" s="115">
        <v>796368.365531491</v>
      </c>
      <c r="H597" s="115">
        <v>4670767.3786231996</v>
      </c>
      <c r="I597" s="131" t="s">
        <v>3672</v>
      </c>
      <c r="J597" s="130" t="s">
        <v>3673</v>
      </c>
      <c r="K597" s="315" t="s">
        <v>36</v>
      </c>
      <c r="L597" s="315" t="s">
        <v>26</v>
      </c>
      <c r="M597" s="315" t="s">
        <v>36</v>
      </c>
      <c r="N597" s="315" t="s">
        <v>36</v>
      </c>
      <c r="O597" s="315" t="s">
        <v>36</v>
      </c>
      <c r="P597" s="315" t="s">
        <v>36</v>
      </c>
      <c r="Q597" s="315" t="s">
        <v>36</v>
      </c>
      <c r="R597" s="269">
        <f t="shared" si="9"/>
        <v>1</v>
      </c>
    </row>
    <row r="598" spans="1:18" s="272" customFormat="1" ht="24.9" customHeight="1" x14ac:dyDescent="0.3">
      <c r="A598" s="202">
        <v>590</v>
      </c>
      <c r="B598" s="119" t="s">
        <v>3674</v>
      </c>
      <c r="C598" s="124" t="s">
        <v>3675</v>
      </c>
      <c r="D598" s="121" t="s">
        <v>3676</v>
      </c>
      <c r="E598" s="121" t="s">
        <v>1628</v>
      </c>
      <c r="F598" s="122" t="s">
        <v>1599</v>
      </c>
      <c r="G598" s="115">
        <v>789424.74484373396</v>
      </c>
      <c r="H598" s="115">
        <v>4620925.4583538501</v>
      </c>
      <c r="I598" s="133" t="s">
        <v>3677</v>
      </c>
      <c r="J598" s="126" t="s">
        <v>3678</v>
      </c>
      <c r="K598" s="315" t="s">
        <v>36</v>
      </c>
      <c r="L598" s="315" t="s">
        <v>26</v>
      </c>
      <c r="M598" s="315" t="s">
        <v>36</v>
      </c>
      <c r="N598" s="315" t="s">
        <v>36</v>
      </c>
      <c r="O598" s="315" t="s">
        <v>36</v>
      </c>
      <c r="P598" s="315" t="s">
        <v>36</v>
      </c>
      <c r="Q598" s="315" t="s">
        <v>36</v>
      </c>
      <c r="R598" s="269">
        <f t="shared" si="9"/>
        <v>1</v>
      </c>
    </row>
    <row r="599" spans="1:18" s="272" customFormat="1" ht="24.9" customHeight="1" x14ac:dyDescent="0.3">
      <c r="A599" s="202">
        <v>591</v>
      </c>
      <c r="B599" s="126" t="s">
        <v>3679</v>
      </c>
      <c r="C599" s="112" t="s">
        <v>3680</v>
      </c>
      <c r="D599" s="121" t="s">
        <v>3681</v>
      </c>
      <c r="E599" s="127" t="s">
        <v>1628</v>
      </c>
      <c r="F599" s="128" t="s">
        <v>1599</v>
      </c>
      <c r="G599" s="115">
        <v>791449.14626579103</v>
      </c>
      <c r="H599" s="115">
        <v>4620411.7878373498</v>
      </c>
      <c r="I599" s="133" t="s">
        <v>3682</v>
      </c>
      <c r="J599" s="162" t="s">
        <v>3683</v>
      </c>
      <c r="K599" s="315" t="s">
        <v>36</v>
      </c>
      <c r="L599" s="315" t="s">
        <v>26</v>
      </c>
      <c r="M599" s="315" t="s">
        <v>36</v>
      </c>
      <c r="N599" s="315" t="s">
        <v>36</v>
      </c>
      <c r="O599" s="315" t="s">
        <v>26</v>
      </c>
      <c r="P599" s="315" t="s">
        <v>36</v>
      </c>
      <c r="Q599" s="315" t="s">
        <v>36</v>
      </c>
      <c r="R599" s="269">
        <f t="shared" si="9"/>
        <v>2</v>
      </c>
    </row>
    <row r="600" spans="1:18" s="272" customFormat="1" ht="24.9" customHeight="1" x14ac:dyDescent="0.3">
      <c r="A600" s="202">
        <v>592</v>
      </c>
      <c r="B600" s="126" t="s">
        <v>8054</v>
      </c>
      <c r="C600" s="124" t="s">
        <v>4098</v>
      </c>
      <c r="D600" s="121" t="s">
        <v>4099</v>
      </c>
      <c r="E600" s="121" t="s">
        <v>1599</v>
      </c>
      <c r="F600" s="122" t="s">
        <v>1599</v>
      </c>
      <c r="G600" s="115">
        <v>782726.91108132701</v>
      </c>
      <c r="H600" s="115">
        <v>4635421.4417117303</v>
      </c>
      <c r="I600" s="133" t="s">
        <v>4100</v>
      </c>
      <c r="J600" s="119" t="s">
        <v>4101</v>
      </c>
      <c r="K600" s="315" t="s">
        <v>26</v>
      </c>
      <c r="L600" s="315" t="s">
        <v>36</v>
      </c>
      <c r="M600" s="315" t="s">
        <v>36</v>
      </c>
      <c r="N600" s="315" t="s">
        <v>36</v>
      </c>
      <c r="O600" s="315" t="s">
        <v>36</v>
      </c>
      <c r="P600" s="315" t="s">
        <v>36</v>
      </c>
      <c r="Q600" s="315" t="s">
        <v>36</v>
      </c>
      <c r="R600" s="269">
        <f t="shared" si="9"/>
        <v>1</v>
      </c>
    </row>
    <row r="601" spans="1:18" s="272" customFormat="1" ht="24.9" customHeight="1" x14ac:dyDescent="0.3">
      <c r="A601" s="202">
        <v>593</v>
      </c>
      <c r="B601" s="126" t="s">
        <v>9545</v>
      </c>
      <c r="C601" s="124" t="s">
        <v>9546</v>
      </c>
      <c r="D601" s="121" t="s">
        <v>9547</v>
      </c>
      <c r="E601" s="121" t="s">
        <v>1766</v>
      </c>
      <c r="F601" s="122" t="s">
        <v>1599</v>
      </c>
      <c r="G601" s="115"/>
      <c r="H601" s="115"/>
      <c r="I601" s="133" t="s">
        <v>9548</v>
      </c>
      <c r="J601" s="119" t="s">
        <v>9549</v>
      </c>
      <c r="K601" s="315" t="s">
        <v>26</v>
      </c>
      <c r="L601" s="315" t="s">
        <v>36</v>
      </c>
      <c r="M601" s="315" t="s">
        <v>36</v>
      </c>
      <c r="N601" s="315" t="s">
        <v>36</v>
      </c>
      <c r="O601" s="315" t="s">
        <v>26</v>
      </c>
      <c r="P601" s="315" t="s">
        <v>36</v>
      </c>
      <c r="Q601" s="315" t="s">
        <v>36</v>
      </c>
      <c r="R601" s="269">
        <f t="shared" si="9"/>
        <v>2</v>
      </c>
    </row>
    <row r="602" spans="1:18" s="272" customFormat="1" ht="24.9" customHeight="1" x14ac:dyDescent="0.3">
      <c r="A602" s="202">
        <v>594</v>
      </c>
      <c r="B602" s="119" t="s">
        <v>3684</v>
      </c>
      <c r="C602" s="112" t="s">
        <v>3685</v>
      </c>
      <c r="D602" s="132" t="s">
        <v>3686</v>
      </c>
      <c r="E602" s="127" t="s">
        <v>2040</v>
      </c>
      <c r="F602" s="128" t="s">
        <v>1599</v>
      </c>
      <c r="G602" s="115">
        <v>753415.98091909196</v>
      </c>
      <c r="H602" s="115">
        <v>4655026.2436816702</v>
      </c>
      <c r="I602" s="131" t="s">
        <v>2084</v>
      </c>
      <c r="J602" s="119" t="s">
        <v>3687</v>
      </c>
      <c r="K602" s="315" t="s">
        <v>26</v>
      </c>
      <c r="L602" s="315" t="s">
        <v>36</v>
      </c>
      <c r="M602" s="315" t="s">
        <v>36</v>
      </c>
      <c r="N602" s="315" t="s">
        <v>36</v>
      </c>
      <c r="O602" s="315" t="s">
        <v>36</v>
      </c>
      <c r="P602" s="315" t="s">
        <v>36</v>
      </c>
      <c r="Q602" s="315" t="s">
        <v>36</v>
      </c>
      <c r="R602" s="269">
        <f t="shared" si="9"/>
        <v>1</v>
      </c>
    </row>
    <row r="603" spans="1:18" s="272" customFormat="1" ht="24.9" customHeight="1" x14ac:dyDescent="0.3">
      <c r="A603" s="202">
        <v>595</v>
      </c>
      <c r="B603" s="126" t="s">
        <v>3688</v>
      </c>
      <c r="C603" s="112" t="s">
        <v>3689</v>
      </c>
      <c r="D603" s="132" t="s">
        <v>3690</v>
      </c>
      <c r="E603" s="132" t="s">
        <v>1628</v>
      </c>
      <c r="F603" s="128" t="s">
        <v>1599</v>
      </c>
      <c r="G603" s="115">
        <v>790260.67335020704</v>
      </c>
      <c r="H603" s="115">
        <v>4619152.3876853203</v>
      </c>
      <c r="I603" s="133" t="s">
        <v>3691</v>
      </c>
      <c r="J603" s="126" t="s">
        <v>3692</v>
      </c>
      <c r="K603" s="315" t="s">
        <v>36</v>
      </c>
      <c r="L603" s="315" t="s">
        <v>26</v>
      </c>
      <c r="M603" s="315" t="s">
        <v>36</v>
      </c>
      <c r="N603" s="315" t="s">
        <v>36</v>
      </c>
      <c r="O603" s="315" t="s">
        <v>36</v>
      </c>
      <c r="P603" s="315" t="s">
        <v>36</v>
      </c>
      <c r="Q603" s="315" t="s">
        <v>36</v>
      </c>
      <c r="R603" s="269">
        <f t="shared" si="9"/>
        <v>1</v>
      </c>
    </row>
    <row r="604" spans="1:18" s="272" customFormat="1" ht="24.9" customHeight="1" x14ac:dyDescent="0.3">
      <c r="A604" s="202">
        <v>596</v>
      </c>
      <c r="B604" s="126" t="s">
        <v>8618</v>
      </c>
      <c r="C604" s="112" t="s">
        <v>9550</v>
      </c>
      <c r="D604" s="132" t="s">
        <v>8619</v>
      </c>
      <c r="E604" s="132" t="s">
        <v>8620</v>
      </c>
      <c r="F604" s="128" t="s">
        <v>1599</v>
      </c>
      <c r="G604" s="115"/>
      <c r="H604" s="115"/>
      <c r="I604" s="133" t="s">
        <v>8621</v>
      </c>
      <c r="J604" s="126" t="s">
        <v>8622</v>
      </c>
      <c r="K604" s="315" t="s">
        <v>36</v>
      </c>
      <c r="L604" s="315" t="s">
        <v>26</v>
      </c>
      <c r="M604" s="315" t="s">
        <v>36</v>
      </c>
      <c r="N604" s="315" t="s">
        <v>36</v>
      </c>
      <c r="O604" s="315" t="s">
        <v>26</v>
      </c>
      <c r="P604" s="315" t="s">
        <v>36</v>
      </c>
      <c r="Q604" s="315" t="s">
        <v>36</v>
      </c>
      <c r="R604" s="269">
        <f t="shared" si="9"/>
        <v>2</v>
      </c>
    </row>
    <row r="605" spans="1:18" s="272" customFormat="1" ht="24.9" customHeight="1" x14ac:dyDescent="0.3">
      <c r="A605" s="202">
        <v>597</v>
      </c>
      <c r="B605" s="130" t="s">
        <v>3693</v>
      </c>
      <c r="C605" s="112" t="s">
        <v>3694</v>
      </c>
      <c r="D605" s="127" t="s">
        <v>3695</v>
      </c>
      <c r="E605" s="127" t="s">
        <v>1599</v>
      </c>
      <c r="F605" s="122" t="s">
        <v>1599</v>
      </c>
      <c r="G605" s="115">
        <v>797646.52207991004</v>
      </c>
      <c r="H605" s="115">
        <v>4648587.4945931397</v>
      </c>
      <c r="I605" s="131" t="s">
        <v>3696</v>
      </c>
      <c r="J605" s="130" t="s">
        <v>3697</v>
      </c>
      <c r="K605" s="315" t="s">
        <v>26</v>
      </c>
      <c r="L605" s="315" t="s">
        <v>36</v>
      </c>
      <c r="M605" s="315" t="s">
        <v>36</v>
      </c>
      <c r="N605" s="315" t="s">
        <v>36</v>
      </c>
      <c r="O605" s="315" t="s">
        <v>36</v>
      </c>
      <c r="P605" s="315" t="s">
        <v>36</v>
      </c>
      <c r="Q605" s="315" t="s">
        <v>36</v>
      </c>
      <c r="R605" s="269">
        <f t="shared" si="9"/>
        <v>1</v>
      </c>
    </row>
    <row r="606" spans="1:18" s="277" customFormat="1" ht="24.9" customHeight="1" x14ac:dyDescent="0.3">
      <c r="A606" s="202">
        <v>598</v>
      </c>
      <c r="B606" s="130" t="s">
        <v>3698</v>
      </c>
      <c r="C606" s="112" t="s">
        <v>3699</v>
      </c>
      <c r="D606" s="127" t="s">
        <v>3700</v>
      </c>
      <c r="E606" s="127" t="s">
        <v>1599</v>
      </c>
      <c r="F606" s="122" t="s">
        <v>1599</v>
      </c>
      <c r="G606" s="115">
        <v>799414.34289343399</v>
      </c>
      <c r="H606" s="115">
        <v>4648902.3209038302</v>
      </c>
      <c r="I606" s="131" t="s">
        <v>3701</v>
      </c>
      <c r="J606" s="130" t="s">
        <v>3702</v>
      </c>
      <c r="K606" s="315" t="s">
        <v>26</v>
      </c>
      <c r="L606" s="315" t="s">
        <v>26</v>
      </c>
      <c r="M606" s="315" t="s">
        <v>36</v>
      </c>
      <c r="N606" s="315" t="s">
        <v>36</v>
      </c>
      <c r="O606" s="315" t="s">
        <v>36</v>
      </c>
      <c r="P606" s="315" t="s">
        <v>36</v>
      </c>
      <c r="Q606" s="315" t="s">
        <v>36</v>
      </c>
      <c r="R606" s="269">
        <f t="shared" si="9"/>
        <v>2</v>
      </c>
    </row>
    <row r="607" spans="1:18" s="272" customFormat="1" ht="24.9" customHeight="1" x14ac:dyDescent="0.3">
      <c r="A607" s="202">
        <v>599</v>
      </c>
      <c r="B607" s="126" t="s">
        <v>8055</v>
      </c>
      <c r="C607" s="124" t="s">
        <v>2697</v>
      </c>
      <c r="D607" s="121" t="s">
        <v>3703</v>
      </c>
      <c r="E607" s="121" t="s">
        <v>1599</v>
      </c>
      <c r="F607" s="122" t="s">
        <v>1599</v>
      </c>
      <c r="G607" s="115">
        <v>798628.19604674296</v>
      </c>
      <c r="H607" s="115">
        <v>4647940.9321962995</v>
      </c>
      <c r="I607" s="123" t="s">
        <v>1618</v>
      </c>
      <c r="J607" s="119" t="s">
        <v>3704</v>
      </c>
      <c r="K607" s="315" t="s">
        <v>26</v>
      </c>
      <c r="L607" s="315" t="s">
        <v>36</v>
      </c>
      <c r="M607" s="315" t="s">
        <v>36</v>
      </c>
      <c r="N607" s="315" t="s">
        <v>36</v>
      </c>
      <c r="O607" s="315" t="s">
        <v>36</v>
      </c>
      <c r="P607" s="315" t="s">
        <v>36</v>
      </c>
      <c r="Q607" s="315" t="s">
        <v>36</v>
      </c>
      <c r="R607" s="269">
        <f t="shared" si="9"/>
        <v>1</v>
      </c>
    </row>
    <row r="608" spans="1:18" s="272" customFormat="1" ht="24.9" customHeight="1" x14ac:dyDescent="0.3">
      <c r="A608" s="202">
        <v>600</v>
      </c>
      <c r="B608" s="119" t="s">
        <v>3705</v>
      </c>
      <c r="C608" s="124" t="s">
        <v>3706</v>
      </c>
      <c r="D608" s="121" t="s">
        <v>3707</v>
      </c>
      <c r="E608" s="121" t="s">
        <v>1649</v>
      </c>
      <c r="F608" s="122" t="s">
        <v>1599</v>
      </c>
      <c r="G608" s="115">
        <v>805632.99728166801</v>
      </c>
      <c r="H608" s="115">
        <v>4650681.6014437601</v>
      </c>
      <c r="I608" s="133" t="s">
        <v>3708</v>
      </c>
      <c r="J608" s="119" t="s">
        <v>3709</v>
      </c>
      <c r="K608" s="315" t="s">
        <v>26</v>
      </c>
      <c r="L608" s="315" t="s">
        <v>26</v>
      </c>
      <c r="M608" s="315" t="s">
        <v>36</v>
      </c>
      <c r="N608" s="315" t="s">
        <v>36</v>
      </c>
      <c r="O608" s="315" t="s">
        <v>36</v>
      </c>
      <c r="P608" s="315" t="s">
        <v>36</v>
      </c>
      <c r="Q608" s="315" t="s">
        <v>36</v>
      </c>
      <c r="R608" s="269">
        <f t="shared" si="9"/>
        <v>2</v>
      </c>
    </row>
    <row r="609" spans="1:18" s="272" customFormat="1" ht="24.9" customHeight="1" x14ac:dyDescent="0.3">
      <c r="A609" s="202">
        <v>601</v>
      </c>
      <c r="B609" s="119" t="s">
        <v>3710</v>
      </c>
      <c r="C609" s="124" t="s">
        <v>3711</v>
      </c>
      <c r="D609" s="121" t="s">
        <v>3712</v>
      </c>
      <c r="E609" s="121" t="s">
        <v>1628</v>
      </c>
      <c r="F609" s="119" t="s">
        <v>1599</v>
      </c>
      <c r="G609" s="115">
        <v>794032.01761084504</v>
      </c>
      <c r="H609" s="115">
        <v>4617165.9829553803</v>
      </c>
      <c r="I609" s="119" t="s">
        <v>2307</v>
      </c>
      <c r="J609" s="126" t="s">
        <v>9551</v>
      </c>
      <c r="K609" s="315" t="s">
        <v>36</v>
      </c>
      <c r="L609" s="315" t="s">
        <v>26</v>
      </c>
      <c r="M609" s="315" t="s">
        <v>26</v>
      </c>
      <c r="N609" s="315" t="s">
        <v>36</v>
      </c>
      <c r="O609" s="315" t="s">
        <v>36</v>
      </c>
      <c r="P609" s="315" t="s">
        <v>36</v>
      </c>
      <c r="Q609" s="315" t="s">
        <v>36</v>
      </c>
      <c r="R609" s="269">
        <f t="shared" si="9"/>
        <v>2</v>
      </c>
    </row>
    <row r="610" spans="1:18" s="272" customFormat="1" ht="24.9" customHeight="1" x14ac:dyDescent="0.3">
      <c r="A610" s="202">
        <v>602</v>
      </c>
      <c r="B610" s="119" t="s">
        <v>3713</v>
      </c>
      <c r="C610" s="124" t="s">
        <v>3714</v>
      </c>
      <c r="D610" s="121" t="s">
        <v>3715</v>
      </c>
      <c r="E610" s="121" t="s">
        <v>1599</v>
      </c>
      <c r="F610" s="122" t="s">
        <v>1599</v>
      </c>
      <c r="G610" s="115">
        <v>789496.06616180297</v>
      </c>
      <c r="H610" s="115">
        <v>4634616.1365221702</v>
      </c>
      <c r="I610" s="133" t="s">
        <v>3716</v>
      </c>
      <c r="J610" s="119" t="s">
        <v>3717</v>
      </c>
      <c r="K610" s="315" t="s">
        <v>26</v>
      </c>
      <c r="L610" s="315" t="s">
        <v>36</v>
      </c>
      <c r="M610" s="315" t="s">
        <v>36</v>
      </c>
      <c r="N610" s="315" t="s">
        <v>36</v>
      </c>
      <c r="O610" s="315" t="s">
        <v>36</v>
      </c>
      <c r="P610" s="315" t="s">
        <v>36</v>
      </c>
      <c r="Q610" s="315" t="s">
        <v>36</v>
      </c>
      <c r="R610" s="269">
        <f t="shared" si="9"/>
        <v>1</v>
      </c>
    </row>
    <row r="611" spans="1:18" s="272" customFormat="1" ht="24.9" customHeight="1" x14ac:dyDescent="0.3">
      <c r="A611" s="202">
        <v>603</v>
      </c>
      <c r="B611" s="119" t="s">
        <v>3713</v>
      </c>
      <c r="C611" s="124" t="s">
        <v>3714</v>
      </c>
      <c r="D611" s="121" t="s">
        <v>3718</v>
      </c>
      <c r="E611" s="121" t="s">
        <v>1599</v>
      </c>
      <c r="F611" s="122" t="s">
        <v>1599</v>
      </c>
      <c r="G611" s="115">
        <v>780246.64790439699</v>
      </c>
      <c r="H611" s="115">
        <v>4640878.0433042003</v>
      </c>
      <c r="I611" s="133" t="s">
        <v>3719</v>
      </c>
      <c r="J611" s="119" t="s">
        <v>3720</v>
      </c>
      <c r="K611" s="315" t="s">
        <v>26</v>
      </c>
      <c r="L611" s="315" t="s">
        <v>36</v>
      </c>
      <c r="M611" s="315" t="s">
        <v>36</v>
      </c>
      <c r="N611" s="315" t="s">
        <v>36</v>
      </c>
      <c r="O611" s="315" t="s">
        <v>36</v>
      </c>
      <c r="P611" s="315" t="s">
        <v>36</v>
      </c>
      <c r="Q611" s="315" t="s">
        <v>36</v>
      </c>
      <c r="R611" s="269">
        <f t="shared" si="9"/>
        <v>1</v>
      </c>
    </row>
    <row r="612" spans="1:18" s="272" customFormat="1" ht="24.9" customHeight="1" x14ac:dyDescent="0.3">
      <c r="A612" s="202">
        <v>604</v>
      </c>
      <c r="B612" s="130" t="s">
        <v>3713</v>
      </c>
      <c r="C612" s="112" t="s">
        <v>3714</v>
      </c>
      <c r="D612" s="127" t="s">
        <v>3721</v>
      </c>
      <c r="E612" s="127" t="s">
        <v>1599</v>
      </c>
      <c r="F612" s="122" t="s">
        <v>1599</v>
      </c>
      <c r="G612" s="115">
        <v>791144.82</v>
      </c>
      <c r="H612" s="115">
        <v>4654899.9000000004</v>
      </c>
      <c r="I612" s="131" t="s">
        <v>3716</v>
      </c>
      <c r="J612" s="130" t="s">
        <v>3722</v>
      </c>
      <c r="K612" s="315" t="s">
        <v>26</v>
      </c>
      <c r="L612" s="315" t="s">
        <v>36</v>
      </c>
      <c r="M612" s="315" t="s">
        <v>36</v>
      </c>
      <c r="N612" s="315" t="s">
        <v>36</v>
      </c>
      <c r="O612" s="315" t="s">
        <v>36</v>
      </c>
      <c r="P612" s="315" t="s">
        <v>36</v>
      </c>
      <c r="Q612" s="315" t="s">
        <v>36</v>
      </c>
      <c r="R612" s="269">
        <f t="shared" si="9"/>
        <v>1</v>
      </c>
    </row>
    <row r="613" spans="1:18" s="272" customFormat="1" ht="24.9" customHeight="1" x14ac:dyDescent="0.3">
      <c r="A613" s="202">
        <v>605</v>
      </c>
      <c r="B613" s="130" t="s">
        <v>3723</v>
      </c>
      <c r="C613" s="112" t="s">
        <v>3724</v>
      </c>
      <c r="D613" s="127" t="s">
        <v>3725</v>
      </c>
      <c r="E613" s="127" t="s">
        <v>2131</v>
      </c>
      <c r="F613" s="122" t="s">
        <v>1599</v>
      </c>
      <c r="G613" s="115">
        <v>808356.93595396704</v>
      </c>
      <c r="H613" s="115">
        <v>4641362.7676349403</v>
      </c>
      <c r="I613" s="131" t="s">
        <v>3726</v>
      </c>
      <c r="J613" s="130" t="s">
        <v>3727</v>
      </c>
      <c r="K613" s="315" t="s">
        <v>26</v>
      </c>
      <c r="L613" s="315" t="s">
        <v>36</v>
      </c>
      <c r="M613" s="315" t="s">
        <v>36</v>
      </c>
      <c r="N613" s="315" t="s">
        <v>36</v>
      </c>
      <c r="O613" s="315" t="s">
        <v>36</v>
      </c>
      <c r="P613" s="315" t="s">
        <v>36</v>
      </c>
      <c r="Q613" s="315" t="s">
        <v>36</v>
      </c>
      <c r="R613" s="269">
        <f t="shared" si="9"/>
        <v>1</v>
      </c>
    </row>
    <row r="614" spans="1:18" s="272" customFormat="1" ht="24.9" customHeight="1" x14ac:dyDescent="0.3">
      <c r="A614" s="202">
        <v>606</v>
      </c>
      <c r="B614" s="119" t="s">
        <v>3728</v>
      </c>
      <c r="C614" s="135" t="s">
        <v>3729</v>
      </c>
      <c r="D614" s="121" t="s">
        <v>2611</v>
      </c>
      <c r="E614" s="121" t="s">
        <v>1599</v>
      </c>
      <c r="F614" s="122" t="s">
        <v>1599</v>
      </c>
      <c r="G614" s="115">
        <v>790776.57549985696</v>
      </c>
      <c r="H614" s="115">
        <v>4631963.2705175905</v>
      </c>
      <c r="I614" s="123" t="s">
        <v>1761</v>
      </c>
      <c r="J614" s="123" t="s">
        <v>3730</v>
      </c>
      <c r="K614" s="315" t="s">
        <v>26</v>
      </c>
      <c r="L614" s="315" t="s">
        <v>36</v>
      </c>
      <c r="M614" s="315" t="s">
        <v>36</v>
      </c>
      <c r="N614" s="315" t="s">
        <v>36</v>
      </c>
      <c r="O614" s="315" t="s">
        <v>36</v>
      </c>
      <c r="P614" s="315" t="s">
        <v>36</v>
      </c>
      <c r="Q614" s="315" t="s">
        <v>36</v>
      </c>
      <c r="R614" s="269">
        <f t="shared" si="9"/>
        <v>1</v>
      </c>
    </row>
    <row r="615" spans="1:18" s="272" customFormat="1" ht="24.9" customHeight="1" x14ac:dyDescent="0.3">
      <c r="A615" s="202">
        <v>607</v>
      </c>
      <c r="B615" s="119" t="s">
        <v>9552</v>
      </c>
      <c r="C615" s="135" t="s">
        <v>9553</v>
      </c>
      <c r="D615" s="121" t="s">
        <v>9554</v>
      </c>
      <c r="E615" s="121" t="s">
        <v>2201</v>
      </c>
      <c r="F615" s="122" t="s">
        <v>1599</v>
      </c>
      <c r="G615" s="115"/>
      <c r="H615" s="115"/>
      <c r="I615" s="133" t="s">
        <v>9555</v>
      </c>
      <c r="J615" s="133" t="s">
        <v>9556</v>
      </c>
      <c r="K615" s="315" t="s">
        <v>26</v>
      </c>
      <c r="L615" s="315" t="s">
        <v>36</v>
      </c>
      <c r="M615" s="315" t="s">
        <v>36</v>
      </c>
      <c r="N615" s="315" t="s">
        <v>36</v>
      </c>
      <c r="O615" s="315" t="s">
        <v>36</v>
      </c>
      <c r="P615" s="315" t="s">
        <v>36</v>
      </c>
      <c r="Q615" s="315" t="s">
        <v>36</v>
      </c>
      <c r="R615" s="269">
        <f t="shared" si="9"/>
        <v>1</v>
      </c>
    </row>
    <row r="616" spans="1:18" s="272" customFormat="1" ht="24.9" customHeight="1" x14ac:dyDescent="0.3">
      <c r="A616" s="202">
        <v>608</v>
      </c>
      <c r="B616" s="126" t="s">
        <v>3731</v>
      </c>
      <c r="C616" s="112" t="s">
        <v>3732</v>
      </c>
      <c r="D616" s="132" t="s">
        <v>3733</v>
      </c>
      <c r="E616" s="132" t="s">
        <v>2927</v>
      </c>
      <c r="F616" s="128" t="s">
        <v>1599</v>
      </c>
      <c r="G616" s="115">
        <v>744084.873714749</v>
      </c>
      <c r="H616" s="115">
        <v>4656903.9917928297</v>
      </c>
      <c r="I616" s="133" t="s">
        <v>3734</v>
      </c>
      <c r="J616" s="126" t="s">
        <v>3735</v>
      </c>
      <c r="K616" s="315" t="s">
        <v>26</v>
      </c>
      <c r="L616" s="315" t="s">
        <v>26</v>
      </c>
      <c r="M616" s="315" t="s">
        <v>36</v>
      </c>
      <c r="N616" s="315" t="s">
        <v>36</v>
      </c>
      <c r="O616" s="315" t="s">
        <v>36</v>
      </c>
      <c r="P616" s="315" t="s">
        <v>36</v>
      </c>
      <c r="Q616" s="315" t="s">
        <v>36</v>
      </c>
      <c r="R616" s="269">
        <f t="shared" si="9"/>
        <v>2</v>
      </c>
    </row>
    <row r="617" spans="1:18" s="272" customFormat="1" ht="24.9" customHeight="1" x14ac:dyDescent="0.3">
      <c r="A617" s="202">
        <v>609</v>
      </c>
      <c r="B617" s="119" t="s">
        <v>3736</v>
      </c>
      <c r="C617" s="124" t="s">
        <v>3737</v>
      </c>
      <c r="D617" s="121" t="s">
        <v>3738</v>
      </c>
      <c r="E617" s="121" t="s">
        <v>1598</v>
      </c>
      <c r="F617" s="119" t="s">
        <v>1599</v>
      </c>
      <c r="G617" s="125"/>
      <c r="H617" s="125"/>
      <c r="I617" s="119" t="s">
        <v>2856</v>
      </c>
      <c r="J617" s="119" t="s">
        <v>3739</v>
      </c>
      <c r="K617" s="315" t="s">
        <v>26</v>
      </c>
      <c r="L617" s="315" t="s">
        <v>36</v>
      </c>
      <c r="M617" s="315" t="s">
        <v>36</v>
      </c>
      <c r="N617" s="315" t="s">
        <v>36</v>
      </c>
      <c r="O617" s="315" t="s">
        <v>36</v>
      </c>
      <c r="P617" s="315" t="s">
        <v>36</v>
      </c>
      <c r="Q617" s="315" t="s">
        <v>36</v>
      </c>
      <c r="R617" s="269">
        <f t="shared" si="9"/>
        <v>1</v>
      </c>
    </row>
    <row r="618" spans="1:18" s="272" customFormat="1" ht="24.9" customHeight="1" x14ac:dyDescent="0.3">
      <c r="A618" s="202">
        <v>610</v>
      </c>
      <c r="B618" s="119" t="s">
        <v>8623</v>
      </c>
      <c r="C618" s="124" t="s">
        <v>8624</v>
      </c>
      <c r="D618" s="121" t="s">
        <v>8625</v>
      </c>
      <c r="E618" s="121" t="s">
        <v>1599</v>
      </c>
      <c r="F618" s="119" t="s">
        <v>1599</v>
      </c>
      <c r="G618" s="125"/>
      <c r="H618" s="125"/>
      <c r="I618" s="123" t="s">
        <v>8626</v>
      </c>
      <c r="J618" s="119" t="s">
        <v>8627</v>
      </c>
      <c r="K618" s="315" t="s">
        <v>36</v>
      </c>
      <c r="L618" s="315" t="s">
        <v>26</v>
      </c>
      <c r="M618" s="315" t="s">
        <v>36</v>
      </c>
      <c r="N618" s="315" t="s">
        <v>36</v>
      </c>
      <c r="O618" s="315" t="s">
        <v>36</v>
      </c>
      <c r="P618" s="315" t="s">
        <v>36</v>
      </c>
      <c r="Q618" s="315" t="s">
        <v>36</v>
      </c>
      <c r="R618" s="269">
        <f t="shared" si="9"/>
        <v>1</v>
      </c>
    </row>
    <row r="619" spans="1:18" s="272" customFormat="1" ht="24.9" customHeight="1" x14ac:dyDescent="0.3">
      <c r="A619" s="202">
        <v>611</v>
      </c>
      <c r="B619" s="119" t="s">
        <v>8056</v>
      </c>
      <c r="C619" s="112" t="s">
        <v>3740</v>
      </c>
      <c r="D619" s="121" t="s">
        <v>3741</v>
      </c>
      <c r="E619" s="127" t="s">
        <v>1628</v>
      </c>
      <c r="F619" s="126" t="s">
        <v>1599</v>
      </c>
      <c r="G619" s="139">
        <v>794676.54596118501</v>
      </c>
      <c r="H619" s="139">
        <v>4622416.33981416</v>
      </c>
      <c r="I619" s="123" t="s">
        <v>3742</v>
      </c>
      <c r="J619" s="119" t="s">
        <v>3743</v>
      </c>
      <c r="K619" s="315" t="s">
        <v>26</v>
      </c>
      <c r="L619" s="315" t="s">
        <v>36</v>
      </c>
      <c r="M619" s="315" t="s">
        <v>36</v>
      </c>
      <c r="N619" s="315" t="s">
        <v>36</v>
      </c>
      <c r="O619" s="315" t="s">
        <v>36</v>
      </c>
      <c r="P619" s="315" t="s">
        <v>36</v>
      </c>
      <c r="Q619" s="315" t="s">
        <v>36</v>
      </c>
      <c r="R619" s="269">
        <f t="shared" si="9"/>
        <v>1</v>
      </c>
    </row>
    <row r="620" spans="1:18" s="272" customFormat="1" ht="24.9" customHeight="1" x14ac:dyDescent="0.3">
      <c r="A620" s="202">
        <v>612</v>
      </c>
      <c r="B620" s="119" t="s">
        <v>3744</v>
      </c>
      <c r="C620" s="124" t="s">
        <v>3745</v>
      </c>
      <c r="D620" s="121" t="s">
        <v>3746</v>
      </c>
      <c r="E620" s="121" t="s">
        <v>1599</v>
      </c>
      <c r="F620" s="119" t="s">
        <v>1599</v>
      </c>
      <c r="G620" s="125"/>
      <c r="H620" s="125"/>
      <c r="I620" s="123" t="s">
        <v>2752</v>
      </c>
      <c r="J620" s="119" t="s">
        <v>3747</v>
      </c>
      <c r="K620" s="315" t="s">
        <v>26</v>
      </c>
      <c r="L620" s="315" t="s">
        <v>36</v>
      </c>
      <c r="M620" s="315" t="s">
        <v>36</v>
      </c>
      <c r="N620" s="315" t="s">
        <v>36</v>
      </c>
      <c r="O620" s="315" t="s">
        <v>36</v>
      </c>
      <c r="P620" s="315" t="s">
        <v>36</v>
      </c>
      <c r="Q620" s="315" t="s">
        <v>36</v>
      </c>
      <c r="R620" s="269">
        <f t="shared" si="9"/>
        <v>1</v>
      </c>
    </row>
    <row r="621" spans="1:18" s="272" customFormat="1" ht="24.9" customHeight="1" x14ac:dyDescent="0.3">
      <c r="A621" s="202">
        <v>613</v>
      </c>
      <c r="B621" s="126" t="s">
        <v>9557</v>
      </c>
      <c r="C621" s="124" t="s">
        <v>9558</v>
      </c>
      <c r="D621" s="121" t="s">
        <v>9559</v>
      </c>
      <c r="E621" s="121" t="s">
        <v>1599</v>
      </c>
      <c r="F621" s="119" t="s">
        <v>1599</v>
      </c>
      <c r="G621" s="125"/>
      <c r="H621" s="125"/>
      <c r="I621" s="123" t="s">
        <v>9560</v>
      </c>
      <c r="J621" s="119" t="s">
        <v>9561</v>
      </c>
      <c r="K621" s="315" t="s">
        <v>26</v>
      </c>
      <c r="L621" s="315" t="s">
        <v>36</v>
      </c>
      <c r="M621" s="315" t="s">
        <v>36</v>
      </c>
      <c r="N621" s="315" t="s">
        <v>36</v>
      </c>
      <c r="O621" s="315" t="s">
        <v>36</v>
      </c>
      <c r="P621" s="315" t="s">
        <v>36</v>
      </c>
      <c r="Q621" s="315" t="s">
        <v>36</v>
      </c>
      <c r="R621" s="269">
        <f t="shared" si="9"/>
        <v>1</v>
      </c>
    </row>
    <row r="622" spans="1:18" s="272" customFormat="1" ht="24.9" customHeight="1" x14ac:dyDescent="0.3">
      <c r="A622" s="202">
        <v>614</v>
      </c>
      <c r="B622" s="119" t="s">
        <v>3748</v>
      </c>
      <c r="C622" s="124" t="s">
        <v>3749</v>
      </c>
      <c r="D622" s="121" t="s">
        <v>3750</v>
      </c>
      <c r="E622" s="121" t="s">
        <v>1599</v>
      </c>
      <c r="F622" s="161" t="s">
        <v>1599</v>
      </c>
      <c r="G622" s="156">
        <v>789245.13914580096</v>
      </c>
      <c r="H622" s="156">
        <v>4654360.0536446804</v>
      </c>
      <c r="I622" s="133" t="s">
        <v>3751</v>
      </c>
      <c r="J622" s="119" t="s">
        <v>3752</v>
      </c>
      <c r="K622" s="315" t="s">
        <v>26</v>
      </c>
      <c r="L622" s="315" t="s">
        <v>36</v>
      </c>
      <c r="M622" s="315" t="s">
        <v>36</v>
      </c>
      <c r="N622" s="315" t="s">
        <v>36</v>
      </c>
      <c r="O622" s="315" t="s">
        <v>36</v>
      </c>
      <c r="P622" s="315" t="s">
        <v>36</v>
      </c>
      <c r="Q622" s="315" t="s">
        <v>36</v>
      </c>
      <c r="R622" s="269">
        <f t="shared" si="9"/>
        <v>1</v>
      </c>
    </row>
    <row r="623" spans="1:18" s="272" customFormat="1" ht="24.9" customHeight="1" x14ac:dyDescent="0.3">
      <c r="A623" s="202">
        <v>615</v>
      </c>
      <c r="B623" s="119" t="s">
        <v>3753</v>
      </c>
      <c r="C623" s="124" t="s">
        <v>3754</v>
      </c>
      <c r="D623" s="121" t="s">
        <v>2589</v>
      </c>
      <c r="E623" s="121" t="s">
        <v>1598</v>
      </c>
      <c r="F623" s="119" t="s">
        <v>1599</v>
      </c>
      <c r="G623" s="115">
        <v>768509.11</v>
      </c>
      <c r="H623" s="115">
        <v>4629134.4800000004</v>
      </c>
      <c r="I623" s="119" t="s">
        <v>1610</v>
      </c>
      <c r="J623" s="119" t="s">
        <v>3755</v>
      </c>
      <c r="K623" s="315" t="s">
        <v>26</v>
      </c>
      <c r="L623" s="315" t="s">
        <v>36</v>
      </c>
      <c r="M623" s="315" t="s">
        <v>36</v>
      </c>
      <c r="N623" s="315" t="s">
        <v>36</v>
      </c>
      <c r="O623" s="315" t="s">
        <v>36</v>
      </c>
      <c r="P623" s="315" t="s">
        <v>36</v>
      </c>
      <c r="Q623" s="315" t="s">
        <v>36</v>
      </c>
      <c r="R623" s="269">
        <f t="shared" si="9"/>
        <v>1</v>
      </c>
    </row>
    <row r="624" spans="1:18" s="272" customFormat="1" ht="24.9" customHeight="1" x14ac:dyDescent="0.3">
      <c r="A624" s="202">
        <v>616</v>
      </c>
      <c r="B624" s="119" t="s">
        <v>6291</v>
      </c>
      <c r="C624" s="124" t="s">
        <v>6292</v>
      </c>
      <c r="D624" s="119" t="s">
        <v>6293</v>
      </c>
      <c r="E624" s="119" t="s">
        <v>1599</v>
      </c>
      <c r="F624" s="119" t="s">
        <v>1599</v>
      </c>
      <c r="G624" s="119"/>
      <c r="H624" s="119"/>
      <c r="I624" s="119" t="s">
        <v>6294</v>
      </c>
      <c r="J624" s="119" t="s">
        <v>6295</v>
      </c>
      <c r="K624" s="315" t="s">
        <v>36</v>
      </c>
      <c r="L624" s="315" t="s">
        <v>26</v>
      </c>
      <c r="M624" s="315" t="s">
        <v>26</v>
      </c>
      <c r="N624" s="315" t="s">
        <v>36</v>
      </c>
      <c r="O624" s="315" t="s">
        <v>26</v>
      </c>
      <c r="P624" s="315" t="s">
        <v>36</v>
      </c>
      <c r="Q624" s="315" t="s">
        <v>36</v>
      </c>
      <c r="R624" s="269">
        <f t="shared" si="9"/>
        <v>3</v>
      </c>
    </row>
    <row r="625" spans="1:18" s="272" customFormat="1" ht="24.9" customHeight="1" x14ac:dyDescent="0.3">
      <c r="A625" s="202">
        <v>617</v>
      </c>
      <c r="B625" s="119" t="s">
        <v>3756</v>
      </c>
      <c r="C625" s="120">
        <v>7149701000</v>
      </c>
      <c r="D625" s="121" t="s">
        <v>3757</v>
      </c>
      <c r="E625" s="121" t="s">
        <v>3758</v>
      </c>
      <c r="F625" s="122" t="s">
        <v>1599</v>
      </c>
      <c r="G625" s="115">
        <v>792505.83050564595</v>
      </c>
      <c r="H625" s="115">
        <v>4663764.6228526495</v>
      </c>
      <c r="I625" s="123" t="s">
        <v>3759</v>
      </c>
      <c r="J625" s="119" t="s">
        <v>3760</v>
      </c>
      <c r="K625" s="315" t="s">
        <v>26</v>
      </c>
      <c r="L625" s="315" t="s">
        <v>36</v>
      </c>
      <c r="M625" s="315" t="s">
        <v>36</v>
      </c>
      <c r="N625" s="315" t="s">
        <v>36</v>
      </c>
      <c r="O625" s="315" t="s">
        <v>36</v>
      </c>
      <c r="P625" s="315" t="s">
        <v>36</v>
      </c>
      <c r="Q625" s="315" t="s">
        <v>36</v>
      </c>
      <c r="R625" s="269">
        <f t="shared" si="9"/>
        <v>1</v>
      </c>
    </row>
    <row r="626" spans="1:18" s="277" customFormat="1" ht="24.9" customHeight="1" x14ac:dyDescent="0.3">
      <c r="A626" s="202">
        <v>618</v>
      </c>
      <c r="B626" s="119" t="s">
        <v>3761</v>
      </c>
      <c r="C626" s="124" t="s">
        <v>3762</v>
      </c>
      <c r="D626" s="121" t="s">
        <v>3763</v>
      </c>
      <c r="E626" s="121" t="s">
        <v>1772</v>
      </c>
      <c r="F626" s="119" t="s">
        <v>1599</v>
      </c>
      <c r="G626" s="115">
        <v>816377.67549537402</v>
      </c>
      <c r="H626" s="115">
        <v>4619130.8073004903</v>
      </c>
      <c r="I626" s="119" t="s">
        <v>57</v>
      </c>
      <c r="J626" s="119" t="s">
        <v>3764</v>
      </c>
      <c r="K626" s="315" t="s">
        <v>26</v>
      </c>
      <c r="L626" s="315" t="s">
        <v>36</v>
      </c>
      <c r="M626" s="315" t="s">
        <v>36</v>
      </c>
      <c r="N626" s="315" t="s">
        <v>36</v>
      </c>
      <c r="O626" s="315" t="s">
        <v>36</v>
      </c>
      <c r="P626" s="315" t="s">
        <v>36</v>
      </c>
      <c r="Q626" s="315" t="s">
        <v>36</v>
      </c>
      <c r="R626" s="269">
        <f t="shared" si="9"/>
        <v>1</v>
      </c>
    </row>
    <row r="627" spans="1:18" s="272" customFormat="1" ht="24.9" customHeight="1" x14ac:dyDescent="0.3">
      <c r="A627" s="202">
        <v>619</v>
      </c>
      <c r="B627" s="119" t="s">
        <v>3765</v>
      </c>
      <c r="C627" s="112" t="s">
        <v>3766</v>
      </c>
      <c r="D627" s="121" t="s">
        <v>3767</v>
      </c>
      <c r="E627" s="127" t="s">
        <v>1805</v>
      </c>
      <c r="F627" s="128" t="s">
        <v>1599</v>
      </c>
      <c r="G627" s="115">
        <v>801608.64476186503</v>
      </c>
      <c r="H627" s="115">
        <v>4623678.19471981</v>
      </c>
      <c r="I627" s="123" t="s">
        <v>3768</v>
      </c>
      <c r="J627" s="119" t="s">
        <v>3769</v>
      </c>
      <c r="K627" s="315" t="s">
        <v>36</v>
      </c>
      <c r="L627" s="315" t="s">
        <v>26</v>
      </c>
      <c r="M627" s="315" t="s">
        <v>36</v>
      </c>
      <c r="N627" s="315" t="s">
        <v>36</v>
      </c>
      <c r="O627" s="315" t="s">
        <v>36</v>
      </c>
      <c r="P627" s="315" t="s">
        <v>36</v>
      </c>
      <c r="Q627" s="315" t="s">
        <v>36</v>
      </c>
      <c r="R627" s="269">
        <f t="shared" si="9"/>
        <v>1</v>
      </c>
    </row>
    <row r="628" spans="1:18" s="179" customFormat="1" ht="24.9" customHeight="1" x14ac:dyDescent="0.3">
      <c r="A628" s="202">
        <v>620</v>
      </c>
      <c r="B628" s="126" t="s">
        <v>3770</v>
      </c>
      <c r="C628" s="112" t="s">
        <v>3771</v>
      </c>
      <c r="D628" s="132" t="s">
        <v>3772</v>
      </c>
      <c r="E628" s="127" t="s">
        <v>1609</v>
      </c>
      <c r="F628" s="128" t="s">
        <v>1599</v>
      </c>
      <c r="G628" s="115">
        <v>728976.947196792</v>
      </c>
      <c r="H628" s="115">
        <v>4666476.8162688799</v>
      </c>
      <c r="I628" s="133" t="s">
        <v>3773</v>
      </c>
      <c r="J628" s="126" t="s">
        <v>3774</v>
      </c>
      <c r="K628" s="315" t="s">
        <v>26</v>
      </c>
      <c r="L628" s="315" t="s">
        <v>36</v>
      </c>
      <c r="M628" s="315" t="s">
        <v>36</v>
      </c>
      <c r="N628" s="315" t="s">
        <v>36</v>
      </c>
      <c r="O628" s="315" t="s">
        <v>36</v>
      </c>
      <c r="P628" s="315" t="s">
        <v>36</v>
      </c>
      <c r="Q628" s="315" t="s">
        <v>36</v>
      </c>
      <c r="R628" s="269">
        <f t="shared" si="9"/>
        <v>1</v>
      </c>
    </row>
    <row r="629" spans="1:18" s="272" customFormat="1" ht="24.9" customHeight="1" x14ac:dyDescent="0.3">
      <c r="A629" s="202">
        <v>621</v>
      </c>
      <c r="B629" s="126" t="s">
        <v>8628</v>
      </c>
      <c r="C629" s="112" t="s">
        <v>8629</v>
      </c>
      <c r="D629" s="132" t="s">
        <v>8630</v>
      </c>
      <c r="E629" s="127" t="s">
        <v>1599</v>
      </c>
      <c r="F629" s="128" t="s">
        <v>1599</v>
      </c>
      <c r="G629" s="115"/>
      <c r="H629" s="115"/>
      <c r="I629" s="133" t="s">
        <v>9562</v>
      </c>
      <c r="J629" s="126" t="s">
        <v>8631</v>
      </c>
      <c r="K629" s="315" t="s">
        <v>26</v>
      </c>
      <c r="L629" s="315" t="s">
        <v>36</v>
      </c>
      <c r="M629" s="315" t="s">
        <v>36</v>
      </c>
      <c r="N629" s="315" t="s">
        <v>36</v>
      </c>
      <c r="O629" s="315" t="s">
        <v>36</v>
      </c>
      <c r="P629" s="315" t="s">
        <v>36</v>
      </c>
      <c r="Q629" s="315" t="s">
        <v>36</v>
      </c>
      <c r="R629" s="269">
        <f t="shared" si="9"/>
        <v>1</v>
      </c>
    </row>
    <row r="630" spans="1:18" s="272" customFormat="1" ht="24.9" customHeight="1" x14ac:dyDescent="0.3">
      <c r="A630" s="202">
        <v>622</v>
      </c>
      <c r="B630" s="126" t="s">
        <v>9563</v>
      </c>
      <c r="C630" s="112" t="s">
        <v>9564</v>
      </c>
      <c r="D630" s="132" t="s">
        <v>9565</v>
      </c>
      <c r="E630" s="127" t="s">
        <v>1772</v>
      </c>
      <c r="F630" s="128" t="s">
        <v>1599</v>
      </c>
      <c r="G630" s="115"/>
      <c r="H630" s="115"/>
      <c r="I630" s="133" t="s">
        <v>9566</v>
      </c>
      <c r="J630" s="126" t="s">
        <v>9567</v>
      </c>
      <c r="K630" s="315" t="s">
        <v>26</v>
      </c>
      <c r="L630" s="315" t="s">
        <v>36</v>
      </c>
      <c r="M630" s="315" t="s">
        <v>36</v>
      </c>
      <c r="N630" s="315" t="s">
        <v>36</v>
      </c>
      <c r="O630" s="315" t="s">
        <v>26</v>
      </c>
      <c r="P630" s="315" t="s">
        <v>36</v>
      </c>
      <c r="Q630" s="315" t="s">
        <v>36</v>
      </c>
      <c r="R630" s="269">
        <f t="shared" si="9"/>
        <v>2</v>
      </c>
    </row>
    <row r="631" spans="1:18" s="272" customFormat="1" ht="24.9" customHeight="1" x14ac:dyDescent="0.3">
      <c r="A631" s="202">
        <v>623</v>
      </c>
      <c r="B631" s="126" t="s">
        <v>8057</v>
      </c>
      <c r="C631" s="112" t="s">
        <v>8058</v>
      </c>
      <c r="D631" s="132" t="s">
        <v>8059</v>
      </c>
      <c r="E631" s="127" t="s">
        <v>1599</v>
      </c>
      <c r="F631" s="128" t="s">
        <v>1599</v>
      </c>
      <c r="G631" s="115"/>
      <c r="H631" s="115"/>
      <c r="I631" s="133" t="s">
        <v>8060</v>
      </c>
      <c r="J631" s="126" t="s">
        <v>8061</v>
      </c>
      <c r="K631" s="315" t="s">
        <v>26</v>
      </c>
      <c r="L631" s="315" t="s">
        <v>36</v>
      </c>
      <c r="M631" s="315" t="s">
        <v>36</v>
      </c>
      <c r="N631" s="315" t="s">
        <v>36</v>
      </c>
      <c r="O631" s="315" t="s">
        <v>36</v>
      </c>
      <c r="P631" s="315" t="s">
        <v>36</v>
      </c>
      <c r="Q631" s="315" t="s">
        <v>36</v>
      </c>
      <c r="R631" s="269">
        <f t="shared" si="9"/>
        <v>1</v>
      </c>
    </row>
    <row r="632" spans="1:18" s="272" customFormat="1" ht="24.9" customHeight="1" x14ac:dyDescent="0.3">
      <c r="A632" s="202">
        <v>624</v>
      </c>
      <c r="B632" s="126" t="s">
        <v>3775</v>
      </c>
      <c r="C632" s="112" t="s">
        <v>3776</v>
      </c>
      <c r="D632" s="132" t="s">
        <v>3777</v>
      </c>
      <c r="E632" s="132" t="s">
        <v>2751</v>
      </c>
      <c r="F632" s="128" t="s">
        <v>1599</v>
      </c>
      <c r="G632" s="115">
        <v>792537.22884310398</v>
      </c>
      <c r="H632" s="115">
        <v>4686043.8505177703</v>
      </c>
      <c r="I632" s="133" t="s">
        <v>1761</v>
      </c>
      <c r="J632" s="126" t="s">
        <v>3778</v>
      </c>
      <c r="K632" s="315" t="s">
        <v>26</v>
      </c>
      <c r="L632" s="315" t="s">
        <v>36</v>
      </c>
      <c r="M632" s="315" t="s">
        <v>36</v>
      </c>
      <c r="N632" s="315" t="s">
        <v>36</v>
      </c>
      <c r="O632" s="315" t="s">
        <v>36</v>
      </c>
      <c r="P632" s="315" t="s">
        <v>36</v>
      </c>
      <c r="Q632" s="315" t="s">
        <v>36</v>
      </c>
      <c r="R632" s="269">
        <f t="shared" si="9"/>
        <v>1</v>
      </c>
    </row>
    <row r="633" spans="1:18" s="272" customFormat="1" ht="24.9" customHeight="1" x14ac:dyDescent="0.3">
      <c r="A633" s="202">
        <v>625</v>
      </c>
      <c r="B633" s="119" t="s">
        <v>3779</v>
      </c>
      <c r="C633" s="124" t="s">
        <v>3780</v>
      </c>
      <c r="D633" s="121" t="s">
        <v>3781</v>
      </c>
      <c r="E633" s="121" t="s">
        <v>1628</v>
      </c>
      <c r="F633" s="119" t="s">
        <v>1599</v>
      </c>
      <c r="G633" s="125"/>
      <c r="H633" s="125"/>
      <c r="I633" s="119" t="s">
        <v>3782</v>
      </c>
      <c r="J633" s="119" t="s">
        <v>3783</v>
      </c>
      <c r="K633" s="315" t="s">
        <v>36</v>
      </c>
      <c r="L633" s="315" t="s">
        <v>26</v>
      </c>
      <c r="M633" s="315" t="s">
        <v>36</v>
      </c>
      <c r="N633" s="315" t="s">
        <v>36</v>
      </c>
      <c r="O633" s="315" t="s">
        <v>36</v>
      </c>
      <c r="P633" s="315" t="s">
        <v>36</v>
      </c>
      <c r="Q633" s="315" t="s">
        <v>36</v>
      </c>
      <c r="R633" s="269">
        <f t="shared" si="9"/>
        <v>1</v>
      </c>
    </row>
    <row r="634" spans="1:18" s="272" customFormat="1" ht="24.9" customHeight="1" x14ac:dyDescent="0.3">
      <c r="A634" s="202">
        <v>626</v>
      </c>
      <c r="B634" s="126" t="s">
        <v>3784</v>
      </c>
      <c r="C634" s="112" t="s">
        <v>3785</v>
      </c>
      <c r="D634" s="132" t="s">
        <v>3786</v>
      </c>
      <c r="E634" s="132" t="s">
        <v>2012</v>
      </c>
      <c r="F634" s="128" t="s">
        <v>1599</v>
      </c>
      <c r="G634" s="115">
        <v>814564.791610657</v>
      </c>
      <c r="H634" s="115">
        <v>4652675.53274603</v>
      </c>
      <c r="I634" s="133" t="s">
        <v>3787</v>
      </c>
      <c r="J634" s="126" t="s">
        <v>3788</v>
      </c>
      <c r="K634" s="315" t="s">
        <v>36</v>
      </c>
      <c r="L634" s="315" t="s">
        <v>26</v>
      </c>
      <c r="M634" s="315" t="s">
        <v>36</v>
      </c>
      <c r="N634" s="315" t="s">
        <v>36</v>
      </c>
      <c r="O634" s="315" t="s">
        <v>36</v>
      </c>
      <c r="P634" s="315" t="s">
        <v>36</v>
      </c>
      <c r="Q634" s="315" t="s">
        <v>36</v>
      </c>
      <c r="R634" s="269">
        <f t="shared" si="9"/>
        <v>1</v>
      </c>
    </row>
    <row r="635" spans="1:18" s="272" customFormat="1" ht="24.9" customHeight="1" x14ac:dyDescent="0.3">
      <c r="A635" s="202">
        <v>627</v>
      </c>
      <c r="B635" s="119" t="s">
        <v>3789</v>
      </c>
      <c r="C635" s="112" t="s">
        <v>3790</v>
      </c>
      <c r="D635" s="121" t="s">
        <v>3791</v>
      </c>
      <c r="E635" s="127" t="s">
        <v>1829</v>
      </c>
      <c r="F635" s="128" t="s">
        <v>1599</v>
      </c>
      <c r="G635" s="115">
        <v>795906.62174710701</v>
      </c>
      <c r="H635" s="115">
        <v>4670725.2427712604</v>
      </c>
      <c r="I635" s="123" t="s">
        <v>24</v>
      </c>
      <c r="J635" s="126" t="s">
        <v>3792</v>
      </c>
      <c r="K635" s="315" t="s">
        <v>26</v>
      </c>
      <c r="L635" s="315" t="s">
        <v>36</v>
      </c>
      <c r="M635" s="315" t="s">
        <v>36</v>
      </c>
      <c r="N635" s="315" t="s">
        <v>36</v>
      </c>
      <c r="O635" s="315" t="s">
        <v>36</v>
      </c>
      <c r="P635" s="315" t="s">
        <v>36</v>
      </c>
      <c r="Q635" s="315" t="s">
        <v>36</v>
      </c>
      <c r="R635" s="269">
        <f t="shared" si="9"/>
        <v>1</v>
      </c>
    </row>
    <row r="636" spans="1:18" s="272" customFormat="1" ht="24.9" customHeight="1" x14ac:dyDescent="0.3">
      <c r="A636" s="202">
        <v>628</v>
      </c>
      <c r="B636" s="119" t="s">
        <v>3793</v>
      </c>
      <c r="C636" s="124" t="s">
        <v>3794</v>
      </c>
      <c r="D636" s="121" t="s">
        <v>3795</v>
      </c>
      <c r="E636" s="121" t="s">
        <v>1766</v>
      </c>
      <c r="F636" s="119" t="s">
        <v>1599</v>
      </c>
      <c r="G636" s="125"/>
      <c r="H636" s="125"/>
      <c r="I636" s="119" t="s">
        <v>3796</v>
      </c>
      <c r="J636" s="119" t="s">
        <v>3797</v>
      </c>
      <c r="K636" s="315" t="s">
        <v>36</v>
      </c>
      <c r="L636" s="315" t="s">
        <v>26</v>
      </c>
      <c r="M636" s="315" t="s">
        <v>36</v>
      </c>
      <c r="N636" s="315" t="s">
        <v>36</v>
      </c>
      <c r="O636" s="315" t="s">
        <v>36</v>
      </c>
      <c r="P636" s="315" t="s">
        <v>36</v>
      </c>
      <c r="Q636" s="315" t="s">
        <v>36</v>
      </c>
      <c r="R636" s="269">
        <f t="shared" si="9"/>
        <v>1</v>
      </c>
    </row>
    <row r="637" spans="1:18" s="272" customFormat="1" ht="24.9" customHeight="1" x14ac:dyDescent="0.3">
      <c r="A637" s="202">
        <v>629</v>
      </c>
      <c r="B637" s="119" t="s">
        <v>3798</v>
      </c>
      <c r="C637" s="124" t="s">
        <v>3799</v>
      </c>
      <c r="D637" s="121" t="s">
        <v>3800</v>
      </c>
      <c r="E637" s="121" t="s">
        <v>2285</v>
      </c>
      <c r="F637" s="122" t="s">
        <v>1599</v>
      </c>
      <c r="G637" s="115">
        <v>795635.61417052499</v>
      </c>
      <c r="H637" s="115">
        <v>4614889.5449885298</v>
      </c>
      <c r="I637" s="133" t="s">
        <v>3801</v>
      </c>
      <c r="J637" s="119" t="s">
        <v>3802</v>
      </c>
      <c r="K637" s="315" t="s">
        <v>26</v>
      </c>
      <c r="L637" s="315" t="s">
        <v>26</v>
      </c>
      <c r="M637" s="315" t="s">
        <v>36</v>
      </c>
      <c r="N637" s="315" t="s">
        <v>36</v>
      </c>
      <c r="O637" s="315" t="s">
        <v>36</v>
      </c>
      <c r="P637" s="315" t="s">
        <v>36</v>
      </c>
      <c r="Q637" s="315" t="s">
        <v>36</v>
      </c>
      <c r="R637" s="269">
        <f t="shared" si="9"/>
        <v>2</v>
      </c>
    </row>
    <row r="638" spans="1:18" s="272" customFormat="1" ht="24.9" customHeight="1" x14ac:dyDescent="0.3">
      <c r="A638" s="202">
        <v>630</v>
      </c>
      <c r="B638" s="119" t="s">
        <v>8062</v>
      </c>
      <c r="C638" s="124"/>
      <c r="D638" s="121" t="s">
        <v>8063</v>
      </c>
      <c r="E638" s="121" t="s">
        <v>2285</v>
      </c>
      <c r="F638" s="122" t="s">
        <v>1599</v>
      </c>
      <c r="G638" s="115"/>
      <c r="H638" s="115"/>
      <c r="I638" s="133" t="s">
        <v>8632</v>
      </c>
      <c r="J638" s="119" t="s">
        <v>8633</v>
      </c>
      <c r="K638" s="315" t="s">
        <v>26</v>
      </c>
      <c r="L638" s="315" t="s">
        <v>26</v>
      </c>
      <c r="M638" s="315" t="s">
        <v>26</v>
      </c>
      <c r="N638" s="315" t="s">
        <v>36</v>
      </c>
      <c r="O638" s="315" t="s">
        <v>36</v>
      </c>
      <c r="P638" s="315" t="s">
        <v>36</v>
      </c>
      <c r="Q638" s="315" t="s">
        <v>36</v>
      </c>
      <c r="R638" s="269">
        <f t="shared" si="9"/>
        <v>3</v>
      </c>
    </row>
    <row r="639" spans="1:18" s="272" customFormat="1" ht="24.9" customHeight="1" x14ac:dyDescent="0.3">
      <c r="A639" s="202">
        <v>631</v>
      </c>
      <c r="B639" s="119" t="s">
        <v>7451</v>
      </c>
      <c r="C639" s="124" t="s">
        <v>7452</v>
      </c>
      <c r="D639" s="121" t="s">
        <v>7453</v>
      </c>
      <c r="E639" s="121" t="s">
        <v>1599</v>
      </c>
      <c r="F639" s="122" t="s">
        <v>1599</v>
      </c>
      <c r="G639" s="115"/>
      <c r="H639" s="115"/>
      <c r="I639" s="133" t="s">
        <v>7454</v>
      </c>
      <c r="J639" s="126" t="s">
        <v>7455</v>
      </c>
      <c r="K639" s="315" t="s">
        <v>36</v>
      </c>
      <c r="L639" s="315" t="s">
        <v>26</v>
      </c>
      <c r="M639" s="315" t="s">
        <v>36</v>
      </c>
      <c r="N639" s="315" t="s">
        <v>36</v>
      </c>
      <c r="O639" s="315" t="s">
        <v>36</v>
      </c>
      <c r="P639" s="315" t="s">
        <v>36</v>
      </c>
      <c r="Q639" s="315" t="s">
        <v>36</v>
      </c>
      <c r="R639" s="269">
        <f t="shared" si="9"/>
        <v>1</v>
      </c>
    </row>
    <row r="640" spans="1:18" s="272" customFormat="1" ht="24.9" customHeight="1" x14ac:dyDescent="0.3">
      <c r="A640" s="202">
        <v>632</v>
      </c>
      <c r="B640" s="119" t="s">
        <v>3803</v>
      </c>
      <c r="C640" s="120">
        <v>13435991008</v>
      </c>
      <c r="D640" s="121" t="s">
        <v>3804</v>
      </c>
      <c r="E640" s="121" t="s">
        <v>1599</v>
      </c>
      <c r="F640" s="122" t="s">
        <v>1599</v>
      </c>
      <c r="G640" s="115">
        <v>801853.62016485003</v>
      </c>
      <c r="H640" s="115">
        <v>4623562.6605292698</v>
      </c>
      <c r="I640" s="133" t="s">
        <v>3805</v>
      </c>
      <c r="J640" s="119" t="s">
        <v>3806</v>
      </c>
      <c r="K640" s="315" t="s">
        <v>26</v>
      </c>
      <c r="L640" s="315" t="s">
        <v>36</v>
      </c>
      <c r="M640" s="315" t="s">
        <v>36</v>
      </c>
      <c r="N640" s="315" t="s">
        <v>36</v>
      </c>
      <c r="O640" s="315" t="s">
        <v>36</v>
      </c>
      <c r="P640" s="315" t="s">
        <v>36</v>
      </c>
      <c r="Q640" s="315" t="s">
        <v>36</v>
      </c>
      <c r="R640" s="269">
        <f t="shared" si="9"/>
        <v>1</v>
      </c>
    </row>
    <row r="641" spans="1:18" s="272" customFormat="1" ht="24.9" customHeight="1" x14ac:dyDescent="0.3">
      <c r="A641" s="202">
        <v>633</v>
      </c>
      <c r="B641" s="119" t="s">
        <v>4797</v>
      </c>
      <c r="C641" s="124" t="s">
        <v>4798</v>
      </c>
      <c r="D641" s="121" t="s">
        <v>4799</v>
      </c>
      <c r="E641" s="121" t="s">
        <v>1766</v>
      </c>
      <c r="F641" s="122" t="s">
        <v>1599</v>
      </c>
      <c r="G641" s="115"/>
      <c r="H641" s="115"/>
      <c r="I641" s="133" t="s">
        <v>4792</v>
      </c>
      <c r="J641" s="119" t="s">
        <v>4800</v>
      </c>
      <c r="K641" s="315" t="s">
        <v>26</v>
      </c>
      <c r="L641" s="315" t="s">
        <v>26</v>
      </c>
      <c r="M641" s="315" t="s">
        <v>26</v>
      </c>
      <c r="N641" s="315" t="s">
        <v>36</v>
      </c>
      <c r="O641" s="315" t="s">
        <v>36</v>
      </c>
      <c r="P641" s="315" t="s">
        <v>36</v>
      </c>
      <c r="Q641" s="315" t="s">
        <v>36</v>
      </c>
      <c r="R641" s="269">
        <f t="shared" si="9"/>
        <v>3</v>
      </c>
    </row>
    <row r="642" spans="1:18" s="272" customFormat="1" ht="24.9" customHeight="1" x14ac:dyDescent="0.3">
      <c r="A642" s="202">
        <v>634</v>
      </c>
      <c r="B642" s="119" t="s">
        <v>3807</v>
      </c>
      <c r="C642" s="124" t="s">
        <v>3808</v>
      </c>
      <c r="D642" s="121" t="s">
        <v>2433</v>
      </c>
      <c r="E642" s="121" t="s">
        <v>1628</v>
      </c>
      <c r="F642" s="119" t="s">
        <v>1599</v>
      </c>
      <c r="G642" s="125"/>
      <c r="H642" s="125"/>
      <c r="I642" s="126" t="s">
        <v>3809</v>
      </c>
      <c r="J642" s="119" t="s">
        <v>3810</v>
      </c>
      <c r="K642" s="315" t="s">
        <v>26</v>
      </c>
      <c r="L642" s="315" t="s">
        <v>26</v>
      </c>
      <c r="M642" s="315" t="s">
        <v>36</v>
      </c>
      <c r="N642" s="315" t="s">
        <v>36</v>
      </c>
      <c r="O642" s="315" t="s">
        <v>36</v>
      </c>
      <c r="P642" s="315" t="s">
        <v>36</v>
      </c>
      <c r="Q642" s="315" t="s">
        <v>36</v>
      </c>
      <c r="R642" s="269">
        <f t="shared" si="9"/>
        <v>2</v>
      </c>
    </row>
    <row r="643" spans="1:18" s="272" customFormat="1" ht="24.9" customHeight="1" x14ac:dyDescent="0.3">
      <c r="A643" s="202">
        <v>635</v>
      </c>
      <c r="B643" s="126" t="s">
        <v>3811</v>
      </c>
      <c r="C643" s="112" t="s">
        <v>3812</v>
      </c>
      <c r="D643" s="132" t="s">
        <v>2381</v>
      </c>
      <c r="E643" s="132" t="s">
        <v>1872</v>
      </c>
      <c r="F643" s="128" t="s">
        <v>1599</v>
      </c>
      <c r="G643" s="115">
        <v>800087.23523560399</v>
      </c>
      <c r="H643" s="115">
        <v>4661646.1341321496</v>
      </c>
      <c r="I643" s="133" t="s">
        <v>3813</v>
      </c>
      <c r="J643" s="126" t="s">
        <v>3814</v>
      </c>
      <c r="K643" s="315" t="s">
        <v>26</v>
      </c>
      <c r="L643" s="315" t="s">
        <v>36</v>
      </c>
      <c r="M643" s="315" t="s">
        <v>36</v>
      </c>
      <c r="N643" s="315" t="s">
        <v>36</v>
      </c>
      <c r="O643" s="315" t="s">
        <v>36</v>
      </c>
      <c r="P643" s="315" t="s">
        <v>36</v>
      </c>
      <c r="Q643" s="315" t="s">
        <v>36</v>
      </c>
      <c r="R643" s="269">
        <f t="shared" si="9"/>
        <v>1</v>
      </c>
    </row>
    <row r="644" spans="1:18" s="272" customFormat="1" ht="24.9" customHeight="1" x14ac:dyDescent="0.3">
      <c r="A644" s="202">
        <v>636</v>
      </c>
      <c r="B644" s="119" t="s">
        <v>3815</v>
      </c>
      <c r="C644" s="112" t="s">
        <v>3816</v>
      </c>
      <c r="D644" s="121" t="s">
        <v>3817</v>
      </c>
      <c r="E644" s="127" t="s">
        <v>1628</v>
      </c>
      <c r="F644" s="122" t="s">
        <v>1599</v>
      </c>
      <c r="G644" s="115">
        <v>790126.20342256501</v>
      </c>
      <c r="H644" s="115">
        <v>4620981.8500988698</v>
      </c>
      <c r="I644" s="131" t="s">
        <v>3818</v>
      </c>
      <c r="J644" s="130" t="s">
        <v>3819</v>
      </c>
      <c r="K644" s="315" t="s">
        <v>26</v>
      </c>
      <c r="L644" s="315" t="s">
        <v>26</v>
      </c>
      <c r="M644" s="315" t="s">
        <v>36</v>
      </c>
      <c r="N644" s="315" t="s">
        <v>36</v>
      </c>
      <c r="O644" s="315" t="s">
        <v>36</v>
      </c>
      <c r="P644" s="315" t="s">
        <v>36</v>
      </c>
      <c r="Q644" s="315" t="s">
        <v>36</v>
      </c>
      <c r="R644" s="269">
        <f t="shared" si="9"/>
        <v>2</v>
      </c>
    </row>
    <row r="645" spans="1:18" s="272" customFormat="1" ht="24.9" customHeight="1" x14ac:dyDescent="0.3">
      <c r="A645" s="202">
        <v>637</v>
      </c>
      <c r="B645" s="126" t="s">
        <v>8064</v>
      </c>
      <c r="C645" s="124" t="s">
        <v>3820</v>
      </c>
      <c r="D645" s="121" t="s">
        <v>3821</v>
      </c>
      <c r="E645" s="121" t="s">
        <v>1599</v>
      </c>
      <c r="F645" s="119" t="s">
        <v>1599</v>
      </c>
      <c r="G645" s="115">
        <v>799271.39</v>
      </c>
      <c r="H645" s="115">
        <v>4648778.91</v>
      </c>
      <c r="I645" s="119" t="s">
        <v>1618</v>
      </c>
      <c r="J645" s="126" t="s">
        <v>8065</v>
      </c>
      <c r="K645" s="315" t="s">
        <v>26</v>
      </c>
      <c r="L645" s="315" t="s">
        <v>36</v>
      </c>
      <c r="M645" s="315" t="s">
        <v>36</v>
      </c>
      <c r="N645" s="315" t="s">
        <v>36</v>
      </c>
      <c r="O645" s="315" t="s">
        <v>36</v>
      </c>
      <c r="P645" s="315" t="s">
        <v>36</v>
      </c>
      <c r="Q645" s="315" t="s">
        <v>36</v>
      </c>
      <c r="R645" s="269">
        <f t="shared" si="9"/>
        <v>1</v>
      </c>
    </row>
    <row r="646" spans="1:18" s="272" customFormat="1" ht="24.9" customHeight="1" x14ac:dyDescent="0.3">
      <c r="A646" s="202">
        <v>638</v>
      </c>
      <c r="B646" s="119" t="s">
        <v>3822</v>
      </c>
      <c r="C646" s="112" t="s">
        <v>3823</v>
      </c>
      <c r="D646" s="121" t="s">
        <v>3824</v>
      </c>
      <c r="E646" s="127" t="s">
        <v>1599</v>
      </c>
      <c r="F646" s="128" t="s">
        <v>1599</v>
      </c>
      <c r="G646" s="115">
        <v>773198.23706830305</v>
      </c>
      <c r="H646" s="115">
        <v>4659902.7761859503</v>
      </c>
      <c r="I646" s="133" t="s">
        <v>3825</v>
      </c>
      <c r="J646" s="119" t="s">
        <v>3826</v>
      </c>
      <c r="K646" s="315" t="s">
        <v>26</v>
      </c>
      <c r="L646" s="315" t="s">
        <v>36</v>
      </c>
      <c r="M646" s="315" t="s">
        <v>36</v>
      </c>
      <c r="N646" s="315" t="s">
        <v>36</v>
      </c>
      <c r="O646" s="315" t="s">
        <v>36</v>
      </c>
      <c r="P646" s="315" t="s">
        <v>36</v>
      </c>
      <c r="Q646" s="315" t="s">
        <v>36</v>
      </c>
      <c r="R646" s="269">
        <f t="shared" si="9"/>
        <v>1</v>
      </c>
    </row>
    <row r="647" spans="1:18" s="272" customFormat="1" ht="24.9" customHeight="1" x14ac:dyDescent="0.3">
      <c r="A647" s="202">
        <v>639</v>
      </c>
      <c r="B647" s="119" t="s">
        <v>1384</v>
      </c>
      <c r="C647" s="124" t="s">
        <v>3827</v>
      </c>
      <c r="D647" s="121" t="s">
        <v>3828</v>
      </c>
      <c r="E647" s="121" t="s">
        <v>1829</v>
      </c>
      <c r="F647" s="122" t="s">
        <v>1599</v>
      </c>
      <c r="G647" s="115">
        <v>797726.51335568505</v>
      </c>
      <c r="H647" s="115">
        <v>4671032.9140403299</v>
      </c>
      <c r="I647" s="133" t="s">
        <v>3829</v>
      </c>
      <c r="J647" s="119" t="s">
        <v>3830</v>
      </c>
      <c r="K647" s="315" t="s">
        <v>26</v>
      </c>
      <c r="L647" s="315" t="s">
        <v>36</v>
      </c>
      <c r="M647" s="315" t="s">
        <v>36</v>
      </c>
      <c r="N647" s="315" t="s">
        <v>36</v>
      </c>
      <c r="O647" s="315" t="s">
        <v>36</v>
      </c>
      <c r="P647" s="315" t="s">
        <v>36</v>
      </c>
      <c r="Q647" s="315" t="s">
        <v>36</v>
      </c>
      <c r="R647" s="269">
        <f t="shared" si="9"/>
        <v>1</v>
      </c>
    </row>
    <row r="648" spans="1:18" s="272" customFormat="1" ht="24.9" customHeight="1" x14ac:dyDescent="0.3">
      <c r="A648" s="202">
        <v>640</v>
      </c>
      <c r="B648" s="119" t="s">
        <v>1384</v>
      </c>
      <c r="C648" s="124" t="s">
        <v>3831</v>
      </c>
      <c r="D648" s="132" t="s">
        <v>3832</v>
      </c>
      <c r="E648" s="121" t="s">
        <v>1599</v>
      </c>
      <c r="F648" s="119" t="s">
        <v>1599</v>
      </c>
      <c r="G648" s="125"/>
      <c r="H648" s="125"/>
      <c r="I648" s="119" t="s">
        <v>1610</v>
      </c>
      <c r="J648" s="119" t="s">
        <v>3833</v>
      </c>
      <c r="K648" s="315" t="s">
        <v>26</v>
      </c>
      <c r="L648" s="315" t="s">
        <v>36</v>
      </c>
      <c r="M648" s="315" t="s">
        <v>36</v>
      </c>
      <c r="N648" s="315" t="s">
        <v>36</v>
      </c>
      <c r="O648" s="315" t="s">
        <v>36</v>
      </c>
      <c r="P648" s="315" t="s">
        <v>36</v>
      </c>
      <c r="Q648" s="315" t="s">
        <v>36</v>
      </c>
      <c r="R648" s="269">
        <f t="shared" si="9"/>
        <v>1</v>
      </c>
    </row>
    <row r="649" spans="1:18" s="272" customFormat="1" ht="24.9" customHeight="1" x14ac:dyDescent="0.3">
      <c r="A649" s="202">
        <v>641</v>
      </c>
      <c r="B649" s="119" t="s">
        <v>3834</v>
      </c>
      <c r="C649" s="124" t="s">
        <v>3835</v>
      </c>
      <c r="D649" s="121" t="s">
        <v>3836</v>
      </c>
      <c r="E649" s="121" t="s">
        <v>1669</v>
      </c>
      <c r="F649" s="122" t="s">
        <v>1599</v>
      </c>
      <c r="G649" s="115">
        <v>805556.086534078</v>
      </c>
      <c r="H649" s="115">
        <v>4615559.3575796597</v>
      </c>
      <c r="I649" s="133" t="s">
        <v>3837</v>
      </c>
      <c r="J649" s="119" t="s">
        <v>3838</v>
      </c>
      <c r="K649" s="315" t="s">
        <v>26</v>
      </c>
      <c r="L649" s="315" t="s">
        <v>36</v>
      </c>
      <c r="M649" s="315" t="s">
        <v>36</v>
      </c>
      <c r="N649" s="315" t="s">
        <v>36</v>
      </c>
      <c r="O649" s="315" t="s">
        <v>36</v>
      </c>
      <c r="P649" s="315" t="s">
        <v>36</v>
      </c>
      <c r="Q649" s="315" t="s">
        <v>36</v>
      </c>
      <c r="R649" s="269">
        <f t="shared" si="9"/>
        <v>1</v>
      </c>
    </row>
    <row r="650" spans="1:18" s="272" customFormat="1" ht="24.9" customHeight="1" x14ac:dyDescent="0.3">
      <c r="A650" s="202">
        <v>642</v>
      </c>
      <c r="B650" s="119" t="s">
        <v>3839</v>
      </c>
      <c r="C650" s="124" t="s">
        <v>3840</v>
      </c>
      <c r="D650" s="121" t="s">
        <v>3841</v>
      </c>
      <c r="E650" s="127" t="s">
        <v>1599</v>
      </c>
      <c r="F650" s="122" t="s">
        <v>1599</v>
      </c>
      <c r="G650" s="115">
        <v>797565.78328506497</v>
      </c>
      <c r="H650" s="115">
        <v>4641560.4450594801</v>
      </c>
      <c r="I650" s="133" t="s">
        <v>3842</v>
      </c>
      <c r="J650" s="130" t="s">
        <v>3843</v>
      </c>
      <c r="K650" s="315" t="s">
        <v>36</v>
      </c>
      <c r="L650" s="315" t="s">
        <v>26</v>
      </c>
      <c r="M650" s="315" t="s">
        <v>36</v>
      </c>
      <c r="N650" s="315" t="s">
        <v>36</v>
      </c>
      <c r="O650" s="315" t="s">
        <v>36</v>
      </c>
      <c r="P650" s="315" t="s">
        <v>36</v>
      </c>
      <c r="Q650" s="315" t="s">
        <v>36</v>
      </c>
      <c r="R650" s="269">
        <f t="shared" ref="R650:R713" si="10">COUNTIF(K650:Q650,"si")</f>
        <v>1</v>
      </c>
    </row>
    <row r="651" spans="1:18" s="272" customFormat="1" ht="24.9" customHeight="1" x14ac:dyDescent="0.3">
      <c r="A651" s="202">
        <v>643</v>
      </c>
      <c r="B651" s="119" t="s">
        <v>3844</v>
      </c>
      <c r="C651" s="135" t="s">
        <v>3845</v>
      </c>
      <c r="D651" s="121" t="s">
        <v>3846</v>
      </c>
      <c r="E651" s="121" t="s">
        <v>1599</v>
      </c>
      <c r="F651" s="122" t="s">
        <v>1599</v>
      </c>
      <c r="G651" s="115">
        <v>791915.25628124899</v>
      </c>
      <c r="H651" s="115">
        <v>4654163.4525241395</v>
      </c>
      <c r="I651" s="123" t="s">
        <v>3847</v>
      </c>
      <c r="J651" s="119" t="s">
        <v>3848</v>
      </c>
      <c r="K651" s="315" t="s">
        <v>26</v>
      </c>
      <c r="L651" s="315" t="s">
        <v>36</v>
      </c>
      <c r="M651" s="315" t="s">
        <v>36</v>
      </c>
      <c r="N651" s="315" t="s">
        <v>36</v>
      </c>
      <c r="O651" s="315" t="s">
        <v>36</v>
      </c>
      <c r="P651" s="315" t="s">
        <v>36</v>
      </c>
      <c r="Q651" s="315" t="s">
        <v>36</v>
      </c>
      <c r="R651" s="269">
        <f t="shared" si="10"/>
        <v>1</v>
      </c>
    </row>
    <row r="652" spans="1:18" s="272" customFormat="1" ht="24.9" customHeight="1" x14ac:dyDescent="0.3">
      <c r="A652" s="202">
        <v>644</v>
      </c>
      <c r="B652" s="119" t="s">
        <v>6390</v>
      </c>
      <c r="C652" s="134" t="s">
        <v>6391</v>
      </c>
      <c r="D652" s="121" t="s">
        <v>6392</v>
      </c>
      <c r="E652" s="121" t="s">
        <v>2201</v>
      </c>
      <c r="F652" s="119" t="s">
        <v>1599</v>
      </c>
      <c r="G652" s="125"/>
      <c r="H652" s="125"/>
      <c r="I652" s="119" t="s">
        <v>6393</v>
      </c>
      <c r="J652" s="119" t="s">
        <v>6394</v>
      </c>
      <c r="K652" s="315" t="s">
        <v>26</v>
      </c>
      <c r="L652" s="315" t="s">
        <v>36</v>
      </c>
      <c r="M652" s="315" t="s">
        <v>36</v>
      </c>
      <c r="N652" s="315" t="s">
        <v>36</v>
      </c>
      <c r="O652" s="315" t="s">
        <v>36</v>
      </c>
      <c r="P652" s="315" t="s">
        <v>36</v>
      </c>
      <c r="Q652" s="315" t="s">
        <v>36</v>
      </c>
      <c r="R652" s="269">
        <f t="shared" si="10"/>
        <v>1</v>
      </c>
    </row>
    <row r="653" spans="1:18" s="272" customFormat="1" ht="24.9" customHeight="1" x14ac:dyDescent="0.3">
      <c r="A653" s="202">
        <v>645</v>
      </c>
      <c r="B653" s="130" t="s">
        <v>3849</v>
      </c>
      <c r="C653" s="112" t="s">
        <v>3850</v>
      </c>
      <c r="D653" s="127" t="s">
        <v>3851</v>
      </c>
      <c r="E653" s="127" t="s">
        <v>1598</v>
      </c>
      <c r="F653" s="122" t="s">
        <v>1599</v>
      </c>
      <c r="G653" s="115">
        <v>770093.20348883397</v>
      </c>
      <c r="H653" s="115">
        <v>4629156.7536873501</v>
      </c>
      <c r="I653" s="131" t="s">
        <v>3852</v>
      </c>
      <c r="J653" s="130" t="s">
        <v>3853</v>
      </c>
      <c r="K653" s="315" t="s">
        <v>26</v>
      </c>
      <c r="L653" s="315" t="s">
        <v>36</v>
      </c>
      <c r="M653" s="315" t="s">
        <v>36</v>
      </c>
      <c r="N653" s="315" t="s">
        <v>36</v>
      </c>
      <c r="O653" s="315" t="s">
        <v>26</v>
      </c>
      <c r="P653" s="315" t="s">
        <v>36</v>
      </c>
      <c r="Q653" s="315" t="s">
        <v>36</v>
      </c>
      <c r="R653" s="269">
        <f t="shared" si="10"/>
        <v>2</v>
      </c>
    </row>
    <row r="654" spans="1:18" s="272" customFormat="1" ht="24.9" customHeight="1" x14ac:dyDescent="0.3">
      <c r="A654" s="202">
        <v>646</v>
      </c>
      <c r="B654" s="119" t="s">
        <v>3854</v>
      </c>
      <c r="C654" s="124" t="s">
        <v>3855</v>
      </c>
      <c r="D654" s="121" t="s">
        <v>3856</v>
      </c>
      <c r="E654" s="121" t="s">
        <v>1599</v>
      </c>
      <c r="F654" s="122" t="s">
        <v>1599</v>
      </c>
      <c r="G654" s="115">
        <v>791354.28459682805</v>
      </c>
      <c r="H654" s="115">
        <v>4655231.7178006703</v>
      </c>
      <c r="I654" s="133" t="s">
        <v>3857</v>
      </c>
      <c r="J654" s="119" t="s">
        <v>3858</v>
      </c>
      <c r="K654" s="315" t="s">
        <v>26</v>
      </c>
      <c r="L654" s="315" t="s">
        <v>36</v>
      </c>
      <c r="M654" s="315" t="s">
        <v>36</v>
      </c>
      <c r="N654" s="315" t="s">
        <v>36</v>
      </c>
      <c r="O654" s="315" t="s">
        <v>36</v>
      </c>
      <c r="P654" s="315" t="s">
        <v>36</v>
      </c>
      <c r="Q654" s="315" t="s">
        <v>36</v>
      </c>
      <c r="R654" s="269">
        <f t="shared" si="10"/>
        <v>1</v>
      </c>
    </row>
    <row r="655" spans="1:18" s="272" customFormat="1" ht="24.9" customHeight="1" x14ac:dyDescent="0.3">
      <c r="A655" s="202">
        <v>647</v>
      </c>
      <c r="B655" s="126" t="s">
        <v>3859</v>
      </c>
      <c r="C655" s="112" t="s">
        <v>3860</v>
      </c>
      <c r="D655" s="132" t="s">
        <v>3861</v>
      </c>
      <c r="E655" s="127" t="s">
        <v>1599</v>
      </c>
      <c r="F655" s="128" t="s">
        <v>1599</v>
      </c>
      <c r="G655" s="115">
        <v>779843.94538878801</v>
      </c>
      <c r="H655" s="115">
        <v>4628446.2105423901</v>
      </c>
      <c r="I655" s="133" t="s">
        <v>3862</v>
      </c>
      <c r="J655" s="126" t="s">
        <v>3863</v>
      </c>
      <c r="K655" s="315" t="s">
        <v>26</v>
      </c>
      <c r="L655" s="315" t="s">
        <v>36</v>
      </c>
      <c r="M655" s="315" t="s">
        <v>36</v>
      </c>
      <c r="N655" s="315" t="s">
        <v>36</v>
      </c>
      <c r="O655" s="315" t="s">
        <v>36</v>
      </c>
      <c r="P655" s="315" t="s">
        <v>36</v>
      </c>
      <c r="Q655" s="315" t="s">
        <v>36</v>
      </c>
      <c r="R655" s="269">
        <f t="shared" si="10"/>
        <v>1</v>
      </c>
    </row>
    <row r="656" spans="1:18" s="272" customFormat="1" ht="24.9" customHeight="1" x14ac:dyDescent="0.3">
      <c r="A656" s="202">
        <v>648</v>
      </c>
      <c r="B656" s="126" t="s">
        <v>3864</v>
      </c>
      <c r="C656" s="112" t="s">
        <v>3865</v>
      </c>
      <c r="D656" s="121" t="s">
        <v>3866</v>
      </c>
      <c r="E656" s="127" t="s">
        <v>1805</v>
      </c>
      <c r="F656" s="128" t="s">
        <v>1599</v>
      </c>
      <c r="G656" s="115">
        <v>802709.23137541395</v>
      </c>
      <c r="H656" s="115">
        <v>4624585.9411373697</v>
      </c>
      <c r="I656" s="133" t="s">
        <v>3867</v>
      </c>
      <c r="J656" s="119" t="s">
        <v>8066</v>
      </c>
      <c r="K656" s="315" t="s">
        <v>26</v>
      </c>
      <c r="L656" s="315" t="s">
        <v>36</v>
      </c>
      <c r="M656" s="315" t="s">
        <v>36</v>
      </c>
      <c r="N656" s="315" t="s">
        <v>26</v>
      </c>
      <c r="O656" s="315" t="s">
        <v>36</v>
      </c>
      <c r="P656" s="315" t="s">
        <v>36</v>
      </c>
      <c r="Q656" s="315" t="s">
        <v>36</v>
      </c>
      <c r="R656" s="269">
        <f t="shared" si="10"/>
        <v>2</v>
      </c>
    </row>
    <row r="657" spans="1:18" s="272" customFormat="1" ht="24.9" customHeight="1" x14ac:dyDescent="0.3">
      <c r="A657" s="202">
        <v>649</v>
      </c>
      <c r="B657" s="130" t="s">
        <v>3868</v>
      </c>
      <c r="C657" s="112" t="s">
        <v>3869</v>
      </c>
      <c r="D657" s="127" t="s">
        <v>3870</v>
      </c>
      <c r="E657" s="127" t="s">
        <v>1829</v>
      </c>
      <c r="F657" s="122" t="s">
        <v>1599</v>
      </c>
      <c r="G657" s="115">
        <v>797520.52975124202</v>
      </c>
      <c r="H657" s="115">
        <v>4670314.4113072203</v>
      </c>
      <c r="I657" s="131" t="s">
        <v>3871</v>
      </c>
      <c r="J657" s="130" t="s">
        <v>3872</v>
      </c>
      <c r="K657" s="315" t="s">
        <v>36</v>
      </c>
      <c r="L657" s="315" t="s">
        <v>26</v>
      </c>
      <c r="M657" s="315" t="s">
        <v>26</v>
      </c>
      <c r="N657" s="315" t="s">
        <v>36</v>
      </c>
      <c r="O657" s="315" t="s">
        <v>36</v>
      </c>
      <c r="P657" s="315" t="s">
        <v>36</v>
      </c>
      <c r="Q657" s="315" t="s">
        <v>36</v>
      </c>
      <c r="R657" s="269">
        <f t="shared" si="10"/>
        <v>2</v>
      </c>
    </row>
    <row r="658" spans="1:18" s="272" customFormat="1" ht="24.9" customHeight="1" x14ac:dyDescent="0.3">
      <c r="A658" s="202">
        <v>650</v>
      </c>
      <c r="B658" s="130" t="s">
        <v>3873</v>
      </c>
      <c r="C658" s="112" t="s">
        <v>3874</v>
      </c>
      <c r="D658" s="127" t="s">
        <v>3875</v>
      </c>
      <c r="E658" s="127" t="s">
        <v>1599</v>
      </c>
      <c r="F658" s="122" t="s">
        <v>1599</v>
      </c>
      <c r="G658" s="115">
        <v>799704.37774645002</v>
      </c>
      <c r="H658" s="115">
        <v>4649035.1658617398</v>
      </c>
      <c r="I658" s="131" t="s">
        <v>3773</v>
      </c>
      <c r="J658" s="130" t="s">
        <v>3876</v>
      </c>
      <c r="K658" s="315" t="s">
        <v>26</v>
      </c>
      <c r="L658" s="315" t="s">
        <v>36</v>
      </c>
      <c r="M658" s="315" t="s">
        <v>36</v>
      </c>
      <c r="N658" s="315" t="s">
        <v>36</v>
      </c>
      <c r="O658" s="315" t="s">
        <v>36</v>
      </c>
      <c r="P658" s="315" t="s">
        <v>36</v>
      </c>
      <c r="Q658" s="315" t="s">
        <v>36</v>
      </c>
      <c r="R658" s="269">
        <f t="shared" si="10"/>
        <v>1</v>
      </c>
    </row>
    <row r="659" spans="1:18" s="272" customFormat="1" ht="24.9" customHeight="1" x14ac:dyDescent="0.3">
      <c r="A659" s="202">
        <v>651</v>
      </c>
      <c r="B659" s="130" t="s">
        <v>3877</v>
      </c>
      <c r="C659" s="112" t="s">
        <v>3878</v>
      </c>
      <c r="D659" s="127" t="s">
        <v>3879</v>
      </c>
      <c r="E659" s="127" t="s">
        <v>1599</v>
      </c>
      <c r="F659" s="122" t="s">
        <v>1599</v>
      </c>
      <c r="G659" s="115">
        <v>797666.09636530594</v>
      </c>
      <c r="H659" s="115">
        <v>4648427.1305158697</v>
      </c>
      <c r="I659" s="131" t="s">
        <v>3880</v>
      </c>
      <c r="J659" s="130" t="s">
        <v>3881</v>
      </c>
      <c r="K659" s="315" t="s">
        <v>26</v>
      </c>
      <c r="L659" s="315" t="s">
        <v>26</v>
      </c>
      <c r="M659" s="315" t="s">
        <v>36</v>
      </c>
      <c r="N659" s="315" t="s">
        <v>36</v>
      </c>
      <c r="O659" s="315" t="s">
        <v>36</v>
      </c>
      <c r="P659" s="315" t="s">
        <v>36</v>
      </c>
      <c r="Q659" s="315" t="s">
        <v>36</v>
      </c>
      <c r="R659" s="269">
        <f t="shared" si="10"/>
        <v>2</v>
      </c>
    </row>
    <row r="660" spans="1:18" s="272" customFormat="1" ht="24.9" customHeight="1" x14ac:dyDescent="0.3">
      <c r="A660" s="202">
        <v>652</v>
      </c>
      <c r="B660" s="130" t="s">
        <v>3882</v>
      </c>
      <c r="C660" s="112" t="s">
        <v>3883</v>
      </c>
      <c r="D660" s="127" t="s">
        <v>3884</v>
      </c>
      <c r="E660" s="132" t="s">
        <v>1599</v>
      </c>
      <c r="F660" s="128" t="s">
        <v>1599</v>
      </c>
      <c r="G660" s="115">
        <v>794015.70054805605</v>
      </c>
      <c r="H660" s="115">
        <v>4640969.3153978204</v>
      </c>
      <c r="I660" s="133" t="s">
        <v>1339</v>
      </c>
      <c r="J660" s="130" t="s">
        <v>3885</v>
      </c>
      <c r="K660" s="315" t="s">
        <v>36</v>
      </c>
      <c r="L660" s="315" t="s">
        <v>26</v>
      </c>
      <c r="M660" s="315" t="s">
        <v>36</v>
      </c>
      <c r="N660" s="315" t="s">
        <v>36</v>
      </c>
      <c r="O660" s="315" t="s">
        <v>36</v>
      </c>
      <c r="P660" s="315" t="s">
        <v>36</v>
      </c>
      <c r="Q660" s="315" t="s">
        <v>36</v>
      </c>
      <c r="R660" s="269">
        <f t="shared" si="10"/>
        <v>1</v>
      </c>
    </row>
    <row r="661" spans="1:18" s="272" customFormat="1" ht="24.9" customHeight="1" x14ac:dyDescent="0.3">
      <c r="A661" s="202">
        <v>653</v>
      </c>
      <c r="B661" s="119" t="s">
        <v>3886</v>
      </c>
      <c r="C661" s="112" t="s">
        <v>3887</v>
      </c>
      <c r="D661" s="121" t="s">
        <v>3888</v>
      </c>
      <c r="E661" s="127" t="s">
        <v>1599</v>
      </c>
      <c r="F661" s="128" t="s">
        <v>1599</v>
      </c>
      <c r="G661" s="115">
        <v>782077.38206280698</v>
      </c>
      <c r="H661" s="115">
        <v>4646889.4571505198</v>
      </c>
      <c r="I661" s="133" t="s">
        <v>3889</v>
      </c>
      <c r="J661" s="119" t="s">
        <v>3890</v>
      </c>
      <c r="K661" s="315" t="s">
        <v>36</v>
      </c>
      <c r="L661" s="315" t="s">
        <v>26</v>
      </c>
      <c r="M661" s="315" t="s">
        <v>36</v>
      </c>
      <c r="N661" s="315" t="s">
        <v>36</v>
      </c>
      <c r="O661" s="315" t="s">
        <v>36</v>
      </c>
      <c r="P661" s="315" t="s">
        <v>36</v>
      </c>
      <c r="Q661" s="315" t="s">
        <v>36</v>
      </c>
      <c r="R661" s="269">
        <f t="shared" si="10"/>
        <v>1</v>
      </c>
    </row>
    <row r="662" spans="1:18" s="272" customFormat="1" ht="24.9" customHeight="1" x14ac:dyDescent="0.3">
      <c r="A662" s="202">
        <v>654</v>
      </c>
      <c r="B662" s="119" t="s">
        <v>3886</v>
      </c>
      <c r="C662" s="112" t="s">
        <v>3887</v>
      </c>
      <c r="D662" s="121" t="s">
        <v>3891</v>
      </c>
      <c r="E662" s="127" t="s">
        <v>1599</v>
      </c>
      <c r="F662" s="128" t="s">
        <v>1599</v>
      </c>
      <c r="G662" s="115">
        <v>782018.20029436098</v>
      </c>
      <c r="H662" s="115">
        <v>4646841.9501762604</v>
      </c>
      <c r="I662" s="133" t="s">
        <v>3889</v>
      </c>
      <c r="J662" s="119" t="s">
        <v>3892</v>
      </c>
      <c r="K662" s="315" t="s">
        <v>36</v>
      </c>
      <c r="L662" s="315" t="s">
        <v>26</v>
      </c>
      <c r="M662" s="315" t="s">
        <v>36</v>
      </c>
      <c r="N662" s="315" t="s">
        <v>36</v>
      </c>
      <c r="O662" s="315" t="s">
        <v>36</v>
      </c>
      <c r="P662" s="315" t="s">
        <v>36</v>
      </c>
      <c r="Q662" s="315" t="s">
        <v>36</v>
      </c>
      <c r="R662" s="269">
        <f t="shared" si="10"/>
        <v>1</v>
      </c>
    </row>
    <row r="663" spans="1:18" s="272" customFormat="1" ht="24.9" customHeight="1" x14ac:dyDescent="0.3">
      <c r="A663" s="202">
        <v>655</v>
      </c>
      <c r="B663" s="119" t="s">
        <v>3893</v>
      </c>
      <c r="C663" s="124" t="s">
        <v>3894</v>
      </c>
      <c r="D663" s="121" t="s">
        <v>3895</v>
      </c>
      <c r="E663" s="121" t="s">
        <v>1599</v>
      </c>
      <c r="F663" s="119" t="s">
        <v>1599</v>
      </c>
      <c r="G663" s="115">
        <v>787553.02</v>
      </c>
      <c r="H663" s="115">
        <v>4637858.92</v>
      </c>
      <c r="I663" s="119" t="s">
        <v>3896</v>
      </c>
      <c r="J663" s="119" t="s">
        <v>3897</v>
      </c>
      <c r="K663" s="315" t="s">
        <v>26</v>
      </c>
      <c r="L663" s="315" t="s">
        <v>26</v>
      </c>
      <c r="M663" s="315" t="s">
        <v>26</v>
      </c>
      <c r="N663" s="315" t="s">
        <v>36</v>
      </c>
      <c r="O663" s="315" t="s">
        <v>36</v>
      </c>
      <c r="P663" s="315" t="s">
        <v>36</v>
      </c>
      <c r="Q663" s="315" t="s">
        <v>36</v>
      </c>
      <c r="R663" s="269">
        <f t="shared" si="10"/>
        <v>3</v>
      </c>
    </row>
    <row r="664" spans="1:18" s="272" customFormat="1" ht="24.9" customHeight="1" x14ac:dyDescent="0.3">
      <c r="A664" s="202">
        <v>656</v>
      </c>
      <c r="B664" s="130" t="s">
        <v>8067</v>
      </c>
      <c r="C664" s="112" t="s">
        <v>3898</v>
      </c>
      <c r="D664" s="127" t="s">
        <v>3899</v>
      </c>
      <c r="E664" s="127" t="s">
        <v>1599</v>
      </c>
      <c r="F664" s="122" t="s">
        <v>1599</v>
      </c>
      <c r="G664" s="115">
        <v>797485.67407755705</v>
      </c>
      <c r="H664" s="115">
        <v>4648708.5187311703</v>
      </c>
      <c r="I664" s="131" t="s">
        <v>3900</v>
      </c>
      <c r="J664" s="130" t="s">
        <v>3901</v>
      </c>
      <c r="K664" s="315" t="s">
        <v>26</v>
      </c>
      <c r="L664" s="315" t="s">
        <v>36</v>
      </c>
      <c r="M664" s="315" t="s">
        <v>36</v>
      </c>
      <c r="N664" s="315" t="s">
        <v>36</v>
      </c>
      <c r="O664" s="315" t="s">
        <v>36</v>
      </c>
      <c r="P664" s="315" t="s">
        <v>36</v>
      </c>
      <c r="Q664" s="315" t="s">
        <v>36</v>
      </c>
      <c r="R664" s="269">
        <f t="shared" si="10"/>
        <v>1</v>
      </c>
    </row>
    <row r="665" spans="1:18" s="272" customFormat="1" ht="24.9" customHeight="1" x14ac:dyDescent="0.3">
      <c r="A665" s="202">
        <v>657</v>
      </c>
      <c r="B665" s="119" t="s">
        <v>3902</v>
      </c>
      <c r="C665" s="124" t="s">
        <v>3903</v>
      </c>
      <c r="D665" s="121" t="s">
        <v>3904</v>
      </c>
      <c r="E665" s="121" t="s">
        <v>1598</v>
      </c>
      <c r="F665" s="119" t="s">
        <v>1599</v>
      </c>
      <c r="G665" s="115">
        <v>772388.63</v>
      </c>
      <c r="H665" s="115">
        <v>4628399.5599999996</v>
      </c>
      <c r="I665" s="119" t="s">
        <v>1610</v>
      </c>
      <c r="J665" s="119" t="s">
        <v>3905</v>
      </c>
      <c r="K665" s="315" t="s">
        <v>26</v>
      </c>
      <c r="L665" s="315" t="s">
        <v>36</v>
      </c>
      <c r="M665" s="315" t="s">
        <v>36</v>
      </c>
      <c r="N665" s="315" t="s">
        <v>36</v>
      </c>
      <c r="O665" s="315" t="s">
        <v>36</v>
      </c>
      <c r="P665" s="315" t="s">
        <v>36</v>
      </c>
      <c r="Q665" s="315" t="s">
        <v>36</v>
      </c>
      <c r="R665" s="269">
        <f t="shared" si="10"/>
        <v>1</v>
      </c>
    </row>
    <row r="666" spans="1:18" s="272" customFormat="1" ht="24.9" customHeight="1" x14ac:dyDescent="0.3">
      <c r="A666" s="202">
        <v>658</v>
      </c>
      <c r="B666" s="119" t="s">
        <v>3906</v>
      </c>
      <c r="C666" s="124" t="s">
        <v>3907</v>
      </c>
      <c r="D666" s="121" t="s">
        <v>3908</v>
      </c>
      <c r="E666" s="121" t="s">
        <v>1599</v>
      </c>
      <c r="F666" s="119" t="s">
        <v>1599</v>
      </c>
      <c r="G666" s="115">
        <v>797120.61</v>
      </c>
      <c r="H666" s="115">
        <v>4648057.8600000003</v>
      </c>
      <c r="I666" s="126" t="s">
        <v>3909</v>
      </c>
      <c r="J666" s="119" t="s">
        <v>3910</v>
      </c>
      <c r="K666" s="315" t="s">
        <v>26</v>
      </c>
      <c r="L666" s="315" t="s">
        <v>36</v>
      </c>
      <c r="M666" s="315" t="s">
        <v>36</v>
      </c>
      <c r="N666" s="315" t="s">
        <v>36</v>
      </c>
      <c r="O666" s="315" t="s">
        <v>36</v>
      </c>
      <c r="P666" s="315" t="s">
        <v>36</v>
      </c>
      <c r="Q666" s="315" t="s">
        <v>36</v>
      </c>
      <c r="R666" s="269">
        <f t="shared" si="10"/>
        <v>1</v>
      </c>
    </row>
    <row r="667" spans="1:18" s="272" customFormat="1" ht="24.9" customHeight="1" x14ac:dyDescent="0.3">
      <c r="A667" s="202">
        <v>659</v>
      </c>
      <c r="B667" s="119" t="s">
        <v>3911</v>
      </c>
      <c r="C667" s="124" t="s">
        <v>3912</v>
      </c>
      <c r="D667" s="121" t="s">
        <v>3913</v>
      </c>
      <c r="E667" s="121" t="s">
        <v>1599</v>
      </c>
      <c r="F667" s="119" t="s">
        <v>1599</v>
      </c>
      <c r="G667" s="125"/>
      <c r="H667" s="125"/>
      <c r="I667" s="119" t="s">
        <v>3063</v>
      </c>
      <c r="J667" s="119" t="s">
        <v>3914</v>
      </c>
      <c r="K667" s="315" t="s">
        <v>26</v>
      </c>
      <c r="L667" s="315" t="s">
        <v>36</v>
      </c>
      <c r="M667" s="315" t="s">
        <v>36</v>
      </c>
      <c r="N667" s="315" t="s">
        <v>36</v>
      </c>
      <c r="O667" s="315" t="s">
        <v>36</v>
      </c>
      <c r="P667" s="315" t="s">
        <v>36</v>
      </c>
      <c r="Q667" s="315" t="s">
        <v>36</v>
      </c>
      <c r="R667" s="269">
        <f t="shared" si="10"/>
        <v>1</v>
      </c>
    </row>
    <row r="668" spans="1:18" s="272" customFormat="1" ht="24.9" customHeight="1" x14ac:dyDescent="0.3">
      <c r="A668" s="202">
        <v>660</v>
      </c>
      <c r="B668" s="130" t="s">
        <v>8068</v>
      </c>
      <c r="C668" s="112" t="s">
        <v>7456</v>
      </c>
      <c r="D668" s="127" t="s">
        <v>3916</v>
      </c>
      <c r="E668" s="127" t="s">
        <v>1598</v>
      </c>
      <c r="F668" s="122" t="s">
        <v>1599</v>
      </c>
      <c r="G668" s="115">
        <v>769702.73919039301</v>
      </c>
      <c r="H668" s="115">
        <v>4632653.70084057</v>
      </c>
      <c r="I668" s="131" t="s">
        <v>3917</v>
      </c>
      <c r="J668" s="130" t="s">
        <v>7457</v>
      </c>
      <c r="K668" s="315" t="s">
        <v>36</v>
      </c>
      <c r="L668" s="315" t="s">
        <v>36</v>
      </c>
      <c r="M668" s="315" t="s">
        <v>36</v>
      </c>
      <c r="N668" s="315" t="s">
        <v>26</v>
      </c>
      <c r="O668" s="315" t="s">
        <v>36</v>
      </c>
      <c r="P668" s="315" t="s">
        <v>36</v>
      </c>
      <c r="Q668" s="315" t="s">
        <v>36</v>
      </c>
      <c r="R668" s="269">
        <f t="shared" si="10"/>
        <v>1</v>
      </c>
    </row>
    <row r="669" spans="1:18" s="272" customFormat="1" ht="24.9" customHeight="1" x14ac:dyDescent="0.3">
      <c r="A669" s="202">
        <v>661</v>
      </c>
      <c r="B669" s="119" t="s">
        <v>3918</v>
      </c>
      <c r="C669" s="112" t="s">
        <v>3919</v>
      </c>
      <c r="D669" s="121" t="s">
        <v>3920</v>
      </c>
      <c r="E669" s="127" t="s">
        <v>1705</v>
      </c>
      <c r="F669" s="128" t="s">
        <v>1599</v>
      </c>
      <c r="G669" s="115">
        <v>804031.88768006803</v>
      </c>
      <c r="H669" s="115">
        <v>4625937.5094524398</v>
      </c>
      <c r="I669" s="123" t="s">
        <v>2181</v>
      </c>
      <c r="J669" s="119" t="s">
        <v>3921</v>
      </c>
      <c r="K669" s="315" t="s">
        <v>26</v>
      </c>
      <c r="L669" s="315" t="s">
        <v>36</v>
      </c>
      <c r="M669" s="315" t="s">
        <v>36</v>
      </c>
      <c r="N669" s="315" t="s">
        <v>36</v>
      </c>
      <c r="O669" s="315" t="s">
        <v>36</v>
      </c>
      <c r="P669" s="315" t="s">
        <v>36</v>
      </c>
      <c r="Q669" s="315" t="s">
        <v>36</v>
      </c>
      <c r="R669" s="269">
        <f t="shared" si="10"/>
        <v>1</v>
      </c>
    </row>
    <row r="670" spans="1:18" s="272" customFormat="1" ht="24.9" customHeight="1" x14ac:dyDescent="0.3">
      <c r="A670" s="202">
        <v>662</v>
      </c>
      <c r="B670" s="119" t="s">
        <v>3922</v>
      </c>
      <c r="C670" s="112" t="s">
        <v>3923</v>
      </c>
      <c r="D670" s="121" t="s">
        <v>3795</v>
      </c>
      <c r="E670" s="127" t="s">
        <v>1766</v>
      </c>
      <c r="F670" s="122" t="s">
        <v>1599</v>
      </c>
      <c r="G670" s="115">
        <v>803203.22022722301</v>
      </c>
      <c r="H670" s="115">
        <v>4594706.9397488199</v>
      </c>
      <c r="I670" s="131" t="s">
        <v>3924</v>
      </c>
      <c r="J670" s="130" t="s">
        <v>3925</v>
      </c>
      <c r="K670" s="315" t="s">
        <v>26</v>
      </c>
      <c r="L670" s="315" t="s">
        <v>26</v>
      </c>
      <c r="M670" s="315" t="s">
        <v>36</v>
      </c>
      <c r="N670" s="315" t="s">
        <v>36</v>
      </c>
      <c r="O670" s="315" t="s">
        <v>26</v>
      </c>
      <c r="P670" s="315" t="s">
        <v>36</v>
      </c>
      <c r="Q670" s="315" t="s">
        <v>36</v>
      </c>
      <c r="R670" s="269">
        <f t="shared" si="10"/>
        <v>3</v>
      </c>
    </row>
    <row r="671" spans="1:18" s="272" customFormat="1" ht="24.9" customHeight="1" x14ac:dyDescent="0.3">
      <c r="A671" s="202">
        <v>663</v>
      </c>
      <c r="B671" s="119" t="s">
        <v>3926</v>
      </c>
      <c r="C671" s="124" t="s">
        <v>3927</v>
      </c>
      <c r="D671" s="121" t="s">
        <v>3928</v>
      </c>
      <c r="E671" s="121" t="s">
        <v>1599</v>
      </c>
      <c r="F671" s="122" t="s">
        <v>1599</v>
      </c>
      <c r="G671" s="115">
        <v>791116.94621970598</v>
      </c>
      <c r="H671" s="115">
        <v>4654763.7586719599</v>
      </c>
      <c r="I671" s="123" t="s">
        <v>2292</v>
      </c>
      <c r="J671" s="119" t="s">
        <v>3929</v>
      </c>
      <c r="K671" s="315" t="s">
        <v>26</v>
      </c>
      <c r="L671" s="315" t="s">
        <v>36</v>
      </c>
      <c r="M671" s="315" t="s">
        <v>36</v>
      </c>
      <c r="N671" s="315" t="s">
        <v>36</v>
      </c>
      <c r="O671" s="315" t="s">
        <v>36</v>
      </c>
      <c r="P671" s="315" t="s">
        <v>36</v>
      </c>
      <c r="Q671" s="315" t="s">
        <v>36</v>
      </c>
      <c r="R671" s="269">
        <f t="shared" si="10"/>
        <v>1</v>
      </c>
    </row>
    <row r="672" spans="1:18" s="272" customFormat="1" ht="24.9" customHeight="1" x14ac:dyDescent="0.3">
      <c r="A672" s="202">
        <v>664</v>
      </c>
      <c r="B672" s="130" t="s">
        <v>3930</v>
      </c>
      <c r="C672" s="112" t="s">
        <v>3931</v>
      </c>
      <c r="D672" s="127" t="s">
        <v>3932</v>
      </c>
      <c r="E672" s="127" t="s">
        <v>1598</v>
      </c>
      <c r="F672" s="122" t="s">
        <v>1599</v>
      </c>
      <c r="G672" s="115">
        <v>768432.49349030002</v>
      </c>
      <c r="H672" s="115">
        <v>4636292.3007079801</v>
      </c>
      <c r="I672" s="131" t="s">
        <v>357</v>
      </c>
      <c r="J672" s="130" t="s">
        <v>3933</v>
      </c>
      <c r="K672" s="315" t="s">
        <v>26</v>
      </c>
      <c r="L672" s="315" t="s">
        <v>36</v>
      </c>
      <c r="M672" s="315" t="s">
        <v>36</v>
      </c>
      <c r="N672" s="315" t="s">
        <v>36</v>
      </c>
      <c r="O672" s="315" t="s">
        <v>36</v>
      </c>
      <c r="P672" s="315" t="s">
        <v>36</v>
      </c>
      <c r="Q672" s="315" t="s">
        <v>36</v>
      </c>
      <c r="R672" s="269">
        <f t="shared" si="10"/>
        <v>1</v>
      </c>
    </row>
    <row r="673" spans="1:18" s="272" customFormat="1" ht="24.9" customHeight="1" x14ac:dyDescent="0.3">
      <c r="A673" s="202">
        <v>665</v>
      </c>
      <c r="B673" s="130" t="s">
        <v>3934</v>
      </c>
      <c r="C673" s="112" t="s">
        <v>3935</v>
      </c>
      <c r="D673" s="127" t="s">
        <v>3936</v>
      </c>
      <c r="E673" s="127" t="s">
        <v>1599</v>
      </c>
      <c r="F673" s="122" t="s">
        <v>1599</v>
      </c>
      <c r="G673" s="115">
        <v>779902.60153037705</v>
      </c>
      <c r="H673" s="115">
        <v>4640419.7026603902</v>
      </c>
      <c r="I673" s="131" t="s">
        <v>357</v>
      </c>
      <c r="J673" s="130" t="s">
        <v>3937</v>
      </c>
      <c r="K673" s="315" t="s">
        <v>26</v>
      </c>
      <c r="L673" s="315" t="s">
        <v>36</v>
      </c>
      <c r="M673" s="315" t="s">
        <v>36</v>
      </c>
      <c r="N673" s="315" t="s">
        <v>36</v>
      </c>
      <c r="O673" s="315" t="s">
        <v>36</v>
      </c>
      <c r="P673" s="315" t="s">
        <v>36</v>
      </c>
      <c r="Q673" s="315" t="s">
        <v>36</v>
      </c>
      <c r="R673" s="269">
        <f t="shared" si="10"/>
        <v>1</v>
      </c>
    </row>
    <row r="674" spans="1:18" s="272" customFormat="1" ht="24.9" customHeight="1" x14ac:dyDescent="0.3">
      <c r="A674" s="202">
        <v>666</v>
      </c>
      <c r="B674" s="119" t="s">
        <v>3938</v>
      </c>
      <c r="C674" s="124" t="s">
        <v>3939</v>
      </c>
      <c r="D674" s="121" t="s">
        <v>3940</v>
      </c>
      <c r="E674" s="121" t="s">
        <v>1599</v>
      </c>
      <c r="F674" s="122" t="s">
        <v>1599</v>
      </c>
      <c r="G674" s="115">
        <v>789496.06616180297</v>
      </c>
      <c r="H674" s="115">
        <v>4634616.1365221702</v>
      </c>
      <c r="I674" s="123" t="s">
        <v>357</v>
      </c>
      <c r="J674" s="119" t="s">
        <v>3941</v>
      </c>
      <c r="K674" s="315" t="s">
        <v>26</v>
      </c>
      <c r="L674" s="315" t="s">
        <v>36</v>
      </c>
      <c r="M674" s="315" t="s">
        <v>36</v>
      </c>
      <c r="N674" s="315" t="s">
        <v>36</v>
      </c>
      <c r="O674" s="315" t="s">
        <v>36</v>
      </c>
      <c r="P674" s="315" t="s">
        <v>36</v>
      </c>
      <c r="Q674" s="315" t="s">
        <v>36</v>
      </c>
      <c r="R674" s="269">
        <f t="shared" si="10"/>
        <v>1</v>
      </c>
    </row>
    <row r="675" spans="1:18" s="272" customFormat="1" ht="24.9" customHeight="1" x14ac:dyDescent="0.3">
      <c r="A675" s="202">
        <v>667</v>
      </c>
      <c r="B675" s="126" t="s">
        <v>3942</v>
      </c>
      <c r="C675" s="112" t="s">
        <v>3943</v>
      </c>
      <c r="D675" s="132" t="s">
        <v>3944</v>
      </c>
      <c r="E675" s="127" t="s">
        <v>1599</v>
      </c>
      <c r="F675" s="128" t="s">
        <v>1599</v>
      </c>
      <c r="G675" s="115">
        <v>780870.39345786604</v>
      </c>
      <c r="H675" s="115">
        <v>4650681.8370469203</v>
      </c>
      <c r="I675" s="133" t="s">
        <v>357</v>
      </c>
      <c r="J675" s="126" t="s">
        <v>3945</v>
      </c>
      <c r="K675" s="315" t="s">
        <v>26</v>
      </c>
      <c r="L675" s="315" t="s">
        <v>36</v>
      </c>
      <c r="M675" s="315" t="s">
        <v>36</v>
      </c>
      <c r="N675" s="315" t="s">
        <v>36</v>
      </c>
      <c r="O675" s="315" t="s">
        <v>36</v>
      </c>
      <c r="P675" s="315" t="s">
        <v>36</v>
      </c>
      <c r="Q675" s="315" t="s">
        <v>36</v>
      </c>
      <c r="R675" s="269">
        <f t="shared" si="10"/>
        <v>1</v>
      </c>
    </row>
    <row r="676" spans="1:18" s="272" customFormat="1" ht="24.9" customHeight="1" x14ac:dyDescent="0.3">
      <c r="A676" s="202">
        <v>668</v>
      </c>
      <c r="B676" s="119" t="s">
        <v>3946</v>
      </c>
      <c r="C676" s="124" t="s">
        <v>3947</v>
      </c>
      <c r="D676" s="132" t="s">
        <v>3948</v>
      </c>
      <c r="E676" s="121" t="s">
        <v>1669</v>
      </c>
      <c r="F676" s="119" t="s">
        <v>1599</v>
      </c>
      <c r="G676" s="115">
        <v>812739.68</v>
      </c>
      <c r="H676" s="115">
        <v>4613078.22</v>
      </c>
      <c r="I676" s="126" t="s">
        <v>1152</v>
      </c>
      <c r="J676" s="119" t="s">
        <v>3949</v>
      </c>
      <c r="K676" s="315" t="s">
        <v>26</v>
      </c>
      <c r="L676" s="315" t="s">
        <v>36</v>
      </c>
      <c r="M676" s="315" t="s">
        <v>36</v>
      </c>
      <c r="N676" s="315" t="s">
        <v>36</v>
      </c>
      <c r="O676" s="315" t="s">
        <v>36</v>
      </c>
      <c r="P676" s="315" t="s">
        <v>36</v>
      </c>
      <c r="Q676" s="315" t="s">
        <v>36</v>
      </c>
      <c r="R676" s="269">
        <f t="shared" si="10"/>
        <v>1</v>
      </c>
    </row>
    <row r="677" spans="1:18" s="272" customFormat="1" ht="24.9" customHeight="1" x14ac:dyDescent="0.3">
      <c r="A677" s="202">
        <v>669</v>
      </c>
      <c r="B677" s="130" t="s">
        <v>3946</v>
      </c>
      <c r="C677" s="112" t="s">
        <v>3947</v>
      </c>
      <c r="D677" s="127" t="s">
        <v>3950</v>
      </c>
      <c r="E677" s="127" t="s">
        <v>1628</v>
      </c>
      <c r="F677" s="122" t="s">
        <v>1599</v>
      </c>
      <c r="G677" s="115">
        <v>795610.34970621101</v>
      </c>
      <c r="H677" s="115">
        <v>4617648.6080368599</v>
      </c>
      <c r="I677" s="131" t="s">
        <v>3951</v>
      </c>
      <c r="J677" s="130" t="s">
        <v>3952</v>
      </c>
      <c r="K677" s="316" t="s">
        <v>9716</v>
      </c>
      <c r="L677" s="315" t="s">
        <v>36</v>
      </c>
      <c r="M677" s="315" t="s">
        <v>36</v>
      </c>
      <c r="N677" s="315" t="s">
        <v>36</v>
      </c>
      <c r="O677" s="315" t="s">
        <v>36</v>
      </c>
      <c r="P677" s="315" t="s">
        <v>36</v>
      </c>
      <c r="Q677" s="315" t="s">
        <v>36</v>
      </c>
      <c r="R677" s="269">
        <v>1</v>
      </c>
    </row>
    <row r="678" spans="1:18" s="272" customFormat="1" ht="24.9" customHeight="1" x14ac:dyDescent="0.3">
      <c r="A678" s="202">
        <v>670</v>
      </c>
      <c r="B678" s="126" t="s">
        <v>8069</v>
      </c>
      <c r="C678" s="124" t="s">
        <v>3953</v>
      </c>
      <c r="D678" s="121" t="s">
        <v>3954</v>
      </c>
      <c r="E678" s="121" t="s">
        <v>1599</v>
      </c>
      <c r="F678" s="119" t="s">
        <v>1599</v>
      </c>
      <c r="G678" s="125"/>
      <c r="H678" s="125"/>
      <c r="I678" s="126" t="s">
        <v>3955</v>
      </c>
      <c r="J678" s="126" t="s">
        <v>3956</v>
      </c>
      <c r="K678" s="315" t="s">
        <v>26</v>
      </c>
      <c r="L678" s="315" t="s">
        <v>26</v>
      </c>
      <c r="M678" s="315" t="s">
        <v>36</v>
      </c>
      <c r="N678" s="315" t="s">
        <v>36</v>
      </c>
      <c r="O678" s="315" t="s">
        <v>36</v>
      </c>
      <c r="P678" s="315" t="s">
        <v>36</v>
      </c>
      <c r="Q678" s="315" t="s">
        <v>36</v>
      </c>
      <c r="R678" s="269">
        <f t="shared" si="10"/>
        <v>2</v>
      </c>
    </row>
    <row r="679" spans="1:18" s="272" customFormat="1" ht="24.9" customHeight="1" x14ac:dyDescent="0.3">
      <c r="A679" s="202">
        <v>671</v>
      </c>
      <c r="B679" s="119" t="s">
        <v>6296</v>
      </c>
      <c r="C679" s="119" t="s">
        <v>6297</v>
      </c>
      <c r="D679" s="119" t="s">
        <v>6298</v>
      </c>
      <c r="E679" s="119" t="s">
        <v>2513</v>
      </c>
      <c r="F679" s="119" t="s">
        <v>1599</v>
      </c>
      <c r="G679" s="119"/>
      <c r="H679" s="119"/>
      <c r="I679" s="119" t="s">
        <v>6299</v>
      </c>
      <c r="J679" s="119" t="s">
        <v>6300</v>
      </c>
      <c r="K679" s="315" t="s">
        <v>26</v>
      </c>
      <c r="L679" s="315" t="s">
        <v>36</v>
      </c>
      <c r="M679" s="315" t="s">
        <v>36</v>
      </c>
      <c r="N679" s="315" t="s">
        <v>36</v>
      </c>
      <c r="O679" s="315" t="s">
        <v>36</v>
      </c>
      <c r="P679" s="315" t="s">
        <v>36</v>
      </c>
      <c r="Q679" s="315" t="s">
        <v>36</v>
      </c>
      <c r="R679" s="269">
        <f t="shared" si="10"/>
        <v>1</v>
      </c>
    </row>
    <row r="680" spans="1:18" s="272" customFormat="1" ht="24.9" customHeight="1" x14ac:dyDescent="0.3">
      <c r="A680" s="202">
        <v>672</v>
      </c>
      <c r="B680" s="119" t="s">
        <v>3957</v>
      </c>
      <c r="C680" s="124" t="s">
        <v>3958</v>
      </c>
      <c r="D680" s="119" t="s">
        <v>3959</v>
      </c>
      <c r="E680" s="119" t="s">
        <v>1772</v>
      </c>
      <c r="F680" s="119" t="s">
        <v>1599</v>
      </c>
      <c r="G680" s="119"/>
      <c r="H680" s="119"/>
      <c r="I680" s="119" t="s">
        <v>3960</v>
      </c>
      <c r="J680" s="119" t="s">
        <v>3961</v>
      </c>
      <c r="K680" s="315" t="s">
        <v>36</v>
      </c>
      <c r="L680" s="315" t="s">
        <v>26</v>
      </c>
      <c r="M680" s="315" t="s">
        <v>36</v>
      </c>
      <c r="N680" s="315" t="s">
        <v>36</v>
      </c>
      <c r="O680" s="315" t="s">
        <v>36</v>
      </c>
      <c r="P680" s="315" t="s">
        <v>36</v>
      </c>
      <c r="Q680" s="315" t="s">
        <v>36</v>
      </c>
      <c r="R680" s="269">
        <f t="shared" si="10"/>
        <v>1</v>
      </c>
    </row>
    <row r="681" spans="1:18" s="272" customFormat="1" ht="24.9" customHeight="1" x14ac:dyDescent="0.3">
      <c r="A681" s="202">
        <v>673</v>
      </c>
      <c r="B681" s="126" t="s">
        <v>9568</v>
      </c>
      <c r="C681" s="119"/>
      <c r="D681" s="119" t="s">
        <v>9569</v>
      </c>
      <c r="E681" s="119" t="s">
        <v>9570</v>
      </c>
      <c r="F681" s="119" t="s">
        <v>1599</v>
      </c>
      <c r="G681" s="119"/>
      <c r="H681" s="119"/>
      <c r="I681" s="119" t="s">
        <v>9571</v>
      </c>
      <c r="J681" s="126" t="s">
        <v>9663</v>
      </c>
      <c r="K681" s="315" t="s">
        <v>26</v>
      </c>
      <c r="L681" s="315" t="s">
        <v>36</v>
      </c>
      <c r="M681" s="315" t="s">
        <v>36</v>
      </c>
      <c r="N681" s="315" t="s">
        <v>36</v>
      </c>
      <c r="O681" s="315" t="s">
        <v>36</v>
      </c>
      <c r="P681" s="315" t="s">
        <v>36</v>
      </c>
      <c r="Q681" s="315" t="s">
        <v>36</v>
      </c>
      <c r="R681" s="269">
        <f t="shared" si="10"/>
        <v>1</v>
      </c>
    </row>
    <row r="682" spans="1:18" s="272" customFormat="1" ht="24.9" customHeight="1" x14ac:dyDescent="0.3">
      <c r="A682" s="202">
        <v>674</v>
      </c>
      <c r="B682" s="126" t="s">
        <v>8070</v>
      </c>
      <c r="C682" s="112" t="s">
        <v>2849</v>
      </c>
      <c r="D682" s="121" t="s">
        <v>3962</v>
      </c>
      <c r="E682" s="127" t="s">
        <v>2215</v>
      </c>
      <c r="F682" s="114" t="s">
        <v>1599</v>
      </c>
      <c r="G682" s="156">
        <v>779059.04968227295</v>
      </c>
      <c r="H682" s="156">
        <v>4663540.5569539499</v>
      </c>
      <c r="I682" s="159" t="s">
        <v>3963</v>
      </c>
      <c r="J682" s="119" t="s">
        <v>3964</v>
      </c>
      <c r="K682" s="315" t="s">
        <v>26</v>
      </c>
      <c r="L682" s="315" t="s">
        <v>36</v>
      </c>
      <c r="M682" s="315" t="s">
        <v>36</v>
      </c>
      <c r="N682" s="315" t="s">
        <v>36</v>
      </c>
      <c r="O682" s="315" t="s">
        <v>36</v>
      </c>
      <c r="P682" s="315" t="s">
        <v>36</v>
      </c>
      <c r="Q682" s="315" t="s">
        <v>36</v>
      </c>
      <c r="R682" s="269">
        <f t="shared" si="10"/>
        <v>1</v>
      </c>
    </row>
    <row r="683" spans="1:18" s="272" customFormat="1" ht="24.9" customHeight="1" x14ac:dyDescent="0.3">
      <c r="A683" s="202">
        <v>675</v>
      </c>
      <c r="B683" s="119" t="s">
        <v>3965</v>
      </c>
      <c r="C683" s="124" t="s">
        <v>3966</v>
      </c>
      <c r="D683" s="121" t="s">
        <v>3967</v>
      </c>
      <c r="E683" s="121" t="s">
        <v>1628</v>
      </c>
      <c r="F683" s="119" t="s">
        <v>1599</v>
      </c>
      <c r="G683" s="115">
        <v>790843.9</v>
      </c>
      <c r="H683" s="115">
        <v>4620578.5</v>
      </c>
      <c r="I683" s="126" t="s">
        <v>3968</v>
      </c>
      <c r="J683" s="119" t="s">
        <v>3969</v>
      </c>
      <c r="K683" s="315" t="s">
        <v>26</v>
      </c>
      <c r="L683" s="315" t="s">
        <v>36</v>
      </c>
      <c r="M683" s="315" t="s">
        <v>36</v>
      </c>
      <c r="N683" s="315" t="s">
        <v>36</v>
      </c>
      <c r="O683" s="315" t="s">
        <v>36</v>
      </c>
      <c r="P683" s="315" t="s">
        <v>36</v>
      </c>
      <c r="Q683" s="315" t="s">
        <v>36</v>
      </c>
      <c r="R683" s="269">
        <f t="shared" si="10"/>
        <v>1</v>
      </c>
    </row>
    <row r="684" spans="1:18" s="272" customFormat="1" ht="24.9" customHeight="1" x14ac:dyDescent="0.3">
      <c r="A684" s="202">
        <v>676</v>
      </c>
      <c r="B684" s="119" t="s">
        <v>3970</v>
      </c>
      <c r="C684" s="124" t="s">
        <v>3971</v>
      </c>
      <c r="D684" s="121" t="s">
        <v>3972</v>
      </c>
      <c r="E684" s="121" t="s">
        <v>1628</v>
      </c>
      <c r="F684" s="119" t="s">
        <v>1599</v>
      </c>
      <c r="G684" s="115">
        <v>792905.35</v>
      </c>
      <c r="H684" s="115">
        <v>4619326.0599999996</v>
      </c>
      <c r="I684" s="119" t="s">
        <v>3973</v>
      </c>
      <c r="J684" s="119" t="s">
        <v>3974</v>
      </c>
      <c r="K684" s="315" t="s">
        <v>36</v>
      </c>
      <c r="L684" s="315" t="s">
        <v>26</v>
      </c>
      <c r="M684" s="315" t="s">
        <v>36</v>
      </c>
      <c r="N684" s="315" t="s">
        <v>36</v>
      </c>
      <c r="O684" s="315" t="s">
        <v>36</v>
      </c>
      <c r="P684" s="315" t="s">
        <v>36</v>
      </c>
      <c r="Q684" s="315" t="s">
        <v>36</v>
      </c>
      <c r="R684" s="269">
        <f t="shared" si="10"/>
        <v>1</v>
      </c>
    </row>
    <row r="685" spans="1:18" s="272" customFormat="1" ht="24.9" customHeight="1" x14ac:dyDescent="0.3">
      <c r="A685" s="202">
        <v>677</v>
      </c>
      <c r="B685" s="119" t="s">
        <v>3975</v>
      </c>
      <c r="C685" s="112" t="s">
        <v>3976</v>
      </c>
      <c r="D685" s="121" t="s">
        <v>3977</v>
      </c>
      <c r="E685" s="127" t="s">
        <v>1599</v>
      </c>
      <c r="F685" s="128" t="s">
        <v>1599</v>
      </c>
      <c r="G685" s="115">
        <v>789412.68075086595</v>
      </c>
      <c r="H685" s="115">
        <v>4633790.1975992899</v>
      </c>
      <c r="I685" s="123" t="s">
        <v>3978</v>
      </c>
      <c r="J685" s="119" t="s">
        <v>3979</v>
      </c>
      <c r="K685" s="315" t="s">
        <v>26</v>
      </c>
      <c r="L685" s="315" t="s">
        <v>36</v>
      </c>
      <c r="M685" s="315" t="s">
        <v>36</v>
      </c>
      <c r="N685" s="315" t="s">
        <v>36</v>
      </c>
      <c r="O685" s="315" t="s">
        <v>36</v>
      </c>
      <c r="P685" s="315" t="s">
        <v>36</v>
      </c>
      <c r="Q685" s="315" t="s">
        <v>36</v>
      </c>
      <c r="R685" s="269">
        <f t="shared" si="10"/>
        <v>1</v>
      </c>
    </row>
    <row r="686" spans="1:18" s="272" customFormat="1" ht="24.9" customHeight="1" x14ac:dyDescent="0.3">
      <c r="A686" s="202">
        <v>678</v>
      </c>
      <c r="B686" s="119" t="s">
        <v>3980</v>
      </c>
      <c r="C686" s="124" t="s">
        <v>3981</v>
      </c>
      <c r="D686" s="121" t="s">
        <v>3982</v>
      </c>
      <c r="E686" s="121" t="s">
        <v>3983</v>
      </c>
      <c r="F686" s="119" t="s">
        <v>1599</v>
      </c>
      <c r="G686" s="115">
        <v>833463.18</v>
      </c>
      <c r="H686" s="115">
        <v>4638993.6399999997</v>
      </c>
      <c r="I686" s="126" t="s">
        <v>3984</v>
      </c>
      <c r="J686" s="126" t="s">
        <v>3985</v>
      </c>
      <c r="K686" s="315" t="s">
        <v>26</v>
      </c>
      <c r="L686" s="315" t="s">
        <v>36</v>
      </c>
      <c r="M686" s="315" t="s">
        <v>36</v>
      </c>
      <c r="N686" s="315" t="s">
        <v>36</v>
      </c>
      <c r="O686" s="315" t="s">
        <v>36</v>
      </c>
      <c r="P686" s="315" t="s">
        <v>36</v>
      </c>
      <c r="Q686" s="315" t="s">
        <v>36</v>
      </c>
      <c r="R686" s="269">
        <f t="shared" si="10"/>
        <v>1</v>
      </c>
    </row>
    <row r="687" spans="1:18" s="272" customFormat="1" ht="24.9" customHeight="1" x14ac:dyDescent="0.3">
      <c r="A687" s="202">
        <v>679</v>
      </c>
      <c r="B687" s="119" t="s">
        <v>3986</v>
      </c>
      <c r="C687" s="124" t="s">
        <v>3987</v>
      </c>
      <c r="D687" s="121" t="s">
        <v>3988</v>
      </c>
      <c r="E687" s="121" t="s">
        <v>2012</v>
      </c>
      <c r="F687" s="119" t="s">
        <v>1599</v>
      </c>
      <c r="G687" s="115">
        <v>808263.42</v>
      </c>
      <c r="H687" s="115">
        <v>4650450.32</v>
      </c>
      <c r="I687" s="126" t="s">
        <v>3989</v>
      </c>
      <c r="J687" s="119" t="s">
        <v>3990</v>
      </c>
      <c r="K687" s="315" t="s">
        <v>26</v>
      </c>
      <c r="L687" s="315" t="s">
        <v>36</v>
      </c>
      <c r="M687" s="315" t="s">
        <v>36</v>
      </c>
      <c r="N687" s="315" t="s">
        <v>36</v>
      </c>
      <c r="O687" s="315" t="s">
        <v>36</v>
      </c>
      <c r="P687" s="315" t="s">
        <v>36</v>
      </c>
      <c r="Q687" s="315" t="s">
        <v>36</v>
      </c>
      <c r="R687" s="269">
        <f t="shared" si="10"/>
        <v>1</v>
      </c>
    </row>
    <row r="688" spans="1:18" s="272" customFormat="1" ht="24.9" customHeight="1" x14ac:dyDescent="0.3">
      <c r="A688" s="202">
        <v>680</v>
      </c>
      <c r="B688" s="126" t="s">
        <v>3991</v>
      </c>
      <c r="C688" s="112" t="s">
        <v>3992</v>
      </c>
      <c r="D688" s="132" t="s">
        <v>3993</v>
      </c>
      <c r="E688" s="127" t="s">
        <v>1609</v>
      </c>
      <c r="F688" s="128" t="s">
        <v>1599</v>
      </c>
      <c r="G688" s="115">
        <v>730836.05329867301</v>
      </c>
      <c r="H688" s="115">
        <v>4663681.5691853398</v>
      </c>
      <c r="I688" s="133" t="s">
        <v>3994</v>
      </c>
      <c r="J688" s="126" t="s">
        <v>3995</v>
      </c>
      <c r="K688" s="315" t="s">
        <v>36</v>
      </c>
      <c r="L688" s="315" t="s">
        <v>26</v>
      </c>
      <c r="M688" s="315" t="s">
        <v>36</v>
      </c>
      <c r="N688" s="315" t="s">
        <v>36</v>
      </c>
      <c r="O688" s="315" t="s">
        <v>26</v>
      </c>
      <c r="P688" s="315" t="s">
        <v>36</v>
      </c>
      <c r="Q688" s="315" t="s">
        <v>36</v>
      </c>
      <c r="R688" s="269">
        <f t="shared" si="10"/>
        <v>2</v>
      </c>
    </row>
    <row r="689" spans="1:18" s="272" customFormat="1" ht="24.9" customHeight="1" x14ac:dyDescent="0.3">
      <c r="A689" s="202">
        <v>681</v>
      </c>
      <c r="B689" s="126" t="s">
        <v>8071</v>
      </c>
      <c r="C689" s="124" t="s">
        <v>3996</v>
      </c>
      <c r="D689" s="121" t="s">
        <v>3997</v>
      </c>
      <c r="E689" s="121" t="s">
        <v>1598</v>
      </c>
      <c r="F689" s="119" t="s">
        <v>1599</v>
      </c>
      <c r="G689" s="115">
        <v>772226.01</v>
      </c>
      <c r="H689" s="115">
        <v>4650867.42</v>
      </c>
      <c r="I689" s="126" t="s">
        <v>3998</v>
      </c>
      <c r="J689" s="119" t="s">
        <v>3999</v>
      </c>
      <c r="K689" s="315" t="s">
        <v>26</v>
      </c>
      <c r="L689" s="315" t="s">
        <v>36</v>
      </c>
      <c r="M689" s="315" t="s">
        <v>36</v>
      </c>
      <c r="N689" s="315" t="s">
        <v>36</v>
      </c>
      <c r="O689" s="315" t="s">
        <v>36</v>
      </c>
      <c r="P689" s="315" t="s">
        <v>36</v>
      </c>
      <c r="Q689" s="315" t="s">
        <v>36</v>
      </c>
      <c r="R689" s="269">
        <f t="shared" si="10"/>
        <v>1</v>
      </c>
    </row>
    <row r="690" spans="1:18" s="272" customFormat="1" ht="24.9" customHeight="1" x14ac:dyDescent="0.3">
      <c r="A690" s="202">
        <v>682</v>
      </c>
      <c r="B690" s="130" t="s">
        <v>4000</v>
      </c>
      <c r="C690" s="112" t="s">
        <v>4001</v>
      </c>
      <c r="D690" s="127" t="s">
        <v>4002</v>
      </c>
      <c r="E690" s="127" t="s">
        <v>2092</v>
      </c>
      <c r="F690" s="122" t="s">
        <v>1599</v>
      </c>
      <c r="G690" s="115">
        <v>829568.09209503105</v>
      </c>
      <c r="H690" s="115">
        <v>4631651.9640858602</v>
      </c>
      <c r="I690" s="131" t="s">
        <v>4003</v>
      </c>
      <c r="J690" s="130" t="s">
        <v>4004</v>
      </c>
      <c r="K690" s="315" t="s">
        <v>26</v>
      </c>
      <c r="L690" s="315" t="s">
        <v>36</v>
      </c>
      <c r="M690" s="315" t="s">
        <v>36</v>
      </c>
      <c r="N690" s="315" t="s">
        <v>36</v>
      </c>
      <c r="O690" s="315" t="s">
        <v>36</v>
      </c>
      <c r="P690" s="315" t="s">
        <v>36</v>
      </c>
      <c r="Q690" s="315" t="s">
        <v>36</v>
      </c>
      <c r="R690" s="269">
        <f t="shared" si="10"/>
        <v>1</v>
      </c>
    </row>
    <row r="691" spans="1:18" s="272" customFormat="1" ht="24.9" customHeight="1" x14ac:dyDescent="0.3">
      <c r="A691" s="202">
        <v>683</v>
      </c>
      <c r="B691" s="126" t="s">
        <v>9572</v>
      </c>
      <c r="C691" s="112" t="s">
        <v>4005</v>
      </c>
      <c r="D691" s="121" t="s">
        <v>4006</v>
      </c>
      <c r="E691" s="127" t="s">
        <v>1705</v>
      </c>
      <c r="F691" s="128" t="s">
        <v>1599</v>
      </c>
      <c r="G691" s="115">
        <v>801144.23787470604</v>
      </c>
      <c r="H691" s="115">
        <v>4623929.6287852302</v>
      </c>
      <c r="I691" s="123" t="s">
        <v>705</v>
      </c>
      <c r="J691" s="126" t="s">
        <v>9573</v>
      </c>
      <c r="K691" s="315" t="s">
        <v>36</v>
      </c>
      <c r="L691" s="315" t="s">
        <v>26</v>
      </c>
      <c r="M691" s="315" t="s">
        <v>26</v>
      </c>
      <c r="N691" s="315" t="s">
        <v>36</v>
      </c>
      <c r="O691" s="315" t="s">
        <v>36</v>
      </c>
      <c r="P691" s="315" t="s">
        <v>36</v>
      </c>
      <c r="Q691" s="315" t="s">
        <v>36</v>
      </c>
      <c r="R691" s="269">
        <f t="shared" si="10"/>
        <v>2</v>
      </c>
    </row>
    <row r="692" spans="1:18" s="272" customFormat="1" ht="24.9" customHeight="1" x14ac:dyDescent="0.3">
      <c r="A692" s="202">
        <v>684</v>
      </c>
      <c r="B692" s="119" t="s">
        <v>4007</v>
      </c>
      <c r="C692" s="112" t="s">
        <v>4008</v>
      </c>
      <c r="D692" s="132" t="s">
        <v>4009</v>
      </c>
      <c r="E692" s="127" t="s">
        <v>1599</v>
      </c>
      <c r="F692" s="128" t="s">
        <v>1599</v>
      </c>
      <c r="G692" s="115">
        <v>779483.83946801501</v>
      </c>
      <c r="H692" s="115">
        <v>4656804.5194224901</v>
      </c>
      <c r="I692" s="123" t="s">
        <v>4010</v>
      </c>
      <c r="J692" s="126" t="s">
        <v>2794</v>
      </c>
      <c r="K692" s="315" t="s">
        <v>26</v>
      </c>
      <c r="L692" s="315" t="s">
        <v>36</v>
      </c>
      <c r="M692" s="315" t="s">
        <v>36</v>
      </c>
      <c r="N692" s="315" t="s">
        <v>36</v>
      </c>
      <c r="O692" s="315" t="s">
        <v>36</v>
      </c>
      <c r="P692" s="315" t="s">
        <v>36</v>
      </c>
      <c r="Q692" s="315" t="s">
        <v>36</v>
      </c>
      <c r="R692" s="269">
        <f t="shared" si="10"/>
        <v>1</v>
      </c>
    </row>
    <row r="693" spans="1:18" s="272" customFormat="1" ht="24.9" customHeight="1" x14ac:dyDescent="0.3">
      <c r="A693" s="202">
        <v>685</v>
      </c>
      <c r="B693" s="119" t="s">
        <v>4011</v>
      </c>
      <c r="C693" s="112" t="s">
        <v>4012</v>
      </c>
      <c r="D693" s="121" t="s">
        <v>4013</v>
      </c>
      <c r="E693" s="127" t="s">
        <v>3758</v>
      </c>
      <c r="F693" s="122" t="s">
        <v>1599</v>
      </c>
      <c r="G693" s="115">
        <v>788826.34895309503</v>
      </c>
      <c r="H693" s="115">
        <v>4669924.82704389</v>
      </c>
      <c r="I693" s="131" t="s">
        <v>4014</v>
      </c>
      <c r="J693" s="130" t="s">
        <v>4015</v>
      </c>
      <c r="K693" s="315" t="s">
        <v>26</v>
      </c>
      <c r="L693" s="315" t="s">
        <v>36</v>
      </c>
      <c r="M693" s="315" t="s">
        <v>36</v>
      </c>
      <c r="N693" s="315" t="s">
        <v>36</v>
      </c>
      <c r="O693" s="315" t="s">
        <v>36</v>
      </c>
      <c r="P693" s="315" t="s">
        <v>36</v>
      </c>
      <c r="Q693" s="315" t="s">
        <v>36</v>
      </c>
      <c r="R693" s="269">
        <f t="shared" si="10"/>
        <v>1</v>
      </c>
    </row>
    <row r="694" spans="1:18" s="272" customFormat="1" ht="24.9" customHeight="1" x14ac:dyDescent="0.3">
      <c r="A694" s="202">
        <v>686</v>
      </c>
      <c r="B694" s="119" t="s">
        <v>4016</v>
      </c>
      <c r="C694" s="124" t="s">
        <v>4017</v>
      </c>
      <c r="D694" s="121" t="s">
        <v>2149</v>
      </c>
      <c r="E694" s="121" t="s">
        <v>1805</v>
      </c>
      <c r="F694" s="119" t="s">
        <v>1599</v>
      </c>
      <c r="G694" s="115">
        <v>802179.6</v>
      </c>
      <c r="H694" s="115">
        <v>4623809.45</v>
      </c>
      <c r="I694" s="119" t="s">
        <v>4018</v>
      </c>
      <c r="J694" s="119" t="s">
        <v>4019</v>
      </c>
      <c r="K694" s="315" t="s">
        <v>26</v>
      </c>
      <c r="L694" s="315" t="s">
        <v>26</v>
      </c>
      <c r="M694" s="315" t="s">
        <v>36</v>
      </c>
      <c r="N694" s="315" t="s">
        <v>36</v>
      </c>
      <c r="O694" s="315" t="s">
        <v>36</v>
      </c>
      <c r="P694" s="315" t="s">
        <v>36</v>
      </c>
      <c r="Q694" s="315" t="s">
        <v>36</v>
      </c>
      <c r="R694" s="269">
        <f t="shared" si="10"/>
        <v>2</v>
      </c>
    </row>
    <row r="695" spans="1:18" s="272" customFormat="1" ht="24.9" customHeight="1" x14ac:dyDescent="0.3">
      <c r="A695" s="202">
        <v>687</v>
      </c>
      <c r="B695" s="119" t="s">
        <v>4020</v>
      </c>
      <c r="C695" s="124" t="s">
        <v>4021</v>
      </c>
      <c r="D695" s="121" t="s">
        <v>4022</v>
      </c>
      <c r="E695" s="121" t="s">
        <v>1789</v>
      </c>
      <c r="F695" s="122" t="s">
        <v>1599</v>
      </c>
      <c r="G695" s="115">
        <v>808507.76143950399</v>
      </c>
      <c r="H695" s="115">
        <v>4596746.0239032703</v>
      </c>
      <c r="I695" s="133" t="s">
        <v>4023</v>
      </c>
      <c r="J695" s="119" t="s">
        <v>4024</v>
      </c>
      <c r="K695" s="315" t="s">
        <v>26</v>
      </c>
      <c r="L695" s="315" t="s">
        <v>26</v>
      </c>
      <c r="M695" s="315" t="s">
        <v>26</v>
      </c>
      <c r="N695" s="315" t="s">
        <v>36</v>
      </c>
      <c r="O695" s="315" t="s">
        <v>36</v>
      </c>
      <c r="P695" s="315" t="s">
        <v>36</v>
      </c>
      <c r="Q695" s="315" t="s">
        <v>36</v>
      </c>
      <c r="R695" s="269">
        <f t="shared" si="10"/>
        <v>3</v>
      </c>
    </row>
    <row r="696" spans="1:18" s="272" customFormat="1" ht="24.9" customHeight="1" x14ac:dyDescent="0.3">
      <c r="A696" s="202">
        <v>688</v>
      </c>
      <c r="B696" s="126" t="s">
        <v>4025</v>
      </c>
      <c r="C696" s="135" t="s">
        <v>4026</v>
      </c>
      <c r="D696" s="132" t="s">
        <v>4027</v>
      </c>
      <c r="E696" s="132" t="s">
        <v>1599</v>
      </c>
      <c r="F696" s="128" t="s">
        <v>1599</v>
      </c>
      <c r="G696" s="115">
        <v>780360.07644978503</v>
      </c>
      <c r="H696" s="115">
        <v>4642201.7269350998</v>
      </c>
      <c r="I696" s="133" t="s">
        <v>3058</v>
      </c>
      <c r="J696" s="126" t="s">
        <v>4028</v>
      </c>
      <c r="K696" s="315" t="s">
        <v>26</v>
      </c>
      <c r="L696" s="315" t="s">
        <v>36</v>
      </c>
      <c r="M696" s="315" t="s">
        <v>36</v>
      </c>
      <c r="N696" s="315" t="s">
        <v>36</v>
      </c>
      <c r="O696" s="315" t="s">
        <v>26</v>
      </c>
      <c r="P696" s="315" t="s">
        <v>36</v>
      </c>
      <c r="Q696" s="315" t="s">
        <v>36</v>
      </c>
      <c r="R696" s="269">
        <f t="shared" si="10"/>
        <v>2</v>
      </c>
    </row>
    <row r="697" spans="1:18" s="272" customFormat="1" ht="24.9" customHeight="1" x14ac:dyDescent="0.3">
      <c r="A697" s="202">
        <v>689</v>
      </c>
      <c r="B697" s="119" t="s">
        <v>4029</v>
      </c>
      <c r="C697" s="124" t="s">
        <v>4030</v>
      </c>
      <c r="D697" s="121" t="s">
        <v>4031</v>
      </c>
      <c r="E697" s="121" t="s">
        <v>4032</v>
      </c>
      <c r="F697" s="119" t="s">
        <v>1599</v>
      </c>
      <c r="G697" s="125"/>
      <c r="H697" s="125"/>
      <c r="I697" s="119" t="s">
        <v>2463</v>
      </c>
      <c r="J697" s="119" t="s">
        <v>4033</v>
      </c>
      <c r="K697" s="315" t="s">
        <v>26</v>
      </c>
      <c r="L697" s="315"/>
      <c r="M697" s="315"/>
      <c r="N697" s="315"/>
      <c r="O697" s="315"/>
      <c r="P697" s="315"/>
      <c r="Q697" s="315"/>
      <c r="R697" s="269">
        <f t="shared" si="10"/>
        <v>1</v>
      </c>
    </row>
    <row r="698" spans="1:18" s="272" customFormat="1" ht="24.9" customHeight="1" x14ac:dyDescent="0.3">
      <c r="A698" s="202">
        <v>690</v>
      </c>
      <c r="B698" s="119" t="s">
        <v>4034</v>
      </c>
      <c r="C698" s="124">
        <v>12097781004</v>
      </c>
      <c r="D698" s="121" t="s">
        <v>4035</v>
      </c>
      <c r="E698" s="121" t="s">
        <v>1599</v>
      </c>
      <c r="F698" s="122" t="s">
        <v>1599</v>
      </c>
      <c r="G698" s="115">
        <v>793491.52668532298</v>
      </c>
      <c r="H698" s="115">
        <v>4640152.9684260599</v>
      </c>
      <c r="I698" s="123" t="s">
        <v>99</v>
      </c>
      <c r="J698" s="119" t="s">
        <v>4036</v>
      </c>
      <c r="K698" s="315" t="s">
        <v>36</v>
      </c>
      <c r="L698" s="315" t="s">
        <v>26</v>
      </c>
      <c r="M698" s="315" t="s">
        <v>26</v>
      </c>
      <c r="N698" s="315" t="s">
        <v>36</v>
      </c>
      <c r="O698" s="315" t="s">
        <v>36</v>
      </c>
      <c r="P698" s="315" t="s">
        <v>36</v>
      </c>
      <c r="Q698" s="315" t="s">
        <v>36</v>
      </c>
      <c r="R698" s="269">
        <f t="shared" si="10"/>
        <v>2</v>
      </c>
    </row>
    <row r="699" spans="1:18" s="272" customFormat="1" ht="24.9" customHeight="1" x14ac:dyDescent="0.3">
      <c r="A699" s="202">
        <v>691</v>
      </c>
      <c r="B699" s="126" t="s">
        <v>8072</v>
      </c>
      <c r="C699" s="124" t="s">
        <v>8073</v>
      </c>
      <c r="D699" s="121" t="s">
        <v>8074</v>
      </c>
      <c r="E699" s="121" t="s">
        <v>2083</v>
      </c>
      <c r="F699" s="122" t="s">
        <v>1599</v>
      </c>
      <c r="G699" s="115"/>
      <c r="H699" s="115"/>
      <c r="I699" s="123" t="s">
        <v>784</v>
      </c>
      <c r="J699" s="126" t="s">
        <v>8075</v>
      </c>
      <c r="K699" s="315" t="s">
        <v>26</v>
      </c>
      <c r="L699" s="315" t="s">
        <v>36</v>
      </c>
      <c r="M699" s="315" t="s">
        <v>36</v>
      </c>
      <c r="N699" s="315" t="s">
        <v>36</v>
      </c>
      <c r="O699" s="315" t="s">
        <v>36</v>
      </c>
      <c r="P699" s="315" t="s">
        <v>36</v>
      </c>
      <c r="Q699" s="315" t="s">
        <v>36</v>
      </c>
      <c r="R699" s="269">
        <f t="shared" si="10"/>
        <v>1</v>
      </c>
    </row>
    <row r="700" spans="1:18" s="272" customFormat="1" ht="24.9" customHeight="1" x14ac:dyDescent="0.3">
      <c r="A700" s="202">
        <v>692</v>
      </c>
      <c r="B700" s="126" t="s">
        <v>4037</v>
      </c>
      <c r="C700" s="112" t="s">
        <v>4038</v>
      </c>
      <c r="D700" s="132" t="s">
        <v>4039</v>
      </c>
      <c r="E700" s="132" t="s">
        <v>1599</v>
      </c>
      <c r="F700" s="128" t="s">
        <v>1599</v>
      </c>
      <c r="G700" s="115">
        <v>780357.43660467898</v>
      </c>
      <c r="H700" s="115">
        <v>4635755.7486860203</v>
      </c>
      <c r="I700" s="133" t="s">
        <v>4040</v>
      </c>
      <c r="J700" s="126" t="s">
        <v>4041</v>
      </c>
      <c r="K700" s="315" t="s">
        <v>36</v>
      </c>
      <c r="L700" s="315" t="s">
        <v>26</v>
      </c>
      <c r="M700" s="315" t="s">
        <v>26</v>
      </c>
      <c r="N700" s="315" t="s">
        <v>26</v>
      </c>
      <c r="O700" s="315" t="s">
        <v>36</v>
      </c>
      <c r="P700" s="315" t="s">
        <v>36</v>
      </c>
      <c r="Q700" s="315" t="s">
        <v>36</v>
      </c>
      <c r="R700" s="269">
        <f t="shared" si="10"/>
        <v>3</v>
      </c>
    </row>
    <row r="701" spans="1:18" s="272" customFormat="1" ht="24.9" customHeight="1" x14ac:dyDescent="0.3">
      <c r="A701" s="202">
        <v>693</v>
      </c>
      <c r="B701" s="119" t="s">
        <v>4042</v>
      </c>
      <c r="C701" s="124" t="s">
        <v>4043</v>
      </c>
      <c r="D701" s="121" t="s">
        <v>4044</v>
      </c>
      <c r="E701" s="127" t="s">
        <v>1599</v>
      </c>
      <c r="F701" s="122" t="s">
        <v>1599</v>
      </c>
      <c r="G701" s="115">
        <v>784815.47151254397</v>
      </c>
      <c r="H701" s="115">
        <v>4647645.2740240004</v>
      </c>
      <c r="I701" s="133" t="s">
        <v>4045</v>
      </c>
      <c r="J701" s="130" t="s">
        <v>4046</v>
      </c>
      <c r="K701" s="315" t="s">
        <v>26</v>
      </c>
      <c r="L701" s="315" t="s">
        <v>36</v>
      </c>
      <c r="M701" s="315" t="s">
        <v>36</v>
      </c>
      <c r="N701" s="315" t="s">
        <v>36</v>
      </c>
      <c r="O701" s="315" t="s">
        <v>36</v>
      </c>
      <c r="P701" s="315" t="s">
        <v>36</v>
      </c>
      <c r="Q701" s="315" t="s">
        <v>36</v>
      </c>
      <c r="R701" s="269">
        <f t="shared" si="10"/>
        <v>1</v>
      </c>
    </row>
    <row r="702" spans="1:18" s="277" customFormat="1" ht="24.9" customHeight="1" x14ac:dyDescent="0.3">
      <c r="A702" s="202">
        <v>694</v>
      </c>
      <c r="B702" s="119" t="s">
        <v>6395</v>
      </c>
      <c r="C702" s="134" t="s">
        <v>6396</v>
      </c>
      <c r="D702" s="121" t="s">
        <v>6397</v>
      </c>
      <c r="E702" s="121" t="s">
        <v>1766</v>
      </c>
      <c r="F702" s="119" t="s">
        <v>1599</v>
      </c>
      <c r="G702" s="125"/>
      <c r="H702" s="125"/>
      <c r="I702" s="119" t="s">
        <v>6398</v>
      </c>
      <c r="J702" s="119" t="s">
        <v>6399</v>
      </c>
      <c r="K702" s="315" t="s">
        <v>26</v>
      </c>
      <c r="L702" s="315" t="s">
        <v>36</v>
      </c>
      <c r="M702" s="315" t="s">
        <v>36</v>
      </c>
      <c r="N702" s="315" t="s">
        <v>36</v>
      </c>
      <c r="O702" s="315" t="s">
        <v>36</v>
      </c>
      <c r="P702" s="315" t="s">
        <v>36</v>
      </c>
      <c r="Q702" s="315" t="s">
        <v>36</v>
      </c>
      <c r="R702" s="269">
        <f t="shared" si="10"/>
        <v>1</v>
      </c>
    </row>
    <row r="703" spans="1:18" s="272" customFormat="1" ht="24.9" customHeight="1" x14ac:dyDescent="0.3">
      <c r="A703" s="202">
        <v>695</v>
      </c>
      <c r="B703" s="119" t="s">
        <v>8076</v>
      </c>
      <c r="C703" s="112" t="s">
        <v>4051</v>
      </c>
      <c r="D703" s="121" t="s">
        <v>4052</v>
      </c>
      <c r="E703" s="127" t="s">
        <v>1599</v>
      </c>
      <c r="F703" s="122" t="s">
        <v>1599</v>
      </c>
      <c r="G703" s="115">
        <v>776062.07459810004</v>
      </c>
      <c r="H703" s="115">
        <v>4639402.2620423296</v>
      </c>
      <c r="I703" s="131" t="s">
        <v>4053</v>
      </c>
      <c r="J703" s="130" t="s">
        <v>8077</v>
      </c>
      <c r="K703" s="315" t="s">
        <v>26</v>
      </c>
      <c r="L703" s="315" t="s">
        <v>26</v>
      </c>
      <c r="M703" s="315" t="s">
        <v>36</v>
      </c>
      <c r="N703" s="315" t="s">
        <v>36</v>
      </c>
      <c r="O703" s="315" t="s">
        <v>36</v>
      </c>
      <c r="P703" s="315" t="s">
        <v>36</v>
      </c>
      <c r="Q703" s="315" t="s">
        <v>36</v>
      </c>
      <c r="R703" s="269">
        <f t="shared" si="10"/>
        <v>2</v>
      </c>
    </row>
    <row r="704" spans="1:18" s="272" customFormat="1" ht="24.9" customHeight="1" x14ac:dyDescent="0.3">
      <c r="A704" s="202">
        <v>696</v>
      </c>
      <c r="B704" s="126" t="s">
        <v>8078</v>
      </c>
      <c r="C704" s="112" t="s">
        <v>4054</v>
      </c>
      <c r="D704" s="121" t="s">
        <v>4055</v>
      </c>
      <c r="E704" s="127" t="s">
        <v>2092</v>
      </c>
      <c r="F704" s="122" t="s">
        <v>1599</v>
      </c>
      <c r="G704" s="115">
        <v>829055.92686896201</v>
      </c>
      <c r="H704" s="115">
        <v>4630970.4662254602</v>
      </c>
      <c r="I704" s="131" t="s">
        <v>4056</v>
      </c>
      <c r="J704" s="130" t="s">
        <v>6301</v>
      </c>
      <c r="K704" s="315" t="s">
        <v>26</v>
      </c>
      <c r="L704" s="315" t="s">
        <v>36</v>
      </c>
      <c r="M704" s="315" t="s">
        <v>36</v>
      </c>
      <c r="N704" s="315" t="s">
        <v>36</v>
      </c>
      <c r="O704" s="315" t="s">
        <v>26</v>
      </c>
      <c r="P704" s="315" t="s">
        <v>36</v>
      </c>
      <c r="Q704" s="315" t="s">
        <v>36</v>
      </c>
      <c r="R704" s="269">
        <f t="shared" si="10"/>
        <v>2</v>
      </c>
    </row>
    <row r="705" spans="1:18" s="272" customFormat="1" ht="24.9" customHeight="1" x14ac:dyDescent="0.3">
      <c r="A705" s="202">
        <v>697</v>
      </c>
      <c r="B705" s="119" t="s">
        <v>4057</v>
      </c>
      <c r="C705" s="124" t="s">
        <v>4058</v>
      </c>
      <c r="D705" s="121" t="s">
        <v>4059</v>
      </c>
      <c r="E705" s="121" t="s">
        <v>1609</v>
      </c>
      <c r="F705" s="119" t="s">
        <v>1599</v>
      </c>
      <c r="G705" s="125"/>
      <c r="H705" s="125"/>
      <c r="I705" s="119" t="s">
        <v>949</v>
      </c>
      <c r="J705" s="119" t="s">
        <v>4060</v>
      </c>
      <c r="K705" s="315" t="s">
        <v>26</v>
      </c>
      <c r="L705" s="315" t="s">
        <v>36</v>
      </c>
      <c r="M705" s="315" t="s">
        <v>36</v>
      </c>
      <c r="N705" s="315" t="s">
        <v>36</v>
      </c>
      <c r="O705" s="315" t="s">
        <v>36</v>
      </c>
      <c r="P705" s="315" t="s">
        <v>36</v>
      </c>
      <c r="Q705" s="315" t="s">
        <v>36</v>
      </c>
      <c r="R705" s="269">
        <f t="shared" si="10"/>
        <v>1</v>
      </c>
    </row>
    <row r="706" spans="1:18" s="272" customFormat="1" ht="24.9" customHeight="1" x14ac:dyDescent="0.3">
      <c r="A706" s="202">
        <v>698</v>
      </c>
      <c r="B706" s="119" t="s">
        <v>8079</v>
      </c>
      <c r="C706" s="124"/>
      <c r="D706" s="132" t="s">
        <v>6439</v>
      </c>
      <c r="E706" s="121" t="s">
        <v>1609</v>
      </c>
      <c r="F706" s="119" t="s">
        <v>1599</v>
      </c>
      <c r="G706" s="125"/>
      <c r="H706" s="125"/>
      <c r="I706" s="126" t="s">
        <v>6440</v>
      </c>
      <c r="J706" s="119" t="s">
        <v>6441</v>
      </c>
      <c r="K706" s="315" t="s">
        <v>26</v>
      </c>
      <c r="L706" s="315" t="s">
        <v>36</v>
      </c>
      <c r="M706" s="315" t="s">
        <v>36</v>
      </c>
      <c r="N706" s="315" t="s">
        <v>36</v>
      </c>
      <c r="O706" s="315" t="s">
        <v>36</v>
      </c>
      <c r="P706" s="315" t="s">
        <v>36</v>
      </c>
      <c r="Q706" s="315" t="s">
        <v>36</v>
      </c>
      <c r="R706" s="269">
        <f t="shared" si="10"/>
        <v>1</v>
      </c>
    </row>
    <row r="707" spans="1:18" s="272" customFormat="1" ht="24.9" customHeight="1" x14ac:dyDescent="0.3">
      <c r="A707" s="202">
        <v>699</v>
      </c>
      <c r="B707" s="119" t="s">
        <v>4047</v>
      </c>
      <c r="C707" s="112" t="s">
        <v>4048</v>
      </c>
      <c r="D707" s="121" t="s">
        <v>4049</v>
      </c>
      <c r="E707" s="127" t="s">
        <v>1599</v>
      </c>
      <c r="F707" s="128" t="s">
        <v>1599</v>
      </c>
      <c r="G707" s="115">
        <v>782914.50349454896</v>
      </c>
      <c r="H707" s="115">
        <v>4632730.3506024797</v>
      </c>
      <c r="I707" s="123" t="s">
        <v>357</v>
      </c>
      <c r="J707" s="126" t="s">
        <v>4050</v>
      </c>
      <c r="K707" s="315" t="s">
        <v>26</v>
      </c>
      <c r="L707" s="315" t="s">
        <v>36</v>
      </c>
      <c r="M707" s="315" t="s">
        <v>36</v>
      </c>
      <c r="N707" s="315" t="s">
        <v>36</v>
      </c>
      <c r="O707" s="315" t="s">
        <v>36</v>
      </c>
      <c r="P707" s="315" t="s">
        <v>36</v>
      </c>
      <c r="Q707" s="315" t="s">
        <v>36</v>
      </c>
      <c r="R707" s="269">
        <f t="shared" si="10"/>
        <v>1</v>
      </c>
    </row>
    <row r="708" spans="1:18" s="272" customFormat="1" ht="24.9" customHeight="1" x14ac:dyDescent="0.3">
      <c r="A708" s="202">
        <v>700</v>
      </c>
      <c r="B708" s="119" t="s">
        <v>4061</v>
      </c>
      <c r="C708" s="112" t="s">
        <v>4062</v>
      </c>
      <c r="D708" s="121" t="s">
        <v>4063</v>
      </c>
      <c r="E708" s="127" t="s">
        <v>1599</v>
      </c>
      <c r="F708" s="128" t="s">
        <v>1599</v>
      </c>
      <c r="G708" s="115">
        <v>798092.78545156296</v>
      </c>
      <c r="H708" s="115">
        <v>4640231.2993374905</v>
      </c>
      <c r="I708" s="123" t="s">
        <v>4064</v>
      </c>
      <c r="J708" s="119" t="s">
        <v>4065</v>
      </c>
      <c r="K708" s="315" t="s">
        <v>36</v>
      </c>
      <c r="L708" s="315" t="s">
        <v>26</v>
      </c>
      <c r="M708" s="315" t="s">
        <v>36</v>
      </c>
      <c r="N708" s="315" t="s">
        <v>36</v>
      </c>
      <c r="O708" s="315" t="s">
        <v>26</v>
      </c>
      <c r="P708" s="315" t="s">
        <v>36</v>
      </c>
      <c r="Q708" s="315" t="s">
        <v>36</v>
      </c>
      <c r="R708" s="269">
        <f t="shared" si="10"/>
        <v>2</v>
      </c>
    </row>
    <row r="709" spans="1:18" s="272" customFormat="1" ht="24.9" customHeight="1" x14ac:dyDescent="0.3">
      <c r="A709" s="202">
        <v>701</v>
      </c>
      <c r="B709" s="119" t="s">
        <v>4066</v>
      </c>
      <c r="C709" s="124" t="s">
        <v>4067</v>
      </c>
      <c r="D709" s="121" t="s">
        <v>4068</v>
      </c>
      <c r="E709" s="121" t="s">
        <v>1628</v>
      </c>
      <c r="F709" s="119" t="s">
        <v>1599</v>
      </c>
      <c r="G709" s="115">
        <v>790337.55987560004</v>
      </c>
      <c r="H709" s="115">
        <v>4620629.3881109701</v>
      </c>
      <c r="I709" s="119" t="s">
        <v>99</v>
      </c>
      <c r="J709" s="119" t="s">
        <v>4069</v>
      </c>
      <c r="K709" s="315" t="s">
        <v>26</v>
      </c>
      <c r="L709" s="315" t="s">
        <v>26</v>
      </c>
      <c r="M709" s="315" t="s">
        <v>26</v>
      </c>
      <c r="N709" s="315" t="s">
        <v>36</v>
      </c>
      <c r="O709" s="315" t="s">
        <v>36</v>
      </c>
      <c r="P709" s="315" t="s">
        <v>36</v>
      </c>
      <c r="Q709" s="315" t="s">
        <v>36</v>
      </c>
      <c r="R709" s="269">
        <f t="shared" si="10"/>
        <v>3</v>
      </c>
    </row>
    <row r="710" spans="1:18" s="272" customFormat="1" ht="24.9" customHeight="1" x14ac:dyDescent="0.3">
      <c r="A710" s="202">
        <v>702</v>
      </c>
      <c r="B710" s="119" t="s">
        <v>6302</v>
      </c>
      <c r="C710" s="119" t="s">
        <v>6303</v>
      </c>
      <c r="D710" s="119" t="s">
        <v>6304</v>
      </c>
      <c r="E710" s="119" t="s">
        <v>1599</v>
      </c>
      <c r="F710" s="119" t="s">
        <v>1599</v>
      </c>
      <c r="G710" s="119"/>
      <c r="H710" s="119"/>
      <c r="I710" s="119" t="s">
        <v>6305</v>
      </c>
      <c r="J710" s="119" t="s">
        <v>6306</v>
      </c>
      <c r="K710" s="315" t="s">
        <v>36</v>
      </c>
      <c r="L710" s="315" t="s">
        <v>26</v>
      </c>
      <c r="M710" s="315" t="s">
        <v>26</v>
      </c>
      <c r="N710" s="315" t="s">
        <v>36</v>
      </c>
      <c r="O710" s="315" t="s">
        <v>36</v>
      </c>
      <c r="P710" s="315" t="s">
        <v>36</v>
      </c>
      <c r="Q710" s="315" t="s">
        <v>36</v>
      </c>
      <c r="R710" s="269">
        <f t="shared" si="10"/>
        <v>2</v>
      </c>
    </row>
    <row r="711" spans="1:18" s="272" customFormat="1" ht="24.9" customHeight="1" x14ac:dyDescent="0.3">
      <c r="A711" s="202">
        <v>703</v>
      </c>
      <c r="B711" s="119" t="s">
        <v>4070</v>
      </c>
      <c r="C711" s="112" t="s">
        <v>4071</v>
      </c>
      <c r="D711" s="121" t="s">
        <v>4072</v>
      </c>
      <c r="E711" s="127" t="s">
        <v>1599</v>
      </c>
      <c r="F711" s="128" t="s">
        <v>1599</v>
      </c>
      <c r="G711" s="115">
        <v>779887.763725508</v>
      </c>
      <c r="H711" s="115">
        <v>4656095.7913579</v>
      </c>
      <c r="I711" s="133" t="s">
        <v>4073</v>
      </c>
      <c r="J711" s="119" t="s">
        <v>4074</v>
      </c>
      <c r="K711" s="315" t="s">
        <v>26</v>
      </c>
      <c r="L711" s="315" t="s">
        <v>36</v>
      </c>
      <c r="M711" s="315" t="s">
        <v>36</v>
      </c>
      <c r="N711" s="315" t="s">
        <v>36</v>
      </c>
      <c r="O711" s="315" t="s">
        <v>36</v>
      </c>
      <c r="P711" s="315" t="s">
        <v>36</v>
      </c>
      <c r="Q711" s="315" t="s">
        <v>36</v>
      </c>
      <c r="R711" s="269">
        <f t="shared" si="10"/>
        <v>1</v>
      </c>
    </row>
    <row r="712" spans="1:18" s="272" customFormat="1" ht="24.9" customHeight="1" x14ac:dyDescent="0.3">
      <c r="A712" s="202">
        <v>704</v>
      </c>
      <c r="B712" s="126" t="s">
        <v>4075</v>
      </c>
      <c r="C712" s="112" t="s">
        <v>4076</v>
      </c>
      <c r="D712" s="132" t="s">
        <v>4077</v>
      </c>
      <c r="E712" s="127" t="s">
        <v>1772</v>
      </c>
      <c r="F712" s="128" t="s">
        <v>1599</v>
      </c>
      <c r="G712" s="115">
        <v>814879.17389391095</v>
      </c>
      <c r="H712" s="115">
        <v>4619114.54346924</v>
      </c>
      <c r="I712" s="133" t="s">
        <v>1735</v>
      </c>
      <c r="J712" s="126" t="s">
        <v>4078</v>
      </c>
      <c r="K712" s="315" t="s">
        <v>26</v>
      </c>
      <c r="L712" s="315" t="s">
        <v>36</v>
      </c>
      <c r="M712" s="315" t="s">
        <v>36</v>
      </c>
      <c r="N712" s="315" t="s">
        <v>36</v>
      </c>
      <c r="O712" s="315" t="s">
        <v>36</v>
      </c>
      <c r="P712" s="315" t="s">
        <v>36</v>
      </c>
      <c r="Q712" s="315" t="s">
        <v>36</v>
      </c>
      <c r="R712" s="269">
        <f t="shared" si="10"/>
        <v>1</v>
      </c>
    </row>
    <row r="713" spans="1:18" s="272" customFormat="1" ht="24.9" customHeight="1" x14ac:dyDescent="0.3">
      <c r="A713" s="202">
        <v>705</v>
      </c>
      <c r="B713" s="119" t="s">
        <v>4079</v>
      </c>
      <c r="C713" s="124" t="s">
        <v>4080</v>
      </c>
      <c r="D713" s="121" t="s">
        <v>4081</v>
      </c>
      <c r="E713" s="121" t="s">
        <v>1599</v>
      </c>
      <c r="F713" s="119" t="s">
        <v>1599</v>
      </c>
      <c r="G713" s="115">
        <v>798238.3</v>
      </c>
      <c r="H713" s="115">
        <v>4648631.21</v>
      </c>
      <c r="I713" s="126" t="s">
        <v>3657</v>
      </c>
      <c r="J713" s="119" t="s">
        <v>4082</v>
      </c>
      <c r="K713" s="315" t="s">
        <v>26</v>
      </c>
      <c r="L713" s="315" t="s">
        <v>36</v>
      </c>
      <c r="M713" s="315" t="s">
        <v>36</v>
      </c>
      <c r="N713" s="315" t="s">
        <v>36</v>
      </c>
      <c r="O713" s="315" t="s">
        <v>36</v>
      </c>
      <c r="P713" s="315" t="s">
        <v>36</v>
      </c>
      <c r="Q713" s="315" t="s">
        <v>36</v>
      </c>
      <c r="R713" s="269">
        <f t="shared" si="10"/>
        <v>1</v>
      </c>
    </row>
    <row r="714" spans="1:18" s="272" customFormat="1" ht="24.9" customHeight="1" x14ac:dyDescent="0.3">
      <c r="A714" s="202">
        <v>706</v>
      </c>
      <c r="B714" s="119" t="s">
        <v>7458</v>
      </c>
      <c r="C714" s="124" t="s">
        <v>7459</v>
      </c>
      <c r="D714" s="121" t="s">
        <v>4081</v>
      </c>
      <c r="E714" s="121" t="s">
        <v>1599</v>
      </c>
      <c r="F714" s="119" t="s">
        <v>1599</v>
      </c>
      <c r="G714" s="115"/>
      <c r="H714" s="115"/>
      <c r="I714" s="133" t="s">
        <v>7460</v>
      </c>
      <c r="J714" s="119" t="s">
        <v>7461</v>
      </c>
      <c r="K714" s="315" t="s">
        <v>26</v>
      </c>
      <c r="L714" s="315" t="s">
        <v>26</v>
      </c>
      <c r="M714" s="315" t="s">
        <v>36</v>
      </c>
      <c r="N714" s="315" t="s">
        <v>36</v>
      </c>
      <c r="O714" s="315" t="s">
        <v>36</v>
      </c>
      <c r="P714" s="315" t="s">
        <v>36</v>
      </c>
      <c r="Q714" s="315" t="s">
        <v>36</v>
      </c>
      <c r="R714" s="269">
        <f t="shared" ref="R714:R777" si="11">COUNTIF(K714:Q714,"si")</f>
        <v>2</v>
      </c>
    </row>
    <row r="715" spans="1:18" s="272" customFormat="1" ht="24.9" customHeight="1" x14ac:dyDescent="0.3">
      <c r="A715" s="202">
        <v>707</v>
      </c>
      <c r="B715" s="119" t="s">
        <v>9574</v>
      </c>
      <c r="C715" s="124" t="s">
        <v>9575</v>
      </c>
      <c r="D715" s="121" t="s">
        <v>9576</v>
      </c>
      <c r="E715" s="121" t="s">
        <v>1599</v>
      </c>
      <c r="F715" s="129" t="s">
        <v>1599</v>
      </c>
      <c r="G715" s="115"/>
      <c r="H715" s="115"/>
      <c r="I715" s="133" t="s">
        <v>9577</v>
      </c>
      <c r="J715" s="119" t="s">
        <v>9578</v>
      </c>
      <c r="K715" s="315" t="s">
        <v>26</v>
      </c>
      <c r="L715" s="315" t="s">
        <v>36</v>
      </c>
      <c r="M715" s="315" t="s">
        <v>36</v>
      </c>
      <c r="N715" s="315" t="s">
        <v>36</v>
      </c>
      <c r="O715" s="315" t="s">
        <v>36</v>
      </c>
      <c r="P715" s="315" t="s">
        <v>36</v>
      </c>
      <c r="Q715" s="315" t="s">
        <v>36</v>
      </c>
      <c r="R715" s="269">
        <f t="shared" si="11"/>
        <v>1</v>
      </c>
    </row>
    <row r="716" spans="1:18" s="272" customFormat="1" ht="24.9" customHeight="1" x14ac:dyDescent="0.3">
      <c r="A716" s="202">
        <v>708</v>
      </c>
      <c r="B716" s="119" t="s">
        <v>8080</v>
      </c>
      <c r="C716" s="124">
        <v>14933071004</v>
      </c>
      <c r="D716" s="121" t="s">
        <v>8081</v>
      </c>
      <c r="E716" s="121" t="s">
        <v>1599</v>
      </c>
      <c r="F716" s="129" t="s">
        <v>1599</v>
      </c>
      <c r="G716" s="115"/>
      <c r="H716" s="115"/>
      <c r="I716" s="133" t="s">
        <v>8082</v>
      </c>
      <c r="J716" s="119" t="s">
        <v>8083</v>
      </c>
      <c r="K716" s="315" t="s">
        <v>36</v>
      </c>
      <c r="L716" s="315" t="s">
        <v>26</v>
      </c>
      <c r="M716" s="315" t="s">
        <v>36</v>
      </c>
      <c r="N716" s="315" t="s">
        <v>36</v>
      </c>
      <c r="O716" s="315" t="s">
        <v>36</v>
      </c>
      <c r="P716" s="315" t="s">
        <v>36</v>
      </c>
      <c r="Q716" s="315" t="s">
        <v>36</v>
      </c>
      <c r="R716" s="269">
        <f t="shared" si="11"/>
        <v>1</v>
      </c>
    </row>
    <row r="717" spans="1:18" s="272" customFormat="1" ht="24.9" customHeight="1" x14ac:dyDescent="0.3">
      <c r="A717" s="202">
        <v>709</v>
      </c>
      <c r="B717" s="119" t="s">
        <v>9579</v>
      </c>
      <c r="C717" s="124" t="s">
        <v>9580</v>
      </c>
      <c r="D717" s="121" t="s">
        <v>9581</v>
      </c>
      <c r="E717" s="121" t="s">
        <v>1599</v>
      </c>
      <c r="F717" s="129" t="s">
        <v>1599</v>
      </c>
      <c r="G717" s="115"/>
      <c r="H717" s="115"/>
      <c r="I717" s="133" t="s">
        <v>9582</v>
      </c>
      <c r="J717" s="119" t="s">
        <v>9583</v>
      </c>
      <c r="K717" s="315" t="s">
        <v>36</v>
      </c>
      <c r="L717" s="315" t="s">
        <v>26</v>
      </c>
      <c r="M717" s="315" t="s">
        <v>36</v>
      </c>
      <c r="N717" s="315" t="s">
        <v>36</v>
      </c>
      <c r="O717" s="315" t="s">
        <v>26</v>
      </c>
      <c r="P717" s="315" t="s">
        <v>36</v>
      </c>
      <c r="Q717" s="315" t="s">
        <v>36</v>
      </c>
      <c r="R717" s="269">
        <f t="shared" si="11"/>
        <v>2</v>
      </c>
    </row>
    <row r="718" spans="1:18" s="272" customFormat="1" ht="24.9" customHeight="1" x14ac:dyDescent="0.3">
      <c r="A718" s="202">
        <v>710</v>
      </c>
      <c r="B718" s="119" t="s">
        <v>9584</v>
      </c>
      <c r="C718" s="124" t="s">
        <v>9585</v>
      </c>
      <c r="D718" s="124" t="s">
        <v>9586</v>
      </c>
      <c r="E718" s="121" t="s">
        <v>2201</v>
      </c>
      <c r="F718" s="129" t="s">
        <v>1599</v>
      </c>
      <c r="G718" s="115"/>
      <c r="H718" s="115"/>
      <c r="I718" s="133" t="s">
        <v>9587</v>
      </c>
      <c r="J718" s="126" t="s">
        <v>9588</v>
      </c>
      <c r="K718" s="315" t="s">
        <v>26</v>
      </c>
      <c r="L718" s="315" t="s">
        <v>36</v>
      </c>
      <c r="M718" s="315" t="s">
        <v>36</v>
      </c>
      <c r="N718" s="315" t="s">
        <v>36</v>
      </c>
      <c r="O718" s="315" t="s">
        <v>36</v>
      </c>
      <c r="P718" s="315" t="s">
        <v>36</v>
      </c>
      <c r="Q718" s="315" t="s">
        <v>36</v>
      </c>
      <c r="R718" s="269">
        <f t="shared" si="11"/>
        <v>1</v>
      </c>
    </row>
    <row r="719" spans="1:18" s="272" customFormat="1" ht="24.9" customHeight="1" x14ac:dyDescent="0.3">
      <c r="A719" s="202">
        <v>711</v>
      </c>
      <c r="B719" s="119" t="s">
        <v>4083</v>
      </c>
      <c r="C719" s="124" t="s">
        <v>4084</v>
      </c>
      <c r="D719" s="121" t="s">
        <v>4085</v>
      </c>
      <c r="E719" s="121" t="s">
        <v>1599</v>
      </c>
      <c r="F719" s="122" t="s">
        <v>1599</v>
      </c>
      <c r="G719" s="115">
        <v>800370.74183233199</v>
      </c>
      <c r="H719" s="115">
        <v>4648180.1384713799</v>
      </c>
      <c r="I719" s="133" t="s">
        <v>4086</v>
      </c>
      <c r="J719" s="119" t="s">
        <v>4087</v>
      </c>
      <c r="K719" s="315" t="s">
        <v>26</v>
      </c>
      <c r="L719" s="315" t="s">
        <v>26</v>
      </c>
      <c r="M719" s="315" t="s">
        <v>36</v>
      </c>
      <c r="N719" s="315" t="s">
        <v>36</v>
      </c>
      <c r="O719" s="315" t="s">
        <v>36</v>
      </c>
      <c r="P719" s="315" t="s">
        <v>36</v>
      </c>
      <c r="Q719" s="315" t="s">
        <v>36</v>
      </c>
      <c r="R719" s="269">
        <f t="shared" si="11"/>
        <v>2</v>
      </c>
    </row>
    <row r="720" spans="1:18" s="272" customFormat="1" ht="24.9" customHeight="1" x14ac:dyDescent="0.3">
      <c r="A720" s="202">
        <v>712</v>
      </c>
      <c r="B720" s="126" t="s">
        <v>4088</v>
      </c>
      <c r="C720" s="112" t="s">
        <v>4089</v>
      </c>
      <c r="D720" s="132" t="s">
        <v>4090</v>
      </c>
      <c r="E720" s="127" t="s">
        <v>2487</v>
      </c>
      <c r="F720" s="128" t="s">
        <v>1599</v>
      </c>
      <c r="G720" s="115">
        <v>807345.02136245905</v>
      </c>
      <c r="H720" s="115">
        <v>4643566.4260975402</v>
      </c>
      <c r="I720" s="133" t="s">
        <v>4091</v>
      </c>
      <c r="J720" s="126" t="s">
        <v>4092</v>
      </c>
      <c r="K720" s="315" t="s">
        <v>36</v>
      </c>
      <c r="L720" s="315" t="s">
        <v>26</v>
      </c>
      <c r="M720" s="315" t="s">
        <v>26</v>
      </c>
      <c r="N720" s="315" t="s">
        <v>36</v>
      </c>
      <c r="O720" s="315" t="s">
        <v>36</v>
      </c>
      <c r="P720" s="315" t="s">
        <v>36</v>
      </c>
      <c r="Q720" s="315" t="s">
        <v>36</v>
      </c>
      <c r="R720" s="269">
        <f t="shared" si="11"/>
        <v>2</v>
      </c>
    </row>
    <row r="721" spans="1:18" s="272" customFormat="1" ht="24.9" customHeight="1" x14ac:dyDescent="0.3">
      <c r="A721" s="202">
        <v>713</v>
      </c>
      <c r="B721" s="126" t="s">
        <v>7462</v>
      </c>
      <c r="C721" s="112" t="s">
        <v>7463</v>
      </c>
      <c r="D721" s="132" t="s">
        <v>7464</v>
      </c>
      <c r="E721" s="127" t="s">
        <v>1599</v>
      </c>
      <c r="F721" s="128" t="s">
        <v>1599</v>
      </c>
      <c r="G721" s="115"/>
      <c r="H721" s="115"/>
      <c r="I721" s="133" t="s">
        <v>7465</v>
      </c>
      <c r="J721" s="126" t="s">
        <v>9589</v>
      </c>
      <c r="K721" s="315" t="s">
        <v>26</v>
      </c>
      <c r="L721" s="315" t="s">
        <v>36</v>
      </c>
      <c r="M721" s="315" t="s">
        <v>36</v>
      </c>
      <c r="N721" s="315" t="s">
        <v>36</v>
      </c>
      <c r="O721" s="315" t="s">
        <v>36</v>
      </c>
      <c r="P721" s="315" t="s">
        <v>36</v>
      </c>
      <c r="Q721" s="315" t="s">
        <v>36</v>
      </c>
      <c r="R721" s="269">
        <f t="shared" si="11"/>
        <v>1</v>
      </c>
    </row>
    <row r="722" spans="1:18" s="272" customFormat="1" ht="24.9" customHeight="1" x14ac:dyDescent="0.3">
      <c r="A722" s="202">
        <v>714</v>
      </c>
      <c r="B722" s="126" t="s">
        <v>4093</v>
      </c>
      <c r="C722" s="112" t="s">
        <v>4094</v>
      </c>
      <c r="D722" s="132" t="s">
        <v>4095</v>
      </c>
      <c r="E722" s="127" t="s">
        <v>3415</v>
      </c>
      <c r="F722" s="128" t="s">
        <v>1599</v>
      </c>
      <c r="G722" s="115">
        <v>813532.57794789795</v>
      </c>
      <c r="H722" s="115">
        <v>4642535.7098867297</v>
      </c>
      <c r="I722" s="133" t="s">
        <v>4096</v>
      </c>
      <c r="J722" s="126" t="s">
        <v>4097</v>
      </c>
      <c r="K722" s="315" t="s">
        <v>26</v>
      </c>
      <c r="L722" s="315" t="s">
        <v>36</v>
      </c>
      <c r="M722" s="315" t="s">
        <v>36</v>
      </c>
      <c r="N722" s="315" t="s">
        <v>36</v>
      </c>
      <c r="O722" s="315" t="s">
        <v>36</v>
      </c>
      <c r="P722" s="315" t="s">
        <v>36</v>
      </c>
      <c r="Q722" s="315" t="s">
        <v>36</v>
      </c>
      <c r="R722" s="269">
        <f t="shared" si="11"/>
        <v>1</v>
      </c>
    </row>
    <row r="723" spans="1:18" s="272" customFormat="1" ht="24.9" customHeight="1" x14ac:dyDescent="0.3">
      <c r="A723" s="202">
        <v>715</v>
      </c>
      <c r="B723" s="119" t="s">
        <v>7466</v>
      </c>
      <c r="C723" s="124" t="s">
        <v>7467</v>
      </c>
      <c r="D723" s="121" t="s">
        <v>7468</v>
      </c>
      <c r="E723" s="121" t="s">
        <v>4500</v>
      </c>
      <c r="F723" s="122" t="s">
        <v>1599</v>
      </c>
      <c r="G723" s="115"/>
      <c r="H723" s="115"/>
      <c r="I723" s="133" t="s">
        <v>990</v>
      </c>
      <c r="J723" s="119" t="s">
        <v>7469</v>
      </c>
      <c r="K723" s="315" t="s">
        <v>26</v>
      </c>
      <c r="L723" s="315" t="s">
        <v>36</v>
      </c>
      <c r="M723" s="315" t="s">
        <v>36</v>
      </c>
      <c r="N723" s="315" t="s">
        <v>36</v>
      </c>
      <c r="O723" s="315" t="s">
        <v>36</v>
      </c>
      <c r="P723" s="315" t="s">
        <v>36</v>
      </c>
      <c r="Q723" s="315" t="s">
        <v>36</v>
      </c>
      <c r="R723" s="269">
        <f t="shared" si="11"/>
        <v>1</v>
      </c>
    </row>
    <row r="724" spans="1:18" s="272" customFormat="1" ht="24.9" customHeight="1" x14ac:dyDescent="0.3">
      <c r="A724" s="202">
        <v>716</v>
      </c>
      <c r="B724" s="119" t="s">
        <v>4102</v>
      </c>
      <c r="C724" s="124" t="s">
        <v>4103</v>
      </c>
      <c r="D724" s="121" t="s">
        <v>4104</v>
      </c>
      <c r="E724" s="121" t="s">
        <v>2117</v>
      </c>
      <c r="F724" s="119" t="s">
        <v>1599</v>
      </c>
      <c r="G724" s="115">
        <v>802501.7</v>
      </c>
      <c r="H724" s="115">
        <v>4631559.2300000004</v>
      </c>
      <c r="I724" s="119" t="s">
        <v>990</v>
      </c>
      <c r="J724" s="119" t="s">
        <v>4105</v>
      </c>
      <c r="K724" s="315" t="s">
        <v>26</v>
      </c>
      <c r="L724" s="315" t="s">
        <v>26</v>
      </c>
      <c r="M724" s="315" t="s">
        <v>36</v>
      </c>
      <c r="N724" s="315" t="s">
        <v>36</v>
      </c>
      <c r="O724" s="315" t="s">
        <v>36</v>
      </c>
      <c r="P724" s="315" t="s">
        <v>36</v>
      </c>
      <c r="Q724" s="315" t="s">
        <v>36</v>
      </c>
      <c r="R724" s="269">
        <f t="shared" si="11"/>
        <v>2</v>
      </c>
    </row>
    <row r="725" spans="1:18" s="272" customFormat="1" ht="24.9" customHeight="1" x14ac:dyDescent="0.3">
      <c r="A725" s="202">
        <v>717</v>
      </c>
      <c r="B725" s="119" t="s">
        <v>4106</v>
      </c>
      <c r="C725" s="112" t="s">
        <v>4107</v>
      </c>
      <c r="D725" s="121" t="s">
        <v>4108</v>
      </c>
      <c r="E725" s="127" t="s">
        <v>1599</v>
      </c>
      <c r="F725" s="128" t="s">
        <v>1599</v>
      </c>
      <c r="G725" s="115">
        <v>796573.86389830196</v>
      </c>
      <c r="H725" s="115">
        <v>4645723.7699222304</v>
      </c>
      <c r="I725" s="123" t="s">
        <v>1721</v>
      </c>
      <c r="J725" s="119" t="s">
        <v>3300</v>
      </c>
      <c r="K725" s="315" t="s">
        <v>26</v>
      </c>
      <c r="L725" s="315" t="s">
        <v>36</v>
      </c>
      <c r="M725" s="315" t="s">
        <v>36</v>
      </c>
      <c r="N725" s="315" t="s">
        <v>36</v>
      </c>
      <c r="O725" s="315" t="s">
        <v>36</v>
      </c>
      <c r="P725" s="315" t="s">
        <v>36</v>
      </c>
      <c r="Q725" s="315" t="s">
        <v>36</v>
      </c>
      <c r="R725" s="269">
        <f t="shared" si="11"/>
        <v>1</v>
      </c>
    </row>
    <row r="726" spans="1:18" s="272" customFormat="1" ht="24.9" customHeight="1" x14ac:dyDescent="0.3">
      <c r="A726" s="202">
        <v>718</v>
      </c>
      <c r="B726" s="119" t="s">
        <v>4109</v>
      </c>
      <c r="C726" s="124" t="s">
        <v>4110</v>
      </c>
      <c r="D726" s="121" t="s">
        <v>4111</v>
      </c>
      <c r="E726" s="121" t="s">
        <v>1598</v>
      </c>
      <c r="F726" s="119" t="s">
        <v>1599</v>
      </c>
      <c r="G726" s="125"/>
      <c r="H726" s="125"/>
      <c r="I726" s="119" t="s">
        <v>2856</v>
      </c>
      <c r="J726" s="119" t="s">
        <v>4112</v>
      </c>
      <c r="K726" s="315" t="s">
        <v>26</v>
      </c>
      <c r="L726" s="315" t="s">
        <v>36</v>
      </c>
      <c r="M726" s="315" t="s">
        <v>36</v>
      </c>
      <c r="N726" s="315" t="s">
        <v>36</v>
      </c>
      <c r="O726" s="315" t="s">
        <v>36</v>
      </c>
      <c r="P726" s="315" t="s">
        <v>36</v>
      </c>
      <c r="Q726" s="315" t="s">
        <v>36</v>
      </c>
      <c r="R726" s="269">
        <f t="shared" si="11"/>
        <v>1</v>
      </c>
    </row>
    <row r="727" spans="1:18" s="272" customFormat="1" ht="24.9" customHeight="1" x14ac:dyDescent="0.3">
      <c r="A727" s="202">
        <v>719</v>
      </c>
      <c r="B727" s="119" t="s">
        <v>9590</v>
      </c>
      <c r="C727" s="124" t="s">
        <v>9591</v>
      </c>
      <c r="D727" s="121" t="s">
        <v>9592</v>
      </c>
      <c r="E727" s="121" t="s">
        <v>1599</v>
      </c>
      <c r="F727" s="119" t="s">
        <v>1599</v>
      </c>
      <c r="G727" s="125"/>
      <c r="H727" s="125"/>
      <c r="I727" s="133" t="s">
        <v>99</v>
      </c>
      <c r="J727" s="119" t="s">
        <v>9593</v>
      </c>
      <c r="K727" s="315" t="s">
        <v>26</v>
      </c>
      <c r="L727" s="315" t="s">
        <v>26</v>
      </c>
      <c r="M727" s="315" t="s">
        <v>26</v>
      </c>
      <c r="N727" s="315" t="s">
        <v>36</v>
      </c>
      <c r="O727" s="315" t="s">
        <v>26</v>
      </c>
      <c r="P727" s="315" t="s">
        <v>36</v>
      </c>
      <c r="Q727" s="315" t="s">
        <v>36</v>
      </c>
      <c r="R727" s="269">
        <f t="shared" si="11"/>
        <v>4</v>
      </c>
    </row>
    <row r="728" spans="1:18" s="272" customFormat="1" ht="24.9" customHeight="1" x14ac:dyDescent="0.3">
      <c r="A728" s="202">
        <v>720</v>
      </c>
      <c r="B728" s="119" t="s">
        <v>4113</v>
      </c>
      <c r="C728" s="124" t="s">
        <v>4114</v>
      </c>
      <c r="D728" s="121" t="s">
        <v>4115</v>
      </c>
      <c r="E728" s="121" t="s">
        <v>1772</v>
      </c>
      <c r="F728" s="161" t="s">
        <v>1599</v>
      </c>
      <c r="G728" s="156">
        <v>814789.52640440199</v>
      </c>
      <c r="H728" s="156">
        <v>4621789.4942418803</v>
      </c>
      <c r="I728" s="123" t="s">
        <v>391</v>
      </c>
      <c r="J728" s="119" t="s">
        <v>4116</v>
      </c>
      <c r="K728" s="315" t="s">
        <v>26</v>
      </c>
      <c r="L728" s="315" t="s">
        <v>36</v>
      </c>
      <c r="M728" s="315" t="s">
        <v>36</v>
      </c>
      <c r="N728" s="315" t="s">
        <v>36</v>
      </c>
      <c r="O728" s="315" t="s">
        <v>36</v>
      </c>
      <c r="P728" s="315" t="s">
        <v>36</v>
      </c>
      <c r="Q728" s="315" t="s">
        <v>36</v>
      </c>
      <c r="R728" s="269">
        <f t="shared" si="11"/>
        <v>1</v>
      </c>
    </row>
    <row r="729" spans="1:18" s="272" customFormat="1" ht="24.9" customHeight="1" x14ac:dyDescent="0.3">
      <c r="A729" s="202">
        <v>721</v>
      </c>
      <c r="B729" s="119" t="s">
        <v>6307</v>
      </c>
      <c r="C729" s="119" t="s">
        <v>6308</v>
      </c>
      <c r="D729" s="119" t="s">
        <v>6309</v>
      </c>
      <c r="E729" s="119" t="s">
        <v>1628</v>
      </c>
      <c r="F729" s="119" t="s">
        <v>1599</v>
      </c>
      <c r="G729" s="119"/>
      <c r="H729" s="119"/>
      <c r="I729" s="119" t="s">
        <v>6310</v>
      </c>
      <c r="J729" s="119" t="s">
        <v>6311</v>
      </c>
      <c r="K729" s="315" t="s">
        <v>26</v>
      </c>
      <c r="L729" s="315" t="s">
        <v>36</v>
      </c>
      <c r="M729" s="315" t="s">
        <v>36</v>
      </c>
      <c r="N729" s="315" t="s">
        <v>36</v>
      </c>
      <c r="O729" s="315" t="s">
        <v>36</v>
      </c>
      <c r="P729" s="315" t="s">
        <v>36</v>
      </c>
      <c r="Q729" s="315" t="s">
        <v>36</v>
      </c>
      <c r="R729" s="269">
        <f t="shared" si="11"/>
        <v>1</v>
      </c>
    </row>
    <row r="730" spans="1:18" s="272" customFormat="1" ht="24.9" customHeight="1" x14ac:dyDescent="0.3">
      <c r="A730" s="202">
        <v>722</v>
      </c>
      <c r="B730" s="119" t="s">
        <v>4117</v>
      </c>
      <c r="C730" s="112" t="s">
        <v>4118</v>
      </c>
      <c r="D730" s="121" t="s">
        <v>4119</v>
      </c>
      <c r="E730" s="127" t="s">
        <v>1599</v>
      </c>
      <c r="F730" s="128" t="s">
        <v>1599</v>
      </c>
      <c r="G730" s="115">
        <v>780552.43358049903</v>
      </c>
      <c r="H730" s="115">
        <v>4632575.0364203798</v>
      </c>
      <c r="I730" s="123" t="s">
        <v>870</v>
      </c>
      <c r="J730" s="119" t="s">
        <v>4120</v>
      </c>
      <c r="K730" s="315" t="s">
        <v>36</v>
      </c>
      <c r="L730" s="315" t="s">
        <v>26</v>
      </c>
      <c r="M730" s="315" t="s">
        <v>36</v>
      </c>
      <c r="N730" s="315" t="s">
        <v>26</v>
      </c>
      <c r="O730" s="315" t="s">
        <v>36</v>
      </c>
      <c r="P730" s="315" t="s">
        <v>36</v>
      </c>
      <c r="Q730" s="315" t="s">
        <v>36</v>
      </c>
      <c r="R730" s="269">
        <f t="shared" si="11"/>
        <v>2</v>
      </c>
    </row>
    <row r="731" spans="1:18" s="272" customFormat="1" ht="24.9" customHeight="1" x14ac:dyDescent="0.3">
      <c r="A731" s="202">
        <v>723</v>
      </c>
      <c r="B731" s="130" t="s">
        <v>8084</v>
      </c>
      <c r="C731" s="112" t="s">
        <v>4121</v>
      </c>
      <c r="D731" s="132" t="s">
        <v>4122</v>
      </c>
      <c r="E731" s="132" t="s">
        <v>1609</v>
      </c>
      <c r="F731" s="128" t="s">
        <v>1599</v>
      </c>
      <c r="G731" s="115">
        <v>733410.43581631396</v>
      </c>
      <c r="H731" s="115">
        <v>4664239.8147373302</v>
      </c>
      <c r="I731" s="133" t="s">
        <v>4123</v>
      </c>
      <c r="J731" s="126" t="s">
        <v>4124</v>
      </c>
      <c r="K731" s="315" t="s">
        <v>26</v>
      </c>
      <c r="L731" s="315" t="s">
        <v>36</v>
      </c>
      <c r="M731" s="315" t="s">
        <v>36</v>
      </c>
      <c r="N731" s="315" t="s">
        <v>36</v>
      </c>
      <c r="O731" s="315" t="s">
        <v>36</v>
      </c>
      <c r="P731" s="315" t="s">
        <v>36</v>
      </c>
      <c r="Q731" s="315" t="s">
        <v>36</v>
      </c>
      <c r="R731" s="269">
        <f t="shared" si="11"/>
        <v>1</v>
      </c>
    </row>
    <row r="732" spans="1:18" s="272" customFormat="1" ht="24.9" customHeight="1" x14ac:dyDescent="0.3">
      <c r="A732" s="202">
        <v>724</v>
      </c>
      <c r="B732" s="149" t="s">
        <v>4125</v>
      </c>
      <c r="C732" s="150" t="s">
        <v>4126</v>
      </c>
      <c r="D732" s="151" t="s">
        <v>4127</v>
      </c>
      <c r="E732" s="151" t="s">
        <v>1599</v>
      </c>
      <c r="F732" s="147" t="s">
        <v>1599</v>
      </c>
      <c r="G732" s="115">
        <v>777234.62596307602</v>
      </c>
      <c r="H732" s="115">
        <v>4642194.68882496</v>
      </c>
      <c r="I732" s="171" t="s">
        <v>4128</v>
      </c>
      <c r="J732" s="149" t="s">
        <v>4129</v>
      </c>
      <c r="K732" s="315" t="s">
        <v>26</v>
      </c>
      <c r="L732" s="315" t="s">
        <v>36</v>
      </c>
      <c r="M732" s="315" t="s">
        <v>36</v>
      </c>
      <c r="N732" s="315" t="s">
        <v>36</v>
      </c>
      <c r="O732" s="315" t="s">
        <v>36</v>
      </c>
      <c r="P732" s="315" t="s">
        <v>36</v>
      </c>
      <c r="Q732" s="315" t="s">
        <v>36</v>
      </c>
      <c r="R732" s="269">
        <f t="shared" si="11"/>
        <v>1</v>
      </c>
    </row>
    <row r="733" spans="1:18" s="272" customFormat="1" ht="24.9" customHeight="1" x14ac:dyDescent="0.3">
      <c r="A733" s="202">
        <v>725</v>
      </c>
      <c r="B733" s="119" t="s">
        <v>4130</v>
      </c>
      <c r="C733" s="124" t="s">
        <v>4131</v>
      </c>
      <c r="D733" s="121" t="s">
        <v>4132</v>
      </c>
      <c r="E733" s="121" t="s">
        <v>1751</v>
      </c>
      <c r="F733" s="119" t="s">
        <v>1599</v>
      </c>
      <c r="G733" s="125"/>
      <c r="H733" s="125"/>
      <c r="I733" s="119" t="s">
        <v>746</v>
      </c>
      <c r="J733" s="119" t="s">
        <v>2973</v>
      </c>
      <c r="K733" s="315" t="s">
        <v>26</v>
      </c>
      <c r="L733" s="315" t="s">
        <v>36</v>
      </c>
      <c r="M733" s="315" t="s">
        <v>36</v>
      </c>
      <c r="N733" s="315" t="s">
        <v>36</v>
      </c>
      <c r="O733" s="315" t="s">
        <v>36</v>
      </c>
      <c r="P733" s="315" t="s">
        <v>36</v>
      </c>
      <c r="Q733" s="315" t="s">
        <v>36</v>
      </c>
      <c r="R733" s="269">
        <f t="shared" si="11"/>
        <v>1</v>
      </c>
    </row>
    <row r="734" spans="1:18" s="272" customFormat="1" ht="24.9" customHeight="1" x14ac:dyDescent="0.3">
      <c r="A734" s="202">
        <v>726</v>
      </c>
      <c r="B734" s="119" t="s">
        <v>9594</v>
      </c>
      <c r="C734" s="124" t="s">
        <v>9595</v>
      </c>
      <c r="D734" s="121" t="s">
        <v>9596</v>
      </c>
      <c r="E734" s="121" t="s">
        <v>1599</v>
      </c>
      <c r="F734" s="119" t="s">
        <v>1599</v>
      </c>
      <c r="G734" s="125"/>
      <c r="H734" s="125"/>
      <c r="I734" s="119" t="s">
        <v>9597</v>
      </c>
      <c r="J734" s="119" t="s">
        <v>9598</v>
      </c>
      <c r="K734" s="315" t="s">
        <v>26</v>
      </c>
      <c r="L734" s="315" t="s">
        <v>36</v>
      </c>
      <c r="M734" s="315" t="s">
        <v>36</v>
      </c>
      <c r="N734" s="315" t="s">
        <v>36</v>
      </c>
      <c r="O734" s="315" t="s">
        <v>36</v>
      </c>
      <c r="P734" s="315" t="s">
        <v>36</v>
      </c>
      <c r="Q734" s="315" t="s">
        <v>36</v>
      </c>
      <c r="R734" s="269">
        <f t="shared" si="11"/>
        <v>1</v>
      </c>
    </row>
    <row r="735" spans="1:18" s="272" customFormat="1" ht="24.9" customHeight="1" x14ac:dyDescent="0.3">
      <c r="A735" s="202">
        <v>727</v>
      </c>
      <c r="B735" s="126" t="s">
        <v>4133</v>
      </c>
      <c r="C735" s="112" t="s">
        <v>2264</v>
      </c>
      <c r="D735" s="132" t="s">
        <v>4134</v>
      </c>
      <c r="E735" s="127" t="s">
        <v>4135</v>
      </c>
      <c r="F735" s="114" t="s">
        <v>1599</v>
      </c>
      <c r="G735" s="156">
        <v>772653.42200539901</v>
      </c>
      <c r="H735" s="156">
        <v>4659806.6177183799</v>
      </c>
      <c r="I735" s="116" t="s">
        <v>4136</v>
      </c>
      <c r="J735" s="126" t="s">
        <v>4137</v>
      </c>
      <c r="K735" s="315" t="s">
        <v>36</v>
      </c>
      <c r="L735" s="315" t="s">
        <v>26</v>
      </c>
      <c r="M735" s="315" t="s">
        <v>26</v>
      </c>
      <c r="N735" s="315" t="s">
        <v>36</v>
      </c>
      <c r="O735" s="315" t="s">
        <v>36</v>
      </c>
      <c r="P735" s="315" t="s">
        <v>36</v>
      </c>
      <c r="Q735" s="315" t="s">
        <v>36</v>
      </c>
      <c r="R735" s="269">
        <f t="shared" si="11"/>
        <v>2</v>
      </c>
    </row>
    <row r="736" spans="1:18" s="272" customFormat="1" ht="24.9" customHeight="1" x14ac:dyDescent="0.3">
      <c r="A736" s="202">
        <v>728</v>
      </c>
      <c r="B736" s="126" t="s">
        <v>4138</v>
      </c>
      <c r="C736" s="112" t="s">
        <v>4139</v>
      </c>
      <c r="D736" s="132" t="s">
        <v>4140</v>
      </c>
      <c r="E736" s="132" t="s">
        <v>1778</v>
      </c>
      <c r="F736" s="128" t="s">
        <v>1599</v>
      </c>
      <c r="G736" s="115">
        <v>820610.66201939096</v>
      </c>
      <c r="H736" s="115">
        <v>4652043.0214260304</v>
      </c>
      <c r="I736" s="133" t="s">
        <v>4141</v>
      </c>
      <c r="J736" s="126" t="s">
        <v>4142</v>
      </c>
      <c r="K736" s="315" t="s">
        <v>26</v>
      </c>
      <c r="L736" s="315" t="s">
        <v>26</v>
      </c>
      <c r="M736" s="315" t="s">
        <v>36</v>
      </c>
      <c r="N736" s="315" t="s">
        <v>36</v>
      </c>
      <c r="O736" s="315" t="s">
        <v>36</v>
      </c>
      <c r="P736" s="315" t="s">
        <v>36</v>
      </c>
      <c r="Q736" s="315" t="s">
        <v>36</v>
      </c>
      <c r="R736" s="269">
        <f t="shared" si="11"/>
        <v>2</v>
      </c>
    </row>
    <row r="737" spans="1:18" s="272" customFormat="1" ht="24.9" customHeight="1" x14ac:dyDescent="0.3">
      <c r="A737" s="202">
        <v>729</v>
      </c>
      <c r="B737" s="126" t="s">
        <v>8085</v>
      </c>
      <c r="C737" s="124" t="s">
        <v>4143</v>
      </c>
      <c r="D737" s="121" t="s">
        <v>4144</v>
      </c>
      <c r="E737" s="121" t="s">
        <v>1599</v>
      </c>
      <c r="F737" s="122" t="s">
        <v>1599</v>
      </c>
      <c r="G737" s="115">
        <v>785791.80776939995</v>
      </c>
      <c r="H737" s="115">
        <v>4639891.1195321698</v>
      </c>
      <c r="I737" s="133" t="s">
        <v>4145</v>
      </c>
      <c r="J737" s="119" t="s">
        <v>4146</v>
      </c>
      <c r="K737" s="315" t="s">
        <v>26</v>
      </c>
      <c r="L737" s="315" t="s">
        <v>36</v>
      </c>
      <c r="M737" s="315" t="s">
        <v>36</v>
      </c>
      <c r="N737" s="315" t="s">
        <v>36</v>
      </c>
      <c r="O737" s="315" t="s">
        <v>36</v>
      </c>
      <c r="P737" s="315" t="s">
        <v>36</v>
      </c>
      <c r="Q737" s="315" t="s">
        <v>36</v>
      </c>
      <c r="R737" s="269">
        <f t="shared" si="11"/>
        <v>1</v>
      </c>
    </row>
    <row r="738" spans="1:18" s="272" customFormat="1" ht="24.9" customHeight="1" x14ac:dyDescent="0.3">
      <c r="A738" s="202">
        <v>730</v>
      </c>
      <c r="B738" s="119" t="s">
        <v>4147</v>
      </c>
      <c r="C738" s="124" t="s">
        <v>4148</v>
      </c>
      <c r="D738" s="121" t="s">
        <v>4149</v>
      </c>
      <c r="E738" s="121" t="s">
        <v>1599</v>
      </c>
      <c r="F738" s="122" t="s">
        <v>1599</v>
      </c>
      <c r="G738" s="115">
        <v>798005.76030999399</v>
      </c>
      <c r="H738" s="115">
        <v>4623846.2887027403</v>
      </c>
      <c r="I738" s="123" t="s">
        <v>4150</v>
      </c>
      <c r="J738" s="119" t="s">
        <v>4151</v>
      </c>
      <c r="K738" s="315" t="s">
        <v>26</v>
      </c>
      <c r="L738" s="315" t="s">
        <v>36</v>
      </c>
      <c r="M738" s="315" t="s">
        <v>36</v>
      </c>
      <c r="N738" s="315" t="s">
        <v>36</v>
      </c>
      <c r="O738" s="315" t="s">
        <v>36</v>
      </c>
      <c r="P738" s="315" t="s">
        <v>36</v>
      </c>
      <c r="Q738" s="315" t="s">
        <v>36</v>
      </c>
      <c r="R738" s="269">
        <f t="shared" si="11"/>
        <v>1</v>
      </c>
    </row>
    <row r="739" spans="1:18" s="272" customFormat="1" ht="24.9" customHeight="1" x14ac:dyDescent="0.3">
      <c r="A739" s="202">
        <v>731</v>
      </c>
      <c r="B739" s="119" t="s">
        <v>4152</v>
      </c>
      <c r="C739" s="124" t="s">
        <v>4153</v>
      </c>
      <c r="D739" s="121" t="s">
        <v>4154</v>
      </c>
      <c r="E739" s="121" t="s">
        <v>1599</v>
      </c>
      <c r="F739" s="119" t="s">
        <v>1599</v>
      </c>
      <c r="G739" s="115">
        <v>784786.18</v>
      </c>
      <c r="H739" s="115">
        <v>4637040.54</v>
      </c>
      <c r="I739" s="126" t="s">
        <v>4155</v>
      </c>
      <c r="J739" s="126" t="s">
        <v>9599</v>
      </c>
      <c r="K739" s="315" t="s">
        <v>36</v>
      </c>
      <c r="L739" s="315" t="s">
        <v>26</v>
      </c>
      <c r="M739" s="315" t="s">
        <v>26</v>
      </c>
      <c r="N739" s="315" t="s">
        <v>36</v>
      </c>
      <c r="O739" s="315" t="s">
        <v>36</v>
      </c>
      <c r="P739" s="315" t="s">
        <v>36</v>
      </c>
      <c r="Q739" s="315" t="s">
        <v>36</v>
      </c>
      <c r="R739" s="269">
        <f t="shared" si="11"/>
        <v>2</v>
      </c>
    </row>
    <row r="740" spans="1:18" s="272" customFormat="1" ht="24.9" customHeight="1" x14ac:dyDescent="0.3">
      <c r="A740" s="202">
        <v>732</v>
      </c>
      <c r="B740" s="119" t="s">
        <v>4156</v>
      </c>
      <c r="C740" s="124" t="s">
        <v>4157</v>
      </c>
      <c r="D740" s="121" t="s">
        <v>4158</v>
      </c>
      <c r="E740" s="121" t="s">
        <v>2266</v>
      </c>
      <c r="F740" s="119" t="s">
        <v>1599</v>
      </c>
      <c r="G740" s="125"/>
      <c r="H740" s="125"/>
      <c r="I740" s="119" t="s">
        <v>2972</v>
      </c>
      <c r="J740" s="119" t="s">
        <v>4159</v>
      </c>
      <c r="K740" s="315" t="s">
        <v>26</v>
      </c>
      <c r="L740" s="315" t="s">
        <v>36</v>
      </c>
      <c r="M740" s="315" t="s">
        <v>36</v>
      </c>
      <c r="N740" s="315" t="s">
        <v>36</v>
      </c>
      <c r="O740" s="315" t="s">
        <v>36</v>
      </c>
      <c r="P740" s="315" t="s">
        <v>36</v>
      </c>
      <c r="Q740" s="315" t="s">
        <v>36</v>
      </c>
      <c r="R740" s="269">
        <f t="shared" si="11"/>
        <v>1</v>
      </c>
    </row>
    <row r="741" spans="1:18" s="272" customFormat="1" ht="24.9" customHeight="1" x14ac:dyDescent="0.3">
      <c r="A741" s="202">
        <v>733</v>
      </c>
      <c r="B741" s="119" t="s">
        <v>4160</v>
      </c>
      <c r="C741" s="124" t="s">
        <v>4161</v>
      </c>
      <c r="D741" s="121" t="s">
        <v>4162</v>
      </c>
      <c r="E741" s="121" t="s">
        <v>1599</v>
      </c>
      <c r="F741" s="122" t="s">
        <v>1599</v>
      </c>
      <c r="G741" s="115">
        <v>797670.344652978</v>
      </c>
      <c r="H741" s="115">
        <v>4648362.0626834501</v>
      </c>
      <c r="I741" s="133" t="s">
        <v>4163</v>
      </c>
      <c r="J741" s="119" t="s">
        <v>4164</v>
      </c>
      <c r="K741" s="315" t="s">
        <v>26</v>
      </c>
      <c r="L741" s="315" t="s">
        <v>36</v>
      </c>
      <c r="M741" s="315" t="s">
        <v>36</v>
      </c>
      <c r="N741" s="315" t="s">
        <v>36</v>
      </c>
      <c r="O741" s="315" t="s">
        <v>36</v>
      </c>
      <c r="P741" s="315" t="s">
        <v>36</v>
      </c>
      <c r="Q741" s="315" t="s">
        <v>36</v>
      </c>
      <c r="R741" s="269">
        <f t="shared" si="11"/>
        <v>1</v>
      </c>
    </row>
    <row r="742" spans="1:18" s="272" customFormat="1" ht="24.9" customHeight="1" x14ac:dyDescent="0.3">
      <c r="A742" s="202">
        <v>734</v>
      </c>
      <c r="B742" s="126" t="s">
        <v>8086</v>
      </c>
      <c r="C742" s="124" t="s">
        <v>4165</v>
      </c>
      <c r="D742" s="121" t="s">
        <v>4166</v>
      </c>
      <c r="E742" s="121" t="s">
        <v>4167</v>
      </c>
      <c r="F742" s="119" t="s">
        <v>1599</v>
      </c>
      <c r="G742" s="125"/>
      <c r="H742" s="125"/>
      <c r="I742" s="119" t="s">
        <v>2463</v>
      </c>
      <c r="J742" s="126" t="s">
        <v>4168</v>
      </c>
      <c r="K742" s="315" t="s">
        <v>26</v>
      </c>
      <c r="L742" s="315" t="s">
        <v>36</v>
      </c>
      <c r="M742" s="315" t="s">
        <v>36</v>
      </c>
      <c r="N742" s="315" t="s">
        <v>36</v>
      </c>
      <c r="O742" s="315" t="s">
        <v>36</v>
      </c>
      <c r="P742" s="315" t="s">
        <v>36</v>
      </c>
      <c r="Q742" s="315" t="s">
        <v>36</v>
      </c>
      <c r="R742" s="269">
        <f t="shared" si="11"/>
        <v>1</v>
      </c>
    </row>
    <row r="743" spans="1:18" s="272" customFormat="1" ht="24.9" customHeight="1" x14ac:dyDescent="0.3">
      <c r="A743" s="202">
        <v>735</v>
      </c>
      <c r="B743" s="126" t="s">
        <v>9600</v>
      </c>
      <c r="C743" s="124" t="s">
        <v>9601</v>
      </c>
      <c r="D743" s="121" t="s">
        <v>9602</v>
      </c>
      <c r="E743" s="121" t="s">
        <v>1772</v>
      </c>
      <c r="F743" s="119" t="s">
        <v>1599</v>
      </c>
      <c r="G743" s="125"/>
      <c r="H743" s="125"/>
      <c r="I743" s="119" t="s">
        <v>9603</v>
      </c>
      <c r="J743" s="126" t="s">
        <v>9604</v>
      </c>
      <c r="K743" s="315" t="s">
        <v>26</v>
      </c>
      <c r="L743" s="315" t="s">
        <v>36</v>
      </c>
      <c r="M743" s="315" t="s">
        <v>36</v>
      </c>
      <c r="N743" s="315" t="s">
        <v>36</v>
      </c>
      <c r="O743" s="315" t="s">
        <v>26</v>
      </c>
      <c r="P743" s="315" t="s">
        <v>36</v>
      </c>
      <c r="Q743" s="315" t="s">
        <v>36</v>
      </c>
      <c r="R743" s="269">
        <f t="shared" si="11"/>
        <v>2</v>
      </c>
    </row>
    <row r="744" spans="1:18" s="272" customFormat="1" ht="24.9" customHeight="1" x14ac:dyDescent="0.3">
      <c r="A744" s="202">
        <v>736</v>
      </c>
      <c r="B744" s="162" t="s">
        <v>4801</v>
      </c>
      <c r="C744" s="172">
        <v>6336280588</v>
      </c>
      <c r="D744" s="170" t="s">
        <v>4802</v>
      </c>
      <c r="E744" s="121" t="s">
        <v>1599</v>
      </c>
      <c r="F744" s="122" t="s">
        <v>1599</v>
      </c>
      <c r="G744" s="173"/>
      <c r="H744" s="173"/>
      <c r="I744" s="133" t="s">
        <v>4792</v>
      </c>
      <c r="J744" s="162" t="s">
        <v>4803</v>
      </c>
      <c r="K744" s="315" t="s">
        <v>26</v>
      </c>
      <c r="L744" s="315" t="s">
        <v>36</v>
      </c>
      <c r="M744" s="315" t="s">
        <v>26</v>
      </c>
      <c r="N744" s="315" t="s">
        <v>26</v>
      </c>
      <c r="O744" s="315" t="s">
        <v>36</v>
      </c>
      <c r="P744" s="315" t="s">
        <v>36</v>
      </c>
      <c r="Q744" s="315" t="s">
        <v>36</v>
      </c>
      <c r="R744" s="269">
        <f t="shared" si="11"/>
        <v>3</v>
      </c>
    </row>
    <row r="745" spans="1:18" s="272" customFormat="1" ht="24.9" customHeight="1" x14ac:dyDescent="0.3">
      <c r="A745" s="202">
        <v>737</v>
      </c>
      <c r="B745" s="117" t="s">
        <v>7470</v>
      </c>
      <c r="C745" s="172" t="s">
        <v>7471</v>
      </c>
      <c r="D745" s="170" t="s">
        <v>7472</v>
      </c>
      <c r="E745" s="121" t="s">
        <v>1599</v>
      </c>
      <c r="F745" s="119" t="s">
        <v>1599</v>
      </c>
      <c r="G745" s="125"/>
      <c r="H745" s="125"/>
      <c r="I745" s="159" t="s">
        <v>7473</v>
      </c>
      <c r="J745" s="117" t="s">
        <v>7474</v>
      </c>
      <c r="K745" s="315" t="s">
        <v>26</v>
      </c>
      <c r="L745" s="315" t="s">
        <v>36</v>
      </c>
      <c r="M745" s="315" t="s">
        <v>36</v>
      </c>
      <c r="N745" s="315" t="s">
        <v>36</v>
      </c>
      <c r="O745" s="315" t="s">
        <v>36</v>
      </c>
      <c r="P745" s="315" t="s">
        <v>36</v>
      </c>
      <c r="Q745" s="315" t="s">
        <v>36</v>
      </c>
      <c r="R745" s="269">
        <f t="shared" si="11"/>
        <v>1</v>
      </c>
    </row>
    <row r="746" spans="1:18" s="272" customFormat="1" ht="24.9" customHeight="1" x14ac:dyDescent="0.3">
      <c r="A746" s="202">
        <v>738</v>
      </c>
      <c r="B746" s="126" t="s">
        <v>4169</v>
      </c>
      <c r="C746" s="112" t="s">
        <v>4170</v>
      </c>
      <c r="D746" s="121" t="s">
        <v>4171</v>
      </c>
      <c r="E746" s="155" t="s">
        <v>1599</v>
      </c>
      <c r="F746" s="114" t="s">
        <v>1599</v>
      </c>
      <c r="G746" s="156">
        <v>790453.614599708</v>
      </c>
      <c r="H746" s="156">
        <v>4649314.1006246302</v>
      </c>
      <c r="I746" s="133" t="s">
        <v>4172</v>
      </c>
      <c r="J746" s="126" t="s">
        <v>4173</v>
      </c>
      <c r="K746" s="315" t="s">
        <v>26</v>
      </c>
      <c r="L746" s="315" t="s">
        <v>36</v>
      </c>
      <c r="M746" s="315" t="s">
        <v>36</v>
      </c>
      <c r="N746" s="315" t="s">
        <v>36</v>
      </c>
      <c r="O746" s="315" t="s">
        <v>36</v>
      </c>
      <c r="P746" s="315" t="s">
        <v>36</v>
      </c>
      <c r="Q746" s="315" t="s">
        <v>36</v>
      </c>
      <c r="R746" s="269">
        <f t="shared" si="11"/>
        <v>1</v>
      </c>
    </row>
    <row r="747" spans="1:18" s="272" customFormat="1" ht="24.9" customHeight="1" x14ac:dyDescent="0.3">
      <c r="A747" s="202">
        <v>739</v>
      </c>
      <c r="B747" s="119" t="s">
        <v>4174</v>
      </c>
      <c r="C747" s="124" t="s">
        <v>4175</v>
      </c>
      <c r="D747" s="121" t="s">
        <v>4176</v>
      </c>
      <c r="E747" s="121" t="s">
        <v>1628</v>
      </c>
      <c r="F747" s="122" t="s">
        <v>1599</v>
      </c>
      <c r="G747" s="115">
        <v>794365.71663981897</v>
      </c>
      <c r="H747" s="115">
        <v>4622429.4906769302</v>
      </c>
      <c r="I747" s="123" t="s">
        <v>265</v>
      </c>
      <c r="J747" s="119" t="s">
        <v>4177</v>
      </c>
      <c r="K747" s="315" t="s">
        <v>26</v>
      </c>
      <c r="L747" s="315" t="s">
        <v>36</v>
      </c>
      <c r="M747" s="315" t="s">
        <v>36</v>
      </c>
      <c r="N747" s="315" t="s">
        <v>36</v>
      </c>
      <c r="O747" s="315" t="s">
        <v>36</v>
      </c>
      <c r="P747" s="315" t="s">
        <v>36</v>
      </c>
      <c r="Q747" s="315" t="s">
        <v>36</v>
      </c>
      <c r="R747" s="269">
        <f t="shared" si="11"/>
        <v>1</v>
      </c>
    </row>
    <row r="748" spans="1:18" s="272" customFormat="1" ht="24.9" customHeight="1" x14ac:dyDescent="0.3">
      <c r="A748" s="202">
        <v>740</v>
      </c>
      <c r="B748" s="130" t="s">
        <v>4178</v>
      </c>
      <c r="C748" s="112" t="s">
        <v>1855</v>
      </c>
      <c r="D748" s="127" t="s">
        <v>4179</v>
      </c>
      <c r="E748" s="132" t="s">
        <v>1598</v>
      </c>
      <c r="F748" s="128" t="s">
        <v>1599</v>
      </c>
      <c r="G748" s="115">
        <v>765286.92295815004</v>
      </c>
      <c r="H748" s="115">
        <v>4645551.5285323597</v>
      </c>
      <c r="I748" s="133" t="s">
        <v>4180</v>
      </c>
      <c r="J748" s="130" t="s">
        <v>4181</v>
      </c>
      <c r="K748" s="315" t="s">
        <v>26</v>
      </c>
      <c r="L748" s="315" t="s">
        <v>36</v>
      </c>
      <c r="M748" s="315" t="s">
        <v>36</v>
      </c>
      <c r="N748" s="315" t="s">
        <v>36</v>
      </c>
      <c r="O748" s="315" t="s">
        <v>26</v>
      </c>
      <c r="P748" s="315" t="s">
        <v>36</v>
      </c>
      <c r="Q748" s="315" t="s">
        <v>36</v>
      </c>
      <c r="R748" s="269">
        <f t="shared" si="11"/>
        <v>2</v>
      </c>
    </row>
    <row r="749" spans="1:18" s="272" customFormat="1" ht="24.9" customHeight="1" x14ac:dyDescent="0.3">
      <c r="A749" s="202">
        <v>741</v>
      </c>
      <c r="B749" s="126" t="s">
        <v>4182</v>
      </c>
      <c r="C749" s="112" t="s">
        <v>4183</v>
      </c>
      <c r="D749" s="132" t="s">
        <v>4184</v>
      </c>
      <c r="E749" s="132" t="s">
        <v>1599</v>
      </c>
      <c r="F749" s="128" t="s">
        <v>1599</v>
      </c>
      <c r="G749" s="115">
        <v>791378.05386679305</v>
      </c>
      <c r="H749" s="115">
        <v>4655693.5801984603</v>
      </c>
      <c r="I749" s="133" t="s">
        <v>2664</v>
      </c>
      <c r="J749" s="126" t="s">
        <v>4185</v>
      </c>
      <c r="K749" s="315" t="s">
        <v>26</v>
      </c>
      <c r="L749" s="315" t="s">
        <v>36</v>
      </c>
      <c r="M749" s="315" t="s">
        <v>36</v>
      </c>
      <c r="N749" s="315" t="s">
        <v>36</v>
      </c>
      <c r="O749" s="315" t="s">
        <v>36</v>
      </c>
      <c r="P749" s="315" t="s">
        <v>36</v>
      </c>
      <c r="Q749" s="315" t="s">
        <v>36</v>
      </c>
      <c r="R749" s="269">
        <f t="shared" si="11"/>
        <v>1</v>
      </c>
    </row>
    <row r="750" spans="1:18" s="272" customFormat="1" ht="24.9" customHeight="1" x14ac:dyDescent="0.3">
      <c r="A750" s="202">
        <v>742</v>
      </c>
      <c r="B750" s="119" t="s">
        <v>4186</v>
      </c>
      <c r="C750" s="124" t="s">
        <v>4187</v>
      </c>
      <c r="D750" s="121" t="s">
        <v>4188</v>
      </c>
      <c r="E750" s="121" t="s">
        <v>1599</v>
      </c>
      <c r="F750" s="119" t="s">
        <v>1599</v>
      </c>
      <c r="G750" s="115">
        <v>789980.27200348605</v>
      </c>
      <c r="H750" s="115">
        <v>4652324.2623002902</v>
      </c>
      <c r="I750" s="119" t="s">
        <v>1618</v>
      </c>
      <c r="J750" s="119" t="s">
        <v>8087</v>
      </c>
      <c r="K750" s="315" t="s">
        <v>26</v>
      </c>
      <c r="L750" s="315" t="s">
        <v>36</v>
      </c>
      <c r="M750" s="315" t="s">
        <v>36</v>
      </c>
      <c r="N750" s="315" t="s">
        <v>36</v>
      </c>
      <c r="O750" s="315" t="s">
        <v>36</v>
      </c>
      <c r="P750" s="315" t="s">
        <v>36</v>
      </c>
      <c r="Q750" s="315" t="s">
        <v>36</v>
      </c>
      <c r="R750" s="269">
        <f t="shared" si="11"/>
        <v>1</v>
      </c>
    </row>
    <row r="751" spans="1:18" s="272" customFormat="1" ht="24.9" customHeight="1" x14ac:dyDescent="0.3">
      <c r="A751" s="202">
        <v>743</v>
      </c>
      <c r="B751" s="119" t="s">
        <v>4189</v>
      </c>
      <c r="C751" s="124" t="s">
        <v>4190</v>
      </c>
      <c r="D751" s="121" t="s">
        <v>4191</v>
      </c>
      <c r="E751" s="121" t="s">
        <v>2215</v>
      </c>
      <c r="F751" s="119" t="s">
        <v>1599</v>
      </c>
      <c r="G751" s="125"/>
      <c r="H751" s="125"/>
      <c r="I751" s="119" t="s">
        <v>4192</v>
      </c>
      <c r="J751" s="119" t="s">
        <v>4193</v>
      </c>
      <c r="K751" s="315" t="s">
        <v>36</v>
      </c>
      <c r="L751" s="315" t="s">
        <v>26</v>
      </c>
      <c r="M751" s="315" t="s">
        <v>26</v>
      </c>
      <c r="N751" s="315" t="s">
        <v>36</v>
      </c>
      <c r="O751" s="315" t="s">
        <v>36</v>
      </c>
      <c r="P751" s="315" t="s">
        <v>36</v>
      </c>
      <c r="Q751" s="315" t="s">
        <v>36</v>
      </c>
      <c r="R751" s="269">
        <f t="shared" si="11"/>
        <v>2</v>
      </c>
    </row>
    <row r="752" spans="1:18" s="272" customFormat="1" ht="24.9" customHeight="1" x14ac:dyDescent="0.3">
      <c r="A752" s="202">
        <v>744</v>
      </c>
      <c r="B752" s="119" t="s">
        <v>4194</v>
      </c>
      <c r="C752" s="124" t="s">
        <v>4195</v>
      </c>
      <c r="D752" s="121" t="s">
        <v>4196</v>
      </c>
      <c r="E752" s="121" t="s">
        <v>1598</v>
      </c>
      <c r="F752" s="119" t="s">
        <v>1599</v>
      </c>
      <c r="G752" s="125"/>
      <c r="H752" s="125"/>
      <c r="I752" s="119" t="s">
        <v>4197</v>
      </c>
      <c r="J752" s="119" t="s">
        <v>4198</v>
      </c>
      <c r="K752" s="315" t="s">
        <v>26</v>
      </c>
      <c r="L752" s="315" t="s">
        <v>36</v>
      </c>
      <c r="M752" s="315" t="s">
        <v>36</v>
      </c>
      <c r="N752" s="315" t="s">
        <v>36</v>
      </c>
      <c r="O752" s="315" t="s">
        <v>36</v>
      </c>
      <c r="P752" s="315" t="s">
        <v>36</v>
      </c>
      <c r="Q752" s="315" t="s">
        <v>36</v>
      </c>
      <c r="R752" s="269">
        <f t="shared" si="11"/>
        <v>1</v>
      </c>
    </row>
    <row r="753" spans="1:18" s="272" customFormat="1" ht="24.9" customHeight="1" x14ac:dyDescent="0.3">
      <c r="A753" s="202">
        <v>745</v>
      </c>
      <c r="B753" s="126" t="s">
        <v>4199</v>
      </c>
      <c r="C753" s="112" t="s">
        <v>4200</v>
      </c>
      <c r="D753" s="132" t="s">
        <v>4201</v>
      </c>
      <c r="E753" s="127" t="s">
        <v>1599</v>
      </c>
      <c r="F753" s="128" t="s">
        <v>1599</v>
      </c>
      <c r="G753" s="115">
        <v>798303.66659021995</v>
      </c>
      <c r="H753" s="115">
        <v>4648734.3562953603</v>
      </c>
      <c r="I753" s="133" t="s">
        <v>4202</v>
      </c>
      <c r="J753" s="126" t="s">
        <v>4203</v>
      </c>
      <c r="K753" s="315" t="s">
        <v>26</v>
      </c>
      <c r="L753" s="315" t="s">
        <v>36</v>
      </c>
      <c r="M753" s="315" t="s">
        <v>36</v>
      </c>
      <c r="N753" s="315" t="s">
        <v>36</v>
      </c>
      <c r="O753" s="315" t="s">
        <v>36</v>
      </c>
      <c r="P753" s="315" t="s">
        <v>36</v>
      </c>
      <c r="Q753" s="315" t="s">
        <v>36</v>
      </c>
      <c r="R753" s="269">
        <f t="shared" si="11"/>
        <v>1</v>
      </c>
    </row>
    <row r="754" spans="1:18" s="272" customFormat="1" ht="24.9" customHeight="1" x14ac:dyDescent="0.3">
      <c r="A754" s="202">
        <v>746</v>
      </c>
      <c r="B754" s="119" t="s">
        <v>4204</v>
      </c>
      <c r="C754" s="112" t="s">
        <v>4205</v>
      </c>
      <c r="D754" s="121" t="s">
        <v>4206</v>
      </c>
      <c r="E754" s="127" t="s">
        <v>1599</v>
      </c>
      <c r="F754" s="128" t="s">
        <v>1599</v>
      </c>
      <c r="G754" s="115">
        <v>780548.38831086503</v>
      </c>
      <c r="H754" s="115">
        <v>4644588.8995277099</v>
      </c>
      <c r="I754" s="133" t="s">
        <v>4207</v>
      </c>
      <c r="J754" s="119" t="s">
        <v>4208</v>
      </c>
      <c r="K754" s="315" t="s">
        <v>26</v>
      </c>
      <c r="L754" s="315" t="s">
        <v>36</v>
      </c>
      <c r="M754" s="315" t="s">
        <v>36</v>
      </c>
      <c r="N754" s="315" t="s">
        <v>36</v>
      </c>
      <c r="O754" s="315" t="s">
        <v>36</v>
      </c>
      <c r="P754" s="315" t="s">
        <v>36</v>
      </c>
      <c r="Q754" s="315" t="s">
        <v>36</v>
      </c>
      <c r="R754" s="269">
        <f t="shared" si="11"/>
        <v>1</v>
      </c>
    </row>
    <row r="755" spans="1:18" s="272" customFormat="1" ht="24.9" customHeight="1" x14ac:dyDescent="0.3">
      <c r="A755" s="202">
        <v>747</v>
      </c>
      <c r="B755" s="126" t="s">
        <v>4209</v>
      </c>
      <c r="C755" s="112" t="s">
        <v>4210</v>
      </c>
      <c r="D755" s="132" t="s">
        <v>4211</v>
      </c>
      <c r="E755" s="127" t="s">
        <v>1694</v>
      </c>
      <c r="F755" s="128" t="s">
        <v>1599</v>
      </c>
      <c r="G755" s="115">
        <v>777554.43968104001</v>
      </c>
      <c r="H755" s="115">
        <v>4669622.8577628499</v>
      </c>
      <c r="I755" s="133" t="s">
        <v>357</v>
      </c>
      <c r="J755" s="126" t="s">
        <v>4212</v>
      </c>
      <c r="K755" s="315" t="s">
        <v>26</v>
      </c>
      <c r="L755" s="315" t="s">
        <v>36</v>
      </c>
      <c r="M755" s="315" t="s">
        <v>36</v>
      </c>
      <c r="N755" s="315" t="s">
        <v>36</v>
      </c>
      <c r="O755" s="315" t="s">
        <v>36</v>
      </c>
      <c r="P755" s="315" t="s">
        <v>36</v>
      </c>
      <c r="Q755" s="315" t="s">
        <v>36</v>
      </c>
      <c r="R755" s="269">
        <f t="shared" si="11"/>
        <v>1</v>
      </c>
    </row>
    <row r="756" spans="1:18" s="272" customFormat="1" ht="24.9" customHeight="1" x14ac:dyDescent="0.3">
      <c r="A756" s="202">
        <v>748</v>
      </c>
      <c r="B756" s="126" t="s">
        <v>4213</v>
      </c>
      <c r="C756" s="112" t="s">
        <v>4210</v>
      </c>
      <c r="D756" s="121" t="s">
        <v>4211</v>
      </c>
      <c r="E756" s="127" t="s">
        <v>1694</v>
      </c>
      <c r="F756" s="128" t="s">
        <v>1599</v>
      </c>
      <c r="G756" s="115">
        <v>777554.43968104001</v>
      </c>
      <c r="H756" s="115">
        <v>4669622.8577628499</v>
      </c>
      <c r="I756" s="123" t="s">
        <v>357</v>
      </c>
      <c r="J756" s="126" t="s">
        <v>4212</v>
      </c>
      <c r="K756" s="315" t="s">
        <v>26</v>
      </c>
      <c r="L756" s="315" t="s">
        <v>36</v>
      </c>
      <c r="M756" s="315" t="s">
        <v>36</v>
      </c>
      <c r="N756" s="315" t="s">
        <v>36</v>
      </c>
      <c r="O756" s="315" t="s">
        <v>36</v>
      </c>
      <c r="P756" s="315" t="s">
        <v>36</v>
      </c>
      <c r="Q756" s="315" t="s">
        <v>36</v>
      </c>
      <c r="R756" s="269">
        <f t="shared" si="11"/>
        <v>1</v>
      </c>
    </row>
    <row r="757" spans="1:18" s="272" customFormat="1" ht="24.9" customHeight="1" x14ac:dyDescent="0.3">
      <c r="A757" s="202">
        <v>749</v>
      </c>
      <c r="B757" s="119" t="s">
        <v>4214</v>
      </c>
      <c r="C757" s="124" t="s">
        <v>4215</v>
      </c>
      <c r="D757" s="121" t="s">
        <v>4216</v>
      </c>
      <c r="E757" s="121" t="s">
        <v>1599</v>
      </c>
      <c r="F757" s="119" t="s">
        <v>1599</v>
      </c>
      <c r="G757" s="115">
        <v>790423.13</v>
      </c>
      <c r="H757" s="115">
        <v>4652521.29</v>
      </c>
      <c r="I757" s="119" t="s">
        <v>1618</v>
      </c>
      <c r="J757" s="119" t="s">
        <v>4217</v>
      </c>
      <c r="K757" s="315" t="s">
        <v>26</v>
      </c>
      <c r="L757" s="315" t="s">
        <v>36</v>
      </c>
      <c r="M757" s="315" t="s">
        <v>36</v>
      </c>
      <c r="N757" s="315" t="s">
        <v>36</v>
      </c>
      <c r="O757" s="315" t="s">
        <v>36</v>
      </c>
      <c r="P757" s="315" t="s">
        <v>36</v>
      </c>
      <c r="Q757" s="315" t="s">
        <v>36</v>
      </c>
      <c r="R757" s="269">
        <f t="shared" si="11"/>
        <v>1</v>
      </c>
    </row>
    <row r="758" spans="1:18" s="272" customFormat="1" ht="24.9" customHeight="1" x14ac:dyDescent="0.3">
      <c r="A758" s="202">
        <v>750</v>
      </c>
      <c r="B758" s="119" t="s">
        <v>4218</v>
      </c>
      <c r="C758" s="124" t="s">
        <v>4219</v>
      </c>
      <c r="D758" s="121" t="s">
        <v>4220</v>
      </c>
      <c r="E758" s="121" t="s">
        <v>2291</v>
      </c>
      <c r="F758" s="119" t="s">
        <v>1599</v>
      </c>
      <c r="G758" s="115">
        <v>803386.58</v>
      </c>
      <c r="H758" s="115">
        <v>4638631.53</v>
      </c>
      <c r="I758" s="126" t="s">
        <v>4221</v>
      </c>
      <c r="J758" s="119" t="s">
        <v>4222</v>
      </c>
      <c r="K758" s="315" t="s">
        <v>26</v>
      </c>
      <c r="L758" s="315" t="s">
        <v>36</v>
      </c>
      <c r="M758" s="315" t="s">
        <v>36</v>
      </c>
      <c r="N758" s="315" t="s">
        <v>36</v>
      </c>
      <c r="O758" s="315" t="s">
        <v>36</v>
      </c>
      <c r="P758" s="315" t="s">
        <v>36</v>
      </c>
      <c r="Q758" s="315" t="s">
        <v>36</v>
      </c>
      <c r="R758" s="269">
        <f t="shared" si="11"/>
        <v>1</v>
      </c>
    </row>
    <row r="759" spans="1:18" s="272" customFormat="1" ht="24.9" customHeight="1" x14ac:dyDescent="0.3">
      <c r="A759" s="202">
        <v>751</v>
      </c>
      <c r="B759" s="130" t="s">
        <v>4223</v>
      </c>
      <c r="C759" s="112" t="s">
        <v>4224</v>
      </c>
      <c r="D759" s="127" t="s">
        <v>4225</v>
      </c>
      <c r="E759" s="127" t="s">
        <v>1599</v>
      </c>
      <c r="F759" s="122" t="s">
        <v>1599</v>
      </c>
      <c r="G759" s="115">
        <v>800792.01127781603</v>
      </c>
      <c r="H759" s="115">
        <v>4667921.9824956702</v>
      </c>
      <c r="I759" s="131" t="s">
        <v>4226</v>
      </c>
      <c r="J759" s="130" t="s">
        <v>4227</v>
      </c>
      <c r="K759" s="315" t="s">
        <v>36</v>
      </c>
      <c r="L759" s="315" t="s">
        <v>26</v>
      </c>
      <c r="M759" s="315" t="s">
        <v>26</v>
      </c>
      <c r="N759" s="315" t="s">
        <v>36</v>
      </c>
      <c r="O759" s="315" t="s">
        <v>36</v>
      </c>
      <c r="P759" s="315" t="s">
        <v>36</v>
      </c>
      <c r="Q759" s="315" t="s">
        <v>36</v>
      </c>
      <c r="R759" s="269">
        <f t="shared" si="11"/>
        <v>2</v>
      </c>
    </row>
    <row r="760" spans="1:18" s="272" customFormat="1" ht="24.9" customHeight="1" x14ac:dyDescent="0.3">
      <c r="A760" s="202">
        <v>752</v>
      </c>
      <c r="B760" s="119" t="s">
        <v>4228</v>
      </c>
      <c r="C760" s="112" t="s">
        <v>4229</v>
      </c>
      <c r="D760" s="121" t="s">
        <v>4230</v>
      </c>
      <c r="E760" s="127" t="s">
        <v>1599</v>
      </c>
      <c r="F760" s="128" t="s">
        <v>1599</v>
      </c>
      <c r="G760" s="115">
        <v>797137.34371189296</v>
      </c>
      <c r="H760" s="115">
        <v>4625185.5749244401</v>
      </c>
      <c r="I760" s="123" t="s">
        <v>1876</v>
      </c>
      <c r="J760" s="119" t="s">
        <v>4231</v>
      </c>
      <c r="K760" s="315" t="s">
        <v>26</v>
      </c>
      <c r="L760" s="315" t="s">
        <v>36</v>
      </c>
      <c r="M760" s="315" t="s">
        <v>36</v>
      </c>
      <c r="N760" s="315" t="s">
        <v>36</v>
      </c>
      <c r="O760" s="315" t="s">
        <v>36</v>
      </c>
      <c r="P760" s="315" t="s">
        <v>36</v>
      </c>
      <c r="Q760" s="315" t="s">
        <v>36</v>
      </c>
      <c r="R760" s="269">
        <f t="shared" si="11"/>
        <v>1</v>
      </c>
    </row>
    <row r="761" spans="1:18" s="272" customFormat="1" ht="24.9" customHeight="1" x14ac:dyDescent="0.3">
      <c r="A761" s="202">
        <v>753</v>
      </c>
      <c r="B761" s="130" t="s">
        <v>4232</v>
      </c>
      <c r="C761" s="112" t="s">
        <v>4233</v>
      </c>
      <c r="D761" s="127" t="s">
        <v>4234</v>
      </c>
      <c r="E761" s="127" t="s">
        <v>1694</v>
      </c>
      <c r="F761" s="122" t="s">
        <v>1599</v>
      </c>
      <c r="G761" s="115">
        <v>778244.047313635</v>
      </c>
      <c r="H761" s="115">
        <v>4667744.1985915704</v>
      </c>
      <c r="I761" s="123" t="s">
        <v>4235</v>
      </c>
      <c r="J761" s="126" t="s">
        <v>4236</v>
      </c>
      <c r="K761" s="315" t="s">
        <v>26</v>
      </c>
      <c r="L761" s="315" t="s">
        <v>26</v>
      </c>
      <c r="M761" s="315" t="s">
        <v>36</v>
      </c>
      <c r="N761" s="315" t="s">
        <v>36</v>
      </c>
      <c r="O761" s="315" t="s">
        <v>36</v>
      </c>
      <c r="P761" s="315" t="s">
        <v>36</v>
      </c>
      <c r="Q761" s="315" t="s">
        <v>36</v>
      </c>
      <c r="R761" s="269">
        <f t="shared" si="11"/>
        <v>2</v>
      </c>
    </row>
    <row r="762" spans="1:18" s="272" customFormat="1" ht="24.9" customHeight="1" x14ac:dyDescent="0.3">
      <c r="A762" s="202">
        <v>754</v>
      </c>
      <c r="B762" s="126" t="s">
        <v>8088</v>
      </c>
      <c r="C762" s="112" t="s">
        <v>6312</v>
      </c>
      <c r="D762" s="121" t="s">
        <v>4237</v>
      </c>
      <c r="E762" s="121" t="s">
        <v>1694</v>
      </c>
      <c r="F762" s="122" t="s">
        <v>1599</v>
      </c>
      <c r="G762" s="115">
        <v>778244.047313635</v>
      </c>
      <c r="H762" s="115">
        <v>4667744.1985915704</v>
      </c>
      <c r="I762" s="123" t="s">
        <v>4235</v>
      </c>
      <c r="J762" s="126" t="s">
        <v>6313</v>
      </c>
      <c r="K762" s="315" t="s">
        <v>26</v>
      </c>
      <c r="L762" s="315" t="s">
        <v>26</v>
      </c>
      <c r="M762" s="315" t="s">
        <v>36</v>
      </c>
      <c r="N762" s="315" t="s">
        <v>36</v>
      </c>
      <c r="O762" s="315" t="s">
        <v>36</v>
      </c>
      <c r="P762" s="315" t="s">
        <v>36</v>
      </c>
      <c r="Q762" s="315" t="s">
        <v>36</v>
      </c>
      <c r="R762" s="269">
        <f t="shared" si="11"/>
        <v>2</v>
      </c>
    </row>
    <row r="763" spans="1:18" s="272" customFormat="1" ht="24.9" customHeight="1" x14ac:dyDescent="0.3">
      <c r="A763" s="202">
        <v>755</v>
      </c>
      <c r="B763" s="130" t="s">
        <v>4238</v>
      </c>
      <c r="C763" s="112" t="s">
        <v>4233</v>
      </c>
      <c r="D763" s="127" t="s">
        <v>4239</v>
      </c>
      <c r="E763" s="132" t="s">
        <v>1694</v>
      </c>
      <c r="F763" s="128" t="s">
        <v>1599</v>
      </c>
      <c r="G763" s="115">
        <v>778244.047313635</v>
      </c>
      <c r="H763" s="115">
        <v>4667744.1985915704</v>
      </c>
      <c r="I763" s="133" t="s">
        <v>4240</v>
      </c>
      <c r="J763" s="126" t="s">
        <v>4236</v>
      </c>
      <c r="K763" s="315" t="s">
        <v>26</v>
      </c>
      <c r="L763" s="315" t="s">
        <v>26</v>
      </c>
      <c r="M763" s="315" t="s">
        <v>36</v>
      </c>
      <c r="N763" s="315" t="s">
        <v>36</v>
      </c>
      <c r="O763" s="315" t="s">
        <v>36</v>
      </c>
      <c r="P763" s="315" t="s">
        <v>36</v>
      </c>
      <c r="Q763" s="315" t="s">
        <v>36</v>
      </c>
      <c r="R763" s="269">
        <f t="shared" si="11"/>
        <v>2</v>
      </c>
    </row>
    <row r="764" spans="1:18" s="272" customFormat="1" ht="24.9" customHeight="1" x14ac:dyDescent="0.3">
      <c r="A764" s="202">
        <v>756</v>
      </c>
      <c r="B764" s="119" t="s">
        <v>4241</v>
      </c>
      <c r="C764" s="124" t="s">
        <v>4242</v>
      </c>
      <c r="D764" s="121" t="s">
        <v>4243</v>
      </c>
      <c r="E764" s="121" t="s">
        <v>1772</v>
      </c>
      <c r="F764" s="119" t="s">
        <v>1599</v>
      </c>
      <c r="G764" s="125"/>
      <c r="H764" s="125"/>
      <c r="I764" s="126" t="s">
        <v>4244</v>
      </c>
      <c r="J764" s="119" t="s">
        <v>4245</v>
      </c>
      <c r="K764" s="315" t="s">
        <v>26</v>
      </c>
      <c r="L764" s="315" t="s">
        <v>36</v>
      </c>
      <c r="M764" s="315" t="s">
        <v>36</v>
      </c>
      <c r="N764" s="315" t="s">
        <v>36</v>
      </c>
      <c r="O764" s="315" t="s">
        <v>36</v>
      </c>
      <c r="P764" s="315" t="s">
        <v>36</v>
      </c>
      <c r="Q764" s="315" t="s">
        <v>36</v>
      </c>
      <c r="R764" s="269">
        <f t="shared" si="11"/>
        <v>1</v>
      </c>
    </row>
    <row r="765" spans="1:18" s="272" customFormat="1" ht="24.9" customHeight="1" x14ac:dyDescent="0.3">
      <c r="A765" s="202">
        <v>757</v>
      </c>
      <c r="B765" s="119" t="s">
        <v>4246</v>
      </c>
      <c r="C765" s="124" t="s">
        <v>1851</v>
      </c>
      <c r="D765" s="121" t="s">
        <v>1852</v>
      </c>
      <c r="E765" s="121" t="s">
        <v>1609</v>
      </c>
      <c r="F765" s="122" t="s">
        <v>1599</v>
      </c>
      <c r="G765" s="115">
        <v>732365.27812712698</v>
      </c>
      <c r="H765" s="115">
        <v>4661944.1101029702</v>
      </c>
      <c r="I765" s="123" t="s">
        <v>391</v>
      </c>
      <c r="J765" s="119" t="s">
        <v>4247</v>
      </c>
      <c r="K765" s="315" t="s">
        <v>26</v>
      </c>
      <c r="L765" s="315" t="s">
        <v>36</v>
      </c>
      <c r="M765" s="315" t="s">
        <v>36</v>
      </c>
      <c r="N765" s="315" t="s">
        <v>36</v>
      </c>
      <c r="O765" s="315" t="s">
        <v>26</v>
      </c>
      <c r="P765" s="315" t="s">
        <v>36</v>
      </c>
      <c r="Q765" s="315" t="s">
        <v>36</v>
      </c>
      <c r="R765" s="269">
        <f t="shared" si="11"/>
        <v>2</v>
      </c>
    </row>
    <row r="766" spans="1:18" s="272" customFormat="1" ht="24.9" customHeight="1" x14ac:dyDescent="0.3">
      <c r="A766" s="202">
        <v>758</v>
      </c>
      <c r="B766" s="126" t="s">
        <v>4248</v>
      </c>
      <c r="C766" s="112" t="s">
        <v>4249</v>
      </c>
      <c r="D766" s="132" t="s">
        <v>4250</v>
      </c>
      <c r="E766" s="127" t="s">
        <v>1599</v>
      </c>
      <c r="F766" s="128" t="s">
        <v>1599</v>
      </c>
      <c r="G766" s="115">
        <v>827019.03561588505</v>
      </c>
      <c r="H766" s="115">
        <v>4631310.4363883398</v>
      </c>
      <c r="I766" s="133" t="s">
        <v>4251</v>
      </c>
      <c r="J766" s="126" t="s">
        <v>4252</v>
      </c>
      <c r="K766" s="315" t="s">
        <v>26</v>
      </c>
      <c r="L766" s="315" t="s">
        <v>36</v>
      </c>
      <c r="M766" s="315" t="s">
        <v>36</v>
      </c>
      <c r="N766" s="315" t="s">
        <v>36</v>
      </c>
      <c r="O766" s="315" t="s">
        <v>36</v>
      </c>
      <c r="P766" s="315" t="s">
        <v>36</v>
      </c>
      <c r="Q766" s="315" t="s">
        <v>36</v>
      </c>
      <c r="R766" s="269">
        <f t="shared" si="11"/>
        <v>1</v>
      </c>
    </row>
    <row r="767" spans="1:18" s="272" customFormat="1" ht="24.9" customHeight="1" x14ac:dyDescent="0.3">
      <c r="A767" s="202">
        <v>759</v>
      </c>
      <c r="B767" s="119" t="s">
        <v>4253</v>
      </c>
      <c r="C767" s="124" t="s">
        <v>4254</v>
      </c>
      <c r="D767" s="121" t="s">
        <v>4255</v>
      </c>
      <c r="E767" s="121" t="s">
        <v>1766</v>
      </c>
      <c r="F767" s="119" t="s">
        <v>1599</v>
      </c>
      <c r="G767" s="115">
        <v>802678.45</v>
      </c>
      <c r="H767" s="115">
        <v>4600045.8600000003</v>
      </c>
      <c r="I767" s="119" t="s">
        <v>4256</v>
      </c>
      <c r="J767" s="119" t="s">
        <v>4257</v>
      </c>
      <c r="K767" s="315" t="s">
        <v>26</v>
      </c>
      <c r="L767" s="315" t="s">
        <v>36</v>
      </c>
      <c r="M767" s="315" t="s">
        <v>36</v>
      </c>
      <c r="N767" s="315" t="s">
        <v>36</v>
      </c>
      <c r="O767" s="315" t="s">
        <v>36</v>
      </c>
      <c r="P767" s="315" t="s">
        <v>36</v>
      </c>
      <c r="Q767" s="315" t="s">
        <v>36</v>
      </c>
      <c r="R767" s="269">
        <f t="shared" si="11"/>
        <v>1</v>
      </c>
    </row>
    <row r="768" spans="1:18" s="272" customFormat="1" ht="24.9" customHeight="1" x14ac:dyDescent="0.3">
      <c r="A768" s="202">
        <v>760</v>
      </c>
      <c r="B768" s="119" t="s">
        <v>4258</v>
      </c>
      <c r="C768" s="112" t="s">
        <v>4259</v>
      </c>
      <c r="D768" s="121" t="s">
        <v>4260</v>
      </c>
      <c r="E768" s="127" t="s">
        <v>1649</v>
      </c>
      <c r="F768" s="128" t="s">
        <v>1599</v>
      </c>
      <c r="G768" s="115">
        <v>806886.705305879</v>
      </c>
      <c r="H768" s="115">
        <v>4651970.9809445404</v>
      </c>
      <c r="I768" s="123" t="s">
        <v>99</v>
      </c>
      <c r="J768" s="126" t="s">
        <v>4261</v>
      </c>
      <c r="K768" s="315" t="s">
        <v>36</v>
      </c>
      <c r="L768" s="315" t="s">
        <v>26</v>
      </c>
      <c r="M768" s="315" t="s">
        <v>26</v>
      </c>
      <c r="N768" s="315" t="s">
        <v>36</v>
      </c>
      <c r="O768" s="315" t="s">
        <v>36</v>
      </c>
      <c r="P768" s="315" t="s">
        <v>36</v>
      </c>
      <c r="Q768" s="315" t="s">
        <v>36</v>
      </c>
      <c r="R768" s="269">
        <f t="shared" si="11"/>
        <v>2</v>
      </c>
    </row>
    <row r="769" spans="1:18" s="272" customFormat="1" ht="24.9" customHeight="1" x14ac:dyDescent="0.3">
      <c r="A769" s="202">
        <v>761</v>
      </c>
      <c r="B769" s="119" t="s">
        <v>4262</v>
      </c>
      <c r="C769" s="124" t="s">
        <v>4263</v>
      </c>
      <c r="D769" s="121" t="s">
        <v>4264</v>
      </c>
      <c r="E769" s="121" t="s">
        <v>1598</v>
      </c>
      <c r="F769" s="119" t="s">
        <v>1599</v>
      </c>
      <c r="G769" s="125"/>
      <c r="H769" s="125"/>
      <c r="I769" s="119" t="s">
        <v>2856</v>
      </c>
      <c r="J769" s="119" t="s">
        <v>4265</v>
      </c>
      <c r="K769" s="315" t="s">
        <v>26</v>
      </c>
      <c r="L769" s="315" t="s">
        <v>36</v>
      </c>
      <c r="M769" s="315" t="s">
        <v>36</v>
      </c>
      <c r="N769" s="315" t="s">
        <v>36</v>
      </c>
      <c r="O769" s="315" t="s">
        <v>36</v>
      </c>
      <c r="P769" s="315" t="s">
        <v>36</v>
      </c>
      <c r="Q769" s="315" t="s">
        <v>36</v>
      </c>
      <c r="R769" s="269">
        <f t="shared" si="11"/>
        <v>1</v>
      </c>
    </row>
    <row r="770" spans="1:18" s="272" customFormat="1" ht="24.9" customHeight="1" x14ac:dyDescent="0.3">
      <c r="A770" s="202">
        <v>762</v>
      </c>
      <c r="B770" s="119" t="s">
        <v>6400</v>
      </c>
      <c r="C770" s="134" t="s">
        <v>6401</v>
      </c>
      <c r="D770" s="121" t="s">
        <v>6402</v>
      </c>
      <c r="E770" s="121" t="s">
        <v>1772</v>
      </c>
      <c r="F770" s="119" t="s">
        <v>1599</v>
      </c>
      <c r="G770" s="125"/>
      <c r="H770" s="125"/>
      <c r="I770" s="119" t="s">
        <v>6403</v>
      </c>
      <c r="J770" s="126" t="s">
        <v>9605</v>
      </c>
      <c r="K770" s="315" t="s">
        <v>26</v>
      </c>
      <c r="L770" s="315" t="s">
        <v>36</v>
      </c>
      <c r="M770" s="315" t="s">
        <v>36</v>
      </c>
      <c r="N770" s="315" t="s">
        <v>36</v>
      </c>
      <c r="O770" s="315" t="s">
        <v>26</v>
      </c>
      <c r="P770" s="315" t="s">
        <v>36</v>
      </c>
      <c r="Q770" s="315" t="s">
        <v>36</v>
      </c>
      <c r="R770" s="269">
        <f t="shared" si="11"/>
        <v>2</v>
      </c>
    </row>
    <row r="771" spans="1:18" s="272" customFormat="1" ht="24.9" customHeight="1" x14ac:dyDescent="0.3">
      <c r="A771" s="202">
        <v>763</v>
      </c>
      <c r="B771" s="119" t="s">
        <v>8634</v>
      </c>
      <c r="C771" s="124" t="s">
        <v>4266</v>
      </c>
      <c r="D771" s="121" t="s">
        <v>4267</v>
      </c>
      <c r="E771" s="121" t="s">
        <v>1599</v>
      </c>
      <c r="F771" s="122" t="s">
        <v>1599</v>
      </c>
      <c r="G771" s="115">
        <v>774234.74318868201</v>
      </c>
      <c r="H771" s="115">
        <v>4656232.3574391603</v>
      </c>
      <c r="I771" s="123" t="s">
        <v>4268</v>
      </c>
      <c r="J771" s="126" t="s">
        <v>9606</v>
      </c>
      <c r="K771" s="315" t="s">
        <v>26</v>
      </c>
      <c r="L771" s="315" t="s">
        <v>26</v>
      </c>
      <c r="M771" s="315" t="s">
        <v>36</v>
      </c>
      <c r="N771" s="315" t="s">
        <v>36</v>
      </c>
      <c r="O771" s="315" t="s">
        <v>26</v>
      </c>
      <c r="P771" s="315" t="s">
        <v>36</v>
      </c>
      <c r="Q771" s="315" t="s">
        <v>36</v>
      </c>
      <c r="R771" s="269">
        <f t="shared" si="11"/>
        <v>3</v>
      </c>
    </row>
    <row r="772" spans="1:18" s="272" customFormat="1" ht="24.9" customHeight="1" x14ac:dyDescent="0.3">
      <c r="A772" s="202">
        <v>764</v>
      </c>
      <c r="B772" s="130" t="s">
        <v>4269</v>
      </c>
      <c r="C772" s="112" t="s">
        <v>4270</v>
      </c>
      <c r="D772" s="127" t="s">
        <v>4271</v>
      </c>
      <c r="E772" s="127" t="s">
        <v>1598</v>
      </c>
      <c r="F772" s="122" t="s">
        <v>1599</v>
      </c>
      <c r="G772" s="115">
        <v>765971.598016373</v>
      </c>
      <c r="H772" s="115">
        <v>4636439.6929537896</v>
      </c>
      <c r="I772" s="131" t="s">
        <v>722</v>
      </c>
      <c r="J772" s="130" t="s">
        <v>4272</v>
      </c>
      <c r="K772" s="315" t="s">
        <v>26</v>
      </c>
      <c r="L772" s="315" t="s">
        <v>36</v>
      </c>
      <c r="M772" s="315" t="s">
        <v>36</v>
      </c>
      <c r="N772" s="315" t="s">
        <v>36</v>
      </c>
      <c r="O772" s="315" t="s">
        <v>36</v>
      </c>
      <c r="P772" s="315" t="s">
        <v>36</v>
      </c>
      <c r="Q772" s="315" t="s">
        <v>36</v>
      </c>
      <c r="R772" s="269">
        <f t="shared" si="11"/>
        <v>1</v>
      </c>
    </row>
    <row r="773" spans="1:18" s="272" customFormat="1" ht="24.9" customHeight="1" x14ac:dyDescent="0.3">
      <c r="A773" s="202">
        <v>765</v>
      </c>
      <c r="B773" s="130" t="s">
        <v>4273</v>
      </c>
      <c r="C773" s="112" t="s">
        <v>4270</v>
      </c>
      <c r="D773" s="127" t="s">
        <v>4271</v>
      </c>
      <c r="E773" s="127" t="s">
        <v>1598</v>
      </c>
      <c r="F773" s="122" t="s">
        <v>1599</v>
      </c>
      <c r="G773" s="115">
        <v>765971.598016373</v>
      </c>
      <c r="H773" s="115">
        <v>4636439.6929537896</v>
      </c>
      <c r="I773" s="131" t="s">
        <v>722</v>
      </c>
      <c r="J773" s="130" t="s">
        <v>4272</v>
      </c>
      <c r="K773" s="315" t="s">
        <v>26</v>
      </c>
      <c r="L773" s="315" t="s">
        <v>36</v>
      </c>
      <c r="M773" s="315" t="s">
        <v>36</v>
      </c>
      <c r="N773" s="315" t="s">
        <v>36</v>
      </c>
      <c r="O773" s="315" t="s">
        <v>36</v>
      </c>
      <c r="P773" s="315" t="s">
        <v>36</v>
      </c>
      <c r="Q773" s="315" t="s">
        <v>36</v>
      </c>
      <c r="R773" s="269">
        <f t="shared" si="11"/>
        <v>1</v>
      </c>
    </row>
    <row r="774" spans="1:18" s="272" customFormat="1" ht="24.9" customHeight="1" x14ac:dyDescent="0.3">
      <c r="A774" s="202">
        <v>766</v>
      </c>
      <c r="B774" s="119" t="s">
        <v>4274</v>
      </c>
      <c r="C774" s="112" t="s">
        <v>4275</v>
      </c>
      <c r="D774" s="121" t="s">
        <v>4276</v>
      </c>
      <c r="E774" s="127" t="s">
        <v>1628</v>
      </c>
      <c r="F774" s="128" t="s">
        <v>1599</v>
      </c>
      <c r="G774" s="115">
        <v>791616.02738161699</v>
      </c>
      <c r="H774" s="115">
        <v>4620736.7011901196</v>
      </c>
      <c r="I774" s="123" t="s">
        <v>4277</v>
      </c>
      <c r="J774" s="119" t="s">
        <v>4278</v>
      </c>
      <c r="K774" s="315" t="s">
        <v>26</v>
      </c>
      <c r="L774" s="315" t="s">
        <v>26</v>
      </c>
      <c r="M774" s="315" t="s">
        <v>36</v>
      </c>
      <c r="N774" s="315" t="s">
        <v>36</v>
      </c>
      <c r="O774" s="315" t="s">
        <v>36</v>
      </c>
      <c r="P774" s="315" t="s">
        <v>36</v>
      </c>
      <c r="Q774" s="315" t="s">
        <v>36</v>
      </c>
      <c r="R774" s="269">
        <f t="shared" si="11"/>
        <v>2</v>
      </c>
    </row>
    <row r="775" spans="1:18" s="272" customFormat="1" ht="24.9" customHeight="1" x14ac:dyDescent="0.3">
      <c r="A775" s="202">
        <v>767</v>
      </c>
      <c r="B775" s="130" t="s">
        <v>8089</v>
      </c>
      <c r="C775" s="112" t="s">
        <v>4279</v>
      </c>
      <c r="D775" s="127" t="s">
        <v>4280</v>
      </c>
      <c r="E775" s="127" t="s">
        <v>1599</v>
      </c>
      <c r="F775" s="122" t="s">
        <v>1599</v>
      </c>
      <c r="G775" s="115">
        <v>773821.48618119303</v>
      </c>
      <c r="H775" s="115">
        <v>4651742.4786592303</v>
      </c>
      <c r="I775" s="131" t="s">
        <v>4281</v>
      </c>
      <c r="J775" s="130" t="s">
        <v>4282</v>
      </c>
      <c r="K775" s="315" t="s">
        <v>26</v>
      </c>
      <c r="L775" s="315" t="s">
        <v>36</v>
      </c>
      <c r="M775" s="315" t="s">
        <v>36</v>
      </c>
      <c r="N775" s="315" t="s">
        <v>36</v>
      </c>
      <c r="O775" s="315" t="s">
        <v>36</v>
      </c>
      <c r="P775" s="315" t="s">
        <v>36</v>
      </c>
      <c r="Q775" s="315" t="s">
        <v>36</v>
      </c>
      <c r="R775" s="269">
        <f t="shared" si="11"/>
        <v>1</v>
      </c>
    </row>
    <row r="776" spans="1:18" s="272" customFormat="1" ht="24.9" customHeight="1" x14ac:dyDescent="0.3">
      <c r="A776" s="202">
        <v>768</v>
      </c>
      <c r="B776" s="130" t="s">
        <v>4283</v>
      </c>
      <c r="C776" s="112" t="s">
        <v>4284</v>
      </c>
      <c r="D776" s="127" t="s">
        <v>4285</v>
      </c>
      <c r="E776" s="127" t="s">
        <v>1599</v>
      </c>
      <c r="F776" s="122" t="s">
        <v>1599</v>
      </c>
      <c r="G776" s="115">
        <v>793241.17658874905</v>
      </c>
      <c r="H776" s="115">
        <v>4621979.9110063203</v>
      </c>
      <c r="I776" s="131" t="s">
        <v>4286</v>
      </c>
      <c r="J776" s="130" t="s">
        <v>4287</v>
      </c>
      <c r="K776" s="315" t="s">
        <v>26</v>
      </c>
      <c r="L776" s="315" t="s">
        <v>36</v>
      </c>
      <c r="M776" s="315" t="s">
        <v>36</v>
      </c>
      <c r="N776" s="315" t="s">
        <v>36</v>
      </c>
      <c r="O776" s="315" t="s">
        <v>36</v>
      </c>
      <c r="P776" s="315" t="s">
        <v>36</v>
      </c>
      <c r="Q776" s="315" t="s">
        <v>36</v>
      </c>
      <c r="R776" s="269">
        <f t="shared" si="11"/>
        <v>1</v>
      </c>
    </row>
    <row r="777" spans="1:18" s="272" customFormat="1" ht="24.9" customHeight="1" x14ac:dyDescent="0.3">
      <c r="A777" s="202">
        <v>769</v>
      </c>
      <c r="B777" s="126" t="s">
        <v>8090</v>
      </c>
      <c r="C777" s="124" t="s">
        <v>4288</v>
      </c>
      <c r="D777" s="121" t="s">
        <v>4289</v>
      </c>
      <c r="E777" s="121" t="s">
        <v>2215</v>
      </c>
      <c r="F777" s="119" t="s">
        <v>1599</v>
      </c>
      <c r="G777" s="125"/>
      <c r="H777" s="125"/>
      <c r="I777" s="126" t="s">
        <v>4290</v>
      </c>
      <c r="J777" s="126" t="s">
        <v>4291</v>
      </c>
      <c r="K777" s="315" t="s">
        <v>26</v>
      </c>
      <c r="L777" s="315" t="s">
        <v>36</v>
      </c>
      <c r="M777" s="315" t="s">
        <v>36</v>
      </c>
      <c r="N777" s="315" t="s">
        <v>36</v>
      </c>
      <c r="O777" s="315" t="s">
        <v>36</v>
      </c>
      <c r="P777" s="315" t="s">
        <v>36</v>
      </c>
      <c r="Q777" s="315" t="s">
        <v>36</v>
      </c>
      <c r="R777" s="269">
        <f t="shared" si="11"/>
        <v>1</v>
      </c>
    </row>
    <row r="778" spans="1:18" s="272" customFormat="1" ht="24.9" customHeight="1" x14ac:dyDescent="0.3">
      <c r="A778" s="202">
        <v>770</v>
      </c>
      <c r="B778" s="119" t="s">
        <v>4292</v>
      </c>
      <c r="C778" s="135" t="s">
        <v>4293</v>
      </c>
      <c r="D778" s="121" t="s">
        <v>4294</v>
      </c>
      <c r="E778" s="121" t="s">
        <v>1599</v>
      </c>
      <c r="F778" s="122" t="s">
        <v>1599</v>
      </c>
      <c r="G778" s="115">
        <v>780538.23914518696</v>
      </c>
      <c r="H778" s="115">
        <v>4644604.7928223498</v>
      </c>
      <c r="I778" s="123" t="s">
        <v>24</v>
      </c>
      <c r="J778" s="126" t="s">
        <v>4295</v>
      </c>
      <c r="K778" s="315" t="s">
        <v>26</v>
      </c>
      <c r="L778" s="315" t="s">
        <v>36</v>
      </c>
      <c r="M778" s="315" t="s">
        <v>36</v>
      </c>
      <c r="N778" s="315" t="s">
        <v>36</v>
      </c>
      <c r="O778" s="315" t="s">
        <v>26</v>
      </c>
      <c r="P778" s="315" t="s">
        <v>36</v>
      </c>
      <c r="Q778" s="315" t="s">
        <v>36</v>
      </c>
      <c r="R778" s="269">
        <f t="shared" ref="R778:R841" si="12">COUNTIF(K778:Q778,"si")</f>
        <v>2</v>
      </c>
    </row>
    <row r="779" spans="1:18" s="272" customFormat="1" ht="24.9" customHeight="1" x14ac:dyDescent="0.3">
      <c r="A779" s="202">
        <v>771</v>
      </c>
      <c r="B779" s="130" t="s">
        <v>4296</v>
      </c>
      <c r="C779" s="112" t="s">
        <v>4297</v>
      </c>
      <c r="D779" s="127" t="s">
        <v>4298</v>
      </c>
      <c r="E779" s="127" t="s">
        <v>1599</v>
      </c>
      <c r="F779" s="122" t="s">
        <v>1599</v>
      </c>
      <c r="G779" s="115">
        <v>782322.57203556795</v>
      </c>
      <c r="H779" s="115">
        <v>4653004.4169153199</v>
      </c>
      <c r="I779" s="131" t="s">
        <v>2554</v>
      </c>
      <c r="J779" s="130" t="s">
        <v>4299</v>
      </c>
      <c r="K779" s="315" t="s">
        <v>26</v>
      </c>
      <c r="L779" s="315" t="s">
        <v>36</v>
      </c>
      <c r="M779" s="315" t="s">
        <v>26</v>
      </c>
      <c r="N779" s="315" t="s">
        <v>36</v>
      </c>
      <c r="O779" s="315" t="s">
        <v>36</v>
      </c>
      <c r="P779" s="315" t="s">
        <v>36</v>
      </c>
      <c r="Q779" s="315" t="s">
        <v>36</v>
      </c>
      <c r="R779" s="269">
        <f t="shared" si="12"/>
        <v>2</v>
      </c>
    </row>
    <row r="780" spans="1:18" s="272" customFormat="1" ht="24.9" customHeight="1" x14ac:dyDescent="0.3">
      <c r="A780" s="202">
        <v>772</v>
      </c>
      <c r="B780" s="119" t="s">
        <v>4300</v>
      </c>
      <c r="C780" s="112" t="s">
        <v>4301</v>
      </c>
      <c r="D780" s="121" t="s">
        <v>4302</v>
      </c>
      <c r="E780" s="127" t="s">
        <v>2201</v>
      </c>
      <c r="F780" s="128" t="s">
        <v>1599</v>
      </c>
      <c r="G780" s="115">
        <v>832639.37757986097</v>
      </c>
      <c r="H780" s="115">
        <v>4628997.9008771498</v>
      </c>
      <c r="I780" s="123" t="s">
        <v>357</v>
      </c>
      <c r="J780" s="126" t="s">
        <v>4303</v>
      </c>
      <c r="K780" s="315" t="s">
        <v>26</v>
      </c>
      <c r="L780" s="315" t="s">
        <v>36</v>
      </c>
      <c r="M780" s="315" t="s">
        <v>36</v>
      </c>
      <c r="N780" s="315" t="s">
        <v>36</v>
      </c>
      <c r="O780" s="315" t="s">
        <v>36</v>
      </c>
      <c r="P780" s="315" t="s">
        <v>36</v>
      </c>
      <c r="Q780" s="315" t="s">
        <v>36</v>
      </c>
      <c r="R780" s="269">
        <f t="shared" si="12"/>
        <v>1</v>
      </c>
    </row>
    <row r="781" spans="1:18" s="272" customFormat="1" ht="24.9" customHeight="1" x14ac:dyDescent="0.3">
      <c r="A781" s="202">
        <v>773</v>
      </c>
      <c r="B781" s="119" t="s">
        <v>4304</v>
      </c>
      <c r="C781" s="124" t="s">
        <v>4305</v>
      </c>
      <c r="D781" s="121" t="s">
        <v>4306</v>
      </c>
      <c r="E781" s="121" t="s">
        <v>2195</v>
      </c>
      <c r="F781" s="119" t="s">
        <v>1599</v>
      </c>
      <c r="G781" s="125"/>
      <c r="H781" s="125"/>
      <c r="I781" s="126" t="s">
        <v>4307</v>
      </c>
      <c r="J781" s="119" t="s">
        <v>4308</v>
      </c>
      <c r="K781" s="315" t="s">
        <v>36</v>
      </c>
      <c r="L781" s="315" t="s">
        <v>26</v>
      </c>
      <c r="M781" s="315" t="s">
        <v>26</v>
      </c>
      <c r="N781" s="315" t="s">
        <v>36</v>
      </c>
      <c r="O781" s="315" t="s">
        <v>36</v>
      </c>
      <c r="P781" s="315" t="s">
        <v>36</v>
      </c>
      <c r="Q781" s="315" t="s">
        <v>36</v>
      </c>
      <c r="R781" s="269">
        <f t="shared" si="12"/>
        <v>2</v>
      </c>
    </row>
    <row r="782" spans="1:18" s="272" customFormat="1" ht="24.9" customHeight="1" x14ac:dyDescent="0.3">
      <c r="A782" s="202">
        <v>774</v>
      </c>
      <c r="B782" s="166" t="s">
        <v>8091</v>
      </c>
      <c r="C782" s="164" t="s">
        <v>2778</v>
      </c>
      <c r="D782" s="174" t="s">
        <v>4309</v>
      </c>
      <c r="E782" s="146" t="s">
        <v>1628</v>
      </c>
      <c r="F782" s="136" t="s">
        <v>1599</v>
      </c>
      <c r="G782" s="137">
        <v>790685.59937913704</v>
      </c>
      <c r="H782" s="137">
        <v>4619324.2672121301</v>
      </c>
      <c r="I782" s="138" t="s">
        <v>4310</v>
      </c>
      <c r="J782" s="175" t="s">
        <v>4311</v>
      </c>
      <c r="K782" s="315" t="s">
        <v>26</v>
      </c>
      <c r="L782" s="315" t="s">
        <v>36</v>
      </c>
      <c r="M782" s="315" t="s">
        <v>36</v>
      </c>
      <c r="N782" s="315" t="s">
        <v>36</v>
      </c>
      <c r="O782" s="315" t="s">
        <v>36</v>
      </c>
      <c r="P782" s="315" t="s">
        <v>36</v>
      </c>
      <c r="Q782" s="315" t="s">
        <v>36</v>
      </c>
      <c r="R782" s="269">
        <f t="shared" si="12"/>
        <v>1</v>
      </c>
    </row>
    <row r="783" spans="1:18" s="272" customFormat="1" ht="24.9" customHeight="1" x14ac:dyDescent="0.3">
      <c r="A783" s="202">
        <v>775</v>
      </c>
      <c r="B783" s="166" t="s">
        <v>9607</v>
      </c>
      <c r="C783" s="164" t="s">
        <v>9608</v>
      </c>
      <c r="D783" s="174" t="s">
        <v>9609</v>
      </c>
      <c r="E783" s="146" t="s">
        <v>1599</v>
      </c>
      <c r="F783" s="126" t="s">
        <v>1599</v>
      </c>
      <c r="G783" s="139"/>
      <c r="H783" s="139"/>
      <c r="I783" s="138" t="s">
        <v>9610</v>
      </c>
      <c r="J783" s="175" t="s">
        <v>9611</v>
      </c>
      <c r="K783" s="315" t="s">
        <v>26</v>
      </c>
      <c r="L783" s="315" t="s">
        <v>36</v>
      </c>
      <c r="M783" s="315" t="s">
        <v>36</v>
      </c>
      <c r="N783" s="315" t="s">
        <v>36</v>
      </c>
      <c r="O783" s="315" t="s">
        <v>36</v>
      </c>
      <c r="P783" s="315" t="s">
        <v>36</v>
      </c>
      <c r="Q783" s="315" t="s">
        <v>36</v>
      </c>
      <c r="R783" s="269">
        <f t="shared" si="12"/>
        <v>1</v>
      </c>
    </row>
    <row r="784" spans="1:18" s="272" customFormat="1" ht="24.9" customHeight="1" x14ac:dyDescent="0.3">
      <c r="A784" s="202">
        <v>776</v>
      </c>
      <c r="B784" s="130" t="s">
        <v>9612</v>
      </c>
      <c r="C784" s="112" t="s">
        <v>9613</v>
      </c>
      <c r="D784" s="132" t="s">
        <v>9614</v>
      </c>
      <c r="E784" s="127" t="s">
        <v>1599</v>
      </c>
      <c r="F784" s="126" t="s">
        <v>1599</v>
      </c>
      <c r="G784" s="139"/>
      <c r="H784" s="139"/>
      <c r="I784" s="126" t="s">
        <v>9615</v>
      </c>
      <c r="J784" s="126" t="s">
        <v>9616</v>
      </c>
      <c r="K784" s="315" t="s">
        <v>36</v>
      </c>
      <c r="L784" s="315" t="s">
        <v>26</v>
      </c>
      <c r="M784" s="315" t="s">
        <v>36</v>
      </c>
      <c r="N784" s="315" t="s">
        <v>36</v>
      </c>
      <c r="O784" s="315" t="s">
        <v>26</v>
      </c>
      <c r="P784" s="315" t="s">
        <v>36</v>
      </c>
      <c r="Q784" s="315" t="s">
        <v>36</v>
      </c>
      <c r="R784" s="269">
        <f t="shared" si="12"/>
        <v>2</v>
      </c>
    </row>
    <row r="785" spans="1:18" s="272" customFormat="1" ht="24.9" customHeight="1" x14ac:dyDescent="0.3">
      <c r="A785" s="202">
        <v>777</v>
      </c>
      <c r="B785" s="119" t="s">
        <v>4312</v>
      </c>
      <c r="C785" s="124" t="s">
        <v>4313</v>
      </c>
      <c r="D785" s="121" t="s">
        <v>4314</v>
      </c>
      <c r="E785" s="121" t="s">
        <v>1805</v>
      </c>
      <c r="F785" s="119" t="s">
        <v>1599</v>
      </c>
      <c r="G785" s="125"/>
      <c r="H785" s="125"/>
      <c r="I785" s="126" t="s">
        <v>4315</v>
      </c>
      <c r="J785" s="119" t="s">
        <v>4316</v>
      </c>
      <c r="K785" s="315" t="s">
        <v>26</v>
      </c>
      <c r="L785" s="315" t="s">
        <v>26</v>
      </c>
      <c r="M785" s="315" t="s">
        <v>36</v>
      </c>
      <c r="N785" s="315" t="s">
        <v>36</v>
      </c>
      <c r="O785" s="315" t="s">
        <v>36</v>
      </c>
      <c r="P785" s="315" t="s">
        <v>36</v>
      </c>
      <c r="Q785" s="315" t="s">
        <v>36</v>
      </c>
      <c r="R785" s="269">
        <f t="shared" si="12"/>
        <v>2</v>
      </c>
    </row>
    <row r="786" spans="1:18" s="272" customFormat="1" ht="24.9" customHeight="1" x14ac:dyDescent="0.3">
      <c r="A786" s="202">
        <v>778</v>
      </c>
      <c r="B786" s="130" t="s">
        <v>9617</v>
      </c>
      <c r="C786" s="112" t="s">
        <v>4317</v>
      </c>
      <c r="D786" s="127" t="s">
        <v>4318</v>
      </c>
      <c r="E786" s="127" t="s">
        <v>1628</v>
      </c>
      <c r="F786" s="122" t="s">
        <v>1599</v>
      </c>
      <c r="G786" s="115">
        <v>793846.51031783503</v>
      </c>
      <c r="H786" s="115">
        <v>4620167.6966678305</v>
      </c>
      <c r="I786" s="131" t="s">
        <v>4319</v>
      </c>
      <c r="J786" s="130" t="s">
        <v>4320</v>
      </c>
      <c r="K786" s="315" t="s">
        <v>26</v>
      </c>
      <c r="L786" s="315" t="s">
        <v>26</v>
      </c>
      <c r="M786" s="315" t="s">
        <v>36</v>
      </c>
      <c r="N786" s="315" t="s">
        <v>36</v>
      </c>
      <c r="O786" s="315" t="s">
        <v>36</v>
      </c>
      <c r="P786" s="315" t="s">
        <v>36</v>
      </c>
      <c r="Q786" s="315" t="s">
        <v>36</v>
      </c>
      <c r="R786" s="269">
        <f t="shared" si="12"/>
        <v>2</v>
      </c>
    </row>
    <row r="787" spans="1:18" s="272" customFormat="1" ht="24.9" customHeight="1" x14ac:dyDescent="0.3">
      <c r="A787" s="202">
        <v>779</v>
      </c>
      <c r="B787" s="130" t="s">
        <v>9618</v>
      </c>
      <c r="C787" s="112" t="s">
        <v>9619</v>
      </c>
      <c r="D787" s="127" t="s">
        <v>9620</v>
      </c>
      <c r="E787" s="127" t="s">
        <v>2201</v>
      </c>
      <c r="F787" s="122" t="s">
        <v>1599</v>
      </c>
      <c r="G787" s="115"/>
      <c r="H787" s="115"/>
      <c r="I787" s="131" t="s">
        <v>9621</v>
      </c>
      <c r="J787" s="130" t="s">
        <v>9622</v>
      </c>
      <c r="K787" s="315" t="s">
        <v>26</v>
      </c>
      <c r="L787" s="315" t="s">
        <v>36</v>
      </c>
      <c r="M787" s="315" t="s">
        <v>36</v>
      </c>
      <c r="N787" s="315" t="s">
        <v>36</v>
      </c>
      <c r="O787" s="315" t="s">
        <v>36</v>
      </c>
      <c r="P787" s="315" t="s">
        <v>36</v>
      </c>
      <c r="Q787" s="315" t="s">
        <v>36</v>
      </c>
      <c r="R787" s="269">
        <f t="shared" si="12"/>
        <v>1</v>
      </c>
    </row>
    <row r="788" spans="1:18" s="272" customFormat="1" ht="24.9" customHeight="1" x14ac:dyDescent="0.3">
      <c r="A788" s="202">
        <v>780</v>
      </c>
      <c r="B788" s="119" t="s">
        <v>4321</v>
      </c>
      <c r="C788" s="112" t="s">
        <v>4322</v>
      </c>
      <c r="D788" s="121" t="s">
        <v>4323</v>
      </c>
      <c r="E788" s="127" t="s">
        <v>1598</v>
      </c>
      <c r="F788" s="122" t="s">
        <v>1599</v>
      </c>
      <c r="G788" s="115">
        <v>770408.59479923197</v>
      </c>
      <c r="H788" s="115">
        <v>4630717.5832569199</v>
      </c>
      <c r="I788" s="131" t="s">
        <v>4324</v>
      </c>
      <c r="J788" s="130" t="s">
        <v>8635</v>
      </c>
      <c r="K788" s="315" t="s">
        <v>26</v>
      </c>
      <c r="L788" s="315" t="s">
        <v>26</v>
      </c>
      <c r="M788" s="315" t="s">
        <v>36</v>
      </c>
      <c r="N788" s="315" t="s">
        <v>36</v>
      </c>
      <c r="O788" s="315" t="s">
        <v>36</v>
      </c>
      <c r="P788" s="315" t="s">
        <v>36</v>
      </c>
      <c r="Q788" s="315" t="s">
        <v>36</v>
      </c>
      <c r="R788" s="269">
        <f t="shared" si="12"/>
        <v>2</v>
      </c>
    </row>
    <row r="789" spans="1:18" s="272" customFormat="1" ht="24.9" customHeight="1" x14ac:dyDescent="0.3">
      <c r="A789" s="202">
        <v>781</v>
      </c>
      <c r="B789" s="126" t="s">
        <v>4325</v>
      </c>
      <c r="C789" s="112" t="s">
        <v>4326</v>
      </c>
      <c r="D789" s="132" t="s">
        <v>4327</v>
      </c>
      <c r="E789" s="127" t="s">
        <v>1805</v>
      </c>
      <c r="F789" s="128" t="s">
        <v>1599</v>
      </c>
      <c r="G789" s="115">
        <v>801585.31674640905</v>
      </c>
      <c r="H789" s="115">
        <v>4623739.1867157398</v>
      </c>
      <c r="I789" s="133" t="s">
        <v>24</v>
      </c>
      <c r="J789" s="126" t="s">
        <v>4328</v>
      </c>
      <c r="K789" s="315" t="s">
        <v>26</v>
      </c>
      <c r="L789" s="315" t="s">
        <v>26</v>
      </c>
      <c r="M789" s="315" t="s">
        <v>36</v>
      </c>
      <c r="N789" s="315" t="s">
        <v>36</v>
      </c>
      <c r="O789" s="315" t="s">
        <v>36</v>
      </c>
      <c r="P789" s="315" t="s">
        <v>36</v>
      </c>
      <c r="Q789" s="315" t="s">
        <v>36</v>
      </c>
      <c r="R789" s="269">
        <f t="shared" si="12"/>
        <v>2</v>
      </c>
    </row>
    <row r="790" spans="1:18" s="272" customFormat="1" ht="24.9" customHeight="1" x14ac:dyDescent="0.3">
      <c r="A790" s="202">
        <v>782</v>
      </c>
      <c r="B790" s="126" t="s">
        <v>8092</v>
      </c>
      <c r="C790" s="112" t="s">
        <v>8093</v>
      </c>
      <c r="D790" s="132" t="s">
        <v>2680</v>
      </c>
      <c r="E790" s="127" t="s">
        <v>1766</v>
      </c>
      <c r="F790" s="128" t="s">
        <v>1599</v>
      </c>
      <c r="G790" s="115"/>
      <c r="H790" s="115"/>
      <c r="I790" s="133" t="s">
        <v>1268</v>
      </c>
      <c r="J790" s="126" t="s">
        <v>8094</v>
      </c>
      <c r="K790" s="315" t="s">
        <v>26</v>
      </c>
      <c r="L790" s="315" t="s">
        <v>36</v>
      </c>
      <c r="M790" s="315" t="s">
        <v>36</v>
      </c>
      <c r="N790" s="315" t="s">
        <v>36</v>
      </c>
      <c r="O790" s="315" t="s">
        <v>36</v>
      </c>
      <c r="P790" s="315" t="s">
        <v>36</v>
      </c>
      <c r="Q790" s="315" t="s">
        <v>36</v>
      </c>
      <c r="R790" s="269">
        <f t="shared" si="12"/>
        <v>1</v>
      </c>
    </row>
    <row r="791" spans="1:18" s="272" customFormat="1" ht="24.9" customHeight="1" x14ac:dyDescent="0.3">
      <c r="A791" s="202">
        <v>783</v>
      </c>
      <c r="B791" s="126" t="s">
        <v>9623</v>
      </c>
      <c r="C791" s="112" t="s">
        <v>9624</v>
      </c>
      <c r="D791" s="132" t="s">
        <v>9625</v>
      </c>
      <c r="E791" s="127" t="s">
        <v>1609</v>
      </c>
      <c r="F791" s="128" t="s">
        <v>1599</v>
      </c>
      <c r="G791" s="115"/>
      <c r="H791" s="115"/>
      <c r="I791" s="133" t="s">
        <v>9626</v>
      </c>
      <c r="J791" s="126" t="s">
        <v>9627</v>
      </c>
      <c r="K791" s="315" t="s">
        <v>26</v>
      </c>
      <c r="L791" s="315" t="s">
        <v>36</v>
      </c>
      <c r="M791" s="315" t="s">
        <v>36</v>
      </c>
      <c r="N791" s="315" t="s">
        <v>36</v>
      </c>
      <c r="O791" s="315" t="s">
        <v>36</v>
      </c>
      <c r="P791" s="315" t="s">
        <v>36</v>
      </c>
      <c r="Q791" s="315" t="s">
        <v>36</v>
      </c>
      <c r="R791" s="269">
        <f t="shared" si="12"/>
        <v>1</v>
      </c>
    </row>
    <row r="792" spans="1:18" s="272" customFormat="1" ht="24.9" customHeight="1" x14ac:dyDescent="0.3">
      <c r="A792" s="202">
        <v>784</v>
      </c>
      <c r="B792" s="119" t="s">
        <v>4329</v>
      </c>
      <c r="C792" s="124" t="s">
        <v>4330</v>
      </c>
      <c r="D792" s="121" t="s">
        <v>4331</v>
      </c>
      <c r="E792" s="121" t="s">
        <v>1599</v>
      </c>
      <c r="F792" s="122" t="s">
        <v>1599</v>
      </c>
      <c r="G792" s="115">
        <v>791349.71539243194</v>
      </c>
      <c r="H792" s="115">
        <v>4656990.34013524</v>
      </c>
      <c r="I792" s="123" t="s">
        <v>357</v>
      </c>
      <c r="J792" s="119" t="s">
        <v>4332</v>
      </c>
      <c r="K792" s="315" t="s">
        <v>26</v>
      </c>
      <c r="L792" s="315" t="s">
        <v>36</v>
      </c>
      <c r="M792" s="315" t="s">
        <v>36</v>
      </c>
      <c r="N792" s="315" t="s">
        <v>36</v>
      </c>
      <c r="O792" s="315" t="s">
        <v>36</v>
      </c>
      <c r="P792" s="315" t="s">
        <v>36</v>
      </c>
      <c r="Q792" s="315" t="s">
        <v>36</v>
      </c>
      <c r="R792" s="269">
        <f t="shared" si="12"/>
        <v>1</v>
      </c>
    </row>
    <row r="793" spans="1:18" s="272" customFormat="1" ht="24.9" customHeight="1" x14ac:dyDescent="0.3">
      <c r="A793" s="202">
        <v>785</v>
      </c>
      <c r="B793" s="119" t="s">
        <v>4333</v>
      </c>
      <c r="C793" s="124" t="s">
        <v>4334</v>
      </c>
      <c r="D793" s="121" t="s">
        <v>4335</v>
      </c>
      <c r="E793" s="121" t="s">
        <v>1599</v>
      </c>
      <c r="F793" s="122" t="s">
        <v>1599</v>
      </c>
      <c r="G793" s="115">
        <v>783523.30736626801</v>
      </c>
      <c r="H793" s="115">
        <v>4655203.67845752</v>
      </c>
      <c r="I793" s="123" t="s">
        <v>4336</v>
      </c>
      <c r="J793" s="119" t="s">
        <v>4337</v>
      </c>
      <c r="K793" s="315" t="s">
        <v>26</v>
      </c>
      <c r="L793" s="315" t="s">
        <v>36</v>
      </c>
      <c r="M793" s="315" t="s">
        <v>36</v>
      </c>
      <c r="N793" s="315" t="s">
        <v>36</v>
      </c>
      <c r="O793" s="315" t="s">
        <v>36</v>
      </c>
      <c r="P793" s="315" t="s">
        <v>36</v>
      </c>
      <c r="Q793" s="315" t="s">
        <v>36</v>
      </c>
      <c r="R793" s="269">
        <f t="shared" si="12"/>
        <v>1</v>
      </c>
    </row>
    <row r="794" spans="1:18" s="272" customFormat="1" ht="24.9" customHeight="1" x14ac:dyDescent="0.3">
      <c r="A794" s="202">
        <v>786</v>
      </c>
      <c r="B794" s="126" t="s">
        <v>4338</v>
      </c>
      <c r="C794" s="112" t="s">
        <v>4339</v>
      </c>
      <c r="D794" s="132" t="s">
        <v>4340</v>
      </c>
      <c r="E794" s="132" t="s">
        <v>1599</v>
      </c>
      <c r="F794" s="128" t="s">
        <v>1599</v>
      </c>
      <c r="G794" s="115">
        <v>776287.33026293002</v>
      </c>
      <c r="H794" s="115">
        <v>4639785.6920777103</v>
      </c>
      <c r="I794" s="133" t="s">
        <v>391</v>
      </c>
      <c r="J794" s="126" t="s">
        <v>4341</v>
      </c>
      <c r="K794" s="315" t="s">
        <v>26</v>
      </c>
      <c r="L794" s="315" t="s">
        <v>36</v>
      </c>
      <c r="M794" s="315" t="s">
        <v>36</v>
      </c>
      <c r="N794" s="315" t="s">
        <v>36</v>
      </c>
      <c r="O794" s="315" t="s">
        <v>36</v>
      </c>
      <c r="P794" s="315" t="s">
        <v>36</v>
      </c>
      <c r="Q794" s="315" t="s">
        <v>36</v>
      </c>
      <c r="R794" s="269">
        <f t="shared" si="12"/>
        <v>1</v>
      </c>
    </row>
    <row r="795" spans="1:18" s="272" customFormat="1" ht="24.9" customHeight="1" x14ac:dyDescent="0.3">
      <c r="A795" s="202">
        <v>787</v>
      </c>
      <c r="B795" s="119" t="s">
        <v>4342</v>
      </c>
      <c r="C795" s="124" t="s">
        <v>4343</v>
      </c>
      <c r="D795" s="121" t="s">
        <v>4344</v>
      </c>
      <c r="E795" s="121" t="s">
        <v>1598</v>
      </c>
      <c r="F795" s="119" t="s">
        <v>1599</v>
      </c>
      <c r="G795" s="125"/>
      <c r="H795" s="125"/>
      <c r="I795" s="119" t="s">
        <v>2136</v>
      </c>
      <c r="J795" s="119" t="s">
        <v>4345</v>
      </c>
      <c r="K795" s="315" t="s">
        <v>26</v>
      </c>
      <c r="L795" s="315" t="s">
        <v>36</v>
      </c>
      <c r="M795" s="315" t="s">
        <v>36</v>
      </c>
      <c r="N795" s="315" t="s">
        <v>36</v>
      </c>
      <c r="O795" s="315" t="s">
        <v>36</v>
      </c>
      <c r="P795" s="315" t="s">
        <v>36</v>
      </c>
      <c r="Q795" s="315" t="s">
        <v>36</v>
      </c>
      <c r="R795" s="269">
        <f t="shared" si="12"/>
        <v>1</v>
      </c>
    </row>
    <row r="796" spans="1:18" s="272" customFormat="1" ht="24.9" customHeight="1" x14ac:dyDescent="0.3">
      <c r="A796" s="202">
        <v>788</v>
      </c>
      <c r="B796" s="176" t="s">
        <v>9628</v>
      </c>
      <c r="C796" s="112" t="s">
        <v>4346</v>
      </c>
      <c r="D796" s="132" t="s">
        <v>9629</v>
      </c>
      <c r="E796" s="127" t="s">
        <v>1599</v>
      </c>
      <c r="F796" s="128" t="s">
        <v>1599</v>
      </c>
      <c r="G796" s="115">
        <v>780600.88416433299</v>
      </c>
      <c r="H796" s="115">
        <v>4650740.0294398703</v>
      </c>
      <c r="I796" s="123" t="s">
        <v>4347</v>
      </c>
      <c r="J796" s="126" t="s">
        <v>9630</v>
      </c>
      <c r="K796" s="315" t="s">
        <v>26</v>
      </c>
      <c r="L796" s="315" t="s">
        <v>36</v>
      </c>
      <c r="M796" s="315" t="s">
        <v>36</v>
      </c>
      <c r="N796" s="315" t="s">
        <v>36</v>
      </c>
      <c r="O796" s="315" t="s">
        <v>36</v>
      </c>
      <c r="P796" s="315" t="s">
        <v>36</v>
      </c>
      <c r="Q796" s="315" t="s">
        <v>36</v>
      </c>
      <c r="R796" s="269">
        <f t="shared" si="12"/>
        <v>1</v>
      </c>
    </row>
    <row r="797" spans="1:18" s="272" customFormat="1" ht="24.9" customHeight="1" x14ac:dyDescent="0.3">
      <c r="A797" s="202">
        <v>789</v>
      </c>
      <c r="B797" s="130" t="s">
        <v>8095</v>
      </c>
      <c r="C797" s="112" t="s">
        <v>4348</v>
      </c>
      <c r="D797" s="127" t="s">
        <v>4349</v>
      </c>
      <c r="E797" s="127" t="s">
        <v>1598</v>
      </c>
      <c r="F797" s="122" t="s">
        <v>1599</v>
      </c>
      <c r="G797" s="115">
        <v>769702.73919039196</v>
      </c>
      <c r="H797" s="115">
        <v>4632653.70084057</v>
      </c>
      <c r="I797" s="131" t="s">
        <v>4350</v>
      </c>
      <c r="J797" s="130" t="s">
        <v>4351</v>
      </c>
      <c r="K797" s="315" t="s">
        <v>26</v>
      </c>
      <c r="L797" s="315" t="s">
        <v>26</v>
      </c>
      <c r="M797" s="315" t="s">
        <v>36</v>
      </c>
      <c r="N797" s="315" t="s">
        <v>36</v>
      </c>
      <c r="O797" s="315" t="s">
        <v>36</v>
      </c>
      <c r="P797" s="315" t="s">
        <v>36</v>
      </c>
      <c r="Q797" s="315" t="s">
        <v>36</v>
      </c>
      <c r="R797" s="269">
        <f t="shared" si="12"/>
        <v>2</v>
      </c>
    </row>
    <row r="798" spans="1:18" s="272" customFormat="1" ht="24.9" customHeight="1" x14ac:dyDescent="0.3">
      <c r="A798" s="202">
        <v>790</v>
      </c>
      <c r="B798" s="130" t="s">
        <v>8096</v>
      </c>
      <c r="C798" s="112" t="s">
        <v>4352</v>
      </c>
      <c r="D798" s="127" t="s">
        <v>4349</v>
      </c>
      <c r="E798" s="127" t="s">
        <v>1598</v>
      </c>
      <c r="F798" s="122" t="s">
        <v>1599</v>
      </c>
      <c r="G798" s="115">
        <v>769702.73919039196</v>
      </c>
      <c r="H798" s="115">
        <v>4632653.70084057</v>
      </c>
      <c r="I798" s="131" t="s">
        <v>4350</v>
      </c>
      <c r="J798" s="130" t="s">
        <v>4353</v>
      </c>
      <c r="K798" s="315" t="s">
        <v>36</v>
      </c>
      <c r="L798" s="315" t="s">
        <v>26</v>
      </c>
      <c r="M798" s="315" t="s">
        <v>36</v>
      </c>
      <c r="N798" s="315" t="s">
        <v>36</v>
      </c>
      <c r="O798" s="315" t="s">
        <v>36</v>
      </c>
      <c r="P798" s="315" t="s">
        <v>36</v>
      </c>
      <c r="Q798" s="315" t="s">
        <v>36</v>
      </c>
      <c r="R798" s="269">
        <f t="shared" si="12"/>
        <v>1</v>
      </c>
    </row>
    <row r="799" spans="1:18" s="272" customFormat="1" ht="24.9" customHeight="1" x14ac:dyDescent="0.3">
      <c r="A799" s="202">
        <v>791</v>
      </c>
      <c r="B799" s="130" t="s">
        <v>4354</v>
      </c>
      <c r="C799" s="112" t="s">
        <v>4355</v>
      </c>
      <c r="D799" s="127" t="s">
        <v>4356</v>
      </c>
      <c r="E799" s="127" t="s">
        <v>1599</v>
      </c>
      <c r="F799" s="122" t="s">
        <v>1599</v>
      </c>
      <c r="G799" s="115">
        <v>797988.51117702504</v>
      </c>
      <c r="H799" s="115">
        <v>4644470.7091072602</v>
      </c>
      <c r="I799" s="131" t="s">
        <v>4357</v>
      </c>
      <c r="J799" s="130" t="s">
        <v>4358</v>
      </c>
      <c r="K799" s="315" t="s">
        <v>36</v>
      </c>
      <c r="L799" s="315" t="s">
        <v>26</v>
      </c>
      <c r="M799" s="315" t="s">
        <v>26</v>
      </c>
      <c r="N799" s="315" t="s">
        <v>36</v>
      </c>
      <c r="O799" s="315" t="s">
        <v>36</v>
      </c>
      <c r="P799" s="315" t="s">
        <v>36</v>
      </c>
      <c r="Q799" s="315" t="s">
        <v>36</v>
      </c>
      <c r="R799" s="269">
        <f t="shared" si="12"/>
        <v>2</v>
      </c>
    </row>
    <row r="800" spans="1:18" s="272" customFormat="1" ht="24.9" customHeight="1" x14ac:dyDescent="0.3">
      <c r="A800" s="202">
        <v>792</v>
      </c>
      <c r="B800" s="126" t="s">
        <v>8097</v>
      </c>
      <c r="C800" s="112" t="s">
        <v>4359</v>
      </c>
      <c r="D800" s="132" t="s">
        <v>4360</v>
      </c>
      <c r="E800" s="127" t="s">
        <v>1599</v>
      </c>
      <c r="F800" s="128" t="s">
        <v>1599</v>
      </c>
      <c r="G800" s="115">
        <v>792171.73673022201</v>
      </c>
      <c r="H800" s="115">
        <v>4656215.0524349399</v>
      </c>
      <c r="I800" s="123" t="s">
        <v>4347</v>
      </c>
      <c r="J800" s="119" t="s">
        <v>4361</v>
      </c>
      <c r="K800" s="315" t="s">
        <v>26</v>
      </c>
      <c r="L800" s="315" t="s">
        <v>36</v>
      </c>
      <c r="M800" s="315" t="s">
        <v>36</v>
      </c>
      <c r="N800" s="315" t="s">
        <v>36</v>
      </c>
      <c r="O800" s="315" t="s">
        <v>36</v>
      </c>
      <c r="P800" s="315" t="s">
        <v>36</v>
      </c>
      <c r="Q800" s="315" t="s">
        <v>36</v>
      </c>
      <c r="R800" s="269">
        <f t="shared" si="12"/>
        <v>1</v>
      </c>
    </row>
    <row r="801" spans="1:18" s="272" customFormat="1" ht="24.9" customHeight="1" x14ac:dyDescent="0.3">
      <c r="A801" s="202">
        <v>793</v>
      </c>
      <c r="B801" s="126" t="s">
        <v>8098</v>
      </c>
      <c r="C801" s="112" t="s">
        <v>4362</v>
      </c>
      <c r="D801" s="121" t="s">
        <v>3239</v>
      </c>
      <c r="E801" s="127" t="s">
        <v>1628</v>
      </c>
      <c r="F801" s="136" t="s">
        <v>1599</v>
      </c>
      <c r="G801" s="137">
        <v>792826.55780253594</v>
      </c>
      <c r="H801" s="137">
        <v>4621584.6916838204</v>
      </c>
      <c r="I801" s="123" t="s">
        <v>2022</v>
      </c>
      <c r="J801" s="119" t="s">
        <v>4363</v>
      </c>
      <c r="K801" s="315" t="s">
        <v>26</v>
      </c>
      <c r="L801" s="315" t="s">
        <v>26</v>
      </c>
      <c r="M801" s="315" t="s">
        <v>36</v>
      </c>
      <c r="N801" s="315" t="s">
        <v>36</v>
      </c>
      <c r="O801" s="315" t="s">
        <v>36</v>
      </c>
      <c r="P801" s="315" t="s">
        <v>36</v>
      </c>
      <c r="Q801" s="315" t="s">
        <v>36</v>
      </c>
      <c r="R801" s="269">
        <f t="shared" si="12"/>
        <v>2</v>
      </c>
    </row>
    <row r="802" spans="1:18" s="272" customFormat="1" ht="24.9" customHeight="1" x14ac:dyDescent="0.3">
      <c r="A802" s="202">
        <v>794</v>
      </c>
      <c r="B802" s="126" t="s">
        <v>8099</v>
      </c>
      <c r="C802" s="112" t="s">
        <v>8100</v>
      </c>
      <c r="D802" s="121" t="s">
        <v>8101</v>
      </c>
      <c r="E802" s="127" t="s">
        <v>1766</v>
      </c>
      <c r="F802" s="126" t="s">
        <v>1599</v>
      </c>
      <c r="G802" s="139"/>
      <c r="H802" s="139"/>
      <c r="I802" s="123" t="s">
        <v>1604</v>
      </c>
      <c r="J802" s="119" t="s">
        <v>8102</v>
      </c>
      <c r="K802" s="315" t="s">
        <v>26</v>
      </c>
      <c r="L802" s="315" t="s">
        <v>36</v>
      </c>
      <c r="M802" s="315" t="s">
        <v>36</v>
      </c>
      <c r="N802" s="315" t="s">
        <v>36</v>
      </c>
      <c r="O802" s="315" t="s">
        <v>36</v>
      </c>
      <c r="P802" s="315" t="s">
        <v>36</v>
      </c>
      <c r="Q802" s="315" t="s">
        <v>36</v>
      </c>
      <c r="R802" s="269">
        <f t="shared" si="12"/>
        <v>1</v>
      </c>
    </row>
    <row r="803" spans="1:18" s="272" customFormat="1" ht="24.9" customHeight="1" x14ac:dyDescent="0.3">
      <c r="A803" s="202">
        <v>795</v>
      </c>
      <c r="B803" s="119" t="s">
        <v>4364</v>
      </c>
      <c r="C803" s="124" t="s">
        <v>4365</v>
      </c>
      <c r="D803" s="121" t="s">
        <v>4366</v>
      </c>
      <c r="E803" s="121" t="s">
        <v>1705</v>
      </c>
      <c r="F803" s="119" t="s">
        <v>1599</v>
      </c>
      <c r="G803" s="125"/>
      <c r="H803" s="125"/>
      <c r="I803" s="119" t="s">
        <v>4367</v>
      </c>
      <c r="J803" s="126" t="s">
        <v>4368</v>
      </c>
      <c r="K803" s="315" t="s">
        <v>26</v>
      </c>
      <c r="L803" s="315" t="s">
        <v>26</v>
      </c>
      <c r="M803" s="315" t="s">
        <v>36</v>
      </c>
      <c r="N803" s="315" t="s">
        <v>36</v>
      </c>
      <c r="O803" s="315" t="s">
        <v>36</v>
      </c>
      <c r="P803" s="315" t="s">
        <v>36</v>
      </c>
      <c r="Q803" s="315" t="s">
        <v>36</v>
      </c>
      <c r="R803" s="269">
        <f t="shared" si="12"/>
        <v>2</v>
      </c>
    </row>
    <row r="804" spans="1:18" s="272" customFormat="1" ht="24.9" customHeight="1" x14ac:dyDescent="0.3">
      <c r="A804" s="202">
        <v>796</v>
      </c>
      <c r="B804" s="130" t="s">
        <v>4369</v>
      </c>
      <c r="C804" s="112" t="s">
        <v>2624</v>
      </c>
      <c r="D804" s="127" t="s">
        <v>4370</v>
      </c>
      <c r="E804" s="132" t="s">
        <v>1609</v>
      </c>
      <c r="F804" s="128" t="s">
        <v>1599</v>
      </c>
      <c r="G804" s="115">
        <v>729877.12522409495</v>
      </c>
      <c r="H804" s="115">
        <v>4665475.62978057</v>
      </c>
      <c r="I804" s="133" t="s">
        <v>2746</v>
      </c>
      <c r="J804" s="130" t="s">
        <v>4371</v>
      </c>
      <c r="K804" s="315" t="s">
        <v>26</v>
      </c>
      <c r="L804" s="315" t="s">
        <v>36</v>
      </c>
      <c r="M804" s="315" t="s">
        <v>36</v>
      </c>
      <c r="N804" s="315" t="s">
        <v>36</v>
      </c>
      <c r="O804" s="315" t="s">
        <v>36</v>
      </c>
      <c r="P804" s="315" t="s">
        <v>36</v>
      </c>
      <c r="Q804" s="315" t="s">
        <v>36</v>
      </c>
      <c r="R804" s="269">
        <f t="shared" si="12"/>
        <v>1</v>
      </c>
    </row>
    <row r="805" spans="1:18" s="272" customFormat="1" ht="24.9" customHeight="1" x14ac:dyDescent="0.3">
      <c r="A805" s="202">
        <v>797</v>
      </c>
      <c r="B805" s="130" t="s">
        <v>4372</v>
      </c>
      <c r="C805" s="112" t="s">
        <v>2624</v>
      </c>
      <c r="D805" s="127" t="s">
        <v>4373</v>
      </c>
      <c r="E805" s="127" t="s">
        <v>1609</v>
      </c>
      <c r="F805" s="122" t="s">
        <v>1599</v>
      </c>
      <c r="G805" s="115">
        <v>730294.66195623204</v>
      </c>
      <c r="H805" s="115">
        <v>4665363.2357099503</v>
      </c>
      <c r="I805" s="131" t="s">
        <v>4374</v>
      </c>
      <c r="J805" s="130" t="s">
        <v>4375</v>
      </c>
      <c r="K805" s="315" t="s">
        <v>26</v>
      </c>
      <c r="L805" s="315" t="s">
        <v>26</v>
      </c>
      <c r="M805" s="315" t="s">
        <v>36</v>
      </c>
      <c r="N805" s="315" t="s">
        <v>36</v>
      </c>
      <c r="O805" s="315" t="s">
        <v>36</v>
      </c>
      <c r="P805" s="315" t="s">
        <v>36</v>
      </c>
      <c r="Q805" s="315" t="s">
        <v>36</v>
      </c>
      <c r="R805" s="269">
        <f t="shared" si="12"/>
        <v>2</v>
      </c>
    </row>
    <row r="806" spans="1:18" s="272" customFormat="1" ht="24.9" customHeight="1" x14ac:dyDescent="0.3">
      <c r="A806" s="202">
        <v>798</v>
      </c>
      <c r="B806" s="119" t="s">
        <v>4376</v>
      </c>
      <c r="C806" s="124" t="s">
        <v>4377</v>
      </c>
      <c r="D806" s="121" t="s">
        <v>4378</v>
      </c>
      <c r="E806" s="121" t="s">
        <v>1628</v>
      </c>
      <c r="F806" s="119" t="s">
        <v>1599</v>
      </c>
      <c r="G806" s="125"/>
      <c r="H806" s="125"/>
      <c r="I806" s="119" t="s">
        <v>4379</v>
      </c>
      <c r="J806" s="119" t="s">
        <v>4380</v>
      </c>
      <c r="K806" s="315" t="s">
        <v>26</v>
      </c>
      <c r="L806" s="315" t="s">
        <v>36</v>
      </c>
      <c r="M806" s="315" t="s">
        <v>36</v>
      </c>
      <c r="N806" s="315" t="s">
        <v>36</v>
      </c>
      <c r="O806" s="315" t="s">
        <v>36</v>
      </c>
      <c r="P806" s="315" t="s">
        <v>36</v>
      </c>
      <c r="Q806" s="315" t="s">
        <v>36</v>
      </c>
      <c r="R806" s="269">
        <f t="shared" si="12"/>
        <v>1</v>
      </c>
    </row>
    <row r="807" spans="1:18" s="272" customFormat="1" ht="24.9" customHeight="1" x14ac:dyDescent="0.3">
      <c r="A807" s="202">
        <v>799</v>
      </c>
      <c r="B807" s="119" t="s">
        <v>7475</v>
      </c>
      <c r="C807" s="124" t="s">
        <v>7476</v>
      </c>
      <c r="D807" s="121" t="s">
        <v>7477</v>
      </c>
      <c r="E807" s="121" t="s">
        <v>1609</v>
      </c>
      <c r="F807" s="119" t="s">
        <v>1599</v>
      </c>
      <c r="G807" s="125"/>
      <c r="H807" s="125"/>
      <c r="I807" s="119" t="s">
        <v>7478</v>
      </c>
      <c r="J807" s="119" t="s">
        <v>7479</v>
      </c>
      <c r="K807" s="315" t="s">
        <v>26</v>
      </c>
      <c r="L807" s="315" t="s">
        <v>36</v>
      </c>
      <c r="M807" s="315" t="s">
        <v>36</v>
      </c>
      <c r="N807" s="315" t="s">
        <v>36</v>
      </c>
      <c r="O807" s="315" t="s">
        <v>36</v>
      </c>
      <c r="P807" s="315" t="s">
        <v>36</v>
      </c>
      <c r="Q807" s="315" t="s">
        <v>36</v>
      </c>
      <c r="R807" s="269">
        <f t="shared" si="12"/>
        <v>1</v>
      </c>
    </row>
    <row r="808" spans="1:18" s="272" customFormat="1" ht="24.9" customHeight="1" x14ac:dyDescent="0.3">
      <c r="A808" s="202">
        <v>800</v>
      </c>
      <c r="B808" s="119" t="s">
        <v>4381</v>
      </c>
      <c r="C808" s="124" t="s">
        <v>4382</v>
      </c>
      <c r="D808" s="121" t="s">
        <v>4383</v>
      </c>
      <c r="E808" s="121" t="s">
        <v>1599</v>
      </c>
      <c r="F808" s="119" t="s">
        <v>1599</v>
      </c>
      <c r="G808" s="125"/>
      <c r="H808" s="125"/>
      <c r="I808" s="126" t="s">
        <v>4384</v>
      </c>
      <c r="J808" s="119" t="s">
        <v>4385</v>
      </c>
      <c r="K808" s="315" t="s">
        <v>26</v>
      </c>
      <c r="L808" s="315" t="s">
        <v>36</v>
      </c>
      <c r="M808" s="315" t="s">
        <v>36</v>
      </c>
      <c r="N808" s="315" t="s">
        <v>36</v>
      </c>
      <c r="O808" s="315" t="s">
        <v>36</v>
      </c>
      <c r="P808" s="315" t="s">
        <v>36</v>
      </c>
      <c r="Q808" s="315" t="s">
        <v>36</v>
      </c>
      <c r="R808" s="269">
        <f t="shared" si="12"/>
        <v>1</v>
      </c>
    </row>
    <row r="809" spans="1:18" s="272" customFormat="1" ht="24.9" customHeight="1" x14ac:dyDescent="0.3">
      <c r="A809" s="202">
        <v>801</v>
      </c>
      <c r="B809" s="119" t="s">
        <v>4386</v>
      </c>
      <c r="C809" s="124" t="s">
        <v>4387</v>
      </c>
      <c r="D809" s="121" t="s">
        <v>4388</v>
      </c>
      <c r="E809" s="121" t="s">
        <v>1599</v>
      </c>
      <c r="F809" s="122" t="s">
        <v>1599</v>
      </c>
      <c r="G809" s="115">
        <v>797062.71172892302</v>
      </c>
      <c r="H809" s="115">
        <v>4653107.4844184704</v>
      </c>
      <c r="I809" s="133" t="s">
        <v>4389</v>
      </c>
      <c r="J809" s="119" t="s">
        <v>4390</v>
      </c>
      <c r="K809" s="315" t="s">
        <v>26</v>
      </c>
      <c r="L809" s="315" t="s">
        <v>36</v>
      </c>
      <c r="M809" s="315" t="s">
        <v>36</v>
      </c>
      <c r="N809" s="315" t="s">
        <v>36</v>
      </c>
      <c r="O809" s="315" t="s">
        <v>36</v>
      </c>
      <c r="P809" s="315" t="s">
        <v>36</v>
      </c>
      <c r="Q809" s="315" t="s">
        <v>36</v>
      </c>
      <c r="R809" s="269">
        <f t="shared" si="12"/>
        <v>1</v>
      </c>
    </row>
    <row r="810" spans="1:18" s="272" customFormat="1" ht="24.9" customHeight="1" x14ac:dyDescent="0.3">
      <c r="A810" s="202">
        <v>802</v>
      </c>
      <c r="B810" s="119" t="s">
        <v>6404</v>
      </c>
      <c r="C810" s="134" t="s">
        <v>6405</v>
      </c>
      <c r="D810" s="121" t="s">
        <v>6406</v>
      </c>
      <c r="E810" s="121" t="s">
        <v>1599</v>
      </c>
      <c r="F810" s="119" t="s">
        <v>1599</v>
      </c>
      <c r="G810" s="125"/>
      <c r="H810" s="125"/>
      <c r="I810" s="119" t="s">
        <v>6407</v>
      </c>
      <c r="J810" s="119" t="s">
        <v>6408</v>
      </c>
      <c r="K810" s="315" t="s">
        <v>26</v>
      </c>
      <c r="L810" s="315" t="s">
        <v>36</v>
      </c>
      <c r="M810" s="315" t="s">
        <v>36</v>
      </c>
      <c r="N810" s="315" t="s">
        <v>36</v>
      </c>
      <c r="O810" s="315" t="s">
        <v>36</v>
      </c>
      <c r="P810" s="315" t="s">
        <v>36</v>
      </c>
      <c r="Q810" s="315" t="s">
        <v>36</v>
      </c>
      <c r="R810" s="269">
        <f t="shared" si="12"/>
        <v>1</v>
      </c>
    </row>
    <row r="811" spans="1:18" s="272" customFormat="1" ht="24.9" customHeight="1" x14ac:dyDescent="0.3">
      <c r="A811" s="202">
        <v>803</v>
      </c>
      <c r="B811" s="119" t="s">
        <v>4391</v>
      </c>
      <c r="C811" s="124" t="s">
        <v>4392</v>
      </c>
      <c r="D811" s="121" t="s">
        <v>4393</v>
      </c>
      <c r="E811" s="121" t="s">
        <v>1599</v>
      </c>
      <c r="F811" s="119" t="s">
        <v>1599</v>
      </c>
      <c r="G811" s="137">
        <v>784935.96</v>
      </c>
      <c r="H811" s="137">
        <v>4655021.17</v>
      </c>
      <c r="I811" s="119" t="s">
        <v>4394</v>
      </c>
      <c r="J811" s="119" t="s">
        <v>4395</v>
      </c>
      <c r="K811" s="315" t="s">
        <v>26</v>
      </c>
      <c r="L811" s="315" t="s">
        <v>36</v>
      </c>
      <c r="M811" s="315" t="s">
        <v>36</v>
      </c>
      <c r="N811" s="315" t="s">
        <v>36</v>
      </c>
      <c r="O811" s="315" t="s">
        <v>36</v>
      </c>
      <c r="P811" s="315" t="s">
        <v>36</v>
      </c>
      <c r="Q811" s="315" t="s">
        <v>36</v>
      </c>
      <c r="R811" s="269">
        <f t="shared" si="12"/>
        <v>1</v>
      </c>
    </row>
    <row r="812" spans="1:18" s="272" customFormat="1" ht="24.9" customHeight="1" x14ac:dyDescent="0.3">
      <c r="A812" s="202">
        <v>804</v>
      </c>
      <c r="B812" s="119" t="s">
        <v>7480</v>
      </c>
      <c r="C812" s="124" t="s">
        <v>7481</v>
      </c>
      <c r="D812" s="121" t="s">
        <v>7482</v>
      </c>
      <c r="E812" s="121" t="s">
        <v>1599</v>
      </c>
      <c r="F812" s="119" t="s">
        <v>1599</v>
      </c>
      <c r="G812" s="139"/>
      <c r="H812" s="139"/>
      <c r="I812" s="119" t="s">
        <v>7483</v>
      </c>
      <c r="J812" s="119" t="s">
        <v>7484</v>
      </c>
      <c r="K812" s="315" t="s">
        <v>26</v>
      </c>
      <c r="L812" s="315" t="s">
        <v>36</v>
      </c>
      <c r="M812" s="315" t="s">
        <v>36</v>
      </c>
      <c r="N812" s="315" t="s">
        <v>36</v>
      </c>
      <c r="O812" s="315" t="s">
        <v>36</v>
      </c>
      <c r="P812" s="315" t="s">
        <v>36</v>
      </c>
      <c r="Q812" s="315" t="s">
        <v>36</v>
      </c>
      <c r="R812" s="269">
        <f t="shared" si="12"/>
        <v>1</v>
      </c>
    </row>
    <row r="813" spans="1:18" s="272" customFormat="1" ht="24.9" customHeight="1" x14ac:dyDescent="0.3">
      <c r="A813" s="202">
        <v>805</v>
      </c>
      <c r="B813" s="119" t="s">
        <v>8103</v>
      </c>
      <c r="C813" s="124" t="s">
        <v>8104</v>
      </c>
      <c r="D813" s="121" t="s">
        <v>8031</v>
      </c>
      <c r="E813" s="121" t="s">
        <v>1766</v>
      </c>
      <c r="F813" s="119" t="s">
        <v>1599</v>
      </c>
      <c r="G813" s="139"/>
      <c r="H813" s="139"/>
      <c r="I813" s="119" t="s">
        <v>8105</v>
      </c>
      <c r="J813" s="119" t="s">
        <v>8106</v>
      </c>
      <c r="K813" s="315" t="s">
        <v>26</v>
      </c>
      <c r="L813" s="315" t="s">
        <v>36</v>
      </c>
      <c r="M813" s="315" t="s">
        <v>36</v>
      </c>
      <c r="N813" s="315" t="s">
        <v>36</v>
      </c>
      <c r="O813" s="315" t="s">
        <v>36</v>
      </c>
      <c r="P813" s="315" t="s">
        <v>36</v>
      </c>
      <c r="Q813" s="315" t="s">
        <v>36</v>
      </c>
      <c r="R813" s="269">
        <f t="shared" si="12"/>
        <v>1</v>
      </c>
    </row>
    <row r="814" spans="1:18" s="272" customFormat="1" ht="24.9" customHeight="1" x14ac:dyDescent="0.3">
      <c r="A814" s="202">
        <v>806</v>
      </c>
      <c r="B814" s="119" t="s">
        <v>8636</v>
      </c>
      <c r="C814" s="124" t="s">
        <v>8637</v>
      </c>
      <c r="D814" s="121" t="s">
        <v>8638</v>
      </c>
      <c r="E814" s="121" t="s">
        <v>1599</v>
      </c>
      <c r="F814" s="119" t="s">
        <v>1599</v>
      </c>
      <c r="G814" s="139"/>
      <c r="H814" s="139"/>
      <c r="I814" s="119" t="s">
        <v>8639</v>
      </c>
      <c r="J814" s="119" t="s">
        <v>8640</v>
      </c>
      <c r="K814" s="315" t="s">
        <v>26</v>
      </c>
      <c r="L814" s="315" t="s">
        <v>26</v>
      </c>
      <c r="M814" s="315" t="s">
        <v>36</v>
      </c>
      <c r="N814" s="315" t="s">
        <v>36</v>
      </c>
      <c r="O814" s="315" t="s">
        <v>26</v>
      </c>
      <c r="P814" s="315" t="s">
        <v>36</v>
      </c>
      <c r="Q814" s="315" t="s">
        <v>36</v>
      </c>
      <c r="R814" s="269">
        <f t="shared" si="12"/>
        <v>3</v>
      </c>
    </row>
    <row r="815" spans="1:18" s="272" customFormat="1" ht="24.9" customHeight="1" x14ac:dyDescent="0.3">
      <c r="A815" s="202">
        <v>807</v>
      </c>
      <c r="B815" s="119" t="s">
        <v>4396</v>
      </c>
      <c r="C815" s="124" t="s">
        <v>4397</v>
      </c>
      <c r="D815" s="119" t="s">
        <v>4398</v>
      </c>
      <c r="E815" s="119" t="s">
        <v>1599</v>
      </c>
      <c r="F815" s="119" t="s">
        <v>1599</v>
      </c>
      <c r="G815" s="119"/>
      <c r="H815" s="119"/>
      <c r="I815" s="119" t="s">
        <v>4399</v>
      </c>
      <c r="J815" s="119" t="s">
        <v>4400</v>
      </c>
      <c r="K815" s="315" t="s">
        <v>36</v>
      </c>
      <c r="L815" s="315" t="s">
        <v>26</v>
      </c>
      <c r="M815" s="315" t="s">
        <v>36</v>
      </c>
      <c r="N815" s="315" t="s">
        <v>36</v>
      </c>
      <c r="O815" s="315" t="s">
        <v>36</v>
      </c>
      <c r="P815" s="315" t="s">
        <v>36</v>
      </c>
      <c r="Q815" s="315" t="s">
        <v>36</v>
      </c>
      <c r="R815" s="269">
        <f t="shared" si="12"/>
        <v>1</v>
      </c>
    </row>
    <row r="816" spans="1:18" s="277" customFormat="1" ht="24.9" customHeight="1" x14ac:dyDescent="0.3">
      <c r="A816" s="202">
        <v>808</v>
      </c>
      <c r="B816" s="119" t="s">
        <v>6409</v>
      </c>
      <c r="C816" s="134" t="s">
        <v>6410</v>
      </c>
      <c r="D816" s="121" t="s">
        <v>6411</v>
      </c>
      <c r="E816" s="121" t="s">
        <v>1599</v>
      </c>
      <c r="F816" s="119" t="s">
        <v>1599</v>
      </c>
      <c r="G816" s="125"/>
      <c r="H816" s="125"/>
      <c r="I816" s="119" t="s">
        <v>1618</v>
      </c>
      <c r="J816" s="119" t="s">
        <v>6412</v>
      </c>
      <c r="K816" s="315" t="s">
        <v>26</v>
      </c>
      <c r="L816" s="315" t="s">
        <v>36</v>
      </c>
      <c r="M816" s="315" t="s">
        <v>36</v>
      </c>
      <c r="N816" s="315" t="s">
        <v>36</v>
      </c>
      <c r="O816" s="315" t="s">
        <v>36</v>
      </c>
      <c r="P816" s="315" t="s">
        <v>36</v>
      </c>
      <c r="Q816" s="315" t="s">
        <v>36</v>
      </c>
      <c r="R816" s="269">
        <f t="shared" si="12"/>
        <v>1</v>
      </c>
    </row>
    <row r="817" spans="1:18" s="272" customFormat="1" ht="24.9" customHeight="1" x14ac:dyDescent="0.3">
      <c r="A817" s="202">
        <v>809</v>
      </c>
      <c r="B817" s="119" t="s">
        <v>4401</v>
      </c>
      <c r="C817" s="124" t="s">
        <v>3466</v>
      </c>
      <c r="D817" s="121" t="s">
        <v>2149</v>
      </c>
      <c r="E817" s="121" t="s">
        <v>1805</v>
      </c>
      <c r="F817" s="119" t="s">
        <v>1599</v>
      </c>
      <c r="G817" s="115">
        <v>802552.5</v>
      </c>
      <c r="H817" s="115">
        <v>4623788.24</v>
      </c>
      <c r="I817" s="126" t="s">
        <v>4402</v>
      </c>
      <c r="J817" s="119" t="s">
        <v>4403</v>
      </c>
      <c r="K817" s="315" t="s">
        <v>36</v>
      </c>
      <c r="L817" s="315" t="s">
        <v>26</v>
      </c>
      <c r="M817" s="315" t="s">
        <v>36</v>
      </c>
      <c r="N817" s="315" t="s">
        <v>36</v>
      </c>
      <c r="O817" s="315" t="s">
        <v>36</v>
      </c>
      <c r="P817" s="315" t="s">
        <v>36</v>
      </c>
      <c r="Q817" s="315" t="s">
        <v>36</v>
      </c>
      <c r="R817" s="269">
        <f t="shared" si="12"/>
        <v>1</v>
      </c>
    </row>
    <row r="818" spans="1:18" s="272" customFormat="1" ht="24.9" customHeight="1" x14ac:dyDescent="0.3">
      <c r="A818" s="202">
        <v>810</v>
      </c>
      <c r="B818" s="119" t="s">
        <v>4404</v>
      </c>
      <c r="C818" s="124" t="s">
        <v>4405</v>
      </c>
      <c r="D818" s="121" t="s">
        <v>4406</v>
      </c>
      <c r="E818" s="121" t="s">
        <v>2981</v>
      </c>
      <c r="F818" s="119" t="s">
        <v>1599</v>
      </c>
      <c r="G818" s="125"/>
      <c r="H818" s="125"/>
      <c r="I818" s="119" t="s">
        <v>4407</v>
      </c>
      <c r="J818" s="126" t="s">
        <v>4408</v>
      </c>
      <c r="K818" s="315" t="s">
        <v>26</v>
      </c>
      <c r="L818" s="315" t="s">
        <v>36</v>
      </c>
      <c r="M818" s="315" t="s">
        <v>36</v>
      </c>
      <c r="N818" s="315" t="s">
        <v>36</v>
      </c>
      <c r="O818" s="315" t="s">
        <v>36</v>
      </c>
      <c r="P818" s="315" t="s">
        <v>36</v>
      </c>
      <c r="Q818" s="315" t="s">
        <v>36</v>
      </c>
      <c r="R818" s="269">
        <f t="shared" si="12"/>
        <v>1</v>
      </c>
    </row>
    <row r="819" spans="1:18" s="272" customFormat="1" ht="24.9" customHeight="1" x14ac:dyDescent="0.3">
      <c r="A819" s="202">
        <v>811</v>
      </c>
      <c r="B819" s="126" t="s">
        <v>4409</v>
      </c>
      <c r="C819" s="112" t="s">
        <v>4410</v>
      </c>
      <c r="D819" s="132" t="s">
        <v>4411</v>
      </c>
      <c r="E819" s="132" t="s">
        <v>1599</v>
      </c>
      <c r="F819" s="128" t="s">
        <v>1599</v>
      </c>
      <c r="G819" s="115">
        <v>787668.277003119</v>
      </c>
      <c r="H819" s="115">
        <v>4651597.55160827</v>
      </c>
      <c r="I819" s="133" t="s">
        <v>4412</v>
      </c>
      <c r="J819" s="126" t="s">
        <v>4413</v>
      </c>
      <c r="K819" s="315" t="s">
        <v>26</v>
      </c>
      <c r="L819" s="315" t="s">
        <v>36</v>
      </c>
      <c r="M819" s="315" t="s">
        <v>36</v>
      </c>
      <c r="N819" s="315" t="s">
        <v>36</v>
      </c>
      <c r="O819" s="315" t="s">
        <v>36</v>
      </c>
      <c r="P819" s="315" t="s">
        <v>36</v>
      </c>
      <c r="Q819" s="315" t="s">
        <v>36</v>
      </c>
      <c r="R819" s="269">
        <f t="shared" si="12"/>
        <v>1</v>
      </c>
    </row>
    <row r="820" spans="1:18" s="272" customFormat="1" ht="24.9" customHeight="1" x14ac:dyDescent="0.3">
      <c r="A820" s="202">
        <v>812</v>
      </c>
      <c r="B820" s="119" t="s">
        <v>4414</v>
      </c>
      <c r="C820" s="124" t="s">
        <v>4415</v>
      </c>
      <c r="D820" s="121" t="s">
        <v>4416</v>
      </c>
      <c r="E820" s="121" t="s">
        <v>1599</v>
      </c>
      <c r="F820" s="122" t="s">
        <v>1599</v>
      </c>
      <c r="G820" s="115">
        <v>791092.785976885</v>
      </c>
      <c r="H820" s="115">
        <v>4656346.83501828</v>
      </c>
      <c r="I820" s="133" t="s">
        <v>4417</v>
      </c>
      <c r="J820" s="119" t="s">
        <v>4418</v>
      </c>
      <c r="K820" s="315" t="s">
        <v>26</v>
      </c>
      <c r="L820" s="315" t="s">
        <v>36</v>
      </c>
      <c r="M820" s="315" t="s">
        <v>36</v>
      </c>
      <c r="N820" s="315" t="s">
        <v>36</v>
      </c>
      <c r="O820" s="315" t="s">
        <v>36</v>
      </c>
      <c r="P820" s="315" t="s">
        <v>36</v>
      </c>
      <c r="Q820" s="315" t="s">
        <v>36</v>
      </c>
      <c r="R820" s="269">
        <f t="shared" si="12"/>
        <v>1</v>
      </c>
    </row>
    <row r="821" spans="1:18" s="272" customFormat="1" ht="24.9" customHeight="1" x14ac:dyDescent="0.3">
      <c r="A821" s="202">
        <v>813</v>
      </c>
      <c r="B821" s="130" t="s">
        <v>8107</v>
      </c>
      <c r="C821" s="112" t="s">
        <v>4419</v>
      </c>
      <c r="D821" s="127" t="s">
        <v>4420</v>
      </c>
      <c r="E821" s="127" t="s">
        <v>1628</v>
      </c>
      <c r="F821" s="122" t="s">
        <v>1599</v>
      </c>
      <c r="G821" s="115">
        <v>791532.99792498595</v>
      </c>
      <c r="H821" s="115">
        <v>4620195.0299778897</v>
      </c>
      <c r="I821" s="131" t="s">
        <v>4421</v>
      </c>
      <c r="J821" s="130" t="s">
        <v>4422</v>
      </c>
      <c r="K821" s="315" t="s">
        <v>26</v>
      </c>
      <c r="L821" s="315" t="s">
        <v>36</v>
      </c>
      <c r="M821" s="315" t="s">
        <v>36</v>
      </c>
      <c r="N821" s="315" t="s">
        <v>36</v>
      </c>
      <c r="O821" s="315" t="s">
        <v>36</v>
      </c>
      <c r="P821" s="315" t="s">
        <v>36</v>
      </c>
      <c r="Q821" s="315" t="s">
        <v>36</v>
      </c>
      <c r="R821" s="269">
        <f t="shared" si="12"/>
        <v>1</v>
      </c>
    </row>
    <row r="822" spans="1:18" s="272" customFormat="1" ht="24.9" customHeight="1" x14ac:dyDescent="0.3">
      <c r="A822" s="202">
        <v>814</v>
      </c>
      <c r="B822" s="130" t="s">
        <v>9631</v>
      </c>
      <c r="C822" s="112" t="s">
        <v>9632</v>
      </c>
      <c r="D822" s="127" t="s">
        <v>9633</v>
      </c>
      <c r="E822" s="127" t="s">
        <v>1599</v>
      </c>
      <c r="F822" s="122" t="s">
        <v>1599</v>
      </c>
      <c r="G822" s="115"/>
      <c r="H822" s="115"/>
      <c r="I822" s="131" t="s">
        <v>9634</v>
      </c>
      <c r="J822" s="130" t="s">
        <v>9635</v>
      </c>
      <c r="K822" s="315" t="s">
        <v>26</v>
      </c>
      <c r="L822" s="315" t="s">
        <v>36</v>
      </c>
      <c r="M822" s="315" t="s">
        <v>36</v>
      </c>
      <c r="N822" s="315" t="s">
        <v>36</v>
      </c>
      <c r="O822" s="315" t="s">
        <v>26</v>
      </c>
      <c r="P822" s="315" t="s">
        <v>36</v>
      </c>
      <c r="Q822" s="315" t="s">
        <v>36</v>
      </c>
      <c r="R822" s="269">
        <f t="shared" si="12"/>
        <v>2</v>
      </c>
    </row>
    <row r="823" spans="1:18" s="272" customFormat="1" ht="24.9" customHeight="1" x14ac:dyDescent="0.3">
      <c r="A823" s="202">
        <v>815</v>
      </c>
      <c r="B823" s="126" t="s">
        <v>4423</v>
      </c>
      <c r="C823" s="112" t="s">
        <v>4424</v>
      </c>
      <c r="D823" s="132" t="s">
        <v>4425</v>
      </c>
      <c r="E823" s="132" t="s">
        <v>1872</v>
      </c>
      <c r="F823" s="128" t="s">
        <v>1599</v>
      </c>
      <c r="G823" s="115">
        <v>800002.43343570305</v>
      </c>
      <c r="H823" s="115">
        <v>4661653.9498175802</v>
      </c>
      <c r="I823" s="133" t="s">
        <v>4426</v>
      </c>
      <c r="J823" s="126" t="s">
        <v>4427</v>
      </c>
      <c r="K823" s="315" t="s">
        <v>26</v>
      </c>
      <c r="L823" s="315" t="s">
        <v>36</v>
      </c>
      <c r="M823" s="315" t="s">
        <v>36</v>
      </c>
      <c r="N823" s="315" t="s">
        <v>36</v>
      </c>
      <c r="O823" s="315" t="s">
        <v>36</v>
      </c>
      <c r="P823" s="315" t="s">
        <v>36</v>
      </c>
      <c r="Q823" s="315" t="s">
        <v>36</v>
      </c>
      <c r="R823" s="269">
        <f t="shared" si="12"/>
        <v>1</v>
      </c>
    </row>
    <row r="824" spans="1:18" s="272" customFormat="1" ht="24.9" customHeight="1" x14ac:dyDescent="0.3">
      <c r="A824" s="202">
        <v>816</v>
      </c>
      <c r="B824" s="126" t="s">
        <v>4428</v>
      </c>
      <c r="C824" s="112" t="s">
        <v>4429</v>
      </c>
      <c r="D824" s="132" t="s">
        <v>4430</v>
      </c>
      <c r="E824" s="127" t="s">
        <v>1628</v>
      </c>
      <c r="F824" s="128" t="s">
        <v>1599</v>
      </c>
      <c r="G824" s="115">
        <v>794073.93335687695</v>
      </c>
      <c r="H824" s="115">
        <v>4619767.1308859298</v>
      </c>
      <c r="I824" s="133" t="s">
        <v>4431</v>
      </c>
      <c r="J824" s="126" t="s">
        <v>4432</v>
      </c>
      <c r="K824" s="315" t="s">
        <v>26</v>
      </c>
      <c r="L824" s="315" t="s">
        <v>36</v>
      </c>
      <c r="M824" s="315" t="s">
        <v>36</v>
      </c>
      <c r="N824" s="315" t="s">
        <v>36</v>
      </c>
      <c r="O824" s="315" t="s">
        <v>36</v>
      </c>
      <c r="P824" s="315" t="s">
        <v>36</v>
      </c>
      <c r="Q824" s="315" t="s">
        <v>36</v>
      </c>
      <c r="R824" s="269">
        <f t="shared" si="12"/>
        <v>1</v>
      </c>
    </row>
    <row r="825" spans="1:18" s="272" customFormat="1" ht="24.9" customHeight="1" x14ac:dyDescent="0.3">
      <c r="A825" s="202">
        <v>817</v>
      </c>
      <c r="B825" s="126" t="s">
        <v>7485</v>
      </c>
      <c r="C825" s="112" t="s">
        <v>7486</v>
      </c>
      <c r="D825" s="132" t="s">
        <v>7487</v>
      </c>
      <c r="E825" s="127" t="s">
        <v>1669</v>
      </c>
      <c r="F825" s="128" t="s">
        <v>1599</v>
      </c>
      <c r="G825" s="115"/>
      <c r="H825" s="115"/>
      <c r="I825" s="133" t="s">
        <v>7488</v>
      </c>
      <c r="J825" s="126" t="s">
        <v>7489</v>
      </c>
      <c r="K825" s="315" t="s">
        <v>36</v>
      </c>
      <c r="L825" s="315" t="s">
        <v>36</v>
      </c>
      <c r="M825" s="315" t="s">
        <v>26</v>
      </c>
      <c r="N825" s="315" t="s">
        <v>36</v>
      </c>
      <c r="O825" s="315" t="s">
        <v>36</v>
      </c>
      <c r="P825" s="315" t="s">
        <v>36</v>
      </c>
      <c r="Q825" s="315" t="s">
        <v>36</v>
      </c>
      <c r="R825" s="269">
        <f t="shared" si="12"/>
        <v>1</v>
      </c>
    </row>
    <row r="826" spans="1:18" s="272" customFormat="1" ht="24.9" customHeight="1" x14ac:dyDescent="0.3">
      <c r="A826" s="202">
        <v>818</v>
      </c>
      <c r="B826" s="130" t="s">
        <v>4433</v>
      </c>
      <c r="C826" s="112" t="s">
        <v>4434</v>
      </c>
      <c r="D826" s="127" t="s">
        <v>4435</v>
      </c>
      <c r="E826" s="127" t="s">
        <v>1628</v>
      </c>
      <c r="F826" s="122" t="s">
        <v>1599</v>
      </c>
      <c r="G826" s="115">
        <v>797680.49421147001</v>
      </c>
      <c r="H826" s="115">
        <v>4621996.4937166898</v>
      </c>
      <c r="I826" s="131" t="s">
        <v>4436</v>
      </c>
      <c r="J826" s="130" t="s">
        <v>4437</v>
      </c>
      <c r="K826" s="315" t="s">
        <v>26</v>
      </c>
      <c r="L826" s="315" t="s">
        <v>36</v>
      </c>
      <c r="M826" s="315" t="s">
        <v>36</v>
      </c>
      <c r="N826" s="315" t="s">
        <v>36</v>
      </c>
      <c r="O826" s="315" t="s">
        <v>36</v>
      </c>
      <c r="P826" s="315" t="s">
        <v>36</v>
      </c>
      <c r="Q826" s="315" t="s">
        <v>36</v>
      </c>
      <c r="R826" s="269">
        <f t="shared" si="12"/>
        <v>1</v>
      </c>
    </row>
    <row r="827" spans="1:18" s="272" customFormat="1" ht="24.9" customHeight="1" x14ac:dyDescent="0.3">
      <c r="A827" s="202">
        <v>819</v>
      </c>
      <c r="B827" s="130" t="s">
        <v>8108</v>
      </c>
      <c r="C827" s="112" t="s">
        <v>8109</v>
      </c>
      <c r="D827" s="127" t="s">
        <v>8110</v>
      </c>
      <c r="E827" s="127" t="s">
        <v>1599</v>
      </c>
      <c r="F827" s="122" t="s">
        <v>1599</v>
      </c>
      <c r="G827" s="115"/>
      <c r="H827" s="115"/>
      <c r="I827" s="131" t="s">
        <v>8111</v>
      </c>
      <c r="J827" s="130" t="s">
        <v>8112</v>
      </c>
      <c r="K827" s="315" t="s">
        <v>26</v>
      </c>
      <c r="L827" s="315" t="s">
        <v>36</v>
      </c>
      <c r="M827" s="315" t="s">
        <v>36</v>
      </c>
      <c r="N827" s="315" t="s">
        <v>36</v>
      </c>
      <c r="O827" s="315" t="s">
        <v>36</v>
      </c>
      <c r="P827" s="315" t="s">
        <v>36</v>
      </c>
      <c r="Q827" s="315" t="s">
        <v>36</v>
      </c>
      <c r="R827" s="269">
        <f t="shared" si="12"/>
        <v>1</v>
      </c>
    </row>
    <row r="828" spans="1:18" s="272" customFormat="1" ht="24.9" customHeight="1" x14ac:dyDescent="0.3">
      <c r="A828" s="202">
        <v>820</v>
      </c>
      <c r="B828" s="119" t="s">
        <v>4438</v>
      </c>
      <c r="C828" s="124" t="s">
        <v>4439</v>
      </c>
      <c r="D828" s="121" t="s">
        <v>4440</v>
      </c>
      <c r="E828" s="121" t="s">
        <v>1772</v>
      </c>
      <c r="F828" s="119" t="s">
        <v>1599</v>
      </c>
      <c r="G828" s="115">
        <v>813854.53</v>
      </c>
      <c r="H828" s="115">
        <v>4622814.9400000004</v>
      </c>
      <c r="I828" s="126" t="s">
        <v>4441</v>
      </c>
      <c r="J828" s="119" t="s">
        <v>4442</v>
      </c>
      <c r="K828" s="315" t="s">
        <v>26</v>
      </c>
      <c r="L828" s="315" t="s">
        <v>36</v>
      </c>
      <c r="M828" s="315" t="s">
        <v>36</v>
      </c>
      <c r="N828" s="315" t="s">
        <v>36</v>
      </c>
      <c r="O828" s="315" t="s">
        <v>36</v>
      </c>
      <c r="P828" s="315" t="s">
        <v>36</v>
      </c>
      <c r="Q828" s="315" t="s">
        <v>36</v>
      </c>
      <c r="R828" s="269">
        <f t="shared" si="12"/>
        <v>1</v>
      </c>
    </row>
    <row r="829" spans="1:18" s="272" customFormat="1" ht="24.9" customHeight="1" x14ac:dyDescent="0.3">
      <c r="A829" s="202">
        <v>821</v>
      </c>
      <c r="B829" s="119" t="s">
        <v>4443</v>
      </c>
      <c r="C829" s="124" t="s">
        <v>4444</v>
      </c>
      <c r="D829" s="121" t="s">
        <v>4445</v>
      </c>
      <c r="E829" s="121" t="s">
        <v>1829</v>
      </c>
      <c r="F829" s="119" t="s">
        <v>1599</v>
      </c>
      <c r="G829" s="125"/>
      <c r="H829" s="125"/>
      <c r="I829" s="119" t="s">
        <v>4446</v>
      </c>
      <c r="J829" s="119" t="s">
        <v>4447</v>
      </c>
      <c r="K829" s="315" t="s">
        <v>26</v>
      </c>
      <c r="L829" s="315" t="s">
        <v>36</v>
      </c>
      <c r="M829" s="315" t="s">
        <v>36</v>
      </c>
      <c r="N829" s="315" t="s">
        <v>36</v>
      </c>
      <c r="O829" s="315" t="s">
        <v>36</v>
      </c>
      <c r="P829" s="315" t="s">
        <v>36</v>
      </c>
      <c r="Q829" s="315" t="s">
        <v>36</v>
      </c>
      <c r="R829" s="269">
        <f t="shared" si="12"/>
        <v>1</v>
      </c>
    </row>
    <row r="830" spans="1:18" s="272" customFormat="1" ht="24.9" customHeight="1" x14ac:dyDescent="0.3">
      <c r="A830" s="202">
        <v>822</v>
      </c>
      <c r="B830" s="126" t="s">
        <v>4448</v>
      </c>
      <c r="C830" s="112" t="s">
        <v>4449</v>
      </c>
      <c r="D830" s="132" t="s">
        <v>4450</v>
      </c>
      <c r="E830" s="127" t="s">
        <v>1829</v>
      </c>
      <c r="F830" s="128" t="s">
        <v>1599</v>
      </c>
      <c r="G830" s="115">
        <v>799079.52263807703</v>
      </c>
      <c r="H830" s="115">
        <v>4675526.5318282098</v>
      </c>
      <c r="I830" s="133" t="s">
        <v>4451</v>
      </c>
      <c r="J830" s="126" t="s">
        <v>4452</v>
      </c>
      <c r="K830" s="315" t="s">
        <v>26</v>
      </c>
      <c r="L830" s="315" t="s">
        <v>36</v>
      </c>
      <c r="M830" s="315" t="s">
        <v>36</v>
      </c>
      <c r="N830" s="315" t="s">
        <v>36</v>
      </c>
      <c r="O830" s="315" t="s">
        <v>36</v>
      </c>
      <c r="P830" s="315" t="s">
        <v>36</v>
      </c>
      <c r="Q830" s="315" t="s">
        <v>36</v>
      </c>
      <c r="R830" s="269">
        <f t="shared" si="12"/>
        <v>1</v>
      </c>
    </row>
    <row r="831" spans="1:18" s="272" customFormat="1" ht="24.9" customHeight="1" x14ac:dyDescent="0.3">
      <c r="A831" s="202">
        <v>823</v>
      </c>
      <c r="B831" s="119" t="s">
        <v>4453</v>
      </c>
      <c r="C831" s="112" t="s">
        <v>4454</v>
      </c>
      <c r="D831" s="121" t="s">
        <v>4455</v>
      </c>
      <c r="E831" s="127" t="s">
        <v>1628</v>
      </c>
      <c r="F831" s="128" t="s">
        <v>1599</v>
      </c>
      <c r="G831" s="115">
        <v>793126.03292090399</v>
      </c>
      <c r="H831" s="115">
        <v>4619296.5884372303</v>
      </c>
      <c r="I831" s="123" t="s">
        <v>4456</v>
      </c>
      <c r="J831" s="119" t="s">
        <v>4457</v>
      </c>
      <c r="K831" s="315" t="s">
        <v>26</v>
      </c>
      <c r="L831" s="315" t="s">
        <v>36</v>
      </c>
      <c r="M831" s="315" t="s">
        <v>36</v>
      </c>
      <c r="N831" s="315" t="s">
        <v>36</v>
      </c>
      <c r="O831" s="315" t="s">
        <v>36</v>
      </c>
      <c r="P831" s="315" t="s">
        <v>36</v>
      </c>
      <c r="Q831" s="315" t="s">
        <v>36</v>
      </c>
      <c r="R831" s="269">
        <f t="shared" si="12"/>
        <v>1</v>
      </c>
    </row>
    <row r="832" spans="1:18" s="272" customFormat="1" ht="24.9" customHeight="1" x14ac:dyDescent="0.3">
      <c r="A832" s="202">
        <v>824</v>
      </c>
      <c r="B832" s="119" t="s">
        <v>4458</v>
      </c>
      <c r="C832" s="124" t="s">
        <v>4459</v>
      </c>
      <c r="D832" s="121" t="s">
        <v>4460</v>
      </c>
      <c r="E832" s="121" t="s">
        <v>2098</v>
      </c>
      <c r="F832" s="119" t="s">
        <v>1599</v>
      </c>
      <c r="G832" s="125"/>
      <c r="H832" s="125"/>
      <c r="I832" s="126" t="s">
        <v>4461</v>
      </c>
      <c r="J832" s="126" t="s">
        <v>4462</v>
      </c>
      <c r="K832" s="315" t="s">
        <v>26</v>
      </c>
      <c r="L832" s="315" t="s">
        <v>36</v>
      </c>
      <c r="M832" s="315" t="s">
        <v>36</v>
      </c>
      <c r="N832" s="315" t="s">
        <v>36</v>
      </c>
      <c r="O832" s="315" t="s">
        <v>36</v>
      </c>
      <c r="P832" s="315" t="s">
        <v>36</v>
      </c>
      <c r="Q832" s="315" t="s">
        <v>36</v>
      </c>
      <c r="R832" s="269">
        <f t="shared" si="12"/>
        <v>1</v>
      </c>
    </row>
    <row r="833" spans="1:18" s="272" customFormat="1" ht="24.9" customHeight="1" x14ac:dyDescent="0.3">
      <c r="A833" s="202">
        <v>825</v>
      </c>
      <c r="B833" s="119" t="s">
        <v>4463</v>
      </c>
      <c r="C833" s="124" t="s">
        <v>4464</v>
      </c>
      <c r="D833" s="121" t="s">
        <v>4465</v>
      </c>
      <c r="E833" s="121" t="s">
        <v>1766</v>
      </c>
      <c r="F833" s="119"/>
      <c r="G833" s="125"/>
      <c r="H833" s="125"/>
      <c r="I833" s="119" t="s">
        <v>3401</v>
      </c>
      <c r="J833" s="119" t="s">
        <v>4466</v>
      </c>
      <c r="K833" s="315" t="s">
        <v>26</v>
      </c>
      <c r="L833" s="315" t="s">
        <v>36</v>
      </c>
      <c r="M833" s="315" t="s">
        <v>36</v>
      </c>
      <c r="N833" s="315" t="s">
        <v>36</v>
      </c>
      <c r="O833" s="315" t="s">
        <v>26</v>
      </c>
      <c r="P833" s="315" t="s">
        <v>36</v>
      </c>
      <c r="Q833" s="315" t="s">
        <v>36</v>
      </c>
      <c r="R833" s="269">
        <f t="shared" si="12"/>
        <v>2</v>
      </c>
    </row>
    <row r="834" spans="1:18" s="272" customFormat="1" ht="24.9" customHeight="1" x14ac:dyDescent="0.3">
      <c r="A834" s="202">
        <v>826</v>
      </c>
      <c r="B834" s="119" t="s">
        <v>6314</v>
      </c>
      <c r="C834" s="124" t="s">
        <v>6315</v>
      </c>
      <c r="D834" s="119" t="s">
        <v>6316</v>
      </c>
      <c r="E834" s="119" t="s">
        <v>1766</v>
      </c>
      <c r="F834" s="119" t="s">
        <v>1599</v>
      </c>
      <c r="G834" s="119"/>
      <c r="H834" s="119"/>
      <c r="I834" s="119" t="s">
        <v>6317</v>
      </c>
      <c r="J834" s="119" t="s">
        <v>6318</v>
      </c>
      <c r="K834" s="315" t="s">
        <v>26</v>
      </c>
      <c r="L834" s="315" t="s">
        <v>36</v>
      </c>
      <c r="M834" s="315" t="s">
        <v>36</v>
      </c>
      <c r="N834" s="315" t="s">
        <v>36</v>
      </c>
      <c r="O834" s="315" t="s">
        <v>36</v>
      </c>
      <c r="P834" s="315" t="s">
        <v>36</v>
      </c>
      <c r="Q834" s="315" t="s">
        <v>36</v>
      </c>
      <c r="R834" s="269">
        <f t="shared" si="12"/>
        <v>1</v>
      </c>
    </row>
    <row r="835" spans="1:18" s="272" customFormat="1" ht="24.9" customHeight="1" x14ac:dyDescent="0.3">
      <c r="A835" s="202">
        <v>827</v>
      </c>
      <c r="B835" s="126" t="s">
        <v>8113</v>
      </c>
      <c r="C835" s="124"/>
      <c r="D835" s="121" t="s">
        <v>8114</v>
      </c>
      <c r="E835" s="121" t="s">
        <v>1599</v>
      </c>
      <c r="F835" s="122" t="s">
        <v>1599</v>
      </c>
      <c r="G835" s="115"/>
      <c r="H835" s="115"/>
      <c r="I835" s="123" t="s">
        <v>8115</v>
      </c>
      <c r="J835" s="119" t="s">
        <v>8116</v>
      </c>
      <c r="K835" s="315" t="s">
        <v>36</v>
      </c>
      <c r="L835" s="315" t="s">
        <v>26</v>
      </c>
      <c r="M835" s="315" t="s">
        <v>36</v>
      </c>
      <c r="N835" s="315" t="s">
        <v>36</v>
      </c>
      <c r="O835" s="315" t="s">
        <v>36</v>
      </c>
      <c r="P835" s="315" t="s">
        <v>36</v>
      </c>
      <c r="Q835" s="315" t="s">
        <v>36</v>
      </c>
      <c r="R835" s="269">
        <f t="shared" si="12"/>
        <v>1</v>
      </c>
    </row>
    <row r="836" spans="1:18" s="272" customFormat="1" ht="24.9" customHeight="1" x14ac:dyDescent="0.3">
      <c r="A836" s="202">
        <v>828</v>
      </c>
      <c r="B836" s="119" t="s">
        <v>4467</v>
      </c>
      <c r="C836" s="124" t="s">
        <v>4468</v>
      </c>
      <c r="D836" s="121" t="s">
        <v>1845</v>
      </c>
      <c r="E836" s="121" t="s">
        <v>1598</v>
      </c>
      <c r="F836" s="122" t="s">
        <v>1599</v>
      </c>
      <c r="G836" s="115">
        <v>769594.33151853899</v>
      </c>
      <c r="H836" s="115">
        <v>4629681.5315494603</v>
      </c>
      <c r="I836" s="133" t="s">
        <v>4469</v>
      </c>
      <c r="J836" s="119" t="s">
        <v>4470</v>
      </c>
      <c r="K836" s="315" t="s">
        <v>26</v>
      </c>
      <c r="L836" s="315" t="s">
        <v>36</v>
      </c>
      <c r="M836" s="315" t="s">
        <v>36</v>
      </c>
      <c r="N836" s="315" t="s">
        <v>36</v>
      </c>
      <c r="O836" s="315" t="s">
        <v>36</v>
      </c>
      <c r="P836" s="315" t="s">
        <v>36</v>
      </c>
      <c r="Q836" s="315" t="s">
        <v>36</v>
      </c>
      <c r="R836" s="269">
        <f t="shared" si="12"/>
        <v>1</v>
      </c>
    </row>
    <row r="837" spans="1:18" s="272" customFormat="1" ht="24.9" customHeight="1" x14ac:dyDescent="0.3">
      <c r="A837" s="202">
        <v>829</v>
      </c>
      <c r="B837" s="130" t="s">
        <v>4471</v>
      </c>
      <c r="C837" s="112" t="s">
        <v>4472</v>
      </c>
      <c r="D837" s="127" t="s">
        <v>3239</v>
      </c>
      <c r="E837" s="132" t="s">
        <v>1628</v>
      </c>
      <c r="F837" s="128" t="s">
        <v>1599</v>
      </c>
      <c r="G837" s="115">
        <v>792826.55780253594</v>
      </c>
      <c r="H837" s="115">
        <v>4621584.6916838204</v>
      </c>
      <c r="I837" s="133" t="s">
        <v>4473</v>
      </c>
      <c r="J837" s="130" t="s">
        <v>4474</v>
      </c>
      <c r="K837" s="315" t="s">
        <v>26</v>
      </c>
      <c r="L837" s="315" t="s">
        <v>36</v>
      </c>
      <c r="M837" s="315" t="s">
        <v>36</v>
      </c>
      <c r="N837" s="315" t="s">
        <v>36</v>
      </c>
      <c r="O837" s="315" t="s">
        <v>36</v>
      </c>
      <c r="P837" s="315" t="s">
        <v>36</v>
      </c>
      <c r="Q837" s="315" t="s">
        <v>36</v>
      </c>
      <c r="R837" s="269">
        <f t="shared" si="12"/>
        <v>1</v>
      </c>
    </row>
    <row r="838" spans="1:18" s="272" customFormat="1" ht="24.9" customHeight="1" x14ac:dyDescent="0.3">
      <c r="A838" s="202">
        <v>830</v>
      </c>
      <c r="B838" s="176" t="s">
        <v>4475</v>
      </c>
      <c r="C838" s="112" t="s">
        <v>4476</v>
      </c>
      <c r="D838" s="121" t="s">
        <v>4477</v>
      </c>
      <c r="E838" s="127" t="s">
        <v>1829</v>
      </c>
      <c r="F838" s="122" t="s">
        <v>1599</v>
      </c>
      <c r="G838" s="115">
        <v>796013.69146896095</v>
      </c>
      <c r="H838" s="115">
        <v>4670908.2481571203</v>
      </c>
      <c r="I838" s="131" t="s">
        <v>4478</v>
      </c>
      <c r="J838" s="130" t="s">
        <v>4479</v>
      </c>
      <c r="K838" s="315" t="s">
        <v>26</v>
      </c>
      <c r="L838" s="315" t="s">
        <v>36</v>
      </c>
      <c r="M838" s="315" t="s">
        <v>36</v>
      </c>
      <c r="N838" s="315" t="s">
        <v>36</v>
      </c>
      <c r="O838" s="315" t="s">
        <v>36</v>
      </c>
      <c r="P838" s="315" t="s">
        <v>36</v>
      </c>
      <c r="Q838" s="315" t="s">
        <v>36</v>
      </c>
      <c r="R838" s="269">
        <f t="shared" si="12"/>
        <v>1</v>
      </c>
    </row>
    <row r="839" spans="1:18" s="272" customFormat="1" ht="24.9" customHeight="1" x14ac:dyDescent="0.3">
      <c r="A839" s="202">
        <v>831</v>
      </c>
      <c r="B839" s="130" t="s">
        <v>4480</v>
      </c>
      <c r="C839" s="112" t="s">
        <v>4481</v>
      </c>
      <c r="D839" s="127" t="s">
        <v>4482</v>
      </c>
      <c r="E839" s="127" t="s">
        <v>1628</v>
      </c>
      <c r="F839" s="122" t="s">
        <v>1599</v>
      </c>
      <c r="G839" s="115">
        <v>790423.11168928805</v>
      </c>
      <c r="H839" s="115">
        <v>4620689.3390907403</v>
      </c>
      <c r="I839" s="131" t="s">
        <v>4483</v>
      </c>
      <c r="J839" s="130" t="s">
        <v>4484</v>
      </c>
      <c r="K839" s="315" t="s">
        <v>26</v>
      </c>
      <c r="L839" s="315" t="s">
        <v>36</v>
      </c>
      <c r="M839" s="315" t="s">
        <v>36</v>
      </c>
      <c r="N839" s="315" t="s">
        <v>36</v>
      </c>
      <c r="O839" s="315" t="s">
        <v>36</v>
      </c>
      <c r="P839" s="315" t="s">
        <v>36</v>
      </c>
      <c r="Q839" s="315" t="s">
        <v>36</v>
      </c>
      <c r="R839" s="269">
        <f t="shared" si="12"/>
        <v>1</v>
      </c>
    </row>
    <row r="840" spans="1:18" s="272" customFormat="1" ht="24.9" customHeight="1" x14ac:dyDescent="0.3">
      <c r="A840" s="202">
        <v>832</v>
      </c>
      <c r="B840" s="119" t="s">
        <v>8117</v>
      </c>
      <c r="C840" s="134" t="s">
        <v>6413</v>
      </c>
      <c r="D840" s="121" t="s">
        <v>6414</v>
      </c>
      <c r="E840" s="121" t="s">
        <v>2012</v>
      </c>
      <c r="F840" s="119" t="s">
        <v>1599</v>
      </c>
      <c r="G840" s="125"/>
      <c r="H840" s="125"/>
      <c r="I840" s="126" t="s">
        <v>6415</v>
      </c>
      <c r="J840" s="119" t="s">
        <v>6416</v>
      </c>
      <c r="K840" s="315" t="s">
        <v>26</v>
      </c>
      <c r="L840" s="315" t="s">
        <v>36</v>
      </c>
      <c r="M840" s="315" t="s">
        <v>36</v>
      </c>
      <c r="N840" s="315" t="s">
        <v>36</v>
      </c>
      <c r="O840" s="315" t="s">
        <v>36</v>
      </c>
      <c r="P840" s="315" t="s">
        <v>36</v>
      </c>
      <c r="Q840" s="315" t="s">
        <v>36</v>
      </c>
      <c r="R840" s="269">
        <f t="shared" si="12"/>
        <v>1</v>
      </c>
    </row>
    <row r="841" spans="1:18" s="272" customFormat="1" ht="24.9" customHeight="1" x14ac:dyDescent="0.3">
      <c r="A841" s="202">
        <v>833</v>
      </c>
      <c r="B841" s="126" t="s">
        <v>8118</v>
      </c>
      <c r="C841" s="124" t="s">
        <v>4485</v>
      </c>
      <c r="D841" s="121" t="s">
        <v>4486</v>
      </c>
      <c r="E841" s="121" t="s">
        <v>4487</v>
      </c>
      <c r="F841" s="119" t="s">
        <v>1599</v>
      </c>
      <c r="G841" s="125"/>
      <c r="H841" s="125"/>
      <c r="I841" s="119" t="s">
        <v>357</v>
      </c>
      <c r="J841" s="126" t="s">
        <v>4488</v>
      </c>
      <c r="K841" s="315" t="s">
        <v>26</v>
      </c>
      <c r="L841" s="315" t="s">
        <v>36</v>
      </c>
      <c r="M841" s="315" t="s">
        <v>36</v>
      </c>
      <c r="N841" s="315" t="s">
        <v>36</v>
      </c>
      <c r="O841" s="315" t="s">
        <v>36</v>
      </c>
      <c r="P841" s="315" t="s">
        <v>36</v>
      </c>
      <c r="Q841" s="315" t="s">
        <v>36</v>
      </c>
      <c r="R841" s="269">
        <f t="shared" si="12"/>
        <v>1</v>
      </c>
    </row>
    <row r="842" spans="1:18" s="272" customFormat="1" ht="24.9" customHeight="1" x14ac:dyDescent="0.3">
      <c r="A842" s="202">
        <v>834</v>
      </c>
      <c r="B842" s="126" t="s">
        <v>4489</v>
      </c>
      <c r="C842" s="112" t="s">
        <v>4490</v>
      </c>
      <c r="D842" s="132" t="s">
        <v>4491</v>
      </c>
      <c r="E842" s="132" t="s">
        <v>1805</v>
      </c>
      <c r="F842" s="128" t="s">
        <v>1599</v>
      </c>
      <c r="G842" s="115">
        <v>802192.97980577196</v>
      </c>
      <c r="H842" s="115">
        <v>4624232.1741127204</v>
      </c>
      <c r="I842" s="133" t="s">
        <v>2664</v>
      </c>
      <c r="J842" s="126" t="s">
        <v>4492</v>
      </c>
      <c r="K842" s="315" t="s">
        <v>26</v>
      </c>
      <c r="L842" s="315" t="s">
        <v>36</v>
      </c>
      <c r="M842" s="315" t="s">
        <v>36</v>
      </c>
      <c r="N842" s="315" t="s">
        <v>36</v>
      </c>
      <c r="O842" s="315" t="s">
        <v>36</v>
      </c>
      <c r="P842" s="315" t="s">
        <v>36</v>
      </c>
      <c r="Q842" s="315" t="s">
        <v>36</v>
      </c>
      <c r="R842" s="269">
        <f t="shared" ref="R842:R905" si="13">COUNTIF(K842:Q842,"si")</f>
        <v>1</v>
      </c>
    </row>
    <row r="843" spans="1:18" s="272" customFormat="1" ht="24.9" customHeight="1" x14ac:dyDescent="0.3">
      <c r="A843" s="202">
        <v>835</v>
      </c>
      <c r="B843" s="119" t="s">
        <v>4493</v>
      </c>
      <c r="C843" s="112" t="s">
        <v>4494</v>
      </c>
      <c r="D843" s="121" t="s">
        <v>4495</v>
      </c>
      <c r="E843" s="127" t="s">
        <v>1599</v>
      </c>
      <c r="F843" s="128" t="s">
        <v>1599</v>
      </c>
      <c r="G843" s="115">
        <v>789194.91503694002</v>
      </c>
      <c r="H843" s="115">
        <v>4632620.8626544904</v>
      </c>
      <c r="I843" s="123" t="s">
        <v>3726</v>
      </c>
      <c r="J843" s="119" t="s">
        <v>4496</v>
      </c>
      <c r="K843" s="315" t="s">
        <v>26</v>
      </c>
      <c r="L843" s="315" t="s">
        <v>36</v>
      </c>
      <c r="M843" s="315" t="s">
        <v>36</v>
      </c>
      <c r="N843" s="315" t="s">
        <v>36</v>
      </c>
      <c r="O843" s="315" t="s">
        <v>36</v>
      </c>
      <c r="P843" s="315" t="s">
        <v>36</v>
      </c>
      <c r="Q843" s="315" t="s">
        <v>36</v>
      </c>
      <c r="R843" s="269">
        <f t="shared" si="13"/>
        <v>1</v>
      </c>
    </row>
    <row r="844" spans="1:18" s="272" customFormat="1" ht="24.9" customHeight="1" x14ac:dyDescent="0.3">
      <c r="A844" s="202">
        <v>836</v>
      </c>
      <c r="B844" s="119" t="s">
        <v>6319</v>
      </c>
      <c r="C844" s="124" t="s">
        <v>6320</v>
      </c>
      <c r="D844" s="121" t="s">
        <v>6321</v>
      </c>
      <c r="E844" s="121" t="s">
        <v>1599</v>
      </c>
      <c r="F844" s="119" t="s">
        <v>1599</v>
      </c>
      <c r="G844" s="125"/>
      <c r="H844" s="125"/>
      <c r="I844" s="119" t="s">
        <v>6322</v>
      </c>
      <c r="J844" s="119" t="s">
        <v>6323</v>
      </c>
      <c r="K844" s="315" t="s">
        <v>36</v>
      </c>
      <c r="L844" s="315" t="s">
        <v>26</v>
      </c>
      <c r="M844" s="315" t="s">
        <v>36</v>
      </c>
      <c r="N844" s="315" t="s">
        <v>36</v>
      </c>
      <c r="O844" s="315" t="s">
        <v>36</v>
      </c>
      <c r="P844" s="315" t="s">
        <v>36</v>
      </c>
      <c r="Q844" s="315" t="s">
        <v>36</v>
      </c>
      <c r="R844" s="269">
        <f t="shared" si="13"/>
        <v>1</v>
      </c>
    </row>
    <row r="845" spans="1:18" s="272" customFormat="1" ht="24.9" customHeight="1" x14ac:dyDescent="0.3">
      <c r="A845" s="202">
        <v>837</v>
      </c>
      <c r="B845" s="119" t="s">
        <v>4497</v>
      </c>
      <c r="C845" s="124" t="s">
        <v>4498</v>
      </c>
      <c r="D845" s="121" t="s">
        <v>4499</v>
      </c>
      <c r="E845" s="121" t="s">
        <v>4500</v>
      </c>
      <c r="F845" s="119" t="s">
        <v>1599</v>
      </c>
      <c r="G845" s="115">
        <v>832427.36</v>
      </c>
      <c r="H845" s="115">
        <v>4662169.6399999997</v>
      </c>
      <c r="I845" s="119" t="s">
        <v>784</v>
      </c>
      <c r="J845" s="119" t="s">
        <v>4501</v>
      </c>
      <c r="K845" s="315" t="s">
        <v>26</v>
      </c>
      <c r="L845" s="315" t="s">
        <v>36</v>
      </c>
      <c r="M845" s="315" t="s">
        <v>36</v>
      </c>
      <c r="N845" s="315" t="s">
        <v>36</v>
      </c>
      <c r="O845" s="315" t="s">
        <v>36</v>
      </c>
      <c r="P845" s="315" t="s">
        <v>36</v>
      </c>
      <c r="Q845" s="315" t="s">
        <v>36</v>
      </c>
      <c r="R845" s="269">
        <f t="shared" si="13"/>
        <v>1</v>
      </c>
    </row>
    <row r="846" spans="1:18" s="272" customFormat="1" ht="24.9" customHeight="1" x14ac:dyDescent="0.3">
      <c r="A846" s="202">
        <v>838</v>
      </c>
      <c r="B846" s="119" t="s">
        <v>4502</v>
      </c>
      <c r="C846" s="124" t="s">
        <v>4503</v>
      </c>
      <c r="D846" s="121" t="s">
        <v>4504</v>
      </c>
      <c r="E846" s="121" t="s">
        <v>1599</v>
      </c>
      <c r="F846" s="122" t="s">
        <v>1599</v>
      </c>
      <c r="G846" s="115">
        <v>790974.64228276198</v>
      </c>
      <c r="H846" s="115">
        <v>4629839.6610349901</v>
      </c>
      <c r="I846" s="133" t="s">
        <v>4505</v>
      </c>
      <c r="J846" s="119" t="s">
        <v>4506</v>
      </c>
      <c r="K846" s="315" t="s">
        <v>36</v>
      </c>
      <c r="L846" s="315" t="s">
        <v>26</v>
      </c>
      <c r="M846" s="315" t="s">
        <v>36</v>
      </c>
      <c r="N846" s="315" t="s">
        <v>36</v>
      </c>
      <c r="O846" s="315" t="s">
        <v>36</v>
      </c>
      <c r="P846" s="315" t="s">
        <v>36</v>
      </c>
      <c r="Q846" s="315" t="s">
        <v>36</v>
      </c>
      <c r="R846" s="269">
        <f t="shared" si="13"/>
        <v>1</v>
      </c>
    </row>
    <row r="847" spans="1:18" s="272" customFormat="1" ht="24.9" customHeight="1" x14ac:dyDescent="0.3">
      <c r="A847" s="202">
        <v>839</v>
      </c>
      <c r="B847" s="119" t="s">
        <v>5465</v>
      </c>
      <c r="C847" s="119" t="s">
        <v>6324</v>
      </c>
      <c r="D847" s="119" t="s">
        <v>6325</v>
      </c>
      <c r="E847" s="119" t="s">
        <v>1599</v>
      </c>
      <c r="F847" s="119" t="s">
        <v>1599</v>
      </c>
      <c r="G847" s="119"/>
      <c r="H847" s="119"/>
      <c r="I847" s="119" t="s">
        <v>949</v>
      </c>
      <c r="J847" s="119" t="s">
        <v>6326</v>
      </c>
      <c r="K847" s="315" t="s">
        <v>26</v>
      </c>
      <c r="L847" s="315" t="s">
        <v>36</v>
      </c>
      <c r="M847" s="315" t="s">
        <v>36</v>
      </c>
      <c r="N847" s="315" t="s">
        <v>36</v>
      </c>
      <c r="O847" s="315" t="s">
        <v>36</v>
      </c>
      <c r="P847" s="315" t="s">
        <v>36</v>
      </c>
      <c r="Q847" s="315" t="s">
        <v>36</v>
      </c>
      <c r="R847" s="269">
        <f t="shared" si="13"/>
        <v>1</v>
      </c>
    </row>
    <row r="848" spans="1:18" s="272" customFormat="1" ht="24.9" customHeight="1" x14ac:dyDescent="0.3">
      <c r="A848" s="202">
        <v>840</v>
      </c>
      <c r="B848" s="119" t="s">
        <v>4507</v>
      </c>
      <c r="C848" s="124" t="s">
        <v>4508</v>
      </c>
      <c r="D848" s="121" t="s">
        <v>4509</v>
      </c>
      <c r="E848" s="121" t="s">
        <v>4167</v>
      </c>
      <c r="F848" s="122" t="s">
        <v>1599</v>
      </c>
      <c r="G848" s="115">
        <v>802172.82979236601</v>
      </c>
      <c r="H848" s="115">
        <v>4656035.2487617796</v>
      </c>
      <c r="I848" s="133" t="s">
        <v>1618</v>
      </c>
      <c r="J848" s="119" t="s">
        <v>4510</v>
      </c>
      <c r="K848" s="315" t="s">
        <v>26</v>
      </c>
      <c r="L848" s="315" t="s">
        <v>36</v>
      </c>
      <c r="M848" s="315" t="s">
        <v>36</v>
      </c>
      <c r="N848" s="315" t="s">
        <v>36</v>
      </c>
      <c r="O848" s="315" t="s">
        <v>36</v>
      </c>
      <c r="P848" s="315" t="s">
        <v>36</v>
      </c>
      <c r="Q848" s="315" t="s">
        <v>36</v>
      </c>
      <c r="R848" s="269">
        <f t="shared" si="13"/>
        <v>1</v>
      </c>
    </row>
    <row r="849" spans="1:18" s="272" customFormat="1" ht="24.9" customHeight="1" x14ac:dyDescent="0.3">
      <c r="A849" s="202">
        <v>841</v>
      </c>
      <c r="B849" s="130" t="s">
        <v>4511</v>
      </c>
      <c r="C849" s="112" t="s">
        <v>4512</v>
      </c>
      <c r="D849" s="127" t="s">
        <v>4513</v>
      </c>
      <c r="E849" s="127" t="s">
        <v>1628</v>
      </c>
      <c r="F849" s="122" t="s">
        <v>1599</v>
      </c>
      <c r="G849" s="115">
        <v>792417.10092793102</v>
      </c>
      <c r="H849" s="115">
        <v>4620953.5320194997</v>
      </c>
      <c r="I849" s="131" t="s">
        <v>4514</v>
      </c>
      <c r="J849" s="130" t="s">
        <v>9636</v>
      </c>
      <c r="K849" s="315" t="s">
        <v>36</v>
      </c>
      <c r="L849" s="315" t="s">
        <v>36</v>
      </c>
      <c r="M849" s="315" t="s">
        <v>36</v>
      </c>
      <c r="N849" s="315" t="s">
        <v>26</v>
      </c>
      <c r="O849" s="315" t="s">
        <v>36</v>
      </c>
      <c r="P849" s="315" t="s">
        <v>36</v>
      </c>
      <c r="Q849" s="315" t="s">
        <v>36</v>
      </c>
      <c r="R849" s="269">
        <f t="shared" si="13"/>
        <v>1</v>
      </c>
    </row>
    <row r="850" spans="1:18" s="272" customFormat="1" ht="24.9" customHeight="1" x14ac:dyDescent="0.3">
      <c r="A850" s="202">
        <v>842</v>
      </c>
      <c r="B850" s="119" t="s">
        <v>6417</v>
      </c>
      <c r="C850" s="134" t="s">
        <v>6418</v>
      </c>
      <c r="D850" s="121" t="s">
        <v>6419</v>
      </c>
      <c r="E850" s="121" t="s">
        <v>1599</v>
      </c>
      <c r="F850" s="119" t="s">
        <v>1599</v>
      </c>
      <c r="G850" s="125"/>
      <c r="H850" s="125"/>
      <c r="I850" s="126" t="s">
        <v>6420</v>
      </c>
      <c r="J850" s="119" t="s">
        <v>6421</v>
      </c>
      <c r="K850" s="315" t="s">
        <v>36</v>
      </c>
      <c r="L850" s="315" t="s">
        <v>26</v>
      </c>
      <c r="M850" s="315" t="s">
        <v>26</v>
      </c>
      <c r="N850" s="315" t="s">
        <v>36</v>
      </c>
      <c r="O850" s="315" t="s">
        <v>36</v>
      </c>
      <c r="P850" s="315" t="s">
        <v>36</v>
      </c>
      <c r="Q850" s="315" t="s">
        <v>36</v>
      </c>
      <c r="R850" s="269">
        <f t="shared" si="13"/>
        <v>2</v>
      </c>
    </row>
    <row r="851" spans="1:18" s="272" customFormat="1" ht="24.9" customHeight="1" x14ac:dyDescent="0.3">
      <c r="A851" s="202">
        <v>843</v>
      </c>
      <c r="B851" s="130" t="s">
        <v>4515</v>
      </c>
      <c r="C851" s="112" t="s">
        <v>4516</v>
      </c>
      <c r="D851" s="127" t="s">
        <v>4517</v>
      </c>
      <c r="E851" s="127" t="s">
        <v>1872</v>
      </c>
      <c r="F851" s="122" t="s">
        <v>1599</v>
      </c>
      <c r="G851" s="115">
        <v>797565.54102283996</v>
      </c>
      <c r="H851" s="115">
        <v>4664691.7554239798</v>
      </c>
      <c r="I851" s="131" t="s">
        <v>99</v>
      </c>
      <c r="J851" s="130" t="s">
        <v>4518</v>
      </c>
      <c r="K851" s="315" t="s">
        <v>36</v>
      </c>
      <c r="L851" s="315" t="s">
        <v>26</v>
      </c>
      <c r="M851" s="315" t="s">
        <v>26</v>
      </c>
      <c r="N851" s="315" t="s">
        <v>36</v>
      </c>
      <c r="O851" s="315" t="s">
        <v>36</v>
      </c>
      <c r="P851" s="315" t="s">
        <v>36</v>
      </c>
      <c r="Q851" s="315" t="s">
        <v>36</v>
      </c>
      <c r="R851" s="269">
        <f t="shared" si="13"/>
        <v>2</v>
      </c>
    </row>
    <row r="852" spans="1:18" s="272" customFormat="1" ht="24.9" customHeight="1" x14ac:dyDescent="0.3">
      <c r="A852" s="202">
        <v>844</v>
      </c>
      <c r="B852" s="119" t="s">
        <v>4519</v>
      </c>
      <c r="C852" s="124" t="s">
        <v>4520</v>
      </c>
      <c r="D852" s="121" t="s">
        <v>4521</v>
      </c>
      <c r="E852" s="121" t="s">
        <v>1599</v>
      </c>
      <c r="F852" s="122" t="s">
        <v>1599</v>
      </c>
      <c r="G852" s="115">
        <v>800675.31353976799</v>
      </c>
      <c r="H852" s="115">
        <v>4637921.1792444</v>
      </c>
      <c r="I852" s="133" t="s">
        <v>4522</v>
      </c>
      <c r="J852" s="119" t="s">
        <v>4523</v>
      </c>
      <c r="K852" s="315" t="s">
        <v>26</v>
      </c>
      <c r="L852" s="315" t="s">
        <v>26</v>
      </c>
      <c r="M852" s="315" t="s">
        <v>36</v>
      </c>
      <c r="N852" s="315" t="s">
        <v>36</v>
      </c>
      <c r="O852" s="315" t="s">
        <v>36</v>
      </c>
      <c r="P852" s="315" t="s">
        <v>36</v>
      </c>
      <c r="Q852" s="315" t="s">
        <v>36</v>
      </c>
      <c r="R852" s="269">
        <f t="shared" si="13"/>
        <v>2</v>
      </c>
    </row>
    <row r="853" spans="1:18" s="277" customFormat="1" ht="24.9" customHeight="1" x14ac:dyDescent="0.3">
      <c r="A853" s="202">
        <v>845</v>
      </c>
      <c r="B853" s="119" t="s">
        <v>4524</v>
      </c>
      <c r="C853" s="124" t="s">
        <v>4525</v>
      </c>
      <c r="D853" s="121" t="s">
        <v>4526</v>
      </c>
      <c r="E853" s="121" t="s">
        <v>1628</v>
      </c>
      <c r="F853" s="119" t="s">
        <v>1599</v>
      </c>
      <c r="G853" s="125"/>
      <c r="H853" s="125"/>
      <c r="I853" s="126" t="s">
        <v>4527</v>
      </c>
      <c r="J853" s="119" t="s">
        <v>4528</v>
      </c>
      <c r="K853" s="315" t="s">
        <v>26</v>
      </c>
      <c r="L853" s="315" t="s">
        <v>26</v>
      </c>
      <c r="M853" s="315" t="s">
        <v>36</v>
      </c>
      <c r="N853" s="315" t="s">
        <v>36</v>
      </c>
      <c r="O853" s="315" t="s">
        <v>36</v>
      </c>
      <c r="P853" s="315" t="s">
        <v>36</v>
      </c>
      <c r="Q853" s="315" t="s">
        <v>36</v>
      </c>
      <c r="R853" s="269">
        <f t="shared" si="13"/>
        <v>2</v>
      </c>
    </row>
    <row r="854" spans="1:18" s="277" customFormat="1" ht="24.9" customHeight="1" x14ac:dyDescent="0.3">
      <c r="A854" s="202">
        <v>846</v>
      </c>
      <c r="B854" s="119" t="s">
        <v>4529</v>
      </c>
      <c r="C854" s="119" t="s">
        <v>4530</v>
      </c>
      <c r="D854" s="119" t="s">
        <v>6327</v>
      </c>
      <c r="E854" s="119" t="s">
        <v>1628</v>
      </c>
      <c r="F854" s="119" t="s">
        <v>1599</v>
      </c>
      <c r="G854" s="119"/>
      <c r="H854" s="119"/>
      <c r="I854" s="119" t="s">
        <v>6328</v>
      </c>
      <c r="J854" s="119" t="s">
        <v>6329</v>
      </c>
      <c r="K854" s="315" t="s">
        <v>26</v>
      </c>
      <c r="L854" s="315" t="s">
        <v>26</v>
      </c>
      <c r="M854" s="315" t="s">
        <v>36</v>
      </c>
      <c r="N854" s="315" t="s">
        <v>36</v>
      </c>
      <c r="O854" s="315" t="s">
        <v>36</v>
      </c>
      <c r="P854" s="315" t="s">
        <v>36</v>
      </c>
      <c r="Q854" s="315" t="s">
        <v>36</v>
      </c>
      <c r="R854" s="269">
        <f t="shared" si="13"/>
        <v>2</v>
      </c>
    </row>
    <row r="855" spans="1:18" s="277" customFormat="1" ht="24.9" customHeight="1" x14ac:dyDescent="0.3">
      <c r="A855" s="202">
        <v>847</v>
      </c>
      <c r="B855" s="130" t="s">
        <v>4529</v>
      </c>
      <c r="C855" s="112" t="s">
        <v>4530</v>
      </c>
      <c r="D855" s="127" t="s">
        <v>4531</v>
      </c>
      <c r="E855" s="127" t="s">
        <v>1599</v>
      </c>
      <c r="F855" s="122" t="s">
        <v>1599</v>
      </c>
      <c r="G855" s="115">
        <v>798768.04248013801</v>
      </c>
      <c r="H855" s="115">
        <v>4623308.9534130497</v>
      </c>
      <c r="I855" s="131" t="s">
        <v>4532</v>
      </c>
      <c r="J855" s="130" t="s">
        <v>4533</v>
      </c>
      <c r="K855" s="315" t="s">
        <v>26</v>
      </c>
      <c r="L855" s="315" t="s">
        <v>26</v>
      </c>
      <c r="M855" s="315" t="s">
        <v>36</v>
      </c>
      <c r="N855" s="315" t="s">
        <v>36</v>
      </c>
      <c r="O855" s="315" t="s">
        <v>36</v>
      </c>
      <c r="P855" s="315" t="s">
        <v>36</v>
      </c>
      <c r="Q855" s="315" t="s">
        <v>36</v>
      </c>
      <c r="R855" s="269">
        <f t="shared" si="13"/>
        <v>2</v>
      </c>
    </row>
    <row r="856" spans="1:18" s="277" customFormat="1" ht="24.9" customHeight="1" x14ac:dyDescent="0.3">
      <c r="A856" s="202">
        <v>848</v>
      </c>
      <c r="B856" s="130" t="s">
        <v>4534</v>
      </c>
      <c r="C856" s="112" t="s">
        <v>4535</v>
      </c>
      <c r="D856" s="127" t="s">
        <v>4536</v>
      </c>
      <c r="E856" s="127" t="s">
        <v>1599</v>
      </c>
      <c r="F856" s="122" t="s">
        <v>1599</v>
      </c>
      <c r="G856" s="115">
        <v>796428.18510706502</v>
      </c>
      <c r="H856" s="115">
        <v>4647888.88684629</v>
      </c>
      <c r="I856" s="131" t="s">
        <v>4537</v>
      </c>
      <c r="J856" s="130" t="s">
        <v>4538</v>
      </c>
      <c r="K856" s="315" t="s">
        <v>36</v>
      </c>
      <c r="L856" s="315" t="s">
        <v>36</v>
      </c>
      <c r="M856" s="315" t="s">
        <v>36</v>
      </c>
      <c r="N856" s="315" t="s">
        <v>26</v>
      </c>
      <c r="O856" s="315" t="s">
        <v>26</v>
      </c>
      <c r="P856" s="315" t="s">
        <v>36</v>
      </c>
      <c r="Q856" s="315" t="s">
        <v>36</v>
      </c>
      <c r="R856" s="269">
        <f t="shared" si="13"/>
        <v>2</v>
      </c>
    </row>
    <row r="857" spans="1:18" s="277" customFormat="1" ht="24.9" customHeight="1" x14ac:dyDescent="0.3">
      <c r="A857" s="202">
        <v>849</v>
      </c>
      <c r="B857" s="130" t="s">
        <v>4539</v>
      </c>
      <c r="C857" s="112" t="s">
        <v>4540</v>
      </c>
      <c r="D857" s="127" t="s">
        <v>4541</v>
      </c>
      <c r="E857" s="127" t="s">
        <v>1609</v>
      </c>
      <c r="F857" s="122" t="s">
        <v>1599</v>
      </c>
      <c r="G857" s="115">
        <v>732234.23801729502</v>
      </c>
      <c r="H857" s="115">
        <v>4666857.9437041003</v>
      </c>
      <c r="I857" s="131" t="s">
        <v>4542</v>
      </c>
      <c r="J857" s="130" t="s">
        <v>4543</v>
      </c>
      <c r="K857" s="315" t="s">
        <v>26</v>
      </c>
      <c r="L857" s="315" t="s">
        <v>26</v>
      </c>
      <c r="M857" s="315" t="s">
        <v>36</v>
      </c>
      <c r="N857" s="315" t="s">
        <v>36</v>
      </c>
      <c r="O857" s="315" t="s">
        <v>26</v>
      </c>
      <c r="P857" s="315" t="s">
        <v>36</v>
      </c>
      <c r="Q857" s="315" t="s">
        <v>36</v>
      </c>
      <c r="R857" s="269">
        <f t="shared" si="13"/>
        <v>3</v>
      </c>
    </row>
    <row r="858" spans="1:18" s="277" customFormat="1" ht="24.9" customHeight="1" x14ac:dyDescent="0.3">
      <c r="A858" s="202">
        <v>850</v>
      </c>
      <c r="B858" s="126" t="s">
        <v>4544</v>
      </c>
      <c r="C858" s="112" t="s">
        <v>4545</v>
      </c>
      <c r="D858" s="132" t="s">
        <v>4546</v>
      </c>
      <c r="E858" s="132" t="s">
        <v>4547</v>
      </c>
      <c r="F858" s="128" t="s">
        <v>1599</v>
      </c>
      <c r="G858" s="115">
        <v>751420.44974119402</v>
      </c>
      <c r="H858" s="115">
        <v>4667051.8544606799</v>
      </c>
      <c r="I858" s="133" t="s">
        <v>4548</v>
      </c>
      <c r="J858" s="126" t="s">
        <v>4549</v>
      </c>
      <c r="K858" s="315" t="s">
        <v>26</v>
      </c>
      <c r="L858" s="315" t="s">
        <v>36</v>
      </c>
      <c r="M858" s="315" t="s">
        <v>36</v>
      </c>
      <c r="N858" s="315" t="s">
        <v>36</v>
      </c>
      <c r="O858" s="315" t="s">
        <v>36</v>
      </c>
      <c r="P858" s="315" t="s">
        <v>36</v>
      </c>
      <c r="Q858" s="315" t="s">
        <v>36</v>
      </c>
      <c r="R858" s="269">
        <f t="shared" si="13"/>
        <v>1</v>
      </c>
    </row>
    <row r="859" spans="1:18" s="277" customFormat="1" ht="24.9" customHeight="1" x14ac:dyDescent="0.3">
      <c r="A859" s="202">
        <v>851</v>
      </c>
      <c r="B859" s="126" t="s">
        <v>9637</v>
      </c>
      <c r="C859" s="112" t="s">
        <v>9638</v>
      </c>
      <c r="D859" s="132" t="s">
        <v>9639</v>
      </c>
      <c r="E859" s="132" t="s">
        <v>2201</v>
      </c>
      <c r="F859" s="128" t="s">
        <v>1599</v>
      </c>
      <c r="G859" s="115"/>
      <c r="H859" s="115"/>
      <c r="I859" s="133" t="s">
        <v>9640</v>
      </c>
      <c r="J859" s="126" t="s">
        <v>9641</v>
      </c>
      <c r="K859" s="315" t="s">
        <v>26</v>
      </c>
      <c r="L859" s="315" t="s">
        <v>26</v>
      </c>
      <c r="M859" s="315" t="s">
        <v>36</v>
      </c>
      <c r="N859" s="315" t="s">
        <v>36</v>
      </c>
      <c r="O859" s="315" t="s">
        <v>26</v>
      </c>
      <c r="P859" s="315" t="s">
        <v>36</v>
      </c>
      <c r="Q859" s="315" t="s">
        <v>36</v>
      </c>
      <c r="R859" s="269">
        <f t="shared" si="13"/>
        <v>3</v>
      </c>
    </row>
    <row r="860" spans="1:18" s="272" customFormat="1" ht="24.9" customHeight="1" x14ac:dyDescent="0.3">
      <c r="A860" s="202">
        <v>852</v>
      </c>
      <c r="B860" s="119" t="s">
        <v>4550</v>
      </c>
      <c r="C860" s="112" t="s">
        <v>4551</v>
      </c>
      <c r="D860" s="121" t="s">
        <v>4552</v>
      </c>
      <c r="E860" s="132" t="s">
        <v>1599</v>
      </c>
      <c r="F860" s="128" t="s">
        <v>1599</v>
      </c>
      <c r="G860" s="115">
        <v>793555.11036485399</v>
      </c>
      <c r="H860" s="115">
        <v>4656308.3358067302</v>
      </c>
      <c r="I860" s="133" t="s">
        <v>4553</v>
      </c>
      <c r="J860" s="126" t="s">
        <v>9642</v>
      </c>
      <c r="K860" s="315" t="s">
        <v>26</v>
      </c>
      <c r="L860" s="315" t="s">
        <v>36</v>
      </c>
      <c r="M860" s="315" t="s">
        <v>36</v>
      </c>
      <c r="N860" s="315" t="s">
        <v>36</v>
      </c>
      <c r="O860" s="315" t="s">
        <v>36</v>
      </c>
      <c r="P860" s="315" t="s">
        <v>36</v>
      </c>
      <c r="Q860" s="315" t="s">
        <v>36</v>
      </c>
      <c r="R860" s="269">
        <f t="shared" si="13"/>
        <v>1</v>
      </c>
    </row>
    <row r="861" spans="1:18" s="277" customFormat="1" ht="24.9" customHeight="1" x14ac:dyDescent="0.3">
      <c r="A861" s="202">
        <v>853</v>
      </c>
      <c r="B861" s="126" t="s">
        <v>4554</v>
      </c>
      <c r="C861" s="112" t="s">
        <v>4555</v>
      </c>
      <c r="D861" s="121" t="s">
        <v>4556</v>
      </c>
      <c r="E861" s="127" t="s">
        <v>1599</v>
      </c>
      <c r="F861" s="128" t="s">
        <v>1599</v>
      </c>
      <c r="G861" s="115">
        <v>797706.04785709595</v>
      </c>
      <c r="H861" s="115">
        <v>4648596.4206013801</v>
      </c>
      <c r="I861" s="133" t="s">
        <v>4557</v>
      </c>
      <c r="J861" s="119" t="s">
        <v>4558</v>
      </c>
      <c r="K861" s="315" t="s">
        <v>26</v>
      </c>
      <c r="L861" s="315" t="s">
        <v>36</v>
      </c>
      <c r="M861" s="315" t="s">
        <v>36</v>
      </c>
      <c r="N861" s="315" t="s">
        <v>36</v>
      </c>
      <c r="O861" s="315" t="s">
        <v>36</v>
      </c>
      <c r="P861" s="315" t="s">
        <v>36</v>
      </c>
      <c r="Q861" s="315" t="s">
        <v>36</v>
      </c>
      <c r="R861" s="269">
        <f t="shared" si="13"/>
        <v>1</v>
      </c>
    </row>
    <row r="862" spans="1:18" s="277" customFormat="1" ht="24.9" customHeight="1" x14ac:dyDescent="0.3">
      <c r="A862" s="202">
        <v>854</v>
      </c>
      <c r="B862" s="126" t="s">
        <v>4559</v>
      </c>
      <c r="C862" s="112" t="s">
        <v>4560</v>
      </c>
      <c r="D862" s="121" t="s">
        <v>4561</v>
      </c>
      <c r="E862" s="127" t="s">
        <v>1599</v>
      </c>
      <c r="F862" s="128" t="s">
        <v>1599</v>
      </c>
      <c r="G862" s="115">
        <v>810578.18202193698</v>
      </c>
      <c r="H862" s="115">
        <v>4638638.6838068804</v>
      </c>
      <c r="I862" s="123" t="s">
        <v>4562</v>
      </c>
      <c r="J862" s="119" t="s">
        <v>4563</v>
      </c>
      <c r="K862" s="315" t="s">
        <v>26</v>
      </c>
      <c r="L862" s="315" t="s">
        <v>36</v>
      </c>
      <c r="M862" s="315" t="s">
        <v>36</v>
      </c>
      <c r="N862" s="315" t="s">
        <v>36</v>
      </c>
      <c r="O862" s="315" t="s">
        <v>36</v>
      </c>
      <c r="P862" s="315" t="s">
        <v>36</v>
      </c>
      <c r="Q862" s="315" t="s">
        <v>36</v>
      </c>
      <c r="R862" s="269">
        <f t="shared" si="13"/>
        <v>1</v>
      </c>
    </row>
    <row r="863" spans="1:18" s="277" customFormat="1" ht="24.9" customHeight="1" x14ac:dyDescent="0.3">
      <c r="A863" s="202">
        <v>855</v>
      </c>
      <c r="B863" s="119" t="s">
        <v>4564</v>
      </c>
      <c r="C863" s="124" t="s">
        <v>4565</v>
      </c>
      <c r="D863" s="121" t="s">
        <v>4566</v>
      </c>
      <c r="E863" s="121" t="s">
        <v>1599</v>
      </c>
      <c r="F863" s="119" t="s">
        <v>1599</v>
      </c>
      <c r="G863" s="115">
        <v>789630.46</v>
      </c>
      <c r="H863" s="115">
        <v>4649401.7699999996</v>
      </c>
      <c r="I863" s="126" t="s">
        <v>4567</v>
      </c>
      <c r="J863" s="119" t="s">
        <v>4568</v>
      </c>
      <c r="K863" s="315" t="s">
        <v>26</v>
      </c>
      <c r="L863" s="315" t="s">
        <v>36</v>
      </c>
      <c r="M863" s="315" t="s">
        <v>36</v>
      </c>
      <c r="N863" s="315" t="s">
        <v>36</v>
      </c>
      <c r="O863" s="315" t="s">
        <v>36</v>
      </c>
      <c r="P863" s="315" t="s">
        <v>36</v>
      </c>
      <c r="Q863" s="315" t="s">
        <v>36</v>
      </c>
      <c r="R863" s="269">
        <f t="shared" si="13"/>
        <v>1</v>
      </c>
    </row>
    <row r="864" spans="1:18" s="272" customFormat="1" ht="24.9" customHeight="1" x14ac:dyDescent="0.3">
      <c r="A864" s="202">
        <v>856</v>
      </c>
      <c r="B864" s="119" t="s">
        <v>4569</v>
      </c>
      <c r="C864" s="112" t="s">
        <v>4570</v>
      </c>
      <c r="D864" s="121" t="s">
        <v>4571</v>
      </c>
      <c r="E864" s="127" t="s">
        <v>1599</v>
      </c>
      <c r="F864" s="128" t="s">
        <v>1599</v>
      </c>
      <c r="G864" s="115">
        <v>799256.38921025605</v>
      </c>
      <c r="H864" s="115">
        <v>4649032.6186032901</v>
      </c>
      <c r="I864" s="123" t="s">
        <v>4572</v>
      </c>
      <c r="J864" s="119" t="s">
        <v>4573</v>
      </c>
      <c r="K864" s="315" t="s">
        <v>26</v>
      </c>
      <c r="L864" s="315" t="s">
        <v>26</v>
      </c>
      <c r="M864" s="315" t="s">
        <v>36</v>
      </c>
      <c r="N864" s="315" t="s">
        <v>36</v>
      </c>
      <c r="O864" s="315" t="s">
        <v>26</v>
      </c>
      <c r="P864" s="315" t="s">
        <v>36</v>
      </c>
      <c r="Q864" s="315" t="s">
        <v>36</v>
      </c>
      <c r="R864" s="269">
        <f t="shared" si="13"/>
        <v>3</v>
      </c>
    </row>
    <row r="865" spans="1:18" s="272" customFormat="1" ht="24.9" customHeight="1" x14ac:dyDescent="0.3">
      <c r="A865" s="202">
        <v>857</v>
      </c>
      <c r="B865" s="119" t="s">
        <v>4569</v>
      </c>
      <c r="C865" s="112" t="s">
        <v>4570</v>
      </c>
      <c r="D865" s="121" t="s">
        <v>4574</v>
      </c>
      <c r="E865" s="127" t="s">
        <v>1599</v>
      </c>
      <c r="F865" s="128" t="s">
        <v>1599</v>
      </c>
      <c r="G865" s="115">
        <v>798760.44987920602</v>
      </c>
      <c r="H865" s="115">
        <v>4648683.5238103103</v>
      </c>
      <c r="I865" s="133" t="s">
        <v>4575</v>
      </c>
      <c r="J865" s="119" t="s">
        <v>4576</v>
      </c>
      <c r="K865" s="315" t="s">
        <v>26</v>
      </c>
      <c r="L865" s="315" t="s">
        <v>26</v>
      </c>
      <c r="M865" s="315" t="s">
        <v>36</v>
      </c>
      <c r="N865" s="315" t="s">
        <v>36</v>
      </c>
      <c r="O865" s="315" t="s">
        <v>36</v>
      </c>
      <c r="P865" s="315" t="s">
        <v>36</v>
      </c>
      <c r="Q865" s="315" t="s">
        <v>36</v>
      </c>
      <c r="R865" s="269">
        <f t="shared" si="13"/>
        <v>2</v>
      </c>
    </row>
    <row r="866" spans="1:18" s="272" customFormat="1" ht="24.9" customHeight="1" x14ac:dyDescent="0.3">
      <c r="A866" s="202">
        <v>858</v>
      </c>
      <c r="B866" s="119" t="s">
        <v>4577</v>
      </c>
      <c r="C866" s="124" t="s">
        <v>4570</v>
      </c>
      <c r="D866" s="121" t="s">
        <v>4578</v>
      </c>
      <c r="E866" s="121" t="s">
        <v>1599</v>
      </c>
      <c r="F866" s="122" t="s">
        <v>1599</v>
      </c>
      <c r="G866" s="115">
        <v>799198.09357673896</v>
      </c>
      <c r="H866" s="115">
        <v>4648970.7543623103</v>
      </c>
      <c r="I866" s="123" t="s">
        <v>4579</v>
      </c>
      <c r="J866" s="119" t="s">
        <v>4580</v>
      </c>
      <c r="K866" s="315" t="s">
        <v>26</v>
      </c>
      <c r="L866" s="315" t="s">
        <v>26</v>
      </c>
      <c r="M866" s="315" t="s">
        <v>36</v>
      </c>
      <c r="N866" s="315" t="s">
        <v>36</v>
      </c>
      <c r="O866" s="315" t="s">
        <v>36</v>
      </c>
      <c r="P866" s="315" t="s">
        <v>36</v>
      </c>
      <c r="Q866" s="315" t="s">
        <v>36</v>
      </c>
      <c r="R866" s="269">
        <f t="shared" si="13"/>
        <v>2</v>
      </c>
    </row>
    <row r="867" spans="1:18" s="272" customFormat="1" ht="24.9" customHeight="1" x14ac:dyDescent="0.3">
      <c r="A867" s="202">
        <v>859</v>
      </c>
      <c r="B867" s="119" t="s">
        <v>6330</v>
      </c>
      <c r="C867" s="119" t="s">
        <v>6331</v>
      </c>
      <c r="D867" s="119" t="s">
        <v>6332</v>
      </c>
      <c r="E867" s="119" t="s">
        <v>2266</v>
      </c>
      <c r="F867" s="119" t="s">
        <v>1599</v>
      </c>
      <c r="G867" s="119"/>
      <c r="H867" s="119"/>
      <c r="I867" s="119" t="s">
        <v>6333</v>
      </c>
      <c r="J867" s="119" t="s">
        <v>6334</v>
      </c>
      <c r="K867" s="315" t="s">
        <v>26</v>
      </c>
      <c r="L867" s="315" t="s">
        <v>26</v>
      </c>
      <c r="M867" s="315" t="s">
        <v>36</v>
      </c>
      <c r="N867" s="315" t="s">
        <v>36</v>
      </c>
      <c r="O867" s="315" t="s">
        <v>36</v>
      </c>
      <c r="P867" s="315" t="s">
        <v>36</v>
      </c>
      <c r="Q867" s="315" t="s">
        <v>36</v>
      </c>
      <c r="R867" s="269">
        <f t="shared" si="13"/>
        <v>2</v>
      </c>
    </row>
    <row r="868" spans="1:18" s="272" customFormat="1" ht="24.9" customHeight="1" x14ac:dyDescent="0.3">
      <c r="A868" s="202">
        <v>860</v>
      </c>
      <c r="B868" s="130" t="s">
        <v>4581</v>
      </c>
      <c r="C868" s="112" t="s">
        <v>4582</v>
      </c>
      <c r="D868" s="127" t="s">
        <v>4583</v>
      </c>
      <c r="E868" s="127" t="s">
        <v>1599</v>
      </c>
      <c r="F868" s="122" t="s">
        <v>1599</v>
      </c>
      <c r="G868" s="115">
        <v>790128.80847032601</v>
      </c>
      <c r="H868" s="115">
        <v>4656860.52612672</v>
      </c>
      <c r="I868" s="131" t="s">
        <v>4584</v>
      </c>
      <c r="J868" s="130" t="s">
        <v>4585</v>
      </c>
      <c r="K868" s="315" t="s">
        <v>26</v>
      </c>
      <c r="L868" s="315" t="s">
        <v>36</v>
      </c>
      <c r="M868" s="315" t="s">
        <v>36</v>
      </c>
      <c r="N868" s="315" t="s">
        <v>36</v>
      </c>
      <c r="O868" s="315" t="s">
        <v>36</v>
      </c>
      <c r="P868" s="315" t="s">
        <v>36</v>
      </c>
      <c r="Q868" s="315" t="s">
        <v>36</v>
      </c>
      <c r="R868" s="269">
        <f t="shared" si="13"/>
        <v>1</v>
      </c>
    </row>
    <row r="869" spans="1:18" s="272" customFormat="1" ht="24.9" customHeight="1" x14ac:dyDescent="0.3">
      <c r="A869" s="202">
        <v>861</v>
      </c>
      <c r="B869" s="126" t="s">
        <v>4586</v>
      </c>
      <c r="C869" s="112" t="s">
        <v>4587</v>
      </c>
      <c r="D869" s="132" t="s">
        <v>4588</v>
      </c>
      <c r="E869" s="127" t="s">
        <v>1599</v>
      </c>
      <c r="F869" s="128" t="s">
        <v>1599</v>
      </c>
      <c r="G869" s="115">
        <v>796662.06227920204</v>
      </c>
      <c r="H869" s="115">
        <v>4648220.9524382995</v>
      </c>
      <c r="I869" s="133" t="s">
        <v>2746</v>
      </c>
      <c r="J869" s="126" t="s">
        <v>4589</v>
      </c>
      <c r="K869" s="315" t="s">
        <v>26</v>
      </c>
      <c r="L869" s="315" t="s">
        <v>36</v>
      </c>
      <c r="M869" s="315" t="s">
        <v>36</v>
      </c>
      <c r="N869" s="315" t="s">
        <v>36</v>
      </c>
      <c r="O869" s="315" t="s">
        <v>36</v>
      </c>
      <c r="P869" s="315" t="s">
        <v>36</v>
      </c>
      <c r="Q869" s="315" t="s">
        <v>36</v>
      </c>
      <c r="R869" s="269">
        <f t="shared" si="13"/>
        <v>1</v>
      </c>
    </row>
    <row r="870" spans="1:18" s="272" customFormat="1" ht="24.9" customHeight="1" x14ac:dyDescent="0.3">
      <c r="A870" s="202">
        <v>862</v>
      </c>
      <c r="B870" s="126" t="s">
        <v>8641</v>
      </c>
      <c r="C870" s="112" t="s">
        <v>8642</v>
      </c>
      <c r="D870" s="132" t="s">
        <v>8643</v>
      </c>
      <c r="E870" s="127" t="s">
        <v>1599</v>
      </c>
      <c r="F870" s="128" t="s">
        <v>1599</v>
      </c>
      <c r="G870" s="115"/>
      <c r="H870" s="115"/>
      <c r="I870" s="133" t="s">
        <v>8644</v>
      </c>
      <c r="J870" s="126" t="s">
        <v>8645</v>
      </c>
      <c r="K870" s="315" t="s">
        <v>26</v>
      </c>
      <c r="L870" s="315" t="s">
        <v>36</v>
      </c>
      <c r="M870" s="315" t="s">
        <v>36</v>
      </c>
      <c r="N870" s="315" t="s">
        <v>36</v>
      </c>
      <c r="O870" s="315" t="s">
        <v>36</v>
      </c>
      <c r="P870" s="315" t="s">
        <v>36</v>
      </c>
      <c r="Q870" s="315" t="s">
        <v>36</v>
      </c>
      <c r="R870" s="269">
        <f t="shared" si="13"/>
        <v>1</v>
      </c>
    </row>
    <row r="871" spans="1:18" s="272" customFormat="1" ht="24.9" customHeight="1" x14ac:dyDescent="0.3">
      <c r="A871" s="202">
        <v>863</v>
      </c>
      <c r="B871" s="119" t="s">
        <v>4590</v>
      </c>
      <c r="C871" s="124" t="s">
        <v>4591</v>
      </c>
      <c r="D871" s="121" t="s">
        <v>4592</v>
      </c>
      <c r="E871" s="121" t="s">
        <v>1766</v>
      </c>
      <c r="F871" s="119" t="s">
        <v>1599</v>
      </c>
      <c r="G871" s="115">
        <v>800772.12</v>
      </c>
      <c r="H871" s="115">
        <v>4598827.9000000004</v>
      </c>
      <c r="I871" s="119" t="s">
        <v>4593</v>
      </c>
      <c r="J871" s="119" t="s">
        <v>4594</v>
      </c>
      <c r="K871" s="315" t="s">
        <v>26</v>
      </c>
      <c r="L871" s="315" t="s">
        <v>36</v>
      </c>
      <c r="M871" s="315" t="s">
        <v>36</v>
      </c>
      <c r="N871" s="315" t="s">
        <v>36</v>
      </c>
      <c r="O871" s="315" t="s">
        <v>36</v>
      </c>
      <c r="P871" s="315" t="s">
        <v>36</v>
      </c>
      <c r="Q871" s="315" t="s">
        <v>36</v>
      </c>
      <c r="R871" s="269">
        <f t="shared" si="13"/>
        <v>1</v>
      </c>
    </row>
    <row r="872" spans="1:18" s="272" customFormat="1" ht="24.9" customHeight="1" x14ac:dyDescent="0.3">
      <c r="A872" s="202">
        <v>864</v>
      </c>
      <c r="B872" s="119" t="s">
        <v>4590</v>
      </c>
      <c r="C872" s="119" t="s">
        <v>6335</v>
      </c>
      <c r="D872" s="119" t="s">
        <v>6336</v>
      </c>
      <c r="E872" s="119" t="s">
        <v>1766</v>
      </c>
      <c r="F872" s="119" t="s">
        <v>1599</v>
      </c>
      <c r="G872" s="119"/>
      <c r="H872" s="119"/>
      <c r="I872" s="119" t="s">
        <v>5255</v>
      </c>
      <c r="J872" s="119" t="s">
        <v>6337</v>
      </c>
      <c r="K872" s="315" t="s">
        <v>26</v>
      </c>
      <c r="L872" s="315" t="s">
        <v>36</v>
      </c>
      <c r="M872" s="315" t="s">
        <v>36</v>
      </c>
      <c r="N872" s="315" t="s">
        <v>36</v>
      </c>
      <c r="O872" s="315" t="s">
        <v>36</v>
      </c>
      <c r="P872" s="315" t="s">
        <v>36</v>
      </c>
      <c r="Q872" s="315" t="s">
        <v>36</v>
      </c>
      <c r="R872" s="269">
        <f t="shared" si="13"/>
        <v>1</v>
      </c>
    </row>
    <row r="873" spans="1:18" s="272" customFormat="1" ht="24.9" customHeight="1" x14ac:dyDescent="0.3">
      <c r="A873" s="202">
        <v>865</v>
      </c>
      <c r="B873" s="119" t="s">
        <v>6422</v>
      </c>
      <c r="C873" s="134" t="s">
        <v>6423</v>
      </c>
      <c r="D873" s="121" t="s">
        <v>6424</v>
      </c>
      <c r="E873" s="121" t="s">
        <v>1649</v>
      </c>
      <c r="F873" s="119" t="s">
        <v>1599</v>
      </c>
      <c r="G873" s="125"/>
      <c r="H873" s="125"/>
      <c r="I873" s="126" t="s">
        <v>6425</v>
      </c>
      <c r="J873" s="119" t="s">
        <v>6426</v>
      </c>
      <c r="K873" s="315" t="s">
        <v>26</v>
      </c>
      <c r="L873" s="315" t="s">
        <v>36</v>
      </c>
      <c r="M873" s="315" t="s">
        <v>36</v>
      </c>
      <c r="N873" s="315" t="s">
        <v>36</v>
      </c>
      <c r="O873" s="315" t="s">
        <v>36</v>
      </c>
      <c r="P873" s="315" t="s">
        <v>36</v>
      </c>
      <c r="Q873" s="315" t="s">
        <v>36</v>
      </c>
      <c r="R873" s="269">
        <f t="shared" si="13"/>
        <v>1</v>
      </c>
    </row>
    <row r="874" spans="1:18" s="272" customFormat="1" ht="24.9" customHeight="1" x14ac:dyDescent="0.3">
      <c r="A874" s="202">
        <v>866</v>
      </c>
      <c r="B874" s="126" t="s">
        <v>4595</v>
      </c>
      <c r="C874" s="112" t="s">
        <v>4596</v>
      </c>
      <c r="D874" s="132" t="s">
        <v>4597</v>
      </c>
      <c r="E874" s="127" t="s">
        <v>1649</v>
      </c>
      <c r="F874" s="128" t="s">
        <v>1599</v>
      </c>
      <c r="G874" s="115">
        <v>803481.53220514604</v>
      </c>
      <c r="H874" s="115">
        <v>4651605.3991335304</v>
      </c>
      <c r="I874" s="133" t="s">
        <v>784</v>
      </c>
      <c r="J874" s="126" t="s">
        <v>4598</v>
      </c>
      <c r="K874" s="315" t="s">
        <v>26</v>
      </c>
      <c r="L874" s="315" t="s">
        <v>36</v>
      </c>
      <c r="M874" s="315" t="s">
        <v>36</v>
      </c>
      <c r="N874" s="315" t="s">
        <v>36</v>
      </c>
      <c r="O874" s="315" t="s">
        <v>36</v>
      </c>
      <c r="P874" s="315" t="s">
        <v>36</v>
      </c>
      <c r="Q874" s="315" t="s">
        <v>36</v>
      </c>
      <c r="R874" s="269">
        <f t="shared" si="13"/>
        <v>1</v>
      </c>
    </row>
    <row r="875" spans="1:18" s="272" customFormat="1" ht="24.9" customHeight="1" x14ac:dyDescent="0.3">
      <c r="A875" s="202">
        <v>867</v>
      </c>
      <c r="B875" s="130" t="s">
        <v>4599</v>
      </c>
      <c r="C875" s="112" t="s">
        <v>4600</v>
      </c>
      <c r="D875" s="127" t="s">
        <v>4601</v>
      </c>
      <c r="E875" s="127" t="s">
        <v>1598</v>
      </c>
      <c r="F875" s="122" t="s">
        <v>1599</v>
      </c>
      <c r="G875" s="115">
        <v>764933.54940820101</v>
      </c>
      <c r="H875" s="115">
        <v>4638711.75150475</v>
      </c>
      <c r="I875" s="131" t="s">
        <v>4602</v>
      </c>
      <c r="J875" s="130" t="s">
        <v>4603</v>
      </c>
      <c r="K875" s="315" t="s">
        <v>26</v>
      </c>
      <c r="L875" s="315" t="s">
        <v>36</v>
      </c>
      <c r="M875" s="315" t="s">
        <v>36</v>
      </c>
      <c r="N875" s="315" t="s">
        <v>36</v>
      </c>
      <c r="O875" s="315" t="s">
        <v>36</v>
      </c>
      <c r="P875" s="315" t="s">
        <v>36</v>
      </c>
      <c r="Q875" s="315" t="s">
        <v>36</v>
      </c>
      <c r="R875" s="269">
        <f t="shared" si="13"/>
        <v>1</v>
      </c>
    </row>
    <row r="876" spans="1:18" s="272" customFormat="1" ht="24.9" customHeight="1" x14ac:dyDescent="0.3">
      <c r="A876" s="202">
        <v>868</v>
      </c>
      <c r="B876" s="119" t="s">
        <v>6427</v>
      </c>
      <c r="C876" s="134" t="s">
        <v>6428</v>
      </c>
      <c r="D876" s="121" t="s">
        <v>3215</v>
      </c>
      <c r="E876" s="121" t="s">
        <v>1609</v>
      </c>
      <c r="F876" s="119" t="s">
        <v>1599</v>
      </c>
      <c r="G876" s="125"/>
      <c r="H876" s="125"/>
      <c r="I876" s="119" t="s">
        <v>3004</v>
      </c>
      <c r="J876" s="119" t="s">
        <v>6429</v>
      </c>
      <c r="K876" s="315" t="s">
        <v>36</v>
      </c>
      <c r="L876" s="315" t="s">
        <v>26</v>
      </c>
      <c r="M876" s="315" t="s">
        <v>36</v>
      </c>
      <c r="N876" s="315" t="s">
        <v>36</v>
      </c>
      <c r="O876" s="315" t="s">
        <v>36</v>
      </c>
      <c r="P876" s="315" t="s">
        <v>36</v>
      </c>
      <c r="Q876" s="315" t="s">
        <v>36</v>
      </c>
      <c r="R876" s="269">
        <f t="shared" si="13"/>
        <v>1</v>
      </c>
    </row>
    <row r="877" spans="1:18" s="272" customFormat="1" ht="24.9" customHeight="1" x14ac:dyDescent="0.3">
      <c r="A877" s="202">
        <v>869</v>
      </c>
      <c r="B877" s="126" t="s">
        <v>8119</v>
      </c>
      <c r="C877" s="124" t="s">
        <v>4604</v>
      </c>
      <c r="D877" s="121" t="s">
        <v>4605</v>
      </c>
      <c r="E877" s="121" t="s">
        <v>4606</v>
      </c>
      <c r="F877" s="122" t="s">
        <v>1599</v>
      </c>
      <c r="G877" s="115">
        <v>732305.57838351699</v>
      </c>
      <c r="H877" s="115">
        <v>4662804.7370326901</v>
      </c>
      <c r="I877" s="133" t="s">
        <v>4607</v>
      </c>
      <c r="J877" s="119" t="s">
        <v>4608</v>
      </c>
      <c r="K877" s="315" t="s">
        <v>26</v>
      </c>
      <c r="L877" s="315" t="s">
        <v>36</v>
      </c>
      <c r="M877" s="315" t="s">
        <v>36</v>
      </c>
      <c r="N877" s="315" t="s">
        <v>36</v>
      </c>
      <c r="O877" s="315" t="s">
        <v>36</v>
      </c>
      <c r="P877" s="315" t="s">
        <v>36</v>
      </c>
      <c r="Q877" s="315" t="s">
        <v>36</v>
      </c>
      <c r="R877" s="269">
        <f t="shared" si="13"/>
        <v>1</v>
      </c>
    </row>
    <row r="878" spans="1:18" s="272" customFormat="1" ht="24.9" customHeight="1" x14ac:dyDescent="0.3">
      <c r="A878" s="202">
        <v>870</v>
      </c>
      <c r="B878" s="119" t="s">
        <v>4609</v>
      </c>
      <c r="C878" s="124" t="s">
        <v>4610</v>
      </c>
      <c r="D878" s="121" t="s">
        <v>4611</v>
      </c>
      <c r="E878" s="121" t="s">
        <v>1628</v>
      </c>
      <c r="F878" s="119" t="s">
        <v>1599</v>
      </c>
      <c r="G878" s="125"/>
      <c r="H878" s="125"/>
      <c r="I878" s="126" t="s">
        <v>4612</v>
      </c>
      <c r="J878" s="119" t="s">
        <v>4613</v>
      </c>
      <c r="K878" s="315" t="s">
        <v>26</v>
      </c>
      <c r="L878" s="315" t="s">
        <v>36</v>
      </c>
      <c r="M878" s="315" t="s">
        <v>36</v>
      </c>
      <c r="N878" s="315" t="s">
        <v>36</v>
      </c>
      <c r="O878" s="315" t="s">
        <v>36</v>
      </c>
      <c r="P878" s="315" t="s">
        <v>36</v>
      </c>
      <c r="Q878" s="315" t="s">
        <v>36</v>
      </c>
      <c r="R878" s="269">
        <f t="shared" si="13"/>
        <v>1</v>
      </c>
    </row>
    <row r="879" spans="1:18" s="272" customFormat="1" ht="24.9" customHeight="1" x14ac:dyDescent="0.3">
      <c r="A879" s="202">
        <v>871</v>
      </c>
      <c r="B879" s="130" t="s">
        <v>4614</v>
      </c>
      <c r="C879" s="112">
        <v>2350000580</v>
      </c>
      <c r="D879" s="127" t="s">
        <v>4615</v>
      </c>
      <c r="E879" s="127" t="s">
        <v>1599</v>
      </c>
      <c r="F879" s="122" t="s">
        <v>1599</v>
      </c>
      <c r="G879" s="115">
        <v>798761.55719003896</v>
      </c>
      <c r="H879" s="115">
        <v>4649129.3078367701</v>
      </c>
      <c r="I879" s="131" t="s">
        <v>4616</v>
      </c>
      <c r="J879" s="130" t="s">
        <v>4617</v>
      </c>
      <c r="K879" s="315" t="s">
        <v>26</v>
      </c>
      <c r="L879" s="315" t="s">
        <v>36</v>
      </c>
      <c r="M879" s="315" t="s">
        <v>36</v>
      </c>
      <c r="N879" s="315" t="s">
        <v>36</v>
      </c>
      <c r="O879" s="315" t="s">
        <v>36</v>
      </c>
      <c r="P879" s="315" t="s">
        <v>36</v>
      </c>
      <c r="Q879" s="315" t="s">
        <v>36</v>
      </c>
      <c r="R879" s="269">
        <f t="shared" si="13"/>
        <v>1</v>
      </c>
    </row>
    <row r="880" spans="1:18" s="272" customFormat="1" ht="24.9" customHeight="1" x14ac:dyDescent="0.3">
      <c r="A880" s="202">
        <v>872</v>
      </c>
      <c r="B880" s="126" t="s">
        <v>8120</v>
      </c>
      <c r="C880" s="124" t="s">
        <v>4618</v>
      </c>
      <c r="D880" s="132" t="s">
        <v>4619</v>
      </c>
      <c r="E880" s="121" t="s">
        <v>1599</v>
      </c>
      <c r="F880" s="122" t="s">
        <v>1599</v>
      </c>
      <c r="G880" s="115">
        <v>780601.15008865704</v>
      </c>
      <c r="H880" s="115">
        <v>4650732.6770232404</v>
      </c>
      <c r="I880" s="123" t="s">
        <v>784</v>
      </c>
      <c r="J880" s="119" t="s">
        <v>4620</v>
      </c>
      <c r="K880" s="315" t="s">
        <v>26</v>
      </c>
      <c r="L880" s="315" t="s">
        <v>36</v>
      </c>
      <c r="M880" s="315" t="s">
        <v>36</v>
      </c>
      <c r="N880" s="315" t="s">
        <v>36</v>
      </c>
      <c r="O880" s="315" t="s">
        <v>36</v>
      </c>
      <c r="P880" s="315" t="s">
        <v>36</v>
      </c>
      <c r="Q880" s="315" t="s">
        <v>36</v>
      </c>
      <c r="R880" s="269">
        <f t="shared" si="13"/>
        <v>1</v>
      </c>
    </row>
    <row r="881" spans="1:32" s="272" customFormat="1" ht="24.9" customHeight="1" x14ac:dyDescent="0.3">
      <c r="A881" s="202">
        <v>873</v>
      </c>
      <c r="B881" s="130" t="s">
        <v>4621</v>
      </c>
      <c r="C881" s="112" t="s">
        <v>4622</v>
      </c>
      <c r="D881" s="127" t="s">
        <v>4623</v>
      </c>
      <c r="E881" s="127" t="s">
        <v>1598</v>
      </c>
      <c r="F881" s="122" t="s">
        <v>1599</v>
      </c>
      <c r="G881" s="115">
        <v>769702.73919039196</v>
      </c>
      <c r="H881" s="115">
        <v>4632653.70084057</v>
      </c>
      <c r="I881" s="131" t="s">
        <v>4624</v>
      </c>
      <c r="J881" s="130" t="s">
        <v>4625</v>
      </c>
      <c r="K881" s="315" t="s">
        <v>26</v>
      </c>
      <c r="L881" s="315" t="s">
        <v>36</v>
      </c>
      <c r="M881" s="315" t="s">
        <v>36</v>
      </c>
      <c r="N881" s="315" t="s">
        <v>36</v>
      </c>
      <c r="O881" s="315" t="s">
        <v>36</v>
      </c>
      <c r="P881" s="315" t="s">
        <v>36</v>
      </c>
      <c r="Q881" s="315" t="s">
        <v>36</v>
      </c>
      <c r="R881" s="269">
        <f t="shared" si="13"/>
        <v>1</v>
      </c>
    </row>
    <row r="882" spans="1:32" s="272" customFormat="1" ht="24.9" customHeight="1" x14ac:dyDescent="0.3">
      <c r="A882" s="202">
        <v>874</v>
      </c>
      <c r="B882" s="130" t="s">
        <v>8121</v>
      </c>
      <c r="C882" s="112" t="s">
        <v>4626</v>
      </c>
      <c r="D882" s="127" t="s">
        <v>4627</v>
      </c>
      <c r="E882" s="127" t="s">
        <v>2927</v>
      </c>
      <c r="F882" s="122" t="s">
        <v>1599</v>
      </c>
      <c r="G882" s="115">
        <v>745477.14331426402</v>
      </c>
      <c r="H882" s="115">
        <v>4653448.4004172804</v>
      </c>
      <c r="I882" s="131" t="s">
        <v>357</v>
      </c>
      <c r="J882" s="130" t="s">
        <v>4628</v>
      </c>
      <c r="K882" s="315" t="s">
        <v>26</v>
      </c>
      <c r="L882" s="315" t="s">
        <v>36</v>
      </c>
      <c r="M882" s="315" t="s">
        <v>36</v>
      </c>
      <c r="N882" s="315" t="s">
        <v>36</v>
      </c>
      <c r="O882" s="315" t="s">
        <v>36</v>
      </c>
      <c r="P882" s="315" t="s">
        <v>36</v>
      </c>
      <c r="Q882" s="315" t="s">
        <v>36</v>
      </c>
      <c r="R882" s="269">
        <f t="shared" si="13"/>
        <v>1</v>
      </c>
    </row>
    <row r="883" spans="1:32" s="272" customFormat="1" ht="24.9" customHeight="1" x14ac:dyDescent="0.3">
      <c r="A883" s="202">
        <v>875</v>
      </c>
      <c r="B883" s="119" t="s">
        <v>8122</v>
      </c>
      <c r="C883" s="124" t="s">
        <v>2984</v>
      </c>
      <c r="D883" s="121" t="s">
        <v>4629</v>
      </c>
      <c r="E883" s="121" t="s">
        <v>2012</v>
      </c>
      <c r="F883" s="122" t="s">
        <v>1599</v>
      </c>
      <c r="G883" s="115">
        <v>808550.09156090103</v>
      </c>
      <c r="H883" s="115">
        <v>4651186.9955828004</v>
      </c>
      <c r="I883" s="123" t="s">
        <v>357</v>
      </c>
      <c r="J883" s="119" t="s">
        <v>4630</v>
      </c>
      <c r="K883" s="315" t="s">
        <v>26</v>
      </c>
      <c r="L883" s="315" t="s">
        <v>36</v>
      </c>
      <c r="M883" s="315" t="s">
        <v>36</v>
      </c>
      <c r="N883" s="315" t="s">
        <v>36</v>
      </c>
      <c r="O883" s="315" t="s">
        <v>36</v>
      </c>
      <c r="P883" s="315" t="s">
        <v>36</v>
      </c>
      <c r="Q883" s="315" t="s">
        <v>36</v>
      </c>
      <c r="R883" s="269">
        <f t="shared" si="13"/>
        <v>1</v>
      </c>
    </row>
    <row r="884" spans="1:32" s="272" customFormat="1" ht="24.9" customHeight="1" x14ac:dyDescent="0.3">
      <c r="A884" s="202">
        <v>876</v>
      </c>
      <c r="B884" s="119" t="s">
        <v>1555</v>
      </c>
      <c r="C884" s="124" t="s">
        <v>2984</v>
      </c>
      <c r="D884" s="121" t="s">
        <v>4631</v>
      </c>
      <c r="E884" s="121" t="s">
        <v>1609</v>
      </c>
      <c r="F884" s="122" t="s">
        <v>1599</v>
      </c>
      <c r="G884" s="115">
        <v>731439.22120053798</v>
      </c>
      <c r="H884" s="115">
        <v>4663891.76309002</v>
      </c>
      <c r="I884" s="123" t="s">
        <v>357</v>
      </c>
      <c r="J884" s="119" t="s">
        <v>4632</v>
      </c>
      <c r="K884" s="315" t="s">
        <v>26</v>
      </c>
      <c r="L884" s="315" t="s">
        <v>36</v>
      </c>
      <c r="M884" s="315" t="s">
        <v>36</v>
      </c>
      <c r="N884" s="315" t="s">
        <v>36</v>
      </c>
      <c r="O884" s="315" t="s">
        <v>26</v>
      </c>
      <c r="P884" s="315" t="s">
        <v>36</v>
      </c>
      <c r="Q884" s="315" t="s">
        <v>36</v>
      </c>
      <c r="R884" s="269">
        <f t="shared" si="13"/>
        <v>2</v>
      </c>
    </row>
    <row r="885" spans="1:32" s="272" customFormat="1" ht="24.9" customHeight="1" x14ac:dyDescent="0.3">
      <c r="A885" s="202">
        <v>877</v>
      </c>
      <c r="B885" s="119" t="s">
        <v>8123</v>
      </c>
      <c r="C885" s="124" t="s">
        <v>4633</v>
      </c>
      <c r="D885" s="121" t="s">
        <v>4634</v>
      </c>
      <c r="E885" s="121" t="s">
        <v>1609</v>
      </c>
      <c r="F885" s="122" t="s">
        <v>1599</v>
      </c>
      <c r="G885" s="115">
        <v>734482.404101594</v>
      </c>
      <c r="H885" s="115">
        <v>4665882.1254748702</v>
      </c>
      <c r="I885" s="123" t="s">
        <v>949</v>
      </c>
      <c r="J885" s="119" t="s">
        <v>8124</v>
      </c>
      <c r="K885" s="316" t="s">
        <v>9716</v>
      </c>
      <c r="L885" s="315" t="s">
        <v>36</v>
      </c>
      <c r="M885" s="315" t="s">
        <v>36</v>
      </c>
      <c r="N885" s="315" t="s">
        <v>36</v>
      </c>
      <c r="O885" s="315" t="s">
        <v>36</v>
      </c>
      <c r="P885" s="315" t="s">
        <v>36</v>
      </c>
      <c r="Q885" s="315" t="s">
        <v>36</v>
      </c>
      <c r="R885" s="269">
        <v>1</v>
      </c>
    </row>
    <row r="886" spans="1:32" s="272" customFormat="1" ht="24.9" customHeight="1" x14ac:dyDescent="0.3">
      <c r="A886" s="202">
        <v>878</v>
      </c>
      <c r="B886" s="119" t="s">
        <v>8646</v>
      </c>
      <c r="C886" s="124" t="s">
        <v>8647</v>
      </c>
      <c r="D886" s="121" t="s">
        <v>8648</v>
      </c>
      <c r="E886" s="121" t="s">
        <v>2487</v>
      </c>
      <c r="F886" s="122" t="s">
        <v>1599</v>
      </c>
      <c r="G886" s="115"/>
      <c r="H886" s="115"/>
      <c r="I886" s="123" t="s">
        <v>949</v>
      </c>
      <c r="J886" s="119" t="s">
        <v>8649</v>
      </c>
      <c r="K886" s="315" t="s">
        <v>26</v>
      </c>
      <c r="L886" s="315" t="s">
        <v>36</v>
      </c>
      <c r="M886" s="315" t="s">
        <v>36</v>
      </c>
      <c r="N886" s="315" t="s">
        <v>36</v>
      </c>
      <c r="O886" s="315" t="s">
        <v>26</v>
      </c>
      <c r="P886" s="315" t="s">
        <v>36</v>
      </c>
      <c r="Q886" s="315" t="s">
        <v>36</v>
      </c>
      <c r="R886" s="269">
        <f t="shared" si="13"/>
        <v>2</v>
      </c>
    </row>
    <row r="887" spans="1:32" s="85" customFormat="1" ht="24.9" customHeight="1" x14ac:dyDescent="0.3">
      <c r="A887" s="202">
        <v>879</v>
      </c>
      <c r="B887" s="119" t="s">
        <v>9643</v>
      </c>
      <c r="C887" s="124" t="s">
        <v>9644</v>
      </c>
      <c r="D887" s="121" t="s">
        <v>9645</v>
      </c>
      <c r="E887" s="121" t="s">
        <v>1609</v>
      </c>
      <c r="F887" s="122" t="s">
        <v>1599</v>
      </c>
      <c r="G887" s="115"/>
      <c r="H887" s="115"/>
      <c r="I887" s="123" t="s">
        <v>9646</v>
      </c>
      <c r="J887" s="126" t="s">
        <v>9647</v>
      </c>
      <c r="K887" s="315" t="s">
        <v>26</v>
      </c>
      <c r="L887" s="315" t="s">
        <v>36</v>
      </c>
      <c r="M887" s="315" t="s">
        <v>36</v>
      </c>
      <c r="N887" s="315" t="s">
        <v>36</v>
      </c>
      <c r="O887" s="315" t="s">
        <v>36</v>
      </c>
      <c r="P887" s="315" t="s">
        <v>36</v>
      </c>
      <c r="Q887" s="315" t="s">
        <v>36</v>
      </c>
      <c r="R887" s="269">
        <f t="shared" si="13"/>
        <v>1</v>
      </c>
    </row>
    <row r="888" spans="1:32" s="283" customFormat="1" ht="27" customHeight="1" x14ac:dyDescent="0.3">
      <c r="A888" s="202">
        <v>880</v>
      </c>
      <c r="B888" s="126" t="s">
        <v>4635</v>
      </c>
      <c r="C888" s="112" t="s">
        <v>4636</v>
      </c>
      <c r="D888" s="132" t="s">
        <v>4637</v>
      </c>
      <c r="E888" s="132" t="s">
        <v>1599</v>
      </c>
      <c r="F888" s="128" t="s">
        <v>1599</v>
      </c>
      <c r="G888" s="115">
        <v>798052.02918628103</v>
      </c>
      <c r="H888" s="115">
        <v>4648207.3119776798</v>
      </c>
      <c r="I888" s="133" t="s">
        <v>4638</v>
      </c>
      <c r="J888" s="126" t="s">
        <v>4639</v>
      </c>
      <c r="K888" s="315" t="s">
        <v>26</v>
      </c>
      <c r="L888" s="315" t="s">
        <v>26</v>
      </c>
      <c r="M888" s="315" t="s">
        <v>26</v>
      </c>
      <c r="N888" s="315" t="s">
        <v>36</v>
      </c>
      <c r="O888" s="315" t="s">
        <v>26</v>
      </c>
      <c r="P888" s="315" t="s">
        <v>36</v>
      </c>
      <c r="Q888" s="315" t="s">
        <v>36</v>
      </c>
      <c r="R888" s="269">
        <f t="shared" si="13"/>
        <v>4</v>
      </c>
      <c r="S888" s="282"/>
      <c r="T888" s="282"/>
      <c r="U888" s="282"/>
      <c r="V888" s="282"/>
      <c r="W888" s="282"/>
      <c r="X888" s="282"/>
      <c r="Y888" s="282"/>
      <c r="Z888" s="282"/>
      <c r="AA888" s="282"/>
      <c r="AB888" s="282"/>
      <c r="AC888" s="282"/>
      <c r="AD888" s="282"/>
      <c r="AE888" s="282"/>
      <c r="AF888" s="282"/>
    </row>
    <row r="889" spans="1:32" s="82" customFormat="1" ht="24.9" customHeight="1" x14ac:dyDescent="0.3">
      <c r="A889" s="202">
        <v>881</v>
      </c>
      <c r="B889" s="126" t="s">
        <v>6338</v>
      </c>
      <c r="C889" s="126" t="s">
        <v>6339</v>
      </c>
      <c r="D889" s="126" t="s">
        <v>6340</v>
      </c>
      <c r="E889" s="126" t="s">
        <v>1599</v>
      </c>
      <c r="F889" s="126" t="s">
        <v>1599</v>
      </c>
      <c r="G889" s="126"/>
      <c r="H889" s="126"/>
      <c r="I889" s="126" t="s">
        <v>6341</v>
      </c>
      <c r="J889" s="126" t="s">
        <v>6342</v>
      </c>
      <c r="K889" s="315" t="s">
        <v>36</v>
      </c>
      <c r="L889" s="315" t="s">
        <v>26</v>
      </c>
      <c r="M889" s="315" t="s">
        <v>36</v>
      </c>
      <c r="N889" s="315" t="s">
        <v>36</v>
      </c>
      <c r="O889" s="315" t="s">
        <v>36</v>
      </c>
      <c r="P889" s="315" t="s">
        <v>36</v>
      </c>
      <c r="Q889" s="315" t="s">
        <v>36</v>
      </c>
      <c r="R889" s="269">
        <f t="shared" si="13"/>
        <v>1</v>
      </c>
    </row>
    <row r="890" spans="1:32" s="82" customFormat="1" ht="24.9" customHeight="1" x14ac:dyDescent="0.3">
      <c r="A890" s="202">
        <v>882</v>
      </c>
      <c r="B890" s="130" t="s">
        <v>4640</v>
      </c>
      <c r="C890" s="112" t="s">
        <v>4641</v>
      </c>
      <c r="D890" s="121" t="s">
        <v>4642</v>
      </c>
      <c r="E890" s="127" t="s">
        <v>1649</v>
      </c>
      <c r="F890" s="122" t="s">
        <v>1599</v>
      </c>
      <c r="G890" s="115">
        <v>807905.54509932501</v>
      </c>
      <c r="H890" s="115">
        <v>4653452.3650436401</v>
      </c>
      <c r="I890" s="130" t="s">
        <v>4643</v>
      </c>
      <c r="J890" s="130" t="s">
        <v>4644</v>
      </c>
      <c r="K890" s="315" t="s">
        <v>36</v>
      </c>
      <c r="L890" s="315" t="s">
        <v>26</v>
      </c>
      <c r="M890" s="315" t="s">
        <v>36</v>
      </c>
      <c r="N890" s="315" t="s">
        <v>36</v>
      </c>
      <c r="O890" s="315" t="s">
        <v>36</v>
      </c>
      <c r="P890" s="315" t="s">
        <v>36</v>
      </c>
      <c r="Q890" s="315" t="s">
        <v>36</v>
      </c>
      <c r="R890" s="269">
        <f t="shared" si="13"/>
        <v>1</v>
      </c>
    </row>
    <row r="891" spans="1:32" s="85" customFormat="1" ht="24.9" customHeight="1" x14ac:dyDescent="0.3">
      <c r="A891" s="202">
        <v>883</v>
      </c>
      <c r="B891" s="119" t="s">
        <v>8125</v>
      </c>
      <c r="C891" s="112" t="s">
        <v>4645</v>
      </c>
      <c r="D891" s="121" t="s">
        <v>4646</v>
      </c>
      <c r="E891" s="127" t="s">
        <v>1628</v>
      </c>
      <c r="F891" s="128" t="s">
        <v>1599</v>
      </c>
      <c r="G891" s="115">
        <v>791883.92608476698</v>
      </c>
      <c r="H891" s="115">
        <v>4619931.2208986599</v>
      </c>
      <c r="I891" s="123" t="s">
        <v>4647</v>
      </c>
      <c r="J891" s="119" t="s">
        <v>4648</v>
      </c>
      <c r="K891" s="315" t="s">
        <v>26</v>
      </c>
      <c r="L891" s="315" t="s">
        <v>26</v>
      </c>
      <c r="M891" s="315" t="s">
        <v>36</v>
      </c>
      <c r="N891" s="315" t="s">
        <v>36</v>
      </c>
      <c r="O891" s="315" t="s">
        <v>36</v>
      </c>
      <c r="P891" s="315" t="s">
        <v>36</v>
      </c>
      <c r="Q891" s="315" t="s">
        <v>36</v>
      </c>
      <c r="R891" s="269">
        <f t="shared" si="13"/>
        <v>2</v>
      </c>
    </row>
    <row r="892" spans="1:32" s="82" customFormat="1" ht="24.9" customHeight="1" x14ac:dyDescent="0.3">
      <c r="A892" s="202">
        <v>884</v>
      </c>
      <c r="B892" s="119" t="s">
        <v>7490</v>
      </c>
      <c r="C892" s="112" t="s">
        <v>7491</v>
      </c>
      <c r="D892" s="121" t="s">
        <v>7492</v>
      </c>
      <c r="E892" s="127" t="s">
        <v>1829</v>
      </c>
      <c r="F892" s="128" t="s">
        <v>1599</v>
      </c>
      <c r="G892" s="115"/>
      <c r="H892" s="115"/>
      <c r="I892" s="123" t="s">
        <v>357</v>
      </c>
      <c r="J892" s="119" t="s">
        <v>7493</v>
      </c>
      <c r="K892" s="315" t="s">
        <v>26</v>
      </c>
      <c r="L892" s="315" t="s">
        <v>36</v>
      </c>
      <c r="M892" s="315" t="s">
        <v>36</v>
      </c>
      <c r="N892" s="315" t="s">
        <v>36</v>
      </c>
      <c r="O892" s="315" t="s">
        <v>26</v>
      </c>
      <c r="P892" s="315" t="s">
        <v>36</v>
      </c>
      <c r="Q892" s="315" t="s">
        <v>36</v>
      </c>
      <c r="R892" s="269">
        <f t="shared" si="13"/>
        <v>2</v>
      </c>
    </row>
    <row r="893" spans="1:32" s="82" customFormat="1" ht="24.9" customHeight="1" x14ac:dyDescent="0.3">
      <c r="A893" s="202">
        <v>885</v>
      </c>
      <c r="B893" s="119" t="s">
        <v>8126</v>
      </c>
      <c r="C893" s="112" t="s">
        <v>6343</v>
      </c>
      <c r="D893" s="121" t="s">
        <v>4649</v>
      </c>
      <c r="E893" s="127" t="s">
        <v>2291</v>
      </c>
      <c r="F893" s="128" t="s">
        <v>1599</v>
      </c>
      <c r="G893" s="115">
        <v>801751.45216263598</v>
      </c>
      <c r="H893" s="115">
        <v>4636569.5003767796</v>
      </c>
      <c r="I893" s="123" t="s">
        <v>2118</v>
      </c>
      <c r="J893" s="126" t="s">
        <v>6344</v>
      </c>
      <c r="K893" s="315" t="s">
        <v>26</v>
      </c>
      <c r="L893" s="315" t="s">
        <v>36</v>
      </c>
      <c r="M893" s="315" t="s">
        <v>36</v>
      </c>
      <c r="N893" s="315" t="s">
        <v>36</v>
      </c>
      <c r="O893" s="315" t="s">
        <v>36</v>
      </c>
      <c r="P893" s="315" t="s">
        <v>36</v>
      </c>
      <c r="Q893" s="315" t="s">
        <v>36</v>
      </c>
      <c r="R893" s="269">
        <f t="shared" si="13"/>
        <v>1</v>
      </c>
    </row>
    <row r="894" spans="1:32" s="85" customFormat="1" ht="24.9" customHeight="1" x14ac:dyDescent="0.3">
      <c r="A894" s="202">
        <v>886</v>
      </c>
      <c r="B894" s="119" t="s">
        <v>4650</v>
      </c>
      <c r="C894" s="124" t="s">
        <v>4651</v>
      </c>
      <c r="D894" s="121" t="s">
        <v>4652</v>
      </c>
      <c r="E894" s="121" t="s">
        <v>1599</v>
      </c>
      <c r="F894" s="119" t="s">
        <v>1599</v>
      </c>
      <c r="G894" s="115">
        <v>782903.24830878701</v>
      </c>
      <c r="H894" s="115">
        <v>4632737.1336907102</v>
      </c>
      <c r="I894" s="119" t="s">
        <v>4653</v>
      </c>
      <c r="J894" s="119" t="s">
        <v>4654</v>
      </c>
      <c r="K894" s="315" t="s">
        <v>26</v>
      </c>
      <c r="L894" s="315" t="s">
        <v>36</v>
      </c>
      <c r="M894" s="315" t="s">
        <v>36</v>
      </c>
      <c r="N894" s="315" t="s">
        <v>36</v>
      </c>
      <c r="O894" s="315" t="s">
        <v>36</v>
      </c>
      <c r="P894" s="315" t="s">
        <v>36</v>
      </c>
      <c r="Q894" s="315" t="s">
        <v>36</v>
      </c>
      <c r="R894" s="269">
        <f t="shared" si="13"/>
        <v>1</v>
      </c>
    </row>
    <row r="895" spans="1:32" s="85" customFormat="1" ht="24.9" customHeight="1" x14ac:dyDescent="0.3">
      <c r="A895" s="202">
        <v>887</v>
      </c>
      <c r="B895" s="126" t="s">
        <v>3352</v>
      </c>
      <c r="C895" s="124" t="s">
        <v>4655</v>
      </c>
      <c r="D895" s="121" t="s">
        <v>4656</v>
      </c>
      <c r="E895" s="121" t="s">
        <v>1751</v>
      </c>
      <c r="F895" s="119" t="s">
        <v>1599</v>
      </c>
      <c r="G895" s="125"/>
      <c r="H895" s="125"/>
      <c r="I895" s="119" t="s">
        <v>3063</v>
      </c>
      <c r="J895" s="119" t="s">
        <v>4657</v>
      </c>
      <c r="K895" s="315" t="s">
        <v>26</v>
      </c>
      <c r="L895" s="315" t="s">
        <v>36</v>
      </c>
      <c r="M895" s="315" t="s">
        <v>36</v>
      </c>
      <c r="N895" s="315" t="s">
        <v>36</v>
      </c>
      <c r="O895" s="315" t="s">
        <v>36</v>
      </c>
      <c r="P895" s="315" t="s">
        <v>36</v>
      </c>
      <c r="Q895" s="315" t="s">
        <v>36</v>
      </c>
      <c r="R895" s="269">
        <f t="shared" si="13"/>
        <v>1</v>
      </c>
    </row>
    <row r="896" spans="1:32" s="82" customFormat="1" ht="24.9" customHeight="1" x14ac:dyDescent="0.3">
      <c r="A896" s="202">
        <v>888</v>
      </c>
      <c r="B896" s="126" t="s">
        <v>3352</v>
      </c>
      <c r="C896" s="124" t="s">
        <v>4655</v>
      </c>
      <c r="D896" s="132" t="s">
        <v>3832</v>
      </c>
      <c r="E896" s="121" t="s">
        <v>1599</v>
      </c>
      <c r="F896" s="119" t="s">
        <v>1599</v>
      </c>
      <c r="G896" s="125"/>
      <c r="H896" s="125"/>
      <c r="I896" s="126" t="s">
        <v>4658</v>
      </c>
      <c r="J896" s="119" t="s">
        <v>4659</v>
      </c>
      <c r="K896" s="315" t="s">
        <v>26</v>
      </c>
      <c r="L896" s="315" t="s">
        <v>36</v>
      </c>
      <c r="M896" s="315" t="s">
        <v>36</v>
      </c>
      <c r="N896" s="315" t="s">
        <v>36</v>
      </c>
      <c r="O896" s="315" t="s">
        <v>36</v>
      </c>
      <c r="P896" s="315" t="s">
        <v>36</v>
      </c>
      <c r="Q896" s="315" t="s">
        <v>36</v>
      </c>
      <c r="R896" s="269">
        <f t="shared" si="13"/>
        <v>1</v>
      </c>
    </row>
    <row r="897" spans="1:18" s="85" customFormat="1" ht="24.9" customHeight="1" x14ac:dyDescent="0.3">
      <c r="A897" s="202">
        <v>889</v>
      </c>
      <c r="B897" s="126" t="s">
        <v>3352</v>
      </c>
      <c r="C897" s="124" t="s">
        <v>4655</v>
      </c>
      <c r="D897" s="132" t="s">
        <v>4660</v>
      </c>
      <c r="E897" s="121" t="s">
        <v>1598</v>
      </c>
      <c r="F897" s="119" t="s">
        <v>1599</v>
      </c>
      <c r="G897" s="125"/>
      <c r="H897" s="125"/>
      <c r="I897" s="119" t="s">
        <v>4661</v>
      </c>
      <c r="J897" s="119" t="s">
        <v>4662</v>
      </c>
      <c r="K897" s="315" t="s">
        <v>26</v>
      </c>
      <c r="L897" s="315" t="s">
        <v>36</v>
      </c>
      <c r="M897" s="315" t="s">
        <v>36</v>
      </c>
      <c r="N897" s="315" t="s">
        <v>36</v>
      </c>
      <c r="O897" s="315" t="s">
        <v>36</v>
      </c>
      <c r="P897" s="315" t="s">
        <v>36</v>
      </c>
      <c r="Q897" s="315" t="s">
        <v>36</v>
      </c>
      <c r="R897" s="269">
        <f t="shared" si="13"/>
        <v>1</v>
      </c>
    </row>
    <row r="898" spans="1:18" s="82" customFormat="1" ht="24.9" customHeight="1" x14ac:dyDescent="0.3">
      <c r="A898" s="202">
        <v>890</v>
      </c>
      <c r="B898" s="126" t="s">
        <v>3352</v>
      </c>
      <c r="C898" s="124" t="s">
        <v>371</v>
      </c>
      <c r="D898" s="121" t="s">
        <v>4663</v>
      </c>
      <c r="E898" s="121" t="s">
        <v>1628</v>
      </c>
      <c r="F898" s="122" t="s">
        <v>1599</v>
      </c>
      <c r="G898" s="115">
        <v>790197.43536701205</v>
      </c>
      <c r="H898" s="115">
        <v>4617086.2378358701</v>
      </c>
      <c r="I898" s="123" t="s">
        <v>357</v>
      </c>
      <c r="J898" s="119" t="s">
        <v>4664</v>
      </c>
      <c r="K898" s="315" t="s">
        <v>26</v>
      </c>
      <c r="L898" s="315" t="s">
        <v>36</v>
      </c>
      <c r="M898" s="315" t="s">
        <v>36</v>
      </c>
      <c r="N898" s="315" t="s">
        <v>36</v>
      </c>
      <c r="O898" s="315" t="s">
        <v>36</v>
      </c>
      <c r="P898" s="315" t="s">
        <v>36</v>
      </c>
      <c r="Q898" s="315" t="s">
        <v>36</v>
      </c>
      <c r="R898" s="269">
        <f t="shared" si="13"/>
        <v>1</v>
      </c>
    </row>
    <row r="899" spans="1:18" s="82" customFormat="1" ht="24.9" customHeight="1" x14ac:dyDescent="0.3">
      <c r="A899" s="202">
        <v>891</v>
      </c>
      <c r="B899" s="126" t="s">
        <v>3352</v>
      </c>
      <c r="C899" s="124" t="s">
        <v>4655</v>
      </c>
      <c r="D899" s="121" t="s">
        <v>4665</v>
      </c>
      <c r="E899" s="121" t="s">
        <v>1700</v>
      </c>
      <c r="F899" s="122" t="s">
        <v>1599</v>
      </c>
      <c r="G899" s="115">
        <v>786751.99764919095</v>
      </c>
      <c r="H899" s="115">
        <v>4636336.7287024697</v>
      </c>
      <c r="I899" s="123" t="s">
        <v>357</v>
      </c>
      <c r="J899" s="119" t="s">
        <v>4666</v>
      </c>
      <c r="K899" s="315" t="s">
        <v>26</v>
      </c>
      <c r="L899" s="315" t="s">
        <v>36</v>
      </c>
      <c r="M899" s="315" t="s">
        <v>36</v>
      </c>
      <c r="N899" s="315" t="s">
        <v>36</v>
      </c>
      <c r="O899" s="315" t="s">
        <v>36</v>
      </c>
      <c r="P899" s="315" t="s">
        <v>36</v>
      </c>
      <c r="Q899" s="315" t="s">
        <v>36</v>
      </c>
      <c r="R899" s="269">
        <f t="shared" si="13"/>
        <v>1</v>
      </c>
    </row>
    <row r="900" spans="1:18" s="85" customFormat="1" ht="24.9" customHeight="1" x14ac:dyDescent="0.3">
      <c r="A900" s="202">
        <v>892</v>
      </c>
      <c r="B900" s="126" t="s">
        <v>8127</v>
      </c>
      <c r="C900" s="124" t="s">
        <v>8128</v>
      </c>
      <c r="D900" s="121" t="s">
        <v>8129</v>
      </c>
      <c r="E900" s="121" t="s">
        <v>1609</v>
      </c>
      <c r="F900" s="122" t="s">
        <v>1599</v>
      </c>
      <c r="G900" s="115"/>
      <c r="H900" s="115"/>
      <c r="I900" s="133" t="s">
        <v>8130</v>
      </c>
      <c r="J900" s="119" t="s">
        <v>8131</v>
      </c>
      <c r="K900" s="315" t="s">
        <v>26</v>
      </c>
      <c r="L900" s="315" t="s">
        <v>36</v>
      </c>
      <c r="M900" s="315" t="s">
        <v>36</v>
      </c>
      <c r="N900" s="315" t="s">
        <v>36</v>
      </c>
      <c r="O900" s="315" t="s">
        <v>36</v>
      </c>
      <c r="P900" s="315" t="s">
        <v>36</v>
      </c>
      <c r="Q900" s="315" t="s">
        <v>36</v>
      </c>
      <c r="R900" s="269">
        <f t="shared" si="13"/>
        <v>1</v>
      </c>
    </row>
    <row r="901" spans="1:18" s="82" customFormat="1" ht="24.9" customHeight="1" x14ac:dyDescent="0.3">
      <c r="A901" s="202">
        <v>893</v>
      </c>
      <c r="B901" s="130" t="s">
        <v>4667</v>
      </c>
      <c r="C901" s="112" t="s">
        <v>4668</v>
      </c>
      <c r="D901" s="127" t="s">
        <v>4669</v>
      </c>
      <c r="E901" s="127" t="s">
        <v>1705</v>
      </c>
      <c r="F901" s="122" t="s">
        <v>1599</v>
      </c>
      <c r="G901" s="115">
        <v>800633.40119725897</v>
      </c>
      <c r="H901" s="115">
        <v>4624705.5387823004</v>
      </c>
      <c r="I901" s="131" t="s">
        <v>2031</v>
      </c>
      <c r="J901" s="130" t="s">
        <v>4670</v>
      </c>
      <c r="K901" s="315" t="s">
        <v>26</v>
      </c>
      <c r="L901" s="315" t="s">
        <v>26</v>
      </c>
      <c r="M901" s="315" t="s">
        <v>26</v>
      </c>
      <c r="N901" s="315" t="s">
        <v>36</v>
      </c>
      <c r="O901" s="315" t="s">
        <v>36</v>
      </c>
      <c r="P901" s="315" t="s">
        <v>36</v>
      </c>
      <c r="Q901" s="315" t="s">
        <v>36</v>
      </c>
      <c r="R901" s="269">
        <f t="shared" si="13"/>
        <v>3</v>
      </c>
    </row>
    <row r="902" spans="1:18" s="82" customFormat="1" ht="24.9" customHeight="1" x14ac:dyDescent="0.3">
      <c r="A902" s="202">
        <v>894</v>
      </c>
      <c r="B902" s="130" t="s">
        <v>4671</v>
      </c>
      <c r="C902" s="112" t="s">
        <v>4668</v>
      </c>
      <c r="D902" s="127" t="s">
        <v>4672</v>
      </c>
      <c r="E902" s="127" t="s">
        <v>1649</v>
      </c>
      <c r="F902" s="122" t="s">
        <v>1599</v>
      </c>
      <c r="G902" s="115">
        <v>800828.99506630399</v>
      </c>
      <c r="H902" s="115">
        <v>4652516.8949743602</v>
      </c>
      <c r="I902" s="131" t="s">
        <v>1568</v>
      </c>
      <c r="J902" s="130" t="s">
        <v>9648</v>
      </c>
      <c r="K902" s="315" t="s">
        <v>26</v>
      </c>
      <c r="L902" s="315" t="s">
        <v>36</v>
      </c>
      <c r="M902" s="315" t="s">
        <v>26</v>
      </c>
      <c r="N902" s="315" t="s">
        <v>26</v>
      </c>
      <c r="O902" s="315" t="s">
        <v>36</v>
      </c>
      <c r="P902" s="315" t="s">
        <v>36</v>
      </c>
      <c r="Q902" s="315" t="s">
        <v>36</v>
      </c>
      <c r="R902" s="269">
        <f t="shared" si="13"/>
        <v>3</v>
      </c>
    </row>
    <row r="903" spans="1:18" s="85" customFormat="1" ht="24.9" customHeight="1" x14ac:dyDescent="0.3">
      <c r="A903" s="202">
        <v>895</v>
      </c>
      <c r="B903" s="119" t="s">
        <v>1566</v>
      </c>
      <c r="C903" s="124" t="s">
        <v>4668</v>
      </c>
      <c r="D903" s="121" t="s">
        <v>4673</v>
      </c>
      <c r="E903" s="121" t="s">
        <v>1789</v>
      </c>
      <c r="F903" s="122" t="s">
        <v>1599</v>
      </c>
      <c r="G903" s="115">
        <v>806206.67458916095</v>
      </c>
      <c r="H903" s="115">
        <v>4600027.27443083</v>
      </c>
      <c r="I903" s="123" t="s">
        <v>574</v>
      </c>
      <c r="J903" s="119" t="s">
        <v>4674</v>
      </c>
      <c r="K903" s="315" t="s">
        <v>36</v>
      </c>
      <c r="L903" s="315" t="s">
        <v>26</v>
      </c>
      <c r="M903" s="315" t="s">
        <v>26</v>
      </c>
      <c r="N903" s="315" t="s">
        <v>36</v>
      </c>
      <c r="O903" s="315" t="s">
        <v>36</v>
      </c>
      <c r="P903" s="315" t="s">
        <v>36</v>
      </c>
      <c r="Q903" s="315" t="s">
        <v>36</v>
      </c>
      <c r="R903" s="269">
        <f t="shared" si="13"/>
        <v>2</v>
      </c>
    </row>
    <row r="904" spans="1:18" s="82" customFormat="1" ht="24.9" customHeight="1" x14ac:dyDescent="0.3">
      <c r="A904" s="202">
        <v>896</v>
      </c>
      <c r="B904" s="119" t="s">
        <v>4671</v>
      </c>
      <c r="C904" s="124" t="s">
        <v>4668</v>
      </c>
      <c r="D904" s="121" t="s">
        <v>4675</v>
      </c>
      <c r="E904" s="121" t="s">
        <v>1609</v>
      </c>
      <c r="F904" s="122" t="s">
        <v>1599</v>
      </c>
      <c r="G904" s="115">
        <v>730704.49565916904</v>
      </c>
      <c r="H904" s="115">
        <v>4665567.07239311</v>
      </c>
      <c r="I904" s="133" t="s">
        <v>4676</v>
      </c>
      <c r="J904" s="119" t="s">
        <v>4677</v>
      </c>
      <c r="K904" s="315" t="s">
        <v>36</v>
      </c>
      <c r="L904" s="315" t="s">
        <v>26</v>
      </c>
      <c r="M904" s="315" t="s">
        <v>26</v>
      </c>
      <c r="N904" s="315" t="s">
        <v>36</v>
      </c>
      <c r="O904" s="315" t="s">
        <v>36</v>
      </c>
      <c r="P904" s="315" t="s">
        <v>36</v>
      </c>
      <c r="Q904" s="315" t="s">
        <v>36</v>
      </c>
      <c r="R904" s="269">
        <f t="shared" si="13"/>
        <v>2</v>
      </c>
    </row>
    <row r="905" spans="1:18" s="82" customFormat="1" ht="24.9" customHeight="1" x14ac:dyDescent="0.3">
      <c r="A905" s="202">
        <v>897</v>
      </c>
      <c r="B905" s="119" t="s">
        <v>4678</v>
      </c>
      <c r="C905" s="124" t="s">
        <v>4679</v>
      </c>
      <c r="D905" s="121" t="s">
        <v>4680</v>
      </c>
      <c r="E905" s="121" t="s">
        <v>2285</v>
      </c>
      <c r="F905" s="119" t="s">
        <v>1599</v>
      </c>
      <c r="G905" s="125"/>
      <c r="H905" s="125"/>
      <c r="I905" s="126" t="s">
        <v>4681</v>
      </c>
      <c r="J905" s="126" t="s">
        <v>9649</v>
      </c>
      <c r="K905" s="315" t="s">
        <v>26</v>
      </c>
      <c r="L905" s="315" t="s">
        <v>26</v>
      </c>
      <c r="M905" s="315" t="s">
        <v>36</v>
      </c>
      <c r="N905" s="315" t="s">
        <v>36</v>
      </c>
      <c r="O905" s="315" t="s">
        <v>26</v>
      </c>
      <c r="P905" s="315" t="s">
        <v>36</v>
      </c>
      <c r="Q905" s="315" t="s">
        <v>36</v>
      </c>
      <c r="R905" s="269">
        <f t="shared" si="13"/>
        <v>3</v>
      </c>
    </row>
    <row r="906" spans="1:18" s="82" customFormat="1" ht="24.9" customHeight="1" x14ac:dyDescent="0.3">
      <c r="A906" s="202">
        <v>898</v>
      </c>
      <c r="B906" s="119" t="s">
        <v>4682</v>
      </c>
      <c r="C906" s="124" t="s">
        <v>4683</v>
      </c>
      <c r="D906" s="121" t="s">
        <v>4684</v>
      </c>
      <c r="E906" s="121" t="s">
        <v>1599</v>
      </c>
      <c r="F906" s="119" t="s">
        <v>1599</v>
      </c>
      <c r="G906" s="115">
        <v>795741.54</v>
      </c>
      <c r="H906" s="115">
        <v>4661768.37</v>
      </c>
      <c r="I906" s="119" t="s">
        <v>2972</v>
      </c>
      <c r="J906" s="119" t="s">
        <v>4685</v>
      </c>
      <c r="K906" s="315" t="s">
        <v>26</v>
      </c>
      <c r="L906" s="315" t="s">
        <v>36</v>
      </c>
      <c r="M906" s="315" t="s">
        <v>36</v>
      </c>
      <c r="N906" s="315" t="s">
        <v>36</v>
      </c>
      <c r="O906" s="315" t="s">
        <v>36</v>
      </c>
      <c r="P906" s="315" t="s">
        <v>36</v>
      </c>
      <c r="Q906" s="315" t="s">
        <v>36</v>
      </c>
      <c r="R906" s="269">
        <f t="shared" ref="R906:R937" si="14">COUNTIF(K906:Q906,"si")</f>
        <v>1</v>
      </c>
    </row>
    <row r="907" spans="1:18" s="82" customFormat="1" ht="24.9" customHeight="1" x14ac:dyDescent="0.3">
      <c r="A907" s="202">
        <v>899</v>
      </c>
      <c r="B907" s="119" t="s">
        <v>4686</v>
      </c>
      <c r="C907" s="120">
        <v>13745841000</v>
      </c>
      <c r="D907" s="121" t="s">
        <v>4687</v>
      </c>
      <c r="E907" s="121" t="s">
        <v>1598</v>
      </c>
      <c r="F907" s="122" t="s">
        <v>1599</v>
      </c>
      <c r="G907" s="115">
        <v>771036.70157236105</v>
      </c>
      <c r="H907" s="115">
        <v>4638404.6189054102</v>
      </c>
      <c r="I907" s="123" t="s">
        <v>4688</v>
      </c>
      <c r="J907" s="119" t="s">
        <v>4689</v>
      </c>
      <c r="K907" s="315" t="s">
        <v>26</v>
      </c>
      <c r="L907" s="315" t="s">
        <v>36</v>
      </c>
      <c r="M907" s="315" t="s">
        <v>36</v>
      </c>
      <c r="N907" s="315" t="s">
        <v>36</v>
      </c>
      <c r="O907" s="315" t="s">
        <v>36</v>
      </c>
      <c r="P907" s="315" t="s">
        <v>36</v>
      </c>
      <c r="Q907" s="315" t="s">
        <v>36</v>
      </c>
      <c r="R907" s="269">
        <f t="shared" si="14"/>
        <v>1</v>
      </c>
    </row>
    <row r="908" spans="1:18" s="82" customFormat="1" ht="24.9" customHeight="1" x14ac:dyDescent="0.3">
      <c r="A908" s="202">
        <v>900</v>
      </c>
      <c r="B908" s="130" t="s">
        <v>4690</v>
      </c>
      <c r="C908" s="112" t="s">
        <v>4691</v>
      </c>
      <c r="D908" s="127" t="s">
        <v>4692</v>
      </c>
      <c r="E908" s="127" t="s">
        <v>1599</v>
      </c>
      <c r="F908" s="122" t="s">
        <v>1599</v>
      </c>
      <c r="G908" s="115">
        <v>788142.75610807806</v>
      </c>
      <c r="H908" s="115">
        <v>4645082.2551473398</v>
      </c>
      <c r="I908" s="131" t="s">
        <v>1185</v>
      </c>
      <c r="J908" s="130" t="s">
        <v>4693</v>
      </c>
      <c r="K908" s="315" t="s">
        <v>26</v>
      </c>
      <c r="L908" s="315" t="s">
        <v>36</v>
      </c>
      <c r="M908" s="315" t="s">
        <v>36</v>
      </c>
      <c r="N908" s="315" t="s">
        <v>36</v>
      </c>
      <c r="O908" s="315" t="s">
        <v>36</v>
      </c>
      <c r="P908" s="315" t="s">
        <v>36</v>
      </c>
      <c r="Q908" s="315" t="s">
        <v>36</v>
      </c>
      <c r="R908" s="269">
        <f t="shared" si="14"/>
        <v>1</v>
      </c>
    </row>
    <row r="909" spans="1:18" s="85" customFormat="1" ht="24.9" customHeight="1" x14ac:dyDescent="0.3">
      <c r="A909" s="202">
        <v>901</v>
      </c>
      <c r="B909" s="119" t="s">
        <v>6430</v>
      </c>
      <c r="C909" s="134" t="s">
        <v>6431</v>
      </c>
      <c r="D909" s="132" t="s">
        <v>6432</v>
      </c>
      <c r="E909" s="121" t="s">
        <v>2201</v>
      </c>
      <c r="F909" s="119" t="s">
        <v>1599</v>
      </c>
      <c r="G909" s="125"/>
      <c r="H909" s="125"/>
      <c r="I909" s="126" t="s">
        <v>6433</v>
      </c>
      <c r="J909" s="119" t="s">
        <v>6434</v>
      </c>
      <c r="K909" s="315" t="s">
        <v>26</v>
      </c>
      <c r="L909" s="315" t="s">
        <v>36</v>
      </c>
      <c r="M909" s="315" t="s">
        <v>36</v>
      </c>
      <c r="N909" s="315" t="s">
        <v>36</v>
      </c>
      <c r="O909" s="315" t="s">
        <v>36</v>
      </c>
      <c r="P909" s="315" t="s">
        <v>36</v>
      </c>
      <c r="Q909" s="315" t="s">
        <v>36</v>
      </c>
      <c r="R909" s="269">
        <f t="shared" si="14"/>
        <v>1</v>
      </c>
    </row>
    <row r="910" spans="1:18" s="85" customFormat="1" ht="24.9" customHeight="1" x14ac:dyDescent="0.3">
      <c r="A910" s="202">
        <v>902</v>
      </c>
      <c r="B910" s="126" t="s">
        <v>4694</v>
      </c>
      <c r="C910" s="112" t="s">
        <v>4695</v>
      </c>
      <c r="D910" s="132" t="s">
        <v>4696</v>
      </c>
      <c r="E910" s="132" t="s">
        <v>1599</v>
      </c>
      <c r="F910" s="128" t="s">
        <v>1599</v>
      </c>
      <c r="G910" s="115">
        <v>794320.00430556701</v>
      </c>
      <c r="H910" s="115">
        <v>4654926.7508271802</v>
      </c>
      <c r="I910" s="133" t="s">
        <v>2645</v>
      </c>
      <c r="J910" s="126" t="s">
        <v>4697</v>
      </c>
      <c r="K910" s="315" t="s">
        <v>26</v>
      </c>
      <c r="L910" s="315" t="s">
        <v>36</v>
      </c>
      <c r="M910" s="315" t="s">
        <v>36</v>
      </c>
      <c r="N910" s="315" t="s">
        <v>36</v>
      </c>
      <c r="O910" s="315" t="s">
        <v>26</v>
      </c>
      <c r="P910" s="315" t="s">
        <v>36</v>
      </c>
      <c r="Q910" s="315" t="s">
        <v>36</v>
      </c>
      <c r="R910" s="269">
        <f t="shared" si="14"/>
        <v>2</v>
      </c>
    </row>
    <row r="911" spans="1:18" s="85" customFormat="1" ht="24.9" customHeight="1" x14ac:dyDescent="0.3">
      <c r="A911" s="202">
        <v>903</v>
      </c>
      <c r="B911" s="119" t="s">
        <v>4698</v>
      </c>
      <c r="C911" s="124" t="s">
        <v>4699</v>
      </c>
      <c r="D911" s="121" t="s">
        <v>4700</v>
      </c>
      <c r="E911" s="121" t="s">
        <v>1751</v>
      </c>
      <c r="F911" s="119" t="s">
        <v>1599</v>
      </c>
      <c r="G911" s="115">
        <v>821559.52</v>
      </c>
      <c r="H911" s="115">
        <v>4629284.33</v>
      </c>
      <c r="I911" s="119" t="s">
        <v>4701</v>
      </c>
      <c r="J911" s="119" t="s">
        <v>4702</v>
      </c>
      <c r="K911" s="315" t="s">
        <v>26</v>
      </c>
      <c r="L911" s="315" t="s">
        <v>36</v>
      </c>
      <c r="M911" s="315" t="s">
        <v>36</v>
      </c>
      <c r="N911" s="315" t="s">
        <v>36</v>
      </c>
      <c r="O911" s="315" t="s">
        <v>36</v>
      </c>
      <c r="P911" s="315" t="s">
        <v>36</v>
      </c>
      <c r="Q911" s="315" t="s">
        <v>36</v>
      </c>
      <c r="R911" s="269">
        <f t="shared" si="14"/>
        <v>1</v>
      </c>
    </row>
    <row r="912" spans="1:18" s="82" customFormat="1" ht="24.9" customHeight="1" x14ac:dyDescent="0.3">
      <c r="A912" s="202">
        <v>904</v>
      </c>
      <c r="B912" s="126" t="s">
        <v>8132</v>
      </c>
      <c r="C912" s="112" t="s">
        <v>3178</v>
      </c>
      <c r="D912" s="132" t="s">
        <v>4703</v>
      </c>
      <c r="E912" s="127" t="s">
        <v>1599</v>
      </c>
      <c r="F912" s="128" t="s">
        <v>1599</v>
      </c>
      <c r="G912" s="115">
        <v>798870.11231815605</v>
      </c>
      <c r="H912" s="115">
        <v>4648639.8247023597</v>
      </c>
      <c r="I912" s="133" t="s">
        <v>4704</v>
      </c>
      <c r="J912" s="126" t="s">
        <v>6345</v>
      </c>
      <c r="K912" s="315" t="s">
        <v>26</v>
      </c>
      <c r="L912" s="315" t="s">
        <v>36</v>
      </c>
      <c r="M912" s="315" t="s">
        <v>36</v>
      </c>
      <c r="N912" s="315" t="s">
        <v>36</v>
      </c>
      <c r="O912" s="315" t="s">
        <v>36</v>
      </c>
      <c r="P912" s="315" t="s">
        <v>36</v>
      </c>
      <c r="Q912" s="315" t="s">
        <v>36</v>
      </c>
      <c r="R912" s="269">
        <f t="shared" si="14"/>
        <v>1</v>
      </c>
    </row>
    <row r="913" spans="1:18" s="82" customFormat="1" ht="24.9" customHeight="1" x14ac:dyDescent="0.3">
      <c r="A913" s="202">
        <v>905</v>
      </c>
      <c r="B913" s="126" t="s">
        <v>4705</v>
      </c>
      <c r="C913" s="177" t="s">
        <v>4706</v>
      </c>
      <c r="D913" s="132" t="s">
        <v>4707</v>
      </c>
      <c r="E913" s="132" t="s">
        <v>2131</v>
      </c>
      <c r="F913" s="128" t="s">
        <v>1599</v>
      </c>
      <c r="G913" s="115">
        <v>810122.25276350405</v>
      </c>
      <c r="H913" s="115">
        <v>4641354.8476884998</v>
      </c>
      <c r="I913" s="133" t="s">
        <v>4708</v>
      </c>
      <c r="J913" s="126" t="s">
        <v>4709</v>
      </c>
      <c r="K913" s="315" t="s">
        <v>26</v>
      </c>
      <c r="L913" s="315" t="s">
        <v>26</v>
      </c>
      <c r="M913" s="315" t="s">
        <v>26</v>
      </c>
      <c r="N913" s="315" t="s">
        <v>36</v>
      </c>
      <c r="O913" s="315" t="s">
        <v>36</v>
      </c>
      <c r="P913" s="315" t="s">
        <v>36</v>
      </c>
      <c r="Q913" s="315" t="s">
        <v>36</v>
      </c>
      <c r="R913" s="269">
        <f t="shared" si="14"/>
        <v>3</v>
      </c>
    </row>
    <row r="914" spans="1:18" s="82" customFormat="1" ht="24.9" customHeight="1" x14ac:dyDescent="0.3">
      <c r="A914" s="202">
        <v>906</v>
      </c>
      <c r="B914" s="119" t="s">
        <v>4710</v>
      </c>
      <c r="C914" s="124" t="s">
        <v>4711</v>
      </c>
      <c r="D914" s="121" t="s">
        <v>4712</v>
      </c>
      <c r="E914" s="121" t="s">
        <v>1599</v>
      </c>
      <c r="F914" s="122" t="s">
        <v>1599</v>
      </c>
      <c r="G914" s="115">
        <v>797614.62320716702</v>
      </c>
      <c r="H914" s="115">
        <v>4624118.4882428097</v>
      </c>
      <c r="I914" s="123" t="s">
        <v>225</v>
      </c>
      <c r="J914" s="119" t="s">
        <v>4713</v>
      </c>
      <c r="K914" s="315" t="s">
        <v>26</v>
      </c>
      <c r="L914" s="315" t="s">
        <v>26</v>
      </c>
      <c r="M914" s="315" t="s">
        <v>36</v>
      </c>
      <c r="N914" s="315" t="s">
        <v>36</v>
      </c>
      <c r="O914" s="315" t="s">
        <v>36</v>
      </c>
      <c r="P914" s="315" t="s">
        <v>36</v>
      </c>
      <c r="Q914" s="315" t="s">
        <v>36</v>
      </c>
      <c r="R914" s="269">
        <f t="shared" si="14"/>
        <v>2</v>
      </c>
    </row>
    <row r="915" spans="1:18" s="85" customFormat="1" ht="24.9" customHeight="1" x14ac:dyDescent="0.3">
      <c r="A915" s="202">
        <v>907</v>
      </c>
      <c r="B915" s="119" t="s">
        <v>4714</v>
      </c>
      <c r="C915" s="124" t="s">
        <v>4715</v>
      </c>
      <c r="D915" s="121" t="s">
        <v>4716</v>
      </c>
      <c r="E915" s="121" t="s">
        <v>2201</v>
      </c>
      <c r="F915" s="119" t="s">
        <v>1599</v>
      </c>
      <c r="G915" s="115">
        <v>833990.47</v>
      </c>
      <c r="H915" s="115">
        <v>4626967.3600000003</v>
      </c>
      <c r="I915" s="119" t="s">
        <v>4717</v>
      </c>
      <c r="J915" s="119" t="s">
        <v>4718</v>
      </c>
      <c r="K915" s="315" t="s">
        <v>36</v>
      </c>
      <c r="L915" s="315" t="s">
        <v>26</v>
      </c>
      <c r="M915" s="315" t="s">
        <v>36</v>
      </c>
      <c r="N915" s="315" t="s">
        <v>36</v>
      </c>
      <c r="O915" s="315" t="s">
        <v>36</v>
      </c>
      <c r="P915" s="315" t="s">
        <v>36</v>
      </c>
      <c r="Q915" s="315" t="s">
        <v>36</v>
      </c>
      <c r="R915" s="269">
        <f t="shared" si="14"/>
        <v>1</v>
      </c>
    </row>
    <row r="916" spans="1:18" s="85" customFormat="1" ht="24.9" customHeight="1" x14ac:dyDescent="0.3">
      <c r="A916" s="202">
        <v>908</v>
      </c>
      <c r="B916" s="119" t="s">
        <v>4719</v>
      </c>
      <c r="C916" s="112" t="s">
        <v>4720</v>
      </c>
      <c r="D916" s="121" t="s">
        <v>4721</v>
      </c>
      <c r="E916" s="127" t="s">
        <v>1599</v>
      </c>
      <c r="F916" s="128" t="s">
        <v>1599</v>
      </c>
      <c r="G916" s="115">
        <v>785857.58393291</v>
      </c>
      <c r="H916" s="115">
        <v>4628327.9071210399</v>
      </c>
      <c r="I916" s="123" t="s">
        <v>4722</v>
      </c>
      <c r="J916" s="119" t="s">
        <v>4723</v>
      </c>
      <c r="K916" s="315" t="s">
        <v>26</v>
      </c>
      <c r="L916" s="315" t="s">
        <v>36</v>
      </c>
      <c r="M916" s="315" t="s">
        <v>36</v>
      </c>
      <c r="N916" s="315" t="s">
        <v>36</v>
      </c>
      <c r="O916" s="315" t="s">
        <v>36</v>
      </c>
      <c r="P916" s="315" t="s">
        <v>36</v>
      </c>
      <c r="Q916" s="315" t="s">
        <v>36</v>
      </c>
      <c r="R916" s="269">
        <f t="shared" si="14"/>
        <v>1</v>
      </c>
    </row>
    <row r="917" spans="1:18" s="82" customFormat="1" ht="24.9" customHeight="1" x14ac:dyDescent="0.3">
      <c r="A917" s="202">
        <v>909</v>
      </c>
      <c r="B917" s="119" t="s">
        <v>6346</v>
      </c>
      <c r="C917" s="112" t="s">
        <v>4724</v>
      </c>
      <c r="D917" s="121" t="s">
        <v>2149</v>
      </c>
      <c r="E917" s="127" t="s">
        <v>1805</v>
      </c>
      <c r="F917" s="128" t="s">
        <v>1599</v>
      </c>
      <c r="G917" s="115">
        <v>801757.75713568798</v>
      </c>
      <c r="H917" s="115">
        <v>4623820.6805776898</v>
      </c>
      <c r="I917" s="133" t="s">
        <v>4725</v>
      </c>
      <c r="J917" s="119" t="s">
        <v>4726</v>
      </c>
      <c r="K917" s="315" t="s">
        <v>26</v>
      </c>
      <c r="L917" s="315" t="s">
        <v>36</v>
      </c>
      <c r="M917" s="315" t="s">
        <v>36</v>
      </c>
      <c r="N917" s="315" t="s">
        <v>36</v>
      </c>
      <c r="O917" s="315" t="s">
        <v>36</v>
      </c>
      <c r="P917" s="315" t="s">
        <v>36</v>
      </c>
      <c r="Q917" s="315" t="s">
        <v>36</v>
      </c>
      <c r="R917" s="269">
        <f t="shared" si="14"/>
        <v>1</v>
      </c>
    </row>
    <row r="918" spans="1:18" s="82" customFormat="1" ht="24.9" customHeight="1" x14ac:dyDescent="0.3">
      <c r="A918" s="202">
        <v>910</v>
      </c>
      <c r="B918" s="126" t="s">
        <v>4727</v>
      </c>
      <c r="C918" s="112" t="s">
        <v>4728</v>
      </c>
      <c r="D918" s="121" t="s">
        <v>2149</v>
      </c>
      <c r="E918" s="127" t="s">
        <v>1805</v>
      </c>
      <c r="F918" s="128" t="s">
        <v>1599</v>
      </c>
      <c r="G918" s="115">
        <v>801757.75713568798</v>
      </c>
      <c r="H918" s="115">
        <v>4623820.6805776898</v>
      </c>
      <c r="I918" s="123" t="s">
        <v>4729</v>
      </c>
      <c r="J918" s="119" t="s">
        <v>4730</v>
      </c>
      <c r="K918" s="315" t="s">
        <v>26</v>
      </c>
      <c r="L918" s="315" t="s">
        <v>36</v>
      </c>
      <c r="M918" s="315" t="s">
        <v>36</v>
      </c>
      <c r="N918" s="315" t="s">
        <v>36</v>
      </c>
      <c r="O918" s="315" t="s">
        <v>36</v>
      </c>
      <c r="P918" s="315" t="s">
        <v>36</v>
      </c>
      <c r="Q918" s="315" t="s">
        <v>36</v>
      </c>
      <c r="R918" s="269">
        <f t="shared" si="14"/>
        <v>1</v>
      </c>
    </row>
    <row r="919" spans="1:18" s="85" customFormat="1" ht="24.9" customHeight="1" x14ac:dyDescent="0.3">
      <c r="A919" s="202">
        <v>911</v>
      </c>
      <c r="B919" s="126" t="s">
        <v>7494</v>
      </c>
      <c r="C919" s="112" t="s">
        <v>7495</v>
      </c>
      <c r="D919" s="121" t="s">
        <v>7496</v>
      </c>
      <c r="E919" s="127" t="s">
        <v>1599</v>
      </c>
      <c r="F919" s="128" t="s">
        <v>1599</v>
      </c>
      <c r="G919" s="115"/>
      <c r="H919" s="115"/>
      <c r="I919" s="133" t="s">
        <v>7497</v>
      </c>
      <c r="J919" s="126" t="s">
        <v>7498</v>
      </c>
      <c r="K919" s="315" t="s">
        <v>36</v>
      </c>
      <c r="L919" s="315" t="s">
        <v>26</v>
      </c>
      <c r="M919" s="315" t="s">
        <v>36</v>
      </c>
      <c r="N919" s="315" t="s">
        <v>36</v>
      </c>
      <c r="O919" s="315" t="s">
        <v>36</v>
      </c>
      <c r="P919" s="315" t="s">
        <v>36</v>
      </c>
      <c r="Q919" s="315" t="s">
        <v>36</v>
      </c>
      <c r="R919" s="269">
        <f t="shared" si="14"/>
        <v>1</v>
      </c>
    </row>
    <row r="920" spans="1:18" s="85" customFormat="1" ht="24.9" customHeight="1" x14ac:dyDescent="0.3">
      <c r="A920" s="202">
        <v>912</v>
      </c>
      <c r="B920" s="126" t="s">
        <v>8133</v>
      </c>
      <c r="C920" s="112" t="s">
        <v>6347</v>
      </c>
      <c r="D920" s="121" t="s">
        <v>2161</v>
      </c>
      <c r="E920" s="127" t="s">
        <v>1628</v>
      </c>
      <c r="F920" s="128" t="s">
        <v>1599</v>
      </c>
      <c r="G920" s="115"/>
      <c r="H920" s="115" t="s">
        <v>6348</v>
      </c>
      <c r="I920" s="133" t="s">
        <v>6349</v>
      </c>
      <c r="J920" s="126" t="s">
        <v>6350</v>
      </c>
      <c r="K920" s="315" t="s">
        <v>26</v>
      </c>
      <c r="L920" s="315" t="s">
        <v>36</v>
      </c>
      <c r="M920" s="315" t="s">
        <v>36</v>
      </c>
      <c r="N920" s="315" t="s">
        <v>36</v>
      </c>
      <c r="O920" s="315" t="s">
        <v>26</v>
      </c>
      <c r="P920" s="315" t="s">
        <v>36</v>
      </c>
      <c r="Q920" s="315" t="s">
        <v>36</v>
      </c>
      <c r="R920" s="269">
        <f t="shared" si="14"/>
        <v>2</v>
      </c>
    </row>
    <row r="921" spans="1:18" s="85" customFormat="1" ht="24.9" customHeight="1" x14ac:dyDescent="0.3">
      <c r="A921" s="202">
        <v>913</v>
      </c>
      <c r="B921" s="126" t="s">
        <v>9650</v>
      </c>
      <c r="C921" s="112" t="s">
        <v>9651</v>
      </c>
      <c r="D921" s="121" t="s">
        <v>2144</v>
      </c>
      <c r="E921" s="127" t="s">
        <v>8620</v>
      </c>
      <c r="F921" s="128" t="s">
        <v>1599</v>
      </c>
      <c r="G921" s="115"/>
      <c r="H921" s="115"/>
      <c r="I921" s="133" t="s">
        <v>9652</v>
      </c>
      <c r="J921" s="126" t="s">
        <v>9653</v>
      </c>
      <c r="K921" s="315" t="s">
        <v>26</v>
      </c>
      <c r="L921" s="315" t="s">
        <v>36</v>
      </c>
      <c r="M921" s="315" t="s">
        <v>36</v>
      </c>
      <c r="N921" s="315" t="s">
        <v>36</v>
      </c>
      <c r="O921" s="315" t="s">
        <v>36</v>
      </c>
      <c r="P921" s="315" t="s">
        <v>36</v>
      </c>
      <c r="Q921" s="315" t="s">
        <v>36</v>
      </c>
      <c r="R921" s="269">
        <f t="shared" si="14"/>
        <v>1</v>
      </c>
    </row>
    <row r="922" spans="1:18" s="82" customFormat="1" ht="24.9" customHeight="1" x14ac:dyDescent="0.3">
      <c r="A922" s="202">
        <v>914</v>
      </c>
      <c r="B922" s="130" t="s">
        <v>4734</v>
      </c>
      <c r="C922" s="112" t="s">
        <v>4735</v>
      </c>
      <c r="D922" s="127" t="s">
        <v>4736</v>
      </c>
      <c r="E922" s="127" t="s">
        <v>1599</v>
      </c>
      <c r="F922" s="122" t="s">
        <v>1599</v>
      </c>
      <c r="G922" s="115">
        <v>787947.543977889</v>
      </c>
      <c r="H922" s="115">
        <v>4657418.7893588096</v>
      </c>
      <c r="I922" s="131" t="s">
        <v>4737</v>
      </c>
      <c r="J922" s="130" t="s">
        <v>4738</v>
      </c>
      <c r="K922" s="315" t="s">
        <v>26</v>
      </c>
      <c r="L922" s="315" t="s">
        <v>36</v>
      </c>
      <c r="M922" s="315" t="s">
        <v>36</v>
      </c>
      <c r="N922" s="315" t="s">
        <v>26</v>
      </c>
      <c r="O922" s="315" t="s">
        <v>26</v>
      </c>
      <c r="P922" s="315" t="s">
        <v>36</v>
      </c>
      <c r="Q922" s="315" t="s">
        <v>36</v>
      </c>
      <c r="R922" s="269">
        <f t="shared" si="14"/>
        <v>3</v>
      </c>
    </row>
    <row r="923" spans="1:18" s="82" customFormat="1" ht="24.9" customHeight="1" x14ac:dyDescent="0.3">
      <c r="A923" s="202">
        <v>915</v>
      </c>
      <c r="B923" s="130" t="s">
        <v>9654</v>
      </c>
      <c r="C923" s="112" t="s">
        <v>9655</v>
      </c>
      <c r="D923" s="127" t="s">
        <v>9656</v>
      </c>
      <c r="E923" s="127" t="s">
        <v>1772</v>
      </c>
      <c r="F923" s="122" t="s">
        <v>1599</v>
      </c>
      <c r="G923" s="115"/>
      <c r="H923" s="115"/>
      <c r="I923" s="131" t="s">
        <v>9657</v>
      </c>
      <c r="J923" s="130" t="s">
        <v>9658</v>
      </c>
      <c r="K923" s="315" t="s">
        <v>26</v>
      </c>
      <c r="L923" s="315" t="s">
        <v>36</v>
      </c>
      <c r="M923" s="315" t="s">
        <v>36</v>
      </c>
      <c r="N923" s="315" t="s">
        <v>36</v>
      </c>
      <c r="O923" s="315" t="s">
        <v>26</v>
      </c>
      <c r="P923" s="315" t="s">
        <v>36</v>
      </c>
      <c r="Q923" s="315" t="s">
        <v>36</v>
      </c>
      <c r="R923" s="269">
        <f t="shared" si="14"/>
        <v>2</v>
      </c>
    </row>
    <row r="924" spans="1:18" s="82" customFormat="1" ht="24.9" customHeight="1" x14ac:dyDescent="0.3">
      <c r="A924" s="202">
        <v>916</v>
      </c>
      <c r="B924" s="126" t="s">
        <v>8134</v>
      </c>
      <c r="C924" s="112" t="s">
        <v>4739</v>
      </c>
      <c r="D924" s="132" t="s">
        <v>4740</v>
      </c>
      <c r="E924" s="132" t="s">
        <v>4741</v>
      </c>
      <c r="F924" s="128" t="s">
        <v>1599</v>
      </c>
      <c r="G924" s="115">
        <v>804470.19872836897</v>
      </c>
      <c r="H924" s="115">
        <v>4632124.9238658901</v>
      </c>
      <c r="I924" s="133" t="s">
        <v>4742</v>
      </c>
      <c r="J924" s="126" t="s">
        <v>4743</v>
      </c>
      <c r="K924" s="315" t="s">
        <v>26</v>
      </c>
      <c r="L924" s="315" t="s">
        <v>36</v>
      </c>
      <c r="M924" s="315" t="s">
        <v>36</v>
      </c>
      <c r="N924" s="315" t="s">
        <v>36</v>
      </c>
      <c r="O924" s="315" t="s">
        <v>26</v>
      </c>
      <c r="P924" s="315" t="s">
        <v>36</v>
      </c>
      <c r="Q924" s="315" t="s">
        <v>36</v>
      </c>
      <c r="R924" s="269">
        <f t="shared" si="14"/>
        <v>2</v>
      </c>
    </row>
    <row r="925" spans="1:18" s="82" customFormat="1" ht="24.9" customHeight="1" x14ac:dyDescent="0.3">
      <c r="A925" s="202">
        <v>917</v>
      </c>
      <c r="B925" s="119" t="s">
        <v>8135</v>
      </c>
      <c r="C925" s="120">
        <v>3809191004</v>
      </c>
      <c r="D925" s="121" t="s">
        <v>8136</v>
      </c>
      <c r="E925" s="121" t="s">
        <v>1599</v>
      </c>
      <c r="F925" s="122" t="s">
        <v>1599</v>
      </c>
      <c r="G925" s="115"/>
      <c r="H925" s="115"/>
      <c r="I925" s="133" t="s">
        <v>8137</v>
      </c>
      <c r="J925" s="119" t="s">
        <v>8138</v>
      </c>
      <c r="K925" s="315" t="s">
        <v>36</v>
      </c>
      <c r="L925" s="315" t="s">
        <v>36</v>
      </c>
      <c r="M925" s="315" t="s">
        <v>26</v>
      </c>
      <c r="N925" s="315" t="s">
        <v>36</v>
      </c>
      <c r="O925" s="315" t="s">
        <v>36</v>
      </c>
      <c r="P925" s="315" t="s">
        <v>36</v>
      </c>
      <c r="Q925" s="315" t="s">
        <v>36</v>
      </c>
      <c r="R925" s="269">
        <f t="shared" si="14"/>
        <v>1</v>
      </c>
    </row>
    <row r="926" spans="1:18" s="82" customFormat="1" ht="24.9" customHeight="1" x14ac:dyDescent="0.3">
      <c r="A926" s="202">
        <v>918</v>
      </c>
      <c r="B926" s="126" t="s">
        <v>4747</v>
      </c>
      <c r="C926" s="112" t="s">
        <v>4748</v>
      </c>
      <c r="D926" s="132" t="s">
        <v>4749</v>
      </c>
      <c r="E926" s="127" t="s">
        <v>1599</v>
      </c>
      <c r="F926" s="178" t="s">
        <v>1599</v>
      </c>
      <c r="G926" s="115">
        <v>777927.52390261495</v>
      </c>
      <c r="H926" s="115">
        <v>4660588.8807370998</v>
      </c>
      <c r="I926" s="133" t="s">
        <v>4750</v>
      </c>
      <c r="J926" s="126" t="s">
        <v>4751</v>
      </c>
      <c r="K926" s="315" t="s">
        <v>26</v>
      </c>
      <c r="L926" s="315" t="s">
        <v>36</v>
      </c>
      <c r="M926" s="315" t="s">
        <v>36</v>
      </c>
      <c r="N926" s="315" t="s">
        <v>36</v>
      </c>
      <c r="O926" s="315" t="s">
        <v>36</v>
      </c>
      <c r="P926" s="315" t="s">
        <v>36</v>
      </c>
      <c r="Q926" s="315" t="s">
        <v>36</v>
      </c>
      <c r="R926" s="269">
        <f t="shared" si="14"/>
        <v>1</v>
      </c>
    </row>
    <row r="927" spans="1:18" s="85" customFormat="1" ht="24.9" customHeight="1" x14ac:dyDescent="0.3">
      <c r="A927" s="202">
        <v>919</v>
      </c>
      <c r="B927" s="119" t="s">
        <v>4752</v>
      </c>
      <c r="C927" s="124"/>
      <c r="D927" s="121" t="s">
        <v>4753</v>
      </c>
      <c r="E927" s="121" t="s">
        <v>1805</v>
      </c>
      <c r="F927" s="119" t="s">
        <v>1599</v>
      </c>
      <c r="G927" s="125"/>
      <c r="H927" s="125"/>
      <c r="I927" s="119" t="s">
        <v>4754</v>
      </c>
      <c r="J927" s="126" t="s">
        <v>4755</v>
      </c>
      <c r="K927" s="315" t="s">
        <v>26</v>
      </c>
      <c r="L927" s="315" t="s">
        <v>26</v>
      </c>
      <c r="M927" s="315" t="s">
        <v>36</v>
      </c>
      <c r="N927" s="315" t="s">
        <v>36</v>
      </c>
      <c r="O927" s="315" t="s">
        <v>36</v>
      </c>
      <c r="P927" s="315" t="s">
        <v>36</v>
      </c>
      <c r="Q927" s="315" t="s">
        <v>36</v>
      </c>
      <c r="R927" s="269">
        <f t="shared" si="14"/>
        <v>2</v>
      </c>
    </row>
    <row r="928" spans="1:18" s="85" customFormat="1" ht="24.9" customHeight="1" x14ac:dyDescent="0.3">
      <c r="A928" s="202">
        <v>920</v>
      </c>
      <c r="B928" s="119" t="s">
        <v>9659</v>
      </c>
      <c r="C928" s="124" t="s">
        <v>9660</v>
      </c>
      <c r="D928" s="121" t="s">
        <v>9661</v>
      </c>
      <c r="E928" s="121" t="s">
        <v>2291</v>
      </c>
      <c r="F928" s="119" t="s">
        <v>1599</v>
      </c>
      <c r="G928" s="125"/>
      <c r="H928" s="125"/>
      <c r="I928" s="119" t="s">
        <v>687</v>
      </c>
      <c r="J928" s="126" t="s">
        <v>9662</v>
      </c>
      <c r="K928" s="315" t="s">
        <v>26</v>
      </c>
      <c r="L928" s="315" t="s">
        <v>36</v>
      </c>
      <c r="M928" s="315" t="s">
        <v>36</v>
      </c>
      <c r="N928" s="315" t="s">
        <v>36</v>
      </c>
      <c r="O928" s="315" t="s">
        <v>36</v>
      </c>
      <c r="P928" s="315" t="s">
        <v>36</v>
      </c>
      <c r="Q928" s="315" t="s">
        <v>36</v>
      </c>
      <c r="R928" s="269">
        <f t="shared" si="14"/>
        <v>1</v>
      </c>
    </row>
    <row r="929" spans="1:18" s="85" customFormat="1" ht="24.9" customHeight="1" x14ac:dyDescent="0.3">
      <c r="A929" s="202">
        <v>921</v>
      </c>
      <c r="B929" s="121" t="s">
        <v>4756</v>
      </c>
      <c r="C929" s="124" t="s">
        <v>4757</v>
      </c>
      <c r="D929" s="121" t="s">
        <v>4758</v>
      </c>
      <c r="E929" s="121" t="s">
        <v>2837</v>
      </c>
      <c r="F929" s="119" t="s">
        <v>1599</v>
      </c>
      <c r="G929" s="156">
        <v>797380.14</v>
      </c>
      <c r="H929" s="156">
        <v>4669295.8</v>
      </c>
      <c r="I929" s="126" t="s">
        <v>4759</v>
      </c>
      <c r="J929" s="119" t="s">
        <v>4760</v>
      </c>
      <c r="K929" s="315" t="s">
        <v>36</v>
      </c>
      <c r="L929" s="315" t="s">
        <v>26</v>
      </c>
      <c r="M929" s="315" t="s">
        <v>36</v>
      </c>
      <c r="N929" s="315" t="s">
        <v>36</v>
      </c>
      <c r="O929" s="315" t="s">
        <v>36</v>
      </c>
      <c r="P929" s="315" t="s">
        <v>36</v>
      </c>
      <c r="Q929" s="315" t="s">
        <v>36</v>
      </c>
      <c r="R929" s="269">
        <f t="shared" si="14"/>
        <v>1</v>
      </c>
    </row>
    <row r="930" spans="1:18" s="82" customFormat="1" ht="24.9" customHeight="1" x14ac:dyDescent="0.3">
      <c r="A930" s="202">
        <v>922</v>
      </c>
      <c r="B930" s="130" t="s">
        <v>8139</v>
      </c>
      <c r="C930" s="112" t="s">
        <v>4761</v>
      </c>
      <c r="D930" s="132" t="s">
        <v>4762</v>
      </c>
      <c r="E930" s="127" t="s">
        <v>2040</v>
      </c>
      <c r="F930" s="128" t="s">
        <v>1599</v>
      </c>
      <c r="G930" s="115">
        <v>762188.00526653405</v>
      </c>
      <c r="H930" s="115">
        <v>4669116.2046586201</v>
      </c>
      <c r="I930" s="133" t="s">
        <v>687</v>
      </c>
      <c r="J930" s="126" t="s">
        <v>4763</v>
      </c>
      <c r="K930" s="315" t="s">
        <v>26</v>
      </c>
      <c r="L930" s="315" t="s">
        <v>36</v>
      </c>
      <c r="M930" s="315" t="s">
        <v>36</v>
      </c>
      <c r="N930" s="315" t="s">
        <v>36</v>
      </c>
      <c r="O930" s="315" t="s">
        <v>36</v>
      </c>
      <c r="P930" s="315" t="s">
        <v>36</v>
      </c>
      <c r="Q930" s="315" t="s">
        <v>36</v>
      </c>
      <c r="R930" s="269">
        <f t="shared" si="14"/>
        <v>1</v>
      </c>
    </row>
    <row r="931" spans="1:18" s="82" customFormat="1" ht="24.9" customHeight="1" x14ac:dyDescent="0.3">
      <c r="A931" s="202">
        <v>923</v>
      </c>
      <c r="B931" s="130" t="s">
        <v>8650</v>
      </c>
      <c r="C931" s="112" t="s">
        <v>8651</v>
      </c>
      <c r="D931" s="132" t="s">
        <v>2200</v>
      </c>
      <c r="E931" s="127" t="s">
        <v>2201</v>
      </c>
      <c r="F931" s="128" t="s">
        <v>1599</v>
      </c>
      <c r="G931" s="115"/>
      <c r="H931" s="115"/>
      <c r="I931" s="133" t="s">
        <v>8652</v>
      </c>
      <c r="J931" s="126" t="s">
        <v>8653</v>
      </c>
      <c r="K931" s="315" t="s">
        <v>26</v>
      </c>
      <c r="L931" s="315" t="s">
        <v>36</v>
      </c>
      <c r="M931" s="315" t="s">
        <v>36</v>
      </c>
      <c r="N931" s="315" t="s">
        <v>36</v>
      </c>
      <c r="O931" s="315" t="s">
        <v>36</v>
      </c>
      <c r="P931" s="315" t="s">
        <v>36</v>
      </c>
      <c r="Q931" s="315" t="s">
        <v>36</v>
      </c>
      <c r="R931" s="269">
        <f t="shared" si="14"/>
        <v>1</v>
      </c>
    </row>
    <row r="932" spans="1:18" s="82" customFormat="1" ht="24.9" customHeight="1" x14ac:dyDescent="0.3">
      <c r="A932" s="202">
        <v>924</v>
      </c>
      <c r="B932" s="130" t="s">
        <v>8140</v>
      </c>
      <c r="C932" s="112"/>
      <c r="D932" s="132" t="s">
        <v>8141</v>
      </c>
      <c r="E932" s="127" t="s">
        <v>1609</v>
      </c>
      <c r="F932" s="128" t="s">
        <v>1599</v>
      </c>
      <c r="G932" s="115"/>
      <c r="H932" s="115"/>
      <c r="I932" s="133" t="s">
        <v>784</v>
      </c>
      <c r="J932" s="126" t="s">
        <v>8142</v>
      </c>
      <c r="K932" s="315" t="s">
        <v>26</v>
      </c>
      <c r="L932" s="315" t="s">
        <v>36</v>
      </c>
      <c r="M932" s="315" t="s">
        <v>36</v>
      </c>
      <c r="N932" s="315" t="s">
        <v>36</v>
      </c>
      <c r="O932" s="315" t="s">
        <v>26</v>
      </c>
      <c r="P932" s="315" t="s">
        <v>36</v>
      </c>
      <c r="Q932" s="315" t="s">
        <v>36</v>
      </c>
      <c r="R932" s="269">
        <f t="shared" si="14"/>
        <v>2</v>
      </c>
    </row>
    <row r="933" spans="1:18" s="85" customFormat="1" ht="24.9" customHeight="1" x14ac:dyDescent="0.3">
      <c r="A933" s="202">
        <v>925</v>
      </c>
      <c r="B933" s="119" t="s">
        <v>4764</v>
      </c>
      <c r="C933" s="124" t="s">
        <v>4765</v>
      </c>
      <c r="D933" s="121" t="s">
        <v>4766</v>
      </c>
      <c r="E933" s="121" t="s">
        <v>1599</v>
      </c>
      <c r="F933" s="122" t="s">
        <v>1599</v>
      </c>
      <c r="G933" s="115">
        <v>801289.045020374</v>
      </c>
      <c r="H933" s="115">
        <v>4649872.2698780103</v>
      </c>
      <c r="I933" s="123" t="s">
        <v>4767</v>
      </c>
      <c r="J933" s="119" t="s">
        <v>4768</v>
      </c>
      <c r="K933" s="315" t="s">
        <v>36</v>
      </c>
      <c r="L933" s="315" t="s">
        <v>26</v>
      </c>
      <c r="M933" s="315" t="s">
        <v>26</v>
      </c>
      <c r="N933" s="315" t="s">
        <v>36</v>
      </c>
      <c r="O933" s="315" t="s">
        <v>36</v>
      </c>
      <c r="P933" s="315" t="s">
        <v>36</v>
      </c>
      <c r="Q933" s="315" t="s">
        <v>36</v>
      </c>
      <c r="R933" s="269">
        <f t="shared" si="14"/>
        <v>2</v>
      </c>
    </row>
    <row r="934" spans="1:18" s="82" customFormat="1" ht="24.9" customHeight="1" x14ac:dyDescent="0.3">
      <c r="A934" s="202">
        <v>926</v>
      </c>
      <c r="B934" s="130" t="s">
        <v>4769</v>
      </c>
      <c r="C934" s="112" t="s">
        <v>4770</v>
      </c>
      <c r="D934" s="127" t="s">
        <v>4771</v>
      </c>
      <c r="E934" s="127" t="s">
        <v>1599</v>
      </c>
      <c r="F934" s="122" t="s">
        <v>1599</v>
      </c>
      <c r="G934" s="115">
        <v>794876.89297819696</v>
      </c>
      <c r="H934" s="115">
        <v>4637785.0704757804</v>
      </c>
      <c r="I934" s="131" t="s">
        <v>4772</v>
      </c>
      <c r="J934" s="130" t="s">
        <v>4773</v>
      </c>
      <c r="K934" s="315" t="s">
        <v>26</v>
      </c>
      <c r="L934" s="315" t="s">
        <v>26</v>
      </c>
      <c r="M934" s="315" t="s">
        <v>36</v>
      </c>
      <c r="N934" s="315" t="s">
        <v>36</v>
      </c>
      <c r="O934" s="315" t="s">
        <v>36</v>
      </c>
      <c r="P934" s="315" t="s">
        <v>36</v>
      </c>
      <c r="Q934" s="315" t="s">
        <v>36</v>
      </c>
      <c r="R934" s="269">
        <f t="shared" si="14"/>
        <v>2</v>
      </c>
    </row>
    <row r="935" spans="1:18" s="82" customFormat="1" ht="24.9" customHeight="1" x14ac:dyDescent="0.3">
      <c r="A935" s="202">
        <v>927</v>
      </c>
      <c r="B935" s="119" t="s">
        <v>4774</v>
      </c>
      <c r="C935" s="124" t="s">
        <v>4775</v>
      </c>
      <c r="D935" s="121" t="s">
        <v>4776</v>
      </c>
      <c r="E935" s="121" t="s">
        <v>1705</v>
      </c>
      <c r="F935" s="119" t="s">
        <v>1599</v>
      </c>
      <c r="G935" s="115">
        <v>833990.47</v>
      </c>
      <c r="H935" s="115">
        <v>4626967.3600000003</v>
      </c>
      <c r="I935" s="126" t="s">
        <v>4777</v>
      </c>
      <c r="J935" s="119" t="s">
        <v>4778</v>
      </c>
      <c r="K935" s="315" t="s">
        <v>26</v>
      </c>
      <c r="L935" s="315" t="s">
        <v>36</v>
      </c>
      <c r="M935" s="315" t="s">
        <v>36</v>
      </c>
      <c r="N935" s="315" t="s">
        <v>36</v>
      </c>
      <c r="O935" s="315" t="s">
        <v>36</v>
      </c>
      <c r="P935" s="315" t="s">
        <v>36</v>
      </c>
      <c r="Q935" s="315" t="s">
        <v>36</v>
      </c>
      <c r="R935" s="269">
        <f t="shared" si="14"/>
        <v>1</v>
      </c>
    </row>
    <row r="936" spans="1:18" s="82" customFormat="1" ht="24.9" customHeight="1" x14ac:dyDescent="0.3">
      <c r="A936" s="202">
        <v>928</v>
      </c>
      <c r="B936" s="119" t="s">
        <v>4779</v>
      </c>
      <c r="C936" s="124" t="s">
        <v>4780</v>
      </c>
      <c r="D936" s="121" t="s">
        <v>4781</v>
      </c>
      <c r="E936" s="121" t="s">
        <v>4782</v>
      </c>
      <c r="F936" s="122" t="s">
        <v>1599</v>
      </c>
      <c r="G936" s="115">
        <v>812743.46277222503</v>
      </c>
      <c r="H936" s="115">
        <v>4674394.5640269704</v>
      </c>
      <c r="I936" s="133" t="s">
        <v>4783</v>
      </c>
      <c r="J936" s="119" t="s">
        <v>4784</v>
      </c>
      <c r="K936" s="315" t="s">
        <v>26</v>
      </c>
      <c r="L936" s="315" t="s">
        <v>36</v>
      </c>
      <c r="M936" s="315" t="s">
        <v>36</v>
      </c>
      <c r="N936" s="315" t="s">
        <v>36</v>
      </c>
      <c r="O936" s="315" t="s">
        <v>36</v>
      </c>
      <c r="P936" s="315" t="s">
        <v>36</v>
      </c>
      <c r="Q936" s="315" t="s">
        <v>36</v>
      </c>
      <c r="R936" s="269">
        <f t="shared" si="14"/>
        <v>1</v>
      </c>
    </row>
    <row r="937" spans="1:18" s="82" customFormat="1" ht="24.9" customHeight="1" x14ac:dyDescent="0.3">
      <c r="A937" s="202">
        <v>929</v>
      </c>
      <c r="B937" s="119" t="s">
        <v>4785</v>
      </c>
      <c r="C937" s="124" t="s">
        <v>4786</v>
      </c>
      <c r="D937" s="121" t="s">
        <v>1838</v>
      </c>
      <c r="E937" s="121" t="s">
        <v>1705</v>
      </c>
      <c r="F937" s="119" t="s">
        <v>1599</v>
      </c>
      <c r="G937" s="125"/>
      <c r="H937" s="125"/>
      <c r="I937" s="126" t="s">
        <v>4787</v>
      </c>
      <c r="J937" s="119" t="s">
        <v>4788</v>
      </c>
      <c r="K937" s="315" t="s">
        <v>26</v>
      </c>
      <c r="L937" s="315" t="s">
        <v>36</v>
      </c>
      <c r="M937" s="315" t="s">
        <v>36</v>
      </c>
      <c r="N937" s="315" t="s">
        <v>36</v>
      </c>
      <c r="O937" s="315" t="s">
        <v>36</v>
      </c>
      <c r="P937" s="315" t="s">
        <v>36</v>
      </c>
      <c r="Q937" s="315" t="s">
        <v>36</v>
      </c>
      <c r="R937" s="269">
        <f t="shared" si="14"/>
        <v>1</v>
      </c>
    </row>
    <row r="938" spans="1:18" s="82" customFormat="1" ht="24.9" customHeight="1" x14ac:dyDescent="0.3">
      <c r="A938" s="284"/>
      <c r="B938" s="44" t="s">
        <v>9746</v>
      </c>
      <c r="C938" s="54"/>
      <c r="D938" s="54"/>
      <c r="E938" s="54"/>
      <c r="F938" s="85"/>
      <c r="G938" s="41"/>
      <c r="H938" s="41"/>
      <c r="I938" s="85"/>
      <c r="K938" s="91"/>
      <c r="L938" s="91"/>
      <c r="M938" s="91"/>
      <c r="N938" s="91"/>
      <c r="O938" s="91"/>
      <c r="P938" s="91"/>
      <c r="Q938" s="91"/>
    </row>
    <row r="939" spans="1:18" s="82" customFormat="1" ht="24.9" customHeight="1" x14ac:dyDescent="0.3">
      <c r="A939" s="284"/>
      <c r="B939" s="55"/>
      <c r="C939" s="54"/>
      <c r="D939" s="54"/>
      <c r="E939" s="54"/>
      <c r="G939" s="38"/>
      <c r="H939" s="38"/>
      <c r="I939" s="85"/>
      <c r="K939" s="91"/>
      <c r="L939" s="91"/>
      <c r="M939" s="91"/>
      <c r="N939" s="91"/>
      <c r="O939" s="91"/>
      <c r="P939" s="91"/>
      <c r="Q939" s="91"/>
    </row>
    <row r="940" spans="1:18" s="82" customFormat="1" ht="24.9" customHeight="1" x14ac:dyDescent="0.3">
      <c r="A940" s="284"/>
      <c r="B940" s="55"/>
      <c r="C940" s="54"/>
      <c r="D940" s="323" t="s">
        <v>5959</v>
      </c>
      <c r="E940" s="323"/>
      <c r="F940" s="85"/>
      <c r="G940" s="41"/>
      <c r="H940" s="41"/>
      <c r="K940" s="91"/>
      <c r="L940" s="91"/>
      <c r="M940" s="91"/>
      <c r="N940" s="91"/>
      <c r="O940" s="91"/>
      <c r="P940" s="91"/>
      <c r="Q940" s="91"/>
    </row>
    <row r="941" spans="1:18" s="82" customFormat="1" ht="24.9" customHeight="1" x14ac:dyDescent="0.3">
      <c r="A941" s="284"/>
      <c r="B941" s="55"/>
      <c r="C941" s="54"/>
      <c r="D941" s="324" t="s">
        <v>1599</v>
      </c>
      <c r="E941" s="325"/>
      <c r="G941" s="38"/>
      <c r="H941" s="38"/>
      <c r="K941" s="91"/>
      <c r="L941" s="91"/>
      <c r="M941" s="91"/>
      <c r="N941" s="91"/>
      <c r="O941" s="91"/>
      <c r="P941" s="91"/>
      <c r="Q941" s="91"/>
    </row>
    <row r="942" spans="1:18" s="82" customFormat="1" ht="24.9" customHeight="1" x14ac:dyDescent="0.3">
      <c r="A942" s="284"/>
      <c r="B942" s="55"/>
      <c r="C942" s="54"/>
      <c r="D942" s="308" t="s">
        <v>5970</v>
      </c>
      <c r="E942" s="3">
        <v>642</v>
      </c>
    </row>
    <row r="943" spans="1:18" s="82" customFormat="1" ht="24.9" customHeight="1" x14ac:dyDescent="0.3">
      <c r="A943" s="284"/>
      <c r="B943" s="55"/>
      <c r="C943" s="54"/>
      <c r="D943" s="308" t="s">
        <v>5969</v>
      </c>
      <c r="E943" s="3">
        <v>220</v>
      </c>
    </row>
    <row r="944" spans="1:18" s="82" customFormat="1" ht="24.9" customHeight="1" x14ac:dyDescent="0.3">
      <c r="A944" s="284"/>
      <c r="B944" s="55"/>
      <c r="C944" s="54"/>
      <c r="D944" s="308" t="s">
        <v>5960</v>
      </c>
      <c r="E944" s="3">
        <v>61</v>
      </c>
    </row>
    <row r="945" spans="1:17" s="82" customFormat="1" ht="24.9" customHeight="1" x14ac:dyDescent="0.3">
      <c r="A945" s="284"/>
      <c r="B945" s="33"/>
      <c r="C945" s="32"/>
      <c r="D945" s="308" t="s">
        <v>5961</v>
      </c>
      <c r="E945" s="3">
        <v>6</v>
      </c>
    </row>
    <row r="946" spans="1:17" s="82" customFormat="1" ht="24.9" customHeight="1" x14ac:dyDescent="0.3">
      <c r="A946" s="284"/>
      <c r="B946" s="33"/>
      <c r="C946" s="32"/>
      <c r="D946" s="58" t="s">
        <v>5958</v>
      </c>
      <c r="E946" s="3">
        <f>SUM(E942:E945)</f>
        <v>929</v>
      </c>
    </row>
    <row r="947" spans="1:17" s="82" customFormat="1" ht="24.9" customHeight="1" x14ac:dyDescent="0.2">
      <c r="A947" s="284"/>
      <c r="B947" s="78"/>
      <c r="C947" s="78"/>
      <c r="D947" s="78"/>
      <c r="E947" s="78"/>
    </row>
    <row r="948" spans="1:17" s="82" customFormat="1" ht="24.9" customHeight="1" x14ac:dyDescent="0.2">
      <c r="A948" s="284"/>
      <c r="B948" s="78"/>
      <c r="C948" s="78"/>
      <c r="D948" s="324" t="s">
        <v>8367</v>
      </c>
      <c r="E948" s="325"/>
      <c r="K948" s="91"/>
      <c r="L948" s="91"/>
      <c r="M948" s="91"/>
      <c r="N948" s="91"/>
      <c r="O948" s="91"/>
      <c r="P948" s="91"/>
      <c r="Q948" s="91"/>
    </row>
    <row r="949" spans="1:17" s="85" customFormat="1" ht="24.9" customHeight="1" x14ac:dyDescent="0.2">
      <c r="A949" s="284"/>
      <c r="B949" s="78"/>
      <c r="C949" s="78"/>
      <c r="D949" s="324" t="s">
        <v>1599</v>
      </c>
      <c r="E949" s="325"/>
      <c r="F949" s="82"/>
      <c r="G949" s="38"/>
      <c r="H949" s="38"/>
      <c r="I949" s="82"/>
      <c r="J949" s="82"/>
      <c r="K949" s="91"/>
      <c r="L949" s="91"/>
      <c r="M949" s="91"/>
      <c r="N949" s="91"/>
      <c r="O949" s="91"/>
      <c r="P949" s="91"/>
      <c r="Q949" s="91"/>
    </row>
    <row r="950" spans="1:17" s="82" customFormat="1" ht="24.9" customHeight="1" x14ac:dyDescent="0.2">
      <c r="A950" s="284"/>
      <c r="B950" s="78"/>
      <c r="C950" s="78"/>
      <c r="D950" s="308" t="s">
        <v>5962</v>
      </c>
      <c r="E950" s="27">
        <v>764</v>
      </c>
      <c r="G950" s="38"/>
      <c r="H950" s="38"/>
      <c r="K950" s="91"/>
      <c r="L950" s="91"/>
      <c r="M950" s="91"/>
      <c r="N950" s="91"/>
      <c r="O950" s="91"/>
      <c r="P950" s="91"/>
      <c r="Q950" s="91"/>
    </row>
    <row r="951" spans="1:17" s="85" customFormat="1" ht="24.9" customHeight="1" x14ac:dyDescent="0.2">
      <c r="A951" s="284"/>
      <c r="B951" s="78"/>
      <c r="C951" s="78"/>
      <c r="D951" s="308" t="s">
        <v>5963</v>
      </c>
      <c r="E951" s="27">
        <v>289</v>
      </c>
      <c r="F951" s="82"/>
      <c r="G951" s="38"/>
      <c r="H951" s="38"/>
      <c r="J951" s="82"/>
      <c r="K951" s="91"/>
      <c r="L951" s="91"/>
      <c r="M951" s="91"/>
      <c r="N951" s="91"/>
      <c r="O951" s="91"/>
      <c r="P951" s="91"/>
      <c r="Q951" s="91"/>
    </row>
    <row r="952" spans="1:17" s="85" customFormat="1" ht="24.9" customHeight="1" x14ac:dyDescent="0.2">
      <c r="A952" s="284"/>
      <c r="B952" s="78"/>
      <c r="C952" s="78"/>
      <c r="D952" s="308" t="s">
        <v>5964</v>
      </c>
      <c r="E952" s="27">
        <v>105</v>
      </c>
      <c r="F952" s="82"/>
      <c r="G952" s="38"/>
      <c r="H952" s="38"/>
      <c r="I952" s="82"/>
      <c r="J952" s="82"/>
      <c r="K952" s="91"/>
      <c r="L952" s="91"/>
      <c r="M952" s="91"/>
      <c r="N952" s="91"/>
      <c r="O952" s="91"/>
      <c r="P952" s="91"/>
      <c r="Q952" s="91"/>
    </row>
    <row r="953" spans="1:17" s="82" customFormat="1" ht="24.9" customHeight="1" x14ac:dyDescent="0.2">
      <c r="A953" s="284"/>
      <c r="B953" s="78"/>
      <c r="C953" s="78"/>
      <c r="D953" s="308" t="s">
        <v>5965</v>
      </c>
      <c r="E953" s="27">
        <v>20</v>
      </c>
      <c r="F953" s="85"/>
      <c r="G953" s="41"/>
      <c r="H953" s="41"/>
      <c r="I953" s="85"/>
      <c r="K953" s="91"/>
      <c r="L953" s="91"/>
      <c r="M953" s="91"/>
      <c r="N953" s="91"/>
      <c r="O953" s="91"/>
      <c r="P953" s="91"/>
      <c r="Q953" s="91"/>
    </row>
    <row r="954" spans="1:17" s="85" customFormat="1" ht="24.9" customHeight="1" x14ac:dyDescent="0.2">
      <c r="A954" s="284"/>
      <c r="B954" s="78"/>
      <c r="C954" s="78"/>
      <c r="D954" s="308" t="s">
        <v>5966</v>
      </c>
      <c r="E954" s="27">
        <v>111</v>
      </c>
      <c r="G954" s="41"/>
      <c r="H954" s="41"/>
      <c r="J954" s="82"/>
      <c r="K954" s="91"/>
      <c r="L954" s="91"/>
      <c r="M954" s="91"/>
      <c r="N954" s="91"/>
      <c r="O954" s="91"/>
      <c r="P954" s="91"/>
      <c r="Q954" s="91"/>
    </row>
    <row r="955" spans="1:17" s="82" customFormat="1" ht="24.9" customHeight="1" x14ac:dyDescent="0.2">
      <c r="A955" s="284"/>
      <c r="B955" s="78"/>
      <c r="C955" s="78"/>
      <c r="D955" s="308" t="s">
        <v>5967</v>
      </c>
      <c r="E955" s="27">
        <v>0</v>
      </c>
      <c r="G955" s="38"/>
      <c r="H955" s="38"/>
      <c r="K955" s="91"/>
      <c r="L955" s="91"/>
      <c r="M955" s="91"/>
      <c r="N955" s="91"/>
      <c r="O955" s="91"/>
      <c r="P955" s="91"/>
      <c r="Q955" s="91"/>
    </row>
    <row r="956" spans="1:17" s="85" customFormat="1" ht="24.9" customHeight="1" x14ac:dyDescent="0.2">
      <c r="A956" s="284"/>
      <c r="B956" s="78"/>
      <c r="C956" s="78"/>
      <c r="D956" s="308" t="s">
        <v>5968</v>
      </c>
      <c r="E956" s="27">
        <v>0</v>
      </c>
      <c r="F956" s="82"/>
      <c r="G956" s="38"/>
      <c r="H956" s="38"/>
      <c r="I956" s="82"/>
      <c r="J956" s="82"/>
      <c r="K956" s="91"/>
      <c r="L956" s="91"/>
      <c r="M956" s="91"/>
      <c r="N956" s="91"/>
      <c r="O956" s="91"/>
      <c r="P956" s="91"/>
      <c r="Q956" s="91"/>
    </row>
    <row r="957" spans="1:17" s="82" customFormat="1" ht="24.9" customHeight="1" x14ac:dyDescent="0.2">
      <c r="A957" s="284"/>
      <c r="B957" s="78"/>
      <c r="C957" s="78"/>
      <c r="D957" s="58" t="s">
        <v>5958</v>
      </c>
      <c r="E957" s="27">
        <f>SUM(E950:E956)</f>
        <v>1289</v>
      </c>
      <c r="F957" s="85"/>
      <c r="G957" s="38"/>
      <c r="H957" s="38"/>
      <c r="I957" s="85"/>
      <c r="K957" s="91"/>
      <c r="L957" s="91"/>
      <c r="M957" s="91"/>
      <c r="N957" s="91"/>
      <c r="O957" s="91"/>
      <c r="P957" s="91"/>
      <c r="Q957" s="91"/>
    </row>
    <row r="958" spans="1:17" s="82" customFormat="1" ht="24.9" customHeight="1" x14ac:dyDescent="0.3">
      <c r="A958" s="284"/>
      <c r="B958" s="85"/>
      <c r="C958" s="45"/>
      <c r="D958" s="40"/>
      <c r="E958" s="40"/>
      <c r="F958" s="85"/>
      <c r="G958" s="41"/>
      <c r="H958" s="41"/>
      <c r="K958" s="91"/>
      <c r="L958" s="91"/>
      <c r="M958" s="91"/>
      <c r="N958" s="91"/>
      <c r="O958" s="91"/>
      <c r="P958" s="91"/>
      <c r="Q958" s="91"/>
    </row>
    <row r="959" spans="1:17" s="82" customFormat="1" ht="24.9" customHeight="1" x14ac:dyDescent="0.3">
      <c r="A959" s="284"/>
      <c r="B959" s="85"/>
      <c r="C959" s="45"/>
      <c r="D959" s="40"/>
      <c r="E959" s="40"/>
      <c r="F959" s="85"/>
      <c r="G959" s="41"/>
      <c r="H959" s="41"/>
      <c r="K959" s="91"/>
      <c r="L959" s="91"/>
      <c r="M959" s="91"/>
      <c r="N959" s="91"/>
      <c r="O959" s="91"/>
      <c r="P959" s="91"/>
      <c r="Q959" s="91"/>
    </row>
    <row r="960" spans="1:17" s="85" customFormat="1" ht="24.9" customHeight="1" x14ac:dyDescent="0.3">
      <c r="A960" s="284"/>
      <c r="B960" s="82"/>
      <c r="C960" s="83"/>
      <c r="D960" s="84"/>
      <c r="E960" s="84"/>
      <c r="F960" s="82"/>
      <c r="G960" s="38"/>
      <c r="H960" s="38"/>
      <c r="I960" s="82"/>
      <c r="J960" s="82"/>
      <c r="K960" s="91"/>
      <c r="L960" s="91"/>
      <c r="M960" s="91"/>
      <c r="N960" s="91"/>
      <c r="O960" s="91"/>
      <c r="P960" s="91"/>
      <c r="Q960" s="91"/>
    </row>
    <row r="961" spans="1:17" s="85" customFormat="1" ht="24.9" customHeight="1" x14ac:dyDescent="0.3">
      <c r="A961" s="284"/>
      <c r="C961" s="45"/>
      <c r="D961" s="40"/>
      <c r="E961" s="40"/>
      <c r="F961" s="82"/>
      <c r="G961" s="38"/>
      <c r="H961" s="38"/>
      <c r="I961" s="82"/>
      <c r="J961" s="82"/>
      <c r="K961" s="91"/>
      <c r="L961" s="91"/>
      <c r="M961" s="91"/>
      <c r="N961" s="91"/>
      <c r="O961" s="91"/>
      <c r="P961" s="91"/>
      <c r="Q961" s="91"/>
    </row>
    <row r="962" spans="1:17" s="85" customFormat="1" ht="24.9" customHeight="1" x14ac:dyDescent="0.3">
      <c r="A962" s="284"/>
      <c r="C962" s="45"/>
      <c r="D962" s="40"/>
      <c r="E962" s="40"/>
      <c r="F962" s="82"/>
      <c r="G962" s="38"/>
      <c r="H962" s="38"/>
      <c r="I962" s="82"/>
      <c r="J962" s="82"/>
      <c r="K962" s="91"/>
      <c r="L962" s="91"/>
      <c r="M962" s="91"/>
      <c r="N962" s="91"/>
      <c r="O962" s="91"/>
      <c r="P962" s="91"/>
      <c r="Q962" s="91"/>
    </row>
    <row r="963" spans="1:17" s="85" customFormat="1" ht="24.9" customHeight="1" x14ac:dyDescent="0.3">
      <c r="A963" s="284"/>
      <c r="B963" s="82"/>
      <c r="C963" s="45"/>
      <c r="D963" s="84"/>
      <c r="E963" s="84"/>
      <c r="F963" s="82"/>
      <c r="G963" s="38"/>
      <c r="H963" s="38"/>
      <c r="I963" s="82"/>
      <c r="J963" s="82"/>
      <c r="K963" s="91"/>
      <c r="L963" s="91"/>
      <c r="M963" s="91"/>
      <c r="N963" s="91"/>
      <c r="O963" s="91"/>
      <c r="P963" s="91"/>
      <c r="Q963" s="91"/>
    </row>
    <row r="964" spans="1:17" s="85" customFormat="1" ht="24.9" customHeight="1" x14ac:dyDescent="0.3">
      <c r="A964" s="284"/>
      <c r="C964" s="45"/>
      <c r="D964" s="40"/>
      <c r="E964" s="40"/>
      <c r="G964" s="41"/>
      <c r="H964" s="41"/>
      <c r="J964" s="82"/>
      <c r="K964" s="91"/>
      <c r="L964" s="91"/>
      <c r="M964" s="91"/>
      <c r="N964" s="91"/>
      <c r="O964" s="91"/>
      <c r="P964" s="91"/>
      <c r="Q964" s="91"/>
    </row>
    <row r="965" spans="1:17" s="85" customFormat="1" ht="24.9" customHeight="1" x14ac:dyDescent="0.3">
      <c r="A965" s="284"/>
      <c r="C965" s="45"/>
      <c r="D965" s="40"/>
      <c r="E965" s="40"/>
      <c r="G965" s="38"/>
      <c r="H965" s="38"/>
      <c r="J965" s="82"/>
      <c r="K965" s="91"/>
      <c r="L965" s="91"/>
      <c r="M965" s="91"/>
      <c r="N965" s="91"/>
      <c r="O965" s="91"/>
      <c r="P965" s="91"/>
      <c r="Q965" s="91"/>
    </row>
    <row r="966" spans="1:17" s="85" customFormat="1" ht="24.9" customHeight="1" x14ac:dyDescent="0.3">
      <c r="A966" s="284"/>
      <c r="C966" s="45"/>
      <c r="D966" s="40"/>
      <c r="E966" s="40"/>
      <c r="G966" s="45"/>
      <c r="H966" s="40"/>
      <c r="I966" s="40"/>
      <c r="J966" s="82"/>
      <c r="K966" s="91"/>
      <c r="L966" s="91"/>
      <c r="M966" s="91"/>
      <c r="N966" s="91"/>
      <c r="O966" s="91"/>
      <c r="P966" s="91"/>
      <c r="Q966" s="91"/>
    </row>
    <row r="967" spans="1:17" s="85" customFormat="1" ht="24.9" customHeight="1" x14ac:dyDescent="0.3">
      <c r="A967" s="284"/>
      <c r="C967" s="45"/>
      <c r="D967" s="40"/>
      <c r="E967" s="40"/>
      <c r="G967" s="41"/>
      <c r="H967" s="41"/>
      <c r="I967" s="82"/>
      <c r="J967" s="82"/>
      <c r="K967" s="91"/>
      <c r="L967" s="91"/>
      <c r="M967" s="91"/>
      <c r="N967" s="91"/>
      <c r="O967" s="91"/>
      <c r="P967" s="91"/>
      <c r="Q967" s="91"/>
    </row>
    <row r="968" spans="1:17" s="85" customFormat="1" ht="24.9" customHeight="1" x14ac:dyDescent="0.3">
      <c r="A968" s="284"/>
      <c r="B968" s="82"/>
      <c r="C968" s="83"/>
      <c r="D968" s="84"/>
      <c r="E968" s="84"/>
      <c r="F968" s="82"/>
      <c r="G968" s="38"/>
      <c r="H968" s="38"/>
      <c r="I968" s="82"/>
      <c r="J968" s="82"/>
      <c r="K968" s="91"/>
      <c r="L968" s="91"/>
      <c r="M968" s="91"/>
      <c r="N968" s="91"/>
      <c r="O968" s="91"/>
      <c r="P968" s="91"/>
      <c r="Q968" s="91"/>
    </row>
    <row r="969" spans="1:17" s="85" customFormat="1" ht="24.9" customHeight="1" x14ac:dyDescent="0.3">
      <c r="A969" s="284"/>
      <c r="C969" s="40"/>
      <c r="D969" s="40"/>
      <c r="E969" s="40"/>
      <c r="F969" s="82"/>
      <c r="G969" s="38"/>
      <c r="H969" s="38"/>
      <c r="J969" s="82"/>
      <c r="K969" s="91"/>
      <c r="L969" s="91"/>
      <c r="M969" s="91"/>
      <c r="N969" s="91"/>
      <c r="O969" s="91"/>
      <c r="P969" s="91"/>
      <c r="Q969" s="91"/>
    </row>
    <row r="970" spans="1:17" s="85" customFormat="1" ht="24.9" customHeight="1" x14ac:dyDescent="0.3">
      <c r="A970" s="284"/>
      <c r="C970" s="83"/>
      <c r="D970" s="40"/>
      <c r="E970" s="84"/>
      <c r="F970" s="82"/>
      <c r="G970" s="38"/>
      <c r="H970" s="38"/>
      <c r="J970" s="82"/>
      <c r="K970" s="91"/>
      <c r="L970" s="91"/>
      <c r="M970" s="91"/>
      <c r="N970" s="91"/>
      <c r="O970" s="91"/>
      <c r="P970" s="91"/>
      <c r="Q970" s="91"/>
    </row>
    <row r="971" spans="1:17" s="85" customFormat="1" ht="24.9" customHeight="1" x14ac:dyDescent="0.3">
      <c r="A971" s="284"/>
      <c r="C971" s="83"/>
      <c r="D971" s="84"/>
      <c r="E971" s="84"/>
      <c r="F971" s="82"/>
      <c r="G971" s="38"/>
      <c r="H971" s="38"/>
      <c r="J971" s="82"/>
      <c r="K971" s="91"/>
      <c r="L971" s="91"/>
      <c r="M971" s="91"/>
      <c r="N971" s="91"/>
      <c r="O971" s="91"/>
      <c r="P971" s="91"/>
      <c r="Q971" s="91"/>
    </row>
    <row r="972" spans="1:17" s="85" customFormat="1" ht="24.9" customHeight="1" x14ac:dyDescent="0.3">
      <c r="A972" s="284"/>
      <c r="C972" s="83"/>
      <c r="D972" s="40"/>
      <c r="E972" s="84"/>
      <c r="F972" s="82"/>
      <c r="G972" s="38"/>
      <c r="H972" s="38"/>
      <c r="I972" s="82"/>
      <c r="J972" s="82"/>
      <c r="K972" s="91"/>
      <c r="L972" s="91"/>
      <c r="M972" s="91"/>
      <c r="N972" s="91"/>
      <c r="O972" s="91"/>
      <c r="P972" s="91"/>
      <c r="Q972" s="91"/>
    </row>
    <row r="973" spans="1:17" s="85" customFormat="1" ht="24.9" customHeight="1" x14ac:dyDescent="0.3">
      <c r="A973" s="284"/>
      <c r="B973" s="82"/>
      <c r="C973" s="83"/>
      <c r="D973" s="84"/>
      <c r="E973" s="84"/>
      <c r="F973" s="82"/>
      <c r="G973" s="38"/>
      <c r="H973" s="38"/>
      <c r="I973" s="82"/>
      <c r="J973" s="82"/>
      <c r="K973" s="91"/>
      <c r="L973" s="91"/>
      <c r="M973" s="91"/>
      <c r="N973" s="91"/>
      <c r="O973" s="91"/>
      <c r="P973" s="91"/>
      <c r="Q973" s="91"/>
    </row>
    <row r="974" spans="1:17" s="85" customFormat="1" ht="24.9" customHeight="1" x14ac:dyDescent="0.3">
      <c r="A974" s="284"/>
      <c r="C974" s="45"/>
      <c r="D974" s="40"/>
      <c r="E974" s="40"/>
      <c r="G974" s="38"/>
      <c r="H974" s="38"/>
      <c r="J974" s="82"/>
      <c r="K974" s="91"/>
      <c r="L974" s="91"/>
      <c r="M974" s="91"/>
      <c r="N974" s="91"/>
      <c r="O974" s="91"/>
      <c r="P974" s="91"/>
      <c r="Q974" s="91"/>
    </row>
    <row r="975" spans="1:17" s="85" customFormat="1" ht="24.9" customHeight="1" x14ac:dyDescent="0.3">
      <c r="A975" s="284"/>
      <c r="B975" s="82"/>
      <c r="C975" s="83"/>
      <c r="D975" s="84"/>
      <c r="E975" s="84"/>
      <c r="F975" s="82"/>
      <c r="G975" s="38"/>
      <c r="H975" s="38"/>
      <c r="I975" s="82"/>
      <c r="J975" s="82"/>
      <c r="K975" s="91"/>
      <c r="L975" s="91"/>
      <c r="M975" s="91"/>
      <c r="N975" s="91"/>
      <c r="O975" s="91"/>
      <c r="P975" s="91"/>
      <c r="Q975" s="91"/>
    </row>
    <row r="976" spans="1:17" s="85" customFormat="1" ht="24.9" customHeight="1" x14ac:dyDescent="0.3">
      <c r="A976" s="284"/>
      <c r="C976" s="45"/>
      <c r="D976" s="40"/>
      <c r="E976" s="40"/>
      <c r="F976" s="82"/>
      <c r="G976" s="38"/>
      <c r="H976" s="38"/>
      <c r="J976" s="82"/>
      <c r="K976" s="91"/>
      <c r="L976" s="91"/>
      <c r="M976" s="91"/>
      <c r="N976" s="91"/>
      <c r="O976" s="91"/>
      <c r="P976" s="91"/>
      <c r="Q976" s="91"/>
    </row>
    <row r="977" spans="1:17" s="85" customFormat="1" ht="24.9" customHeight="1" x14ac:dyDescent="0.3">
      <c r="A977" s="284"/>
      <c r="B977" s="82"/>
      <c r="C977" s="83"/>
      <c r="D977" s="84"/>
      <c r="E977" s="84"/>
      <c r="F977" s="82"/>
      <c r="G977" s="38"/>
      <c r="H977" s="38"/>
      <c r="I977" s="82"/>
      <c r="J977" s="82"/>
      <c r="K977" s="91"/>
      <c r="L977" s="91"/>
      <c r="M977" s="91"/>
      <c r="N977" s="91"/>
      <c r="O977" s="91"/>
      <c r="P977" s="91"/>
      <c r="Q977" s="91"/>
    </row>
    <row r="978" spans="1:17" s="85" customFormat="1" ht="24.9" customHeight="1" x14ac:dyDescent="0.3">
      <c r="A978" s="284"/>
      <c r="B978" s="82"/>
      <c r="C978" s="83"/>
      <c r="D978" s="84"/>
      <c r="E978" s="84"/>
      <c r="F978" s="82"/>
      <c r="G978" s="38"/>
      <c r="H978" s="38"/>
      <c r="I978" s="82"/>
      <c r="J978" s="82"/>
      <c r="K978" s="91"/>
      <c r="L978" s="91"/>
      <c r="M978" s="91"/>
      <c r="N978" s="91"/>
      <c r="O978" s="91"/>
      <c r="P978" s="91"/>
      <c r="Q978" s="91"/>
    </row>
    <row r="979" spans="1:17" s="85" customFormat="1" ht="24.9" customHeight="1" x14ac:dyDescent="0.3">
      <c r="A979" s="284"/>
      <c r="C979" s="40"/>
      <c r="D979" s="40"/>
      <c r="E979" s="40"/>
      <c r="F979" s="82"/>
      <c r="G979" s="38"/>
      <c r="H979" s="38"/>
      <c r="J979" s="82"/>
      <c r="K979" s="91"/>
      <c r="L979" s="91"/>
      <c r="M979" s="91"/>
      <c r="N979" s="91"/>
      <c r="O979" s="91"/>
      <c r="P979" s="91"/>
      <c r="Q979" s="91"/>
    </row>
    <row r="980" spans="1:17" s="85" customFormat="1" ht="24.9" customHeight="1" x14ac:dyDescent="0.3">
      <c r="A980" s="284"/>
      <c r="B980" s="82"/>
      <c r="C980" s="83"/>
      <c r="D980" s="40"/>
      <c r="E980" s="84"/>
      <c r="F980" s="82"/>
      <c r="G980" s="38"/>
      <c r="H980" s="38"/>
      <c r="J980" s="82"/>
      <c r="K980" s="91"/>
      <c r="L980" s="91"/>
      <c r="M980" s="91"/>
      <c r="N980" s="91"/>
      <c r="O980" s="91"/>
      <c r="P980" s="91"/>
      <c r="Q980" s="91"/>
    </row>
    <row r="981" spans="1:17" s="85" customFormat="1" ht="24.9" customHeight="1" x14ac:dyDescent="0.3">
      <c r="A981" s="284"/>
      <c r="C981" s="45"/>
      <c r="D981" s="40"/>
      <c r="E981" s="40"/>
      <c r="G981" s="38"/>
      <c r="H981" s="38"/>
      <c r="J981" s="82"/>
      <c r="K981" s="91"/>
      <c r="L981" s="91"/>
      <c r="M981" s="91"/>
      <c r="N981" s="91"/>
      <c r="O981" s="91"/>
      <c r="P981" s="91"/>
      <c r="Q981" s="91"/>
    </row>
    <row r="982" spans="1:17" s="85" customFormat="1" ht="24.9" customHeight="1" x14ac:dyDescent="0.3">
      <c r="A982" s="284"/>
      <c r="C982" s="45"/>
      <c r="D982" s="40"/>
      <c r="E982" s="40"/>
      <c r="F982" s="82"/>
      <c r="G982" s="38"/>
      <c r="H982" s="38"/>
      <c r="I982" s="82"/>
      <c r="J982" s="82"/>
      <c r="K982" s="91"/>
      <c r="L982" s="91"/>
      <c r="M982" s="91"/>
      <c r="N982" s="91"/>
      <c r="O982" s="91"/>
      <c r="P982" s="91"/>
      <c r="Q982" s="91"/>
    </row>
    <row r="983" spans="1:17" s="85" customFormat="1" ht="24.9" customHeight="1" x14ac:dyDescent="0.3">
      <c r="A983" s="284"/>
      <c r="C983" s="83"/>
      <c r="D983" s="40"/>
      <c r="E983" s="84"/>
      <c r="F983" s="82"/>
      <c r="G983" s="38"/>
      <c r="H983" s="38"/>
      <c r="I983" s="82"/>
      <c r="J983" s="82"/>
      <c r="K983" s="91"/>
      <c r="L983" s="91"/>
      <c r="M983" s="91"/>
      <c r="N983" s="91"/>
      <c r="O983" s="91"/>
      <c r="P983" s="91"/>
      <c r="Q983" s="91"/>
    </row>
    <row r="984" spans="1:17" s="85" customFormat="1" ht="24.9" customHeight="1" x14ac:dyDescent="0.3">
      <c r="A984" s="284"/>
      <c r="B984" s="87"/>
      <c r="C984" s="45"/>
      <c r="D984" s="40"/>
      <c r="E984" s="40"/>
      <c r="F984" s="82"/>
      <c r="G984" s="38"/>
      <c r="H984" s="38"/>
      <c r="I984" s="82"/>
      <c r="J984" s="84"/>
      <c r="K984" s="91"/>
      <c r="L984" s="91"/>
      <c r="M984" s="91"/>
      <c r="N984" s="91"/>
      <c r="O984" s="91"/>
      <c r="P984" s="91"/>
      <c r="Q984" s="91"/>
    </row>
    <row r="985" spans="1:17" s="85" customFormat="1" ht="24.9" customHeight="1" x14ac:dyDescent="0.3">
      <c r="A985" s="284"/>
      <c r="B985" s="82"/>
      <c r="C985" s="83"/>
      <c r="D985" s="84"/>
      <c r="E985" s="84"/>
      <c r="F985" s="82"/>
      <c r="G985" s="38"/>
      <c r="H985" s="38"/>
      <c r="I985" s="82"/>
      <c r="J985" s="82"/>
      <c r="K985" s="91"/>
      <c r="L985" s="91"/>
      <c r="M985" s="91"/>
      <c r="N985" s="91"/>
      <c r="O985" s="91"/>
      <c r="P985" s="91"/>
      <c r="Q985" s="91"/>
    </row>
    <row r="986" spans="1:17" s="85" customFormat="1" ht="24.9" customHeight="1" x14ac:dyDescent="0.3">
      <c r="A986" s="284"/>
      <c r="B986" s="82"/>
      <c r="C986" s="83"/>
      <c r="D986" s="84"/>
      <c r="E986" s="84"/>
      <c r="F986" s="82"/>
      <c r="G986" s="38"/>
      <c r="H986" s="38"/>
      <c r="I986" s="82"/>
      <c r="J986" s="82"/>
      <c r="K986" s="91"/>
      <c r="L986" s="91"/>
      <c r="M986" s="91"/>
      <c r="N986" s="91"/>
      <c r="O986" s="91"/>
      <c r="P986" s="91"/>
      <c r="Q986" s="91"/>
    </row>
    <row r="987" spans="1:17" s="85" customFormat="1" ht="24.9" customHeight="1" x14ac:dyDescent="0.3">
      <c r="A987" s="284"/>
      <c r="C987" s="83"/>
      <c r="D987" s="40"/>
      <c r="E987" s="84"/>
      <c r="F987" s="82"/>
      <c r="G987" s="38"/>
      <c r="H987" s="38"/>
      <c r="J987" s="82"/>
      <c r="K987" s="91"/>
      <c r="L987" s="91"/>
      <c r="M987" s="91"/>
      <c r="N987" s="91"/>
      <c r="O987" s="91"/>
      <c r="P987" s="91"/>
      <c r="Q987" s="91"/>
    </row>
    <row r="988" spans="1:17" s="85" customFormat="1" ht="24.9" customHeight="1" x14ac:dyDescent="0.3">
      <c r="A988" s="284"/>
      <c r="C988" s="83"/>
      <c r="D988" s="40"/>
      <c r="E988" s="84"/>
      <c r="F988" s="82"/>
      <c r="G988" s="38"/>
      <c r="H988" s="38"/>
      <c r="J988" s="82"/>
      <c r="K988" s="91"/>
      <c r="L988" s="91"/>
      <c r="M988" s="91"/>
      <c r="N988" s="91"/>
      <c r="O988" s="91"/>
      <c r="P988" s="91"/>
      <c r="Q988" s="91"/>
    </row>
    <row r="989" spans="1:17" s="85" customFormat="1" ht="24.9" customHeight="1" x14ac:dyDescent="0.3">
      <c r="A989" s="284"/>
      <c r="C989" s="83"/>
      <c r="D989" s="40"/>
      <c r="E989" s="40"/>
      <c r="F989" s="82"/>
      <c r="G989" s="38"/>
      <c r="H989" s="38"/>
      <c r="I989" s="82"/>
      <c r="J989" s="82"/>
      <c r="K989" s="91"/>
      <c r="L989" s="91"/>
      <c r="M989" s="91"/>
      <c r="N989" s="91"/>
      <c r="O989" s="91"/>
      <c r="P989" s="91"/>
      <c r="Q989" s="91"/>
    </row>
    <row r="990" spans="1:17" s="85" customFormat="1" ht="24.9" customHeight="1" x14ac:dyDescent="0.3">
      <c r="A990" s="284"/>
      <c r="B990" s="82"/>
      <c r="C990" s="83"/>
      <c r="D990" s="40"/>
      <c r="E990" s="84"/>
      <c r="F990" s="82"/>
      <c r="G990" s="38"/>
      <c r="H990" s="38"/>
      <c r="J990" s="82"/>
      <c r="K990" s="91"/>
      <c r="L990" s="91"/>
      <c r="M990" s="91"/>
      <c r="N990" s="91"/>
      <c r="O990" s="91"/>
      <c r="P990" s="91"/>
      <c r="Q990" s="91"/>
    </row>
    <row r="991" spans="1:17" s="85" customFormat="1" ht="24.9" customHeight="1" x14ac:dyDescent="0.3">
      <c r="A991" s="284"/>
      <c r="C991" s="45"/>
      <c r="D991" s="40"/>
      <c r="E991" s="40"/>
      <c r="F991" s="82"/>
      <c r="G991" s="38"/>
      <c r="H991" s="38"/>
      <c r="J991" s="82"/>
      <c r="K991" s="91"/>
      <c r="L991" s="91"/>
      <c r="M991" s="91"/>
      <c r="N991" s="91"/>
      <c r="O991" s="91"/>
      <c r="P991" s="91"/>
      <c r="Q991" s="91"/>
    </row>
    <row r="992" spans="1:17" s="85" customFormat="1" ht="24.9" customHeight="1" x14ac:dyDescent="0.3">
      <c r="A992" s="284"/>
      <c r="C992" s="45"/>
      <c r="D992" s="40"/>
      <c r="E992" s="40"/>
      <c r="G992" s="38"/>
      <c r="H992" s="38"/>
      <c r="I992" s="82"/>
      <c r="J992" s="82"/>
      <c r="K992" s="91"/>
      <c r="L992" s="91"/>
      <c r="M992" s="91"/>
      <c r="N992" s="91"/>
      <c r="O992" s="91"/>
      <c r="P992" s="91"/>
      <c r="Q992" s="91"/>
    </row>
    <row r="993" spans="1:17" s="85" customFormat="1" ht="24.9" customHeight="1" x14ac:dyDescent="0.3">
      <c r="A993" s="284"/>
      <c r="C993" s="83"/>
      <c r="D993" s="40"/>
      <c r="E993" s="84"/>
      <c r="F993" s="82"/>
      <c r="G993" s="38"/>
      <c r="H993" s="38"/>
      <c r="J993" s="82"/>
      <c r="K993" s="91"/>
      <c r="L993" s="91"/>
      <c r="M993" s="91"/>
      <c r="N993" s="91"/>
      <c r="O993" s="91"/>
      <c r="P993" s="91"/>
      <c r="Q993" s="91"/>
    </row>
    <row r="994" spans="1:17" s="85" customFormat="1" ht="24.9" customHeight="1" x14ac:dyDescent="0.3">
      <c r="A994" s="284"/>
      <c r="C994" s="45"/>
      <c r="D994" s="40"/>
      <c r="E994" s="40"/>
      <c r="G994" s="41"/>
      <c r="H994" s="41"/>
      <c r="J994" s="82"/>
      <c r="K994" s="91"/>
      <c r="L994" s="91"/>
      <c r="M994" s="91"/>
      <c r="N994" s="91"/>
      <c r="O994" s="91"/>
      <c r="P994" s="91"/>
      <c r="Q994" s="91"/>
    </row>
    <row r="995" spans="1:17" s="85" customFormat="1" ht="24.9" customHeight="1" x14ac:dyDescent="0.3">
      <c r="A995" s="284"/>
      <c r="B995" s="82"/>
      <c r="C995" s="83"/>
      <c r="D995" s="40"/>
      <c r="E995" s="84"/>
      <c r="F995" s="82"/>
      <c r="G995" s="38"/>
      <c r="H995" s="38"/>
      <c r="I995" s="82"/>
      <c r="J995" s="82"/>
      <c r="K995" s="91"/>
      <c r="L995" s="91"/>
      <c r="M995" s="91"/>
      <c r="N995" s="91"/>
      <c r="O995" s="91"/>
      <c r="P995" s="91"/>
      <c r="Q995" s="91"/>
    </row>
    <row r="996" spans="1:17" s="85" customFormat="1" ht="24.9" customHeight="1" x14ac:dyDescent="0.3">
      <c r="A996" s="284"/>
      <c r="B996" s="82"/>
      <c r="C996" s="83"/>
      <c r="D996" s="84"/>
      <c r="E996" s="84"/>
      <c r="F996" s="82"/>
      <c r="G996" s="38"/>
      <c r="H996" s="38"/>
      <c r="I996" s="82"/>
      <c r="J996" s="82"/>
      <c r="K996" s="91"/>
      <c r="L996" s="91"/>
      <c r="M996" s="91"/>
      <c r="N996" s="91"/>
      <c r="O996" s="91"/>
      <c r="P996" s="91"/>
      <c r="Q996" s="91"/>
    </row>
    <row r="997" spans="1:17" s="85" customFormat="1" ht="24.9" customHeight="1" x14ac:dyDescent="0.3">
      <c r="A997" s="284"/>
      <c r="B997" s="82"/>
      <c r="C997" s="83"/>
      <c r="D997" s="84"/>
      <c r="E997" s="84"/>
      <c r="F997" s="82"/>
      <c r="G997" s="38"/>
      <c r="H997" s="38"/>
      <c r="I997" s="82"/>
      <c r="J997" s="82"/>
      <c r="K997" s="91"/>
      <c r="L997" s="91"/>
      <c r="M997" s="91"/>
      <c r="N997" s="91"/>
      <c r="O997" s="91"/>
      <c r="P997" s="91"/>
      <c r="Q997" s="91"/>
    </row>
    <row r="998" spans="1:17" s="85" customFormat="1" ht="24.9" customHeight="1" x14ac:dyDescent="0.3">
      <c r="A998" s="284"/>
      <c r="C998" s="83"/>
      <c r="D998" s="40"/>
      <c r="E998" s="84"/>
      <c r="F998" s="82"/>
      <c r="G998" s="38"/>
      <c r="H998" s="38"/>
      <c r="I998" s="82"/>
      <c r="J998" s="82"/>
      <c r="K998" s="91"/>
      <c r="L998" s="91"/>
      <c r="M998" s="91"/>
      <c r="N998" s="91"/>
      <c r="O998" s="91"/>
      <c r="P998" s="91"/>
      <c r="Q998" s="91"/>
    </row>
    <row r="999" spans="1:17" s="85" customFormat="1" ht="24.9" customHeight="1" x14ac:dyDescent="0.3">
      <c r="A999" s="284"/>
      <c r="C999" s="83"/>
      <c r="D999" s="40"/>
      <c r="E999" s="84"/>
      <c r="F999" s="82"/>
      <c r="G999" s="38"/>
      <c r="H999" s="38"/>
      <c r="I999" s="82"/>
      <c r="J999" s="82"/>
      <c r="K999" s="91"/>
      <c r="L999" s="91"/>
      <c r="M999" s="91"/>
      <c r="N999" s="91"/>
      <c r="O999" s="91"/>
      <c r="P999" s="91"/>
      <c r="Q999" s="91"/>
    </row>
    <row r="1000" spans="1:17" s="85" customFormat="1" ht="24.9" customHeight="1" x14ac:dyDescent="0.3">
      <c r="A1000" s="284"/>
      <c r="C1000" s="45"/>
      <c r="D1000" s="40"/>
      <c r="E1000" s="40"/>
      <c r="F1000" s="82"/>
      <c r="G1000" s="38"/>
      <c r="H1000" s="38"/>
      <c r="I1000" s="82"/>
      <c r="J1000" s="82"/>
      <c r="K1000" s="91"/>
      <c r="L1000" s="91"/>
      <c r="M1000" s="91"/>
      <c r="N1000" s="91"/>
      <c r="O1000" s="91"/>
      <c r="P1000" s="91"/>
      <c r="Q1000" s="91"/>
    </row>
    <row r="1001" spans="1:17" s="85" customFormat="1" ht="24.9" customHeight="1" x14ac:dyDescent="0.3">
      <c r="A1001" s="284"/>
      <c r="C1001" s="83"/>
      <c r="D1001" s="40"/>
      <c r="E1001" s="84"/>
      <c r="F1001" s="82"/>
      <c r="G1001" s="38"/>
      <c r="H1001" s="38"/>
      <c r="I1001" s="82"/>
      <c r="J1001" s="82"/>
      <c r="K1001" s="91"/>
      <c r="L1001" s="91"/>
      <c r="M1001" s="91"/>
      <c r="N1001" s="91"/>
      <c r="O1001" s="91"/>
      <c r="P1001" s="91"/>
      <c r="Q1001" s="91"/>
    </row>
    <row r="1002" spans="1:17" s="85" customFormat="1" ht="24.9" customHeight="1" x14ac:dyDescent="0.3">
      <c r="A1002" s="284"/>
      <c r="B1002" s="82"/>
      <c r="C1002" s="83"/>
      <c r="D1002" s="84"/>
      <c r="E1002" s="84"/>
      <c r="F1002" s="82"/>
      <c r="G1002" s="38"/>
      <c r="H1002" s="38"/>
      <c r="I1002" s="82"/>
      <c r="J1002" s="82"/>
      <c r="K1002" s="91"/>
      <c r="L1002" s="91"/>
      <c r="M1002" s="91"/>
      <c r="N1002" s="91"/>
      <c r="O1002" s="91"/>
      <c r="P1002" s="91"/>
      <c r="Q1002" s="91"/>
    </row>
    <row r="1003" spans="1:17" s="85" customFormat="1" ht="24.9" customHeight="1" x14ac:dyDescent="0.3">
      <c r="A1003" s="284"/>
      <c r="B1003" s="82"/>
      <c r="C1003" s="83"/>
      <c r="D1003" s="84"/>
      <c r="E1003" s="84"/>
      <c r="F1003" s="82"/>
      <c r="G1003" s="38"/>
      <c r="H1003" s="38"/>
      <c r="I1003" s="82"/>
      <c r="J1003" s="82"/>
      <c r="K1003" s="91"/>
      <c r="L1003" s="91"/>
      <c r="M1003" s="91"/>
      <c r="N1003" s="91"/>
      <c r="O1003" s="91"/>
      <c r="P1003" s="91"/>
      <c r="Q1003" s="91"/>
    </row>
    <row r="1004" spans="1:17" s="85" customFormat="1" ht="24.9" customHeight="1" x14ac:dyDescent="0.3">
      <c r="A1004" s="284"/>
      <c r="B1004" s="82"/>
      <c r="C1004" s="83"/>
      <c r="D1004" s="84"/>
      <c r="E1004" s="84"/>
      <c r="F1004" s="82"/>
      <c r="G1004" s="38"/>
      <c r="H1004" s="38"/>
      <c r="I1004" s="82"/>
      <c r="J1004" s="82"/>
      <c r="K1004" s="91"/>
      <c r="L1004" s="91"/>
      <c r="M1004" s="91"/>
      <c r="N1004" s="91"/>
      <c r="O1004" s="91"/>
      <c r="P1004" s="91"/>
      <c r="Q1004" s="91"/>
    </row>
    <row r="1005" spans="1:17" s="85" customFormat="1" ht="24.9" customHeight="1" x14ac:dyDescent="0.3">
      <c r="A1005" s="284"/>
      <c r="C1005" s="45"/>
      <c r="D1005" s="40"/>
      <c r="E1005" s="40"/>
      <c r="G1005" s="41"/>
      <c r="H1005" s="41"/>
      <c r="I1005" s="82"/>
      <c r="J1005" s="82"/>
      <c r="K1005" s="91"/>
      <c r="L1005" s="91"/>
      <c r="M1005" s="91"/>
      <c r="N1005" s="91"/>
      <c r="O1005" s="91"/>
      <c r="P1005" s="91"/>
      <c r="Q1005" s="91"/>
    </row>
    <row r="1006" spans="1:17" s="85" customFormat="1" ht="24.9" customHeight="1" x14ac:dyDescent="0.3">
      <c r="A1006" s="284"/>
      <c r="B1006" s="82"/>
      <c r="C1006" s="45"/>
      <c r="D1006" s="40"/>
      <c r="E1006" s="40"/>
      <c r="G1006" s="41"/>
      <c r="H1006" s="41"/>
      <c r="I1006" s="82"/>
      <c r="J1006" s="82"/>
      <c r="K1006" s="91"/>
      <c r="L1006" s="91"/>
      <c r="M1006" s="91"/>
      <c r="N1006" s="91"/>
      <c r="O1006" s="91"/>
      <c r="P1006" s="91"/>
      <c r="Q1006" s="91"/>
    </row>
    <row r="1007" spans="1:17" s="85" customFormat="1" ht="24.9" customHeight="1" x14ac:dyDescent="0.3">
      <c r="A1007" s="284"/>
      <c r="C1007" s="45"/>
      <c r="D1007" s="40"/>
      <c r="E1007" s="40"/>
      <c r="G1007" s="38"/>
      <c r="H1007" s="38"/>
      <c r="J1007" s="82"/>
      <c r="K1007" s="91"/>
      <c r="L1007" s="91"/>
      <c r="M1007" s="91"/>
      <c r="N1007" s="91"/>
      <c r="O1007" s="91"/>
      <c r="P1007" s="91"/>
      <c r="Q1007" s="91"/>
    </row>
    <row r="1008" spans="1:17" s="85" customFormat="1" ht="24.9" customHeight="1" x14ac:dyDescent="0.3">
      <c r="A1008" s="284"/>
      <c r="B1008" s="82"/>
      <c r="C1008" s="45"/>
      <c r="D1008" s="40"/>
      <c r="E1008" s="40"/>
      <c r="F1008" s="82"/>
      <c r="G1008" s="38"/>
      <c r="H1008" s="38"/>
      <c r="J1008" s="82"/>
      <c r="K1008" s="91"/>
      <c r="L1008" s="91"/>
      <c r="M1008" s="91"/>
      <c r="N1008" s="91"/>
      <c r="O1008" s="91"/>
      <c r="P1008" s="91"/>
      <c r="Q1008" s="91"/>
    </row>
    <row r="1009" spans="1:17" s="85" customFormat="1" ht="24.9" customHeight="1" x14ac:dyDescent="0.3">
      <c r="A1009" s="284"/>
      <c r="B1009" s="82"/>
      <c r="C1009" s="83"/>
      <c r="D1009" s="84"/>
      <c r="E1009" s="84"/>
      <c r="F1009" s="82"/>
      <c r="G1009" s="38"/>
      <c r="H1009" s="38"/>
      <c r="I1009" s="82"/>
      <c r="J1009" s="82"/>
      <c r="K1009" s="91"/>
      <c r="L1009" s="91"/>
      <c r="M1009" s="91"/>
      <c r="N1009" s="91"/>
      <c r="O1009" s="91"/>
      <c r="P1009" s="91"/>
      <c r="Q1009" s="91"/>
    </row>
    <row r="1010" spans="1:17" s="85" customFormat="1" ht="24.9" customHeight="1" x14ac:dyDescent="0.3">
      <c r="A1010" s="284"/>
      <c r="B1010" s="82"/>
      <c r="C1010" s="83"/>
      <c r="D1010" s="84"/>
      <c r="E1010" s="84"/>
      <c r="F1010" s="82"/>
      <c r="G1010" s="38"/>
      <c r="H1010" s="38"/>
      <c r="I1010" s="82"/>
      <c r="J1010" s="82"/>
      <c r="K1010" s="91"/>
      <c r="L1010" s="91"/>
      <c r="M1010" s="91"/>
      <c r="N1010" s="91"/>
      <c r="O1010" s="91"/>
      <c r="P1010" s="91"/>
      <c r="Q1010" s="91"/>
    </row>
    <row r="1011" spans="1:17" s="85" customFormat="1" ht="24.9" customHeight="1" x14ac:dyDescent="0.3">
      <c r="A1011" s="284"/>
      <c r="B1011" s="82"/>
      <c r="C1011" s="83"/>
      <c r="D1011" s="84"/>
      <c r="E1011" s="84"/>
      <c r="F1011" s="82"/>
      <c r="G1011" s="38"/>
      <c r="H1011" s="38"/>
      <c r="I1011" s="82"/>
      <c r="J1011" s="82"/>
      <c r="K1011" s="91"/>
      <c r="L1011" s="91"/>
      <c r="M1011" s="91"/>
      <c r="N1011" s="91"/>
      <c r="O1011" s="91"/>
      <c r="P1011" s="91"/>
      <c r="Q1011" s="91"/>
    </row>
    <row r="1012" spans="1:17" s="85" customFormat="1" ht="24.9" customHeight="1" x14ac:dyDescent="0.3">
      <c r="A1012" s="284"/>
      <c r="B1012" s="82"/>
      <c r="C1012" s="45"/>
      <c r="D1012" s="40"/>
      <c r="E1012" s="40"/>
      <c r="G1012" s="45"/>
      <c r="H1012" s="40"/>
      <c r="I1012" s="40"/>
      <c r="J1012" s="82"/>
      <c r="K1012" s="91"/>
      <c r="L1012" s="91"/>
      <c r="M1012" s="91"/>
      <c r="N1012" s="91"/>
      <c r="O1012" s="91"/>
      <c r="P1012" s="91"/>
      <c r="Q1012" s="91"/>
    </row>
    <row r="1013" spans="1:17" s="85" customFormat="1" ht="24.9" customHeight="1" x14ac:dyDescent="0.3">
      <c r="A1013" s="284"/>
      <c r="B1013" s="82"/>
      <c r="C1013" s="83"/>
      <c r="D1013" s="84"/>
      <c r="E1013" s="84"/>
      <c r="F1013" s="82"/>
      <c r="G1013" s="38"/>
      <c r="H1013" s="38"/>
      <c r="I1013" s="82"/>
      <c r="J1013" s="82"/>
      <c r="K1013" s="91"/>
      <c r="L1013" s="91"/>
      <c r="M1013" s="91"/>
      <c r="N1013" s="91"/>
      <c r="O1013" s="91"/>
      <c r="P1013" s="91"/>
      <c r="Q1013" s="91"/>
    </row>
    <row r="1014" spans="1:17" s="85" customFormat="1" ht="24.9" customHeight="1" x14ac:dyDescent="0.3">
      <c r="A1014" s="284"/>
      <c r="C1014" s="45"/>
      <c r="D1014" s="40"/>
      <c r="E1014" s="40"/>
      <c r="G1014" s="41"/>
      <c r="H1014" s="41"/>
      <c r="I1014" s="82"/>
      <c r="J1014" s="82"/>
      <c r="K1014" s="91"/>
      <c r="L1014" s="91"/>
      <c r="M1014" s="91"/>
      <c r="N1014" s="91"/>
      <c r="O1014" s="91"/>
      <c r="P1014" s="91"/>
      <c r="Q1014" s="91"/>
    </row>
    <row r="1015" spans="1:17" s="85" customFormat="1" ht="24.9" customHeight="1" x14ac:dyDescent="0.3">
      <c r="A1015" s="284"/>
      <c r="B1015" s="82"/>
      <c r="C1015" s="83"/>
      <c r="D1015" s="84"/>
      <c r="E1015" s="84"/>
      <c r="F1015" s="82"/>
      <c r="G1015" s="38"/>
      <c r="H1015" s="38"/>
      <c r="I1015" s="82"/>
      <c r="J1015" s="82"/>
      <c r="K1015" s="91"/>
      <c r="L1015" s="91"/>
      <c r="M1015" s="91"/>
      <c r="N1015" s="91"/>
      <c r="O1015" s="91"/>
      <c r="P1015" s="91"/>
      <c r="Q1015" s="91"/>
    </row>
    <row r="1016" spans="1:17" s="85" customFormat="1" ht="24.9" customHeight="1" x14ac:dyDescent="0.3">
      <c r="A1016" s="284"/>
      <c r="B1016" s="82"/>
      <c r="C1016" s="83"/>
      <c r="D1016" s="84"/>
      <c r="E1016" s="84"/>
      <c r="F1016" s="82"/>
      <c r="G1016" s="38"/>
      <c r="H1016" s="38"/>
      <c r="I1016" s="82"/>
      <c r="J1016" s="82"/>
      <c r="K1016" s="91"/>
      <c r="L1016" s="91"/>
      <c r="M1016" s="91"/>
      <c r="N1016" s="91"/>
      <c r="O1016" s="91"/>
      <c r="P1016" s="91"/>
      <c r="Q1016" s="91"/>
    </row>
    <row r="1017" spans="1:17" s="85" customFormat="1" ht="24.9" customHeight="1" x14ac:dyDescent="0.3">
      <c r="A1017" s="284"/>
      <c r="B1017" s="82"/>
      <c r="C1017" s="83"/>
      <c r="D1017" s="84"/>
      <c r="E1017" s="84"/>
      <c r="F1017" s="82"/>
      <c r="G1017" s="38"/>
      <c r="H1017" s="38"/>
      <c r="I1017" s="82"/>
      <c r="J1017" s="82"/>
      <c r="K1017" s="91"/>
      <c r="L1017" s="91"/>
      <c r="M1017" s="91"/>
      <c r="N1017" s="91"/>
      <c r="O1017" s="91"/>
      <c r="P1017" s="91"/>
      <c r="Q1017" s="91"/>
    </row>
    <row r="1018" spans="1:17" s="85" customFormat="1" ht="24.9" customHeight="1" x14ac:dyDescent="0.3">
      <c r="A1018" s="284"/>
      <c r="C1018" s="45"/>
      <c r="D1018" s="40"/>
      <c r="E1018" s="40"/>
      <c r="F1018" s="82"/>
      <c r="G1018" s="38"/>
      <c r="H1018" s="38"/>
      <c r="J1018" s="82"/>
      <c r="K1018" s="91"/>
      <c r="L1018" s="91"/>
      <c r="M1018" s="91"/>
      <c r="N1018" s="91"/>
      <c r="O1018" s="91"/>
      <c r="P1018" s="91"/>
      <c r="Q1018" s="91"/>
    </row>
    <row r="1019" spans="1:17" s="85" customFormat="1" ht="24.9" customHeight="1" x14ac:dyDescent="0.3">
      <c r="A1019" s="284"/>
      <c r="B1019" s="82"/>
      <c r="C1019" s="83"/>
      <c r="D1019" s="84"/>
      <c r="E1019" s="84"/>
      <c r="F1019" s="82"/>
      <c r="G1019" s="38"/>
      <c r="H1019" s="38"/>
      <c r="I1019" s="82"/>
      <c r="J1019" s="82"/>
      <c r="K1019" s="91"/>
      <c r="L1019" s="91"/>
      <c r="M1019" s="91"/>
      <c r="N1019" s="91"/>
      <c r="O1019" s="91"/>
      <c r="P1019" s="91"/>
      <c r="Q1019" s="91"/>
    </row>
    <row r="1020" spans="1:17" s="85" customFormat="1" ht="24.9" customHeight="1" x14ac:dyDescent="0.3">
      <c r="A1020" s="284"/>
      <c r="C1020" s="45"/>
      <c r="D1020" s="40"/>
      <c r="E1020" s="40"/>
      <c r="F1020" s="82"/>
      <c r="G1020" s="38"/>
      <c r="H1020" s="38"/>
      <c r="I1020" s="82"/>
      <c r="J1020" s="82"/>
      <c r="K1020" s="91"/>
      <c r="L1020" s="91"/>
      <c r="M1020" s="91"/>
      <c r="N1020" s="91"/>
      <c r="O1020" s="91"/>
      <c r="P1020" s="91"/>
      <c r="Q1020" s="91"/>
    </row>
    <row r="1021" spans="1:17" s="85" customFormat="1" ht="24.9" customHeight="1" x14ac:dyDescent="0.3">
      <c r="A1021" s="284"/>
      <c r="C1021" s="40"/>
      <c r="D1021" s="40"/>
      <c r="E1021" s="40"/>
      <c r="F1021" s="82"/>
      <c r="G1021" s="38"/>
      <c r="H1021" s="38"/>
      <c r="I1021" s="82"/>
      <c r="J1021" s="82"/>
      <c r="K1021" s="91"/>
      <c r="L1021" s="91"/>
      <c r="M1021" s="91"/>
      <c r="N1021" s="91"/>
      <c r="O1021" s="91"/>
      <c r="P1021" s="91"/>
      <c r="Q1021" s="91"/>
    </row>
    <row r="1022" spans="1:17" s="85" customFormat="1" ht="24.9" customHeight="1" x14ac:dyDescent="0.3">
      <c r="A1022" s="284"/>
      <c r="C1022" s="45"/>
      <c r="D1022" s="40"/>
      <c r="E1022" s="40"/>
      <c r="G1022" s="38"/>
      <c r="H1022" s="38"/>
      <c r="J1022" s="82"/>
      <c r="K1022" s="91"/>
      <c r="L1022" s="91"/>
      <c r="M1022" s="91"/>
      <c r="N1022" s="91"/>
      <c r="O1022" s="91"/>
      <c r="P1022" s="91"/>
      <c r="Q1022" s="91"/>
    </row>
    <row r="1023" spans="1:17" s="85" customFormat="1" ht="24.9" customHeight="1" x14ac:dyDescent="0.3">
      <c r="A1023" s="284"/>
      <c r="B1023" s="82"/>
      <c r="C1023" s="45"/>
      <c r="D1023" s="40"/>
      <c r="E1023" s="40"/>
      <c r="F1023" s="82"/>
      <c r="G1023" s="38"/>
      <c r="H1023" s="38"/>
      <c r="I1023" s="82"/>
      <c r="J1023" s="82"/>
      <c r="K1023" s="91"/>
      <c r="L1023" s="91"/>
      <c r="M1023" s="91"/>
      <c r="N1023" s="91"/>
      <c r="O1023" s="91"/>
      <c r="P1023" s="91"/>
      <c r="Q1023" s="91"/>
    </row>
    <row r="1024" spans="1:17" s="85" customFormat="1" ht="24.9" customHeight="1" x14ac:dyDescent="0.3">
      <c r="A1024" s="284"/>
      <c r="C1024" s="45"/>
      <c r="D1024" s="40"/>
      <c r="E1024" s="40"/>
      <c r="F1024" s="82"/>
      <c r="G1024" s="38"/>
      <c r="H1024" s="38"/>
      <c r="I1024" s="82"/>
      <c r="J1024" s="82"/>
      <c r="K1024" s="91"/>
      <c r="L1024" s="91"/>
      <c r="M1024" s="91"/>
      <c r="N1024" s="91"/>
      <c r="O1024" s="91"/>
      <c r="P1024" s="91"/>
      <c r="Q1024" s="91"/>
    </row>
    <row r="1025" spans="1:17" s="85" customFormat="1" ht="24.9" customHeight="1" x14ac:dyDescent="0.3">
      <c r="A1025" s="284"/>
      <c r="C1025" s="83"/>
      <c r="D1025" s="40"/>
      <c r="E1025" s="84"/>
      <c r="F1025" s="82"/>
      <c r="G1025" s="38"/>
      <c r="H1025" s="38"/>
      <c r="I1025" s="82"/>
      <c r="J1025" s="82"/>
      <c r="K1025" s="91"/>
      <c r="L1025" s="91"/>
      <c r="M1025" s="91"/>
      <c r="N1025" s="91"/>
      <c r="O1025" s="91"/>
      <c r="P1025" s="91"/>
      <c r="Q1025" s="91"/>
    </row>
    <row r="1026" spans="1:17" s="85" customFormat="1" ht="24.9" customHeight="1" x14ac:dyDescent="0.3">
      <c r="A1026" s="284"/>
      <c r="B1026" s="82"/>
      <c r="C1026" s="86"/>
      <c r="D1026" s="40"/>
      <c r="E1026" s="40"/>
      <c r="F1026" s="82"/>
      <c r="G1026" s="38"/>
      <c r="H1026" s="38"/>
      <c r="J1026" s="82"/>
      <c r="K1026" s="91"/>
      <c r="L1026" s="91"/>
      <c r="M1026" s="91"/>
      <c r="N1026" s="91"/>
      <c r="O1026" s="91"/>
      <c r="P1026" s="91"/>
      <c r="Q1026" s="91"/>
    </row>
    <row r="1027" spans="1:17" s="85" customFormat="1" ht="24.9" customHeight="1" x14ac:dyDescent="0.3">
      <c r="A1027" s="284"/>
      <c r="B1027" s="82"/>
      <c r="C1027" s="83"/>
      <c r="D1027" s="84"/>
      <c r="E1027" s="84"/>
      <c r="F1027" s="82"/>
      <c r="G1027" s="38"/>
      <c r="H1027" s="38"/>
      <c r="I1027" s="82"/>
      <c r="J1027" s="82"/>
      <c r="K1027" s="91"/>
      <c r="L1027" s="91"/>
      <c r="M1027" s="91"/>
      <c r="N1027" s="91"/>
      <c r="O1027" s="91"/>
      <c r="P1027" s="91"/>
      <c r="Q1027" s="91"/>
    </row>
    <row r="1028" spans="1:17" s="85" customFormat="1" ht="24.9" customHeight="1" x14ac:dyDescent="0.3">
      <c r="A1028" s="284"/>
      <c r="B1028" s="82"/>
      <c r="C1028" s="83"/>
      <c r="D1028" s="84"/>
      <c r="E1028" s="84"/>
      <c r="F1028" s="82"/>
      <c r="G1028" s="38"/>
      <c r="H1028" s="38"/>
      <c r="I1028" s="82"/>
      <c r="J1028" s="82"/>
      <c r="K1028" s="91"/>
      <c r="L1028" s="91"/>
      <c r="M1028" s="91"/>
      <c r="N1028" s="91"/>
      <c r="O1028" s="91"/>
      <c r="P1028" s="91"/>
      <c r="Q1028" s="91"/>
    </row>
    <row r="1029" spans="1:17" s="85" customFormat="1" ht="24.9" customHeight="1" x14ac:dyDescent="0.3">
      <c r="A1029" s="284"/>
      <c r="B1029" s="82"/>
      <c r="C1029" s="83"/>
      <c r="D1029" s="84"/>
      <c r="E1029" s="84"/>
      <c r="F1029" s="82"/>
      <c r="G1029" s="38"/>
      <c r="H1029" s="38"/>
      <c r="I1029" s="82"/>
      <c r="J1029" s="82"/>
      <c r="K1029" s="91"/>
      <c r="L1029" s="91"/>
      <c r="M1029" s="91"/>
      <c r="N1029" s="91"/>
      <c r="O1029" s="91"/>
      <c r="P1029" s="91"/>
      <c r="Q1029" s="91"/>
    </row>
    <row r="1030" spans="1:17" s="85" customFormat="1" ht="24.9" customHeight="1" x14ac:dyDescent="0.3">
      <c r="A1030" s="284"/>
      <c r="B1030" s="82"/>
      <c r="C1030" s="83"/>
      <c r="D1030" s="84"/>
      <c r="E1030" s="84"/>
      <c r="F1030" s="82"/>
      <c r="G1030" s="38"/>
      <c r="H1030" s="38"/>
      <c r="I1030" s="82"/>
      <c r="J1030" s="82"/>
      <c r="K1030" s="91"/>
      <c r="L1030" s="91"/>
      <c r="M1030" s="91"/>
      <c r="N1030" s="91"/>
      <c r="O1030" s="91"/>
      <c r="P1030" s="91"/>
      <c r="Q1030" s="91"/>
    </row>
    <row r="1031" spans="1:17" s="85" customFormat="1" ht="24.9" customHeight="1" x14ac:dyDescent="0.3">
      <c r="A1031" s="284"/>
      <c r="B1031" s="82"/>
      <c r="C1031" s="83"/>
      <c r="D1031" s="82"/>
      <c r="E1031" s="82"/>
      <c r="F1031" s="82"/>
      <c r="G1031" s="82"/>
      <c r="H1031" s="82"/>
      <c r="I1031" s="82"/>
      <c r="J1031" s="82"/>
      <c r="K1031" s="91"/>
      <c r="L1031" s="91"/>
      <c r="M1031" s="91"/>
      <c r="N1031" s="91"/>
      <c r="O1031" s="91"/>
      <c r="P1031" s="91"/>
      <c r="Q1031" s="91"/>
    </row>
    <row r="1032" spans="1:17" s="85" customFormat="1" ht="24.9" customHeight="1" x14ac:dyDescent="0.3">
      <c r="A1032" s="284"/>
      <c r="B1032" s="82"/>
      <c r="C1032" s="83"/>
      <c r="D1032" s="40"/>
      <c r="E1032" s="84"/>
      <c r="F1032" s="82"/>
      <c r="G1032" s="38"/>
      <c r="H1032" s="38"/>
      <c r="I1032" s="82"/>
      <c r="J1032" s="82"/>
      <c r="K1032" s="91"/>
      <c r="L1032" s="91"/>
      <c r="M1032" s="91"/>
      <c r="N1032" s="91"/>
      <c r="O1032" s="91"/>
      <c r="P1032" s="91"/>
      <c r="Q1032" s="91"/>
    </row>
    <row r="1033" spans="1:17" s="85" customFormat="1" ht="24.9" customHeight="1" x14ac:dyDescent="0.3">
      <c r="A1033" s="284"/>
      <c r="B1033" s="82"/>
      <c r="C1033" s="45"/>
      <c r="D1033" s="40"/>
      <c r="E1033" s="40"/>
      <c r="F1033" s="82"/>
      <c r="G1033" s="38"/>
      <c r="H1033" s="38"/>
      <c r="J1033" s="82"/>
      <c r="K1033" s="91"/>
      <c r="L1033" s="91"/>
      <c r="M1033" s="91"/>
      <c r="N1033" s="91"/>
      <c r="O1033" s="91"/>
      <c r="P1033" s="91"/>
      <c r="Q1033" s="91"/>
    </row>
    <row r="1034" spans="1:17" s="85" customFormat="1" ht="24.9" customHeight="1" x14ac:dyDescent="0.3">
      <c r="A1034" s="284"/>
      <c r="B1034" s="82"/>
      <c r="C1034" s="83"/>
      <c r="D1034" s="84"/>
      <c r="E1034" s="84"/>
      <c r="F1034" s="82"/>
      <c r="G1034" s="38"/>
      <c r="H1034" s="38"/>
      <c r="I1034" s="82"/>
      <c r="J1034" s="82"/>
      <c r="K1034" s="91"/>
      <c r="L1034" s="91"/>
      <c r="M1034" s="91"/>
      <c r="N1034" s="91"/>
      <c r="O1034" s="91"/>
      <c r="P1034" s="91"/>
      <c r="Q1034" s="91"/>
    </row>
    <row r="1035" spans="1:17" s="85" customFormat="1" ht="24.9" customHeight="1" x14ac:dyDescent="0.3">
      <c r="A1035" s="284"/>
      <c r="B1035" s="82"/>
      <c r="C1035" s="83"/>
      <c r="D1035" s="40"/>
      <c r="E1035" s="84"/>
      <c r="F1035" s="82"/>
      <c r="G1035" s="38"/>
      <c r="H1035" s="38"/>
      <c r="J1035" s="82"/>
      <c r="K1035" s="91"/>
      <c r="L1035" s="91"/>
      <c r="M1035" s="91"/>
      <c r="N1035" s="91"/>
      <c r="O1035" s="91"/>
      <c r="P1035" s="91"/>
      <c r="Q1035" s="91"/>
    </row>
    <row r="1036" spans="1:17" s="85" customFormat="1" ht="24.9" customHeight="1" x14ac:dyDescent="0.3">
      <c r="A1036" s="284"/>
      <c r="C1036" s="86"/>
      <c r="D1036" s="40"/>
      <c r="E1036" s="40"/>
      <c r="F1036" s="82"/>
      <c r="G1036" s="38"/>
      <c r="H1036" s="38"/>
      <c r="J1036" s="82"/>
      <c r="K1036" s="91"/>
      <c r="L1036" s="91"/>
      <c r="M1036" s="91"/>
      <c r="N1036" s="91"/>
      <c r="O1036" s="91"/>
      <c r="P1036" s="91"/>
      <c r="Q1036" s="91"/>
    </row>
    <row r="1037" spans="1:17" s="85" customFormat="1" ht="24.9" customHeight="1" x14ac:dyDescent="0.3">
      <c r="A1037" s="284"/>
      <c r="B1037" s="82"/>
      <c r="C1037" s="83"/>
      <c r="D1037" s="84"/>
      <c r="E1037" s="84"/>
      <c r="F1037" s="82"/>
      <c r="G1037" s="38"/>
      <c r="H1037" s="38"/>
      <c r="I1037" s="82"/>
      <c r="J1037" s="82"/>
      <c r="K1037" s="91"/>
      <c r="L1037" s="91"/>
      <c r="M1037" s="91"/>
      <c r="N1037" s="91"/>
      <c r="O1037" s="91"/>
      <c r="P1037" s="91"/>
      <c r="Q1037" s="91"/>
    </row>
    <row r="1038" spans="1:17" s="85" customFormat="1" ht="24.9" customHeight="1" x14ac:dyDescent="0.3">
      <c r="A1038" s="284"/>
      <c r="C1038" s="83"/>
      <c r="D1038" s="40"/>
      <c r="E1038" s="84"/>
      <c r="F1038" s="82"/>
      <c r="G1038" s="38"/>
      <c r="H1038" s="38"/>
      <c r="I1038" s="82"/>
      <c r="J1038" s="82"/>
      <c r="K1038" s="91"/>
      <c r="L1038" s="91"/>
      <c r="M1038" s="91"/>
      <c r="N1038" s="91"/>
      <c r="O1038" s="91"/>
      <c r="P1038" s="91"/>
      <c r="Q1038" s="91"/>
    </row>
    <row r="1039" spans="1:17" s="85" customFormat="1" ht="24.9" customHeight="1" x14ac:dyDescent="0.3">
      <c r="A1039" s="284"/>
      <c r="B1039" s="82"/>
      <c r="C1039" s="83"/>
      <c r="D1039" s="84"/>
      <c r="E1039" s="84"/>
      <c r="F1039" s="82"/>
      <c r="G1039" s="38"/>
      <c r="H1039" s="38"/>
      <c r="I1039" s="82"/>
      <c r="J1039" s="82"/>
      <c r="K1039" s="91"/>
      <c r="L1039" s="91"/>
      <c r="M1039" s="91"/>
      <c r="N1039" s="91"/>
      <c r="O1039" s="91"/>
      <c r="P1039" s="91"/>
      <c r="Q1039" s="91"/>
    </row>
    <row r="1040" spans="1:17" s="85" customFormat="1" ht="24.9" customHeight="1" x14ac:dyDescent="0.3">
      <c r="A1040" s="284"/>
      <c r="C1040" s="45"/>
      <c r="D1040" s="40"/>
      <c r="E1040" s="40"/>
      <c r="G1040" s="41"/>
      <c r="H1040" s="41"/>
      <c r="I1040" s="82"/>
      <c r="J1040" s="82"/>
      <c r="K1040" s="91"/>
      <c r="L1040" s="91"/>
      <c r="M1040" s="91"/>
      <c r="N1040" s="91"/>
      <c r="O1040" s="91"/>
      <c r="P1040" s="91"/>
      <c r="Q1040" s="91"/>
    </row>
    <row r="1041" spans="1:17" s="85" customFormat="1" ht="24.9" customHeight="1" x14ac:dyDescent="0.3">
      <c r="A1041" s="284"/>
      <c r="C1041" s="45"/>
      <c r="D1041" s="40"/>
      <c r="E1041" s="40"/>
      <c r="G1041" s="41"/>
      <c r="H1041" s="41"/>
      <c r="I1041" s="82"/>
      <c r="J1041" s="82"/>
      <c r="K1041" s="91"/>
      <c r="L1041" s="91"/>
      <c r="M1041" s="91"/>
      <c r="N1041" s="91"/>
      <c r="O1041" s="91"/>
      <c r="P1041" s="91"/>
      <c r="Q1041" s="91"/>
    </row>
    <row r="1042" spans="1:17" s="85" customFormat="1" ht="24.9" customHeight="1" x14ac:dyDescent="0.3">
      <c r="A1042" s="284"/>
      <c r="B1042" s="82"/>
      <c r="C1042" s="83"/>
      <c r="D1042" s="84"/>
      <c r="E1042" s="84"/>
      <c r="F1042" s="82"/>
      <c r="G1042" s="38"/>
      <c r="H1042" s="38"/>
      <c r="I1042" s="82"/>
      <c r="J1042" s="82"/>
      <c r="K1042" s="91"/>
      <c r="L1042" s="91"/>
      <c r="M1042" s="91"/>
      <c r="N1042" s="91"/>
      <c r="O1042" s="91"/>
      <c r="P1042" s="91"/>
      <c r="Q1042" s="91"/>
    </row>
    <row r="1043" spans="1:17" s="85" customFormat="1" ht="24.9" customHeight="1" x14ac:dyDescent="0.3">
      <c r="A1043" s="284"/>
      <c r="C1043" s="45"/>
      <c r="D1043" s="40"/>
      <c r="E1043" s="40"/>
      <c r="G1043" s="41"/>
      <c r="H1043" s="41"/>
      <c r="J1043" s="82"/>
      <c r="K1043" s="91"/>
      <c r="L1043" s="91"/>
      <c r="M1043" s="91"/>
      <c r="N1043" s="91"/>
      <c r="O1043" s="91"/>
      <c r="P1043" s="91"/>
      <c r="Q1043" s="91"/>
    </row>
    <row r="1044" spans="1:17" s="85" customFormat="1" ht="24.9" customHeight="1" x14ac:dyDescent="0.3">
      <c r="A1044" s="284"/>
      <c r="C1044" s="40"/>
      <c r="D1044" s="40"/>
      <c r="E1044" s="40"/>
      <c r="F1044" s="82"/>
      <c r="G1044" s="38"/>
      <c r="H1044" s="38"/>
      <c r="J1044" s="82"/>
      <c r="K1044" s="91"/>
      <c r="L1044" s="91"/>
      <c r="M1044" s="91"/>
      <c r="N1044" s="91"/>
      <c r="O1044" s="91"/>
      <c r="P1044" s="91"/>
      <c r="Q1044" s="91"/>
    </row>
    <row r="1045" spans="1:17" s="85" customFormat="1" ht="24.9" customHeight="1" x14ac:dyDescent="0.3">
      <c r="A1045" s="284"/>
      <c r="C1045" s="45"/>
      <c r="D1045" s="40"/>
      <c r="E1045" s="40"/>
      <c r="F1045" s="82"/>
      <c r="G1045" s="38"/>
      <c r="H1045" s="38"/>
      <c r="I1045" s="82"/>
      <c r="J1045" s="82"/>
      <c r="K1045" s="91"/>
      <c r="L1045" s="91"/>
      <c r="M1045" s="91"/>
      <c r="N1045" s="91"/>
      <c r="O1045" s="91"/>
      <c r="P1045" s="91"/>
      <c r="Q1045" s="91"/>
    </row>
    <row r="1046" spans="1:17" s="85" customFormat="1" ht="24.9" customHeight="1" x14ac:dyDescent="0.3">
      <c r="A1046" s="284"/>
      <c r="C1046" s="83"/>
      <c r="D1046" s="84"/>
      <c r="E1046" s="84"/>
      <c r="F1046" s="82"/>
      <c r="G1046" s="38"/>
      <c r="H1046" s="38"/>
      <c r="I1046" s="82"/>
      <c r="J1046" s="82"/>
      <c r="K1046" s="91"/>
      <c r="L1046" s="91"/>
      <c r="M1046" s="91"/>
      <c r="N1046" s="91"/>
      <c r="O1046" s="91"/>
      <c r="P1046" s="91"/>
      <c r="Q1046" s="91"/>
    </row>
    <row r="1047" spans="1:17" s="85" customFormat="1" ht="24.9" customHeight="1" x14ac:dyDescent="0.3">
      <c r="A1047" s="284"/>
      <c r="C1047" s="45"/>
      <c r="D1047" s="40"/>
      <c r="E1047" s="40"/>
      <c r="G1047" s="38"/>
      <c r="H1047" s="38"/>
      <c r="I1047" s="82"/>
      <c r="J1047" s="82"/>
      <c r="K1047" s="91"/>
      <c r="L1047" s="91"/>
      <c r="M1047" s="91"/>
      <c r="N1047" s="91"/>
      <c r="O1047" s="91"/>
      <c r="P1047" s="91"/>
      <c r="Q1047" s="91"/>
    </row>
    <row r="1048" spans="1:17" s="85" customFormat="1" ht="24.9" customHeight="1" x14ac:dyDescent="0.3">
      <c r="A1048" s="284"/>
      <c r="C1048" s="45"/>
      <c r="D1048" s="40"/>
      <c r="E1048" s="40"/>
      <c r="F1048" s="82"/>
      <c r="G1048" s="38"/>
      <c r="H1048" s="38"/>
      <c r="J1048" s="82"/>
      <c r="K1048" s="91"/>
      <c r="L1048" s="91"/>
      <c r="M1048" s="91"/>
      <c r="N1048" s="91"/>
      <c r="O1048" s="91"/>
      <c r="P1048" s="91"/>
      <c r="Q1048" s="91"/>
    </row>
    <row r="1049" spans="1:17" s="85" customFormat="1" ht="24.9" customHeight="1" x14ac:dyDescent="0.3">
      <c r="A1049" s="284"/>
      <c r="C1049" s="45"/>
      <c r="D1049" s="40"/>
      <c r="E1049" s="40"/>
      <c r="G1049" s="45"/>
      <c r="H1049" s="40"/>
      <c r="I1049" s="40"/>
      <c r="J1049" s="82"/>
      <c r="K1049" s="91"/>
      <c r="L1049" s="91"/>
      <c r="M1049" s="91"/>
      <c r="N1049" s="91"/>
      <c r="O1049" s="91"/>
      <c r="P1049" s="91"/>
      <c r="Q1049" s="91"/>
    </row>
    <row r="1050" spans="1:17" s="85" customFormat="1" ht="24.9" customHeight="1" x14ac:dyDescent="0.3">
      <c r="A1050" s="284"/>
      <c r="B1050" s="82"/>
      <c r="C1050" s="83"/>
      <c r="D1050" s="84"/>
      <c r="E1050" s="84"/>
      <c r="F1050" s="82"/>
      <c r="G1050" s="38"/>
      <c r="H1050" s="38"/>
      <c r="I1050" s="82"/>
      <c r="J1050" s="82"/>
      <c r="K1050" s="91"/>
      <c r="L1050" s="91"/>
      <c r="M1050" s="91"/>
      <c r="N1050" s="91"/>
      <c r="O1050" s="91"/>
      <c r="P1050" s="91"/>
      <c r="Q1050" s="91"/>
    </row>
    <row r="1051" spans="1:17" s="85" customFormat="1" ht="24.9" customHeight="1" x14ac:dyDescent="0.3">
      <c r="A1051" s="284"/>
      <c r="B1051" s="82"/>
      <c r="C1051" s="83"/>
      <c r="D1051" s="84"/>
      <c r="E1051" s="84"/>
      <c r="F1051" s="82"/>
      <c r="G1051" s="38"/>
      <c r="H1051" s="38"/>
      <c r="I1051" s="82"/>
      <c r="J1051" s="82"/>
      <c r="K1051" s="91"/>
      <c r="L1051" s="91"/>
      <c r="M1051" s="91"/>
      <c r="N1051" s="91"/>
      <c r="O1051" s="91"/>
      <c r="P1051" s="91"/>
      <c r="Q1051" s="91"/>
    </row>
    <row r="1052" spans="1:17" s="85" customFormat="1" ht="24.9" customHeight="1" x14ac:dyDescent="0.3">
      <c r="A1052" s="284"/>
      <c r="B1052" s="82"/>
      <c r="C1052" s="83"/>
      <c r="D1052" s="84"/>
      <c r="E1052" s="84"/>
      <c r="F1052" s="82"/>
      <c r="G1052" s="38"/>
      <c r="H1052" s="38"/>
      <c r="I1052" s="82"/>
      <c r="J1052" s="82"/>
      <c r="K1052" s="91"/>
      <c r="L1052" s="91"/>
      <c r="M1052" s="91"/>
      <c r="N1052" s="91"/>
      <c r="O1052" s="91"/>
      <c r="P1052" s="91"/>
      <c r="Q1052" s="91"/>
    </row>
    <row r="1053" spans="1:17" s="85" customFormat="1" ht="24.9" customHeight="1" x14ac:dyDescent="0.3">
      <c r="A1053" s="284"/>
      <c r="C1053" s="45"/>
      <c r="D1053" s="40"/>
      <c r="E1053" s="40"/>
      <c r="F1053" s="82"/>
      <c r="G1053" s="38"/>
      <c r="H1053" s="38"/>
      <c r="J1053" s="82"/>
      <c r="K1053" s="91"/>
      <c r="L1053" s="91"/>
      <c r="M1053" s="91"/>
      <c r="N1053" s="91"/>
      <c r="O1053" s="91"/>
      <c r="P1053" s="91"/>
      <c r="Q1053" s="91"/>
    </row>
    <row r="1054" spans="1:17" s="85" customFormat="1" ht="24.9" customHeight="1" x14ac:dyDescent="0.3">
      <c r="A1054" s="284"/>
      <c r="C1054" s="45"/>
      <c r="D1054" s="40"/>
      <c r="E1054" s="40"/>
      <c r="G1054" s="38"/>
      <c r="H1054" s="38"/>
      <c r="I1054" s="82"/>
      <c r="J1054" s="82"/>
      <c r="K1054" s="91"/>
      <c r="L1054" s="91"/>
      <c r="M1054" s="91"/>
      <c r="N1054" s="91"/>
      <c r="O1054" s="91"/>
      <c r="P1054" s="91"/>
      <c r="Q1054" s="91"/>
    </row>
    <row r="1055" spans="1:17" s="85" customFormat="1" ht="24.9" customHeight="1" x14ac:dyDescent="0.3">
      <c r="A1055" s="284"/>
      <c r="B1055" s="82"/>
      <c r="C1055" s="83"/>
      <c r="D1055" s="84"/>
      <c r="E1055" s="84"/>
      <c r="F1055" s="82"/>
      <c r="G1055" s="38"/>
      <c r="H1055" s="38"/>
      <c r="I1055" s="82"/>
      <c r="J1055" s="82"/>
      <c r="K1055" s="91"/>
      <c r="L1055" s="91"/>
      <c r="M1055" s="91"/>
      <c r="N1055" s="91"/>
      <c r="O1055" s="91"/>
      <c r="P1055" s="91"/>
      <c r="Q1055" s="91"/>
    </row>
    <row r="1056" spans="1:17" s="85" customFormat="1" ht="24.9" customHeight="1" x14ac:dyDescent="0.3">
      <c r="A1056" s="284"/>
      <c r="B1056" s="82"/>
      <c r="C1056" s="83"/>
      <c r="D1056" s="84"/>
      <c r="E1056" s="84"/>
      <c r="F1056" s="82"/>
      <c r="G1056" s="38"/>
      <c r="H1056" s="38"/>
      <c r="I1056" s="82"/>
      <c r="J1056" s="82"/>
      <c r="K1056" s="91"/>
      <c r="L1056" s="91"/>
      <c r="M1056" s="91"/>
      <c r="N1056" s="91"/>
      <c r="O1056" s="91"/>
      <c r="P1056" s="91"/>
      <c r="Q1056" s="91"/>
    </row>
    <row r="1057" spans="1:17" s="85" customFormat="1" ht="24.9" customHeight="1" x14ac:dyDescent="0.3">
      <c r="A1057" s="284"/>
      <c r="C1057" s="45"/>
      <c r="D1057" s="40"/>
      <c r="E1057" s="40"/>
      <c r="G1057" s="38"/>
      <c r="H1057" s="38"/>
      <c r="J1057" s="82"/>
      <c r="K1057" s="91"/>
      <c r="L1057" s="91"/>
      <c r="M1057" s="91"/>
      <c r="N1057" s="91"/>
      <c r="O1057" s="91"/>
      <c r="P1057" s="91"/>
      <c r="Q1057" s="91"/>
    </row>
    <row r="1058" spans="1:17" s="85" customFormat="1" ht="24.9" customHeight="1" x14ac:dyDescent="0.3">
      <c r="A1058" s="284"/>
      <c r="C1058" s="45"/>
      <c r="D1058" s="40"/>
      <c r="E1058" s="40"/>
      <c r="F1058" s="82"/>
      <c r="G1058" s="38"/>
      <c r="H1058" s="38"/>
      <c r="I1058" s="82"/>
      <c r="J1058" s="82"/>
      <c r="K1058" s="91"/>
      <c r="L1058" s="91"/>
      <c r="M1058" s="91"/>
      <c r="N1058" s="91"/>
      <c r="O1058" s="91"/>
      <c r="P1058" s="91"/>
      <c r="Q1058" s="91"/>
    </row>
    <row r="1059" spans="1:17" s="85" customFormat="1" ht="24.9" customHeight="1" x14ac:dyDescent="0.3">
      <c r="A1059" s="284"/>
      <c r="C1059" s="45"/>
      <c r="D1059" s="40"/>
      <c r="E1059" s="40"/>
      <c r="F1059" s="82"/>
      <c r="G1059" s="38"/>
      <c r="H1059" s="38"/>
      <c r="I1059" s="82"/>
      <c r="J1059" s="82"/>
      <c r="K1059" s="91"/>
      <c r="L1059" s="91"/>
      <c r="M1059" s="91"/>
      <c r="N1059" s="91"/>
      <c r="O1059" s="91"/>
      <c r="P1059" s="91"/>
      <c r="Q1059" s="91"/>
    </row>
    <row r="1060" spans="1:17" s="85" customFormat="1" ht="24.9" customHeight="1" x14ac:dyDescent="0.3">
      <c r="A1060" s="284"/>
      <c r="C1060" s="45"/>
      <c r="D1060" s="40"/>
      <c r="E1060" s="40"/>
      <c r="G1060" s="41"/>
      <c r="H1060" s="41"/>
      <c r="J1060" s="82"/>
      <c r="K1060" s="91"/>
      <c r="L1060" s="91"/>
      <c r="M1060" s="91"/>
      <c r="N1060" s="91"/>
      <c r="O1060" s="91"/>
      <c r="P1060" s="91"/>
      <c r="Q1060" s="91"/>
    </row>
    <row r="1061" spans="1:17" s="85" customFormat="1" ht="24.9" customHeight="1" x14ac:dyDescent="0.3">
      <c r="A1061" s="284"/>
      <c r="B1061" s="82"/>
      <c r="C1061" s="83"/>
      <c r="D1061" s="84"/>
      <c r="E1061" s="84"/>
      <c r="F1061" s="82"/>
      <c r="G1061" s="38"/>
      <c r="H1061" s="38"/>
      <c r="I1061" s="82"/>
      <c r="J1061" s="82"/>
      <c r="K1061" s="91"/>
      <c r="L1061" s="91"/>
      <c r="M1061" s="91"/>
      <c r="N1061" s="91"/>
      <c r="O1061" s="91"/>
      <c r="P1061" s="91"/>
      <c r="Q1061" s="91"/>
    </row>
    <row r="1062" spans="1:17" s="85" customFormat="1" ht="24.9" customHeight="1" x14ac:dyDescent="0.3">
      <c r="A1062" s="284"/>
      <c r="C1062" s="45"/>
      <c r="D1062" s="40"/>
      <c r="E1062" s="40"/>
      <c r="F1062" s="82"/>
      <c r="G1062" s="38"/>
      <c r="H1062" s="38"/>
      <c r="J1062" s="82"/>
      <c r="K1062" s="91"/>
      <c r="L1062" s="91"/>
      <c r="M1062" s="91"/>
      <c r="N1062" s="91"/>
      <c r="O1062" s="91"/>
      <c r="P1062" s="91"/>
      <c r="Q1062" s="91"/>
    </row>
    <row r="1063" spans="1:17" s="85" customFormat="1" ht="24.9" customHeight="1" x14ac:dyDescent="0.3">
      <c r="A1063" s="284"/>
      <c r="B1063" s="82"/>
      <c r="C1063" s="83"/>
      <c r="D1063" s="84"/>
      <c r="E1063" s="84"/>
      <c r="F1063" s="82"/>
      <c r="G1063" s="38"/>
      <c r="H1063" s="38"/>
      <c r="I1063" s="82"/>
      <c r="J1063" s="82"/>
      <c r="K1063" s="91"/>
      <c r="L1063" s="91"/>
      <c r="M1063" s="91"/>
      <c r="N1063" s="91"/>
      <c r="O1063" s="91"/>
      <c r="P1063" s="91"/>
      <c r="Q1063" s="91"/>
    </row>
    <row r="1064" spans="1:17" s="85" customFormat="1" ht="24.9" customHeight="1" x14ac:dyDescent="0.3">
      <c r="A1064" s="284"/>
      <c r="B1064" s="82"/>
      <c r="C1064" s="83"/>
      <c r="D1064" s="40"/>
      <c r="E1064" s="84"/>
      <c r="F1064" s="82"/>
      <c r="G1064" s="38"/>
      <c r="H1064" s="38"/>
      <c r="I1064" s="82"/>
      <c r="J1064" s="82"/>
      <c r="K1064" s="91"/>
      <c r="L1064" s="91"/>
      <c r="M1064" s="91"/>
      <c r="N1064" s="91"/>
      <c r="O1064" s="91"/>
      <c r="P1064" s="91"/>
      <c r="Q1064" s="91"/>
    </row>
    <row r="1065" spans="1:17" s="85" customFormat="1" ht="24.9" customHeight="1" x14ac:dyDescent="0.3">
      <c r="A1065" s="284"/>
      <c r="C1065" s="45"/>
      <c r="D1065" s="40"/>
      <c r="E1065" s="40"/>
      <c r="G1065" s="38"/>
      <c r="H1065" s="38"/>
      <c r="J1065" s="82"/>
      <c r="K1065" s="91"/>
      <c r="L1065" s="91"/>
      <c r="M1065" s="91"/>
      <c r="N1065" s="91"/>
      <c r="O1065" s="91"/>
      <c r="P1065" s="91"/>
      <c r="Q1065" s="91"/>
    </row>
    <row r="1066" spans="1:17" s="85" customFormat="1" ht="24.9" customHeight="1" x14ac:dyDescent="0.3">
      <c r="A1066" s="284"/>
      <c r="B1066" s="82"/>
      <c r="C1066" s="83"/>
      <c r="D1066" s="84"/>
      <c r="E1066" s="84"/>
      <c r="F1066" s="82"/>
      <c r="G1066" s="38"/>
      <c r="H1066" s="38"/>
      <c r="I1066" s="82"/>
      <c r="J1066" s="82"/>
      <c r="K1066" s="91"/>
      <c r="L1066" s="91"/>
      <c r="M1066" s="91"/>
      <c r="N1066" s="91"/>
      <c r="O1066" s="91"/>
      <c r="P1066" s="91"/>
      <c r="Q1066" s="91"/>
    </row>
    <row r="1067" spans="1:17" s="85" customFormat="1" ht="24.9" customHeight="1" x14ac:dyDescent="0.3">
      <c r="A1067" s="284"/>
      <c r="B1067" s="82"/>
      <c r="C1067" s="83"/>
      <c r="D1067" s="84"/>
      <c r="E1067" s="84"/>
      <c r="F1067" s="82"/>
      <c r="G1067" s="38"/>
      <c r="H1067" s="38"/>
      <c r="I1067" s="82"/>
      <c r="J1067" s="82"/>
      <c r="K1067" s="91"/>
      <c r="L1067" s="91"/>
      <c r="M1067" s="91"/>
      <c r="N1067" s="91"/>
      <c r="O1067" s="91"/>
      <c r="P1067" s="91"/>
      <c r="Q1067" s="91"/>
    </row>
    <row r="1068" spans="1:17" s="85" customFormat="1" ht="24.9" customHeight="1" x14ac:dyDescent="0.3">
      <c r="A1068" s="284"/>
      <c r="B1068" s="82"/>
      <c r="C1068" s="83"/>
      <c r="D1068" s="84"/>
      <c r="E1068" s="84"/>
      <c r="F1068" s="82"/>
      <c r="G1068" s="38"/>
      <c r="H1068" s="38"/>
      <c r="I1068" s="82"/>
      <c r="J1068" s="82"/>
      <c r="K1068" s="91"/>
      <c r="L1068" s="91"/>
      <c r="M1068" s="91"/>
      <c r="N1068" s="91"/>
      <c r="O1068" s="91"/>
      <c r="P1068" s="91"/>
      <c r="Q1068" s="91"/>
    </row>
    <row r="1069" spans="1:17" s="85" customFormat="1" ht="24.9" customHeight="1" x14ac:dyDescent="0.3">
      <c r="A1069" s="284"/>
      <c r="B1069" s="82"/>
      <c r="C1069" s="83"/>
      <c r="D1069" s="84"/>
      <c r="E1069" s="84"/>
      <c r="F1069" s="82"/>
      <c r="G1069" s="38"/>
      <c r="H1069" s="38"/>
      <c r="I1069" s="82"/>
      <c r="J1069" s="82"/>
      <c r="K1069" s="91"/>
      <c r="L1069" s="91"/>
      <c r="M1069" s="91"/>
      <c r="N1069" s="91"/>
      <c r="O1069" s="91"/>
      <c r="P1069" s="91"/>
      <c r="Q1069" s="91"/>
    </row>
    <row r="1070" spans="1:17" s="85" customFormat="1" ht="24.9" customHeight="1" x14ac:dyDescent="0.3">
      <c r="A1070" s="284"/>
      <c r="C1070" s="86"/>
      <c r="D1070" s="40"/>
      <c r="E1070" s="40"/>
      <c r="F1070" s="82"/>
      <c r="G1070" s="38"/>
      <c r="H1070" s="38"/>
      <c r="I1070" s="82"/>
      <c r="J1070" s="82"/>
      <c r="K1070" s="91"/>
      <c r="L1070" s="91"/>
      <c r="M1070" s="91"/>
      <c r="N1070" s="91"/>
      <c r="O1070" s="91"/>
      <c r="P1070" s="91"/>
      <c r="Q1070" s="91"/>
    </row>
    <row r="1071" spans="1:17" s="85" customFormat="1" ht="24.9" customHeight="1" x14ac:dyDescent="0.3">
      <c r="A1071" s="284"/>
      <c r="C1071" s="45"/>
      <c r="D1071" s="40"/>
      <c r="E1071" s="40"/>
      <c r="F1071" s="82"/>
      <c r="G1071" s="38"/>
      <c r="H1071" s="38"/>
      <c r="I1071" s="82"/>
      <c r="J1071" s="82"/>
      <c r="K1071" s="91"/>
      <c r="L1071" s="91"/>
      <c r="M1071" s="91"/>
      <c r="N1071" s="91"/>
      <c r="O1071" s="91"/>
      <c r="P1071" s="91"/>
      <c r="Q1071" s="91"/>
    </row>
    <row r="1072" spans="1:17" s="85" customFormat="1" ht="24.9" customHeight="1" x14ac:dyDescent="0.3">
      <c r="A1072" s="284"/>
      <c r="C1072" s="45"/>
      <c r="D1072" s="40"/>
      <c r="E1072" s="40"/>
      <c r="G1072" s="38"/>
      <c r="H1072" s="38"/>
      <c r="J1072" s="82"/>
      <c r="K1072" s="91"/>
      <c r="L1072" s="91"/>
      <c r="M1072" s="91"/>
      <c r="N1072" s="91"/>
      <c r="O1072" s="91"/>
      <c r="P1072" s="91"/>
      <c r="Q1072" s="91"/>
    </row>
    <row r="1073" spans="1:17" s="85" customFormat="1" ht="24.9" customHeight="1" x14ac:dyDescent="0.3">
      <c r="A1073" s="284"/>
      <c r="B1073" s="82"/>
      <c r="C1073" s="83"/>
      <c r="D1073" s="84"/>
      <c r="E1073" s="84"/>
      <c r="F1073" s="82"/>
      <c r="G1073" s="38"/>
      <c r="H1073" s="38"/>
      <c r="I1073" s="82"/>
      <c r="J1073" s="82"/>
      <c r="K1073" s="91"/>
      <c r="L1073" s="91"/>
      <c r="M1073" s="91"/>
      <c r="N1073" s="91"/>
      <c r="O1073" s="91"/>
      <c r="P1073" s="91"/>
      <c r="Q1073" s="91"/>
    </row>
    <row r="1074" spans="1:17" s="85" customFormat="1" ht="24.9" customHeight="1" x14ac:dyDescent="0.3">
      <c r="A1074" s="284"/>
      <c r="B1074" s="82"/>
      <c r="C1074" s="83"/>
      <c r="D1074" s="84"/>
      <c r="E1074" s="84"/>
      <c r="F1074" s="82"/>
      <c r="G1074" s="38"/>
      <c r="H1074" s="38"/>
      <c r="I1074" s="82"/>
      <c r="J1074" s="82"/>
      <c r="K1074" s="91"/>
      <c r="L1074" s="91"/>
      <c r="M1074" s="91"/>
      <c r="N1074" s="91"/>
      <c r="O1074" s="91"/>
      <c r="P1074" s="91"/>
      <c r="Q1074" s="91"/>
    </row>
    <row r="1075" spans="1:17" s="85" customFormat="1" ht="24.9" customHeight="1" x14ac:dyDescent="0.3">
      <c r="A1075" s="284"/>
      <c r="C1075" s="45"/>
      <c r="D1075" s="40"/>
      <c r="E1075" s="40"/>
      <c r="G1075" s="41"/>
      <c r="H1075" s="41"/>
      <c r="J1075" s="82"/>
      <c r="K1075" s="91"/>
      <c r="L1075" s="91"/>
      <c r="M1075" s="91"/>
      <c r="N1075" s="91"/>
      <c r="O1075" s="91"/>
      <c r="P1075" s="91"/>
      <c r="Q1075" s="91"/>
    </row>
    <row r="1076" spans="1:17" s="85" customFormat="1" ht="24.9" customHeight="1" x14ac:dyDescent="0.3">
      <c r="A1076" s="284"/>
      <c r="C1076" s="45"/>
      <c r="D1076" s="45"/>
      <c r="E1076" s="45"/>
      <c r="F1076" s="45"/>
      <c r="G1076" s="45"/>
      <c r="H1076" s="45"/>
      <c r="I1076" s="45"/>
      <c r="J1076" s="83"/>
      <c r="K1076" s="91"/>
      <c r="L1076" s="91"/>
      <c r="M1076" s="91"/>
      <c r="N1076" s="91"/>
      <c r="O1076" s="91"/>
      <c r="P1076" s="91"/>
      <c r="Q1076" s="91"/>
    </row>
    <row r="1077" spans="1:17" s="85" customFormat="1" ht="24.9" customHeight="1" x14ac:dyDescent="0.3">
      <c r="A1077" s="284"/>
      <c r="C1077" s="45"/>
      <c r="D1077" s="40"/>
      <c r="E1077" s="40"/>
      <c r="G1077" s="38"/>
      <c r="H1077" s="38"/>
      <c r="I1077" s="82"/>
      <c r="J1077" s="82"/>
      <c r="K1077" s="91"/>
      <c r="L1077" s="91"/>
      <c r="M1077" s="91"/>
      <c r="N1077" s="91"/>
      <c r="O1077" s="91"/>
      <c r="P1077" s="91"/>
      <c r="Q1077" s="91"/>
    </row>
    <row r="1078" spans="1:17" s="85" customFormat="1" ht="24.9" customHeight="1" x14ac:dyDescent="0.3">
      <c r="A1078" s="284"/>
      <c r="C1078" s="40"/>
      <c r="D1078" s="40"/>
      <c r="E1078" s="40"/>
      <c r="F1078" s="82"/>
      <c r="G1078" s="38"/>
      <c r="H1078" s="38"/>
      <c r="J1078" s="82"/>
      <c r="K1078" s="91"/>
      <c r="L1078" s="91"/>
      <c r="M1078" s="91"/>
      <c r="N1078" s="91"/>
      <c r="O1078" s="91"/>
      <c r="P1078" s="91"/>
      <c r="Q1078" s="91"/>
    </row>
    <row r="1079" spans="1:17" s="85" customFormat="1" ht="24.9" customHeight="1" x14ac:dyDescent="0.3">
      <c r="A1079" s="284"/>
      <c r="B1079" s="82"/>
      <c r="C1079" s="83"/>
      <c r="D1079" s="84"/>
      <c r="E1079" s="84"/>
      <c r="F1079" s="82"/>
      <c r="G1079" s="38"/>
      <c r="H1079" s="38"/>
      <c r="I1079" s="82"/>
      <c r="J1079" s="82"/>
      <c r="K1079" s="91"/>
      <c r="L1079" s="91"/>
      <c r="M1079" s="91"/>
      <c r="N1079" s="91"/>
      <c r="O1079" s="91"/>
      <c r="P1079" s="91"/>
      <c r="Q1079" s="91"/>
    </row>
    <row r="1080" spans="1:17" s="85" customFormat="1" ht="24.9" customHeight="1" x14ac:dyDescent="0.3">
      <c r="A1080" s="284"/>
      <c r="B1080" s="82"/>
      <c r="C1080" s="83"/>
      <c r="D1080" s="84"/>
      <c r="E1080" s="84"/>
      <c r="F1080" s="82"/>
      <c r="G1080" s="38"/>
      <c r="H1080" s="38"/>
      <c r="I1080" s="82"/>
      <c r="J1080" s="82"/>
      <c r="K1080" s="91"/>
      <c r="L1080" s="91"/>
      <c r="M1080" s="91"/>
      <c r="N1080" s="91"/>
      <c r="O1080" s="91"/>
      <c r="P1080" s="91"/>
      <c r="Q1080" s="91"/>
    </row>
    <row r="1081" spans="1:17" s="85" customFormat="1" ht="24.9" customHeight="1" x14ac:dyDescent="0.3">
      <c r="A1081" s="284"/>
      <c r="C1081" s="45"/>
      <c r="D1081" s="40"/>
      <c r="E1081" s="40"/>
      <c r="G1081" s="45"/>
      <c r="H1081" s="40"/>
      <c r="I1081" s="40"/>
      <c r="J1081" s="82"/>
      <c r="K1081" s="91"/>
      <c r="L1081" s="91"/>
      <c r="M1081" s="91"/>
      <c r="N1081" s="91"/>
      <c r="O1081" s="91"/>
      <c r="P1081" s="91"/>
      <c r="Q1081" s="91"/>
    </row>
    <row r="1082" spans="1:17" s="85" customFormat="1" ht="24.9" customHeight="1" x14ac:dyDescent="0.3">
      <c r="A1082" s="284"/>
      <c r="B1082" s="82"/>
      <c r="C1082" s="83"/>
      <c r="D1082" s="84"/>
      <c r="E1082" s="84"/>
      <c r="F1082" s="82"/>
      <c r="G1082" s="38"/>
      <c r="H1082" s="38"/>
      <c r="I1082" s="82"/>
      <c r="J1082" s="82"/>
      <c r="K1082" s="91"/>
      <c r="L1082" s="91"/>
      <c r="M1082" s="91"/>
      <c r="N1082" s="91"/>
      <c r="O1082" s="91"/>
      <c r="P1082" s="91"/>
      <c r="Q1082" s="91"/>
    </row>
    <row r="1083" spans="1:17" s="85" customFormat="1" ht="24.9" customHeight="1" x14ac:dyDescent="0.3">
      <c r="A1083" s="284"/>
      <c r="B1083" s="82"/>
      <c r="C1083" s="83"/>
      <c r="D1083" s="84"/>
      <c r="E1083" s="84"/>
      <c r="F1083" s="82"/>
      <c r="G1083" s="38"/>
      <c r="H1083" s="38"/>
      <c r="I1083" s="82"/>
      <c r="J1083" s="82"/>
      <c r="K1083" s="91"/>
      <c r="L1083" s="91"/>
      <c r="M1083" s="91"/>
      <c r="N1083" s="91"/>
      <c r="O1083" s="91"/>
      <c r="P1083" s="91"/>
      <c r="Q1083" s="91"/>
    </row>
    <row r="1084" spans="1:17" s="85" customFormat="1" ht="24.9" customHeight="1" x14ac:dyDescent="0.3">
      <c r="A1084" s="284"/>
      <c r="C1084" s="45"/>
      <c r="D1084" s="40"/>
      <c r="E1084" s="40"/>
      <c r="F1084" s="82"/>
      <c r="G1084" s="38"/>
      <c r="H1084" s="38"/>
      <c r="J1084" s="82"/>
      <c r="K1084" s="91"/>
      <c r="L1084" s="91"/>
      <c r="M1084" s="91"/>
      <c r="N1084" s="91"/>
      <c r="O1084" s="91"/>
      <c r="P1084" s="91"/>
      <c r="Q1084" s="91"/>
    </row>
    <row r="1085" spans="1:17" s="85" customFormat="1" ht="24.9" customHeight="1" x14ac:dyDescent="0.3">
      <c r="A1085" s="284"/>
      <c r="C1085" s="45"/>
      <c r="D1085" s="40"/>
      <c r="E1085" s="40"/>
      <c r="F1085" s="82"/>
      <c r="G1085" s="38"/>
      <c r="H1085" s="38"/>
      <c r="J1085" s="82"/>
      <c r="K1085" s="91"/>
      <c r="L1085" s="91"/>
      <c r="M1085" s="91"/>
      <c r="N1085" s="91"/>
      <c r="O1085" s="91"/>
      <c r="P1085" s="91"/>
      <c r="Q1085" s="91"/>
    </row>
    <row r="1086" spans="1:17" s="85" customFormat="1" ht="24.9" customHeight="1" x14ac:dyDescent="0.3">
      <c r="A1086" s="284"/>
      <c r="B1086" s="82"/>
      <c r="C1086" s="83"/>
      <c r="D1086" s="84"/>
      <c r="E1086" s="84"/>
      <c r="F1086" s="82"/>
      <c r="G1086" s="38"/>
      <c r="H1086" s="38"/>
      <c r="I1086" s="82"/>
      <c r="J1086" s="82"/>
      <c r="K1086" s="91"/>
      <c r="L1086" s="91"/>
      <c r="M1086" s="91"/>
      <c r="N1086" s="91"/>
      <c r="O1086" s="91"/>
      <c r="P1086" s="91"/>
      <c r="Q1086" s="91"/>
    </row>
    <row r="1087" spans="1:17" s="85" customFormat="1" ht="24.9" customHeight="1" x14ac:dyDescent="0.3">
      <c r="A1087" s="284"/>
      <c r="C1087" s="45"/>
      <c r="D1087" s="40"/>
      <c r="E1087" s="40"/>
      <c r="F1087" s="82"/>
      <c r="G1087" s="38"/>
      <c r="H1087" s="38"/>
      <c r="I1087" s="82"/>
      <c r="J1087" s="82"/>
      <c r="K1087" s="91"/>
      <c r="L1087" s="91"/>
      <c r="M1087" s="91"/>
      <c r="N1087" s="91"/>
      <c r="O1087" s="91"/>
      <c r="P1087" s="91"/>
      <c r="Q1087" s="91"/>
    </row>
    <row r="1088" spans="1:17" s="85" customFormat="1" ht="24.9" customHeight="1" x14ac:dyDescent="0.3">
      <c r="A1088" s="284"/>
      <c r="B1088" s="82"/>
      <c r="C1088" s="45"/>
      <c r="D1088" s="40"/>
      <c r="E1088" s="40"/>
      <c r="G1088" s="38"/>
      <c r="H1088" s="38"/>
      <c r="J1088" s="82"/>
      <c r="K1088" s="91"/>
      <c r="L1088" s="91"/>
      <c r="M1088" s="91"/>
      <c r="N1088" s="91"/>
      <c r="O1088" s="91"/>
      <c r="P1088" s="91"/>
      <c r="Q1088" s="91"/>
    </row>
    <row r="1089" spans="1:17" s="85" customFormat="1" ht="24.9" customHeight="1" x14ac:dyDescent="0.3">
      <c r="A1089" s="284"/>
      <c r="B1089" s="82"/>
      <c r="C1089" s="45"/>
      <c r="D1089" s="40"/>
      <c r="E1089" s="40"/>
      <c r="G1089" s="38"/>
      <c r="H1089" s="38"/>
      <c r="J1089" s="82"/>
      <c r="K1089" s="91"/>
      <c r="L1089" s="91"/>
      <c r="M1089" s="91"/>
      <c r="N1089" s="91"/>
      <c r="O1089" s="91"/>
      <c r="P1089" s="91"/>
      <c r="Q1089" s="91"/>
    </row>
    <row r="1090" spans="1:17" s="85" customFormat="1" ht="24.9" customHeight="1" x14ac:dyDescent="0.3">
      <c r="A1090" s="284"/>
      <c r="C1090" s="45"/>
      <c r="D1090" s="40"/>
      <c r="E1090" s="40"/>
      <c r="G1090" s="41"/>
      <c r="H1090" s="41"/>
      <c r="I1090" s="82"/>
      <c r="J1090" s="82"/>
      <c r="K1090" s="91"/>
      <c r="L1090" s="91"/>
      <c r="M1090" s="91"/>
      <c r="N1090" s="91"/>
      <c r="O1090" s="91"/>
      <c r="P1090" s="91"/>
      <c r="Q1090" s="91"/>
    </row>
    <row r="1091" spans="1:17" s="85" customFormat="1" ht="24.9" customHeight="1" x14ac:dyDescent="0.3">
      <c r="A1091" s="284"/>
      <c r="C1091" s="45"/>
      <c r="D1091" s="40"/>
      <c r="E1091" s="40"/>
      <c r="F1091" s="82"/>
      <c r="G1091" s="38"/>
      <c r="H1091" s="38"/>
      <c r="I1091" s="82"/>
      <c r="J1091" s="82"/>
      <c r="K1091" s="91"/>
      <c r="L1091" s="91"/>
      <c r="M1091" s="91"/>
      <c r="N1091" s="91"/>
      <c r="O1091" s="91"/>
      <c r="P1091" s="91"/>
      <c r="Q1091" s="91"/>
    </row>
    <row r="1092" spans="1:17" s="85" customFormat="1" ht="24.9" customHeight="1" x14ac:dyDescent="0.3">
      <c r="A1092" s="284"/>
      <c r="C1092" s="83"/>
      <c r="D1092" s="84"/>
      <c r="E1092" s="84"/>
      <c r="F1092" s="82"/>
      <c r="G1092" s="38"/>
      <c r="H1092" s="38"/>
      <c r="I1092" s="82"/>
      <c r="J1092" s="82"/>
      <c r="K1092" s="91"/>
      <c r="L1092" s="91"/>
      <c r="M1092" s="91"/>
      <c r="N1092" s="91"/>
      <c r="O1092" s="91"/>
      <c r="P1092" s="91"/>
      <c r="Q1092" s="91"/>
    </row>
    <row r="1093" spans="1:17" s="85" customFormat="1" ht="24.9" customHeight="1" x14ac:dyDescent="0.3">
      <c r="A1093" s="284"/>
      <c r="B1093" s="82"/>
      <c r="C1093" s="83"/>
      <c r="D1093" s="84"/>
      <c r="E1093" s="84"/>
      <c r="F1093" s="82"/>
      <c r="G1093" s="38"/>
      <c r="H1093" s="38"/>
      <c r="I1093" s="82"/>
      <c r="J1093" s="82"/>
      <c r="K1093" s="91"/>
      <c r="L1093" s="91"/>
      <c r="M1093" s="91"/>
      <c r="N1093" s="91"/>
      <c r="O1093" s="91"/>
      <c r="P1093" s="91"/>
      <c r="Q1093" s="91"/>
    </row>
    <row r="1094" spans="1:17" s="85" customFormat="1" ht="24.9" customHeight="1" x14ac:dyDescent="0.3">
      <c r="A1094" s="284"/>
      <c r="B1094" s="82"/>
      <c r="C1094" s="83"/>
      <c r="D1094" s="84"/>
      <c r="E1094" s="84"/>
      <c r="F1094" s="82"/>
      <c r="G1094" s="38"/>
      <c r="H1094" s="38"/>
      <c r="I1094" s="82"/>
      <c r="J1094" s="82"/>
      <c r="K1094" s="91"/>
      <c r="L1094" s="91"/>
      <c r="M1094" s="91"/>
      <c r="N1094" s="91"/>
      <c r="O1094" s="91"/>
      <c r="P1094" s="91"/>
      <c r="Q1094" s="91"/>
    </row>
    <row r="1095" spans="1:17" s="85" customFormat="1" ht="24.9" customHeight="1" x14ac:dyDescent="0.3">
      <c r="A1095" s="284"/>
      <c r="B1095" s="82"/>
      <c r="C1095" s="83"/>
      <c r="D1095" s="84"/>
      <c r="E1095" s="84"/>
      <c r="F1095" s="82"/>
      <c r="G1095" s="38"/>
      <c r="H1095" s="38"/>
      <c r="I1095" s="82"/>
      <c r="J1095" s="82"/>
      <c r="K1095" s="91"/>
      <c r="L1095" s="91"/>
      <c r="M1095" s="91"/>
      <c r="N1095" s="91"/>
      <c r="O1095" s="91"/>
      <c r="P1095" s="91"/>
      <c r="Q1095" s="91"/>
    </row>
    <row r="1096" spans="1:17" s="85" customFormat="1" ht="24.9" customHeight="1" x14ac:dyDescent="0.3">
      <c r="A1096" s="284"/>
      <c r="B1096" s="82"/>
      <c r="C1096" s="83"/>
      <c r="D1096" s="84"/>
      <c r="E1096" s="84"/>
      <c r="F1096" s="82"/>
      <c r="G1096" s="38"/>
      <c r="H1096" s="38"/>
      <c r="I1096" s="82"/>
      <c r="J1096" s="82"/>
      <c r="K1096" s="91"/>
      <c r="L1096" s="91"/>
      <c r="M1096" s="91"/>
      <c r="N1096" s="91"/>
      <c r="O1096" s="91"/>
      <c r="P1096" s="91"/>
      <c r="Q1096" s="91"/>
    </row>
    <row r="1097" spans="1:17" s="85" customFormat="1" ht="24.9" customHeight="1" x14ac:dyDescent="0.3">
      <c r="A1097" s="284"/>
      <c r="B1097" s="82"/>
      <c r="C1097" s="83"/>
      <c r="D1097" s="84"/>
      <c r="E1097" s="84"/>
      <c r="F1097" s="82"/>
      <c r="G1097" s="38"/>
      <c r="H1097" s="38"/>
      <c r="I1097" s="82"/>
      <c r="J1097" s="82"/>
      <c r="K1097" s="91"/>
      <c r="L1097" s="91"/>
      <c r="M1097" s="91"/>
      <c r="N1097" s="91"/>
      <c r="O1097" s="91"/>
      <c r="P1097" s="91"/>
      <c r="Q1097" s="91"/>
    </row>
    <row r="1098" spans="1:17" s="85" customFormat="1" ht="24.9" customHeight="1" x14ac:dyDescent="0.3">
      <c r="A1098" s="284"/>
      <c r="C1098" s="45"/>
      <c r="D1098" s="40"/>
      <c r="E1098" s="40"/>
      <c r="G1098" s="38"/>
      <c r="H1098" s="38"/>
      <c r="J1098" s="82"/>
      <c r="K1098" s="91"/>
      <c r="L1098" s="91"/>
      <c r="M1098" s="91"/>
      <c r="N1098" s="91"/>
      <c r="O1098" s="91"/>
      <c r="P1098" s="91"/>
      <c r="Q1098" s="91"/>
    </row>
    <row r="1099" spans="1:17" s="85" customFormat="1" ht="24.9" customHeight="1" x14ac:dyDescent="0.3">
      <c r="A1099" s="284"/>
      <c r="C1099" s="45"/>
      <c r="D1099" s="40"/>
      <c r="E1099" s="40"/>
      <c r="G1099" s="41"/>
      <c r="H1099" s="41"/>
      <c r="J1099" s="82"/>
      <c r="K1099" s="91"/>
      <c r="L1099" s="91"/>
      <c r="M1099" s="91"/>
      <c r="N1099" s="91"/>
      <c r="O1099" s="91"/>
      <c r="P1099" s="91"/>
      <c r="Q1099" s="91"/>
    </row>
    <row r="1100" spans="1:17" s="85" customFormat="1" ht="24.9" customHeight="1" x14ac:dyDescent="0.3">
      <c r="A1100" s="284"/>
      <c r="B1100" s="82"/>
      <c r="C1100" s="83"/>
      <c r="D1100" s="84"/>
      <c r="E1100" s="84"/>
      <c r="F1100" s="82"/>
      <c r="G1100" s="38"/>
      <c r="H1100" s="38"/>
      <c r="I1100" s="82"/>
      <c r="J1100" s="82"/>
      <c r="K1100" s="91"/>
      <c r="L1100" s="91"/>
      <c r="M1100" s="91"/>
      <c r="N1100" s="91"/>
      <c r="O1100" s="91"/>
      <c r="P1100" s="91"/>
      <c r="Q1100" s="91"/>
    </row>
    <row r="1101" spans="1:17" s="85" customFormat="1" ht="24.9" customHeight="1" x14ac:dyDescent="0.3">
      <c r="A1101" s="284"/>
      <c r="C1101" s="45"/>
      <c r="D1101" s="40"/>
      <c r="E1101" s="40"/>
      <c r="G1101" s="45"/>
      <c r="H1101" s="40"/>
      <c r="I1101" s="40"/>
      <c r="J1101" s="82"/>
      <c r="K1101" s="91"/>
      <c r="L1101" s="91"/>
      <c r="M1101" s="91"/>
      <c r="N1101" s="91"/>
      <c r="O1101" s="91"/>
      <c r="P1101" s="91"/>
      <c r="Q1101" s="91"/>
    </row>
    <row r="1102" spans="1:17" s="85" customFormat="1" ht="24.9" customHeight="1" x14ac:dyDescent="0.3">
      <c r="A1102" s="284"/>
      <c r="B1102" s="82"/>
      <c r="C1102" s="83"/>
      <c r="D1102" s="84"/>
      <c r="E1102" s="84"/>
      <c r="F1102" s="82"/>
      <c r="G1102" s="38"/>
      <c r="H1102" s="38"/>
      <c r="I1102" s="82"/>
      <c r="J1102" s="82"/>
      <c r="K1102" s="91"/>
      <c r="L1102" s="91"/>
      <c r="M1102" s="91"/>
      <c r="N1102" s="91"/>
      <c r="O1102" s="91"/>
      <c r="P1102" s="91"/>
      <c r="Q1102" s="91"/>
    </row>
    <row r="1103" spans="1:17" s="85" customFormat="1" ht="24.9" customHeight="1" x14ac:dyDescent="0.3">
      <c r="A1103" s="284"/>
      <c r="C1103" s="40"/>
      <c r="D1103" s="40"/>
      <c r="E1103" s="40"/>
      <c r="F1103" s="82"/>
      <c r="G1103" s="38"/>
      <c r="H1103" s="38"/>
      <c r="I1103" s="82"/>
      <c r="J1103" s="82"/>
      <c r="K1103" s="91"/>
      <c r="L1103" s="91"/>
      <c r="M1103" s="91"/>
      <c r="N1103" s="91"/>
      <c r="O1103" s="91"/>
      <c r="P1103" s="91"/>
      <c r="Q1103" s="91"/>
    </row>
    <row r="1104" spans="1:17" s="85" customFormat="1" ht="24.9" customHeight="1" x14ac:dyDescent="0.3">
      <c r="A1104" s="284"/>
      <c r="C1104" s="45"/>
      <c r="D1104" s="40"/>
      <c r="E1104" s="40"/>
      <c r="G1104" s="38"/>
      <c r="H1104" s="38"/>
      <c r="I1104" s="82"/>
      <c r="J1104" s="82"/>
      <c r="K1104" s="91"/>
      <c r="L1104" s="91"/>
      <c r="M1104" s="91"/>
      <c r="N1104" s="91"/>
      <c r="O1104" s="91"/>
      <c r="P1104" s="91"/>
      <c r="Q1104" s="91"/>
    </row>
    <row r="1105" spans="1:17" s="85" customFormat="1" ht="24.9" customHeight="1" x14ac:dyDescent="0.3">
      <c r="A1105" s="284"/>
      <c r="B1105" s="82"/>
      <c r="C1105" s="83"/>
      <c r="D1105" s="84"/>
      <c r="E1105" s="84"/>
      <c r="F1105" s="82"/>
      <c r="G1105" s="38"/>
      <c r="H1105" s="38"/>
      <c r="I1105" s="82"/>
      <c r="J1105" s="82"/>
      <c r="K1105" s="91"/>
      <c r="L1105" s="91"/>
      <c r="M1105" s="91"/>
      <c r="N1105" s="91"/>
      <c r="O1105" s="91"/>
      <c r="P1105" s="91"/>
      <c r="Q1105" s="91"/>
    </row>
    <row r="1106" spans="1:17" s="85" customFormat="1" ht="24.9" customHeight="1" x14ac:dyDescent="0.3">
      <c r="A1106" s="284"/>
      <c r="C1106" s="45"/>
      <c r="D1106" s="40"/>
      <c r="E1106" s="40"/>
      <c r="G1106" s="38"/>
      <c r="H1106" s="38"/>
      <c r="J1106" s="82"/>
      <c r="K1106" s="91"/>
      <c r="L1106" s="91"/>
      <c r="M1106" s="91"/>
      <c r="N1106" s="91"/>
      <c r="O1106" s="91"/>
      <c r="P1106" s="91"/>
      <c r="Q1106" s="91"/>
    </row>
    <row r="1107" spans="1:17" s="85" customFormat="1" ht="24.9" customHeight="1" x14ac:dyDescent="0.3">
      <c r="A1107" s="284"/>
      <c r="B1107" s="82"/>
      <c r="C1107" s="83"/>
      <c r="D1107" s="84"/>
      <c r="E1107" s="84"/>
      <c r="F1107" s="82"/>
      <c r="G1107" s="38"/>
      <c r="H1107" s="38"/>
      <c r="I1107" s="82"/>
      <c r="J1107" s="82"/>
      <c r="K1107" s="91"/>
      <c r="L1107" s="91"/>
      <c r="M1107" s="91"/>
      <c r="N1107" s="91"/>
      <c r="O1107" s="91"/>
      <c r="P1107" s="91"/>
      <c r="Q1107" s="91"/>
    </row>
    <row r="1108" spans="1:17" s="85" customFormat="1" ht="24.9" customHeight="1" x14ac:dyDescent="0.3">
      <c r="A1108" s="284"/>
      <c r="B1108" s="82"/>
      <c r="C1108" s="83"/>
      <c r="D1108" s="84"/>
      <c r="E1108" s="84"/>
      <c r="F1108" s="82"/>
      <c r="G1108" s="38"/>
      <c r="H1108" s="38"/>
      <c r="I1108" s="82"/>
      <c r="J1108" s="82"/>
      <c r="K1108" s="91"/>
      <c r="L1108" s="91"/>
      <c r="M1108" s="91"/>
      <c r="N1108" s="91"/>
      <c r="O1108" s="91"/>
      <c r="P1108" s="91"/>
      <c r="Q1108" s="91"/>
    </row>
    <row r="1109" spans="1:17" s="85" customFormat="1" ht="24.9" customHeight="1" x14ac:dyDescent="0.3">
      <c r="A1109" s="284"/>
      <c r="B1109" s="84"/>
      <c r="C1109" s="83"/>
      <c r="D1109" s="40"/>
      <c r="E1109" s="40"/>
      <c r="F1109" s="84"/>
      <c r="G1109" s="38"/>
      <c r="H1109" s="38"/>
      <c r="I1109" s="82"/>
      <c r="J1109" s="84"/>
      <c r="K1109" s="91"/>
      <c r="L1109" s="91"/>
      <c r="M1109" s="91"/>
      <c r="N1109" s="91"/>
      <c r="O1109" s="91"/>
      <c r="P1109" s="91"/>
      <c r="Q1109" s="91"/>
    </row>
    <row r="1110" spans="1:17" s="85" customFormat="1" ht="24.9" customHeight="1" x14ac:dyDescent="0.3">
      <c r="A1110" s="284"/>
      <c r="B1110" s="82"/>
      <c r="C1110" s="45"/>
      <c r="D1110" s="40"/>
      <c r="E1110" s="40"/>
      <c r="G1110" s="41"/>
      <c r="H1110" s="41"/>
      <c r="J1110" s="82"/>
      <c r="K1110" s="91"/>
      <c r="L1110" s="91"/>
      <c r="M1110" s="91"/>
      <c r="N1110" s="91"/>
      <c r="O1110" s="91"/>
      <c r="P1110" s="91"/>
      <c r="Q1110" s="91"/>
    </row>
    <row r="1111" spans="1:17" s="85" customFormat="1" ht="24.9" customHeight="1" x14ac:dyDescent="0.3">
      <c r="A1111" s="284"/>
      <c r="B1111" s="82"/>
      <c r="C1111" s="83"/>
      <c r="D1111" s="40"/>
      <c r="E1111" s="84"/>
      <c r="F1111" s="82"/>
      <c r="G1111" s="38"/>
      <c r="H1111" s="38"/>
      <c r="I1111" s="82"/>
      <c r="J1111" s="82"/>
      <c r="K1111" s="91"/>
      <c r="L1111" s="91"/>
      <c r="M1111" s="91"/>
      <c r="N1111" s="91"/>
      <c r="O1111" s="91"/>
      <c r="P1111" s="91"/>
      <c r="Q1111" s="91"/>
    </row>
    <row r="1112" spans="1:17" s="85" customFormat="1" ht="24.9" customHeight="1" x14ac:dyDescent="0.3">
      <c r="A1112" s="284"/>
      <c r="B1112" s="82"/>
      <c r="C1112" s="83"/>
      <c r="D1112" s="84"/>
      <c r="E1112" s="84"/>
      <c r="F1112" s="82"/>
      <c r="G1112" s="38"/>
      <c r="H1112" s="38"/>
      <c r="I1112" s="82"/>
      <c r="J1112" s="82"/>
      <c r="K1112" s="91"/>
      <c r="L1112" s="91"/>
      <c r="M1112" s="91"/>
      <c r="N1112" s="91"/>
      <c r="O1112" s="91"/>
      <c r="P1112" s="91"/>
      <c r="Q1112" s="91"/>
    </row>
    <row r="1113" spans="1:17" s="85" customFormat="1" ht="24.9" customHeight="1" x14ac:dyDescent="0.3">
      <c r="A1113" s="284"/>
      <c r="B1113" s="82"/>
      <c r="C1113" s="83"/>
      <c r="D1113" s="84"/>
      <c r="E1113" s="84"/>
      <c r="F1113" s="82"/>
      <c r="G1113" s="38"/>
      <c r="H1113" s="38"/>
      <c r="I1113" s="82"/>
      <c r="J1113" s="82"/>
      <c r="K1113" s="91"/>
      <c r="L1113" s="91"/>
      <c r="M1113" s="91"/>
      <c r="N1113" s="91"/>
      <c r="O1113" s="91"/>
      <c r="P1113" s="91"/>
      <c r="Q1113" s="91"/>
    </row>
    <row r="1114" spans="1:17" s="85" customFormat="1" ht="24.9" customHeight="1" x14ac:dyDescent="0.3">
      <c r="A1114" s="284"/>
      <c r="B1114" s="82"/>
      <c r="C1114" s="83"/>
      <c r="D1114" s="84"/>
      <c r="E1114" s="84"/>
      <c r="F1114" s="82"/>
      <c r="G1114" s="38"/>
      <c r="H1114" s="38"/>
      <c r="I1114" s="82"/>
      <c r="J1114" s="82"/>
      <c r="K1114" s="91"/>
      <c r="L1114" s="91"/>
      <c r="M1114" s="91"/>
      <c r="N1114" s="91"/>
      <c r="O1114" s="91"/>
      <c r="P1114" s="91"/>
      <c r="Q1114" s="91"/>
    </row>
    <row r="1115" spans="1:17" s="85" customFormat="1" ht="24.9" customHeight="1" x14ac:dyDescent="0.3">
      <c r="A1115" s="284"/>
      <c r="C1115" s="45"/>
      <c r="D1115" s="84"/>
      <c r="E1115" s="40"/>
      <c r="G1115" s="41"/>
      <c r="H1115" s="41"/>
      <c r="J1115" s="82"/>
      <c r="K1115" s="91"/>
      <c r="L1115" s="91"/>
      <c r="M1115" s="91"/>
      <c r="N1115" s="91"/>
      <c r="O1115" s="91"/>
      <c r="P1115" s="91"/>
      <c r="Q1115" s="91"/>
    </row>
    <row r="1116" spans="1:17" s="85" customFormat="1" ht="24.9" customHeight="1" x14ac:dyDescent="0.3">
      <c r="A1116" s="284"/>
      <c r="B1116" s="82"/>
      <c r="C1116" s="83"/>
      <c r="D1116" s="84"/>
      <c r="E1116" s="84"/>
      <c r="F1116" s="82"/>
      <c r="G1116" s="38"/>
      <c r="H1116" s="38"/>
      <c r="I1116" s="82"/>
      <c r="J1116" s="82"/>
      <c r="K1116" s="91"/>
      <c r="L1116" s="91"/>
      <c r="M1116" s="91"/>
      <c r="N1116" s="91"/>
      <c r="O1116" s="91"/>
      <c r="P1116" s="91"/>
      <c r="Q1116" s="91"/>
    </row>
    <row r="1117" spans="1:17" s="85" customFormat="1" ht="24.9" customHeight="1" x14ac:dyDescent="0.3">
      <c r="A1117" s="284"/>
      <c r="B1117" s="82"/>
      <c r="C1117" s="83"/>
      <c r="D1117" s="84"/>
      <c r="E1117" s="84"/>
      <c r="F1117" s="82"/>
      <c r="G1117" s="38"/>
      <c r="H1117" s="38"/>
      <c r="I1117" s="82"/>
      <c r="J1117" s="82"/>
      <c r="K1117" s="91"/>
      <c r="L1117" s="91"/>
      <c r="M1117" s="91"/>
      <c r="N1117" s="91"/>
      <c r="O1117" s="91"/>
      <c r="P1117" s="91"/>
      <c r="Q1117" s="91"/>
    </row>
    <row r="1118" spans="1:17" s="85" customFormat="1" ht="24.9" customHeight="1" x14ac:dyDescent="0.3">
      <c r="A1118" s="284"/>
      <c r="B1118" s="82"/>
      <c r="C1118" s="83"/>
      <c r="D1118" s="84"/>
      <c r="E1118" s="84"/>
      <c r="F1118" s="82"/>
      <c r="G1118" s="38"/>
      <c r="H1118" s="38"/>
      <c r="I1118" s="82"/>
      <c r="J1118" s="82"/>
      <c r="K1118" s="91"/>
      <c r="L1118" s="91"/>
      <c r="M1118" s="91"/>
      <c r="N1118" s="91"/>
      <c r="O1118" s="91"/>
      <c r="P1118" s="91"/>
      <c r="Q1118" s="91"/>
    </row>
    <row r="1119" spans="1:17" s="85" customFormat="1" ht="24.9" customHeight="1" x14ac:dyDescent="0.3">
      <c r="A1119" s="284"/>
      <c r="B1119" s="82"/>
      <c r="C1119" s="83"/>
      <c r="D1119" s="84"/>
      <c r="E1119" s="84"/>
      <c r="F1119" s="82"/>
      <c r="G1119" s="38"/>
      <c r="H1119" s="38"/>
      <c r="I1119" s="82"/>
      <c r="J1119" s="82"/>
      <c r="K1119" s="91"/>
      <c r="L1119" s="91"/>
      <c r="M1119" s="91"/>
      <c r="N1119" s="91"/>
      <c r="O1119" s="91"/>
      <c r="P1119" s="91"/>
      <c r="Q1119" s="91"/>
    </row>
    <row r="1120" spans="1:17" s="85" customFormat="1" ht="24.9" customHeight="1" x14ac:dyDescent="0.3">
      <c r="A1120" s="284"/>
      <c r="B1120" s="82"/>
      <c r="C1120" s="83"/>
      <c r="D1120" s="84"/>
      <c r="E1120" s="84"/>
      <c r="F1120" s="82"/>
      <c r="G1120" s="38"/>
      <c r="H1120" s="38"/>
      <c r="I1120" s="82"/>
      <c r="J1120" s="82"/>
      <c r="K1120" s="91"/>
      <c r="L1120" s="91"/>
      <c r="M1120" s="91"/>
      <c r="N1120" s="91"/>
      <c r="O1120" s="91"/>
      <c r="P1120" s="91"/>
      <c r="Q1120" s="91"/>
    </row>
    <row r="1121" spans="1:17" s="85" customFormat="1" ht="24.9" customHeight="1" x14ac:dyDescent="0.3">
      <c r="A1121" s="284"/>
      <c r="B1121" s="82"/>
      <c r="C1121" s="83"/>
      <c r="D1121" s="84"/>
      <c r="E1121" s="84"/>
      <c r="F1121" s="82"/>
      <c r="G1121" s="38"/>
      <c r="H1121" s="38"/>
      <c r="I1121" s="82"/>
      <c r="J1121" s="82"/>
      <c r="K1121" s="91"/>
      <c r="L1121" s="91"/>
      <c r="M1121" s="91"/>
      <c r="N1121" s="91"/>
      <c r="O1121" s="91"/>
      <c r="P1121" s="91"/>
      <c r="Q1121" s="91"/>
    </row>
    <row r="1122" spans="1:17" s="85" customFormat="1" ht="24.9" customHeight="1" x14ac:dyDescent="0.3">
      <c r="A1122" s="284"/>
      <c r="C1122" s="45"/>
      <c r="D1122" s="84"/>
      <c r="G1122" s="41"/>
      <c r="H1122" s="41"/>
      <c r="I1122" s="82"/>
      <c r="J1122" s="82"/>
      <c r="K1122" s="91"/>
      <c r="L1122" s="91"/>
      <c r="M1122" s="91"/>
      <c r="N1122" s="91"/>
      <c r="O1122" s="91"/>
      <c r="P1122" s="91"/>
      <c r="Q1122" s="91"/>
    </row>
    <row r="1123" spans="1:17" s="85" customFormat="1" ht="24.9" customHeight="1" x14ac:dyDescent="0.3">
      <c r="A1123" s="284"/>
      <c r="C1123" s="45"/>
      <c r="D1123" s="40"/>
      <c r="E1123" s="40"/>
      <c r="F1123" s="82"/>
      <c r="G1123" s="38"/>
      <c r="H1123" s="38"/>
      <c r="I1123" s="82"/>
      <c r="J1123" s="82"/>
      <c r="K1123" s="91"/>
      <c r="L1123" s="91"/>
      <c r="M1123" s="91"/>
      <c r="N1123" s="91"/>
      <c r="O1123" s="91"/>
      <c r="P1123" s="91"/>
      <c r="Q1123" s="91"/>
    </row>
    <row r="1124" spans="1:17" s="85" customFormat="1" ht="24.9" customHeight="1" x14ac:dyDescent="0.3">
      <c r="A1124" s="284"/>
      <c r="B1124" s="82"/>
      <c r="C1124" s="83"/>
      <c r="D1124" s="84"/>
      <c r="E1124" s="84"/>
      <c r="F1124" s="82"/>
      <c r="G1124" s="38"/>
      <c r="H1124" s="38"/>
      <c r="I1124" s="82"/>
      <c r="J1124" s="82"/>
      <c r="K1124" s="91"/>
      <c r="L1124" s="91"/>
      <c r="M1124" s="91"/>
      <c r="N1124" s="91"/>
      <c r="O1124" s="91"/>
      <c r="P1124" s="91"/>
      <c r="Q1124" s="91"/>
    </row>
    <row r="1125" spans="1:17" s="85" customFormat="1" ht="24.9" customHeight="1" x14ac:dyDescent="0.3">
      <c r="A1125" s="284"/>
      <c r="C1125" s="45"/>
      <c r="D1125" s="40"/>
      <c r="E1125" s="40"/>
      <c r="G1125" s="41"/>
      <c r="H1125" s="41"/>
      <c r="I1125" s="82"/>
      <c r="J1125" s="82"/>
      <c r="K1125" s="91"/>
      <c r="L1125" s="91"/>
      <c r="M1125" s="91"/>
      <c r="N1125" s="91"/>
      <c r="O1125" s="91"/>
      <c r="P1125" s="91"/>
      <c r="Q1125" s="91"/>
    </row>
    <row r="1126" spans="1:17" s="85" customFormat="1" ht="24.9" customHeight="1" x14ac:dyDescent="0.3">
      <c r="A1126" s="284"/>
      <c r="C1126" s="45"/>
      <c r="D1126" s="40"/>
      <c r="E1126" s="40"/>
      <c r="G1126" s="41"/>
      <c r="H1126" s="41"/>
      <c r="I1126" s="82"/>
      <c r="J1126" s="82"/>
      <c r="K1126" s="91"/>
      <c r="L1126" s="91"/>
      <c r="M1126" s="91"/>
      <c r="N1126" s="91"/>
      <c r="O1126" s="91"/>
      <c r="P1126" s="91"/>
      <c r="Q1126" s="91"/>
    </row>
    <row r="1127" spans="1:17" s="85" customFormat="1" ht="24.9" customHeight="1" x14ac:dyDescent="0.3">
      <c r="A1127" s="284"/>
      <c r="B1127" s="82"/>
      <c r="C1127" s="83"/>
      <c r="D1127" s="84"/>
      <c r="E1127" s="84"/>
      <c r="F1127" s="82"/>
      <c r="G1127" s="38"/>
      <c r="H1127" s="38"/>
      <c r="I1127" s="82"/>
      <c r="J1127" s="84"/>
      <c r="K1127" s="91"/>
      <c r="L1127" s="91"/>
      <c r="M1127" s="91"/>
      <c r="N1127" s="91"/>
      <c r="O1127" s="91"/>
      <c r="P1127" s="91"/>
      <c r="Q1127" s="91"/>
    </row>
    <row r="1128" spans="1:17" s="85" customFormat="1" ht="24.9" customHeight="1" x14ac:dyDescent="0.3">
      <c r="A1128" s="284"/>
      <c r="C1128" s="40"/>
      <c r="D1128" s="40"/>
      <c r="E1128" s="40"/>
      <c r="F1128" s="82"/>
      <c r="G1128" s="38"/>
      <c r="H1128" s="38"/>
      <c r="J1128" s="82"/>
      <c r="K1128" s="91"/>
      <c r="L1128" s="91"/>
      <c r="M1128" s="91"/>
      <c r="N1128" s="91"/>
      <c r="O1128" s="91"/>
      <c r="P1128" s="91"/>
      <c r="Q1128" s="91"/>
    </row>
    <row r="1129" spans="1:17" s="85" customFormat="1" ht="24.9" customHeight="1" x14ac:dyDescent="0.3">
      <c r="A1129" s="284"/>
      <c r="B1129" s="82"/>
      <c r="C1129" s="83"/>
      <c r="D1129" s="84"/>
      <c r="E1129" s="84"/>
      <c r="F1129" s="82"/>
      <c r="G1129" s="38"/>
      <c r="H1129" s="38"/>
      <c r="I1129" s="82"/>
      <c r="J1129" s="82"/>
      <c r="K1129" s="91"/>
      <c r="L1129" s="91"/>
      <c r="M1129" s="91"/>
      <c r="N1129" s="91"/>
      <c r="O1129" s="91"/>
      <c r="P1129" s="91"/>
      <c r="Q1129" s="91"/>
    </row>
    <row r="1130" spans="1:17" s="85" customFormat="1" ht="24.9" customHeight="1" x14ac:dyDescent="0.3">
      <c r="A1130" s="284"/>
      <c r="C1130" s="45"/>
      <c r="D1130" s="40"/>
      <c r="E1130" s="40"/>
      <c r="G1130" s="38"/>
      <c r="H1130" s="38"/>
      <c r="J1130" s="82"/>
      <c r="K1130" s="91"/>
      <c r="L1130" s="91"/>
      <c r="M1130" s="91"/>
      <c r="N1130" s="91"/>
      <c r="O1130" s="91"/>
      <c r="P1130" s="91"/>
      <c r="Q1130" s="91"/>
    </row>
    <row r="1131" spans="1:17" s="85" customFormat="1" ht="24.9" customHeight="1" x14ac:dyDescent="0.3">
      <c r="A1131" s="284"/>
      <c r="B1131" s="82"/>
      <c r="C1131" s="83"/>
      <c r="D1131" s="84"/>
      <c r="E1131" s="84"/>
      <c r="F1131" s="82"/>
      <c r="G1131" s="38"/>
      <c r="H1131" s="38"/>
      <c r="I1131" s="82"/>
      <c r="J1131" s="82"/>
      <c r="K1131" s="91"/>
      <c r="L1131" s="91"/>
      <c r="M1131" s="91"/>
      <c r="N1131" s="91"/>
      <c r="O1131" s="91"/>
      <c r="P1131" s="91"/>
      <c r="Q1131" s="91"/>
    </row>
    <row r="1132" spans="1:17" s="85" customFormat="1" ht="24.9" customHeight="1" x14ac:dyDescent="0.3">
      <c r="A1132" s="284"/>
      <c r="B1132" s="82"/>
      <c r="C1132" s="83"/>
      <c r="D1132" s="84"/>
      <c r="E1132" s="84"/>
      <c r="F1132" s="82"/>
      <c r="G1132" s="38"/>
      <c r="H1132" s="38"/>
      <c r="I1132" s="82"/>
      <c r="J1132" s="82"/>
      <c r="K1132" s="91"/>
      <c r="L1132" s="91"/>
      <c r="M1132" s="91"/>
      <c r="N1132" s="91"/>
      <c r="O1132" s="91"/>
      <c r="P1132" s="91"/>
      <c r="Q1132" s="91"/>
    </row>
    <row r="1133" spans="1:17" s="85" customFormat="1" ht="24.9" customHeight="1" x14ac:dyDescent="0.3">
      <c r="A1133" s="284"/>
      <c r="B1133" s="82"/>
      <c r="C1133" s="83"/>
      <c r="D1133" s="40"/>
      <c r="E1133" s="84"/>
      <c r="F1133" s="82"/>
      <c r="G1133" s="38"/>
      <c r="H1133" s="38"/>
      <c r="J1133" s="82"/>
      <c r="K1133" s="91"/>
      <c r="L1133" s="91"/>
      <c r="M1133" s="91"/>
      <c r="N1133" s="91"/>
      <c r="O1133" s="91"/>
      <c r="P1133" s="91"/>
      <c r="Q1133" s="91"/>
    </row>
    <row r="1134" spans="1:17" s="85" customFormat="1" ht="24.9" customHeight="1" x14ac:dyDescent="0.3">
      <c r="A1134" s="284"/>
      <c r="B1134" s="82"/>
      <c r="C1134" s="83"/>
      <c r="D1134" s="40"/>
      <c r="E1134" s="84"/>
      <c r="F1134" s="82"/>
      <c r="G1134" s="38"/>
      <c r="H1134" s="38"/>
      <c r="J1134" s="82"/>
      <c r="K1134" s="91"/>
      <c r="L1134" s="91"/>
      <c r="M1134" s="91"/>
      <c r="N1134" s="91"/>
      <c r="O1134" s="91"/>
      <c r="P1134" s="91"/>
      <c r="Q1134" s="91"/>
    </row>
    <row r="1135" spans="1:17" s="85" customFormat="1" ht="24.9" customHeight="1" x14ac:dyDescent="0.3">
      <c r="A1135" s="284"/>
      <c r="B1135" s="82"/>
      <c r="C1135" s="83"/>
      <c r="D1135" s="40"/>
      <c r="E1135" s="84"/>
      <c r="F1135" s="82"/>
      <c r="G1135" s="38"/>
      <c r="H1135" s="38"/>
      <c r="I1135" s="82"/>
      <c r="J1135" s="82"/>
      <c r="K1135" s="91"/>
      <c r="L1135" s="91"/>
      <c r="M1135" s="91"/>
      <c r="N1135" s="91"/>
      <c r="O1135" s="91"/>
      <c r="P1135" s="91"/>
      <c r="Q1135" s="91"/>
    </row>
    <row r="1136" spans="1:17" s="85" customFormat="1" ht="24.9" customHeight="1" x14ac:dyDescent="0.3">
      <c r="A1136" s="284"/>
      <c r="C1136" s="45"/>
      <c r="D1136" s="40"/>
      <c r="E1136" s="40"/>
      <c r="G1136" s="41"/>
      <c r="H1136" s="41"/>
      <c r="I1136" s="82"/>
      <c r="J1136" s="82"/>
      <c r="K1136" s="91"/>
      <c r="L1136" s="91"/>
      <c r="M1136" s="91"/>
      <c r="N1136" s="91"/>
      <c r="O1136" s="91"/>
      <c r="P1136" s="91"/>
      <c r="Q1136" s="91"/>
    </row>
    <row r="1137" spans="1:17" s="85" customFormat="1" ht="24.9" customHeight="1" x14ac:dyDescent="0.3">
      <c r="A1137" s="284"/>
      <c r="B1137" s="82"/>
      <c r="C1137" s="83"/>
      <c r="D1137" s="84"/>
      <c r="E1137" s="84"/>
      <c r="F1137" s="82"/>
      <c r="G1137" s="38"/>
      <c r="H1137" s="38"/>
      <c r="I1137" s="82"/>
      <c r="J1137" s="82"/>
      <c r="K1137" s="91"/>
      <c r="L1137" s="91"/>
      <c r="M1137" s="91"/>
      <c r="N1137" s="91"/>
      <c r="O1137" s="91"/>
      <c r="P1137" s="91"/>
      <c r="Q1137" s="91"/>
    </row>
    <row r="1138" spans="1:17" s="85" customFormat="1" ht="24.9" customHeight="1" x14ac:dyDescent="0.3">
      <c r="A1138" s="284"/>
      <c r="B1138" s="82"/>
      <c r="C1138" s="83"/>
      <c r="D1138" s="84"/>
      <c r="E1138" s="84"/>
      <c r="F1138" s="82"/>
      <c r="G1138" s="38"/>
      <c r="H1138" s="38"/>
      <c r="I1138" s="82"/>
      <c r="J1138" s="82"/>
      <c r="K1138" s="91"/>
      <c r="L1138" s="91"/>
      <c r="M1138" s="91"/>
      <c r="N1138" s="91"/>
      <c r="O1138" s="91"/>
      <c r="P1138" s="91"/>
      <c r="Q1138" s="91"/>
    </row>
    <row r="1139" spans="1:17" s="85" customFormat="1" ht="24.9" customHeight="1" x14ac:dyDescent="0.3">
      <c r="A1139" s="284"/>
      <c r="C1139" s="40"/>
      <c r="D1139" s="40"/>
      <c r="E1139" s="40"/>
      <c r="F1139" s="82"/>
      <c r="G1139" s="38"/>
      <c r="H1139" s="38"/>
      <c r="J1139" s="82"/>
      <c r="K1139" s="91"/>
      <c r="L1139" s="91"/>
      <c r="M1139" s="91"/>
      <c r="N1139" s="91"/>
      <c r="O1139" s="91"/>
      <c r="P1139" s="91"/>
      <c r="Q1139" s="91"/>
    </row>
    <row r="1140" spans="1:17" s="85" customFormat="1" ht="24.9" customHeight="1" x14ac:dyDescent="0.3">
      <c r="A1140" s="284"/>
      <c r="B1140" s="82"/>
      <c r="C1140" s="86"/>
      <c r="D1140" s="40"/>
      <c r="E1140" s="40"/>
      <c r="F1140" s="82"/>
      <c r="G1140" s="38"/>
      <c r="H1140" s="38"/>
      <c r="I1140" s="82"/>
      <c r="J1140" s="82"/>
      <c r="K1140" s="91"/>
      <c r="L1140" s="91"/>
      <c r="M1140" s="91"/>
      <c r="N1140" s="91"/>
      <c r="O1140" s="91"/>
      <c r="P1140" s="91"/>
      <c r="Q1140" s="91"/>
    </row>
    <row r="1141" spans="1:17" s="85" customFormat="1" ht="24.9" customHeight="1" x14ac:dyDescent="0.3">
      <c r="A1141" s="284"/>
      <c r="C1141" s="45"/>
      <c r="D1141" s="40"/>
      <c r="E1141" s="40"/>
      <c r="G1141" s="45"/>
      <c r="H1141" s="40"/>
      <c r="I1141" s="40"/>
      <c r="J1141" s="82"/>
      <c r="K1141" s="91"/>
      <c r="L1141" s="91"/>
      <c r="M1141" s="91"/>
      <c r="N1141" s="91"/>
      <c r="O1141" s="91"/>
      <c r="P1141" s="91"/>
      <c r="Q1141" s="91"/>
    </row>
    <row r="1142" spans="1:17" s="85" customFormat="1" ht="24.9" customHeight="1" x14ac:dyDescent="0.3">
      <c r="A1142" s="284"/>
      <c r="C1142" s="45"/>
      <c r="D1142" s="40"/>
      <c r="E1142" s="40"/>
      <c r="G1142" s="41"/>
      <c r="H1142" s="41"/>
      <c r="J1142" s="82"/>
      <c r="K1142" s="91"/>
      <c r="L1142" s="91"/>
      <c r="M1142" s="91"/>
      <c r="N1142" s="91"/>
      <c r="O1142" s="91"/>
      <c r="P1142" s="91"/>
      <c r="Q1142" s="91"/>
    </row>
    <row r="1143" spans="1:17" s="85" customFormat="1" ht="24.9" customHeight="1" x14ac:dyDescent="0.3">
      <c r="A1143" s="284"/>
      <c r="B1143" s="82"/>
      <c r="C1143" s="83"/>
      <c r="D1143" s="84"/>
      <c r="E1143" s="84"/>
      <c r="F1143" s="82"/>
      <c r="G1143" s="38"/>
      <c r="H1143" s="38"/>
      <c r="I1143" s="82"/>
      <c r="J1143" s="82"/>
      <c r="K1143" s="91"/>
      <c r="L1143" s="91"/>
      <c r="M1143" s="91"/>
      <c r="N1143" s="91"/>
      <c r="O1143" s="91"/>
      <c r="P1143" s="91"/>
      <c r="Q1143" s="91"/>
    </row>
    <row r="1144" spans="1:17" s="85" customFormat="1" ht="24.9" customHeight="1" x14ac:dyDescent="0.3">
      <c r="A1144" s="284"/>
      <c r="C1144" s="45"/>
      <c r="D1144" s="40"/>
      <c r="E1144" s="40"/>
      <c r="G1144" s="41"/>
      <c r="H1144" s="41"/>
      <c r="I1144" s="82"/>
      <c r="J1144" s="82"/>
      <c r="K1144" s="91"/>
      <c r="L1144" s="91"/>
      <c r="M1144" s="91"/>
      <c r="N1144" s="91"/>
      <c r="O1144" s="91"/>
      <c r="P1144" s="91"/>
      <c r="Q1144" s="91"/>
    </row>
    <row r="1145" spans="1:17" s="85" customFormat="1" ht="24.9" customHeight="1" x14ac:dyDescent="0.3">
      <c r="A1145" s="284"/>
      <c r="B1145" s="82"/>
      <c r="C1145" s="83"/>
      <c r="D1145" s="84"/>
      <c r="E1145" s="84"/>
      <c r="F1145" s="82"/>
      <c r="G1145" s="38"/>
      <c r="H1145" s="38"/>
      <c r="I1145" s="82"/>
      <c r="J1145" s="82"/>
      <c r="K1145" s="91"/>
      <c r="L1145" s="91"/>
      <c r="M1145" s="91"/>
      <c r="N1145" s="91"/>
      <c r="O1145" s="91"/>
      <c r="P1145" s="91"/>
      <c r="Q1145" s="91"/>
    </row>
    <row r="1146" spans="1:17" s="85" customFormat="1" ht="24.9" customHeight="1" x14ac:dyDescent="0.3">
      <c r="A1146" s="284"/>
      <c r="B1146" s="82"/>
      <c r="C1146" s="83"/>
      <c r="D1146" s="84"/>
      <c r="E1146" s="84"/>
      <c r="F1146" s="82"/>
      <c r="G1146" s="38"/>
      <c r="H1146" s="38"/>
      <c r="I1146" s="82"/>
      <c r="J1146" s="82"/>
      <c r="K1146" s="91"/>
      <c r="L1146" s="91"/>
      <c r="M1146" s="91"/>
      <c r="N1146" s="91"/>
      <c r="O1146" s="91"/>
      <c r="P1146" s="91"/>
      <c r="Q1146" s="91"/>
    </row>
    <row r="1147" spans="1:17" s="85" customFormat="1" ht="24.9" customHeight="1" x14ac:dyDescent="0.3">
      <c r="A1147" s="284"/>
      <c r="C1147" s="86"/>
      <c r="D1147" s="84"/>
      <c r="E1147" s="84"/>
      <c r="F1147" s="82"/>
      <c r="G1147" s="38"/>
      <c r="H1147" s="38"/>
      <c r="J1147" s="82"/>
      <c r="K1147" s="91"/>
      <c r="L1147" s="91"/>
      <c r="M1147" s="91"/>
      <c r="N1147" s="91"/>
      <c r="O1147" s="91"/>
      <c r="P1147" s="91"/>
      <c r="Q1147" s="91"/>
    </row>
    <row r="1148" spans="1:17" s="85" customFormat="1" ht="24.9" customHeight="1" x14ac:dyDescent="0.3">
      <c r="A1148" s="284"/>
      <c r="C1148" s="86"/>
      <c r="D1148" s="84"/>
      <c r="E1148" s="84"/>
      <c r="F1148" s="82"/>
      <c r="G1148" s="38"/>
      <c r="H1148" s="38"/>
      <c r="J1148" s="82"/>
      <c r="K1148" s="91"/>
      <c r="L1148" s="91"/>
      <c r="M1148" s="91"/>
      <c r="N1148" s="91"/>
      <c r="O1148" s="91"/>
      <c r="P1148" s="91"/>
      <c r="Q1148" s="91"/>
    </row>
    <row r="1149" spans="1:17" s="85" customFormat="1" ht="24.9" customHeight="1" x14ac:dyDescent="0.3">
      <c r="A1149" s="284"/>
      <c r="C1149" s="83"/>
      <c r="D1149" s="40"/>
      <c r="E1149" s="84"/>
      <c r="F1149" s="82"/>
      <c r="G1149" s="38"/>
      <c r="H1149" s="38"/>
      <c r="I1149" s="82"/>
      <c r="J1149" s="82"/>
      <c r="K1149" s="91"/>
      <c r="L1149" s="91"/>
      <c r="M1149" s="91"/>
      <c r="N1149" s="91"/>
      <c r="O1149" s="91"/>
      <c r="P1149" s="91"/>
      <c r="Q1149" s="91"/>
    </row>
    <row r="1150" spans="1:17" s="85" customFormat="1" ht="24.9" customHeight="1" x14ac:dyDescent="0.3">
      <c r="A1150" s="284"/>
      <c r="C1150" s="45"/>
      <c r="D1150" s="40"/>
      <c r="E1150" s="40"/>
      <c r="G1150" s="45"/>
      <c r="H1150" s="40"/>
      <c r="I1150" s="40"/>
      <c r="J1150" s="82"/>
      <c r="K1150" s="91"/>
      <c r="L1150" s="91"/>
      <c r="M1150" s="91"/>
      <c r="N1150" s="91"/>
      <c r="O1150" s="91"/>
      <c r="P1150" s="91"/>
      <c r="Q1150" s="91"/>
    </row>
    <row r="1151" spans="1:17" s="85" customFormat="1" ht="24.9" customHeight="1" x14ac:dyDescent="0.3">
      <c r="A1151" s="284"/>
      <c r="C1151" s="45"/>
      <c r="D1151" s="40"/>
      <c r="E1151" s="40"/>
      <c r="G1151" s="45"/>
      <c r="H1151" s="40"/>
      <c r="I1151" s="40"/>
      <c r="J1151" s="82"/>
      <c r="K1151" s="91"/>
      <c r="L1151" s="91"/>
      <c r="M1151" s="91"/>
      <c r="N1151" s="91"/>
      <c r="O1151" s="91"/>
      <c r="P1151" s="91"/>
      <c r="Q1151" s="91"/>
    </row>
    <row r="1152" spans="1:17" s="85" customFormat="1" ht="24.9" customHeight="1" x14ac:dyDescent="0.3">
      <c r="A1152" s="284"/>
      <c r="B1152" s="82"/>
      <c r="C1152" s="83"/>
      <c r="D1152" s="84"/>
      <c r="E1152" s="84"/>
      <c r="F1152" s="82"/>
      <c r="G1152" s="38"/>
      <c r="H1152" s="38"/>
      <c r="I1152" s="82"/>
      <c r="J1152" s="82"/>
      <c r="K1152" s="91"/>
      <c r="L1152" s="91"/>
      <c r="M1152" s="91"/>
      <c r="N1152" s="91"/>
      <c r="O1152" s="91"/>
      <c r="P1152" s="91"/>
      <c r="Q1152" s="91"/>
    </row>
    <row r="1153" spans="1:17" s="40" customFormat="1" ht="24.9" customHeight="1" x14ac:dyDescent="0.3">
      <c r="A1153" s="284"/>
      <c r="B1153" s="85"/>
      <c r="C1153" s="45"/>
      <c r="F1153" s="82"/>
      <c r="G1153" s="38"/>
      <c r="H1153" s="38"/>
      <c r="I1153" s="82"/>
      <c r="J1153" s="82"/>
      <c r="K1153" s="91"/>
      <c r="L1153" s="91"/>
      <c r="M1153" s="91"/>
      <c r="N1153" s="91"/>
      <c r="O1153" s="91"/>
      <c r="P1153" s="91"/>
      <c r="Q1153" s="91"/>
    </row>
    <row r="1154" spans="1:17" s="85" customFormat="1" ht="24.9" customHeight="1" x14ac:dyDescent="0.3">
      <c r="A1154" s="284"/>
      <c r="C1154" s="45"/>
      <c r="D1154" s="40"/>
      <c r="E1154" s="40"/>
      <c r="F1154" s="82"/>
      <c r="G1154" s="38"/>
      <c r="H1154" s="38"/>
      <c r="J1154" s="82"/>
      <c r="K1154" s="91"/>
      <c r="L1154" s="91"/>
      <c r="M1154" s="91"/>
      <c r="N1154" s="91"/>
      <c r="O1154" s="91"/>
      <c r="P1154" s="91"/>
      <c r="Q1154" s="91"/>
    </row>
    <row r="1155" spans="1:17" s="85" customFormat="1" ht="24.9" customHeight="1" x14ac:dyDescent="0.3">
      <c r="A1155" s="284"/>
      <c r="B1155" s="82"/>
      <c r="C1155" s="83"/>
      <c r="D1155" s="84"/>
      <c r="E1155" s="84"/>
      <c r="F1155" s="82"/>
      <c r="G1155" s="38"/>
      <c r="H1155" s="38"/>
      <c r="I1155" s="82"/>
      <c r="J1155" s="82"/>
      <c r="K1155" s="91"/>
      <c r="L1155" s="91"/>
      <c r="M1155" s="91"/>
      <c r="N1155" s="91"/>
      <c r="O1155" s="91"/>
      <c r="P1155" s="91"/>
      <c r="Q1155" s="91"/>
    </row>
    <row r="1156" spans="1:17" s="85" customFormat="1" ht="24.9" customHeight="1" x14ac:dyDescent="0.3">
      <c r="A1156" s="284"/>
      <c r="B1156" s="82"/>
      <c r="C1156" s="83"/>
      <c r="D1156" s="84"/>
      <c r="E1156" s="84"/>
      <c r="F1156" s="82"/>
      <c r="G1156" s="38"/>
      <c r="H1156" s="38"/>
      <c r="I1156" s="82"/>
      <c r="J1156" s="82"/>
      <c r="K1156" s="91"/>
      <c r="L1156" s="91"/>
      <c r="M1156" s="91"/>
      <c r="N1156" s="91"/>
      <c r="O1156" s="91"/>
      <c r="P1156" s="91"/>
      <c r="Q1156" s="91"/>
    </row>
    <row r="1157" spans="1:17" s="85" customFormat="1" ht="24.9" customHeight="1" x14ac:dyDescent="0.3">
      <c r="A1157" s="284"/>
      <c r="C1157" s="45"/>
      <c r="D1157" s="40"/>
      <c r="E1157" s="40"/>
      <c r="F1157" s="82"/>
      <c r="G1157" s="38"/>
      <c r="H1157" s="38"/>
      <c r="J1157" s="82"/>
      <c r="K1157" s="91"/>
      <c r="L1157" s="91"/>
      <c r="M1157" s="91"/>
      <c r="N1157" s="91"/>
      <c r="O1157" s="91"/>
      <c r="P1157" s="91"/>
      <c r="Q1157" s="91"/>
    </row>
    <row r="1158" spans="1:17" s="85" customFormat="1" ht="24.9" customHeight="1" x14ac:dyDescent="0.3">
      <c r="A1158" s="284"/>
      <c r="C1158" s="45"/>
      <c r="D1158" s="40"/>
      <c r="E1158" s="40"/>
      <c r="F1158" s="82"/>
      <c r="G1158" s="38"/>
      <c r="H1158" s="38"/>
      <c r="J1158" s="82"/>
      <c r="K1158" s="91"/>
      <c r="L1158" s="91"/>
      <c r="M1158" s="91"/>
      <c r="N1158" s="91"/>
      <c r="O1158" s="91"/>
      <c r="P1158" s="91"/>
      <c r="Q1158" s="91"/>
    </row>
    <row r="1159" spans="1:17" s="85" customFormat="1" ht="24.9" customHeight="1" x14ac:dyDescent="0.3">
      <c r="A1159" s="284"/>
      <c r="C1159" s="45"/>
      <c r="D1159" s="40"/>
      <c r="E1159" s="40"/>
      <c r="G1159" s="41"/>
      <c r="H1159" s="41"/>
      <c r="I1159" s="82"/>
      <c r="J1159" s="82"/>
      <c r="K1159" s="91"/>
      <c r="L1159" s="91"/>
      <c r="M1159" s="91"/>
      <c r="N1159" s="91"/>
      <c r="O1159" s="91"/>
      <c r="P1159" s="91"/>
      <c r="Q1159" s="91"/>
    </row>
    <row r="1160" spans="1:17" s="85" customFormat="1" ht="24.9" customHeight="1" x14ac:dyDescent="0.3">
      <c r="A1160" s="284"/>
      <c r="C1160" s="45"/>
      <c r="D1160" s="40"/>
      <c r="E1160" s="40"/>
      <c r="G1160" s="38"/>
      <c r="H1160" s="38"/>
      <c r="I1160" s="82"/>
      <c r="J1160" s="82"/>
      <c r="K1160" s="91"/>
      <c r="L1160" s="91"/>
      <c r="M1160" s="91"/>
      <c r="N1160" s="91"/>
      <c r="O1160" s="91"/>
      <c r="P1160" s="91"/>
      <c r="Q1160" s="91"/>
    </row>
    <row r="1161" spans="1:17" s="85" customFormat="1" ht="24.9" customHeight="1" x14ac:dyDescent="0.3">
      <c r="A1161" s="284"/>
      <c r="C1161" s="45"/>
      <c r="D1161" s="40"/>
      <c r="E1161" s="40"/>
      <c r="G1161" s="38"/>
      <c r="H1161" s="38"/>
      <c r="I1161" s="82"/>
      <c r="J1161" s="82"/>
      <c r="K1161" s="91"/>
      <c r="L1161" s="91"/>
      <c r="M1161" s="91"/>
      <c r="N1161" s="91"/>
      <c r="O1161" s="91"/>
      <c r="P1161" s="91"/>
      <c r="Q1161" s="91"/>
    </row>
    <row r="1162" spans="1:17" s="85" customFormat="1" ht="24.9" customHeight="1" x14ac:dyDescent="0.3">
      <c r="A1162" s="284"/>
      <c r="C1162" s="40"/>
      <c r="D1162" s="40"/>
      <c r="E1162" s="40"/>
      <c r="F1162" s="82"/>
      <c r="G1162" s="38"/>
      <c r="H1162" s="38"/>
      <c r="I1162" s="82"/>
      <c r="J1162" s="82"/>
      <c r="K1162" s="91"/>
      <c r="L1162" s="91"/>
      <c r="M1162" s="91"/>
      <c r="N1162" s="91"/>
      <c r="O1162" s="91"/>
      <c r="P1162" s="91"/>
      <c r="Q1162" s="91"/>
    </row>
    <row r="1163" spans="1:17" s="85" customFormat="1" ht="24.9" customHeight="1" x14ac:dyDescent="0.3">
      <c r="A1163" s="284"/>
      <c r="C1163" s="45"/>
      <c r="D1163" s="40"/>
      <c r="E1163" s="40"/>
      <c r="G1163" s="38"/>
      <c r="H1163" s="38"/>
      <c r="I1163" s="82"/>
      <c r="J1163" s="82"/>
      <c r="K1163" s="91"/>
      <c r="L1163" s="91"/>
      <c r="M1163" s="91"/>
      <c r="N1163" s="91"/>
      <c r="O1163" s="91"/>
      <c r="P1163" s="91"/>
      <c r="Q1163" s="91"/>
    </row>
    <row r="1164" spans="1:17" s="85" customFormat="1" ht="24.9" customHeight="1" x14ac:dyDescent="0.3">
      <c r="A1164" s="284"/>
      <c r="B1164" s="82"/>
      <c r="C1164" s="83"/>
      <c r="D1164" s="84"/>
      <c r="E1164" s="84"/>
      <c r="F1164" s="82"/>
      <c r="G1164" s="38"/>
      <c r="H1164" s="38"/>
      <c r="I1164" s="82"/>
      <c r="J1164" s="82"/>
      <c r="K1164" s="91"/>
      <c r="L1164" s="91"/>
      <c r="M1164" s="91"/>
      <c r="N1164" s="91"/>
      <c r="O1164" s="91"/>
      <c r="P1164" s="91"/>
      <c r="Q1164" s="91"/>
    </row>
    <row r="1165" spans="1:17" s="85" customFormat="1" ht="24.9" customHeight="1" x14ac:dyDescent="0.3">
      <c r="A1165" s="284"/>
      <c r="B1165" s="82"/>
      <c r="C1165" s="45"/>
      <c r="D1165" s="40"/>
      <c r="E1165" s="40"/>
      <c r="G1165" s="38"/>
      <c r="H1165" s="38"/>
      <c r="J1165" s="82"/>
      <c r="K1165" s="91"/>
      <c r="L1165" s="91"/>
      <c r="M1165" s="91"/>
      <c r="N1165" s="91"/>
      <c r="O1165" s="91"/>
      <c r="P1165" s="91"/>
      <c r="Q1165" s="91"/>
    </row>
    <row r="1166" spans="1:17" s="85" customFormat="1" ht="24.9" customHeight="1" x14ac:dyDescent="0.3">
      <c r="A1166" s="284"/>
      <c r="B1166" s="82"/>
      <c r="C1166" s="83"/>
      <c r="D1166" s="84"/>
      <c r="E1166" s="84"/>
      <c r="F1166" s="82"/>
      <c r="G1166" s="38"/>
      <c r="H1166" s="38"/>
      <c r="I1166" s="82"/>
      <c r="J1166" s="82"/>
      <c r="K1166" s="91"/>
      <c r="L1166" s="91"/>
      <c r="M1166" s="91"/>
      <c r="N1166" s="91"/>
      <c r="O1166" s="91"/>
      <c r="P1166" s="91"/>
      <c r="Q1166" s="91"/>
    </row>
    <row r="1167" spans="1:17" s="85" customFormat="1" ht="24.9" customHeight="1" x14ac:dyDescent="0.3">
      <c r="A1167" s="284"/>
      <c r="B1167" s="82"/>
      <c r="C1167" s="83"/>
      <c r="D1167" s="84"/>
      <c r="E1167" s="84"/>
      <c r="F1167" s="82"/>
      <c r="G1167" s="38"/>
      <c r="H1167" s="38"/>
      <c r="I1167" s="82"/>
      <c r="J1167" s="82"/>
      <c r="K1167" s="91"/>
      <c r="L1167" s="91"/>
      <c r="M1167" s="91"/>
      <c r="N1167" s="91"/>
      <c r="O1167" s="91"/>
      <c r="P1167" s="91"/>
      <c r="Q1167" s="91"/>
    </row>
    <row r="1168" spans="1:17" s="85" customFormat="1" ht="24.9" customHeight="1" x14ac:dyDescent="0.3">
      <c r="A1168" s="284"/>
      <c r="C1168" s="83"/>
      <c r="D1168" s="40"/>
      <c r="E1168" s="84"/>
      <c r="F1168" s="82"/>
      <c r="G1168" s="38"/>
      <c r="H1168" s="38"/>
      <c r="I1168" s="82"/>
      <c r="J1168" s="82"/>
      <c r="K1168" s="91"/>
      <c r="L1168" s="91"/>
      <c r="M1168" s="91"/>
      <c r="N1168" s="91"/>
      <c r="O1168" s="91"/>
      <c r="P1168" s="91"/>
      <c r="Q1168" s="91"/>
    </row>
    <row r="1169" spans="1:17" s="85" customFormat="1" ht="24.9" customHeight="1" x14ac:dyDescent="0.3">
      <c r="A1169" s="284"/>
      <c r="C1169" s="40"/>
      <c r="D1169" s="40"/>
      <c r="E1169" s="40"/>
      <c r="G1169" s="38"/>
      <c r="H1169" s="38"/>
      <c r="I1169" s="82"/>
      <c r="J1169" s="82"/>
      <c r="K1169" s="91"/>
      <c r="L1169" s="91"/>
      <c r="M1169" s="91"/>
      <c r="N1169" s="91"/>
      <c r="O1169" s="91"/>
      <c r="P1169" s="91"/>
      <c r="Q1169" s="91"/>
    </row>
    <row r="1170" spans="1:17" s="85" customFormat="1" ht="24.9" customHeight="1" x14ac:dyDescent="0.3">
      <c r="A1170" s="284"/>
      <c r="B1170" s="82"/>
      <c r="C1170" s="83"/>
      <c r="D1170" s="84"/>
      <c r="E1170" s="84"/>
      <c r="F1170" s="82"/>
      <c r="G1170" s="38"/>
      <c r="H1170" s="38"/>
      <c r="I1170" s="82"/>
      <c r="J1170" s="82"/>
      <c r="K1170" s="91"/>
      <c r="L1170" s="91"/>
      <c r="M1170" s="91"/>
      <c r="N1170" s="91"/>
      <c r="O1170" s="91"/>
      <c r="P1170" s="91"/>
      <c r="Q1170" s="91"/>
    </row>
    <row r="1171" spans="1:17" s="85" customFormat="1" ht="24.9" customHeight="1" x14ac:dyDescent="0.3">
      <c r="A1171" s="284"/>
      <c r="B1171" s="82"/>
      <c r="C1171" s="45"/>
      <c r="D1171" s="40"/>
      <c r="E1171" s="40"/>
      <c r="F1171" s="82"/>
      <c r="G1171" s="38"/>
      <c r="H1171" s="38"/>
      <c r="J1171" s="82"/>
      <c r="K1171" s="91"/>
      <c r="L1171" s="91"/>
      <c r="M1171" s="91"/>
      <c r="N1171" s="91"/>
      <c r="O1171" s="91"/>
      <c r="P1171" s="91"/>
      <c r="Q1171" s="91"/>
    </row>
    <row r="1172" spans="1:17" s="85" customFormat="1" ht="24.9" customHeight="1" x14ac:dyDescent="0.3">
      <c r="A1172" s="284"/>
      <c r="C1172" s="83"/>
      <c r="D1172" s="40"/>
      <c r="E1172" s="84"/>
      <c r="F1172" s="82"/>
      <c r="G1172" s="38"/>
      <c r="H1172" s="38"/>
      <c r="J1172" s="82"/>
      <c r="K1172" s="91"/>
      <c r="L1172" s="91"/>
      <c r="M1172" s="91"/>
      <c r="N1172" s="91"/>
      <c r="O1172" s="91"/>
      <c r="P1172" s="91"/>
      <c r="Q1172" s="91"/>
    </row>
    <row r="1173" spans="1:17" s="85" customFormat="1" ht="24.9" customHeight="1" x14ac:dyDescent="0.3">
      <c r="A1173" s="284"/>
      <c r="B1173" s="82"/>
      <c r="C1173" s="83"/>
      <c r="D1173" s="84"/>
      <c r="E1173" s="84"/>
      <c r="F1173" s="82"/>
      <c r="G1173" s="38"/>
      <c r="H1173" s="38"/>
      <c r="I1173" s="82"/>
      <c r="J1173" s="82"/>
      <c r="K1173" s="91"/>
      <c r="L1173" s="91"/>
      <c r="M1173" s="91"/>
      <c r="N1173" s="91"/>
      <c r="O1173" s="91"/>
      <c r="P1173" s="91"/>
      <c r="Q1173" s="91"/>
    </row>
    <row r="1174" spans="1:17" s="85" customFormat="1" ht="24.9" customHeight="1" x14ac:dyDescent="0.3">
      <c r="A1174" s="284"/>
      <c r="B1174" s="82"/>
      <c r="C1174" s="83"/>
      <c r="D1174" s="84"/>
      <c r="E1174" s="84"/>
      <c r="F1174" s="82"/>
      <c r="G1174" s="38"/>
      <c r="H1174" s="38"/>
      <c r="I1174" s="82"/>
      <c r="J1174" s="82"/>
      <c r="K1174" s="91"/>
      <c r="L1174" s="91"/>
      <c r="M1174" s="91"/>
      <c r="N1174" s="91"/>
      <c r="O1174" s="91"/>
      <c r="P1174" s="91"/>
      <c r="Q1174" s="91"/>
    </row>
    <row r="1175" spans="1:17" s="85" customFormat="1" ht="24.9" customHeight="1" x14ac:dyDescent="0.3">
      <c r="A1175" s="284"/>
      <c r="C1175" s="45"/>
      <c r="D1175" s="40"/>
      <c r="E1175" s="40"/>
      <c r="F1175" s="82"/>
      <c r="G1175" s="38"/>
      <c r="H1175" s="38"/>
      <c r="I1175" s="82"/>
      <c r="J1175" s="82"/>
      <c r="K1175" s="91"/>
      <c r="L1175" s="91"/>
      <c r="M1175" s="91"/>
      <c r="N1175" s="91"/>
      <c r="O1175" s="91"/>
      <c r="P1175" s="91"/>
      <c r="Q1175" s="91"/>
    </row>
    <row r="1176" spans="1:17" s="85" customFormat="1" ht="24.9" customHeight="1" x14ac:dyDescent="0.3">
      <c r="A1176" s="284"/>
      <c r="B1176" s="82"/>
      <c r="C1176" s="83"/>
      <c r="D1176" s="84"/>
      <c r="E1176" s="84"/>
      <c r="F1176" s="82"/>
      <c r="G1176" s="38"/>
      <c r="H1176" s="38"/>
      <c r="I1176" s="82"/>
      <c r="J1176" s="82"/>
      <c r="K1176" s="91"/>
      <c r="L1176" s="91"/>
      <c r="M1176" s="91"/>
      <c r="N1176" s="91"/>
      <c r="O1176" s="91"/>
      <c r="P1176" s="91"/>
      <c r="Q1176" s="91"/>
    </row>
    <row r="1177" spans="1:17" s="85" customFormat="1" ht="24.9" customHeight="1" x14ac:dyDescent="0.3">
      <c r="A1177" s="284"/>
      <c r="B1177" s="82"/>
      <c r="C1177" s="45"/>
      <c r="D1177" s="40"/>
      <c r="E1177" s="40"/>
      <c r="G1177" s="41"/>
      <c r="H1177" s="41"/>
      <c r="J1177" s="82"/>
      <c r="K1177" s="91"/>
      <c r="L1177" s="91"/>
      <c r="M1177" s="91"/>
      <c r="N1177" s="91"/>
      <c r="O1177" s="91"/>
      <c r="P1177" s="91"/>
      <c r="Q1177" s="91"/>
    </row>
    <row r="1178" spans="1:17" s="85" customFormat="1" ht="24.9" customHeight="1" x14ac:dyDescent="0.3">
      <c r="A1178" s="284"/>
      <c r="B1178" s="82"/>
      <c r="C1178" s="45"/>
      <c r="D1178" s="40"/>
      <c r="E1178" s="40"/>
      <c r="G1178" s="41"/>
      <c r="H1178" s="41"/>
      <c r="J1178" s="82"/>
      <c r="K1178" s="91"/>
      <c r="L1178" s="91"/>
      <c r="M1178" s="91"/>
      <c r="N1178" s="91"/>
      <c r="O1178" s="91"/>
      <c r="P1178" s="91"/>
      <c r="Q1178" s="91"/>
    </row>
    <row r="1179" spans="1:17" s="85" customFormat="1" ht="24.9" customHeight="1" x14ac:dyDescent="0.3">
      <c r="A1179" s="284"/>
      <c r="C1179" s="83"/>
      <c r="D1179" s="40"/>
      <c r="E1179" s="84"/>
      <c r="F1179" s="82"/>
      <c r="G1179" s="38"/>
      <c r="H1179" s="38"/>
      <c r="I1179" s="82"/>
      <c r="J1179" s="82"/>
      <c r="K1179" s="91"/>
      <c r="L1179" s="91"/>
      <c r="M1179" s="91"/>
      <c r="N1179" s="91"/>
      <c r="O1179" s="91"/>
      <c r="P1179" s="91"/>
      <c r="Q1179" s="91"/>
    </row>
    <row r="1180" spans="1:17" s="85" customFormat="1" ht="24.9" customHeight="1" x14ac:dyDescent="0.3">
      <c r="A1180" s="284"/>
      <c r="B1180" s="82"/>
      <c r="C1180" s="83"/>
      <c r="D1180" s="84"/>
      <c r="E1180" s="84"/>
      <c r="F1180" s="82"/>
      <c r="G1180" s="38"/>
      <c r="H1180" s="38"/>
      <c r="I1180" s="82"/>
      <c r="J1180" s="82"/>
      <c r="K1180" s="91"/>
      <c r="L1180" s="91"/>
      <c r="M1180" s="91"/>
      <c r="N1180" s="91"/>
      <c r="O1180" s="91"/>
      <c r="P1180" s="91"/>
      <c r="Q1180" s="91"/>
    </row>
    <row r="1181" spans="1:17" s="85" customFormat="1" ht="24.9" customHeight="1" x14ac:dyDescent="0.3">
      <c r="A1181" s="284"/>
      <c r="B1181" s="82"/>
      <c r="C1181" s="83"/>
      <c r="D1181" s="84"/>
      <c r="E1181" s="84"/>
      <c r="F1181" s="82"/>
      <c r="G1181" s="38"/>
      <c r="H1181" s="38"/>
      <c r="I1181" s="82"/>
      <c r="J1181" s="82"/>
      <c r="K1181" s="91"/>
      <c r="L1181" s="91"/>
      <c r="M1181" s="91"/>
      <c r="N1181" s="91"/>
      <c r="O1181" s="91"/>
      <c r="P1181" s="91"/>
      <c r="Q1181" s="91"/>
    </row>
    <row r="1182" spans="1:17" s="85" customFormat="1" ht="24.9" customHeight="1" x14ac:dyDescent="0.3">
      <c r="A1182" s="284"/>
      <c r="C1182" s="40"/>
      <c r="D1182" s="40"/>
      <c r="E1182" s="40"/>
      <c r="F1182" s="82"/>
      <c r="G1182" s="38"/>
      <c r="H1182" s="38"/>
      <c r="J1182" s="82"/>
      <c r="K1182" s="91"/>
      <c r="L1182" s="91"/>
      <c r="M1182" s="91"/>
      <c r="N1182" s="91"/>
      <c r="O1182" s="91"/>
      <c r="P1182" s="91"/>
      <c r="Q1182" s="91"/>
    </row>
    <row r="1183" spans="1:17" s="85" customFormat="1" ht="24.9" customHeight="1" x14ac:dyDescent="0.3">
      <c r="A1183" s="284"/>
      <c r="B1183" s="82"/>
      <c r="C1183" s="83"/>
      <c r="D1183" s="40"/>
      <c r="E1183" s="84"/>
      <c r="F1183" s="82"/>
      <c r="G1183" s="38"/>
      <c r="H1183" s="38"/>
      <c r="I1183" s="82"/>
      <c r="J1183" s="82"/>
      <c r="K1183" s="91"/>
      <c r="L1183" s="91"/>
      <c r="M1183" s="91"/>
      <c r="N1183" s="91"/>
      <c r="O1183" s="91"/>
      <c r="P1183" s="91"/>
      <c r="Q1183" s="91"/>
    </row>
    <row r="1184" spans="1:17" s="85" customFormat="1" ht="24.9" customHeight="1" x14ac:dyDescent="0.3">
      <c r="A1184" s="284"/>
      <c r="C1184" s="45"/>
      <c r="D1184" s="40"/>
      <c r="E1184" s="40"/>
      <c r="F1184" s="82"/>
      <c r="G1184" s="38"/>
      <c r="H1184" s="38"/>
      <c r="I1184" s="82"/>
      <c r="J1184" s="82"/>
      <c r="K1184" s="91"/>
      <c r="L1184" s="91"/>
      <c r="M1184" s="91"/>
      <c r="N1184" s="91"/>
      <c r="O1184" s="91"/>
      <c r="P1184" s="91"/>
      <c r="Q1184" s="91"/>
    </row>
    <row r="1185" spans="1:17" s="85" customFormat="1" ht="24.9" customHeight="1" x14ac:dyDescent="0.3">
      <c r="A1185" s="284"/>
      <c r="B1185" s="82"/>
      <c r="C1185" s="83"/>
      <c r="D1185" s="84"/>
      <c r="E1185" s="84"/>
      <c r="F1185" s="82"/>
      <c r="G1185" s="38"/>
      <c r="H1185" s="38"/>
      <c r="I1185" s="82"/>
      <c r="J1185" s="82"/>
      <c r="K1185" s="91"/>
      <c r="L1185" s="91"/>
      <c r="M1185" s="91"/>
      <c r="N1185" s="91"/>
      <c r="O1185" s="91"/>
      <c r="P1185" s="91"/>
      <c r="Q1185" s="91"/>
    </row>
    <row r="1186" spans="1:17" s="85" customFormat="1" ht="24.9" customHeight="1" x14ac:dyDescent="0.3">
      <c r="A1186" s="284"/>
      <c r="B1186" s="82"/>
      <c r="C1186" s="83"/>
      <c r="D1186" s="84"/>
      <c r="E1186" s="84"/>
      <c r="F1186" s="82"/>
      <c r="G1186" s="38"/>
      <c r="H1186" s="38"/>
      <c r="I1186" s="82"/>
      <c r="J1186" s="82"/>
      <c r="K1186" s="91"/>
      <c r="L1186" s="91"/>
      <c r="M1186" s="91"/>
      <c r="N1186" s="91"/>
      <c r="O1186" s="91"/>
      <c r="P1186" s="91"/>
      <c r="Q1186" s="91"/>
    </row>
    <row r="1187" spans="1:17" s="85" customFormat="1" ht="24.9" customHeight="1" x14ac:dyDescent="0.3">
      <c r="A1187" s="284"/>
      <c r="C1187" s="45"/>
      <c r="D1187" s="40"/>
      <c r="E1187" s="40"/>
      <c r="G1187" s="38"/>
      <c r="H1187" s="38"/>
      <c r="J1187" s="82"/>
      <c r="K1187" s="91"/>
      <c r="L1187" s="91"/>
      <c r="M1187" s="91"/>
      <c r="N1187" s="91"/>
      <c r="O1187" s="91"/>
      <c r="P1187" s="91"/>
      <c r="Q1187" s="91"/>
    </row>
    <row r="1188" spans="1:17" s="85" customFormat="1" ht="24.9" customHeight="1" x14ac:dyDescent="0.3">
      <c r="A1188" s="284"/>
      <c r="C1188" s="45"/>
      <c r="D1188" s="40"/>
      <c r="E1188" s="40"/>
      <c r="G1188" s="38"/>
      <c r="H1188" s="38"/>
      <c r="J1188" s="82"/>
      <c r="K1188" s="91"/>
      <c r="L1188" s="91"/>
      <c r="M1188" s="91"/>
      <c r="N1188" s="91"/>
      <c r="O1188" s="91"/>
      <c r="P1188" s="91"/>
      <c r="Q1188" s="91"/>
    </row>
    <row r="1189" spans="1:17" s="85" customFormat="1" ht="24.9" customHeight="1" x14ac:dyDescent="0.3">
      <c r="A1189" s="284"/>
      <c r="C1189" s="45"/>
      <c r="D1189" s="40"/>
      <c r="E1189" s="40"/>
      <c r="G1189" s="45"/>
      <c r="H1189" s="40"/>
      <c r="I1189" s="40"/>
      <c r="J1189" s="82"/>
      <c r="K1189" s="91"/>
      <c r="L1189" s="91"/>
      <c r="M1189" s="91"/>
      <c r="N1189" s="91"/>
      <c r="O1189" s="91"/>
      <c r="P1189" s="91"/>
      <c r="Q1189" s="91"/>
    </row>
    <row r="1190" spans="1:17" s="85" customFormat="1" ht="24.9" customHeight="1" x14ac:dyDescent="0.3">
      <c r="A1190" s="284"/>
      <c r="C1190" s="83"/>
      <c r="D1190" s="40"/>
      <c r="E1190" s="84"/>
      <c r="F1190" s="82"/>
      <c r="G1190" s="38"/>
      <c r="H1190" s="38"/>
      <c r="J1190" s="82"/>
      <c r="K1190" s="91"/>
      <c r="L1190" s="91"/>
      <c r="M1190" s="91"/>
      <c r="N1190" s="91"/>
      <c r="O1190" s="91"/>
      <c r="P1190" s="91"/>
      <c r="Q1190" s="91"/>
    </row>
    <row r="1191" spans="1:17" s="85" customFormat="1" ht="24.9" customHeight="1" x14ac:dyDescent="0.3">
      <c r="A1191" s="284"/>
      <c r="C1191" s="45"/>
      <c r="D1191" s="40"/>
      <c r="E1191" s="40"/>
      <c r="F1191" s="82"/>
      <c r="G1191" s="38"/>
      <c r="H1191" s="38"/>
      <c r="J1191" s="82"/>
      <c r="K1191" s="91"/>
      <c r="L1191" s="91"/>
      <c r="M1191" s="91"/>
      <c r="N1191" s="91"/>
      <c r="O1191" s="91"/>
      <c r="P1191" s="91"/>
      <c r="Q1191" s="91"/>
    </row>
    <row r="1192" spans="1:17" s="85" customFormat="1" ht="24.9" customHeight="1" x14ac:dyDescent="0.3">
      <c r="A1192" s="284"/>
      <c r="B1192" s="82"/>
      <c r="C1192" s="83"/>
      <c r="D1192" s="84"/>
      <c r="E1192" s="84"/>
      <c r="F1192" s="82"/>
      <c r="G1192" s="38"/>
      <c r="H1192" s="38"/>
      <c r="I1192" s="82"/>
      <c r="J1192" s="82"/>
      <c r="K1192" s="91"/>
      <c r="L1192" s="91"/>
      <c r="M1192" s="91"/>
      <c r="N1192" s="91"/>
      <c r="O1192" s="91"/>
      <c r="P1192" s="91"/>
      <c r="Q1192" s="91"/>
    </row>
    <row r="1193" spans="1:17" s="85" customFormat="1" ht="24.9" customHeight="1" x14ac:dyDescent="0.3">
      <c r="A1193" s="284"/>
      <c r="C1193" s="45"/>
      <c r="D1193" s="40"/>
      <c r="E1193" s="40"/>
      <c r="G1193" s="41"/>
      <c r="H1193" s="41"/>
      <c r="J1193" s="82"/>
      <c r="K1193" s="91"/>
      <c r="L1193" s="91"/>
      <c r="M1193" s="91"/>
      <c r="N1193" s="91"/>
      <c r="O1193" s="91"/>
      <c r="P1193" s="91"/>
      <c r="Q1193" s="91"/>
    </row>
    <row r="1194" spans="1:17" s="85" customFormat="1" ht="24.9" customHeight="1" x14ac:dyDescent="0.3">
      <c r="A1194" s="284"/>
      <c r="C1194" s="83"/>
      <c r="D1194" s="40"/>
      <c r="E1194" s="84"/>
      <c r="F1194" s="82"/>
      <c r="G1194" s="38"/>
      <c r="H1194" s="38"/>
      <c r="I1194" s="82"/>
      <c r="J1194" s="82"/>
      <c r="K1194" s="91"/>
      <c r="L1194" s="91"/>
      <c r="M1194" s="91"/>
      <c r="N1194" s="91"/>
      <c r="O1194" s="91"/>
      <c r="P1194" s="91"/>
      <c r="Q1194" s="91"/>
    </row>
    <row r="1195" spans="1:17" s="85" customFormat="1" ht="24.9" customHeight="1" x14ac:dyDescent="0.3">
      <c r="A1195" s="284"/>
      <c r="B1195" s="40"/>
      <c r="C1195" s="83"/>
      <c r="D1195" s="40"/>
      <c r="E1195" s="40"/>
      <c r="F1195" s="84"/>
      <c r="G1195" s="38"/>
      <c r="H1195" s="38"/>
      <c r="I1195" s="84"/>
      <c r="J1195" s="84"/>
      <c r="K1195" s="91"/>
      <c r="L1195" s="91"/>
      <c r="M1195" s="91"/>
      <c r="N1195" s="91"/>
      <c r="O1195" s="91"/>
      <c r="P1195" s="91"/>
      <c r="Q1195" s="91"/>
    </row>
    <row r="1196" spans="1:17" s="85" customFormat="1" ht="24.9" customHeight="1" x14ac:dyDescent="0.3">
      <c r="A1196" s="284"/>
      <c r="C1196" s="45"/>
      <c r="D1196" s="40"/>
      <c r="E1196" s="40"/>
      <c r="G1196" s="41"/>
      <c r="H1196" s="41"/>
      <c r="I1196" s="82"/>
      <c r="J1196" s="82"/>
      <c r="K1196" s="91"/>
      <c r="L1196" s="91"/>
      <c r="M1196" s="91"/>
      <c r="N1196" s="91"/>
      <c r="O1196" s="91"/>
      <c r="P1196" s="91"/>
      <c r="Q1196" s="91"/>
    </row>
    <row r="1197" spans="1:17" s="85" customFormat="1" ht="24.9" customHeight="1" x14ac:dyDescent="0.3">
      <c r="A1197" s="284"/>
      <c r="C1197" s="45"/>
      <c r="D1197" s="40"/>
      <c r="E1197" s="40"/>
      <c r="G1197" s="45"/>
      <c r="H1197" s="40"/>
      <c r="I1197" s="40"/>
      <c r="J1197" s="82"/>
      <c r="K1197" s="91"/>
      <c r="L1197" s="91"/>
      <c r="M1197" s="91"/>
      <c r="N1197" s="91"/>
      <c r="O1197" s="91"/>
      <c r="P1197" s="91"/>
      <c r="Q1197" s="91"/>
    </row>
    <row r="1198" spans="1:17" s="85" customFormat="1" ht="24.9" customHeight="1" x14ac:dyDescent="0.3">
      <c r="A1198" s="284"/>
      <c r="C1198" s="83"/>
      <c r="D1198" s="40"/>
      <c r="E1198" s="84"/>
      <c r="F1198" s="82"/>
      <c r="G1198" s="38"/>
      <c r="H1198" s="38"/>
      <c r="J1198" s="82"/>
      <c r="K1198" s="91"/>
      <c r="L1198" s="91"/>
      <c r="M1198" s="91"/>
      <c r="N1198" s="91"/>
      <c r="O1198" s="91"/>
      <c r="P1198" s="91"/>
      <c r="Q1198" s="91"/>
    </row>
    <row r="1199" spans="1:17" s="85" customFormat="1" ht="24.9" customHeight="1" x14ac:dyDescent="0.3">
      <c r="A1199" s="284"/>
      <c r="B1199" s="82"/>
      <c r="C1199" s="83"/>
      <c r="D1199" s="84"/>
      <c r="E1199" s="84"/>
      <c r="F1199" s="82"/>
      <c r="G1199" s="38"/>
      <c r="H1199" s="38"/>
      <c r="I1199" s="82"/>
      <c r="J1199" s="82"/>
      <c r="K1199" s="91"/>
      <c r="L1199" s="91"/>
      <c r="M1199" s="91"/>
      <c r="N1199" s="91"/>
      <c r="O1199" s="91"/>
      <c r="P1199" s="91"/>
      <c r="Q1199" s="91"/>
    </row>
    <row r="1200" spans="1:17" s="85" customFormat="1" ht="24.9" customHeight="1" x14ac:dyDescent="0.3">
      <c r="A1200" s="284"/>
      <c r="C1200" s="45"/>
      <c r="D1200" s="40"/>
      <c r="E1200" s="40"/>
      <c r="G1200" s="38"/>
      <c r="H1200" s="38"/>
      <c r="I1200" s="82"/>
      <c r="J1200" s="82"/>
      <c r="K1200" s="91"/>
      <c r="L1200" s="91"/>
      <c r="M1200" s="91"/>
      <c r="N1200" s="91"/>
      <c r="O1200" s="91"/>
      <c r="P1200" s="91"/>
      <c r="Q1200" s="91"/>
    </row>
    <row r="1201" spans="1:17" s="85" customFormat="1" ht="24.9" customHeight="1" x14ac:dyDescent="0.3">
      <c r="A1201" s="284"/>
      <c r="C1201" s="45"/>
      <c r="D1201" s="40"/>
      <c r="E1201" s="40"/>
      <c r="G1201" s="38"/>
      <c r="H1201" s="38"/>
      <c r="I1201" s="82"/>
      <c r="J1201" s="82"/>
      <c r="K1201" s="91"/>
      <c r="L1201" s="91"/>
      <c r="M1201" s="91"/>
      <c r="N1201" s="91"/>
      <c r="O1201" s="91"/>
      <c r="P1201" s="91"/>
      <c r="Q1201" s="91"/>
    </row>
    <row r="1202" spans="1:17" s="85" customFormat="1" ht="24.9" customHeight="1" x14ac:dyDescent="0.3">
      <c r="A1202" s="284"/>
      <c r="C1202" s="45"/>
      <c r="D1202" s="40"/>
      <c r="E1202" s="40"/>
      <c r="G1202" s="41"/>
      <c r="H1202" s="41"/>
      <c r="J1202" s="82"/>
      <c r="K1202" s="91"/>
      <c r="L1202" s="91"/>
      <c r="M1202" s="91"/>
      <c r="N1202" s="91"/>
      <c r="O1202" s="91"/>
      <c r="P1202" s="91"/>
      <c r="Q1202" s="91"/>
    </row>
    <row r="1203" spans="1:17" s="85" customFormat="1" ht="24.9" customHeight="1" x14ac:dyDescent="0.3">
      <c r="A1203" s="284"/>
      <c r="B1203" s="82"/>
      <c r="C1203" s="83"/>
      <c r="D1203" s="84"/>
      <c r="E1203" s="84"/>
      <c r="F1203" s="82"/>
      <c r="G1203" s="38"/>
      <c r="H1203" s="38"/>
      <c r="I1203" s="82"/>
      <c r="J1203" s="82"/>
      <c r="K1203" s="91"/>
      <c r="L1203" s="91"/>
      <c r="M1203" s="91"/>
      <c r="N1203" s="91"/>
      <c r="O1203" s="91"/>
      <c r="P1203" s="91"/>
      <c r="Q1203" s="91"/>
    </row>
    <row r="1204" spans="1:17" s="85" customFormat="1" ht="24.9" customHeight="1" x14ac:dyDescent="0.3">
      <c r="A1204" s="284"/>
      <c r="B1204" s="82"/>
      <c r="C1204" s="83"/>
      <c r="D1204" s="84"/>
      <c r="E1204" s="84"/>
      <c r="F1204" s="82"/>
      <c r="G1204" s="38"/>
      <c r="H1204" s="38"/>
      <c r="I1204" s="82"/>
      <c r="J1204" s="82"/>
      <c r="K1204" s="91"/>
      <c r="L1204" s="91"/>
      <c r="M1204" s="91"/>
      <c r="N1204" s="91"/>
      <c r="O1204" s="91"/>
      <c r="P1204" s="91"/>
      <c r="Q1204" s="91"/>
    </row>
    <row r="1205" spans="1:17" s="85" customFormat="1" ht="24.9" customHeight="1" x14ac:dyDescent="0.3">
      <c r="A1205" s="284"/>
      <c r="B1205" s="82"/>
      <c r="C1205" s="83"/>
      <c r="D1205" s="84"/>
      <c r="E1205" s="84"/>
      <c r="F1205" s="82"/>
      <c r="G1205" s="38"/>
      <c r="H1205" s="38"/>
      <c r="I1205" s="82"/>
      <c r="J1205" s="82"/>
      <c r="K1205" s="91"/>
      <c r="L1205" s="91"/>
      <c r="M1205" s="91"/>
      <c r="N1205" s="91"/>
      <c r="O1205" s="91"/>
      <c r="P1205" s="91"/>
      <c r="Q1205" s="91"/>
    </row>
    <row r="1206" spans="1:17" s="85" customFormat="1" ht="24.9" customHeight="1" x14ac:dyDescent="0.3">
      <c r="A1206" s="284"/>
      <c r="B1206" s="82"/>
      <c r="C1206" s="83"/>
      <c r="D1206" s="84"/>
      <c r="E1206" s="84"/>
      <c r="F1206" s="82"/>
      <c r="G1206" s="38"/>
      <c r="H1206" s="38"/>
      <c r="I1206" s="82"/>
      <c r="J1206" s="82"/>
      <c r="K1206" s="91"/>
      <c r="L1206" s="91"/>
      <c r="M1206" s="91"/>
      <c r="N1206" s="91"/>
      <c r="O1206" s="91"/>
      <c r="P1206" s="91"/>
      <c r="Q1206" s="91"/>
    </row>
    <row r="1207" spans="1:17" s="85" customFormat="1" ht="24.9" customHeight="1" x14ac:dyDescent="0.3">
      <c r="A1207" s="284"/>
      <c r="B1207" s="82"/>
      <c r="C1207" s="83"/>
      <c r="D1207" s="84"/>
      <c r="E1207" s="84"/>
      <c r="F1207" s="82"/>
      <c r="G1207" s="38"/>
      <c r="H1207" s="38"/>
      <c r="I1207" s="82"/>
      <c r="J1207" s="82"/>
      <c r="K1207" s="91"/>
      <c r="L1207" s="91"/>
      <c r="M1207" s="91"/>
      <c r="N1207" s="91"/>
      <c r="O1207" s="91"/>
      <c r="P1207" s="91"/>
      <c r="Q1207" s="91"/>
    </row>
    <row r="1208" spans="1:17" s="85" customFormat="1" ht="24.9" customHeight="1" x14ac:dyDescent="0.3">
      <c r="A1208" s="284"/>
      <c r="B1208" s="82"/>
      <c r="C1208" s="45"/>
      <c r="D1208" s="40"/>
      <c r="E1208" s="40"/>
      <c r="F1208" s="82"/>
      <c r="G1208" s="38"/>
      <c r="H1208" s="38"/>
      <c r="J1208" s="82"/>
      <c r="K1208" s="91"/>
      <c r="L1208" s="91"/>
      <c r="M1208" s="91"/>
      <c r="N1208" s="91"/>
      <c r="O1208" s="91"/>
      <c r="P1208" s="91"/>
      <c r="Q1208" s="91"/>
    </row>
    <row r="1209" spans="1:17" s="85" customFormat="1" ht="24.9" customHeight="1" x14ac:dyDescent="0.3">
      <c r="A1209" s="284"/>
      <c r="B1209" s="82"/>
      <c r="C1209" s="40"/>
      <c r="D1209" s="40"/>
      <c r="E1209" s="40"/>
      <c r="F1209" s="82"/>
      <c r="G1209" s="38"/>
      <c r="H1209" s="38"/>
      <c r="J1209" s="82"/>
      <c r="K1209" s="91"/>
      <c r="L1209" s="91"/>
      <c r="M1209" s="91"/>
      <c r="N1209" s="91"/>
      <c r="O1209" s="91"/>
      <c r="P1209" s="91"/>
      <c r="Q1209" s="91"/>
    </row>
    <row r="1210" spans="1:17" s="85" customFormat="1" ht="24.9" customHeight="1" x14ac:dyDescent="0.3">
      <c r="A1210" s="284"/>
      <c r="B1210" s="82"/>
      <c r="C1210" s="83"/>
      <c r="D1210" s="84"/>
      <c r="E1210" s="84"/>
      <c r="F1210" s="82"/>
      <c r="G1210" s="38"/>
      <c r="H1210" s="38"/>
      <c r="I1210" s="82"/>
      <c r="J1210" s="82"/>
      <c r="K1210" s="91"/>
      <c r="L1210" s="91"/>
      <c r="M1210" s="91"/>
      <c r="N1210" s="91"/>
      <c r="O1210" s="91"/>
      <c r="P1210" s="91"/>
      <c r="Q1210" s="91"/>
    </row>
    <row r="1211" spans="1:17" s="85" customFormat="1" ht="24.9" customHeight="1" x14ac:dyDescent="0.3">
      <c r="A1211" s="284"/>
      <c r="C1211" s="83"/>
      <c r="D1211" s="40"/>
      <c r="E1211" s="84"/>
      <c r="F1211" s="82"/>
      <c r="G1211" s="38"/>
      <c r="H1211" s="38"/>
      <c r="J1211" s="82"/>
      <c r="K1211" s="91"/>
      <c r="L1211" s="91"/>
      <c r="M1211" s="91"/>
      <c r="N1211" s="91"/>
      <c r="O1211" s="91"/>
      <c r="P1211" s="91"/>
      <c r="Q1211" s="91"/>
    </row>
    <row r="1212" spans="1:17" s="85" customFormat="1" ht="24.9" customHeight="1" x14ac:dyDescent="0.3">
      <c r="A1212" s="284"/>
      <c r="C1212" s="45"/>
      <c r="D1212" s="40"/>
      <c r="E1212" s="40"/>
      <c r="G1212" s="41"/>
      <c r="H1212" s="41"/>
      <c r="J1212" s="82"/>
      <c r="K1212" s="91"/>
      <c r="L1212" s="91"/>
      <c r="M1212" s="91"/>
      <c r="N1212" s="91"/>
      <c r="O1212" s="91"/>
      <c r="P1212" s="91"/>
      <c r="Q1212" s="91"/>
    </row>
    <row r="1213" spans="1:17" s="85" customFormat="1" ht="24.9" customHeight="1" x14ac:dyDescent="0.3">
      <c r="A1213" s="284"/>
      <c r="C1213" s="83"/>
      <c r="D1213" s="40"/>
      <c r="E1213" s="84"/>
      <c r="F1213" s="82"/>
      <c r="G1213" s="38"/>
      <c r="H1213" s="38"/>
      <c r="J1213" s="82"/>
      <c r="K1213" s="91"/>
      <c r="L1213" s="91"/>
      <c r="M1213" s="91"/>
      <c r="N1213" s="91"/>
      <c r="O1213" s="91"/>
      <c r="P1213" s="91"/>
      <c r="Q1213" s="91"/>
    </row>
    <row r="1214" spans="1:17" s="85" customFormat="1" ht="24.9" customHeight="1" x14ac:dyDescent="0.3">
      <c r="A1214" s="284"/>
      <c r="C1214" s="45"/>
      <c r="D1214" s="40"/>
      <c r="E1214" s="40"/>
      <c r="G1214" s="45"/>
      <c r="H1214" s="40"/>
      <c r="I1214" s="40"/>
      <c r="J1214" s="82"/>
      <c r="K1214" s="91"/>
      <c r="L1214" s="91"/>
      <c r="M1214" s="91"/>
      <c r="N1214" s="91"/>
      <c r="O1214" s="91"/>
      <c r="P1214" s="91"/>
      <c r="Q1214" s="91"/>
    </row>
    <row r="1215" spans="1:17" s="85" customFormat="1" ht="24.9" customHeight="1" x14ac:dyDescent="0.3">
      <c r="A1215" s="284"/>
      <c r="C1215" s="45"/>
      <c r="D1215" s="40"/>
      <c r="E1215" s="40"/>
      <c r="G1215" s="41"/>
      <c r="H1215" s="41"/>
      <c r="J1215" s="82"/>
      <c r="K1215" s="91"/>
      <c r="L1215" s="91"/>
      <c r="M1215" s="91"/>
      <c r="N1215" s="91"/>
      <c r="O1215" s="91"/>
      <c r="P1215" s="91"/>
      <c r="Q1215" s="91"/>
    </row>
    <row r="1216" spans="1:17" s="85" customFormat="1" ht="24.9" customHeight="1" x14ac:dyDescent="0.3">
      <c r="A1216" s="284"/>
      <c r="C1216" s="45"/>
      <c r="D1216" s="40"/>
      <c r="E1216" s="40"/>
      <c r="G1216" s="41"/>
      <c r="H1216" s="41"/>
      <c r="J1216" s="82"/>
      <c r="K1216" s="91"/>
      <c r="L1216" s="91"/>
      <c r="M1216" s="91"/>
      <c r="N1216" s="91"/>
      <c r="O1216" s="91"/>
      <c r="P1216" s="91"/>
      <c r="Q1216" s="91"/>
    </row>
    <row r="1217" spans="1:17" s="85" customFormat="1" ht="24.9" customHeight="1" x14ac:dyDescent="0.3">
      <c r="A1217" s="284"/>
      <c r="C1217" s="45"/>
      <c r="D1217" s="40"/>
      <c r="E1217" s="40"/>
      <c r="F1217" s="82"/>
      <c r="G1217" s="38"/>
      <c r="H1217" s="38"/>
      <c r="I1217" s="82"/>
      <c r="J1217" s="82"/>
      <c r="K1217" s="91"/>
      <c r="L1217" s="91"/>
      <c r="M1217" s="91"/>
      <c r="N1217" s="91"/>
      <c r="O1217" s="91"/>
      <c r="P1217" s="91"/>
      <c r="Q1217" s="91"/>
    </row>
    <row r="1218" spans="1:17" s="85" customFormat="1" ht="24.9" customHeight="1" x14ac:dyDescent="0.3">
      <c r="A1218" s="284"/>
      <c r="B1218" s="82"/>
      <c r="C1218" s="45"/>
      <c r="D1218" s="40"/>
      <c r="E1218" s="40"/>
      <c r="G1218" s="41"/>
      <c r="H1218" s="41"/>
      <c r="J1218" s="82"/>
      <c r="K1218" s="91"/>
      <c r="L1218" s="91"/>
      <c r="M1218" s="91"/>
      <c r="N1218" s="91"/>
      <c r="O1218" s="91"/>
      <c r="P1218" s="91"/>
      <c r="Q1218" s="91"/>
    </row>
    <row r="1219" spans="1:17" s="85" customFormat="1" ht="24.9" customHeight="1" x14ac:dyDescent="0.3">
      <c r="A1219" s="284"/>
      <c r="B1219" s="82"/>
      <c r="C1219" s="45"/>
      <c r="D1219" s="40"/>
      <c r="E1219" s="40"/>
      <c r="G1219" s="41"/>
      <c r="H1219" s="41"/>
      <c r="J1219" s="82"/>
      <c r="K1219" s="91"/>
      <c r="L1219" s="91"/>
      <c r="M1219" s="91"/>
      <c r="N1219" s="91"/>
      <c r="O1219" s="91"/>
      <c r="P1219" s="91"/>
      <c r="Q1219" s="91"/>
    </row>
    <row r="1220" spans="1:17" s="85" customFormat="1" ht="24.9" customHeight="1" x14ac:dyDescent="0.3">
      <c r="A1220" s="284"/>
      <c r="C1220" s="45"/>
      <c r="D1220" s="40"/>
      <c r="E1220" s="40"/>
      <c r="G1220" s="41"/>
      <c r="H1220" s="41"/>
      <c r="J1220" s="82"/>
      <c r="K1220" s="91"/>
      <c r="L1220" s="91"/>
      <c r="M1220" s="91"/>
      <c r="N1220" s="91"/>
      <c r="O1220" s="91"/>
      <c r="P1220" s="91"/>
      <c r="Q1220" s="91"/>
    </row>
    <row r="1221" spans="1:17" s="85" customFormat="1" ht="24.9" customHeight="1" x14ac:dyDescent="0.3">
      <c r="A1221" s="284"/>
      <c r="C1221" s="45"/>
      <c r="D1221" s="40"/>
      <c r="E1221" s="40"/>
      <c r="F1221" s="82"/>
      <c r="G1221" s="38"/>
      <c r="H1221" s="38"/>
      <c r="J1221" s="82"/>
      <c r="K1221" s="91"/>
      <c r="L1221" s="91"/>
      <c r="M1221" s="91"/>
      <c r="N1221" s="91"/>
      <c r="O1221" s="91"/>
      <c r="P1221" s="91"/>
      <c r="Q1221" s="91"/>
    </row>
    <row r="1222" spans="1:17" s="85" customFormat="1" ht="24.9" customHeight="1" x14ac:dyDescent="0.3">
      <c r="A1222" s="284"/>
      <c r="C1222" s="45"/>
      <c r="D1222" s="40"/>
      <c r="E1222" s="40"/>
      <c r="F1222" s="82"/>
      <c r="G1222" s="38"/>
      <c r="H1222" s="38"/>
      <c r="J1222" s="82"/>
      <c r="K1222" s="91"/>
      <c r="L1222" s="91"/>
      <c r="M1222" s="91"/>
      <c r="N1222" s="91"/>
      <c r="O1222" s="91"/>
      <c r="P1222" s="91"/>
      <c r="Q1222" s="91"/>
    </row>
    <row r="1223" spans="1:17" s="85" customFormat="1" ht="24.9" customHeight="1" x14ac:dyDescent="0.3">
      <c r="A1223" s="284"/>
      <c r="C1223" s="83"/>
      <c r="D1223" s="40"/>
      <c r="E1223" s="84"/>
      <c r="F1223" s="82"/>
      <c r="G1223" s="38"/>
      <c r="H1223" s="38"/>
      <c r="I1223" s="82"/>
      <c r="J1223" s="82"/>
      <c r="K1223" s="91"/>
      <c r="L1223" s="91"/>
      <c r="M1223" s="91"/>
      <c r="N1223" s="91"/>
      <c r="O1223" s="91"/>
      <c r="P1223" s="91"/>
      <c r="Q1223" s="91"/>
    </row>
    <row r="1224" spans="1:17" s="85" customFormat="1" ht="24.9" customHeight="1" x14ac:dyDescent="0.3">
      <c r="A1224" s="284"/>
      <c r="C1224" s="45"/>
      <c r="D1224" s="40"/>
      <c r="E1224" s="40"/>
      <c r="G1224" s="45"/>
      <c r="H1224" s="40"/>
      <c r="I1224" s="40"/>
      <c r="J1224" s="82"/>
      <c r="K1224" s="91"/>
      <c r="L1224" s="91"/>
      <c r="M1224" s="91"/>
      <c r="N1224" s="91"/>
      <c r="O1224" s="91"/>
      <c r="P1224" s="91"/>
      <c r="Q1224" s="91"/>
    </row>
    <row r="1225" spans="1:17" s="85" customFormat="1" ht="24.9" customHeight="1" x14ac:dyDescent="0.3">
      <c r="A1225" s="284"/>
      <c r="C1225" s="45"/>
      <c r="D1225" s="40"/>
      <c r="E1225" s="40"/>
      <c r="G1225" s="41"/>
      <c r="H1225" s="41"/>
      <c r="I1225" s="82"/>
      <c r="J1225" s="82"/>
      <c r="K1225" s="91"/>
      <c r="L1225" s="91"/>
      <c r="M1225" s="91"/>
      <c r="N1225" s="91"/>
      <c r="O1225" s="91"/>
      <c r="P1225" s="91"/>
      <c r="Q1225" s="91"/>
    </row>
    <row r="1226" spans="1:17" s="85" customFormat="1" ht="24.9" customHeight="1" x14ac:dyDescent="0.3">
      <c r="A1226" s="284"/>
      <c r="C1226" s="83"/>
      <c r="D1226" s="40"/>
      <c r="E1226" s="84"/>
      <c r="F1226" s="82"/>
      <c r="G1226" s="38"/>
      <c r="H1226" s="38"/>
      <c r="J1226" s="82"/>
      <c r="K1226" s="91"/>
      <c r="L1226" s="91"/>
      <c r="M1226" s="91"/>
      <c r="N1226" s="91"/>
      <c r="O1226" s="91"/>
      <c r="P1226" s="91"/>
      <c r="Q1226" s="91"/>
    </row>
    <row r="1227" spans="1:17" s="85" customFormat="1" ht="24.9" customHeight="1" x14ac:dyDescent="0.3">
      <c r="A1227" s="284"/>
      <c r="C1227" s="45"/>
      <c r="D1227" s="40"/>
      <c r="E1227" s="40"/>
      <c r="F1227" s="82"/>
      <c r="G1227" s="38"/>
      <c r="H1227" s="38"/>
      <c r="J1227" s="82"/>
      <c r="K1227" s="91"/>
      <c r="L1227" s="91"/>
      <c r="M1227" s="91"/>
      <c r="N1227" s="91"/>
      <c r="O1227" s="91"/>
      <c r="P1227" s="91"/>
      <c r="Q1227" s="91"/>
    </row>
    <row r="1228" spans="1:17" s="85" customFormat="1" ht="24.9" customHeight="1" x14ac:dyDescent="0.3">
      <c r="A1228" s="284"/>
      <c r="B1228" s="82"/>
      <c r="C1228" s="83"/>
      <c r="D1228" s="84"/>
      <c r="E1228" s="84"/>
      <c r="F1228" s="82"/>
      <c r="G1228" s="38"/>
      <c r="H1228" s="38"/>
      <c r="I1228" s="82"/>
      <c r="J1228" s="82"/>
      <c r="K1228" s="91"/>
      <c r="L1228" s="91"/>
      <c r="M1228" s="91"/>
      <c r="N1228" s="91"/>
      <c r="O1228" s="91"/>
      <c r="P1228" s="91"/>
      <c r="Q1228" s="91"/>
    </row>
    <row r="1229" spans="1:17" s="85" customFormat="1" ht="24.9" customHeight="1" x14ac:dyDescent="0.3">
      <c r="A1229" s="284"/>
      <c r="B1229" s="82"/>
      <c r="C1229" s="83"/>
      <c r="D1229" s="84"/>
      <c r="E1229" s="84"/>
      <c r="F1229" s="82"/>
      <c r="G1229" s="38"/>
      <c r="H1229" s="38"/>
      <c r="I1229" s="82"/>
      <c r="J1229" s="82"/>
      <c r="K1229" s="91"/>
      <c r="L1229" s="91"/>
      <c r="M1229" s="91"/>
      <c r="N1229" s="91"/>
      <c r="O1229" s="91"/>
      <c r="P1229" s="91"/>
      <c r="Q1229" s="91"/>
    </row>
    <row r="1230" spans="1:17" s="85" customFormat="1" ht="24.9" customHeight="1" x14ac:dyDescent="0.3">
      <c r="A1230" s="284"/>
      <c r="B1230" s="82"/>
      <c r="C1230" s="83"/>
      <c r="D1230" s="84"/>
      <c r="E1230" s="84"/>
      <c r="F1230" s="82"/>
      <c r="G1230" s="38"/>
      <c r="H1230" s="38"/>
      <c r="I1230" s="82"/>
      <c r="J1230" s="82"/>
      <c r="K1230" s="91"/>
      <c r="L1230" s="91"/>
      <c r="M1230" s="91"/>
      <c r="N1230" s="91"/>
      <c r="O1230" s="91"/>
      <c r="P1230" s="91"/>
      <c r="Q1230" s="91"/>
    </row>
    <row r="1231" spans="1:17" s="85" customFormat="1" ht="24.9" customHeight="1" x14ac:dyDescent="0.3">
      <c r="A1231" s="284"/>
      <c r="B1231" s="82"/>
      <c r="C1231" s="83"/>
      <c r="D1231" s="84"/>
      <c r="E1231" s="84"/>
      <c r="F1231" s="82"/>
      <c r="G1231" s="38"/>
      <c r="H1231" s="38"/>
      <c r="I1231" s="82"/>
      <c r="J1231" s="82"/>
      <c r="K1231" s="91"/>
      <c r="L1231" s="91"/>
      <c r="M1231" s="91"/>
      <c r="N1231" s="91"/>
      <c r="O1231" s="91"/>
      <c r="P1231" s="91"/>
      <c r="Q1231" s="91"/>
    </row>
    <row r="1232" spans="1:17" s="85" customFormat="1" ht="24.9" customHeight="1" x14ac:dyDescent="0.3">
      <c r="A1232" s="284"/>
      <c r="B1232" s="82"/>
      <c r="C1232" s="83"/>
      <c r="D1232" s="84"/>
      <c r="E1232" s="84"/>
      <c r="F1232" s="82"/>
      <c r="G1232" s="38"/>
      <c r="H1232" s="38"/>
      <c r="I1232" s="82"/>
      <c r="J1232" s="82"/>
      <c r="K1232" s="91"/>
      <c r="L1232" s="91"/>
      <c r="M1232" s="91"/>
      <c r="N1232" s="91"/>
      <c r="O1232" s="91"/>
      <c r="P1232" s="91"/>
      <c r="Q1232" s="91"/>
    </row>
    <row r="1233" spans="1:17" s="85" customFormat="1" ht="24.9" customHeight="1" x14ac:dyDescent="0.3">
      <c r="A1233" s="284"/>
      <c r="C1233" s="45"/>
      <c r="D1233" s="40"/>
      <c r="E1233" s="40"/>
      <c r="G1233" s="38"/>
      <c r="H1233" s="38"/>
      <c r="J1233" s="82"/>
      <c r="K1233" s="91"/>
      <c r="L1233" s="91"/>
      <c r="M1233" s="91"/>
      <c r="N1233" s="91"/>
      <c r="O1233" s="91"/>
      <c r="P1233" s="91"/>
      <c r="Q1233" s="91"/>
    </row>
    <row r="1234" spans="1:17" s="85" customFormat="1" ht="24.9" customHeight="1" x14ac:dyDescent="0.3">
      <c r="A1234" s="284"/>
      <c r="B1234" s="82"/>
      <c r="C1234" s="83"/>
      <c r="D1234" s="84"/>
      <c r="E1234" s="84"/>
      <c r="F1234" s="82"/>
      <c r="G1234" s="38"/>
      <c r="H1234" s="38"/>
      <c r="I1234" s="82"/>
      <c r="J1234" s="82"/>
      <c r="K1234" s="91"/>
      <c r="L1234" s="91"/>
      <c r="M1234" s="91"/>
      <c r="N1234" s="91"/>
      <c r="O1234" s="91"/>
      <c r="P1234" s="91"/>
      <c r="Q1234" s="91"/>
    </row>
    <row r="1235" spans="1:17" s="85" customFormat="1" ht="24.9" customHeight="1" x14ac:dyDescent="0.3">
      <c r="A1235" s="284"/>
      <c r="C1235" s="40"/>
      <c r="D1235" s="40"/>
      <c r="E1235" s="40"/>
      <c r="F1235" s="82"/>
      <c r="G1235" s="38"/>
      <c r="H1235" s="38"/>
      <c r="J1235" s="82"/>
      <c r="K1235" s="91"/>
      <c r="L1235" s="91"/>
      <c r="M1235" s="91"/>
      <c r="N1235" s="91"/>
      <c r="O1235" s="91"/>
      <c r="P1235" s="91"/>
      <c r="Q1235" s="91"/>
    </row>
    <row r="1236" spans="1:17" s="85" customFormat="1" ht="24.9" customHeight="1" x14ac:dyDescent="0.3">
      <c r="A1236" s="284"/>
      <c r="B1236" s="82"/>
      <c r="C1236" s="83"/>
      <c r="D1236" s="84"/>
      <c r="E1236" s="84"/>
      <c r="F1236" s="82"/>
      <c r="G1236" s="38"/>
      <c r="H1236" s="38"/>
      <c r="I1236" s="82"/>
      <c r="J1236" s="82"/>
      <c r="K1236" s="91"/>
      <c r="L1236" s="91"/>
      <c r="M1236" s="91"/>
      <c r="N1236" s="91"/>
      <c r="O1236" s="91"/>
      <c r="P1236" s="91"/>
      <c r="Q1236" s="91"/>
    </row>
    <row r="1237" spans="1:17" s="85" customFormat="1" ht="24.9" customHeight="1" x14ac:dyDescent="0.3">
      <c r="A1237" s="284"/>
      <c r="B1237" s="82"/>
      <c r="C1237" s="83"/>
      <c r="D1237" s="84"/>
      <c r="E1237" s="84"/>
      <c r="F1237" s="82"/>
      <c r="G1237" s="38"/>
      <c r="H1237" s="38"/>
      <c r="I1237" s="82"/>
      <c r="J1237" s="82"/>
      <c r="K1237" s="91"/>
      <c r="L1237" s="91"/>
      <c r="M1237" s="91"/>
      <c r="N1237" s="91"/>
      <c r="O1237" s="91"/>
      <c r="P1237" s="91"/>
      <c r="Q1237" s="91"/>
    </row>
    <row r="1238" spans="1:17" s="85" customFormat="1" ht="24.9" customHeight="1" x14ac:dyDescent="0.3">
      <c r="A1238" s="284"/>
      <c r="B1238" s="82"/>
      <c r="C1238" s="83"/>
      <c r="D1238" s="84"/>
      <c r="E1238" s="84"/>
      <c r="F1238" s="82"/>
      <c r="G1238" s="38"/>
      <c r="H1238" s="38"/>
      <c r="I1238" s="82"/>
      <c r="J1238" s="82"/>
      <c r="K1238" s="91"/>
      <c r="L1238" s="91"/>
      <c r="M1238" s="91"/>
      <c r="N1238" s="91"/>
      <c r="O1238" s="91"/>
      <c r="P1238" s="91"/>
      <c r="Q1238" s="91"/>
    </row>
    <row r="1239" spans="1:17" s="85" customFormat="1" ht="24.9" customHeight="1" x14ac:dyDescent="0.3">
      <c r="A1239" s="284"/>
      <c r="B1239" s="82"/>
      <c r="C1239" s="83"/>
      <c r="D1239" s="84"/>
      <c r="E1239" s="84"/>
      <c r="F1239" s="82"/>
      <c r="G1239" s="38"/>
      <c r="H1239" s="38"/>
      <c r="I1239" s="82"/>
      <c r="J1239" s="82"/>
      <c r="K1239" s="91"/>
      <c r="L1239" s="91"/>
      <c r="M1239" s="91"/>
      <c r="N1239" s="91"/>
      <c r="O1239" s="91"/>
      <c r="P1239" s="91"/>
      <c r="Q1239" s="91"/>
    </row>
    <row r="1240" spans="1:17" s="85" customFormat="1" ht="24.9" customHeight="1" x14ac:dyDescent="0.3">
      <c r="A1240" s="284"/>
      <c r="C1240" s="45"/>
      <c r="D1240" s="40"/>
      <c r="E1240" s="40"/>
      <c r="G1240" s="41"/>
      <c r="H1240" s="41"/>
      <c r="I1240" s="82"/>
      <c r="J1240" s="82"/>
      <c r="K1240" s="91"/>
      <c r="L1240" s="91"/>
      <c r="M1240" s="91"/>
      <c r="N1240" s="91"/>
      <c r="O1240" s="91"/>
      <c r="P1240" s="91"/>
      <c r="Q1240" s="91"/>
    </row>
    <row r="1241" spans="1:17" s="85" customFormat="1" ht="24.9" customHeight="1" x14ac:dyDescent="0.3">
      <c r="A1241" s="284"/>
      <c r="C1241" s="45"/>
      <c r="D1241" s="40"/>
      <c r="E1241" s="40"/>
      <c r="G1241" s="41"/>
      <c r="H1241" s="41"/>
      <c r="I1241" s="82"/>
      <c r="J1241" s="82"/>
      <c r="K1241" s="91"/>
      <c r="L1241" s="91"/>
      <c r="M1241" s="91"/>
      <c r="N1241" s="91"/>
      <c r="O1241" s="91"/>
      <c r="P1241" s="91"/>
      <c r="Q1241" s="91"/>
    </row>
    <row r="1242" spans="1:17" s="85" customFormat="1" ht="24.9" customHeight="1" x14ac:dyDescent="0.3">
      <c r="A1242" s="284"/>
      <c r="C1242" s="83"/>
      <c r="D1242" s="84"/>
      <c r="E1242" s="84"/>
      <c r="F1242" s="82"/>
      <c r="G1242" s="38"/>
      <c r="H1242" s="38"/>
      <c r="J1242" s="82"/>
      <c r="K1242" s="91"/>
      <c r="L1242" s="91"/>
      <c r="M1242" s="91"/>
      <c r="N1242" s="91"/>
      <c r="O1242" s="91"/>
      <c r="P1242" s="91"/>
      <c r="Q1242" s="91"/>
    </row>
    <row r="1243" spans="1:17" s="85" customFormat="1" ht="24.9" customHeight="1" x14ac:dyDescent="0.3">
      <c r="A1243" s="284"/>
      <c r="B1243" s="82"/>
      <c r="C1243" s="83"/>
      <c r="D1243" s="40"/>
      <c r="E1243" s="84"/>
      <c r="F1243" s="82"/>
      <c r="G1243" s="38"/>
      <c r="H1243" s="38"/>
      <c r="I1243" s="82"/>
      <c r="J1243" s="82"/>
      <c r="K1243" s="91"/>
      <c r="L1243" s="91"/>
      <c r="M1243" s="91"/>
      <c r="N1243" s="91"/>
      <c r="O1243" s="91"/>
      <c r="P1243" s="91"/>
      <c r="Q1243" s="91"/>
    </row>
    <row r="1244" spans="1:17" s="85" customFormat="1" ht="24.9" customHeight="1" x14ac:dyDescent="0.3">
      <c r="A1244" s="284"/>
      <c r="C1244" s="45"/>
      <c r="D1244" s="40"/>
      <c r="E1244" s="40"/>
      <c r="G1244" s="38"/>
      <c r="H1244" s="38"/>
      <c r="J1244" s="82"/>
      <c r="K1244" s="91"/>
      <c r="L1244" s="91"/>
      <c r="M1244" s="91"/>
      <c r="N1244" s="91"/>
      <c r="O1244" s="91"/>
      <c r="P1244" s="91"/>
      <c r="Q1244" s="91"/>
    </row>
    <row r="1245" spans="1:17" s="85" customFormat="1" ht="24.9" customHeight="1" x14ac:dyDescent="0.3">
      <c r="A1245" s="284"/>
      <c r="C1245" s="45"/>
      <c r="D1245" s="40"/>
      <c r="E1245" s="40"/>
      <c r="G1245" s="38"/>
      <c r="H1245" s="38"/>
      <c r="I1245" s="82"/>
      <c r="J1245" s="82"/>
      <c r="K1245" s="91"/>
      <c r="L1245" s="91"/>
      <c r="M1245" s="91"/>
      <c r="N1245" s="91"/>
      <c r="O1245" s="91"/>
      <c r="P1245" s="91"/>
      <c r="Q1245" s="91"/>
    </row>
    <row r="1246" spans="1:17" s="85" customFormat="1" ht="24.9" customHeight="1" x14ac:dyDescent="0.3">
      <c r="A1246" s="284"/>
      <c r="C1246" s="45"/>
      <c r="D1246" s="40"/>
      <c r="E1246" s="40"/>
      <c r="G1246" s="41"/>
      <c r="H1246" s="41"/>
      <c r="I1246" s="82"/>
      <c r="J1246" s="82"/>
      <c r="K1246" s="91"/>
      <c r="L1246" s="91"/>
      <c r="M1246" s="91"/>
      <c r="N1246" s="91"/>
      <c r="O1246" s="91"/>
      <c r="P1246" s="91"/>
      <c r="Q1246" s="91"/>
    </row>
    <row r="1247" spans="1:17" s="85" customFormat="1" ht="24.9" customHeight="1" x14ac:dyDescent="0.3">
      <c r="A1247" s="284"/>
      <c r="C1247" s="45"/>
      <c r="D1247" s="40"/>
      <c r="E1247" s="40"/>
      <c r="F1247" s="82"/>
      <c r="G1247" s="38"/>
      <c r="H1247" s="38"/>
      <c r="I1247" s="82"/>
      <c r="J1247" s="82"/>
      <c r="K1247" s="91"/>
      <c r="L1247" s="91"/>
      <c r="M1247" s="91"/>
      <c r="N1247" s="91"/>
      <c r="O1247" s="91"/>
      <c r="P1247" s="91"/>
      <c r="Q1247" s="91"/>
    </row>
    <row r="1248" spans="1:17" s="85" customFormat="1" ht="24.9" customHeight="1" x14ac:dyDescent="0.3">
      <c r="A1248" s="284"/>
      <c r="C1248" s="45"/>
      <c r="D1248" s="40"/>
      <c r="E1248" s="40"/>
      <c r="G1248" s="38"/>
      <c r="H1248" s="38"/>
      <c r="J1248" s="82"/>
      <c r="K1248" s="91"/>
      <c r="L1248" s="91"/>
      <c r="M1248" s="91"/>
      <c r="N1248" s="91"/>
      <c r="O1248" s="91"/>
      <c r="P1248" s="91"/>
      <c r="Q1248" s="91"/>
    </row>
    <row r="1249" spans="1:17" s="85" customFormat="1" ht="24.9" customHeight="1" x14ac:dyDescent="0.3">
      <c r="A1249" s="284"/>
      <c r="C1249" s="45"/>
      <c r="D1249" s="40"/>
      <c r="E1249" s="40"/>
      <c r="G1249" s="41"/>
      <c r="H1249" s="41"/>
      <c r="I1249" s="82"/>
      <c r="J1249" s="82"/>
      <c r="K1249" s="91"/>
      <c r="L1249" s="91"/>
      <c r="M1249" s="91"/>
      <c r="N1249" s="91"/>
      <c r="O1249" s="91"/>
      <c r="P1249" s="91"/>
      <c r="Q1249" s="91"/>
    </row>
    <row r="1250" spans="1:17" s="85" customFormat="1" ht="24.9" customHeight="1" x14ac:dyDescent="0.3">
      <c r="A1250" s="284"/>
      <c r="C1250" s="83"/>
      <c r="D1250" s="40"/>
      <c r="E1250" s="84"/>
      <c r="F1250" s="82"/>
      <c r="G1250" s="38"/>
      <c r="H1250" s="38"/>
      <c r="J1250" s="82"/>
      <c r="K1250" s="91"/>
      <c r="L1250" s="91"/>
      <c r="M1250" s="91"/>
      <c r="N1250" s="91"/>
      <c r="O1250" s="91"/>
      <c r="P1250" s="91"/>
      <c r="Q1250" s="91"/>
    </row>
    <row r="1251" spans="1:17" s="85" customFormat="1" ht="24.9" customHeight="1" x14ac:dyDescent="0.3">
      <c r="A1251" s="284"/>
      <c r="C1251" s="45"/>
      <c r="D1251" s="40"/>
      <c r="E1251" s="40"/>
      <c r="G1251" s="45"/>
      <c r="H1251" s="40"/>
      <c r="I1251" s="40"/>
      <c r="J1251" s="82"/>
      <c r="K1251" s="91"/>
      <c r="L1251" s="91"/>
      <c r="M1251" s="91"/>
      <c r="N1251" s="91"/>
      <c r="O1251" s="91"/>
      <c r="P1251" s="91"/>
      <c r="Q1251" s="91"/>
    </row>
    <row r="1252" spans="1:17" s="85" customFormat="1" ht="24.9" customHeight="1" x14ac:dyDescent="0.3">
      <c r="A1252" s="284"/>
      <c r="C1252" s="45"/>
      <c r="D1252" s="40"/>
      <c r="E1252" s="40"/>
      <c r="G1252" s="41"/>
      <c r="H1252" s="41"/>
      <c r="J1252" s="82"/>
      <c r="K1252" s="91"/>
      <c r="L1252" s="91"/>
      <c r="M1252" s="91"/>
      <c r="N1252" s="91"/>
      <c r="O1252" s="91"/>
      <c r="P1252" s="91"/>
      <c r="Q1252" s="91"/>
    </row>
    <row r="1253" spans="1:17" s="85" customFormat="1" ht="24.9" customHeight="1" x14ac:dyDescent="0.3">
      <c r="A1253" s="284"/>
      <c r="B1253" s="82"/>
      <c r="C1253" s="83"/>
      <c r="D1253" s="84"/>
      <c r="E1253" s="84"/>
      <c r="F1253" s="82"/>
      <c r="G1253" s="38"/>
      <c r="H1253" s="38"/>
      <c r="I1253" s="82"/>
      <c r="J1253" s="82"/>
      <c r="K1253" s="91"/>
      <c r="L1253" s="91"/>
      <c r="M1253" s="91"/>
      <c r="N1253" s="91"/>
      <c r="O1253" s="91"/>
      <c r="P1253" s="91"/>
      <c r="Q1253" s="91"/>
    </row>
    <row r="1254" spans="1:17" s="85" customFormat="1" ht="24.9" customHeight="1" x14ac:dyDescent="0.3">
      <c r="A1254" s="284"/>
      <c r="C1254" s="45"/>
      <c r="D1254" s="40"/>
      <c r="E1254" s="40"/>
      <c r="G1254" s="41"/>
      <c r="H1254" s="41"/>
      <c r="I1254" s="82"/>
      <c r="J1254" s="82"/>
      <c r="K1254" s="91"/>
      <c r="L1254" s="91"/>
      <c r="M1254" s="91"/>
      <c r="N1254" s="91"/>
      <c r="O1254" s="91"/>
      <c r="P1254" s="91"/>
      <c r="Q1254" s="91"/>
    </row>
    <row r="1255" spans="1:17" s="85" customFormat="1" ht="24.9" customHeight="1" x14ac:dyDescent="0.3">
      <c r="A1255" s="284"/>
      <c r="C1255" s="45"/>
      <c r="D1255" s="40"/>
      <c r="E1255" s="40"/>
      <c r="G1255" s="41"/>
      <c r="H1255" s="41"/>
      <c r="I1255" s="82"/>
      <c r="J1255" s="82"/>
      <c r="K1255" s="91"/>
      <c r="L1255" s="91"/>
      <c r="M1255" s="91"/>
      <c r="N1255" s="91"/>
      <c r="O1255" s="91"/>
      <c r="P1255" s="91"/>
      <c r="Q1255" s="91"/>
    </row>
    <row r="1256" spans="1:17" s="85" customFormat="1" ht="24.9" customHeight="1" x14ac:dyDescent="0.3">
      <c r="A1256" s="284"/>
      <c r="B1256" s="82"/>
      <c r="C1256" s="83"/>
      <c r="D1256" s="84"/>
      <c r="E1256" s="84"/>
      <c r="F1256" s="82"/>
      <c r="G1256" s="38"/>
      <c r="H1256" s="38"/>
      <c r="I1256" s="82"/>
      <c r="J1256" s="82"/>
      <c r="K1256" s="91"/>
      <c r="L1256" s="91"/>
      <c r="M1256" s="91"/>
      <c r="N1256" s="91"/>
      <c r="O1256" s="91"/>
      <c r="P1256" s="91"/>
      <c r="Q1256" s="91"/>
    </row>
    <row r="1257" spans="1:17" s="85" customFormat="1" ht="24.9" customHeight="1" x14ac:dyDescent="0.3">
      <c r="A1257" s="284"/>
      <c r="C1257" s="40"/>
      <c r="D1257" s="40"/>
      <c r="E1257" s="40"/>
      <c r="F1257" s="82"/>
      <c r="G1257" s="38"/>
      <c r="H1257" s="38"/>
      <c r="J1257" s="82"/>
      <c r="K1257" s="91"/>
      <c r="L1257" s="91"/>
      <c r="M1257" s="91"/>
      <c r="N1257" s="91"/>
      <c r="O1257" s="91"/>
      <c r="P1257" s="91"/>
      <c r="Q1257" s="91"/>
    </row>
    <row r="1258" spans="1:17" s="85" customFormat="1" ht="24.9" customHeight="1" x14ac:dyDescent="0.3">
      <c r="A1258" s="284"/>
      <c r="C1258" s="45"/>
      <c r="D1258" s="40"/>
      <c r="E1258" s="40"/>
      <c r="F1258" s="82"/>
      <c r="G1258" s="38"/>
      <c r="H1258" s="38"/>
      <c r="I1258" s="82"/>
      <c r="J1258" s="82"/>
      <c r="K1258" s="91"/>
      <c r="L1258" s="91"/>
      <c r="M1258" s="91"/>
      <c r="N1258" s="91"/>
      <c r="O1258" s="91"/>
      <c r="P1258" s="91"/>
      <c r="Q1258" s="91"/>
    </row>
    <row r="1259" spans="1:17" s="85" customFormat="1" ht="24.9" customHeight="1" x14ac:dyDescent="0.3">
      <c r="A1259" s="284"/>
      <c r="C1259" s="45"/>
      <c r="D1259" s="40"/>
      <c r="E1259" s="40"/>
      <c r="G1259" s="38"/>
      <c r="H1259" s="38"/>
      <c r="I1259" s="82"/>
      <c r="J1259" s="82"/>
      <c r="K1259" s="91"/>
      <c r="L1259" s="91"/>
      <c r="M1259" s="91"/>
      <c r="N1259" s="91"/>
      <c r="O1259" s="91"/>
      <c r="P1259" s="91"/>
      <c r="Q1259" s="91"/>
    </row>
    <row r="1260" spans="1:17" s="85" customFormat="1" ht="24.9" customHeight="1" x14ac:dyDescent="0.3">
      <c r="A1260" s="284"/>
      <c r="C1260" s="45"/>
      <c r="D1260" s="40"/>
      <c r="E1260" s="40"/>
      <c r="G1260" s="41"/>
      <c r="H1260" s="41"/>
      <c r="J1260" s="82"/>
      <c r="K1260" s="91"/>
      <c r="L1260" s="91"/>
      <c r="M1260" s="91"/>
      <c r="N1260" s="91"/>
      <c r="O1260" s="91"/>
      <c r="P1260" s="91"/>
      <c r="Q1260" s="91"/>
    </row>
    <row r="1261" spans="1:17" s="85" customFormat="1" ht="24.9" customHeight="1" x14ac:dyDescent="0.3">
      <c r="A1261" s="284"/>
      <c r="C1261" s="83"/>
      <c r="D1261" s="40"/>
      <c r="E1261" s="84"/>
      <c r="F1261" s="82"/>
      <c r="G1261" s="38"/>
      <c r="H1261" s="38"/>
      <c r="I1261" s="82"/>
      <c r="J1261" s="82"/>
      <c r="K1261" s="91"/>
      <c r="L1261" s="91"/>
      <c r="M1261" s="91"/>
      <c r="N1261" s="91"/>
      <c r="O1261" s="91"/>
      <c r="P1261" s="91"/>
      <c r="Q1261" s="91"/>
    </row>
    <row r="1262" spans="1:17" s="40" customFormat="1" ht="24.9" customHeight="1" x14ac:dyDescent="0.3">
      <c r="A1262" s="284"/>
      <c r="B1262" s="85"/>
      <c r="C1262" s="45"/>
      <c r="F1262" s="82"/>
      <c r="G1262" s="38"/>
      <c r="H1262" s="38"/>
      <c r="I1262" s="82"/>
      <c r="J1262" s="82"/>
      <c r="K1262" s="91"/>
      <c r="L1262" s="91"/>
      <c r="M1262" s="91"/>
      <c r="N1262" s="91"/>
      <c r="O1262" s="91"/>
      <c r="P1262" s="91"/>
      <c r="Q1262" s="91"/>
    </row>
    <row r="1263" spans="1:17" s="85" customFormat="1" ht="24.9" customHeight="1" x14ac:dyDescent="0.3">
      <c r="A1263" s="284"/>
      <c r="B1263" s="82"/>
      <c r="C1263" s="83"/>
      <c r="D1263" s="84"/>
      <c r="E1263" s="84"/>
      <c r="F1263" s="82"/>
      <c r="G1263" s="38"/>
      <c r="H1263" s="38"/>
      <c r="I1263" s="82"/>
      <c r="J1263" s="82"/>
      <c r="K1263" s="91"/>
      <c r="L1263" s="91"/>
      <c r="M1263" s="91"/>
      <c r="N1263" s="91"/>
      <c r="O1263" s="91"/>
      <c r="P1263" s="91"/>
      <c r="Q1263" s="91"/>
    </row>
    <row r="1264" spans="1:17" s="85" customFormat="1" ht="24.9" customHeight="1" x14ac:dyDescent="0.3">
      <c r="A1264" s="284"/>
      <c r="C1264" s="45"/>
      <c r="D1264" s="40"/>
      <c r="E1264" s="40"/>
      <c r="G1264" s="41"/>
      <c r="H1264" s="41"/>
      <c r="I1264" s="82"/>
      <c r="J1264" s="82"/>
      <c r="K1264" s="91"/>
      <c r="L1264" s="91"/>
      <c r="M1264" s="91"/>
      <c r="N1264" s="91"/>
      <c r="O1264" s="91"/>
      <c r="P1264" s="91"/>
      <c r="Q1264" s="91"/>
    </row>
    <row r="1265" spans="1:16368" s="85" customFormat="1" ht="24.9" customHeight="1" x14ac:dyDescent="0.3">
      <c r="A1265" s="284"/>
      <c r="C1265" s="83"/>
      <c r="D1265" s="40"/>
      <c r="E1265" s="84"/>
      <c r="F1265" s="82"/>
      <c r="G1265" s="38"/>
      <c r="H1265" s="38"/>
      <c r="I1265" s="82"/>
      <c r="J1265" s="82"/>
      <c r="K1265" s="91"/>
      <c r="L1265" s="91"/>
      <c r="M1265" s="91"/>
      <c r="N1265" s="91"/>
      <c r="O1265" s="91"/>
      <c r="P1265" s="91"/>
      <c r="Q1265" s="91"/>
    </row>
    <row r="1266" spans="1:16368" s="85" customFormat="1" ht="24.9" customHeight="1" x14ac:dyDescent="0.3">
      <c r="A1266" s="284"/>
      <c r="B1266" s="82"/>
      <c r="C1266" s="83"/>
      <c r="D1266" s="84"/>
      <c r="E1266" s="84"/>
      <c r="F1266" s="82"/>
      <c r="G1266" s="38"/>
      <c r="H1266" s="38"/>
      <c r="I1266" s="82"/>
      <c r="J1266" s="82"/>
      <c r="K1266" s="91"/>
      <c r="L1266" s="91"/>
      <c r="M1266" s="91"/>
      <c r="N1266" s="91"/>
      <c r="O1266" s="91"/>
      <c r="P1266" s="91"/>
      <c r="Q1266" s="91"/>
    </row>
    <row r="1267" spans="1:16368" s="85" customFormat="1" ht="24.9" customHeight="1" x14ac:dyDescent="0.3">
      <c r="A1267" s="284"/>
      <c r="C1267" s="45"/>
      <c r="D1267" s="40"/>
      <c r="E1267" s="40"/>
      <c r="F1267" s="82"/>
      <c r="G1267" s="38"/>
      <c r="H1267" s="38"/>
      <c r="I1267" s="82"/>
      <c r="J1267" s="82"/>
      <c r="K1267" s="91"/>
      <c r="L1267" s="91"/>
      <c r="M1267" s="91"/>
      <c r="N1267" s="91"/>
      <c r="O1267" s="91"/>
      <c r="P1267" s="91"/>
      <c r="Q1267" s="91"/>
    </row>
    <row r="1268" spans="1:16368" s="85" customFormat="1" ht="24.9" customHeight="1" x14ac:dyDescent="0.3">
      <c r="A1268" s="284"/>
      <c r="B1268" s="82"/>
      <c r="C1268" s="83"/>
      <c r="D1268" s="84"/>
      <c r="E1268" s="84"/>
      <c r="F1268" s="82"/>
      <c r="G1268" s="38"/>
      <c r="H1268" s="38"/>
      <c r="I1268" s="82"/>
      <c r="J1268" s="82"/>
      <c r="K1268" s="91"/>
      <c r="L1268" s="91"/>
      <c r="M1268" s="91"/>
      <c r="N1268" s="91"/>
      <c r="O1268" s="91"/>
      <c r="P1268" s="91"/>
      <c r="Q1268" s="91"/>
    </row>
    <row r="1269" spans="1:16368" s="85" customFormat="1" ht="24.9" customHeight="1" x14ac:dyDescent="0.3">
      <c r="A1269" s="284"/>
      <c r="C1269" s="45"/>
      <c r="D1269" s="40"/>
      <c r="E1269" s="40"/>
      <c r="G1269" s="41"/>
      <c r="H1269" s="41"/>
      <c r="J1269" s="82"/>
      <c r="K1269" s="91"/>
      <c r="L1269" s="91"/>
      <c r="M1269" s="91"/>
      <c r="N1269" s="91"/>
      <c r="O1269" s="91"/>
      <c r="P1269" s="91"/>
      <c r="Q1269" s="91"/>
    </row>
    <row r="1270" spans="1:16368" s="85" customFormat="1" ht="24.9" customHeight="1" x14ac:dyDescent="0.3">
      <c r="A1270" s="284"/>
      <c r="C1270" s="45"/>
      <c r="D1270" s="40"/>
      <c r="E1270" s="40"/>
      <c r="G1270" s="38"/>
      <c r="H1270" s="38"/>
      <c r="I1270" s="82"/>
      <c r="J1270" s="82"/>
      <c r="K1270" s="91"/>
      <c r="L1270" s="91"/>
      <c r="M1270" s="91"/>
      <c r="N1270" s="91"/>
      <c r="O1270" s="91"/>
      <c r="P1270" s="91"/>
      <c r="Q1270" s="91"/>
    </row>
    <row r="1271" spans="1:16368" s="85" customFormat="1" ht="24.9" customHeight="1" x14ac:dyDescent="0.3">
      <c r="A1271" s="284"/>
      <c r="C1271" s="45"/>
      <c r="D1271" s="40"/>
      <c r="E1271" s="40"/>
      <c r="G1271" s="38"/>
      <c r="H1271" s="38"/>
      <c r="I1271" s="82"/>
      <c r="J1271" s="82"/>
      <c r="K1271" s="91"/>
      <c r="L1271" s="91"/>
      <c r="M1271" s="91"/>
      <c r="N1271" s="91"/>
      <c r="O1271" s="91"/>
      <c r="P1271" s="91"/>
      <c r="Q1271" s="91"/>
    </row>
    <row r="1272" spans="1:16368" s="85" customFormat="1" ht="24.9" customHeight="1" x14ac:dyDescent="0.3">
      <c r="A1272" s="284"/>
      <c r="B1272" s="82"/>
      <c r="C1272" s="83"/>
      <c r="D1272" s="40"/>
      <c r="E1272" s="84"/>
      <c r="F1272" s="82"/>
      <c r="G1272" s="38"/>
      <c r="H1272" s="38"/>
      <c r="I1272" s="82"/>
      <c r="J1272" s="82"/>
      <c r="K1272" s="91"/>
      <c r="L1272" s="91"/>
      <c r="M1272" s="91"/>
      <c r="N1272" s="91"/>
      <c r="O1272" s="91"/>
      <c r="P1272" s="91"/>
      <c r="Q1272" s="91"/>
    </row>
    <row r="1273" spans="1:16368" s="85" customFormat="1" ht="24.9" customHeight="1" x14ac:dyDescent="0.3">
      <c r="A1273" s="284"/>
      <c r="C1273" s="45"/>
      <c r="D1273" s="40"/>
      <c r="E1273" s="40"/>
      <c r="F1273" s="82"/>
      <c r="G1273" s="38"/>
      <c r="H1273" s="38"/>
      <c r="J1273" s="82"/>
      <c r="K1273" s="91"/>
      <c r="L1273" s="91"/>
      <c r="M1273" s="91"/>
      <c r="N1273" s="91"/>
      <c r="O1273" s="91"/>
      <c r="P1273" s="91"/>
      <c r="Q1273" s="91"/>
    </row>
    <row r="1274" spans="1:16368" s="85" customFormat="1" ht="24.9" customHeight="1" x14ac:dyDescent="0.3">
      <c r="A1274" s="284"/>
      <c r="C1274" s="45"/>
      <c r="D1274" s="40"/>
      <c r="E1274" s="40"/>
      <c r="G1274" s="45"/>
      <c r="H1274" s="40"/>
      <c r="I1274" s="40"/>
      <c r="J1274" s="82"/>
      <c r="K1274" s="91"/>
      <c r="L1274" s="91"/>
      <c r="M1274" s="91"/>
      <c r="N1274" s="91"/>
      <c r="O1274" s="91"/>
      <c r="P1274" s="91"/>
      <c r="Q1274" s="91"/>
    </row>
    <row r="1275" spans="1:16368" s="85" customFormat="1" ht="24.9" customHeight="1" x14ac:dyDescent="0.3">
      <c r="A1275" s="284"/>
      <c r="C1275" s="45"/>
      <c r="D1275" s="40"/>
      <c r="E1275" s="40"/>
      <c r="F1275" s="82"/>
      <c r="G1275" s="38"/>
      <c r="H1275" s="38"/>
      <c r="I1275" s="82"/>
      <c r="J1275" s="82"/>
      <c r="K1275" s="91"/>
      <c r="L1275" s="91"/>
      <c r="M1275" s="91"/>
      <c r="N1275" s="91"/>
      <c r="O1275" s="91"/>
      <c r="P1275" s="91"/>
      <c r="Q1275" s="91"/>
    </row>
    <row r="1276" spans="1:16368" s="85" customFormat="1" ht="24.9" customHeight="1" x14ac:dyDescent="0.3">
      <c r="A1276" s="284"/>
      <c r="B1276" s="82"/>
      <c r="C1276" s="83"/>
      <c r="D1276" s="84"/>
      <c r="E1276" s="84"/>
      <c r="F1276" s="82"/>
      <c r="G1276" s="38"/>
      <c r="H1276" s="38"/>
      <c r="I1276" s="82"/>
      <c r="J1276" s="82"/>
      <c r="K1276" s="91"/>
      <c r="L1276" s="91"/>
      <c r="M1276" s="91"/>
      <c r="N1276" s="91"/>
      <c r="O1276" s="91"/>
      <c r="P1276" s="91"/>
      <c r="Q1276" s="91"/>
    </row>
    <row r="1277" spans="1:16368" s="85" customFormat="1" ht="24.9" customHeight="1" x14ac:dyDescent="0.3">
      <c r="A1277" s="284"/>
      <c r="C1277" s="45"/>
      <c r="D1277" s="40"/>
      <c r="E1277" s="40"/>
      <c r="F1277" s="82"/>
      <c r="G1277" s="38"/>
      <c r="H1277" s="38"/>
      <c r="J1277" s="82"/>
      <c r="K1277" s="91"/>
      <c r="L1277" s="91"/>
      <c r="M1277" s="91"/>
      <c r="N1277" s="91"/>
      <c r="O1277" s="91"/>
      <c r="P1277" s="91"/>
      <c r="Q1277" s="91"/>
    </row>
    <row r="1278" spans="1:16368" s="85" customFormat="1" ht="24.9" customHeight="1" x14ac:dyDescent="0.3">
      <c r="A1278" s="284"/>
      <c r="C1278" s="83"/>
      <c r="D1278" s="40"/>
      <c r="E1278" s="84"/>
      <c r="F1278" s="82"/>
      <c r="G1278" s="38"/>
      <c r="H1278" s="38"/>
      <c r="I1278" s="82"/>
      <c r="J1278" s="82"/>
      <c r="K1278" s="91"/>
      <c r="L1278" s="91"/>
      <c r="M1278" s="91"/>
      <c r="N1278" s="91"/>
      <c r="O1278" s="91"/>
      <c r="P1278" s="91"/>
      <c r="Q1278" s="91"/>
    </row>
    <row r="1279" spans="1:16368" s="85" customFormat="1" ht="24.9" customHeight="1" x14ac:dyDescent="0.3">
      <c r="A1279" s="284"/>
      <c r="C1279" s="45"/>
      <c r="D1279" s="40"/>
      <c r="E1279" s="40"/>
      <c r="G1279" s="41"/>
      <c r="H1279" s="41"/>
      <c r="I1279" s="82"/>
      <c r="J1279" s="82"/>
      <c r="K1279" s="91"/>
      <c r="L1279" s="91"/>
      <c r="M1279" s="91"/>
      <c r="N1279" s="91"/>
      <c r="O1279" s="91"/>
      <c r="P1279" s="91"/>
      <c r="Q1279" s="91"/>
    </row>
    <row r="1280" spans="1:16368" s="85" customFormat="1" ht="24.9" customHeight="1" x14ac:dyDescent="0.3">
      <c r="A1280" s="284"/>
      <c r="J1280" s="82"/>
      <c r="K1280" s="91"/>
      <c r="L1280" s="91"/>
      <c r="M1280" s="91"/>
      <c r="N1280" s="91"/>
      <c r="O1280" s="91"/>
      <c r="P1280" s="91"/>
      <c r="Q1280" s="91"/>
      <c r="GI1280" s="84"/>
      <c r="GJ1280" s="84"/>
      <c r="GK1280" s="84"/>
      <c r="GL1280" s="84"/>
      <c r="GM1280" s="84"/>
      <c r="GN1280" s="84"/>
      <c r="GO1280" s="84"/>
      <c r="GP1280" s="84"/>
      <c r="GQ1280" s="84"/>
      <c r="GR1280" s="84"/>
      <c r="GS1280" s="84"/>
      <c r="GT1280" s="84"/>
      <c r="GU1280" s="84"/>
      <c r="GV1280" s="84"/>
      <c r="GW1280" s="84"/>
      <c r="GX1280" s="84"/>
      <c r="GY1280" s="84"/>
      <c r="GZ1280" s="84"/>
      <c r="HA1280" s="84"/>
      <c r="HB1280" s="84"/>
      <c r="HC1280" s="84"/>
      <c r="HD1280" s="84"/>
      <c r="HE1280" s="84"/>
      <c r="HF1280" s="84"/>
      <c r="HG1280" s="84"/>
      <c r="HH1280" s="84"/>
      <c r="HI1280" s="84"/>
      <c r="HJ1280" s="84"/>
      <c r="HK1280" s="84"/>
      <c r="HL1280" s="84"/>
      <c r="HM1280" s="84"/>
      <c r="HN1280" s="84"/>
      <c r="HO1280" s="84"/>
      <c r="HP1280" s="84"/>
      <c r="HQ1280" s="84"/>
      <c r="HR1280" s="84"/>
      <c r="HS1280" s="84"/>
      <c r="HT1280" s="84"/>
      <c r="HU1280" s="84"/>
      <c r="HV1280" s="84"/>
      <c r="HW1280" s="84"/>
      <c r="HX1280" s="84"/>
      <c r="HY1280" s="84"/>
      <c r="HZ1280" s="84"/>
      <c r="IA1280" s="84"/>
      <c r="IB1280" s="84"/>
      <c r="IC1280" s="84"/>
      <c r="ID1280" s="84"/>
      <c r="IE1280" s="84"/>
      <c r="IF1280" s="84"/>
      <c r="IG1280" s="84"/>
      <c r="IH1280" s="84"/>
      <c r="II1280" s="84"/>
      <c r="IJ1280" s="84"/>
      <c r="IK1280" s="84"/>
      <c r="IL1280" s="84"/>
      <c r="IM1280" s="84"/>
      <c r="IN1280" s="84"/>
      <c r="IO1280" s="84"/>
      <c r="IP1280" s="84"/>
      <c r="IQ1280" s="84"/>
      <c r="IR1280" s="84"/>
      <c r="IS1280" s="84"/>
      <c r="IT1280" s="84"/>
      <c r="IU1280" s="84"/>
      <c r="IV1280" s="84"/>
      <c r="IW1280" s="84"/>
      <c r="IX1280" s="84"/>
      <c r="IY1280" s="84"/>
      <c r="IZ1280" s="84"/>
      <c r="JA1280" s="84"/>
      <c r="JB1280" s="84"/>
      <c r="JC1280" s="84"/>
      <c r="JD1280" s="84"/>
      <c r="JE1280" s="84"/>
      <c r="JF1280" s="84"/>
      <c r="JG1280" s="84"/>
      <c r="JH1280" s="84"/>
      <c r="JI1280" s="84"/>
      <c r="JJ1280" s="84"/>
      <c r="JK1280" s="84"/>
      <c r="JL1280" s="84"/>
      <c r="JM1280" s="84"/>
      <c r="JN1280" s="84"/>
      <c r="JO1280" s="84"/>
      <c r="JP1280" s="84"/>
      <c r="JQ1280" s="84"/>
      <c r="JR1280" s="84"/>
      <c r="JS1280" s="84"/>
      <c r="JT1280" s="84"/>
      <c r="JU1280" s="84"/>
      <c r="JV1280" s="84"/>
      <c r="JW1280" s="84"/>
      <c r="JX1280" s="84"/>
      <c r="JY1280" s="84"/>
      <c r="JZ1280" s="84"/>
      <c r="KA1280" s="84"/>
      <c r="KB1280" s="84"/>
      <c r="KC1280" s="84"/>
      <c r="KD1280" s="84"/>
      <c r="KE1280" s="84"/>
      <c r="KF1280" s="84"/>
      <c r="KG1280" s="84"/>
      <c r="KH1280" s="84"/>
      <c r="KI1280" s="84"/>
      <c r="KJ1280" s="84"/>
      <c r="KK1280" s="84"/>
      <c r="KL1280" s="84"/>
      <c r="KM1280" s="84"/>
      <c r="KN1280" s="84"/>
      <c r="KO1280" s="84"/>
      <c r="KP1280" s="84"/>
      <c r="KQ1280" s="84"/>
      <c r="KR1280" s="84"/>
      <c r="KS1280" s="84"/>
      <c r="KT1280" s="84"/>
      <c r="KU1280" s="84"/>
      <c r="KV1280" s="84"/>
      <c r="KW1280" s="84"/>
      <c r="KX1280" s="84"/>
      <c r="KY1280" s="84"/>
      <c r="KZ1280" s="84"/>
      <c r="LA1280" s="84"/>
      <c r="LB1280" s="84"/>
      <c r="LC1280" s="84"/>
      <c r="LD1280" s="84"/>
      <c r="LE1280" s="84"/>
      <c r="LF1280" s="84"/>
      <c r="LG1280" s="84"/>
      <c r="LH1280" s="84"/>
      <c r="LI1280" s="84"/>
      <c r="LJ1280" s="84"/>
      <c r="LK1280" s="84"/>
      <c r="LL1280" s="84"/>
      <c r="LM1280" s="84"/>
      <c r="LN1280" s="84"/>
      <c r="LO1280" s="84"/>
      <c r="LP1280" s="84"/>
      <c r="LQ1280" s="84"/>
      <c r="LR1280" s="84"/>
      <c r="LS1280" s="84"/>
      <c r="LT1280" s="84"/>
      <c r="LU1280" s="84"/>
      <c r="LV1280" s="84"/>
      <c r="LW1280" s="84"/>
      <c r="LX1280" s="84"/>
      <c r="LY1280" s="84"/>
      <c r="LZ1280" s="84"/>
      <c r="MA1280" s="84"/>
      <c r="MB1280" s="84"/>
      <c r="MC1280" s="84"/>
      <c r="MD1280" s="84"/>
      <c r="ME1280" s="84"/>
      <c r="MF1280" s="84"/>
      <c r="MG1280" s="84"/>
      <c r="MH1280" s="84"/>
      <c r="MI1280" s="84"/>
      <c r="MJ1280" s="84"/>
      <c r="MK1280" s="84"/>
      <c r="ML1280" s="84"/>
      <c r="MM1280" s="84"/>
      <c r="MN1280" s="84"/>
      <c r="MO1280" s="84"/>
      <c r="MP1280" s="84"/>
      <c r="MQ1280" s="84"/>
      <c r="MR1280" s="84"/>
      <c r="MS1280" s="84"/>
      <c r="MT1280" s="84"/>
      <c r="MU1280" s="84"/>
      <c r="MV1280" s="84"/>
      <c r="MW1280" s="84"/>
      <c r="MX1280" s="84"/>
      <c r="MY1280" s="84"/>
      <c r="MZ1280" s="84"/>
      <c r="NA1280" s="84"/>
      <c r="NB1280" s="84"/>
      <c r="NC1280" s="84"/>
      <c r="ND1280" s="84"/>
      <c r="NE1280" s="84"/>
      <c r="NF1280" s="84"/>
      <c r="NG1280" s="84"/>
      <c r="NH1280" s="84"/>
      <c r="NI1280" s="84"/>
      <c r="NJ1280" s="84"/>
      <c r="NK1280" s="84"/>
      <c r="NL1280" s="84"/>
      <c r="NM1280" s="84"/>
      <c r="NN1280" s="84"/>
      <c r="NO1280" s="84"/>
      <c r="NP1280" s="84"/>
      <c r="NQ1280" s="84"/>
      <c r="NR1280" s="84"/>
      <c r="NS1280" s="84"/>
      <c r="NT1280" s="84"/>
      <c r="NU1280" s="84"/>
      <c r="NV1280" s="84"/>
      <c r="NW1280" s="84"/>
      <c r="NX1280" s="84"/>
      <c r="NY1280" s="84"/>
      <c r="NZ1280" s="84"/>
      <c r="OA1280" s="84"/>
      <c r="OB1280" s="84"/>
      <c r="OC1280" s="84"/>
      <c r="OD1280" s="84"/>
      <c r="OE1280" s="84"/>
      <c r="OF1280" s="84"/>
      <c r="OG1280" s="84"/>
      <c r="OH1280" s="84"/>
      <c r="OI1280" s="84"/>
      <c r="OJ1280" s="84"/>
      <c r="OK1280" s="84"/>
      <c r="OL1280" s="84"/>
      <c r="OM1280" s="84"/>
      <c r="ON1280" s="84"/>
      <c r="OO1280" s="84"/>
      <c r="OP1280" s="84"/>
      <c r="OQ1280" s="84"/>
      <c r="OR1280" s="84"/>
      <c r="OS1280" s="84"/>
      <c r="OT1280" s="84"/>
      <c r="OU1280" s="84"/>
      <c r="OV1280" s="84"/>
      <c r="OW1280" s="84"/>
      <c r="OX1280" s="84"/>
      <c r="OY1280" s="84"/>
      <c r="OZ1280" s="84"/>
      <c r="PA1280" s="84"/>
      <c r="PB1280" s="84"/>
      <c r="PC1280" s="84"/>
      <c r="PD1280" s="84"/>
      <c r="PE1280" s="84"/>
      <c r="PF1280" s="84"/>
      <c r="PG1280" s="84"/>
      <c r="PH1280" s="84"/>
      <c r="PI1280" s="84"/>
      <c r="PJ1280" s="84"/>
      <c r="PK1280" s="84"/>
      <c r="PL1280" s="84"/>
      <c r="PM1280" s="84"/>
      <c r="PN1280" s="84"/>
      <c r="PO1280" s="84"/>
      <c r="PP1280" s="84"/>
      <c r="PQ1280" s="84"/>
      <c r="PR1280" s="84"/>
      <c r="PS1280" s="84"/>
      <c r="PT1280" s="84"/>
      <c r="PU1280" s="84"/>
      <c r="PV1280" s="84"/>
      <c r="PW1280" s="84"/>
      <c r="PX1280" s="84"/>
      <c r="PY1280" s="84"/>
      <c r="PZ1280" s="84"/>
      <c r="QA1280" s="84"/>
      <c r="QB1280" s="84"/>
      <c r="QC1280" s="84"/>
      <c r="QD1280" s="84"/>
      <c r="QE1280" s="84"/>
      <c r="QF1280" s="84"/>
      <c r="QG1280" s="84"/>
      <c r="QH1280" s="84"/>
      <c r="QI1280" s="84"/>
      <c r="QJ1280" s="84"/>
      <c r="QK1280" s="84"/>
      <c r="QL1280" s="84"/>
      <c r="QM1280" s="84"/>
      <c r="QN1280" s="84"/>
      <c r="QO1280" s="84"/>
      <c r="QP1280" s="84"/>
      <c r="QQ1280" s="84"/>
      <c r="QR1280" s="84"/>
      <c r="QS1280" s="84"/>
      <c r="QT1280" s="84"/>
      <c r="QU1280" s="84"/>
      <c r="QV1280" s="84"/>
      <c r="QW1280" s="84"/>
      <c r="QX1280" s="84"/>
      <c r="QY1280" s="84"/>
      <c r="QZ1280" s="84"/>
      <c r="RA1280" s="84"/>
      <c r="RB1280" s="84"/>
      <c r="RC1280" s="84"/>
      <c r="RD1280" s="84"/>
      <c r="RE1280" s="84"/>
      <c r="RF1280" s="84"/>
      <c r="RG1280" s="84"/>
      <c r="RH1280" s="84"/>
      <c r="RI1280" s="84"/>
      <c r="RJ1280" s="84"/>
      <c r="RK1280" s="84"/>
      <c r="RL1280" s="84"/>
      <c r="RM1280" s="84"/>
      <c r="RN1280" s="84"/>
      <c r="RO1280" s="84"/>
      <c r="RP1280" s="84"/>
      <c r="RQ1280" s="84"/>
      <c r="RR1280" s="84"/>
      <c r="RS1280" s="84"/>
      <c r="RT1280" s="84"/>
      <c r="RU1280" s="84"/>
      <c r="RV1280" s="84"/>
      <c r="RW1280" s="84"/>
      <c r="RX1280" s="84"/>
      <c r="RY1280" s="84"/>
      <c r="RZ1280" s="84"/>
      <c r="SA1280" s="84"/>
      <c r="SB1280" s="84"/>
      <c r="SC1280" s="84"/>
      <c r="SD1280" s="84"/>
      <c r="SE1280" s="84"/>
      <c r="SF1280" s="84"/>
      <c r="SG1280" s="84"/>
      <c r="SH1280" s="84"/>
      <c r="SI1280" s="84"/>
      <c r="SJ1280" s="84"/>
      <c r="SK1280" s="84"/>
      <c r="SL1280" s="84"/>
      <c r="SM1280" s="84"/>
      <c r="SN1280" s="84"/>
      <c r="SO1280" s="84"/>
      <c r="SP1280" s="84"/>
      <c r="SQ1280" s="84"/>
      <c r="SR1280" s="84"/>
      <c r="SS1280" s="84"/>
      <c r="ST1280" s="84"/>
      <c r="SU1280" s="84"/>
      <c r="SV1280" s="84"/>
      <c r="SW1280" s="84"/>
      <c r="SX1280" s="84"/>
      <c r="SY1280" s="84"/>
      <c r="SZ1280" s="84"/>
      <c r="TA1280" s="84"/>
      <c r="TB1280" s="84"/>
      <c r="TC1280" s="84"/>
      <c r="TD1280" s="84"/>
      <c r="TE1280" s="84"/>
      <c r="TF1280" s="84"/>
      <c r="TG1280" s="84"/>
      <c r="TH1280" s="84"/>
      <c r="TI1280" s="84"/>
      <c r="TJ1280" s="84"/>
      <c r="TK1280" s="84"/>
      <c r="TL1280" s="84"/>
      <c r="TM1280" s="84"/>
      <c r="TN1280" s="84"/>
      <c r="TO1280" s="84"/>
      <c r="TP1280" s="84"/>
      <c r="TQ1280" s="84"/>
      <c r="TR1280" s="84"/>
      <c r="TS1280" s="84"/>
      <c r="TT1280" s="84"/>
      <c r="TU1280" s="84"/>
      <c r="TV1280" s="84"/>
      <c r="TW1280" s="84"/>
      <c r="TX1280" s="84"/>
      <c r="TY1280" s="84"/>
      <c r="TZ1280" s="84"/>
      <c r="UA1280" s="84"/>
      <c r="UB1280" s="84"/>
      <c r="UC1280" s="84"/>
      <c r="UD1280" s="84"/>
      <c r="UE1280" s="84"/>
      <c r="UF1280" s="84"/>
      <c r="UG1280" s="84"/>
      <c r="UH1280" s="84"/>
      <c r="UI1280" s="84"/>
      <c r="UJ1280" s="84"/>
      <c r="UK1280" s="84"/>
      <c r="UL1280" s="84"/>
      <c r="UM1280" s="84"/>
      <c r="UN1280" s="84"/>
      <c r="UO1280" s="84"/>
      <c r="UP1280" s="84"/>
      <c r="UQ1280" s="84"/>
      <c r="UR1280" s="84"/>
      <c r="US1280" s="84"/>
      <c r="UT1280" s="84"/>
      <c r="UU1280" s="84"/>
      <c r="UV1280" s="84"/>
      <c r="UW1280" s="84"/>
      <c r="UX1280" s="84"/>
      <c r="UY1280" s="84"/>
      <c r="UZ1280" s="84"/>
      <c r="VA1280" s="84"/>
      <c r="VB1280" s="84"/>
      <c r="VC1280" s="84"/>
      <c r="VD1280" s="84"/>
      <c r="VE1280" s="84"/>
      <c r="VF1280" s="84"/>
      <c r="VG1280" s="84"/>
      <c r="VH1280" s="84"/>
      <c r="VI1280" s="84"/>
      <c r="VJ1280" s="84"/>
      <c r="VK1280" s="84"/>
      <c r="VL1280" s="84"/>
      <c r="VM1280" s="84"/>
      <c r="VN1280" s="84"/>
      <c r="VO1280" s="84"/>
      <c r="VP1280" s="84"/>
      <c r="VQ1280" s="84"/>
      <c r="VR1280" s="84"/>
      <c r="VS1280" s="84"/>
      <c r="VT1280" s="84"/>
      <c r="VU1280" s="84"/>
      <c r="VV1280" s="84"/>
      <c r="VW1280" s="84"/>
      <c r="VX1280" s="84"/>
      <c r="VY1280" s="84"/>
      <c r="VZ1280" s="84"/>
      <c r="WA1280" s="84"/>
      <c r="WB1280" s="84"/>
      <c r="WC1280" s="84"/>
      <c r="WD1280" s="84"/>
      <c r="WE1280" s="84"/>
      <c r="WF1280" s="84"/>
      <c r="WG1280" s="84"/>
      <c r="WH1280" s="84"/>
      <c r="WI1280" s="84"/>
      <c r="WJ1280" s="84"/>
      <c r="WK1280" s="84"/>
      <c r="WL1280" s="84"/>
      <c r="WM1280" s="84"/>
      <c r="WN1280" s="84"/>
      <c r="WO1280" s="84"/>
      <c r="WP1280" s="84"/>
      <c r="WQ1280" s="84"/>
      <c r="WR1280" s="84"/>
      <c r="WS1280" s="84"/>
      <c r="WT1280" s="84"/>
      <c r="WU1280" s="84"/>
      <c r="WV1280" s="84"/>
      <c r="WW1280" s="84"/>
      <c r="WX1280" s="84"/>
      <c r="WY1280" s="84"/>
      <c r="WZ1280" s="84"/>
      <c r="XA1280" s="84"/>
      <c r="XB1280" s="84"/>
      <c r="XC1280" s="84"/>
      <c r="XD1280" s="84"/>
      <c r="XE1280" s="84"/>
      <c r="XF1280" s="84"/>
      <c r="XG1280" s="84"/>
      <c r="XH1280" s="84"/>
      <c r="XI1280" s="84"/>
      <c r="XJ1280" s="84"/>
      <c r="XK1280" s="84"/>
      <c r="XL1280" s="84"/>
      <c r="XM1280" s="84"/>
      <c r="XN1280" s="84"/>
      <c r="XO1280" s="84"/>
      <c r="XP1280" s="84"/>
      <c r="XQ1280" s="84"/>
      <c r="XR1280" s="84"/>
      <c r="XS1280" s="84"/>
      <c r="XT1280" s="84"/>
      <c r="XU1280" s="84"/>
      <c r="XV1280" s="84"/>
      <c r="XW1280" s="84"/>
      <c r="XX1280" s="84"/>
      <c r="XY1280" s="84"/>
      <c r="XZ1280" s="84"/>
      <c r="YA1280" s="84"/>
      <c r="YB1280" s="84"/>
      <c r="YC1280" s="84"/>
      <c r="YD1280" s="84"/>
      <c r="YE1280" s="84"/>
      <c r="YF1280" s="84"/>
      <c r="YG1280" s="84"/>
      <c r="YH1280" s="84"/>
      <c r="YI1280" s="84"/>
      <c r="YJ1280" s="84"/>
      <c r="YK1280" s="84"/>
      <c r="YL1280" s="84"/>
      <c r="YM1280" s="84"/>
      <c r="YN1280" s="84"/>
      <c r="YO1280" s="84"/>
      <c r="YP1280" s="84"/>
      <c r="YQ1280" s="84"/>
      <c r="YR1280" s="84"/>
      <c r="YS1280" s="84"/>
      <c r="YT1280" s="84"/>
      <c r="YU1280" s="84"/>
      <c r="YV1280" s="84"/>
      <c r="YW1280" s="84"/>
      <c r="YX1280" s="84"/>
      <c r="YY1280" s="84"/>
      <c r="YZ1280" s="84"/>
      <c r="ZA1280" s="84"/>
      <c r="ZB1280" s="84"/>
      <c r="ZC1280" s="84"/>
      <c r="ZD1280" s="84"/>
      <c r="ZE1280" s="84"/>
      <c r="ZF1280" s="84"/>
      <c r="ZG1280" s="84"/>
      <c r="ZH1280" s="84"/>
      <c r="ZI1280" s="84"/>
      <c r="ZJ1280" s="84"/>
      <c r="ZK1280" s="84"/>
      <c r="ZL1280" s="84"/>
      <c r="ZM1280" s="84"/>
      <c r="ZN1280" s="84"/>
      <c r="ZO1280" s="84"/>
      <c r="ZP1280" s="84"/>
      <c r="ZQ1280" s="84"/>
      <c r="ZR1280" s="84"/>
      <c r="ZS1280" s="84"/>
      <c r="ZT1280" s="84"/>
      <c r="ZU1280" s="84"/>
      <c r="ZV1280" s="84"/>
      <c r="ZW1280" s="84"/>
      <c r="ZX1280" s="84"/>
      <c r="ZY1280" s="84"/>
      <c r="ZZ1280" s="84"/>
      <c r="AAA1280" s="84"/>
      <c r="AAB1280" s="84"/>
      <c r="AAC1280" s="84"/>
      <c r="AAD1280" s="84"/>
      <c r="AAE1280" s="84"/>
      <c r="AAF1280" s="84"/>
      <c r="AAG1280" s="84"/>
      <c r="AAH1280" s="84"/>
      <c r="AAI1280" s="84"/>
      <c r="AAJ1280" s="84"/>
      <c r="AAK1280" s="84"/>
      <c r="AAL1280" s="84"/>
      <c r="AAM1280" s="84"/>
      <c r="AAN1280" s="84"/>
      <c r="AAO1280" s="84"/>
      <c r="AAP1280" s="84"/>
      <c r="AAQ1280" s="84"/>
      <c r="AAR1280" s="84"/>
      <c r="AAS1280" s="84"/>
      <c r="AAT1280" s="84"/>
      <c r="AAU1280" s="84"/>
      <c r="AAV1280" s="84"/>
      <c r="AAW1280" s="84"/>
      <c r="AAX1280" s="84"/>
      <c r="AAY1280" s="84"/>
      <c r="AAZ1280" s="84"/>
      <c r="ABA1280" s="84"/>
      <c r="ABB1280" s="84"/>
      <c r="ABC1280" s="84"/>
      <c r="ABD1280" s="84"/>
      <c r="ABE1280" s="84"/>
      <c r="ABF1280" s="84"/>
      <c r="ABG1280" s="84"/>
      <c r="ABH1280" s="84"/>
      <c r="ABI1280" s="84"/>
      <c r="ABJ1280" s="84"/>
      <c r="ABK1280" s="84"/>
      <c r="ABL1280" s="84"/>
      <c r="ABM1280" s="84"/>
      <c r="ABN1280" s="84"/>
      <c r="ABO1280" s="84"/>
      <c r="ABP1280" s="84"/>
      <c r="ABQ1280" s="84"/>
      <c r="ABR1280" s="84"/>
      <c r="ABS1280" s="84"/>
      <c r="ABT1280" s="84"/>
      <c r="ABU1280" s="84"/>
      <c r="ABV1280" s="84"/>
      <c r="ABW1280" s="84"/>
      <c r="ABX1280" s="84"/>
      <c r="ABY1280" s="84"/>
      <c r="ABZ1280" s="84"/>
      <c r="ACA1280" s="84"/>
      <c r="ACB1280" s="84"/>
      <c r="ACC1280" s="84"/>
      <c r="ACD1280" s="84"/>
      <c r="ACE1280" s="84"/>
      <c r="ACF1280" s="84"/>
      <c r="ACG1280" s="84"/>
      <c r="ACH1280" s="84"/>
      <c r="ACI1280" s="84"/>
      <c r="ACJ1280" s="84"/>
      <c r="ACK1280" s="84"/>
      <c r="ACL1280" s="84"/>
      <c r="ACM1280" s="84"/>
      <c r="ACN1280" s="84"/>
      <c r="ACO1280" s="84"/>
      <c r="ACP1280" s="84"/>
      <c r="ACQ1280" s="84"/>
      <c r="ACR1280" s="84"/>
      <c r="ACS1280" s="84"/>
      <c r="ACT1280" s="84"/>
      <c r="ACU1280" s="84"/>
      <c r="ACV1280" s="84"/>
      <c r="ACW1280" s="84"/>
      <c r="ACX1280" s="84"/>
      <c r="ACY1280" s="84"/>
      <c r="ACZ1280" s="84"/>
      <c r="ADA1280" s="84"/>
      <c r="ADB1280" s="84"/>
      <c r="ADC1280" s="84"/>
      <c r="ADD1280" s="84"/>
      <c r="ADE1280" s="84"/>
      <c r="ADF1280" s="84"/>
      <c r="ADG1280" s="84"/>
      <c r="ADH1280" s="84"/>
      <c r="ADI1280" s="84"/>
      <c r="ADJ1280" s="84"/>
      <c r="ADK1280" s="84"/>
      <c r="ADL1280" s="84"/>
      <c r="ADM1280" s="84"/>
      <c r="ADN1280" s="84"/>
      <c r="ADO1280" s="84"/>
      <c r="ADP1280" s="84"/>
      <c r="ADQ1280" s="84"/>
      <c r="ADR1280" s="84"/>
      <c r="ADS1280" s="84"/>
      <c r="ADT1280" s="84"/>
      <c r="ADU1280" s="84"/>
      <c r="ADV1280" s="84"/>
      <c r="ADW1280" s="84"/>
      <c r="ADX1280" s="84"/>
      <c r="ADY1280" s="84"/>
      <c r="ADZ1280" s="84"/>
      <c r="AEA1280" s="84"/>
      <c r="AEB1280" s="84"/>
      <c r="AEC1280" s="84"/>
      <c r="AED1280" s="84"/>
      <c r="AEE1280" s="84"/>
      <c r="AEF1280" s="84"/>
      <c r="AEG1280" s="84"/>
      <c r="AEH1280" s="84"/>
      <c r="AEI1280" s="84"/>
      <c r="AEJ1280" s="84"/>
      <c r="AEK1280" s="84"/>
      <c r="AEL1280" s="84"/>
      <c r="AEM1280" s="84"/>
      <c r="AEN1280" s="84"/>
      <c r="AEO1280" s="84"/>
      <c r="AEP1280" s="84"/>
      <c r="AEQ1280" s="84"/>
      <c r="AER1280" s="84"/>
      <c r="AES1280" s="84"/>
      <c r="AET1280" s="84"/>
      <c r="AEU1280" s="84"/>
      <c r="AEV1280" s="84"/>
      <c r="AEW1280" s="84"/>
      <c r="AEX1280" s="84"/>
      <c r="AEY1280" s="84"/>
      <c r="AEZ1280" s="84"/>
      <c r="AFA1280" s="84"/>
      <c r="AFB1280" s="84"/>
      <c r="AFC1280" s="84"/>
      <c r="AFD1280" s="84"/>
      <c r="AFE1280" s="84"/>
      <c r="AFF1280" s="84"/>
      <c r="AFG1280" s="84"/>
      <c r="AFH1280" s="84"/>
      <c r="AFI1280" s="84"/>
      <c r="AFJ1280" s="84"/>
      <c r="AFK1280" s="84"/>
      <c r="AFL1280" s="84"/>
      <c r="AFM1280" s="84"/>
      <c r="AFN1280" s="84"/>
      <c r="AFO1280" s="84"/>
      <c r="AFP1280" s="84"/>
      <c r="AFQ1280" s="84"/>
      <c r="AFR1280" s="84"/>
      <c r="AFS1280" s="84"/>
      <c r="AFT1280" s="84"/>
      <c r="AFU1280" s="84"/>
      <c r="AFV1280" s="84"/>
      <c r="AFW1280" s="84"/>
      <c r="AFX1280" s="84"/>
      <c r="AFY1280" s="84"/>
      <c r="AFZ1280" s="84"/>
      <c r="AGA1280" s="84"/>
      <c r="AGB1280" s="84"/>
      <c r="AGC1280" s="84"/>
      <c r="AGD1280" s="84"/>
      <c r="AGE1280" s="84"/>
      <c r="AGF1280" s="84"/>
      <c r="AGG1280" s="84"/>
      <c r="AGH1280" s="84"/>
      <c r="AGI1280" s="84"/>
      <c r="AGJ1280" s="84"/>
      <c r="AGK1280" s="84"/>
      <c r="AGL1280" s="84"/>
      <c r="AGM1280" s="84"/>
      <c r="AGN1280" s="84"/>
      <c r="AGO1280" s="84"/>
      <c r="AGP1280" s="84"/>
      <c r="AGQ1280" s="84"/>
      <c r="AGR1280" s="84"/>
      <c r="AGS1280" s="84"/>
      <c r="AGT1280" s="84"/>
      <c r="AGU1280" s="84"/>
      <c r="AGV1280" s="84"/>
      <c r="AGW1280" s="84"/>
      <c r="AGX1280" s="84"/>
      <c r="AGY1280" s="84"/>
      <c r="AGZ1280" s="84"/>
      <c r="AHA1280" s="84"/>
      <c r="AHB1280" s="84"/>
      <c r="AHC1280" s="84"/>
      <c r="AHD1280" s="84"/>
      <c r="AHE1280" s="84"/>
      <c r="AHF1280" s="84"/>
      <c r="AHG1280" s="84"/>
      <c r="AHH1280" s="84"/>
      <c r="AHI1280" s="84"/>
      <c r="AHJ1280" s="84"/>
      <c r="AHK1280" s="84"/>
      <c r="AHL1280" s="84"/>
      <c r="AHM1280" s="84"/>
      <c r="AHN1280" s="84"/>
      <c r="AHO1280" s="84"/>
      <c r="AHP1280" s="84"/>
      <c r="AHQ1280" s="84"/>
      <c r="AHR1280" s="84"/>
      <c r="AHS1280" s="84"/>
      <c r="AHT1280" s="84"/>
      <c r="AHU1280" s="84"/>
      <c r="AHV1280" s="84"/>
      <c r="AHW1280" s="84"/>
      <c r="AHX1280" s="84"/>
      <c r="AHY1280" s="84"/>
      <c r="AHZ1280" s="84"/>
      <c r="AIA1280" s="84"/>
      <c r="AIB1280" s="84"/>
      <c r="AIC1280" s="84"/>
      <c r="AID1280" s="84"/>
      <c r="AIE1280" s="84"/>
      <c r="AIF1280" s="84"/>
      <c r="AIG1280" s="84"/>
      <c r="AIH1280" s="84"/>
      <c r="AII1280" s="84"/>
      <c r="AIJ1280" s="84"/>
      <c r="AIK1280" s="84"/>
      <c r="AIL1280" s="84"/>
      <c r="AIM1280" s="84"/>
      <c r="AIN1280" s="84"/>
      <c r="AIO1280" s="84"/>
      <c r="AIP1280" s="84"/>
      <c r="AIQ1280" s="84"/>
      <c r="AIR1280" s="84"/>
      <c r="AIS1280" s="84"/>
      <c r="AIT1280" s="84"/>
      <c r="AIU1280" s="84"/>
      <c r="AIV1280" s="84"/>
      <c r="AIW1280" s="84"/>
      <c r="AIX1280" s="84"/>
      <c r="AIY1280" s="84"/>
      <c r="AIZ1280" s="84"/>
      <c r="AJA1280" s="84"/>
      <c r="AJB1280" s="84"/>
      <c r="AJC1280" s="84"/>
      <c r="AJD1280" s="84"/>
      <c r="AJE1280" s="84"/>
      <c r="AJF1280" s="84"/>
      <c r="AJG1280" s="84"/>
      <c r="AJH1280" s="84"/>
      <c r="AJI1280" s="84"/>
      <c r="AJJ1280" s="84"/>
      <c r="AJK1280" s="84"/>
      <c r="AJL1280" s="84"/>
      <c r="AJM1280" s="84"/>
      <c r="AJN1280" s="84"/>
      <c r="AJO1280" s="84"/>
      <c r="AJP1280" s="84"/>
      <c r="AJQ1280" s="84"/>
      <c r="AJR1280" s="84"/>
      <c r="AJS1280" s="84"/>
      <c r="AJT1280" s="84"/>
      <c r="AJU1280" s="84"/>
      <c r="AJV1280" s="84"/>
      <c r="AJW1280" s="84"/>
      <c r="AJX1280" s="84"/>
      <c r="AJY1280" s="84"/>
      <c r="AJZ1280" s="84"/>
      <c r="AKA1280" s="84"/>
      <c r="AKB1280" s="84"/>
      <c r="AKC1280" s="84"/>
      <c r="AKD1280" s="84"/>
      <c r="AKE1280" s="84"/>
      <c r="AKF1280" s="84"/>
      <c r="AKG1280" s="84"/>
      <c r="AKH1280" s="84"/>
      <c r="AKI1280" s="84"/>
      <c r="AKJ1280" s="84"/>
      <c r="AKK1280" s="84"/>
      <c r="AKL1280" s="84"/>
      <c r="AKM1280" s="84"/>
      <c r="AKN1280" s="84"/>
      <c r="AKO1280" s="84"/>
      <c r="AKP1280" s="84"/>
      <c r="AKQ1280" s="84"/>
      <c r="AKR1280" s="84"/>
      <c r="AKS1280" s="84"/>
      <c r="AKT1280" s="84"/>
      <c r="AKU1280" s="84"/>
      <c r="AKV1280" s="84"/>
      <c r="AKW1280" s="84"/>
      <c r="AKX1280" s="84"/>
      <c r="AKY1280" s="84"/>
      <c r="AKZ1280" s="84"/>
      <c r="ALA1280" s="84"/>
      <c r="ALB1280" s="84"/>
      <c r="ALC1280" s="84"/>
      <c r="ALD1280" s="84"/>
      <c r="ALE1280" s="84"/>
      <c r="ALF1280" s="84"/>
      <c r="ALG1280" s="84"/>
      <c r="ALH1280" s="84"/>
      <c r="ALI1280" s="84"/>
      <c r="ALJ1280" s="84"/>
      <c r="ALK1280" s="84"/>
      <c r="ALL1280" s="84"/>
      <c r="ALM1280" s="84"/>
      <c r="ALN1280" s="84"/>
      <c r="ALO1280" s="84"/>
      <c r="ALP1280" s="84"/>
      <c r="ALQ1280" s="84"/>
      <c r="ALR1280" s="84"/>
      <c r="ALS1280" s="84"/>
      <c r="ALT1280" s="84"/>
      <c r="ALU1280" s="84"/>
      <c r="ALV1280" s="84"/>
      <c r="ALW1280" s="84"/>
      <c r="ALX1280" s="84"/>
      <c r="ALY1280" s="84"/>
      <c r="ALZ1280" s="84"/>
      <c r="AMA1280" s="84"/>
      <c r="AMB1280" s="84"/>
      <c r="AMC1280" s="84"/>
      <c r="AMD1280" s="84"/>
      <c r="AME1280" s="84"/>
      <c r="AMF1280" s="84"/>
      <c r="AMG1280" s="84"/>
      <c r="AMH1280" s="84"/>
      <c r="AMI1280" s="84"/>
      <c r="AMJ1280" s="84"/>
      <c r="AMK1280" s="84"/>
      <c r="AML1280" s="84"/>
      <c r="AMM1280" s="84"/>
      <c r="AMN1280" s="84"/>
      <c r="AMO1280" s="84"/>
      <c r="AMP1280" s="84"/>
      <c r="AMQ1280" s="84"/>
      <c r="AMR1280" s="84"/>
      <c r="AMS1280" s="84"/>
      <c r="AMT1280" s="84"/>
      <c r="AMU1280" s="84"/>
      <c r="AMV1280" s="84"/>
      <c r="AMW1280" s="84"/>
      <c r="AMX1280" s="84"/>
      <c r="AMY1280" s="84"/>
      <c r="AMZ1280" s="84"/>
      <c r="ANA1280" s="84"/>
      <c r="ANB1280" s="84"/>
      <c r="ANC1280" s="84"/>
      <c r="AND1280" s="84"/>
      <c r="ANE1280" s="84"/>
      <c r="ANF1280" s="84"/>
      <c r="ANG1280" s="84"/>
      <c r="ANH1280" s="84"/>
      <c r="ANI1280" s="84"/>
      <c r="ANJ1280" s="84"/>
      <c r="ANK1280" s="84"/>
      <c r="ANL1280" s="84"/>
      <c r="ANM1280" s="84"/>
      <c r="ANN1280" s="84"/>
      <c r="ANO1280" s="84"/>
      <c r="ANP1280" s="84"/>
      <c r="ANQ1280" s="84"/>
      <c r="ANR1280" s="84"/>
      <c r="ANS1280" s="84"/>
      <c r="ANT1280" s="84"/>
      <c r="ANU1280" s="84"/>
      <c r="ANV1280" s="84"/>
      <c r="ANW1280" s="84"/>
      <c r="ANX1280" s="84"/>
      <c r="ANY1280" s="84"/>
      <c r="ANZ1280" s="84"/>
      <c r="AOA1280" s="84"/>
      <c r="AOB1280" s="84"/>
      <c r="AOC1280" s="84"/>
      <c r="AOD1280" s="84"/>
      <c r="AOE1280" s="84"/>
      <c r="AOF1280" s="84"/>
      <c r="AOG1280" s="84"/>
      <c r="AOH1280" s="84"/>
      <c r="AOI1280" s="84"/>
      <c r="AOJ1280" s="84"/>
      <c r="AOK1280" s="84"/>
      <c r="AOL1280" s="84"/>
      <c r="AOM1280" s="84"/>
      <c r="AON1280" s="84"/>
      <c r="AOO1280" s="84"/>
      <c r="AOP1280" s="84"/>
      <c r="AOQ1280" s="84"/>
      <c r="AOR1280" s="84"/>
      <c r="AOS1280" s="84"/>
      <c r="AOT1280" s="84"/>
      <c r="AOU1280" s="84"/>
      <c r="AOV1280" s="84"/>
      <c r="AOW1280" s="84"/>
      <c r="AOX1280" s="84"/>
      <c r="AOY1280" s="84"/>
      <c r="AOZ1280" s="84"/>
      <c r="APA1280" s="84"/>
      <c r="APB1280" s="84"/>
      <c r="APC1280" s="84"/>
      <c r="APD1280" s="84"/>
      <c r="APE1280" s="84"/>
      <c r="APF1280" s="84"/>
      <c r="APG1280" s="84"/>
      <c r="APH1280" s="84"/>
      <c r="API1280" s="84"/>
      <c r="APJ1280" s="84"/>
      <c r="APK1280" s="84"/>
      <c r="APL1280" s="84"/>
      <c r="APM1280" s="84"/>
      <c r="APN1280" s="84"/>
      <c r="APO1280" s="84"/>
      <c r="APP1280" s="84"/>
      <c r="APQ1280" s="84"/>
      <c r="APR1280" s="84"/>
      <c r="APS1280" s="84"/>
      <c r="APT1280" s="84"/>
      <c r="APU1280" s="84"/>
      <c r="APV1280" s="84"/>
      <c r="APW1280" s="84"/>
      <c r="APX1280" s="84"/>
      <c r="APY1280" s="84"/>
      <c r="APZ1280" s="84"/>
      <c r="AQA1280" s="84"/>
      <c r="AQB1280" s="84"/>
      <c r="AQC1280" s="84"/>
      <c r="AQD1280" s="84"/>
      <c r="AQE1280" s="84"/>
      <c r="AQF1280" s="84"/>
      <c r="AQG1280" s="84"/>
      <c r="AQH1280" s="84"/>
      <c r="AQI1280" s="84"/>
      <c r="AQJ1280" s="84"/>
      <c r="AQK1280" s="84"/>
      <c r="AQL1280" s="84"/>
      <c r="AQM1280" s="84"/>
      <c r="AQN1280" s="84"/>
      <c r="AQO1280" s="84"/>
      <c r="AQP1280" s="84"/>
      <c r="AQQ1280" s="84"/>
      <c r="AQR1280" s="84"/>
      <c r="AQS1280" s="84"/>
      <c r="AQT1280" s="84"/>
      <c r="AQU1280" s="84"/>
      <c r="AQV1280" s="84"/>
      <c r="AQW1280" s="84"/>
      <c r="AQX1280" s="84"/>
      <c r="AQY1280" s="84"/>
      <c r="AQZ1280" s="84"/>
      <c r="ARA1280" s="84"/>
      <c r="ARB1280" s="84"/>
      <c r="ARC1280" s="84"/>
      <c r="ARD1280" s="84"/>
      <c r="ARE1280" s="84"/>
      <c r="ARF1280" s="84"/>
      <c r="ARG1280" s="84"/>
      <c r="ARH1280" s="84"/>
      <c r="ARI1280" s="84"/>
      <c r="ARJ1280" s="84"/>
      <c r="ARK1280" s="84"/>
      <c r="ARL1280" s="84"/>
      <c r="ARM1280" s="84"/>
      <c r="ARN1280" s="84"/>
      <c r="ARO1280" s="84"/>
      <c r="ARP1280" s="84"/>
      <c r="ARQ1280" s="84"/>
      <c r="ARR1280" s="84"/>
      <c r="ARS1280" s="84"/>
      <c r="ART1280" s="84"/>
      <c r="ARU1280" s="84"/>
      <c r="ARV1280" s="84"/>
      <c r="ARW1280" s="84"/>
      <c r="ARX1280" s="84"/>
      <c r="ARY1280" s="84"/>
      <c r="ARZ1280" s="84"/>
      <c r="ASA1280" s="84"/>
      <c r="ASB1280" s="84"/>
      <c r="ASC1280" s="84"/>
      <c r="ASD1280" s="84"/>
      <c r="ASE1280" s="84"/>
      <c r="ASF1280" s="84"/>
      <c r="ASG1280" s="84"/>
      <c r="ASH1280" s="84"/>
      <c r="ASI1280" s="84"/>
      <c r="ASJ1280" s="84"/>
      <c r="ASK1280" s="84"/>
      <c r="ASL1280" s="84"/>
      <c r="ASM1280" s="84"/>
      <c r="ASN1280" s="84"/>
      <c r="ASO1280" s="84"/>
      <c r="ASP1280" s="84"/>
      <c r="ASQ1280" s="84"/>
      <c r="ASR1280" s="84"/>
      <c r="ASS1280" s="84"/>
      <c r="AST1280" s="84"/>
      <c r="ASU1280" s="84"/>
      <c r="ASV1280" s="84"/>
      <c r="ASW1280" s="84"/>
      <c r="ASX1280" s="84"/>
      <c r="ASY1280" s="84"/>
      <c r="ASZ1280" s="84"/>
      <c r="ATA1280" s="84"/>
      <c r="ATB1280" s="84"/>
      <c r="ATC1280" s="84"/>
      <c r="ATD1280" s="84"/>
      <c r="ATE1280" s="84"/>
      <c r="ATF1280" s="84"/>
      <c r="ATG1280" s="84"/>
      <c r="ATH1280" s="84"/>
      <c r="ATI1280" s="84"/>
      <c r="ATJ1280" s="84"/>
      <c r="ATK1280" s="84"/>
      <c r="ATL1280" s="84"/>
      <c r="ATM1280" s="84"/>
      <c r="ATN1280" s="84"/>
      <c r="ATO1280" s="84"/>
      <c r="ATP1280" s="84"/>
      <c r="ATQ1280" s="84"/>
      <c r="ATR1280" s="84"/>
      <c r="ATS1280" s="84"/>
      <c r="ATT1280" s="84"/>
      <c r="ATU1280" s="84"/>
      <c r="ATV1280" s="84"/>
      <c r="ATW1280" s="84"/>
      <c r="ATX1280" s="84"/>
      <c r="ATY1280" s="84"/>
      <c r="ATZ1280" s="84"/>
      <c r="AUA1280" s="84"/>
      <c r="AUB1280" s="84"/>
      <c r="AUC1280" s="84"/>
      <c r="AUD1280" s="84"/>
      <c r="AUE1280" s="84"/>
      <c r="AUF1280" s="84"/>
      <c r="AUG1280" s="84"/>
      <c r="AUH1280" s="84"/>
      <c r="AUI1280" s="84"/>
      <c r="AUJ1280" s="84"/>
      <c r="AUK1280" s="84"/>
      <c r="AUL1280" s="84"/>
      <c r="AUM1280" s="84"/>
      <c r="AUN1280" s="84"/>
      <c r="AUO1280" s="84"/>
      <c r="AUP1280" s="84"/>
      <c r="AUQ1280" s="84"/>
      <c r="AUR1280" s="84"/>
      <c r="AUS1280" s="84"/>
      <c r="AUT1280" s="84"/>
      <c r="AUU1280" s="84"/>
      <c r="AUV1280" s="84"/>
      <c r="AUW1280" s="84"/>
      <c r="AUX1280" s="84"/>
      <c r="AUY1280" s="84"/>
      <c r="AUZ1280" s="84"/>
      <c r="AVA1280" s="84"/>
      <c r="AVB1280" s="84"/>
      <c r="AVC1280" s="84"/>
      <c r="AVD1280" s="84"/>
      <c r="AVE1280" s="84"/>
      <c r="AVF1280" s="84"/>
      <c r="AVG1280" s="84"/>
      <c r="AVH1280" s="84"/>
      <c r="AVI1280" s="84"/>
      <c r="AVJ1280" s="84"/>
      <c r="AVK1280" s="84"/>
      <c r="AVL1280" s="84"/>
      <c r="AVM1280" s="84"/>
      <c r="AVN1280" s="84"/>
      <c r="AVO1280" s="84"/>
      <c r="AVP1280" s="84"/>
      <c r="AVQ1280" s="84"/>
      <c r="AVR1280" s="84"/>
      <c r="AVS1280" s="84"/>
      <c r="AVT1280" s="84"/>
      <c r="AVU1280" s="84"/>
      <c r="AVV1280" s="84"/>
      <c r="AVW1280" s="84"/>
      <c r="AVX1280" s="84"/>
      <c r="AVY1280" s="84"/>
      <c r="AVZ1280" s="84"/>
      <c r="AWA1280" s="84"/>
      <c r="AWB1280" s="84"/>
      <c r="AWC1280" s="84"/>
      <c r="AWD1280" s="84"/>
      <c r="AWE1280" s="84"/>
      <c r="AWF1280" s="84"/>
      <c r="AWG1280" s="84"/>
      <c r="AWH1280" s="84"/>
      <c r="AWI1280" s="84"/>
      <c r="AWJ1280" s="84"/>
      <c r="AWK1280" s="84"/>
      <c r="AWL1280" s="84"/>
      <c r="AWM1280" s="84"/>
      <c r="AWN1280" s="84"/>
      <c r="AWO1280" s="84"/>
      <c r="AWP1280" s="84"/>
      <c r="AWQ1280" s="84"/>
      <c r="AWR1280" s="84"/>
      <c r="AWS1280" s="84"/>
      <c r="AWT1280" s="84"/>
      <c r="AWU1280" s="84"/>
      <c r="AWV1280" s="84"/>
      <c r="AWW1280" s="84"/>
      <c r="AWX1280" s="84"/>
      <c r="AWY1280" s="84"/>
      <c r="AWZ1280" s="84"/>
      <c r="AXA1280" s="84"/>
      <c r="AXB1280" s="84"/>
      <c r="AXC1280" s="84"/>
      <c r="AXD1280" s="84"/>
      <c r="AXE1280" s="84"/>
      <c r="AXF1280" s="84"/>
      <c r="AXG1280" s="84"/>
      <c r="AXH1280" s="84"/>
      <c r="AXI1280" s="84"/>
      <c r="AXJ1280" s="84"/>
      <c r="AXK1280" s="84"/>
      <c r="AXL1280" s="84"/>
      <c r="AXM1280" s="84"/>
      <c r="AXN1280" s="84"/>
      <c r="AXO1280" s="84"/>
      <c r="AXP1280" s="84"/>
      <c r="AXQ1280" s="84"/>
      <c r="AXR1280" s="84"/>
      <c r="AXS1280" s="84"/>
      <c r="AXT1280" s="84"/>
      <c r="AXU1280" s="84"/>
      <c r="AXV1280" s="84"/>
      <c r="AXW1280" s="84"/>
      <c r="AXX1280" s="84"/>
      <c r="AXY1280" s="84"/>
      <c r="AXZ1280" s="84"/>
      <c r="AYA1280" s="84"/>
      <c r="AYB1280" s="84"/>
      <c r="AYC1280" s="84"/>
      <c r="AYD1280" s="84"/>
      <c r="AYE1280" s="84"/>
      <c r="AYF1280" s="84"/>
      <c r="AYG1280" s="84"/>
      <c r="AYH1280" s="84"/>
      <c r="AYI1280" s="84"/>
      <c r="AYJ1280" s="84"/>
      <c r="AYK1280" s="84"/>
      <c r="AYL1280" s="84"/>
      <c r="AYM1280" s="84"/>
      <c r="AYN1280" s="84"/>
      <c r="AYO1280" s="84"/>
      <c r="AYP1280" s="84"/>
      <c r="AYQ1280" s="84"/>
      <c r="AYR1280" s="84"/>
      <c r="AYS1280" s="84"/>
      <c r="AYT1280" s="84"/>
      <c r="AYU1280" s="84"/>
      <c r="AYV1280" s="84"/>
      <c r="AYW1280" s="84"/>
      <c r="AYX1280" s="84"/>
      <c r="AYY1280" s="84"/>
      <c r="AYZ1280" s="84"/>
      <c r="AZA1280" s="84"/>
      <c r="AZB1280" s="84"/>
      <c r="AZC1280" s="84"/>
      <c r="AZD1280" s="84"/>
      <c r="AZE1280" s="84"/>
      <c r="AZF1280" s="84"/>
      <c r="AZG1280" s="84"/>
      <c r="AZH1280" s="84"/>
      <c r="AZI1280" s="84"/>
      <c r="AZJ1280" s="84"/>
      <c r="AZK1280" s="84"/>
      <c r="AZL1280" s="84"/>
      <c r="AZM1280" s="84"/>
      <c r="AZN1280" s="84"/>
      <c r="AZO1280" s="84"/>
      <c r="AZP1280" s="84"/>
      <c r="AZQ1280" s="84"/>
      <c r="AZR1280" s="84"/>
      <c r="AZS1280" s="84"/>
      <c r="AZT1280" s="84"/>
      <c r="AZU1280" s="84"/>
      <c r="AZV1280" s="84"/>
      <c r="AZW1280" s="84"/>
      <c r="AZX1280" s="84"/>
      <c r="AZY1280" s="84"/>
      <c r="AZZ1280" s="84"/>
      <c r="BAA1280" s="84"/>
      <c r="BAB1280" s="84"/>
      <c r="BAC1280" s="84"/>
      <c r="BAD1280" s="84"/>
      <c r="BAE1280" s="84"/>
      <c r="BAF1280" s="84"/>
      <c r="BAG1280" s="84"/>
      <c r="BAH1280" s="84"/>
      <c r="BAI1280" s="84"/>
      <c r="BAJ1280" s="84"/>
      <c r="BAK1280" s="84"/>
      <c r="BAL1280" s="84"/>
      <c r="BAM1280" s="84"/>
      <c r="BAN1280" s="84"/>
      <c r="BAO1280" s="84"/>
      <c r="BAP1280" s="84"/>
      <c r="BAQ1280" s="84"/>
      <c r="BAR1280" s="84"/>
      <c r="BAS1280" s="84"/>
      <c r="BAT1280" s="84"/>
      <c r="BAU1280" s="84"/>
      <c r="BAV1280" s="84"/>
      <c r="BAW1280" s="84"/>
      <c r="BAX1280" s="84"/>
      <c r="BAY1280" s="84"/>
      <c r="BAZ1280" s="84"/>
      <c r="BBA1280" s="84"/>
      <c r="BBB1280" s="84"/>
      <c r="BBC1280" s="84"/>
      <c r="BBD1280" s="84"/>
      <c r="BBE1280" s="84"/>
      <c r="BBF1280" s="84"/>
      <c r="BBG1280" s="84"/>
      <c r="BBH1280" s="84"/>
      <c r="BBI1280" s="84"/>
      <c r="BBJ1280" s="84"/>
      <c r="BBK1280" s="84"/>
      <c r="BBL1280" s="84"/>
      <c r="BBM1280" s="84"/>
      <c r="BBN1280" s="84"/>
      <c r="BBO1280" s="84"/>
      <c r="BBP1280" s="84"/>
      <c r="BBQ1280" s="84"/>
      <c r="BBR1280" s="84"/>
      <c r="BBS1280" s="84"/>
      <c r="BBT1280" s="84"/>
      <c r="BBU1280" s="84"/>
      <c r="BBV1280" s="84"/>
      <c r="BBW1280" s="84"/>
      <c r="BBX1280" s="84"/>
      <c r="BBY1280" s="84"/>
      <c r="BBZ1280" s="84"/>
      <c r="BCA1280" s="84"/>
      <c r="BCB1280" s="84"/>
      <c r="BCC1280" s="84"/>
      <c r="BCD1280" s="84"/>
      <c r="BCE1280" s="84"/>
      <c r="BCF1280" s="84"/>
      <c r="BCG1280" s="84"/>
      <c r="BCH1280" s="84"/>
      <c r="BCI1280" s="84"/>
      <c r="BCJ1280" s="84"/>
      <c r="BCK1280" s="84"/>
      <c r="BCL1280" s="84"/>
      <c r="BCM1280" s="84"/>
      <c r="BCN1280" s="84"/>
      <c r="BCO1280" s="84"/>
      <c r="BCP1280" s="84"/>
      <c r="BCQ1280" s="84"/>
      <c r="BCR1280" s="84"/>
      <c r="BCS1280" s="84"/>
      <c r="BCT1280" s="84"/>
      <c r="BCU1280" s="84"/>
      <c r="BCV1280" s="84"/>
      <c r="BCW1280" s="84"/>
      <c r="BCX1280" s="84"/>
      <c r="BCY1280" s="84"/>
      <c r="BCZ1280" s="84"/>
      <c r="BDA1280" s="84"/>
      <c r="BDB1280" s="84"/>
      <c r="BDC1280" s="84"/>
      <c r="BDD1280" s="84"/>
      <c r="BDE1280" s="84"/>
      <c r="BDF1280" s="84"/>
      <c r="BDG1280" s="84"/>
      <c r="BDH1280" s="84"/>
      <c r="BDI1280" s="84"/>
      <c r="BDJ1280" s="84"/>
      <c r="BDK1280" s="84"/>
      <c r="BDL1280" s="84"/>
      <c r="BDM1280" s="84"/>
      <c r="BDN1280" s="84"/>
      <c r="BDO1280" s="84"/>
      <c r="BDP1280" s="84"/>
      <c r="BDQ1280" s="84"/>
      <c r="BDR1280" s="84"/>
      <c r="BDS1280" s="84"/>
      <c r="BDT1280" s="84"/>
      <c r="BDU1280" s="84"/>
      <c r="BDV1280" s="84"/>
      <c r="BDW1280" s="84"/>
      <c r="BDX1280" s="84"/>
      <c r="BDY1280" s="84"/>
      <c r="BDZ1280" s="84"/>
      <c r="BEA1280" s="84"/>
      <c r="BEB1280" s="84"/>
      <c r="BEC1280" s="84"/>
      <c r="BED1280" s="84"/>
      <c r="BEE1280" s="84"/>
      <c r="BEF1280" s="84"/>
      <c r="BEG1280" s="84"/>
      <c r="BEH1280" s="84"/>
      <c r="BEI1280" s="84"/>
      <c r="BEJ1280" s="84"/>
      <c r="BEK1280" s="84"/>
      <c r="BEL1280" s="84"/>
      <c r="BEM1280" s="84"/>
      <c r="BEN1280" s="84"/>
      <c r="BEO1280" s="84"/>
      <c r="BEP1280" s="84"/>
      <c r="BEQ1280" s="84"/>
      <c r="BER1280" s="84"/>
      <c r="BES1280" s="84"/>
      <c r="BET1280" s="84"/>
      <c r="BEU1280" s="84"/>
      <c r="BEV1280" s="84"/>
      <c r="BEW1280" s="84"/>
      <c r="BEX1280" s="84"/>
      <c r="BEY1280" s="84"/>
      <c r="BEZ1280" s="84"/>
      <c r="BFA1280" s="84"/>
      <c r="BFB1280" s="84"/>
      <c r="BFC1280" s="84"/>
      <c r="BFD1280" s="84"/>
      <c r="BFE1280" s="84"/>
      <c r="BFF1280" s="84"/>
      <c r="BFG1280" s="84"/>
      <c r="BFH1280" s="84"/>
      <c r="BFI1280" s="84"/>
      <c r="BFJ1280" s="84"/>
      <c r="BFK1280" s="84"/>
      <c r="BFL1280" s="84"/>
      <c r="BFM1280" s="84"/>
      <c r="BFN1280" s="84"/>
      <c r="BFO1280" s="84"/>
      <c r="BFP1280" s="84"/>
      <c r="BFQ1280" s="84"/>
      <c r="BFR1280" s="84"/>
      <c r="BFS1280" s="84"/>
      <c r="BFT1280" s="84"/>
      <c r="BFU1280" s="84"/>
      <c r="BFV1280" s="84"/>
      <c r="BFW1280" s="84"/>
      <c r="BFX1280" s="84"/>
      <c r="BFY1280" s="84"/>
      <c r="BFZ1280" s="84"/>
      <c r="BGA1280" s="84"/>
      <c r="BGB1280" s="84"/>
      <c r="BGC1280" s="84"/>
      <c r="BGD1280" s="84"/>
      <c r="BGE1280" s="84"/>
      <c r="BGF1280" s="84"/>
      <c r="BGG1280" s="84"/>
      <c r="BGH1280" s="84"/>
      <c r="BGI1280" s="84"/>
      <c r="BGJ1280" s="84"/>
      <c r="BGK1280" s="84"/>
      <c r="BGL1280" s="84"/>
      <c r="BGM1280" s="84"/>
      <c r="BGN1280" s="84"/>
      <c r="BGO1280" s="84"/>
      <c r="BGP1280" s="84"/>
      <c r="BGQ1280" s="84"/>
      <c r="BGR1280" s="84"/>
      <c r="BGS1280" s="84"/>
      <c r="BGT1280" s="84"/>
      <c r="BGU1280" s="84"/>
      <c r="BGV1280" s="84"/>
      <c r="BGW1280" s="84"/>
      <c r="BGX1280" s="84"/>
      <c r="BGY1280" s="84"/>
      <c r="BGZ1280" s="84"/>
      <c r="BHA1280" s="84"/>
      <c r="BHB1280" s="84"/>
      <c r="BHC1280" s="84"/>
      <c r="BHD1280" s="84"/>
      <c r="BHE1280" s="84"/>
      <c r="BHF1280" s="84"/>
      <c r="BHG1280" s="84"/>
      <c r="BHH1280" s="84"/>
      <c r="BHI1280" s="84"/>
      <c r="BHJ1280" s="84"/>
      <c r="BHK1280" s="84"/>
      <c r="BHL1280" s="84"/>
      <c r="BHM1280" s="84"/>
      <c r="BHN1280" s="84"/>
      <c r="BHO1280" s="84"/>
      <c r="BHP1280" s="84"/>
      <c r="BHQ1280" s="84"/>
      <c r="BHR1280" s="84"/>
      <c r="BHS1280" s="84"/>
      <c r="BHT1280" s="84"/>
      <c r="BHU1280" s="84"/>
      <c r="BHV1280" s="84"/>
      <c r="BHW1280" s="84"/>
      <c r="BHX1280" s="84"/>
      <c r="BHY1280" s="84"/>
      <c r="BHZ1280" s="84"/>
      <c r="BIA1280" s="84"/>
      <c r="BIB1280" s="84"/>
      <c r="BIC1280" s="84"/>
      <c r="BID1280" s="84"/>
      <c r="BIE1280" s="84"/>
      <c r="BIF1280" s="84"/>
      <c r="BIG1280" s="84"/>
      <c r="BIH1280" s="84"/>
      <c r="BII1280" s="84"/>
      <c r="BIJ1280" s="84"/>
      <c r="BIK1280" s="84"/>
      <c r="BIL1280" s="84"/>
      <c r="BIM1280" s="84"/>
      <c r="BIN1280" s="84"/>
      <c r="BIO1280" s="84"/>
      <c r="BIP1280" s="84"/>
      <c r="BIQ1280" s="84"/>
      <c r="BIR1280" s="84"/>
      <c r="BIS1280" s="84"/>
      <c r="BIT1280" s="84"/>
      <c r="BIU1280" s="84"/>
      <c r="BIV1280" s="84"/>
      <c r="BIW1280" s="84"/>
      <c r="BIX1280" s="84"/>
      <c r="BIY1280" s="84"/>
      <c r="BIZ1280" s="84"/>
      <c r="BJA1280" s="84"/>
      <c r="BJB1280" s="84"/>
      <c r="BJC1280" s="84"/>
      <c r="BJD1280" s="84"/>
      <c r="BJE1280" s="84"/>
      <c r="BJF1280" s="84"/>
      <c r="BJG1280" s="84"/>
      <c r="BJH1280" s="84"/>
      <c r="BJI1280" s="84"/>
      <c r="BJJ1280" s="84"/>
      <c r="BJK1280" s="84"/>
      <c r="BJL1280" s="84"/>
      <c r="BJM1280" s="84"/>
      <c r="BJN1280" s="84"/>
      <c r="BJO1280" s="84"/>
      <c r="BJP1280" s="84"/>
      <c r="BJQ1280" s="84"/>
      <c r="BJR1280" s="84"/>
      <c r="BJS1280" s="84"/>
      <c r="BJT1280" s="84"/>
      <c r="BJU1280" s="84"/>
      <c r="BJV1280" s="84"/>
      <c r="BJW1280" s="84"/>
      <c r="BJX1280" s="84"/>
      <c r="BJY1280" s="84"/>
      <c r="BJZ1280" s="84"/>
      <c r="BKA1280" s="84"/>
      <c r="BKB1280" s="84"/>
      <c r="BKC1280" s="84"/>
      <c r="BKD1280" s="84"/>
      <c r="BKE1280" s="84"/>
      <c r="BKF1280" s="84"/>
      <c r="BKG1280" s="84"/>
      <c r="BKH1280" s="84"/>
      <c r="BKI1280" s="84"/>
      <c r="BKJ1280" s="84"/>
      <c r="BKK1280" s="84"/>
      <c r="BKL1280" s="84"/>
      <c r="BKM1280" s="84"/>
      <c r="BKN1280" s="84"/>
      <c r="BKO1280" s="84"/>
      <c r="BKP1280" s="84"/>
      <c r="BKQ1280" s="84"/>
      <c r="BKR1280" s="84"/>
      <c r="BKS1280" s="84"/>
      <c r="BKT1280" s="84"/>
      <c r="BKU1280" s="84"/>
      <c r="BKV1280" s="84"/>
      <c r="BKW1280" s="84"/>
      <c r="BKX1280" s="84"/>
      <c r="BKY1280" s="84"/>
      <c r="BKZ1280" s="84"/>
      <c r="BLA1280" s="84"/>
      <c r="BLB1280" s="84"/>
      <c r="BLC1280" s="84"/>
      <c r="BLD1280" s="84"/>
      <c r="BLE1280" s="84"/>
      <c r="BLF1280" s="84"/>
      <c r="BLG1280" s="84"/>
      <c r="BLH1280" s="84"/>
      <c r="BLI1280" s="84"/>
      <c r="BLJ1280" s="84"/>
      <c r="BLK1280" s="84"/>
      <c r="BLL1280" s="84"/>
      <c r="BLM1280" s="84"/>
      <c r="BLN1280" s="84"/>
      <c r="BLO1280" s="84"/>
      <c r="BLP1280" s="84"/>
      <c r="BLQ1280" s="84"/>
      <c r="BLR1280" s="84"/>
      <c r="BLS1280" s="84"/>
      <c r="BLT1280" s="84"/>
      <c r="BLU1280" s="84"/>
      <c r="BLV1280" s="84"/>
      <c r="BLW1280" s="84"/>
      <c r="BLX1280" s="84"/>
      <c r="BLY1280" s="84"/>
      <c r="BLZ1280" s="84"/>
      <c r="BMA1280" s="84"/>
      <c r="BMB1280" s="84"/>
      <c r="BMC1280" s="84"/>
      <c r="BMD1280" s="84"/>
      <c r="BME1280" s="84"/>
      <c r="BMF1280" s="84"/>
      <c r="BMG1280" s="84"/>
      <c r="BMH1280" s="84"/>
      <c r="BMI1280" s="84"/>
      <c r="BMJ1280" s="84"/>
      <c r="BMK1280" s="84"/>
      <c r="BML1280" s="84"/>
      <c r="BMM1280" s="84"/>
      <c r="BMN1280" s="84"/>
      <c r="BMO1280" s="84"/>
      <c r="BMP1280" s="84"/>
      <c r="BMQ1280" s="84"/>
      <c r="BMR1280" s="84"/>
      <c r="BMS1280" s="84"/>
      <c r="BMT1280" s="84"/>
      <c r="BMU1280" s="84"/>
      <c r="BMV1280" s="84"/>
      <c r="BMW1280" s="84"/>
      <c r="BMX1280" s="84"/>
      <c r="BMY1280" s="84"/>
      <c r="BMZ1280" s="84"/>
      <c r="BNA1280" s="84"/>
      <c r="BNB1280" s="84"/>
      <c r="BNC1280" s="84"/>
      <c r="BND1280" s="84"/>
      <c r="BNE1280" s="84"/>
      <c r="BNF1280" s="84"/>
      <c r="BNG1280" s="84"/>
      <c r="BNH1280" s="84"/>
      <c r="BNI1280" s="84"/>
      <c r="BNJ1280" s="84"/>
      <c r="BNK1280" s="84"/>
      <c r="BNL1280" s="84"/>
      <c r="BNM1280" s="84"/>
      <c r="BNN1280" s="84"/>
      <c r="BNO1280" s="84"/>
      <c r="BNP1280" s="84"/>
      <c r="BNQ1280" s="84"/>
      <c r="BNR1280" s="84"/>
      <c r="BNS1280" s="84"/>
      <c r="BNT1280" s="84"/>
      <c r="BNU1280" s="84"/>
      <c r="BNV1280" s="84"/>
      <c r="BNW1280" s="84"/>
      <c r="BNX1280" s="84"/>
      <c r="BNY1280" s="84"/>
      <c r="BNZ1280" s="84"/>
      <c r="BOA1280" s="84"/>
      <c r="BOB1280" s="84"/>
      <c r="BOC1280" s="84"/>
      <c r="BOD1280" s="84"/>
      <c r="BOE1280" s="84"/>
      <c r="BOF1280" s="84"/>
      <c r="BOG1280" s="84"/>
      <c r="BOH1280" s="84"/>
      <c r="BOI1280" s="84"/>
      <c r="BOJ1280" s="84"/>
      <c r="BOK1280" s="84"/>
      <c r="BOL1280" s="84"/>
      <c r="BOM1280" s="84"/>
      <c r="BON1280" s="84"/>
      <c r="BOO1280" s="84"/>
      <c r="BOP1280" s="84"/>
      <c r="BOQ1280" s="84"/>
      <c r="BOR1280" s="84"/>
      <c r="BOS1280" s="84"/>
      <c r="BOT1280" s="84"/>
      <c r="BOU1280" s="84"/>
      <c r="BOV1280" s="84"/>
      <c r="BOW1280" s="84"/>
      <c r="BOX1280" s="84"/>
      <c r="BOY1280" s="84"/>
      <c r="BOZ1280" s="84"/>
      <c r="BPA1280" s="84"/>
      <c r="BPB1280" s="84"/>
      <c r="BPC1280" s="84"/>
      <c r="BPD1280" s="84"/>
      <c r="BPE1280" s="84"/>
      <c r="BPF1280" s="84"/>
      <c r="BPG1280" s="84"/>
      <c r="BPH1280" s="84"/>
      <c r="BPI1280" s="84"/>
      <c r="BPJ1280" s="84"/>
      <c r="BPK1280" s="84"/>
      <c r="BPL1280" s="84"/>
      <c r="BPM1280" s="84"/>
      <c r="BPN1280" s="84"/>
      <c r="BPO1280" s="84"/>
      <c r="BPP1280" s="84"/>
      <c r="BPQ1280" s="84"/>
      <c r="BPR1280" s="84"/>
      <c r="BPS1280" s="84"/>
      <c r="BPT1280" s="84"/>
      <c r="BPU1280" s="84"/>
      <c r="BPV1280" s="84"/>
      <c r="BPW1280" s="84"/>
      <c r="BPX1280" s="84"/>
      <c r="BPY1280" s="84"/>
      <c r="BPZ1280" s="84"/>
      <c r="BQA1280" s="84"/>
      <c r="BQB1280" s="84"/>
      <c r="BQC1280" s="84"/>
      <c r="BQD1280" s="84"/>
      <c r="BQE1280" s="84"/>
      <c r="BQF1280" s="84"/>
      <c r="BQG1280" s="84"/>
      <c r="BQH1280" s="84"/>
      <c r="BQI1280" s="84"/>
      <c r="BQJ1280" s="84"/>
      <c r="BQK1280" s="84"/>
      <c r="BQL1280" s="84"/>
      <c r="BQM1280" s="84"/>
      <c r="BQN1280" s="84"/>
      <c r="BQO1280" s="84"/>
      <c r="BQP1280" s="84"/>
      <c r="BQQ1280" s="84"/>
      <c r="BQR1280" s="84"/>
      <c r="BQS1280" s="84"/>
      <c r="BQT1280" s="84"/>
      <c r="BQU1280" s="84"/>
      <c r="BQV1280" s="84"/>
      <c r="BQW1280" s="84"/>
      <c r="BQX1280" s="84"/>
      <c r="BQY1280" s="84"/>
      <c r="BQZ1280" s="84"/>
      <c r="BRA1280" s="84"/>
      <c r="BRB1280" s="84"/>
      <c r="BRC1280" s="84"/>
      <c r="BRD1280" s="84"/>
      <c r="BRE1280" s="84"/>
      <c r="BRF1280" s="84"/>
      <c r="BRG1280" s="84"/>
      <c r="BRH1280" s="84"/>
      <c r="BRI1280" s="84"/>
      <c r="BRJ1280" s="84"/>
      <c r="BRK1280" s="84"/>
      <c r="BRL1280" s="84"/>
      <c r="BRM1280" s="84"/>
      <c r="BRN1280" s="84"/>
      <c r="BRO1280" s="84"/>
      <c r="BRP1280" s="84"/>
      <c r="BRQ1280" s="84"/>
      <c r="BRR1280" s="84"/>
      <c r="BRS1280" s="84"/>
      <c r="BRT1280" s="84"/>
      <c r="BRU1280" s="84"/>
      <c r="BRV1280" s="84"/>
      <c r="BRW1280" s="84"/>
      <c r="BRX1280" s="84"/>
      <c r="BRY1280" s="84"/>
      <c r="BRZ1280" s="84"/>
      <c r="BSA1280" s="84"/>
      <c r="BSB1280" s="84"/>
      <c r="BSC1280" s="84"/>
      <c r="BSD1280" s="84"/>
      <c r="BSE1280" s="84"/>
      <c r="BSF1280" s="84"/>
      <c r="BSG1280" s="84"/>
      <c r="BSH1280" s="84"/>
      <c r="BSI1280" s="84"/>
      <c r="BSJ1280" s="84"/>
      <c r="BSK1280" s="84"/>
      <c r="BSL1280" s="84"/>
      <c r="BSM1280" s="84"/>
      <c r="BSN1280" s="84"/>
      <c r="BSO1280" s="84"/>
      <c r="BSP1280" s="84"/>
      <c r="BSQ1280" s="84"/>
      <c r="BSR1280" s="84"/>
      <c r="BSS1280" s="84"/>
      <c r="BST1280" s="84"/>
      <c r="BSU1280" s="84"/>
      <c r="BSV1280" s="84"/>
      <c r="BSW1280" s="84"/>
      <c r="BSX1280" s="84"/>
      <c r="BSY1280" s="84"/>
      <c r="BSZ1280" s="84"/>
      <c r="BTA1280" s="84"/>
      <c r="BTB1280" s="84"/>
      <c r="BTC1280" s="84"/>
      <c r="BTD1280" s="84"/>
      <c r="BTE1280" s="84"/>
      <c r="BTF1280" s="84"/>
      <c r="BTG1280" s="84"/>
      <c r="BTH1280" s="84"/>
      <c r="BTI1280" s="84"/>
      <c r="BTJ1280" s="84"/>
      <c r="BTK1280" s="84"/>
      <c r="BTL1280" s="84"/>
      <c r="BTM1280" s="84"/>
      <c r="BTN1280" s="84"/>
      <c r="BTO1280" s="84"/>
      <c r="BTP1280" s="84"/>
      <c r="BTQ1280" s="84"/>
      <c r="BTR1280" s="84"/>
      <c r="BTS1280" s="84"/>
      <c r="BTT1280" s="84"/>
      <c r="BTU1280" s="84"/>
      <c r="BTV1280" s="84"/>
      <c r="BTW1280" s="84"/>
      <c r="BTX1280" s="84"/>
      <c r="BTY1280" s="84"/>
      <c r="BTZ1280" s="84"/>
      <c r="BUA1280" s="84"/>
      <c r="BUB1280" s="84"/>
      <c r="BUC1280" s="84"/>
      <c r="BUD1280" s="84"/>
      <c r="BUE1280" s="84"/>
      <c r="BUF1280" s="84"/>
      <c r="BUG1280" s="84"/>
      <c r="BUH1280" s="84"/>
      <c r="BUI1280" s="84"/>
      <c r="BUJ1280" s="84"/>
      <c r="BUK1280" s="84"/>
      <c r="BUL1280" s="84"/>
      <c r="BUM1280" s="84"/>
      <c r="BUN1280" s="84"/>
      <c r="BUO1280" s="84"/>
      <c r="BUP1280" s="84"/>
      <c r="BUQ1280" s="84"/>
      <c r="BUR1280" s="84"/>
      <c r="BUS1280" s="84"/>
      <c r="BUT1280" s="84"/>
      <c r="BUU1280" s="84"/>
      <c r="BUV1280" s="84"/>
      <c r="BUW1280" s="84"/>
      <c r="BUX1280" s="84"/>
      <c r="BUY1280" s="84"/>
      <c r="BUZ1280" s="84"/>
      <c r="BVA1280" s="84"/>
      <c r="BVB1280" s="84"/>
      <c r="BVC1280" s="84"/>
      <c r="BVD1280" s="84"/>
      <c r="BVE1280" s="84"/>
      <c r="BVF1280" s="84"/>
      <c r="BVG1280" s="84"/>
      <c r="BVH1280" s="84"/>
      <c r="BVI1280" s="84"/>
      <c r="BVJ1280" s="84"/>
      <c r="BVK1280" s="84"/>
      <c r="BVL1280" s="84"/>
      <c r="BVM1280" s="84"/>
      <c r="BVN1280" s="84"/>
      <c r="BVO1280" s="84"/>
      <c r="BVP1280" s="84"/>
      <c r="BVQ1280" s="84"/>
      <c r="BVR1280" s="84"/>
      <c r="BVS1280" s="84"/>
      <c r="BVT1280" s="84"/>
      <c r="BVU1280" s="84"/>
      <c r="BVV1280" s="84"/>
      <c r="BVW1280" s="84"/>
      <c r="BVX1280" s="84"/>
      <c r="BVY1280" s="84"/>
      <c r="BVZ1280" s="84"/>
      <c r="BWA1280" s="84"/>
      <c r="BWB1280" s="84"/>
      <c r="BWC1280" s="84"/>
      <c r="BWD1280" s="84"/>
      <c r="BWE1280" s="84"/>
      <c r="BWF1280" s="84"/>
      <c r="BWG1280" s="84"/>
      <c r="BWH1280" s="84"/>
      <c r="BWI1280" s="84"/>
      <c r="BWJ1280" s="84"/>
      <c r="BWK1280" s="84"/>
      <c r="BWL1280" s="84"/>
      <c r="BWM1280" s="84"/>
      <c r="BWN1280" s="84"/>
      <c r="BWO1280" s="84"/>
      <c r="BWP1280" s="84"/>
      <c r="BWQ1280" s="84"/>
      <c r="BWR1280" s="84"/>
      <c r="BWS1280" s="84"/>
      <c r="BWT1280" s="84"/>
      <c r="BWU1280" s="84"/>
      <c r="BWV1280" s="84"/>
      <c r="BWW1280" s="84"/>
      <c r="BWX1280" s="84"/>
      <c r="BWY1280" s="84"/>
      <c r="BWZ1280" s="84"/>
      <c r="BXA1280" s="84"/>
      <c r="BXB1280" s="84"/>
      <c r="BXC1280" s="84"/>
      <c r="BXD1280" s="84"/>
      <c r="BXE1280" s="84"/>
      <c r="BXF1280" s="84"/>
      <c r="BXG1280" s="84"/>
      <c r="BXH1280" s="84"/>
      <c r="BXI1280" s="84"/>
      <c r="BXJ1280" s="84"/>
      <c r="BXK1280" s="84"/>
      <c r="BXL1280" s="84"/>
      <c r="BXM1280" s="84"/>
      <c r="BXN1280" s="84"/>
      <c r="BXO1280" s="84"/>
      <c r="BXP1280" s="84"/>
      <c r="BXQ1280" s="84"/>
      <c r="BXR1280" s="84"/>
      <c r="BXS1280" s="84"/>
      <c r="BXT1280" s="84"/>
      <c r="BXU1280" s="84"/>
      <c r="BXV1280" s="84"/>
      <c r="BXW1280" s="84"/>
      <c r="BXX1280" s="84"/>
      <c r="BXY1280" s="84"/>
      <c r="BXZ1280" s="84"/>
      <c r="BYA1280" s="84"/>
      <c r="BYB1280" s="84"/>
      <c r="BYC1280" s="84"/>
      <c r="BYD1280" s="84"/>
      <c r="BYE1280" s="84"/>
      <c r="BYF1280" s="84"/>
      <c r="BYG1280" s="84"/>
      <c r="BYH1280" s="84"/>
      <c r="BYI1280" s="84"/>
      <c r="BYJ1280" s="84"/>
      <c r="BYK1280" s="84"/>
      <c r="BYL1280" s="84"/>
      <c r="BYM1280" s="84"/>
      <c r="BYN1280" s="84"/>
      <c r="BYO1280" s="84"/>
      <c r="BYP1280" s="84"/>
      <c r="BYQ1280" s="84"/>
      <c r="BYR1280" s="84"/>
      <c r="BYS1280" s="84"/>
      <c r="BYT1280" s="84"/>
      <c r="BYU1280" s="84"/>
      <c r="BYV1280" s="84"/>
      <c r="BYW1280" s="84"/>
      <c r="BYX1280" s="84"/>
      <c r="BYY1280" s="84"/>
      <c r="BYZ1280" s="84"/>
      <c r="BZA1280" s="84"/>
      <c r="BZB1280" s="84"/>
      <c r="BZC1280" s="84"/>
      <c r="BZD1280" s="84"/>
      <c r="BZE1280" s="84"/>
      <c r="BZF1280" s="84"/>
      <c r="BZG1280" s="84"/>
      <c r="BZH1280" s="84"/>
      <c r="BZI1280" s="84"/>
      <c r="BZJ1280" s="84"/>
      <c r="BZK1280" s="84"/>
      <c r="BZL1280" s="84"/>
      <c r="BZM1280" s="84"/>
      <c r="BZN1280" s="84"/>
      <c r="BZO1280" s="84"/>
      <c r="BZP1280" s="84"/>
      <c r="BZQ1280" s="84"/>
      <c r="BZR1280" s="84"/>
      <c r="BZS1280" s="84"/>
      <c r="BZT1280" s="84"/>
      <c r="BZU1280" s="84"/>
      <c r="BZV1280" s="84"/>
      <c r="BZW1280" s="84"/>
      <c r="BZX1280" s="84"/>
      <c r="BZY1280" s="84"/>
      <c r="BZZ1280" s="84"/>
      <c r="CAA1280" s="84"/>
      <c r="CAB1280" s="84"/>
      <c r="CAC1280" s="84"/>
      <c r="CAD1280" s="84"/>
      <c r="CAE1280" s="84"/>
      <c r="CAF1280" s="84"/>
      <c r="CAG1280" s="84"/>
      <c r="CAH1280" s="84"/>
      <c r="CAI1280" s="84"/>
      <c r="CAJ1280" s="84"/>
      <c r="CAK1280" s="84"/>
      <c r="CAL1280" s="84"/>
      <c r="CAM1280" s="84"/>
      <c r="CAN1280" s="84"/>
      <c r="CAO1280" s="84"/>
      <c r="CAP1280" s="84"/>
      <c r="CAQ1280" s="84"/>
      <c r="CAR1280" s="84"/>
      <c r="CAS1280" s="84"/>
      <c r="CAT1280" s="84"/>
      <c r="CAU1280" s="84"/>
      <c r="CAV1280" s="84"/>
      <c r="CAW1280" s="84"/>
      <c r="CAX1280" s="84"/>
      <c r="CAY1280" s="84"/>
      <c r="CAZ1280" s="84"/>
      <c r="CBA1280" s="84"/>
      <c r="CBB1280" s="84"/>
      <c r="CBC1280" s="84"/>
      <c r="CBD1280" s="84"/>
      <c r="CBE1280" s="84"/>
      <c r="CBF1280" s="84"/>
      <c r="CBG1280" s="84"/>
      <c r="CBH1280" s="84"/>
      <c r="CBI1280" s="84"/>
      <c r="CBJ1280" s="84"/>
      <c r="CBK1280" s="84"/>
      <c r="CBL1280" s="84"/>
      <c r="CBM1280" s="84"/>
      <c r="CBN1280" s="84"/>
      <c r="CBO1280" s="84"/>
      <c r="CBP1280" s="84"/>
      <c r="CBQ1280" s="84"/>
      <c r="CBR1280" s="84"/>
      <c r="CBS1280" s="84"/>
      <c r="CBT1280" s="84"/>
      <c r="CBU1280" s="84"/>
      <c r="CBV1280" s="84"/>
      <c r="CBW1280" s="84"/>
      <c r="CBX1280" s="84"/>
      <c r="CBY1280" s="84"/>
      <c r="CBZ1280" s="84"/>
      <c r="CCA1280" s="84"/>
      <c r="CCB1280" s="84"/>
      <c r="CCC1280" s="84"/>
      <c r="CCD1280" s="84"/>
      <c r="CCE1280" s="84"/>
      <c r="CCF1280" s="84"/>
      <c r="CCG1280" s="84"/>
      <c r="CCH1280" s="84"/>
      <c r="CCI1280" s="84"/>
      <c r="CCJ1280" s="84"/>
      <c r="CCK1280" s="84"/>
      <c r="CCL1280" s="84"/>
      <c r="CCM1280" s="84"/>
      <c r="CCN1280" s="84"/>
      <c r="CCO1280" s="84"/>
      <c r="CCP1280" s="84"/>
      <c r="CCQ1280" s="84"/>
      <c r="CCR1280" s="84"/>
      <c r="CCS1280" s="84"/>
      <c r="CCT1280" s="84"/>
      <c r="CCU1280" s="84"/>
      <c r="CCV1280" s="84"/>
      <c r="CCW1280" s="84"/>
      <c r="CCX1280" s="84"/>
      <c r="CCY1280" s="84"/>
      <c r="CCZ1280" s="84"/>
      <c r="CDA1280" s="84"/>
      <c r="CDB1280" s="84"/>
      <c r="CDC1280" s="84"/>
      <c r="CDD1280" s="84"/>
      <c r="CDE1280" s="84"/>
      <c r="CDF1280" s="84"/>
      <c r="CDG1280" s="84"/>
      <c r="CDH1280" s="84"/>
      <c r="CDI1280" s="84"/>
      <c r="CDJ1280" s="84"/>
      <c r="CDK1280" s="84"/>
      <c r="CDL1280" s="84"/>
      <c r="CDM1280" s="84"/>
      <c r="CDN1280" s="84"/>
      <c r="CDO1280" s="84"/>
      <c r="CDP1280" s="84"/>
      <c r="CDQ1280" s="84"/>
      <c r="CDR1280" s="84"/>
      <c r="CDS1280" s="84"/>
      <c r="CDT1280" s="84"/>
      <c r="CDU1280" s="84"/>
      <c r="CDV1280" s="84"/>
      <c r="CDW1280" s="84"/>
      <c r="CDX1280" s="84"/>
      <c r="CDY1280" s="84"/>
      <c r="CDZ1280" s="84"/>
      <c r="CEA1280" s="84"/>
      <c r="CEB1280" s="84"/>
      <c r="CEC1280" s="84"/>
      <c r="CED1280" s="84"/>
      <c r="CEE1280" s="84"/>
      <c r="CEF1280" s="84"/>
      <c r="CEG1280" s="84"/>
      <c r="CEH1280" s="84"/>
      <c r="CEI1280" s="84"/>
      <c r="CEJ1280" s="84"/>
      <c r="CEK1280" s="84"/>
      <c r="CEL1280" s="84"/>
      <c r="CEM1280" s="84"/>
      <c r="CEN1280" s="84"/>
      <c r="CEO1280" s="84"/>
      <c r="CEP1280" s="84"/>
      <c r="CEQ1280" s="84"/>
      <c r="CER1280" s="84"/>
      <c r="CES1280" s="84"/>
      <c r="CET1280" s="84"/>
      <c r="CEU1280" s="84"/>
      <c r="CEV1280" s="84"/>
      <c r="CEW1280" s="84"/>
      <c r="CEX1280" s="84"/>
      <c r="CEY1280" s="84"/>
      <c r="CEZ1280" s="84"/>
      <c r="CFA1280" s="84"/>
      <c r="CFB1280" s="84"/>
      <c r="CFC1280" s="84"/>
      <c r="CFD1280" s="84"/>
      <c r="CFE1280" s="84"/>
      <c r="CFF1280" s="84"/>
      <c r="CFG1280" s="84"/>
      <c r="CFH1280" s="84"/>
      <c r="CFI1280" s="84"/>
      <c r="CFJ1280" s="84"/>
      <c r="CFK1280" s="84"/>
      <c r="CFL1280" s="84"/>
      <c r="CFM1280" s="84"/>
      <c r="CFN1280" s="84"/>
      <c r="CFO1280" s="84"/>
      <c r="CFP1280" s="84"/>
      <c r="CFQ1280" s="84"/>
      <c r="CFR1280" s="84"/>
      <c r="CFS1280" s="84"/>
      <c r="CFT1280" s="84"/>
      <c r="CFU1280" s="84"/>
      <c r="CFV1280" s="84"/>
      <c r="CFW1280" s="84"/>
      <c r="CFX1280" s="84"/>
      <c r="CFY1280" s="84"/>
      <c r="CFZ1280" s="84"/>
      <c r="CGA1280" s="84"/>
      <c r="CGB1280" s="84"/>
      <c r="CGC1280" s="84"/>
      <c r="CGD1280" s="84"/>
      <c r="CGE1280" s="84"/>
      <c r="CGF1280" s="84"/>
      <c r="CGG1280" s="84"/>
      <c r="CGH1280" s="84"/>
      <c r="CGI1280" s="84"/>
      <c r="CGJ1280" s="84"/>
      <c r="CGK1280" s="84"/>
      <c r="CGL1280" s="84"/>
      <c r="CGM1280" s="84"/>
      <c r="CGN1280" s="84"/>
      <c r="CGO1280" s="84"/>
      <c r="CGP1280" s="84"/>
      <c r="CGQ1280" s="84"/>
      <c r="CGR1280" s="84"/>
      <c r="CGS1280" s="84"/>
      <c r="CGT1280" s="84"/>
      <c r="CGU1280" s="84"/>
      <c r="CGV1280" s="84"/>
      <c r="CGW1280" s="84"/>
      <c r="CGX1280" s="84"/>
      <c r="CGY1280" s="84"/>
      <c r="CGZ1280" s="84"/>
      <c r="CHA1280" s="84"/>
      <c r="CHB1280" s="84"/>
      <c r="CHC1280" s="84"/>
      <c r="CHD1280" s="84"/>
      <c r="CHE1280" s="84"/>
      <c r="CHF1280" s="84"/>
      <c r="CHG1280" s="84"/>
      <c r="CHH1280" s="84"/>
      <c r="CHI1280" s="84"/>
      <c r="CHJ1280" s="84"/>
      <c r="CHK1280" s="84"/>
      <c r="CHL1280" s="84"/>
      <c r="CHM1280" s="84"/>
      <c r="CHN1280" s="84"/>
      <c r="CHO1280" s="84"/>
      <c r="CHP1280" s="84"/>
      <c r="CHQ1280" s="84"/>
      <c r="CHR1280" s="84"/>
      <c r="CHS1280" s="84"/>
      <c r="CHT1280" s="84"/>
      <c r="CHU1280" s="84"/>
      <c r="CHV1280" s="84"/>
      <c r="CHW1280" s="84"/>
      <c r="CHX1280" s="84"/>
      <c r="CHY1280" s="84"/>
      <c r="CHZ1280" s="84"/>
      <c r="CIA1280" s="84"/>
      <c r="CIB1280" s="84"/>
      <c r="CIC1280" s="84"/>
      <c r="CID1280" s="84"/>
      <c r="CIE1280" s="84"/>
      <c r="CIF1280" s="84"/>
      <c r="CIG1280" s="84"/>
      <c r="CIH1280" s="84"/>
      <c r="CII1280" s="84"/>
      <c r="CIJ1280" s="84"/>
      <c r="CIK1280" s="84"/>
      <c r="CIL1280" s="84"/>
      <c r="CIM1280" s="84"/>
      <c r="CIN1280" s="84"/>
      <c r="CIO1280" s="84"/>
      <c r="CIP1280" s="84"/>
      <c r="CIQ1280" s="84"/>
      <c r="CIR1280" s="84"/>
      <c r="CIS1280" s="84"/>
      <c r="CIT1280" s="84"/>
      <c r="CIU1280" s="84"/>
      <c r="CIV1280" s="84"/>
      <c r="CIW1280" s="84"/>
      <c r="CIX1280" s="84"/>
      <c r="CIY1280" s="84"/>
      <c r="CIZ1280" s="84"/>
      <c r="CJA1280" s="84"/>
      <c r="CJB1280" s="84"/>
      <c r="CJC1280" s="84"/>
      <c r="CJD1280" s="84"/>
      <c r="CJE1280" s="84"/>
      <c r="CJF1280" s="84"/>
      <c r="CJG1280" s="84"/>
      <c r="CJH1280" s="84"/>
      <c r="CJI1280" s="84"/>
      <c r="CJJ1280" s="84"/>
      <c r="CJK1280" s="84"/>
      <c r="CJL1280" s="84"/>
      <c r="CJM1280" s="84"/>
      <c r="CJN1280" s="84"/>
      <c r="CJO1280" s="84"/>
      <c r="CJP1280" s="84"/>
      <c r="CJQ1280" s="84"/>
      <c r="CJR1280" s="84"/>
      <c r="CJS1280" s="84"/>
      <c r="CJT1280" s="84"/>
      <c r="CJU1280" s="84"/>
      <c r="CJV1280" s="84"/>
      <c r="CJW1280" s="84"/>
      <c r="CJX1280" s="84"/>
      <c r="CJY1280" s="84"/>
      <c r="CJZ1280" s="84"/>
      <c r="CKA1280" s="84"/>
      <c r="CKB1280" s="84"/>
      <c r="CKC1280" s="84"/>
      <c r="CKD1280" s="84"/>
      <c r="CKE1280" s="84"/>
      <c r="CKF1280" s="84"/>
      <c r="CKG1280" s="84"/>
      <c r="CKH1280" s="84"/>
      <c r="CKI1280" s="84"/>
      <c r="CKJ1280" s="84"/>
      <c r="CKK1280" s="84"/>
      <c r="CKL1280" s="84"/>
      <c r="CKM1280" s="84"/>
      <c r="CKN1280" s="84"/>
      <c r="CKO1280" s="84"/>
      <c r="CKP1280" s="84"/>
      <c r="CKQ1280" s="84"/>
      <c r="CKR1280" s="84"/>
      <c r="CKS1280" s="84"/>
      <c r="CKT1280" s="84"/>
      <c r="CKU1280" s="84"/>
      <c r="CKV1280" s="84"/>
      <c r="CKW1280" s="84"/>
      <c r="CKX1280" s="84"/>
      <c r="CKY1280" s="84"/>
      <c r="CKZ1280" s="84"/>
      <c r="CLA1280" s="84"/>
      <c r="CLB1280" s="84"/>
      <c r="CLC1280" s="84"/>
      <c r="CLD1280" s="84"/>
      <c r="CLE1280" s="84"/>
      <c r="CLF1280" s="84"/>
      <c r="CLG1280" s="84"/>
      <c r="CLH1280" s="84"/>
      <c r="CLI1280" s="84"/>
      <c r="CLJ1280" s="84"/>
      <c r="CLK1280" s="84"/>
      <c r="CLL1280" s="84"/>
      <c r="CLM1280" s="84"/>
      <c r="CLN1280" s="84"/>
      <c r="CLO1280" s="84"/>
      <c r="CLP1280" s="84"/>
      <c r="CLQ1280" s="84"/>
      <c r="CLR1280" s="84"/>
      <c r="CLS1280" s="84"/>
      <c r="CLT1280" s="84"/>
      <c r="CLU1280" s="84"/>
      <c r="CLV1280" s="84"/>
      <c r="CLW1280" s="84"/>
      <c r="CLX1280" s="84"/>
      <c r="CLY1280" s="84"/>
      <c r="CLZ1280" s="84"/>
      <c r="CMA1280" s="84"/>
      <c r="CMB1280" s="84"/>
      <c r="CMC1280" s="84"/>
      <c r="CMD1280" s="84"/>
      <c r="CME1280" s="84"/>
      <c r="CMF1280" s="84"/>
      <c r="CMG1280" s="84"/>
      <c r="CMH1280" s="84"/>
      <c r="CMI1280" s="84"/>
      <c r="CMJ1280" s="84"/>
      <c r="CMK1280" s="84"/>
      <c r="CML1280" s="84"/>
      <c r="CMM1280" s="84"/>
      <c r="CMN1280" s="84"/>
      <c r="CMO1280" s="84"/>
      <c r="CMP1280" s="84"/>
      <c r="CMQ1280" s="84"/>
      <c r="CMR1280" s="84"/>
      <c r="CMS1280" s="84"/>
      <c r="CMT1280" s="84"/>
      <c r="CMU1280" s="84"/>
      <c r="CMV1280" s="84"/>
      <c r="CMW1280" s="84"/>
      <c r="CMX1280" s="84"/>
      <c r="CMY1280" s="84"/>
      <c r="CMZ1280" s="84"/>
      <c r="CNA1280" s="84"/>
      <c r="CNB1280" s="84"/>
      <c r="CNC1280" s="84"/>
      <c r="CND1280" s="84"/>
      <c r="CNE1280" s="84"/>
      <c r="CNF1280" s="84"/>
      <c r="CNG1280" s="84"/>
      <c r="CNH1280" s="84"/>
      <c r="CNI1280" s="84"/>
      <c r="CNJ1280" s="84"/>
      <c r="CNK1280" s="84"/>
      <c r="CNL1280" s="84"/>
      <c r="CNM1280" s="84"/>
      <c r="CNN1280" s="84"/>
      <c r="CNO1280" s="84"/>
      <c r="CNP1280" s="84"/>
      <c r="CNQ1280" s="84"/>
      <c r="CNR1280" s="84"/>
      <c r="CNS1280" s="84"/>
      <c r="CNT1280" s="84"/>
      <c r="CNU1280" s="84"/>
      <c r="CNV1280" s="84"/>
      <c r="CNW1280" s="84"/>
      <c r="CNX1280" s="84"/>
      <c r="CNY1280" s="84"/>
      <c r="CNZ1280" s="84"/>
      <c r="COA1280" s="84"/>
      <c r="COB1280" s="84"/>
      <c r="COC1280" s="84"/>
      <c r="COD1280" s="84"/>
      <c r="COE1280" s="84"/>
      <c r="COF1280" s="84"/>
      <c r="COG1280" s="84"/>
      <c r="COH1280" s="84"/>
      <c r="COI1280" s="84"/>
      <c r="COJ1280" s="84"/>
      <c r="COK1280" s="84"/>
      <c r="COL1280" s="84"/>
      <c r="COM1280" s="84"/>
      <c r="CON1280" s="84"/>
      <c r="COO1280" s="84"/>
      <c r="COP1280" s="84"/>
      <c r="COQ1280" s="84"/>
      <c r="COR1280" s="84"/>
      <c r="COS1280" s="84"/>
      <c r="COT1280" s="84"/>
      <c r="COU1280" s="84"/>
      <c r="COV1280" s="84"/>
      <c r="COW1280" s="84"/>
      <c r="COX1280" s="84"/>
      <c r="COY1280" s="84"/>
      <c r="COZ1280" s="84"/>
      <c r="CPA1280" s="84"/>
      <c r="CPB1280" s="84"/>
      <c r="CPC1280" s="84"/>
      <c r="CPD1280" s="84"/>
      <c r="CPE1280" s="84"/>
      <c r="CPF1280" s="84"/>
      <c r="CPG1280" s="84"/>
      <c r="CPH1280" s="84"/>
      <c r="CPI1280" s="84"/>
      <c r="CPJ1280" s="84"/>
      <c r="CPK1280" s="84"/>
      <c r="CPL1280" s="84"/>
      <c r="CPM1280" s="84"/>
      <c r="CPN1280" s="84"/>
      <c r="CPO1280" s="84"/>
      <c r="CPP1280" s="84"/>
      <c r="CPQ1280" s="84"/>
      <c r="CPR1280" s="84"/>
      <c r="CPS1280" s="84"/>
      <c r="CPT1280" s="84"/>
      <c r="CPU1280" s="84"/>
      <c r="CPV1280" s="84"/>
      <c r="CPW1280" s="84"/>
      <c r="CPX1280" s="84"/>
      <c r="CPY1280" s="84"/>
      <c r="CPZ1280" s="84"/>
      <c r="CQA1280" s="84"/>
      <c r="CQB1280" s="84"/>
      <c r="CQC1280" s="84"/>
      <c r="CQD1280" s="84"/>
      <c r="CQE1280" s="84"/>
      <c r="CQF1280" s="84"/>
      <c r="CQG1280" s="84"/>
      <c r="CQH1280" s="84"/>
      <c r="CQI1280" s="84"/>
      <c r="CQJ1280" s="84"/>
      <c r="CQK1280" s="84"/>
      <c r="CQL1280" s="84"/>
      <c r="CQM1280" s="84"/>
      <c r="CQN1280" s="84"/>
      <c r="CQO1280" s="84"/>
      <c r="CQP1280" s="84"/>
      <c r="CQQ1280" s="84"/>
      <c r="CQR1280" s="84"/>
      <c r="CQS1280" s="84"/>
      <c r="CQT1280" s="84"/>
      <c r="CQU1280" s="84"/>
      <c r="CQV1280" s="84"/>
      <c r="CQW1280" s="84"/>
      <c r="CQX1280" s="84"/>
      <c r="CQY1280" s="84"/>
      <c r="CQZ1280" s="84"/>
      <c r="CRA1280" s="84"/>
      <c r="CRB1280" s="84"/>
      <c r="CRC1280" s="84"/>
      <c r="CRD1280" s="84"/>
      <c r="CRE1280" s="84"/>
      <c r="CRF1280" s="84"/>
      <c r="CRG1280" s="84"/>
      <c r="CRH1280" s="84"/>
      <c r="CRI1280" s="84"/>
      <c r="CRJ1280" s="84"/>
      <c r="CRK1280" s="84"/>
      <c r="CRL1280" s="84"/>
      <c r="CRM1280" s="84"/>
      <c r="CRN1280" s="84"/>
      <c r="CRO1280" s="84"/>
      <c r="CRP1280" s="84"/>
      <c r="CRQ1280" s="84"/>
      <c r="CRR1280" s="84"/>
      <c r="CRS1280" s="84"/>
      <c r="CRT1280" s="84"/>
      <c r="CRU1280" s="84"/>
      <c r="CRV1280" s="84"/>
      <c r="CRW1280" s="84"/>
      <c r="CRX1280" s="84"/>
      <c r="CRY1280" s="84"/>
      <c r="CRZ1280" s="84"/>
      <c r="CSA1280" s="84"/>
      <c r="CSB1280" s="84"/>
      <c r="CSC1280" s="84"/>
      <c r="CSD1280" s="84"/>
      <c r="CSE1280" s="84"/>
      <c r="CSF1280" s="84"/>
      <c r="CSG1280" s="84"/>
      <c r="CSH1280" s="84"/>
      <c r="CSI1280" s="84"/>
      <c r="CSJ1280" s="84"/>
      <c r="CSK1280" s="84"/>
      <c r="CSL1280" s="84"/>
      <c r="CSM1280" s="84"/>
      <c r="CSN1280" s="84"/>
      <c r="CSO1280" s="84"/>
      <c r="CSP1280" s="84"/>
      <c r="CSQ1280" s="84"/>
      <c r="CSR1280" s="84"/>
      <c r="CSS1280" s="84"/>
      <c r="CST1280" s="84"/>
      <c r="CSU1280" s="84"/>
      <c r="CSV1280" s="84"/>
      <c r="CSW1280" s="84"/>
      <c r="CSX1280" s="84"/>
      <c r="CSY1280" s="84"/>
      <c r="CSZ1280" s="84"/>
      <c r="CTA1280" s="84"/>
      <c r="CTB1280" s="84"/>
      <c r="CTC1280" s="84"/>
      <c r="CTD1280" s="84"/>
      <c r="CTE1280" s="84"/>
      <c r="CTF1280" s="84"/>
      <c r="CTG1280" s="84"/>
      <c r="CTH1280" s="84"/>
      <c r="CTI1280" s="84"/>
      <c r="CTJ1280" s="84"/>
      <c r="CTK1280" s="84"/>
      <c r="CTL1280" s="84"/>
      <c r="CTM1280" s="84"/>
      <c r="CTN1280" s="84"/>
      <c r="CTO1280" s="84"/>
      <c r="CTP1280" s="84"/>
      <c r="CTQ1280" s="84"/>
      <c r="CTR1280" s="84"/>
      <c r="CTS1280" s="84"/>
      <c r="CTT1280" s="84"/>
      <c r="CTU1280" s="84"/>
      <c r="CTV1280" s="84"/>
      <c r="CTW1280" s="84"/>
      <c r="CTX1280" s="84"/>
      <c r="CTY1280" s="84"/>
      <c r="CTZ1280" s="84"/>
      <c r="CUA1280" s="84"/>
      <c r="CUB1280" s="84"/>
      <c r="CUC1280" s="84"/>
      <c r="CUD1280" s="84"/>
      <c r="CUE1280" s="84"/>
      <c r="CUF1280" s="84"/>
      <c r="CUG1280" s="84"/>
      <c r="CUH1280" s="84"/>
      <c r="CUI1280" s="84"/>
      <c r="CUJ1280" s="84"/>
      <c r="CUK1280" s="84"/>
      <c r="CUL1280" s="84"/>
      <c r="CUM1280" s="84"/>
      <c r="CUN1280" s="84"/>
      <c r="CUO1280" s="84"/>
      <c r="CUP1280" s="84"/>
      <c r="CUQ1280" s="84"/>
      <c r="CUR1280" s="84"/>
      <c r="CUS1280" s="84"/>
      <c r="CUT1280" s="84"/>
      <c r="CUU1280" s="84"/>
      <c r="CUV1280" s="84"/>
      <c r="CUW1280" s="84"/>
      <c r="CUX1280" s="84"/>
      <c r="CUY1280" s="84"/>
      <c r="CUZ1280" s="84"/>
      <c r="CVA1280" s="84"/>
      <c r="CVB1280" s="84"/>
      <c r="CVC1280" s="84"/>
      <c r="CVD1280" s="84"/>
      <c r="CVE1280" s="84"/>
      <c r="CVF1280" s="84"/>
      <c r="CVG1280" s="84"/>
      <c r="CVH1280" s="84"/>
      <c r="CVI1280" s="84"/>
      <c r="CVJ1280" s="84"/>
      <c r="CVK1280" s="84"/>
      <c r="CVL1280" s="84"/>
      <c r="CVM1280" s="84"/>
      <c r="CVN1280" s="84"/>
      <c r="CVO1280" s="84"/>
      <c r="CVP1280" s="84"/>
      <c r="CVQ1280" s="84"/>
      <c r="CVR1280" s="84"/>
      <c r="CVS1280" s="84"/>
      <c r="CVT1280" s="84"/>
      <c r="CVU1280" s="84"/>
      <c r="CVV1280" s="84"/>
      <c r="CVW1280" s="84"/>
      <c r="CVX1280" s="84"/>
      <c r="CVY1280" s="84"/>
      <c r="CVZ1280" s="84"/>
      <c r="CWA1280" s="84"/>
      <c r="CWB1280" s="84"/>
      <c r="CWC1280" s="84"/>
      <c r="CWD1280" s="84"/>
      <c r="CWE1280" s="84"/>
      <c r="CWF1280" s="84"/>
      <c r="CWG1280" s="84"/>
      <c r="CWH1280" s="84"/>
      <c r="CWI1280" s="84"/>
      <c r="CWJ1280" s="84"/>
      <c r="CWK1280" s="84"/>
      <c r="CWL1280" s="84"/>
      <c r="CWM1280" s="84"/>
      <c r="CWN1280" s="84"/>
      <c r="CWO1280" s="84"/>
      <c r="CWP1280" s="84"/>
      <c r="CWQ1280" s="84"/>
      <c r="CWR1280" s="84"/>
      <c r="CWS1280" s="84"/>
      <c r="CWT1280" s="84"/>
      <c r="CWU1280" s="84"/>
      <c r="CWV1280" s="84"/>
      <c r="CWW1280" s="84"/>
      <c r="CWX1280" s="84"/>
      <c r="CWY1280" s="84"/>
      <c r="CWZ1280" s="84"/>
      <c r="CXA1280" s="84"/>
      <c r="CXB1280" s="84"/>
      <c r="CXC1280" s="84"/>
      <c r="CXD1280" s="84"/>
      <c r="CXE1280" s="84"/>
      <c r="CXF1280" s="84"/>
      <c r="CXG1280" s="84"/>
      <c r="CXH1280" s="84"/>
      <c r="CXI1280" s="84"/>
      <c r="CXJ1280" s="84"/>
      <c r="CXK1280" s="84"/>
      <c r="CXL1280" s="84"/>
      <c r="CXM1280" s="84"/>
      <c r="CXN1280" s="84"/>
      <c r="CXO1280" s="84"/>
      <c r="CXP1280" s="84"/>
      <c r="CXQ1280" s="84"/>
      <c r="CXR1280" s="84"/>
      <c r="CXS1280" s="84"/>
      <c r="CXT1280" s="84"/>
      <c r="CXU1280" s="84"/>
      <c r="CXV1280" s="84"/>
      <c r="CXW1280" s="84"/>
      <c r="CXX1280" s="84"/>
      <c r="CXY1280" s="84"/>
      <c r="CXZ1280" s="84"/>
      <c r="CYA1280" s="84"/>
      <c r="CYB1280" s="84"/>
      <c r="CYC1280" s="84"/>
      <c r="CYD1280" s="84"/>
      <c r="CYE1280" s="84"/>
      <c r="CYF1280" s="84"/>
      <c r="CYG1280" s="84"/>
      <c r="CYH1280" s="84"/>
      <c r="CYI1280" s="84"/>
      <c r="CYJ1280" s="84"/>
      <c r="CYK1280" s="84"/>
      <c r="CYL1280" s="84"/>
      <c r="CYM1280" s="84"/>
      <c r="CYN1280" s="84"/>
      <c r="CYO1280" s="84"/>
      <c r="CYP1280" s="84"/>
      <c r="CYQ1280" s="84"/>
      <c r="CYR1280" s="84"/>
      <c r="CYS1280" s="84"/>
      <c r="CYT1280" s="84"/>
      <c r="CYU1280" s="84"/>
      <c r="CYV1280" s="84"/>
      <c r="CYW1280" s="84"/>
      <c r="CYX1280" s="84"/>
      <c r="CYY1280" s="84"/>
      <c r="CYZ1280" s="84"/>
      <c r="CZA1280" s="84"/>
      <c r="CZB1280" s="84"/>
      <c r="CZC1280" s="84"/>
      <c r="CZD1280" s="84"/>
      <c r="CZE1280" s="84"/>
      <c r="CZF1280" s="84"/>
      <c r="CZG1280" s="84"/>
      <c r="CZH1280" s="84"/>
      <c r="CZI1280" s="84"/>
      <c r="CZJ1280" s="84"/>
      <c r="CZK1280" s="84"/>
      <c r="CZL1280" s="84"/>
      <c r="CZM1280" s="84"/>
      <c r="CZN1280" s="84"/>
      <c r="CZO1280" s="84"/>
      <c r="CZP1280" s="84"/>
      <c r="CZQ1280" s="84"/>
      <c r="CZR1280" s="84"/>
      <c r="CZS1280" s="84"/>
      <c r="CZT1280" s="84"/>
      <c r="CZU1280" s="84"/>
      <c r="CZV1280" s="84"/>
      <c r="CZW1280" s="84"/>
      <c r="CZX1280" s="84"/>
      <c r="CZY1280" s="84"/>
      <c r="CZZ1280" s="84"/>
      <c r="DAA1280" s="84"/>
      <c r="DAB1280" s="84"/>
      <c r="DAC1280" s="84"/>
      <c r="DAD1280" s="84"/>
      <c r="DAE1280" s="84"/>
      <c r="DAF1280" s="84"/>
      <c r="DAG1280" s="84"/>
      <c r="DAH1280" s="84"/>
      <c r="DAI1280" s="84"/>
      <c r="DAJ1280" s="84"/>
      <c r="DAK1280" s="84"/>
      <c r="DAL1280" s="84"/>
      <c r="DAM1280" s="84"/>
      <c r="DAN1280" s="84"/>
      <c r="DAO1280" s="84"/>
      <c r="DAP1280" s="84"/>
      <c r="DAQ1280" s="84"/>
      <c r="DAR1280" s="84"/>
      <c r="DAS1280" s="84"/>
      <c r="DAT1280" s="84"/>
      <c r="DAU1280" s="84"/>
      <c r="DAV1280" s="84"/>
      <c r="DAW1280" s="84"/>
      <c r="DAX1280" s="84"/>
      <c r="DAY1280" s="84"/>
      <c r="DAZ1280" s="84"/>
      <c r="DBA1280" s="84"/>
      <c r="DBB1280" s="84"/>
      <c r="DBC1280" s="84"/>
      <c r="DBD1280" s="84"/>
      <c r="DBE1280" s="84"/>
      <c r="DBF1280" s="84"/>
      <c r="DBG1280" s="84"/>
      <c r="DBH1280" s="84"/>
      <c r="DBI1280" s="84"/>
      <c r="DBJ1280" s="84"/>
      <c r="DBK1280" s="84"/>
      <c r="DBL1280" s="84"/>
      <c r="DBM1280" s="84"/>
      <c r="DBN1280" s="84"/>
      <c r="DBO1280" s="84"/>
      <c r="DBP1280" s="84"/>
      <c r="DBQ1280" s="84"/>
      <c r="DBR1280" s="84"/>
      <c r="DBS1280" s="84"/>
      <c r="DBT1280" s="84"/>
      <c r="DBU1280" s="84"/>
      <c r="DBV1280" s="84"/>
      <c r="DBW1280" s="84"/>
      <c r="DBX1280" s="84"/>
      <c r="DBY1280" s="84"/>
      <c r="DBZ1280" s="84"/>
      <c r="DCA1280" s="84"/>
      <c r="DCB1280" s="84"/>
      <c r="DCC1280" s="84"/>
      <c r="DCD1280" s="84"/>
      <c r="DCE1280" s="84"/>
      <c r="DCF1280" s="84"/>
      <c r="DCG1280" s="84"/>
      <c r="DCH1280" s="84"/>
      <c r="DCI1280" s="84"/>
      <c r="DCJ1280" s="84"/>
      <c r="DCK1280" s="84"/>
      <c r="DCL1280" s="84"/>
      <c r="DCM1280" s="84"/>
      <c r="DCN1280" s="84"/>
      <c r="DCO1280" s="84"/>
      <c r="DCP1280" s="84"/>
      <c r="DCQ1280" s="84"/>
      <c r="DCR1280" s="84"/>
      <c r="DCS1280" s="84"/>
      <c r="DCT1280" s="84"/>
      <c r="DCU1280" s="84"/>
      <c r="DCV1280" s="84"/>
      <c r="DCW1280" s="84"/>
      <c r="DCX1280" s="84"/>
      <c r="DCY1280" s="84"/>
      <c r="DCZ1280" s="84"/>
      <c r="DDA1280" s="84"/>
      <c r="DDB1280" s="84"/>
      <c r="DDC1280" s="84"/>
      <c r="DDD1280" s="84"/>
      <c r="DDE1280" s="84"/>
      <c r="DDF1280" s="84"/>
      <c r="DDG1280" s="84"/>
      <c r="DDH1280" s="84"/>
      <c r="DDI1280" s="84"/>
      <c r="DDJ1280" s="84"/>
      <c r="DDK1280" s="84"/>
      <c r="DDL1280" s="84"/>
      <c r="DDM1280" s="84"/>
      <c r="DDN1280" s="84"/>
      <c r="DDO1280" s="84"/>
      <c r="DDP1280" s="84"/>
      <c r="DDQ1280" s="84"/>
      <c r="DDR1280" s="84"/>
      <c r="DDS1280" s="84"/>
      <c r="DDT1280" s="84"/>
      <c r="DDU1280" s="84"/>
      <c r="DDV1280" s="84"/>
      <c r="DDW1280" s="84"/>
      <c r="DDX1280" s="84"/>
      <c r="DDY1280" s="84"/>
      <c r="DDZ1280" s="84"/>
      <c r="DEA1280" s="84"/>
      <c r="DEB1280" s="84"/>
      <c r="DEC1280" s="84"/>
      <c r="DED1280" s="84"/>
      <c r="DEE1280" s="84"/>
      <c r="DEF1280" s="84"/>
      <c r="DEG1280" s="84"/>
      <c r="DEH1280" s="84"/>
      <c r="DEI1280" s="84"/>
      <c r="DEJ1280" s="84"/>
      <c r="DEK1280" s="84"/>
      <c r="DEL1280" s="84"/>
      <c r="DEM1280" s="84"/>
      <c r="DEN1280" s="84"/>
      <c r="DEO1280" s="84"/>
      <c r="DEP1280" s="84"/>
      <c r="DEQ1280" s="84"/>
      <c r="DER1280" s="84"/>
      <c r="DES1280" s="84"/>
      <c r="DET1280" s="84"/>
      <c r="DEU1280" s="84"/>
      <c r="DEV1280" s="84"/>
      <c r="DEW1280" s="84"/>
      <c r="DEX1280" s="84"/>
      <c r="DEY1280" s="84"/>
      <c r="DEZ1280" s="84"/>
      <c r="DFA1280" s="84"/>
      <c r="DFB1280" s="84"/>
      <c r="DFC1280" s="84"/>
      <c r="DFD1280" s="84"/>
      <c r="DFE1280" s="84"/>
      <c r="DFF1280" s="84"/>
      <c r="DFG1280" s="84"/>
      <c r="DFH1280" s="84"/>
      <c r="DFI1280" s="84"/>
      <c r="DFJ1280" s="84"/>
      <c r="DFK1280" s="84"/>
      <c r="DFL1280" s="84"/>
      <c r="DFM1280" s="84"/>
      <c r="DFN1280" s="84"/>
      <c r="DFO1280" s="84"/>
      <c r="DFP1280" s="84"/>
      <c r="DFQ1280" s="84"/>
      <c r="DFR1280" s="84"/>
      <c r="DFS1280" s="84"/>
      <c r="DFT1280" s="84"/>
      <c r="DFU1280" s="84"/>
      <c r="DFV1280" s="84"/>
      <c r="DFW1280" s="84"/>
      <c r="DFX1280" s="84"/>
      <c r="DFY1280" s="84"/>
      <c r="DFZ1280" s="84"/>
      <c r="DGA1280" s="84"/>
      <c r="DGB1280" s="84"/>
      <c r="DGC1280" s="84"/>
      <c r="DGD1280" s="84"/>
      <c r="DGE1280" s="84"/>
      <c r="DGF1280" s="84"/>
      <c r="DGG1280" s="84"/>
      <c r="DGH1280" s="84"/>
      <c r="DGI1280" s="84"/>
      <c r="DGJ1280" s="84"/>
      <c r="DGK1280" s="84"/>
      <c r="DGL1280" s="84"/>
      <c r="DGM1280" s="84"/>
      <c r="DGN1280" s="84"/>
      <c r="DGO1280" s="84"/>
      <c r="DGP1280" s="84"/>
      <c r="DGQ1280" s="84"/>
      <c r="DGR1280" s="84"/>
      <c r="DGS1280" s="84"/>
      <c r="DGT1280" s="84"/>
      <c r="DGU1280" s="84"/>
      <c r="DGV1280" s="84"/>
      <c r="DGW1280" s="84"/>
      <c r="DGX1280" s="84"/>
      <c r="DGY1280" s="84"/>
      <c r="DGZ1280" s="84"/>
      <c r="DHA1280" s="84"/>
      <c r="DHB1280" s="84"/>
      <c r="DHC1280" s="84"/>
      <c r="DHD1280" s="84"/>
      <c r="DHE1280" s="84"/>
      <c r="DHF1280" s="84"/>
      <c r="DHG1280" s="84"/>
      <c r="DHH1280" s="84"/>
      <c r="DHI1280" s="84"/>
      <c r="DHJ1280" s="84"/>
      <c r="DHK1280" s="84"/>
      <c r="DHL1280" s="84"/>
      <c r="DHM1280" s="84"/>
      <c r="DHN1280" s="84"/>
      <c r="DHO1280" s="84"/>
      <c r="DHP1280" s="84"/>
      <c r="DHQ1280" s="84"/>
      <c r="DHR1280" s="84"/>
      <c r="DHS1280" s="84"/>
      <c r="DHT1280" s="84"/>
      <c r="DHU1280" s="84"/>
      <c r="DHV1280" s="84"/>
      <c r="DHW1280" s="84"/>
      <c r="DHX1280" s="84"/>
      <c r="DHY1280" s="84"/>
      <c r="DHZ1280" s="84"/>
      <c r="DIA1280" s="84"/>
      <c r="DIB1280" s="84"/>
      <c r="DIC1280" s="84"/>
      <c r="DID1280" s="84"/>
      <c r="DIE1280" s="84"/>
      <c r="DIF1280" s="84"/>
      <c r="DIG1280" s="84"/>
      <c r="DIH1280" s="84"/>
      <c r="DII1280" s="84"/>
      <c r="DIJ1280" s="84"/>
      <c r="DIK1280" s="84"/>
      <c r="DIL1280" s="84"/>
      <c r="DIM1280" s="84"/>
      <c r="DIN1280" s="84"/>
      <c r="DIO1280" s="84"/>
      <c r="DIP1280" s="84"/>
      <c r="DIQ1280" s="84"/>
      <c r="DIR1280" s="84"/>
      <c r="DIS1280" s="84"/>
      <c r="DIT1280" s="84"/>
      <c r="DIU1280" s="84"/>
      <c r="DIV1280" s="84"/>
      <c r="DIW1280" s="84"/>
      <c r="DIX1280" s="84"/>
      <c r="DIY1280" s="84"/>
      <c r="DIZ1280" s="84"/>
      <c r="DJA1280" s="84"/>
      <c r="DJB1280" s="84"/>
      <c r="DJC1280" s="84"/>
      <c r="DJD1280" s="84"/>
      <c r="DJE1280" s="84"/>
      <c r="DJF1280" s="84"/>
      <c r="DJG1280" s="84"/>
      <c r="DJH1280" s="84"/>
      <c r="DJI1280" s="84"/>
      <c r="DJJ1280" s="84"/>
      <c r="DJK1280" s="84"/>
      <c r="DJL1280" s="84"/>
      <c r="DJM1280" s="84"/>
      <c r="DJN1280" s="84"/>
      <c r="DJO1280" s="84"/>
      <c r="DJP1280" s="84"/>
      <c r="DJQ1280" s="84"/>
      <c r="DJR1280" s="84"/>
      <c r="DJS1280" s="84"/>
      <c r="DJT1280" s="84"/>
      <c r="DJU1280" s="84"/>
      <c r="DJV1280" s="84"/>
      <c r="DJW1280" s="84"/>
      <c r="DJX1280" s="84"/>
      <c r="DJY1280" s="84"/>
      <c r="DJZ1280" s="84"/>
      <c r="DKA1280" s="84"/>
      <c r="DKB1280" s="84"/>
      <c r="DKC1280" s="84"/>
      <c r="DKD1280" s="84"/>
      <c r="DKE1280" s="84"/>
      <c r="DKF1280" s="84"/>
      <c r="DKG1280" s="84"/>
      <c r="DKH1280" s="84"/>
      <c r="DKI1280" s="84"/>
      <c r="DKJ1280" s="84"/>
      <c r="DKK1280" s="84"/>
      <c r="DKL1280" s="84"/>
      <c r="DKM1280" s="84"/>
      <c r="DKN1280" s="84"/>
      <c r="DKO1280" s="84"/>
      <c r="DKP1280" s="84"/>
      <c r="DKQ1280" s="84"/>
      <c r="DKR1280" s="84"/>
      <c r="DKS1280" s="84"/>
      <c r="DKT1280" s="84"/>
      <c r="DKU1280" s="84"/>
      <c r="DKV1280" s="84"/>
      <c r="DKW1280" s="84"/>
      <c r="DKX1280" s="84"/>
      <c r="DKY1280" s="84"/>
      <c r="DKZ1280" s="84"/>
      <c r="DLA1280" s="84"/>
      <c r="DLB1280" s="84"/>
      <c r="DLC1280" s="84"/>
      <c r="DLD1280" s="84"/>
      <c r="DLE1280" s="84"/>
      <c r="DLF1280" s="84"/>
      <c r="DLG1280" s="84"/>
      <c r="DLH1280" s="84"/>
      <c r="DLI1280" s="84"/>
      <c r="DLJ1280" s="84"/>
      <c r="DLK1280" s="84"/>
      <c r="DLL1280" s="84"/>
      <c r="DLM1280" s="84"/>
      <c r="DLN1280" s="84"/>
      <c r="DLO1280" s="84"/>
      <c r="DLP1280" s="84"/>
      <c r="DLQ1280" s="84"/>
      <c r="DLR1280" s="84"/>
      <c r="DLS1280" s="84"/>
      <c r="DLT1280" s="84"/>
      <c r="DLU1280" s="84"/>
      <c r="DLV1280" s="84"/>
      <c r="DLW1280" s="84"/>
      <c r="DLX1280" s="84"/>
      <c r="DLY1280" s="84"/>
      <c r="DLZ1280" s="84"/>
      <c r="DMA1280" s="84"/>
      <c r="DMB1280" s="84"/>
      <c r="DMC1280" s="84"/>
      <c r="DMD1280" s="84"/>
      <c r="DME1280" s="84"/>
      <c r="DMF1280" s="84"/>
      <c r="DMG1280" s="84"/>
      <c r="DMH1280" s="84"/>
      <c r="DMI1280" s="84"/>
      <c r="DMJ1280" s="84"/>
      <c r="DMK1280" s="84"/>
      <c r="DML1280" s="84"/>
      <c r="DMM1280" s="84"/>
      <c r="DMN1280" s="84"/>
      <c r="DMO1280" s="84"/>
      <c r="DMP1280" s="84"/>
      <c r="DMQ1280" s="84"/>
      <c r="DMR1280" s="84"/>
      <c r="DMS1280" s="84"/>
      <c r="DMT1280" s="84"/>
      <c r="DMU1280" s="84"/>
      <c r="DMV1280" s="84"/>
      <c r="DMW1280" s="84"/>
      <c r="DMX1280" s="84"/>
      <c r="DMY1280" s="84"/>
      <c r="DMZ1280" s="84"/>
      <c r="DNA1280" s="84"/>
      <c r="DNB1280" s="84"/>
      <c r="DNC1280" s="84"/>
      <c r="DND1280" s="84"/>
      <c r="DNE1280" s="84"/>
      <c r="DNF1280" s="84"/>
      <c r="DNG1280" s="84"/>
      <c r="DNH1280" s="84"/>
      <c r="DNI1280" s="84"/>
      <c r="DNJ1280" s="84"/>
      <c r="DNK1280" s="84"/>
      <c r="DNL1280" s="84"/>
      <c r="DNM1280" s="84"/>
      <c r="DNN1280" s="84"/>
      <c r="DNO1280" s="84"/>
      <c r="DNP1280" s="84"/>
      <c r="DNQ1280" s="84"/>
      <c r="DNR1280" s="84"/>
      <c r="DNS1280" s="84"/>
      <c r="DNT1280" s="84"/>
      <c r="DNU1280" s="84"/>
      <c r="DNV1280" s="84"/>
      <c r="DNW1280" s="84"/>
      <c r="DNX1280" s="84"/>
      <c r="DNY1280" s="84"/>
      <c r="DNZ1280" s="84"/>
      <c r="DOA1280" s="84"/>
      <c r="DOB1280" s="84"/>
      <c r="DOC1280" s="84"/>
      <c r="DOD1280" s="84"/>
      <c r="DOE1280" s="84"/>
      <c r="DOF1280" s="84"/>
      <c r="DOG1280" s="84"/>
      <c r="DOH1280" s="84"/>
      <c r="DOI1280" s="84"/>
      <c r="DOJ1280" s="84"/>
      <c r="DOK1280" s="84"/>
      <c r="DOL1280" s="84"/>
      <c r="DOM1280" s="84"/>
      <c r="DON1280" s="84"/>
      <c r="DOO1280" s="84"/>
      <c r="DOP1280" s="84"/>
      <c r="DOQ1280" s="84"/>
      <c r="DOR1280" s="84"/>
      <c r="DOS1280" s="84"/>
      <c r="DOT1280" s="84"/>
      <c r="DOU1280" s="84"/>
      <c r="DOV1280" s="84"/>
      <c r="DOW1280" s="84"/>
      <c r="DOX1280" s="84"/>
      <c r="DOY1280" s="84"/>
      <c r="DOZ1280" s="84"/>
      <c r="DPA1280" s="84"/>
      <c r="DPB1280" s="84"/>
      <c r="DPC1280" s="84"/>
      <c r="DPD1280" s="84"/>
      <c r="DPE1280" s="84"/>
      <c r="DPF1280" s="84"/>
      <c r="DPG1280" s="84"/>
      <c r="DPH1280" s="84"/>
      <c r="DPI1280" s="84"/>
      <c r="DPJ1280" s="84"/>
      <c r="DPK1280" s="84"/>
      <c r="DPL1280" s="84"/>
      <c r="DPM1280" s="84"/>
      <c r="DPN1280" s="84"/>
      <c r="DPO1280" s="84"/>
      <c r="DPP1280" s="84"/>
      <c r="DPQ1280" s="84"/>
      <c r="DPR1280" s="84"/>
      <c r="DPS1280" s="84"/>
      <c r="DPT1280" s="84"/>
      <c r="DPU1280" s="84"/>
      <c r="DPV1280" s="84"/>
      <c r="DPW1280" s="84"/>
      <c r="DPX1280" s="84"/>
      <c r="DPY1280" s="84"/>
      <c r="DPZ1280" s="84"/>
      <c r="DQA1280" s="84"/>
      <c r="DQB1280" s="84"/>
      <c r="DQC1280" s="84"/>
      <c r="DQD1280" s="84"/>
      <c r="DQE1280" s="84"/>
      <c r="DQF1280" s="84"/>
      <c r="DQG1280" s="84"/>
      <c r="DQH1280" s="84"/>
      <c r="DQI1280" s="84"/>
      <c r="DQJ1280" s="84"/>
      <c r="DQK1280" s="84"/>
      <c r="DQL1280" s="84"/>
      <c r="DQM1280" s="84"/>
      <c r="DQN1280" s="84"/>
      <c r="DQO1280" s="84"/>
      <c r="DQP1280" s="84"/>
      <c r="DQQ1280" s="84"/>
      <c r="DQR1280" s="84"/>
      <c r="DQS1280" s="84"/>
      <c r="DQT1280" s="84"/>
      <c r="DQU1280" s="84"/>
      <c r="DQV1280" s="84"/>
      <c r="DQW1280" s="84"/>
      <c r="DQX1280" s="84"/>
      <c r="DQY1280" s="84"/>
      <c r="DQZ1280" s="84"/>
      <c r="DRA1280" s="84"/>
      <c r="DRB1280" s="84"/>
      <c r="DRC1280" s="84"/>
      <c r="DRD1280" s="84"/>
      <c r="DRE1280" s="84"/>
      <c r="DRF1280" s="84"/>
      <c r="DRG1280" s="84"/>
      <c r="DRH1280" s="84"/>
      <c r="DRI1280" s="84"/>
      <c r="DRJ1280" s="84"/>
      <c r="DRK1280" s="84"/>
      <c r="DRL1280" s="84"/>
      <c r="DRM1280" s="84"/>
      <c r="DRN1280" s="84"/>
      <c r="DRO1280" s="84"/>
      <c r="DRP1280" s="84"/>
      <c r="DRQ1280" s="84"/>
      <c r="DRR1280" s="84"/>
      <c r="DRS1280" s="84"/>
      <c r="DRT1280" s="84"/>
      <c r="DRU1280" s="84"/>
      <c r="DRV1280" s="84"/>
      <c r="DRW1280" s="84"/>
      <c r="DRX1280" s="84"/>
      <c r="DRY1280" s="84"/>
      <c r="DRZ1280" s="84"/>
      <c r="DSA1280" s="84"/>
      <c r="DSB1280" s="84"/>
      <c r="DSC1280" s="84"/>
      <c r="DSD1280" s="84"/>
      <c r="DSE1280" s="84"/>
      <c r="DSF1280" s="84"/>
      <c r="DSG1280" s="84"/>
      <c r="DSH1280" s="84"/>
      <c r="DSI1280" s="84"/>
      <c r="DSJ1280" s="84"/>
      <c r="DSK1280" s="84"/>
      <c r="DSL1280" s="84"/>
      <c r="DSM1280" s="84"/>
      <c r="DSN1280" s="84"/>
      <c r="DSO1280" s="84"/>
      <c r="DSP1280" s="84"/>
      <c r="DSQ1280" s="84"/>
      <c r="DSR1280" s="84"/>
      <c r="DSS1280" s="84"/>
      <c r="DST1280" s="84"/>
      <c r="DSU1280" s="84"/>
      <c r="DSV1280" s="84"/>
      <c r="DSW1280" s="84"/>
      <c r="DSX1280" s="84"/>
      <c r="DSY1280" s="84"/>
      <c r="DSZ1280" s="84"/>
      <c r="DTA1280" s="84"/>
      <c r="DTB1280" s="84"/>
      <c r="DTC1280" s="84"/>
      <c r="DTD1280" s="84"/>
      <c r="DTE1280" s="84"/>
      <c r="DTF1280" s="84"/>
      <c r="DTG1280" s="84"/>
      <c r="DTH1280" s="84"/>
      <c r="DTI1280" s="84"/>
      <c r="DTJ1280" s="84"/>
      <c r="DTK1280" s="84"/>
      <c r="DTL1280" s="84"/>
      <c r="DTM1280" s="84"/>
      <c r="DTN1280" s="84"/>
      <c r="DTO1280" s="84"/>
      <c r="DTP1280" s="84"/>
      <c r="DTQ1280" s="84"/>
      <c r="DTR1280" s="84"/>
      <c r="DTS1280" s="84"/>
      <c r="DTT1280" s="84"/>
      <c r="DTU1280" s="84"/>
      <c r="DTV1280" s="84"/>
      <c r="DTW1280" s="84"/>
      <c r="DTX1280" s="84"/>
      <c r="DTY1280" s="84"/>
      <c r="DTZ1280" s="84"/>
      <c r="DUA1280" s="84"/>
      <c r="DUB1280" s="84"/>
      <c r="DUC1280" s="84"/>
      <c r="DUD1280" s="84"/>
      <c r="DUE1280" s="84"/>
      <c r="DUF1280" s="84"/>
      <c r="DUG1280" s="84"/>
      <c r="DUH1280" s="84"/>
      <c r="DUI1280" s="84"/>
      <c r="DUJ1280" s="84"/>
      <c r="DUK1280" s="84"/>
      <c r="DUL1280" s="84"/>
      <c r="DUM1280" s="84"/>
      <c r="DUN1280" s="84"/>
      <c r="DUO1280" s="84"/>
      <c r="DUP1280" s="84"/>
      <c r="DUQ1280" s="84"/>
      <c r="DUR1280" s="84"/>
      <c r="DUS1280" s="84"/>
      <c r="DUT1280" s="84"/>
      <c r="DUU1280" s="84"/>
      <c r="DUV1280" s="84"/>
      <c r="DUW1280" s="84"/>
      <c r="DUX1280" s="84"/>
      <c r="DUY1280" s="84"/>
      <c r="DUZ1280" s="84"/>
      <c r="DVA1280" s="84"/>
      <c r="DVB1280" s="84"/>
      <c r="DVC1280" s="84"/>
      <c r="DVD1280" s="84"/>
      <c r="DVE1280" s="84"/>
      <c r="DVF1280" s="84"/>
      <c r="DVG1280" s="84"/>
      <c r="DVH1280" s="84"/>
      <c r="DVI1280" s="84"/>
      <c r="DVJ1280" s="84"/>
      <c r="DVK1280" s="84"/>
      <c r="DVL1280" s="84"/>
      <c r="DVM1280" s="84"/>
      <c r="DVN1280" s="84"/>
      <c r="DVO1280" s="84"/>
      <c r="DVP1280" s="84"/>
      <c r="DVQ1280" s="84"/>
      <c r="DVR1280" s="84"/>
      <c r="DVS1280" s="84"/>
      <c r="DVT1280" s="84"/>
      <c r="DVU1280" s="84"/>
      <c r="DVV1280" s="84"/>
      <c r="DVW1280" s="84"/>
      <c r="DVX1280" s="84"/>
      <c r="DVY1280" s="84"/>
      <c r="DVZ1280" s="84"/>
      <c r="DWA1280" s="84"/>
      <c r="DWB1280" s="84"/>
      <c r="DWC1280" s="84"/>
      <c r="DWD1280" s="84"/>
      <c r="DWE1280" s="84"/>
      <c r="DWF1280" s="84"/>
      <c r="DWG1280" s="84"/>
      <c r="DWH1280" s="84"/>
      <c r="DWI1280" s="84"/>
      <c r="DWJ1280" s="84"/>
      <c r="DWK1280" s="84"/>
      <c r="DWL1280" s="84"/>
      <c r="DWM1280" s="84"/>
      <c r="DWN1280" s="84"/>
      <c r="DWO1280" s="84"/>
      <c r="DWP1280" s="84"/>
      <c r="DWQ1280" s="84"/>
      <c r="DWR1280" s="84"/>
      <c r="DWS1280" s="84"/>
      <c r="DWT1280" s="84"/>
      <c r="DWU1280" s="84"/>
      <c r="DWV1280" s="84"/>
      <c r="DWW1280" s="84"/>
      <c r="DWX1280" s="84"/>
      <c r="DWY1280" s="84"/>
      <c r="DWZ1280" s="84"/>
      <c r="DXA1280" s="84"/>
      <c r="DXB1280" s="84"/>
      <c r="DXC1280" s="84"/>
      <c r="DXD1280" s="84"/>
      <c r="DXE1280" s="84"/>
      <c r="DXF1280" s="84"/>
      <c r="DXG1280" s="84"/>
      <c r="DXH1280" s="84"/>
      <c r="DXI1280" s="84"/>
      <c r="DXJ1280" s="84"/>
      <c r="DXK1280" s="84"/>
      <c r="DXL1280" s="84"/>
      <c r="DXM1280" s="84"/>
      <c r="DXN1280" s="84"/>
      <c r="DXO1280" s="84"/>
      <c r="DXP1280" s="84"/>
      <c r="DXQ1280" s="84"/>
      <c r="DXR1280" s="84"/>
      <c r="DXS1280" s="84"/>
      <c r="DXT1280" s="84"/>
      <c r="DXU1280" s="84"/>
      <c r="DXV1280" s="84"/>
      <c r="DXW1280" s="84"/>
      <c r="DXX1280" s="84"/>
      <c r="DXY1280" s="84"/>
      <c r="DXZ1280" s="84"/>
      <c r="DYA1280" s="84"/>
      <c r="DYB1280" s="84"/>
      <c r="DYC1280" s="84"/>
      <c r="DYD1280" s="84"/>
      <c r="DYE1280" s="84"/>
      <c r="DYF1280" s="84"/>
      <c r="DYG1280" s="84"/>
      <c r="DYH1280" s="84"/>
      <c r="DYI1280" s="84"/>
      <c r="DYJ1280" s="84"/>
      <c r="DYK1280" s="84"/>
      <c r="DYL1280" s="84"/>
      <c r="DYM1280" s="84"/>
      <c r="DYN1280" s="84"/>
      <c r="DYO1280" s="84"/>
      <c r="DYP1280" s="84"/>
      <c r="DYQ1280" s="84"/>
      <c r="DYR1280" s="84"/>
      <c r="DYS1280" s="84"/>
      <c r="DYT1280" s="84"/>
      <c r="DYU1280" s="84"/>
      <c r="DYV1280" s="84"/>
      <c r="DYW1280" s="84"/>
      <c r="DYX1280" s="84"/>
      <c r="DYY1280" s="84"/>
      <c r="DYZ1280" s="84"/>
      <c r="DZA1280" s="84"/>
      <c r="DZB1280" s="84"/>
      <c r="DZC1280" s="84"/>
      <c r="DZD1280" s="84"/>
      <c r="DZE1280" s="84"/>
      <c r="DZF1280" s="84"/>
      <c r="DZG1280" s="84"/>
      <c r="DZH1280" s="84"/>
      <c r="DZI1280" s="84"/>
      <c r="DZJ1280" s="84"/>
      <c r="DZK1280" s="84"/>
      <c r="DZL1280" s="84"/>
      <c r="DZM1280" s="84"/>
      <c r="DZN1280" s="84"/>
      <c r="DZO1280" s="84"/>
      <c r="DZP1280" s="84"/>
      <c r="DZQ1280" s="84"/>
      <c r="DZR1280" s="84"/>
      <c r="DZS1280" s="84"/>
      <c r="DZT1280" s="84"/>
      <c r="DZU1280" s="84"/>
      <c r="DZV1280" s="84"/>
      <c r="DZW1280" s="84"/>
      <c r="DZX1280" s="84"/>
      <c r="DZY1280" s="84"/>
      <c r="DZZ1280" s="84"/>
      <c r="EAA1280" s="84"/>
      <c r="EAB1280" s="84"/>
      <c r="EAC1280" s="84"/>
      <c r="EAD1280" s="84"/>
      <c r="EAE1280" s="84"/>
      <c r="EAF1280" s="84"/>
      <c r="EAG1280" s="84"/>
      <c r="EAH1280" s="84"/>
      <c r="EAI1280" s="84"/>
      <c r="EAJ1280" s="84"/>
      <c r="EAK1280" s="84"/>
      <c r="EAL1280" s="84"/>
      <c r="EAM1280" s="84"/>
      <c r="EAN1280" s="84"/>
      <c r="EAO1280" s="84"/>
      <c r="EAP1280" s="84"/>
      <c r="EAQ1280" s="84"/>
      <c r="EAR1280" s="84"/>
      <c r="EAS1280" s="84"/>
      <c r="EAT1280" s="84"/>
      <c r="EAU1280" s="84"/>
      <c r="EAV1280" s="84"/>
      <c r="EAW1280" s="84"/>
      <c r="EAX1280" s="84"/>
      <c r="EAY1280" s="84"/>
      <c r="EAZ1280" s="84"/>
      <c r="EBA1280" s="84"/>
      <c r="EBB1280" s="84"/>
      <c r="EBC1280" s="84"/>
      <c r="EBD1280" s="84"/>
      <c r="EBE1280" s="84"/>
      <c r="EBF1280" s="84"/>
      <c r="EBG1280" s="84"/>
      <c r="EBH1280" s="84"/>
      <c r="EBI1280" s="84"/>
      <c r="EBJ1280" s="84"/>
      <c r="EBK1280" s="84"/>
      <c r="EBL1280" s="84"/>
      <c r="EBM1280" s="84"/>
      <c r="EBN1280" s="84"/>
      <c r="EBO1280" s="84"/>
      <c r="EBP1280" s="84"/>
      <c r="EBQ1280" s="84"/>
      <c r="EBR1280" s="84"/>
      <c r="EBS1280" s="84"/>
      <c r="EBT1280" s="84"/>
      <c r="EBU1280" s="84"/>
      <c r="EBV1280" s="84"/>
      <c r="EBW1280" s="84"/>
      <c r="EBX1280" s="84"/>
      <c r="EBY1280" s="84"/>
      <c r="EBZ1280" s="84"/>
      <c r="ECA1280" s="84"/>
      <c r="ECB1280" s="84"/>
      <c r="ECC1280" s="84"/>
      <c r="ECD1280" s="84"/>
      <c r="ECE1280" s="84"/>
      <c r="ECF1280" s="84"/>
      <c r="ECG1280" s="84"/>
      <c r="ECH1280" s="84"/>
      <c r="ECI1280" s="84"/>
      <c r="ECJ1280" s="84"/>
      <c r="ECK1280" s="84"/>
      <c r="ECL1280" s="84"/>
      <c r="ECM1280" s="84"/>
      <c r="ECN1280" s="84"/>
      <c r="ECO1280" s="84"/>
      <c r="ECP1280" s="84"/>
      <c r="ECQ1280" s="84"/>
      <c r="ECR1280" s="84"/>
      <c r="ECS1280" s="84"/>
      <c r="ECT1280" s="84"/>
      <c r="ECU1280" s="84"/>
      <c r="ECV1280" s="84"/>
      <c r="ECW1280" s="84"/>
      <c r="ECX1280" s="84"/>
      <c r="ECY1280" s="84"/>
      <c r="ECZ1280" s="84"/>
      <c r="EDA1280" s="84"/>
      <c r="EDB1280" s="84"/>
      <c r="EDC1280" s="84"/>
      <c r="EDD1280" s="84"/>
      <c r="EDE1280" s="84"/>
      <c r="EDF1280" s="84"/>
      <c r="EDG1280" s="84"/>
      <c r="EDH1280" s="84"/>
      <c r="EDI1280" s="84"/>
      <c r="EDJ1280" s="84"/>
      <c r="EDK1280" s="84"/>
      <c r="EDL1280" s="84"/>
      <c r="EDM1280" s="84"/>
      <c r="EDN1280" s="84"/>
      <c r="EDO1280" s="84"/>
      <c r="EDP1280" s="84"/>
      <c r="EDQ1280" s="84"/>
      <c r="EDR1280" s="84"/>
      <c r="EDS1280" s="84"/>
      <c r="EDT1280" s="84"/>
      <c r="EDU1280" s="84"/>
      <c r="EDV1280" s="84"/>
      <c r="EDW1280" s="84"/>
      <c r="EDX1280" s="84"/>
      <c r="EDY1280" s="84"/>
      <c r="EDZ1280" s="84"/>
      <c r="EEA1280" s="84"/>
      <c r="EEB1280" s="84"/>
      <c r="EEC1280" s="84"/>
      <c r="EED1280" s="84"/>
      <c r="EEE1280" s="84"/>
      <c r="EEF1280" s="84"/>
      <c r="EEG1280" s="84"/>
      <c r="EEH1280" s="84"/>
      <c r="EEI1280" s="84"/>
      <c r="EEJ1280" s="84"/>
      <c r="EEK1280" s="84"/>
      <c r="EEL1280" s="84"/>
      <c r="EEM1280" s="84"/>
      <c r="EEN1280" s="84"/>
      <c r="EEO1280" s="84"/>
      <c r="EEP1280" s="84"/>
      <c r="EEQ1280" s="84"/>
      <c r="EER1280" s="84"/>
      <c r="EES1280" s="84"/>
      <c r="EET1280" s="84"/>
      <c r="EEU1280" s="84"/>
      <c r="EEV1280" s="84"/>
      <c r="EEW1280" s="84"/>
      <c r="EEX1280" s="84"/>
      <c r="EEY1280" s="84"/>
      <c r="EEZ1280" s="84"/>
      <c r="EFA1280" s="84"/>
      <c r="EFB1280" s="84"/>
      <c r="EFC1280" s="84"/>
      <c r="EFD1280" s="84"/>
      <c r="EFE1280" s="84"/>
      <c r="EFF1280" s="84"/>
      <c r="EFG1280" s="84"/>
      <c r="EFH1280" s="84"/>
      <c r="EFI1280" s="84"/>
      <c r="EFJ1280" s="84"/>
      <c r="EFK1280" s="84"/>
      <c r="EFL1280" s="84"/>
      <c r="EFM1280" s="84"/>
      <c r="EFN1280" s="84"/>
      <c r="EFO1280" s="84"/>
      <c r="EFP1280" s="84"/>
      <c r="EFQ1280" s="84"/>
      <c r="EFR1280" s="84"/>
      <c r="EFS1280" s="84"/>
      <c r="EFT1280" s="84"/>
      <c r="EFU1280" s="84"/>
      <c r="EFV1280" s="84"/>
      <c r="EFW1280" s="84"/>
      <c r="EFX1280" s="84"/>
      <c r="EFY1280" s="84"/>
      <c r="EFZ1280" s="84"/>
      <c r="EGA1280" s="84"/>
      <c r="EGB1280" s="84"/>
      <c r="EGC1280" s="84"/>
      <c r="EGD1280" s="84"/>
      <c r="EGE1280" s="84"/>
      <c r="EGF1280" s="84"/>
      <c r="EGG1280" s="84"/>
      <c r="EGH1280" s="84"/>
      <c r="EGI1280" s="84"/>
      <c r="EGJ1280" s="84"/>
      <c r="EGK1280" s="84"/>
      <c r="EGL1280" s="84"/>
      <c r="EGM1280" s="84"/>
      <c r="EGN1280" s="84"/>
      <c r="EGO1280" s="84"/>
      <c r="EGP1280" s="84"/>
      <c r="EGQ1280" s="84"/>
      <c r="EGR1280" s="84"/>
      <c r="EGS1280" s="84"/>
      <c r="EGT1280" s="84"/>
      <c r="EGU1280" s="84"/>
      <c r="EGV1280" s="84"/>
      <c r="EGW1280" s="84"/>
      <c r="EGX1280" s="84"/>
      <c r="EGY1280" s="84"/>
      <c r="EGZ1280" s="84"/>
      <c r="EHA1280" s="84"/>
      <c r="EHB1280" s="84"/>
      <c r="EHC1280" s="84"/>
      <c r="EHD1280" s="84"/>
      <c r="EHE1280" s="84"/>
      <c r="EHF1280" s="84"/>
      <c r="EHG1280" s="84"/>
      <c r="EHH1280" s="84"/>
      <c r="EHI1280" s="84"/>
      <c r="EHJ1280" s="84"/>
      <c r="EHK1280" s="84"/>
      <c r="EHL1280" s="84"/>
      <c r="EHM1280" s="84"/>
      <c r="EHN1280" s="84"/>
      <c r="EHO1280" s="84"/>
      <c r="EHP1280" s="84"/>
      <c r="EHQ1280" s="84"/>
      <c r="EHR1280" s="84"/>
      <c r="EHS1280" s="84"/>
      <c r="EHT1280" s="84"/>
      <c r="EHU1280" s="84"/>
      <c r="EHV1280" s="84"/>
      <c r="EHW1280" s="84"/>
      <c r="EHX1280" s="84"/>
      <c r="EHY1280" s="84"/>
      <c r="EHZ1280" s="84"/>
      <c r="EIA1280" s="84"/>
      <c r="EIB1280" s="84"/>
      <c r="EIC1280" s="84"/>
      <c r="EID1280" s="84"/>
      <c r="EIE1280" s="84"/>
      <c r="EIF1280" s="84"/>
      <c r="EIG1280" s="84"/>
      <c r="EIH1280" s="84"/>
      <c r="EII1280" s="84"/>
      <c r="EIJ1280" s="84"/>
      <c r="EIK1280" s="84"/>
      <c r="EIL1280" s="84"/>
      <c r="EIM1280" s="84"/>
      <c r="EIN1280" s="84"/>
      <c r="EIO1280" s="84"/>
      <c r="EIP1280" s="84"/>
      <c r="EIQ1280" s="84"/>
      <c r="EIR1280" s="84"/>
      <c r="EIS1280" s="84"/>
      <c r="EIT1280" s="84"/>
      <c r="EIU1280" s="84"/>
      <c r="EIV1280" s="84"/>
      <c r="EIW1280" s="84"/>
      <c r="EIX1280" s="84"/>
      <c r="EIY1280" s="84"/>
      <c r="EIZ1280" s="84"/>
      <c r="EJA1280" s="84"/>
      <c r="EJB1280" s="84"/>
      <c r="EJC1280" s="84"/>
      <c r="EJD1280" s="84"/>
      <c r="EJE1280" s="84"/>
      <c r="EJF1280" s="84"/>
      <c r="EJG1280" s="84"/>
      <c r="EJH1280" s="84"/>
      <c r="EJI1280" s="84"/>
      <c r="EJJ1280" s="84"/>
      <c r="EJK1280" s="84"/>
      <c r="EJL1280" s="84"/>
      <c r="EJM1280" s="84"/>
      <c r="EJN1280" s="84"/>
      <c r="EJO1280" s="84"/>
      <c r="EJP1280" s="84"/>
      <c r="EJQ1280" s="84"/>
      <c r="EJR1280" s="84"/>
      <c r="EJS1280" s="84"/>
      <c r="EJT1280" s="84"/>
      <c r="EJU1280" s="84"/>
      <c r="EJV1280" s="84"/>
      <c r="EJW1280" s="84"/>
      <c r="EJX1280" s="84"/>
      <c r="EJY1280" s="84"/>
      <c r="EJZ1280" s="84"/>
      <c r="EKA1280" s="84"/>
      <c r="EKB1280" s="84"/>
      <c r="EKC1280" s="84"/>
      <c r="EKD1280" s="84"/>
      <c r="EKE1280" s="84"/>
      <c r="EKF1280" s="84"/>
      <c r="EKG1280" s="84"/>
      <c r="EKH1280" s="84"/>
      <c r="EKI1280" s="84"/>
      <c r="EKJ1280" s="84"/>
      <c r="EKK1280" s="84"/>
      <c r="EKL1280" s="84"/>
      <c r="EKM1280" s="84"/>
      <c r="EKN1280" s="84"/>
      <c r="EKO1280" s="84"/>
      <c r="EKP1280" s="84"/>
      <c r="EKQ1280" s="84"/>
      <c r="EKR1280" s="84"/>
      <c r="EKS1280" s="84"/>
      <c r="EKT1280" s="84"/>
      <c r="EKU1280" s="84"/>
      <c r="EKV1280" s="84"/>
      <c r="EKW1280" s="84"/>
      <c r="EKX1280" s="84"/>
      <c r="EKY1280" s="84"/>
      <c r="EKZ1280" s="84"/>
      <c r="ELA1280" s="84"/>
      <c r="ELB1280" s="84"/>
      <c r="ELC1280" s="84"/>
      <c r="ELD1280" s="84"/>
      <c r="ELE1280" s="84"/>
      <c r="ELF1280" s="84"/>
      <c r="ELG1280" s="84"/>
      <c r="ELH1280" s="84"/>
      <c r="ELI1280" s="84"/>
      <c r="ELJ1280" s="84"/>
      <c r="ELK1280" s="84"/>
      <c r="ELL1280" s="84"/>
      <c r="ELM1280" s="84"/>
      <c r="ELN1280" s="84"/>
      <c r="ELO1280" s="84"/>
      <c r="ELP1280" s="84"/>
      <c r="ELQ1280" s="84"/>
      <c r="ELR1280" s="84"/>
      <c r="ELS1280" s="84"/>
      <c r="ELT1280" s="84"/>
      <c r="ELU1280" s="84"/>
      <c r="ELV1280" s="84"/>
      <c r="ELW1280" s="84"/>
      <c r="ELX1280" s="84"/>
      <c r="ELY1280" s="84"/>
      <c r="ELZ1280" s="84"/>
      <c r="EMA1280" s="84"/>
      <c r="EMB1280" s="84"/>
      <c r="EMC1280" s="84"/>
      <c r="EMD1280" s="84"/>
      <c r="EME1280" s="84"/>
      <c r="EMF1280" s="84"/>
      <c r="EMG1280" s="84"/>
      <c r="EMH1280" s="84"/>
      <c r="EMI1280" s="84"/>
      <c r="EMJ1280" s="84"/>
      <c r="EMK1280" s="84"/>
      <c r="EML1280" s="84"/>
      <c r="EMM1280" s="84"/>
      <c r="EMN1280" s="84"/>
      <c r="EMO1280" s="84"/>
      <c r="EMP1280" s="84"/>
      <c r="EMQ1280" s="84"/>
      <c r="EMR1280" s="84"/>
      <c r="EMS1280" s="84"/>
      <c r="EMT1280" s="84"/>
      <c r="EMU1280" s="84"/>
      <c r="EMV1280" s="84"/>
      <c r="EMW1280" s="84"/>
      <c r="EMX1280" s="84"/>
      <c r="EMY1280" s="84"/>
      <c r="EMZ1280" s="84"/>
      <c r="ENA1280" s="84"/>
      <c r="ENB1280" s="84"/>
      <c r="ENC1280" s="84"/>
      <c r="END1280" s="84"/>
      <c r="ENE1280" s="84"/>
      <c r="ENF1280" s="84"/>
      <c r="ENG1280" s="84"/>
      <c r="ENH1280" s="84"/>
      <c r="ENI1280" s="84"/>
      <c r="ENJ1280" s="84"/>
      <c r="ENK1280" s="84"/>
      <c r="ENL1280" s="84"/>
      <c r="ENM1280" s="84"/>
      <c r="ENN1280" s="84"/>
      <c r="ENO1280" s="84"/>
      <c r="ENP1280" s="84"/>
      <c r="ENQ1280" s="84"/>
      <c r="ENR1280" s="84"/>
      <c r="ENS1280" s="84"/>
      <c r="ENT1280" s="84"/>
      <c r="ENU1280" s="84"/>
      <c r="ENV1280" s="84"/>
      <c r="ENW1280" s="84"/>
      <c r="ENX1280" s="84"/>
      <c r="ENY1280" s="84"/>
      <c r="ENZ1280" s="84"/>
      <c r="EOA1280" s="84"/>
      <c r="EOB1280" s="84"/>
      <c r="EOC1280" s="84"/>
      <c r="EOD1280" s="84"/>
      <c r="EOE1280" s="84"/>
      <c r="EOF1280" s="84"/>
      <c r="EOG1280" s="84"/>
      <c r="EOH1280" s="84"/>
      <c r="EOI1280" s="84"/>
      <c r="EOJ1280" s="84"/>
      <c r="EOK1280" s="84"/>
      <c r="EOL1280" s="84"/>
      <c r="EOM1280" s="84"/>
      <c r="EON1280" s="84"/>
      <c r="EOO1280" s="84"/>
      <c r="EOP1280" s="84"/>
      <c r="EOQ1280" s="84"/>
      <c r="EOR1280" s="84"/>
      <c r="EOS1280" s="84"/>
      <c r="EOT1280" s="84"/>
      <c r="EOU1280" s="84"/>
      <c r="EOV1280" s="84"/>
      <c r="EOW1280" s="84"/>
      <c r="EOX1280" s="84"/>
      <c r="EOY1280" s="84"/>
      <c r="EOZ1280" s="84"/>
      <c r="EPA1280" s="84"/>
      <c r="EPB1280" s="84"/>
      <c r="EPC1280" s="84"/>
      <c r="EPD1280" s="84"/>
      <c r="EPE1280" s="84"/>
      <c r="EPF1280" s="84"/>
      <c r="EPG1280" s="84"/>
      <c r="EPH1280" s="84"/>
      <c r="EPI1280" s="84"/>
      <c r="EPJ1280" s="84"/>
      <c r="EPK1280" s="84"/>
      <c r="EPL1280" s="84"/>
      <c r="EPM1280" s="84"/>
      <c r="EPN1280" s="84"/>
      <c r="EPO1280" s="84"/>
      <c r="EPP1280" s="84"/>
      <c r="EPQ1280" s="84"/>
      <c r="EPR1280" s="84"/>
      <c r="EPS1280" s="84"/>
      <c r="EPT1280" s="84"/>
      <c r="EPU1280" s="84"/>
      <c r="EPV1280" s="84"/>
      <c r="EPW1280" s="84"/>
      <c r="EPX1280" s="84"/>
      <c r="EPY1280" s="84"/>
      <c r="EPZ1280" s="84"/>
      <c r="EQA1280" s="84"/>
      <c r="EQB1280" s="84"/>
      <c r="EQC1280" s="84"/>
      <c r="EQD1280" s="84"/>
      <c r="EQE1280" s="84"/>
      <c r="EQF1280" s="84"/>
      <c r="EQG1280" s="84"/>
      <c r="EQH1280" s="84"/>
      <c r="EQI1280" s="84"/>
      <c r="EQJ1280" s="84"/>
      <c r="EQK1280" s="84"/>
      <c r="EQL1280" s="84"/>
      <c r="EQM1280" s="84"/>
      <c r="EQN1280" s="84"/>
      <c r="EQO1280" s="84"/>
      <c r="EQP1280" s="84"/>
      <c r="EQQ1280" s="84"/>
      <c r="EQR1280" s="84"/>
      <c r="EQS1280" s="84"/>
      <c r="EQT1280" s="84"/>
      <c r="EQU1280" s="84"/>
      <c r="EQV1280" s="84"/>
      <c r="EQW1280" s="84"/>
      <c r="EQX1280" s="84"/>
      <c r="EQY1280" s="84"/>
      <c r="EQZ1280" s="84"/>
      <c r="ERA1280" s="84"/>
      <c r="ERB1280" s="84"/>
      <c r="ERC1280" s="84"/>
      <c r="ERD1280" s="84"/>
      <c r="ERE1280" s="84"/>
      <c r="ERF1280" s="84"/>
      <c r="ERG1280" s="84"/>
      <c r="ERH1280" s="84"/>
      <c r="ERI1280" s="84"/>
      <c r="ERJ1280" s="84"/>
      <c r="ERK1280" s="84"/>
      <c r="ERL1280" s="84"/>
      <c r="ERM1280" s="84"/>
      <c r="ERN1280" s="84"/>
      <c r="ERO1280" s="84"/>
      <c r="ERP1280" s="84"/>
      <c r="ERQ1280" s="84"/>
      <c r="ERR1280" s="84"/>
      <c r="ERS1280" s="84"/>
      <c r="ERT1280" s="84"/>
      <c r="ERU1280" s="84"/>
      <c r="ERV1280" s="84"/>
      <c r="ERW1280" s="84"/>
      <c r="ERX1280" s="84"/>
      <c r="ERY1280" s="84"/>
      <c r="ERZ1280" s="84"/>
      <c r="ESA1280" s="84"/>
      <c r="ESB1280" s="84"/>
      <c r="ESC1280" s="84"/>
      <c r="ESD1280" s="84"/>
      <c r="ESE1280" s="84"/>
      <c r="ESF1280" s="84"/>
      <c r="ESG1280" s="84"/>
      <c r="ESH1280" s="84"/>
      <c r="ESI1280" s="84"/>
      <c r="ESJ1280" s="84"/>
      <c r="ESK1280" s="84"/>
      <c r="ESL1280" s="84"/>
      <c r="ESM1280" s="84"/>
      <c r="ESN1280" s="84"/>
      <c r="ESO1280" s="84"/>
      <c r="ESP1280" s="84"/>
      <c r="ESQ1280" s="84"/>
      <c r="ESR1280" s="84"/>
      <c r="ESS1280" s="84"/>
      <c r="EST1280" s="84"/>
      <c r="ESU1280" s="84"/>
      <c r="ESV1280" s="84"/>
      <c r="ESW1280" s="84"/>
      <c r="ESX1280" s="84"/>
      <c r="ESY1280" s="84"/>
      <c r="ESZ1280" s="84"/>
      <c r="ETA1280" s="84"/>
      <c r="ETB1280" s="84"/>
      <c r="ETC1280" s="84"/>
      <c r="ETD1280" s="84"/>
      <c r="ETE1280" s="84"/>
      <c r="ETF1280" s="84"/>
      <c r="ETG1280" s="84"/>
      <c r="ETH1280" s="84"/>
      <c r="ETI1280" s="84"/>
      <c r="ETJ1280" s="84"/>
      <c r="ETK1280" s="84"/>
      <c r="ETL1280" s="84"/>
      <c r="ETM1280" s="84"/>
      <c r="ETN1280" s="84"/>
      <c r="ETO1280" s="84"/>
      <c r="ETP1280" s="84"/>
      <c r="ETQ1280" s="84"/>
      <c r="ETR1280" s="84"/>
      <c r="ETS1280" s="84"/>
      <c r="ETT1280" s="84"/>
      <c r="ETU1280" s="84"/>
      <c r="ETV1280" s="84"/>
      <c r="ETW1280" s="84"/>
      <c r="ETX1280" s="84"/>
      <c r="ETY1280" s="84"/>
      <c r="ETZ1280" s="84"/>
      <c r="EUA1280" s="84"/>
      <c r="EUB1280" s="84"/>
      <c r="EUC1280" s="84"/>
      <c r="EUD1280" s="84"/>
      <c r="EUE1280" s="84"/>
      <c r="EUF1280" s="84"/>
      <c r="EUG1280" s="84"/>
      <c r="EUH1280" s="84"/>
      <c r="EUI1280" s="84"/>
      <c r="EUJ1280" s="84"/>
      <c r="EUK1280" s="84"/>
      <c r="EUL1280" s="84"/>
      <c r="EUM1280" s="84"/>
      <c r="EUN1280" s="84"/>
      <c r="EUO1280" s="84"/>
      <c r="EUP1280" s="84"/>
      <c r="EUQ1280" s="84"/>
      <c r="EUR1280" s="84"/>
      <c r="EUS1280" s="84"/>
      <c r="EUT1280" s="84"/>
      <c r="EUU1280" s="84"/>
      <c r="EUV1280" s="84"/>
      <c r="EUW1280" s="84"/>
      <c r="EUX1280" s="84"/>
      <c r="EUY1280" s="84"/>
      <c r="EUZ1280" s="84"/>
      <c r="EVA1280" s="84"/>
      <c r="EVB1280" s="84"/>
      <c r="EVC1280" s="84"/>
      <c r="EVD1280" s="84"/>
      <c r="EVE1280" s="84"/>
      <c r="EVF1280" s="84"/>
      <c r="EVG1280" s="84"/>
      <c r="EVH1280" s="84"/>
      <c r="EVI1280" s="84"/>
      <c r="EVJ1280" s="84"/>
      <c r="EVK1280" s="84"/>
      <c r="EVL1280" s="84"/>
      <c r="EVM1280" s="84"/>
      <c r="EVN1280" s="84"/>
      <c r="EVO1280" s="84"/>
      <c r="EVP1280" s="84"/>
      <c r="EVQ1280" s="84"/>
      <c r="EVR1280" s="84"/>
      <c r="EVS1280" s="84"/>
      <c r="EVT1280" s="84"/>
      <c r="EVU1280" s="84"/>
      <c r="EVV1280" s="84"/>
      <c r="EVW1280" s="84"/>
      <c r="EVX1280" s="84"/>
      <c r="EVY1280" s="84"/>
      <c r="EVZ1280" s="84"/>
      <c r="EWA1280" s="84"/>
      <c r="EWB1280" s="84"/>
      <c r="EWC1280" s="84"/>
      <c r="EWD1280" s="84"/>
      <c r="EWE1280" s="84"/>
      <c r="EWF1280" s="84"/>
      <c r="EWG1280" s="84"/>
      <c r="EWH1280" s="84"/>
      <c r="EWI1280" s="84"/>
      <c r="EWJ1280" s="84"/>
      <c r="EWK1280" s="84"/>
      <c r="EWL1280" s="84"/>
      <c r="EWM1280" s="84"/>
      <c r="EWN1280" s="84"/>
      <c r="EWO1280" s="84"/>
      <c r="EWP1280" s="84"/>
      <c r="EWQ1280" s="84"/>
      <c r="EWR1280" s="84"/>
      <c r="EWS1280" s="84"/>
      <c r="EWT1280" s="84"/>
      <c r="EWU1280" s="84"/>
      <c r="EWV1280" s="84"/>
      <c r="EWW1280" s="84"/>
      <c r="EWX1280" s="84"/>
      <c r="EWY1280" s="84"/>
      <c r="EWZ1280" s="84"/>
      <c r="EXA1280" s="84"/>
      <c r="EXB1280" s="84"/>
      <c r="EXC1280" s="84"/>
      <c r="EXD1280" s="84"/>
      <c r="EXE1280" s="84"/>
      <c r="EXF1280" s="84"/>
      <c r="EXG1280" s="84"/>
      <c r="EXH1280" s="84"/>
      <c r="EXI1280" s="84"/>
      <c r="EXJ1280" s="84"/>
      <c r="EXK1280" s="84"/>
      <c r="EXL1280" s="84"/>
      <c r="EXM1280" s="84"/>
      <c r="EXN1280" s="84"/>
      <c r="EXO1280" s="84"/>
      <c r="EXP1280" s="84"/>
      <c r="EXQ1280" s="84"/>
      <c r="EXR1280" s="84"/>
      <c r="EXS1280" s="84"/>
      <c r="EXT1280" s="84"/>
      <c r="EXU1280" s="84"/>
      <c r="EXV1280" s="84"/>
      <c r="EXW1280" s="84"/>
      <c r="EXX1280" s="84"/>
      <c r="EXY1280" s="84"/>
      <c r="EXZ1280" s="84"/>
      <c r="EYA1280" s="84"/>
      <c r="EYB1280" s="84"/>
      <c r="EYC1280" s="84"/>
      <c r="EYD1280" s="84"/>
      <c r="EYE1280" s="84"/>
      <c r="EYF1280" s="84"/>
      <c r="EYG1280" s="84"/>
      <c r="EYH1280" s="84"/>
      <c r="EYI1280" s="84"/>
      <c r="EYJ1280" s="84"/>
      <c r="EYK1280" s="84"/>
      <c r="EYL1280" s="84"/>
      <c r="EYM1280" s="84"/>
      <c r="EYN1280" s="84"/>
      <c r="EYO1280" s="84"/>
      <c r="EYP1280" s="84"/>
      <c r="EYQ1280" s="84"/>
      <c r="EYR1280" s="84"/>
      <c r="EYS1280" s="84"/>
      <c r="EYT1280" s="84"/>
      <c r="EYU1280" s="84"/>
      <c r="EYV1280" s="84"/>
      <c r="EYW1280" s="84"/>
      <c r="EYX1280" s="84"/>
      <c r="EYY1280" s="84"/>
      <c r="EYZ1280" s="84"/>
      <c r="EZA1280" s="84"/>
      <c r="EZB1280" s="84"/>
      <c r="EZC1280" s="84"/>
      <c r="EZD1280" s="84"/>
      <c r="EZE1280" s="84"/>
      <c r="EZF1280" s="84"/>
      <c r="EZG1280" s="84"/>
      <c r="EZH1280" s="84"/>
      <c r="EZI1280" s="84"/>
      <c r="EZJ1280" s="84"/>
      <c r="EZK1280" s="84"/>
      <c r="EZL1280" s="84"/>
      <c r="EZM1280" s="84"/>
      <c r="EZN1280" s="84"/>
      <c r="EZO1280" s="84"/>
      <c r="EZP1280" s="84"/>
      <c r="EZQ1280" s="84"/>
      <c r="EZR1280" s="84"/>
      <c r="EZS1280" s="84"/>
      <c r="EZT1280" s="84"/>
      <c r="EZU1280" s="84"/>
      <c r="EZV1280" s="84"/>
      <c r="EZW1280" s="84"/>
      <c r="EZX1280" s="84"/>
      <c r="EZY1280" s="84"/>
      <c r="EZZ1280" s="84"/>
      <c r="FAA1280" s="84"/>
      <c r="FAB1280" s="84"/>
      <c r="FAC1280" s="84"/>
      <c r="FAD1280" s="84"/>
      <c r="FAE1280" s="84"/>
      <c r="FAF1280" s="84"/>
      <c r="FAG1280" s="84"/>
      <c r="FAH1280" s="84"/>
      <c r="FAI1280" s="84"/>
      <c r="FAJ1280" s="84"/>
      <c r="FAK1280" s="84"/>
      <c r="FAL1280" s="84"/>
      <c r="FAM1280" s="84"/>
      <c r="FAN1280" s="84"/>
      <c r="FAO1280" s="84"/>
      <c r="FAP1280" s="84"/>
      <c r="FAQ1280" s="84"/>
      <c r="FAR1280" s="84"/>
      <c r="FAS1280" s="84"/>
      <c r="FAT1280" s="84"/>
      <c r="FAU1280" s="84"/>
      <c r="FAV1280" s="84"/>
      <c r="FAW1280" s="84"/>
      <c r="FAX1280" s="84"/>
      <c r="FAY1280" s="84"/>
      <c r="FAZ1280" s="84"/>
      <c r="FBA1280" s="84"/>
      <c r="FBB1280" s="84"/>
      <c r="FBC1280" s="84"/>
      <c r="FBD1280" s="84"/>
      <c r="FBE1280" s="84"/>
      <c r="FBF1280" s="84"/>
      <c r="FBG1280" s="84"/>
      <c r="FBH1280" s="84"/>
      <c r="FBI1280" s="84"/>
      <c r="FBJ1280" s="84"/>
      <c r="FBK1280" s="84"/>
      <c r="FBL1280" s="84"/>
      <c r="FBM1280" s="84"/>
      <c r="FBN1280" s="84"/>
      <c r="FBO1280" s="84"/>
      <c r="FBP1280" s="84"/>
      <c r="FBQ1280" s="84"/>
      <c r="FBR1280" s="84"/>
      <c r="FBS1280" s="84"/>
      <c r="FBT1280" s="84"/>
      <c r="FBU1280" s="84"/>
      <c r="FBV1280" s="84"/>
      <c r="FBW1280" s="84"/>
      <c r="FBX1280" s="84"/>
      <c r="FBY1280" s="84"/>
      <c r="FBZ1280" s="84"/>
      <c r="FCA1280" s="84"/>
      <c r="FCB1280" s="84"/>
      <c r="FCC1280" s="84"/>
      <c r="FCD1280" s="84"/>
      <c r="FCE1280" s="84"/>
      <c r="FCF1280" s="84"/>
      <c r="FCG1280" s="84"/>
      <c r="FCH1280" s="84"/>
      <c r="FCI1280" s="84"/>
      <c r="FCJ1280" s="84"/>
      <c r="FCK1280" s="84"/>
      <c r="FCL1280" s="84"/>
      <c r="FCM1280" s="84"/>
      <c r="FCN1280" s="84"/>
      <c r="FCO1280" s="84"/>
      <c r="FCP1280" s="84"/>
      <c r="FCQ1280" s="84"/>
      <c r="FCR1280" s="84"/>
      <c r="FCS1280" s="84"/>
      <c r="FCT1280" s="84"/>
      <c r="FCU1280" s="84"/>
      <c r="FCV1280" s="84"/>
      <c r="FCW1280" s="84"/>
      <c r="FCX1280" s="84"/>
      <c r="FCY1280" s="84"/>
      <c r="FCZ1280" s="84"/>
      <c r="FDA1280" s="84"/>
      <c r="FDB1280" s="84"/>
      <c r="FDC1280" s="84"/>
      <c r="FDD1280" s="84"/>
      <c r="FDE1280" s="84"/>
      <c r="FDF1280" s="84"/>
      <c r="FDG1280" s="84"/>
      <c r="FDH1280" s="84"/>
      <c r="FDI1280" s="84"/>
      <c r="FDJ1280" s="84"/>
      <c r="FDK1280" s="84"/>
      <c r="FDL1280" s="84"/>
      <c r="FDM1280" s="84"/>
      <c r="FDN1280" s="84"/>
      <c r="FDO1280" s="84"/>
      <c r="FDP1280" s="84"/>
      <c r="FDQ1280" s="84"/>
      <c r="FDR1280" s="84"/>
      <c r="FDS1280" s="84"/>
      <c r="FDT1280" s="84"/>
      <c r="FDU1280" s="84"/>
      <c r="FDV1280" s="84"/>
      <c r="FDW1280" s="84"/>
      <c r="FDX1280" s="84"/>
      <c r="FDY1280" s="84"/>
      <c r="FDZ1280" s="84"/>
      <c r="FEA1280" s="84"/>
      <c r="FEB1280" s="84"/>
      <c r="FEC1280" s="84"/>
      <c r="FED1280" s="84"/>
      <c r="FEE1280" s="84"/>
      <c r="FEF1280" s="84"/>
      <c r="FEG1280" s="84"/>
      <c r="FEH1280" s="84"/>
      <c r="FEI1280" s="84"/>
      <c r="FEJ1280" s="84"/>
      <c r="FEK1280" s="84"/>
      <c r="FEL1280" s="84"/>
      <c r="FEM1280" s="84"/>
      <c r="FEN1280" s="84"/>
      <c r="FEO1280" s="84"/>
      <c r="FEP1280" s="84"/>
      <c r="FEQ1280" s="84"/>
      <c r="FER1280" s="84"/>
      <c r="FES1280" s="84"/>
      <c r="FET1280" s="84"/>
      <c r="FEU1280" s="84"/>
      <c r="FEV1280" s="84"/>
      <c r="FEW1280" s="84"/>
      <c r="FEX1280" s="84"/>
      <c r="FEY1280" s="84"/>
      <c r="FEZ1280" s="84"/>
      <c r="FFA1280" s="84"/>
      <c r="FFB1280" s="84"/>
      <c r="FFC1280" s="84"/>
      <c r="FFD1280" s="84"/>
      <c r="FFE1280" s="84"/>
      <c r="FFF1280" s="84"/>
      <c r="FFG1280" s="84"/>
      <c r="FFH1280" s="84"/>
      <c r="FFI1280" s="84"/>
      <c r="FFJ1280" s="84"/>
      <c r="FFK1280" s="84"/>
      <c r="FFL1280" s="84"/>
      <c r="FFM1280" s="84"/>
      <c r="FFN1280" s="84"/>
      <c r="FFO1280" s="84"/>
      <c r="FFP1280" s="84"/>
      <c r="FFQ1280" s="84"/>
      <c r="FFR1280" s="84"/>
      <c r="FFS1280" s="84"/>
      <c r="FFT1280" s="84"/>
      <c r="FFU1280" s="84"/>
      <c r="FFV1280" s="84"/>
      <c r="FFW1280" s="84"/>
      <c r="FFX1280" s="84"/>
      <c r="FFY1280" s="84"/>
      <c r="FFZ1280" s="84"/>
      <c r="FGA1280" s="84"/>
      <c r="FGB1280" s="84"/>
      <c r="FGC1280" s="84"/>
      <c r="FGD1280" s="84"/>
      <c r="FGE1280" s="84"/>
      <c r="FGF1280" s="84"/>
      <c r="FGG1280" s="84"/>
      <c r="FGH1280" s="84"/>
      <c r="FGI1280" s="84"/>
      <c r="FGJ1280" s="84"/>
      <c r="FGK1280" s="84"/>
      <c r="FGL1280" s="84"/>
      <c r="FGM1280" s="84"/>
      <c r="FGN1280" s="84"/>
      <c r="FGO1280" s="84"/>
      <c r="FGP1280" s="84"/>
      <c r="FGQ1280" s="84"/>
      <c r="FGR1280" s="84"/>
      <c r="FGS1280" s="84"/>
      <c r="FGT1280" s="84"/>
      <c r="FGU1280" s="84"/>
      <c r="FGV1280" s="84"/>
      <c r="FGW1280" s="84"/>
      <c r="FGX1280" s="84"/>
      <c r="FGY1280" s="84"/>
      <c r="FGZ1280" s="84"/>
      <c r="FHA1280" s="84"/>
      <c r="FHB1280" s="84"/>
      <c r="FHC1280" s="84"/>
      <c r="FHD1280" s="84"/>
      <c r="FHE1280" s="84"/>
      <c r="FHF1280" s="84"/>
      <c r="FHG1280" s="84"/>
      <c r="FHH1280" s="84"/>
      <c r="FHI1280" s="84"/>
      <c r="FHJ1280" s="84"/>
      <c r="FHK1280" s="84"/>
      <c r="FHL1280" s="84"/>
      <c r="FHM1280" s="84"/>
      <c r="FHN1280" s="84"/>
      <c r="FHO1280" s="84"/>
      <c r="FHP1280" s="84"/>
      <c r="FHQ1280" s="84"/>
      <c r="FHR1280" s="84"/>
      <c r="FHS1280" s="84"/>
      <c r="FHT1280" s="84"/>
      <c r="FHU1280" s="84"/>
      <c r="FHV1280" s="84"/>
      <c r="FHW1280" s="84"/>
      <c r="FHX1280" s="84"/>
      <c r="FHY1280" s="84"/>
      <c r="FHZ1280" s="84"/>
      <c r="FIA1280" s="84"/>
      <c r="FIB1280" s="84"/>
      <c r="FIC1280" s="84"/>
      <c r="FID1280" s="84"/>
      <c r="FIE1280" s="84"/>
      <c r="FIF1280" s="84"/>
      <c r="FIG1280" s="84"/>
      <c r="FIH1280" s="84"/>
      <c r="FII1280" s="84"/>
      <c r="FIJ1280" s="84"/>
      <c r="FIK1280" s="84"/>
      <c r="FIL1280" s="84"/>
      <c r="FIM1280" s="84"/>
      <c r="FIN1280" s="84"/>
      <c r="FIO1280" s="84"/>
      <c r="FIP1280" s="84"/>
      <c r="FIQ1280" s="84"/>
      <c r="FIR1280" s="84"/>
      <c r="FIS1280" s="84"/>
      <c r="FIT1280" s="84"/>
      <c r="FIU1280" s="84"/>
      <c r="FIV1280" s="84"/>
      <c r="FIW1280" s="84"/>
      <c r="FIX1280" s="84"/>
      <c r="FIY1280" s="84"/>
      <c r="FIZ1280" s="84"/>
      <c r="FJA1280" s="84"/>
      <c r="FJB1280" s="84"/>
      <c r="FJC1280" s="84"/>
      <c r="FJD1280" s="84"/>
      <c r="FJE1280" s="84"/>
      <c r="FJF1280" s="84"/>
      <c r="FJG1280" s="84"/>
      <c r="FJH1280" s="84"/>
      <c r="FJI1280" s="84"/>
      <c r="FJJ1280" s="84"/>
      <c r="FJK1280" s="84"/>
      <c r="FJL1280" s="84"/>
      <c r="FJM1280" s="84"/>
      <c r="FJN1280" s="84"/>
      <c r="FJO1280" s="84"/>
      <c r="FJP1280" s="84"/>
      <c r="FJQ1280" s="84"/>
      <c r="FJR1280" s="84"/>
      <c r="FJS1280" s="84"/>
      <c r="FJT1280" s="84"/>
      <c r="FJU1280" s="84"/>
      <c r="FJV1280" s="84"/>
      <c r="FJW1280" s="84"/>
      <c r="FJX1280" s="84"/>
      <c r="FJY1280" s="84"/>
      <c r="FJZ1280" s="84"/>
      <c r="FKA1280" s="84"/>
      <c r="FKB1280" s="84"/>
      <c r="FKC1280" s="84"/>
      <c r="FKD1280" s="84"/>
      <c r="FKE1280" s="84"/>
      <c r="FKF1280" s="84"/>
      <c r="FKG1280" s="84"/>
      <c r="FKH1280" s="84"/>
      <c r="FKI1280" s="84"/>
      <c r="FKJ1280" s="84"/>
      <c r="FKK1280" s="84"/>
      <c r="FKL1280" s="84"/>
      <c r="FKM1280" s="84"/>
      <c r="FKN1280" s="84"/>
      <c r="FKO1280" s="84"/>
      <c r="FKP1280" s="84"/>
      <c r="FKQ1280" s="84"/>
      <c r="FKR1280" s="84"/>
      <c r="FKS1280" s="84"/>
      <c r="FKT1280" s="84"/>
      <c r="FKU1280" s="84"/>
      <c r="FKV1280" s="84"/>
      <c r="FKW1280" s="84"/>
      <c r="FKX1280" s="84"/>
      <c r="FKY1280" s="84"/>
      <c r="FKZ1280" s="84"/>
      <c r="FLA1280" s="84"/>
      <c r="FLB1280" s="84"/>
      <c r="FLC1280" s="84"/>
      <c r="FLD1280" s="84"/>
      <c r="FLE1280" s="84"/>
      <c r="FLF1280" s="84"/>
      <c r="FLG1280" s="84"/>
      <c r="FLH1280" s="84"/>
      <c r="FLI1280" s="84"/>
      <c r="FLJ1280" s="84"/>
      <c r="FLK1280" s="84"/>
      <c r="FLL1280" s="84"/>
      <c r="FLM1280" s="84"/>
      <c r="FLN1280" s="84"/>
      <c r="FLO1280" s="84"/>
      <c r="FLP1280" s="84"/>
      <c r="FLQ1280" s="84"/>
      <c r="FLR1280" s="84"/>
      <c r="FLS1280" s="84"/>
      <c r="FLT1280" s="84"/>
      <c r="FLU1280" s="84"/>
      <c r="FLV1280" s="84"/>
      <c r="FLW1280" s="84"/>
      <c r="FLX1280" s="84"/>
      <c r="FLY1280" s="84"/>
      <c r="FLZ1280" s="84"/>
      <c r="FMA1280" s="84"/>
      <c r="FMB1280" s="84"/>
      <c r="FMC1280" s="84"/>
      <c r="FMD1280" s="84"/>
      <c r="FME1280" s="84"/>
      <c r="FMF1280" s="84"/>
      <c r="FMG1280" s="84"/>
      <c r="FMH1280" s="84"/>
      <c r="FMI1280" s="84"/>
      <c r="FMJ1280" s="84"/>
      <c r="FMK1280" s="84"/>
      <c r="FML1280" s="84"/>
      <c r="FMM1280" s="84"/>
      <c r="FMN1280" s="84"/>
      <c r="FMO1280" s="84"/>
      <c r="FMP1280" s="84"/>
      <c r="FMQ1280" s="84"/>
      <c r="FMR1280" s="84"/>
      <c r="FMS1280" s="84"/>
      <c r="FMT1280" s="84"/>
      <c r="FMU1280" s="84"/>
      <c r="FMV1280" s="84"/>
      <c r="FMW1280" s="84"/>
      <c r="FMX1280" s="84"/>
      <c r="FMY1280" s="84"/>
      <c r="FMZ1280" s="84"/>
      <c r="FNA1280" s="84"/>
      <c r="FNB1280" s="84"/>
      <c r="FNC1280" s="84"/>
      <c r="FND1280" s="84"/>
      <c r="FNE1280" s="84"/>
      <c r="FNF1280" s="84"/>
      <c r="FNG1280" s="84"/>
      <c r="FNH1280" s="84"/>
      <c r="FNI1280" s="84"/>
      <c r="FNJ1280" s="84"/>
      <c r="FNK1280" s="84"/>
      <c r="FNL1280" s="84"/>
      <c r="FNM1280" s="84"/>
      <c r="FNN1280" s="84"/>
      <c r="FNO1280" s="84"/>
      <c r="FNP1280" s="84"/>
      <c r="FNQ1280" s="84"/>
      <c r="FNR1280" s="84"/>
      <c r="FNS1280" s="84"/>
      <c r="FNT1280" s="84"/>
      <c r="FNU1280" s="84"/>
      <c r="FNV1280" s="84"/>
      <c r="FNW1280" s="84"/>
      <c r="FNX1280" s="84"/>
      <c r="FNY1280" s="84"/>
      <c r="FNZ1280" s="84"/>
      <c r="FOA1280" s="84"/>
      <c r="FOB1280" s="84"/>
      <c r="FOC1280" s="84"/>
      <c r="FOD1280" s="84"/>
      <c r="FOE1280" s="84"/>
      <c r="FOF1280" s="84"/>
      <c r="FOG1280" s="84"/>
      <c r="FOH1280" s="84"/>
      <c r="FOI1280" s="84"/>
      <c r="FOJ1280" s="84"/>
      <c r="FOK1280" s="84"/>
      <c r="FOL1280" s="84"/>
      <c r="FOM1280" s="84"/>
      <c r="FON1280" s="84"/>
      <c r="FOO1280" s="84"/>
      <c r="FOP1280" s="84"/>
      <c r="FOQ1280" s="84"/>
      <c r="FOR1280" s="84"/>
      <c r="FOS1280" s="84"/>
      <c r="FOT1280" s="84"/>
      <c r="FOU1280" s="84"/>
      <c r="FOV1280" s="84"/>
      <c r="FOW1280" s="84"/>
      <c r="FOX1280" s="84"/>
      <c r="FOY1280" s="84"/>
      <c r="FOZ1280" s="84"/>
      <c r="FPA1280" s="84"/>
      <c r="FPB1280" s="84"/>
      <c r="FPC1280" s="84"/>
      <c r="FPD1280" s="84"/>
      <c r="FPE1280" s="84"/>
      <c r="FPF1280" s="84"/>
      <c r="FPG1280" s="84"/>
      <c r="FPH1280" s="84"/>
      <c r="FPI1280" s="84"/>
      <c r="FPJ1280" s="84"/>
      <c r="FPK1280" s="84"/>
      <c r="FPL1280" s="84"/>
      <c r="FPM1280" s="84"/>
      <c r="FPN1280" s="84"/>
      <c r="FPO1280" s="84"/>
      <c r="FPP1280" s="84"/>
      <c r="FPQ1280" s="84"/>
      <c r="FPR1280" s="84"/>
      <c r="FPS1280" s="84"/>
      <c r="FPT1280" s="84"/>
      <c r="FPU1280" s="84"/>
      <c r="FPV1280" s="84"/>
      <c r="FPW1280" s="84"/>
      <c r="FPX1280" s="84"/>
      <c r="FPY1280" s="84"/>
      <c r="FPZ1280" s="84"/>
      <c r="FQA1280" s="84"/>
      <c r="FQB1280" s="84"/>
      <c r="FQC1280" s="84"/>
      <c r="FQD1280" s="84"/>
      <c r="FQE1280" s="84"/>
      <c r="FQF1280" s="84"/>
      <c r="FQG1280" s="84"/>
      <c r="FQH1280" s="84"/>
      <c r="FQI1280" s="84"/>
      <c r="FQJ1280" s="84"/>
      <c r="FQK1280" s="84"/>
      <c r="FQL1280" s="84"/>
      <c r="FQM1280" s="84"/>
      <c r="FQN1280" s="84"/>
      <c r="FQO1280" s="84"/>
      <c r="FQP1280" s="84"/>
      <c r="FQQ1280" s="84"/>
      <c r="FQR1280" s="84"/>
      <c r="FQS1280" s="84"/>
      <c r="FQT1280" s="84"/>
      <c r="FQU1280" s="84"/>
      <c r="FQV1280" s="84"/>
      <c r="FQW1280" s="84"/>
      <c r="FQX1280" s="84"/>
      <c r="FQY1280" s="84"/>
      <c r="FQZ1280" s="84"/>
      <c r="FRA1280" s="84"/>
      <c r="FRB1280" s="84"/>
      <c r="FRC1280" s="84"/>
      <c r="FRD1280" s="84"/>
      <c r="FRE1280" s="84"/>
      <c r="FRF1280" s="84"/>
      <c r="FRG1280" s="84"/>
      <c r="FRH1280" s="84"/>
      <c r="FRI1280" s="84"/>
      <c r="FRJ1280" s="84"/>
      <c r="FRK1280" s="84"/>
      <c r="FRL1280" s="84"/>
      <c r="FRM1280" s="84"/>
      <c r="FRN1280" s="84"/>
      <c r="FRO1280" s="84"/>
      <c r="FRP1280" s="84"/>
      <c r="FRQ1280" s="84"/>
      <c r="FRR1280" s="84"/>
      <c r="FRS1280" s="84"/>
      <c r="FRT1280" s="84"/>
      <c r="FRU1280" s="84"/>
      <c r="FRV1280" s="84"/>
      <c r="FRW1280" s="84"/>
      <c r="FRX1280" s="84"/>
      <c r="FRY1280" s="84"/>
      <c r="FRZ1280" s="84"/>
      <c r="FSA1280" s="84"/>
      <c r="FSB1280" s="84"/>
      <c r="FSC1280" s="84"/>
      <c r="FSD1280" s="84"/>
      <c r="FSE1280" s="84"/>
      <c r="FSF1280" s="84"/>
      <c r="FSG1280" s="84"/>
      <c r="FSH1280" s="84"/>
      <c r="FSI1280" s="84"/>
      <c r="FSJ1280" s="84"/>
      <c r="FSK1280" s="84"/>
      <c r="FSL1280" s="84"/>
      <c r="FSM1280" s="84"/>
      <c r="FSN1280" s="84"/>
      <c r="FSO1280" s="84"/>
      <c r="FSP1280" s="84"/>
      <c r="FSQ1280" s="84"/>
      <c r="FSR1280" s="84"/>
      <c r="FSS1280" s="84"/>
      <c r="FST1280" s="84"/>
      <c r="FSU1280" s="84"/>
      <c r="FSV1280" s="84"/>
      <c r="FSW1280" s="84"/>
      <c r="FSX1280" s="84"/>
      <c r="FSY1280" s="84"/>
      <c r="FSZ1280" s="84"/>
      <c r="FTA1280" s="84"/>
      <c r="FTB1280" s="84"/>
      <c r="FTC1280" s="84"/>
      <c r="FTD1280" s="84"/>
      <c r="FTE1280" s="84"/>
      <c r="FTF1280" s="84"/>
      <c r="FTG1280" s="84"/>
      <c r="FTH1280" s="84"/>
      <c r="FTI1280" s="84"/>
      <c r="FTJ1280" s="84"/>
      <c r="FTK1280" s="84"/>
      <c r="FTL1280" s="84"/>
      <c r="FTM1280" s="84"/>
      <c r="FTN1280" s="84"/>
      <c r="FTO1280" s="84"/>
      <c r="FTP1280" s="84"/>
      <c r="FTQ1280" s="84"/>
      <c r="FTR1280" s="84"/>
      <c r="FTS1280" s="84"/>
      <c r="FTT1280" s="84"/>
      <c r="FTU1280" s="84"/>
      <c r="FTV1280" s="84"/>
      <c r="FTW1280" s="84"/>
      <c r="FTX1280" s="84"/>
      <c r="FTY1280" s="84"/>
      <c r="FTZ1280" s="84"/>
      <c r="FUA1280" s="84"/>
      <c r="FUB1280" s="84"/>
      <c r="FUC1280" s="84"/>
      <c r="FUD1280" s="84"/>
      <c r="FUE1280" s="84"/>
      <c r="FUF1280" s="84"/>
      <c r="FUG1280" s="84"/>
      <c r="FUH1280" s="84"/>
      <c r="FUI1280" s="84"/>
      <c r="FUJ1280" s="84"/>
      <c r="FUK1280" s="84"/>
      <c r="FUL1280" s="84"/>
      <c r="FUM1280" s="84"/>
      <c r="FUN1280" s="84"/>
      <c r="FUO1280" s="84"/>
      <c r="FUP1280" s="84"/>
      <c r="FUQ1280" s="84"/>
      <c r="FUR1280" s="84"/>
      <c r="FUS1280" s="84"/>
      <c r="FUT1280" s="84"/>
      <c r="FUU1280" s="84"/>
      <c r="FUV1280" s="84"/>
      <c r="FUW1280" s="84"/>
      <c r="FUX1280" s="84"/>
      <c r="FUY1280" s="84"/>
      <c r="FUZ1280" s="84"/>
      <c r="FVA1280" s="84"/>
      <c r="FVB1280" s="84"/>
      <c r="FVC1280" s="84"/>
      <c r="FVD1280" s="84"/>
      <c r="FVE1280" s="84"/>
      <c r="FVF1280" s="84"/>
      <c r="FVG1280" s="84"/>
      <c r="FVH1280" s="84"/>
      <c r="FVI1280" s="84"/>
      <c r="FVJ1280" s="84"/>
      <c r="FVK1280" s="84"/>
      <c r="FVL1280" s="84"/>
      <c r="FVM1280" s="84"/>
      <c r="FVN1280" s="84"/>
      <c r="FVO1280" s="84"/>
      <c r="FVP1280" s="84"/>
      <c r="FVQ1280" s="84"/>
      <c r="FVR1280" s="84"/>
      <c r="FVS1280" s="84"/>
      <c r="FVT1280" s="84"/>
      <c r="FVU1280" s="84"/>
      <c r="FVV1280" s="84"/>
      <c r="FVW1280" s="84"/>
      <c r="FVX1280" s="84"/>
      <c r="FVY1280" s="84"/>
      <c r="FVZ1280" s="84"/>
      <c r="FWA1280" s="84"/>
      <c r="FWB1280" s="84"/>
      <c r="FWC1280" s="84"/>
      <c r="FWD1280" s="84"/>
      <c r="FWE1280" s="84"/>
      <c r="FWF1280" s="84"/>
      <c r="FWG1280" s="84"/>
      <c r="FWH1280" s="84"/>
      <c r="FWI1280" s="84"/>
      <c r="FWJ1280" s="84"/>
      <c r="FWK1280" s="84"/>
      <c r="FWL1280" s="84"/>
      <c r="FWM1280" s="84"/>
      <c r="FWN1280" s="84"/>
      <c r="FWO1280" s="84"/>
      <c r="FWP1280" s="84"/>
      <c r="FWQ1280" s="84"/>
      <c r="FWR1280" s="84"/>
      <c r="FWS1280" s="84"/>
      <c r="FWT1280" s="84"/>
      <c r="FWU1280" s="84"/>
      <c r="FWV1280" s="84"/>
      <c r="FWW1280" s="84"/>
      <c r="FWX1280" s="84"/>
      <c r="FWY1280" s="84"/>
      <c r="FWZ1280" s="84"/>
      <c r="FXA1280" s="84"/>
      <c r="FXB1280" s="84"/>
      <c r="FXC1280" s="84"/>
      <c r="FXD1280" s="84"/>
      <c r="FXE1280" s="84"/>
      <c r="FXF1280" s="84"/>
      <c r="FXG1280" s="84"/>
      <c r="FXH1280" s="84"/>
      <c r="FXI1280" s="84"/>
      <c r="FXJ1280" s="84"/>
      <c r="FXK1280" s="84"/>
      <c r="FXL1280" s="84"/>
      <c r="FXM1280" s="84"/>
      <c r="FXN1280" s="84"/>
      <c r="FXO1280" s="84"/>
      <c r="FXP1280" s="84"/>
      <c r="FXQ1280" s="84"/>
      <c r="FXR1280" s="84"/>
      <c r="FXS1280" s="84"/>
      <c r="FXT1280" s="84"/>
      <c r="FXU1280" s="84"/>
      <c r="FXV1280" s="84"/>
      <c r="FXW1280" s="84"/>
      <c r="FXX1280" s="84"/>
      <c r="FXY1280" s="84"/>
      <c r="FXZ1280" s="84"/>
      <c r="FYA1280" s="84"/>
      <c r="FYB1280" s="84"/>
      <c r="FYC1280" s="84"/>
      <c r="FYD1280" s="84"/>
      <c r="FYE1280" s="84"/>
      <c r="FYF1280" s="84"/>
      <c r="FYG1280" s="84"/>
      <c r="FYH1280" s="84"/>
      <c r="FYI1280" s="84"/>
      <c r="FYJ1280" s="84"/>
      <c r="FYK1280" s="84"/>
      <c r="FYL1280" s="84"/>
      <c r="FYM1280" s="84"/>
      <c r="FYN1280" s="84"/>
      <c r="FYO1280" s="84"/>
      <c r="FYP1280" s="84"/>
      <c r="FYQ1280" s="84"/>
      <c r="FYR1280" s="84"/>
      <c r="FYS1280" s="84"/>
      <c r="FYT1280" s="84"/>
      <c r="FYU1280" s="84"/>
      <c r="FYV1280" s="84"/>
      <c r="FYW1280" s="84"/>
      <c r="FYX1280" s="84"/>
      <c r="FYY1280" s="84"/>
      <c r="FYZ1280" s="84"/>
      <c r="FZA1280" s="84"/>
      <c r="FZB1280" s="84"/>
      <c r="FZC1280" s="84"/>
      <c r="FZD1280" s="84"/>
      <c r="FZE1280" s="84"/>
      <c r="FZF1280" s="84"/>
      <c r="FZG1280" s="84"/>
      <c r="FZH1280" s="84"/>
      <c r="FZI1280" s="84"/>
      <c r="FZJ1280" s="84"/>
      <c r="FZK1280" s="84"/>
      <c r="FZL1280" s="84"/>
      <c r="FZM1280" s="84"/>
      <c r="FZN1280" s="84"/>
      <c r="FZO1280" s="84"/>
      <c r="FZP1280" s="84"/>
      <c r="FZQ1280" s="84"/>
      <c r="FZR1280" s="84"/>
      <c r="FZS1280" s="84"/>
      <c r="FZT1280" s="84"/>
      <c r="FZU1280" s="84"/>
      <c r="FZV1280" s="84"/>
      <c r="FZW1280" s="84"/>
      <c r="FZX1280" s="84"/>
      <c r="FZY1280" s="84"/>
      <c r="FZZ1280" s="84"/>
      <c r="GAA1280" s="84"/>
      <c r="GAB1280" s="84"/>
      <c r="GAC1280" s="84"/>
      <c r="GAD1280" s="84"/>
      <c r="GAE1280" s="84"/>
      <c r="GAF1280" s="84"/>
      <c r="GAG1280" s="84"/>
      <c r="GAH1280" s="84"/>
      <c r="GAI1280" s="84"/>
      <c r="GAJ1280" s="84"/>
      <c r="GAK1280" s="84"/>
      <c r="GAL1280" s="84"/>
      <c r="GAM1280" s="84"/>
      <c r="GAN1280" s="84"/>
      <c r="GAO1280" s="84"/>
      <c r="GAP1280" s="84"/>
      <c r="GAQ1280" s="84"/>
      <c r="GAR1280" s="84"/>
      <c r="GAS1280" s="84"/>
      <c r="GAT1280" s="84"/>
      <c r="GAU1280" s="84"/>
      <c r="GAV1280" s="84"/>
      <c r="GAW1280" s="84"/>
      <c r="GAX1280" s="84"/>
      <c r="GAY1280" s="84"/>
      <c r="GAZ1280" s="84"/>
      <c r="GBA1280" s="84"/>
      <c r="GBB1280" s="84"/>
      <c r="GBC1280" s="84"/>
      <c r="GBD1280" s="84"/>
      <c r="GBE1280" s="84"/>
      <c r="GBF1280" s="84"/>
      <c r="GBG1280" s="84"/>
      <c r="GBH1280" s="84"/>
      <c r="GBI1280" s="84"/>
      <c r="GBJ1280" s="84"/>
      <c r="GBK1280" s="84"/>
      <c r="GBL1280" s="84"/>
      <c r="GBM1280" s="84"/>
      <c r="GBN1280" s="84"/>
      <c r="GBO1280" s="84"/>
      <c r="GBP1280" s="84"/>
      <c r="GBQ1280" s="84"/>
      <c r="GBR1280" s="84"/>
      <c r="GBS1280" s="84"/>
      <c r="GBT1280" s="84"/>
      <c r="GBU1280" s="84"/>
      <c r="GBV1280" s="84"/>
      <c r="GBW1280" s="84"/>
      <c r="GBX1280" s="84"/>
      <c r="GBY1280" s="84"/>
      <c r="GBZ1280" s="84"/>
      <c r="GCA1280" s="84"/>
      <c r="GCB1280" s="84"/>
      <c r="GCC1280" s="84"/>
      <c r="GCD1280" s="84"/>
      <c r="GCE1280" s="84"/>
      <c r="GCF1280" s="84"/>
      <c r="GCG1280" s="84"/>
      <c r="GCH1280" s="84"/>
      <c r="GCI1280" s="84"/>
      <c r="GCJ1280" s="84"/>
      <c r="GCK1280" s="84"/>
      <c r="GCL1280" s="84"/>
      <c r="GCM1280" s="84"/>
      <c r="GCN1280" s="84"/>
      <c r="GCO1280" s="84"/>
      <c r="GCP1280" s="84"/>
      <c r="GCQ1280" s="84"/>
      <c r="GCR1280" s="84"/>
      <c r="GCS1280" s="84"/>
      <c r="GCT1280" s="84"/>
      <c r="GCU1280" s="84"/>
      <c r="GCV1280" s="84"/>
      <c r="GCW1280" s="84"/>
      <c r="GCX1280" s="84"/>
      <c r="GCY1280" s="84"/>
      <c r="GCZ1280" s="84"/>
      <c r="GDA1280" s="84"/>
      <c r="GDB1280" s="84"/>
      <c r="GDC1280" s="84"/>
      <c r="GDD1280" s="84"/>
      <c r="GDE1280" s="84"/>
      <c r="GDF1280" s="84"/>
      <c r="GDG1280" s="84"/>
      <c r="GDH1280" s="84"/>
      <c r="GDI1280" s="84"/>
      <c r="GDJ1280" s="84"/>
      <c r="GDK1280" s="84"/>
      <c r="GDL1280" s="84"/>
      <c r="GDM1280" s="84"/>
      <c r="GDN1280" s="84"/>
      <c r="GDO1280" s="84"/>
      <c r="GDP1280" s="84"/>
      <c r="GDQ1280" s="84"/>
      <c r="GDR1280" s="84"/>
      <c r="GDS1280" s="84"/>
      <c r="GDT1280" s="84"/>
      <c r="GDU1280" s="84"/>
      <c r="GDV1280" s="84"/>
      <c r="GDW1280" s="84"/>
      <c r="GDX1280" s="84"/>
      <c r="GDY1280" s="84"/>
      <c r="GDZ1280" s="84"/>
      <c r="GEA1280" s="84"/>
      <c r="GEB1280" s="84"/>
      <c r="GEC1280" s="84"/>
      <c r="GED1280" s="84"/>
      <c r="GEE1280" s="84"/>
      <c r="GEF1280" s="84"/>
      <c r="GEG1280" s="84"/>
      <c r="GEH1280" s="84"/>
      <c r="GEI1280" s="84"/>
      <c r="GEJ1280" s="84"/>
      <c r="GEK1280" s="84"/>
      <c r="GEL1280" s="84"/>
      <c r="GEM1280" s="84"/>
      <c r="GEN1280" s="84"/>
      <c r="GEO1280" s="84"/>
      <c r="GEP1280" s="84"/>
      <c r="GEQ1280" s="84"/>
      <c r="GER1280" s="84"/>
      <c r="GES1280" s="84"/>
      <c r="GET1280" s="84"/>
      <c r="GEU1280" s="84"/>
      <c r="GEV1280" s="84"/>
      <c r="GEW1280" s="84"/>
      <c r="GEX1280" s="84"/>
      <c r="GEY1280" s="84"/>
      <c r="GEZ1280" s="84"/>
      <c r="GFA1280" s="84"/>
      <c r="GFB1280" s="84"/>
      <c r="GFC1280" s="84"/>
      <c r="GFD1280" s="84"/>
      <c r="GFE1280" s="84"/>
      <c r="GFF1280" s="84"/>
      <c r="GFG1280" s="84"/>
      <c r="GFH1280" s="84"/>
      <c r="GFI1280" s="84"/>
      <c r="GFJ1280" s="84"/>
      <c r="GFK1280" s="84"/>
      <c r="GFL1280" s="84"/>
      <c r="GFM1280" s="84"/>
      <c r="GFN1280" s="84"/>
      <c r="GFO1280" s="84"/>
      <c r="GFP1280" s="84"/>
      <c r="GFQ1280" s="84"/>
      <c r="GFR1280" s="84"/>
      <c r="GFS1280" s="84"/>
      <c r="GFT1280" s="84"/>
      <c r="GFU1280" s="84"/>
      <c r="GFV1280" s="84"/>
      <c r="GFW1280" s="84"/>
      <c r="GFX1280" s="84"/>
      <c r="GFY1280" s="84"/>
      <c r="GFZ1280" s="84"/>
      <c r="GGA1280" s="84"/>
      <c r="GGB1280" s="84"/>
      <c r="GGC1280" s="84"/>
      <c r="GGD1280" s="84"/>
      <c r="GGE1280" s="84"/>
      <c r="GGF1280" s="84"/>
      <c r="GGG1280" s="84"/>
      <c r="GGH1280" s="84"/>
      <c r="GGI1280" s="84"/>
      <c r="GGJ1280" s="84"/>
      <c r="GGK1280" s="84"/>
      <c r="GGL1280" s="84"/>
      <c r="GGM1280" s="84"/>
      <c r="GGN1280" s="84"/>
      <c r="GGO1280" s="84"/>
      <c r="GGP1280" s="84"/>
      <c r="GGQ1280" s="84"/>
      <c r="GGR1280" s="84"/>
      <c r="GGS1280" s="84"/>
      <c r="GGT1280" s="84"/>
      <c r="GGU1280" s="84"/>
      <c r="GGV1280" s="84"/>
      <c r="GGW1280" s="84"/>
      <c r="GGX1280" s="84"/>
      <c r="GGY1280" s="84"/>
      <c r="GGZ1280" s="84"/>
      <c r="GHA1280" s="84"/>
      <c r="GHB1280" s="84"/>
      <c r="GHC1280" s="84"/>
      <c r="GHD1280" s="84"/>
      <c r="GHE1280" s="84"/>
      <c r="GHF1280" s="84"/>
      <c r="GHG1280" s="84"/>
      <c r="GHH1280" s="84"/>
      <c r="GHI1280" s="84"/>
      <c r="GHJ1280" s="84"/>
      <c r="GHK1280" s="84"/>
      <c r="GHL1280" s="84"/>
      <c r="GHM1280" s="84"/>
      <c r="GHN1280" s="84"/>
      <c r="GHO1280" s="84"/>
      <c r="GHP1280" s="84"/>
      <c r="GHQ1280" s="84"/>
      <c r="GHR1280" s="84"/>
      <c r="GHS1280" s="84"/>
      <c r="GHT1280" s="84"/>
      <c r="GHU1280" s="84"/>
      <c r="GHV1280" s="84"/>
      <c r="GHW1280" s="84"/>
      <c r="GHX1280" s="84"/>
      <c r="GHY1280" s="84"/>
      <c r="GHZ1280" s="84"/>
      <c r="GIA1280" s="84"/>
      <c r="GIB1280" s="84"/>
      <c r="GIC1280" s="84"/>
      <c r="GID1280" s="84"/>
      <c r="GIE1280" s="84"/>
      <c r="GIF1280" s="84"/>
      <c r="GIG1280" s="84"/>
      <c r="GIH1280" s="84"/>
      <c r="GII1280" s="84"/>
      <c r="GIJ1280" s="84"/>
      <c r="GIK1280" s="84"/>
      <c r="GIL1280" s="84"/>
      <c r="GIM1280" s="84"/>
      <c r="GIN1280" s="84"/>
      <c r="GIO1280" s="84"/>
      <c r="GIP1280" s="84"/>
      <c r="GIQ1280" s="84"/>
      <c r="GIR1280" s="84"/>
      <c r="GIS1280" s="84"/>
      <c r="GIT1280" s="84"/>
      <c r="GIU1280" s="84"/>
      <c r="GIV1280" s="84"/>
      <c r="GIW1280" s="84"/>
      <c r="GIX1280" s="84"/>
      <c r="GIY1280" s="84"/>
      <c r="GIZ1280" s="84"/>
      <c r="GJA1280" s="84"/>
      <c r="GJB1280" s="84"/>
      <c r="GJC1280" s="84"/>
      <c r="GJD1280" s="84"/>
      <c r="GJE1280" s="84"/>
      <c r="GJF1280" s="84"/>
      <c r="GJG1280" s="84"/>
      <c r="GJH1280" s="84"/>
      <c r="GJI1280" s="84"/>
      <c r="GJJ1280" s="84"/>
      <c r="GJK1280" s="84"/>
      <c r="GJL1280" s="84"/>
      <c r="GJM1280" s="84"/>
      <c r="GJN1280" s="84"/>
      <c r="GJO1280" s="84"/>
      <c r="GJP1280" s="84"/>
      <c r="GJQ1280" s="84"/>
      <c r="GJR1280" s="84"/>
      <c r="GJS1280" s="84"/>
      <c r="GJT1280" s="84"/>
      <c r="GJU1280" s="84"/>
      <c r="GJV1280" s="84"/>
      <c r="GJW1280" s="84"/>
      <c r="GJX1280" s="84"/>
      <c r="GJY1280" s="84"/>
      <c r="GJZ1280" s="84"/>
      <c r="GKA1280" s="84"/>
      <c r="GKB1280" s="84"/>
      <c r="GKC1280" s="84"/>
      <c r="GKD1280" s="84"/>
      <c r="GKE1280" s="84"/>
      <c r="GKF1280" s="84"/>
      <c r="GKG1280" s="84"/>
      <c r="GKH1280" s="84"/>
      <c r="GKI1280" s="84"/>
      <c r="GKJ1280" s="84"/>
      <c r="GKK1280" s="84"/>
      <c r="GKL1280" s="84"/>
      <c r="GKM1280" s="84"/>
      <c r="GKN1280" s="84"/>
      <c r="GKO1280" s="84"/>
      <c r="GKP1280" s="84"/>
      <c r="GKQ1280" s="84"/>
      <c r="GKR1280" s="84"/>
      <c r="GKS1280" s="84"/>
      <c r="GKT1280" s="84"/>
      <c r="GKU1280" s="84"/>
      <c r="GKV1280" s="84"/>
      <c r="GKW1280" s="84"/>
      <c r="GKX1280" s="84"/>
      <c r="GKY1280" s="84"/>
      <c r="GKZ1280" s="84"/>
      <c r="GLA1280" s="84"/>
      <c r="GLB1280" s="84"/>
      <c r="GLC1280" s="84"/>
      <c r="GLD1280" s="84"/>
      <c r="GLE1280" s="84"/>
      <c r="GLF1280" s="84"/>
      <c r="GLG1280" s="84"/>
      <c r="GLH1280" s="84"/>
      <c r="GLI1280" s="84"/>
      <c r="GLJ1280" s="84"/>
      <c r="GLK1280" s="84"/>
      <c r="GLL1280" s="84"/>
      <c r="GLM1280" s="84"/>
      <c r="GLN1280" s="84"/>
      <c r="GLO1280" s="84"/>
      <c r="GLP1280" s="84"/>
      <c r="GLQ1280" s="84"/>
      <c r="GLR1280" s="84"/>
      <c r="GLS1280" s="84"/>
      <c r="GLT1280" s="84"/>
      <c r="GLU1280" s="84"/>
      <c r="GLV1280" s="84"/>
      <c r="GLW1280" s="84"/>
      <c r="GLX1280" s="84"/>
      <c r="GLY1280" s="84"/>
      <c r="GLZ1280" s="84"/>
      <c r="GMA1280" s="84"/>
      <c r="GMB1280" s="84"/>
      <c r="GMC1280" s="84"/>
      <c r="GMD1280" s="84"/>
      <c r="GME1280" s="84"/>
      <c r="GMF1280" s="84"/>
      <c r="GMG1280" s="84"/>
      <c r="GMH1280" s="84"/>
      <c r="GMI1280" s="84"/>
      <c r="GMJ1280" s="84"/>
      <c r="GMK1280" s="84"/>
      <c r="GML1280" s="84"/>
      <c r="GMM1280" s="84"/>
      <c r="GMN1280" s="84"/>
      <c r="GMO1280" s="84"/>
      <c r="GMP1280" s="84"/>
      <c r="GMQ1280" s="84"/>
      <c r="GMR1280" s="84"/>
      <c r="GMS1280" s="84"/>
      <c r="GMT1280" s="84"/>
      <c r="GMU1280" s="84"/>
      <c r="GMV1280" s="84"/>
      <c r="GMW1280" s="84"/>
      <c r="GMX1280" s="84"/>
      <c r="GMY1280" s="84"/>
      <c r="GMZ1280" s="84"/>
      <c r="GNA1280" s="84"/>
      <c r="GNB1280" s="84"/>
      <c r="GNC1280" s="84"/>
      <c r="GND1280" s="84"/>
      <c r="GNE1280" s="84"/>
      <c r="GNF1280" s="84"/>
      <c r="GNG1280" s="84"/>
      <c r="GNH1280" s="84"/>
      <c r="GNI1280" s="84"/>
      <c r="GNJ1280" s="84"/>
      <c r="GNK1280" s="84"/>
      <c r="GNL1280" s="84"/>
      <c r="GNM1280" s="84"/>
      <c r="GNN1280" s="84"/>
      <c r="GNO1280" s="84"/>
      <c r="GNP1280" s="84"/>
      <c r="GNQ1280" s="84"/>
      <c r="GNR1280" s="84"/>
      <c r="GNS1280" s="84"/>
      <c r="GNT1280" s="84"/>
      <c r="GNU1280" s="84"/>
      <c r="GNV1280" s="84"/>
      <c r="GNW1280" s="84"/>
      <c r="GNX1280" s="84"/>
      <c r="GNY1280" s="84"/>
      <c r="GNZ1280" s="84"/>
      <c r="GOA1280" s="84"/>
      <c r="GOB1280" s="84"/>
      <c r="GOC1280" s="84"/>
      <c r="GOD1280" s="84"/>
      <c r="GOE1280" s="84"/>
      <c r="GOF1280" s="84"/>
      <c r="GOG1280" s="84"/>
      <c r="GOH1280" s="84"/>
      <c r="GOI1280" s="84"/>
      <c r="GOJ1280" s="84"/>
      <c r="GOK1280" s="84"/>
      <c r="GOL1280" s="84"/>
      <c r="GOM1280" s="84"/>
      <c r="GON1280" s="84"/>
      <c r="GOO1280" s="84"/>
      <c r="GOP1280" s="84"/>
      <c r="GOQ1280" s="84"/>
      <c r="GOR1280" s="84"/>
      <c r="GOS1280" s="84"/>
      <c r="GOT1280" s="84"/>
      <c r="GOU1280" s="84"/>
      <c r="GOV1280" s="84"/>
      <c r="GOW1280" s="84"/>
      <c r="GOX1280" s="84"/>
      <c r="GOY1280" s="84"/>
      <c r="GOZ1280" s="84"/>
      <c r="GPA1280" s="84"/>
      <c r="GPB1280" s="84"/>
      <c r="GPC1280" s="84"/>
      <c r="GPD1280" s="84"/>
      <c r="GPE1280" s="84"/>
      <c r="GPF1280" s="84"/>
      <c r="GPG1280" s="84"/>
      <c r="GPH1280" s="84"/>
      <c r="GPI1280" s="84"/>
      <c r="GPJ1280" s="84"/>
      <c r="GPK1280" s="84"/>
      <c r="GPL1280" s="84"/>
      <c r="GPM1280" s="84"/>
      <c r="GPN1280" s="84"/>
      <c r="GPO1280" s="84"/>
      <c r="GPP1280" s="84"/>
      <c r="GPQ1280" s="84"/>
      <c r="GPR1280" s="84"/>
      <c r="GPS1280" s="84"/>
      <c r="GPT1280" s="84"/>
      <c r="GPU1280" s="84"/>
      <c r="GPV1280" s="84"/>
      <c r="GPW1280" s="84"/>
      <c r="GPX1280" s="84"/>
      <c r="GPY1280" s="84"/>
      <c r="GPZ1280" s="84"/>
      <c r="GQA1280" s="84"/>
      <c r="GQB1280" s="84"/>
      <c r="GQC1280" s="84"/>
      <c r="GQD1280" s="84"/>
      <c r="GQE1280" s="84"/>
      <c r="GQF1280" s="84"/>
      <c r="GQG1280" s="84"/>
      <c r="GQH1280" s="84"/>
      <c r="GQI1280" s="84"/>
      <c r="GQJ1280" s="84"/>
      <c r="GQK1280" s="84"/>
      <c r="GQL1280" s="84"/>
      <c r="GQM1280" s="84"/>
      <c r="GQN1280" s="84"/>
      <c r="GQO1280" s="84"/>
      <c r="GQP1280" s="84"/>
      <c r="GQQ1280" s="84"/>
      <c r="GQR1280" s="84"/>
      <c r="GQS1280" s="84"/>
      <c r="GQT1280" s="84"/>
      <c r="GQU1280" s="84"/>
      <c r="GQV1280" s="84"/>
      <c r="GQW1280" s="84"/>
      <c r="GQX1280" s="84"/>
      <c r="GQY1280" s="84"/>
      <c r="GQZ1280" s="84"/>
      <c r="GRA1280" s="84"/>
      <c r="GRB1280" s="84"/>
      <c r="GRC1280" s="84"/>
      <c r="GRD1280" s="84"/>
      <c r="GRE1280" s="84"/>
      <c r="GRF1280" s="84"/>
      <c r="GRG1280" s="84"/>
      <c r="GRH1280" s="84"/>
      <c r="GRI1280" s="84"/>
      <c r="GRJ1280" s="84"/>
      <c r="GRK1280" s="84"/>
      <c r="GRL1280" s="84"/>
      <c r="GRM1280" s="84"/>
      <c r="GRN1280" s="84"/>
      <c r="GRO1280" s="84"/>
      <c r="GRP1280" s="84"/>
      <c r="GRQ1280" s="84"/>
      <c r="GRR1280" s="84"/>
      <c r="GRS1280" s="84"/>
      <c r="GRT1280" s="84"/>
      <c r="GRU1280" s="84"/>
      <c r="GRV1280" s="84"/>
      <c r="GRW1280" s="84"/>
      <c r="GRX1280" s="84"/>
      <c r="GRY1280" s="84"/>
      <c r="GRZ1280" s="84"/>
      <c r="GSA1280" s="84"/>
      <c r="GSB1280" s="84"/>
      <c r="GSC1280" s="84"/>
      <c r="GSD1280" s="84"/>
      <c r="GSE1280" s="84"/>
      <c r="GSF1280" s="84"/>
      <c r="GSG1280" s="84"/>
      <c r="GSH1280" s="84"/>
      <c r="GSI1280" s="84"/>
      <c r="GSJ1280" s="84"/>
      <c r="GSK1280" s="84"/>
      <c r="GSL1280" s="84"/>
      <c r="GSM1280" s="84"/>
      <c r="GSN1280" s="84"/>
      <c r="GSO1280" s="84"/>
      <c r="GSP1280" s="84"/>
      <c r="GSQ1280" s="84"/>
      <c r="GSR1280" s="84"/>
      <c r="GSS1280" s="84"/>
      <c r="GST1280" s="84"/>
      <c r="GSU1280" s="84"/>
      <c r="GSV1280" s="84"/>
      <c r="GSW1280" s="84"/>
      <c r="GSX1280" s="84"/>
      <c r="GSY1280" s="84"/>
      <c r="GSZ1280" s="84"/>
      <c r="GTA1280" s="84"/>
      <c r="GTB1280" s="84"/>
      <c r="GTC1280" s="84"/>
      <c r="GTD1280" s="84"/>
      <c r="GTE1280" s="84"/>
      <c r="GTF1280" s="84"/>
      <c r="GTG1280" s="84"/>
      <c r="GTH1280" s="84"/>
      <c r="GTI1280" s="84"/>
      <c r="GTJ1280" s="84"/>
      <c r="GTK1280" s="84"/>
      <c r="GTL1280" s="84"/>
      <c r="GTM1280" s="84"/>
      <c r="GTN1280" s="84"/>
      <c r="GTO1280" s="84"/>
      <c r="GTP1280" s="84"/>
      <c r="GTQ1280" s="84"/>
      <c r="GTR1280" s="84"/>
      <c r="GTS1280" s="84"/>
      <c r="GTT1280" s="84"/>
      <c r="GTU1280" s="84"/>
      <c r="GTV1280" s="84"/>
      <c r="GTW1280" s="84"/>
      <c r="GTX1280" s="84"/>
      <c r="GTY1280" s="84"/>
      <c r="GTZ1280" s="84"/>
      <c r="GUA1280" s="84"/>
      <c r="GUB1280" s="84"/>
      <c r="GUC1280" s="84"/>
      <c r="GUD1280" s="84"/>
      <c r="GUE1280" s="84"/>
      <c r="GUF1280" s="84"/>
      <c r="GUG1280" s="84"/>
      <c r="GUH1280" s="84"/>
      <c r="GUI1280" s="84"/>
      <c r="GUJ1280" s="84"/>
      <c r="GUK1280" s="84"/>
      <c r="GUL1280" s="84"/>
      <c r="GUM1280" s="84"/>
      <c r="GUN1280" s="84"/>
      <c r="GUO1280" s="84"/>
      <c r="GUP1280" s="84"/>
      <c r="GUQ1280" s="84"/>
      <c r="GUR1280" s="84"/>
      <c r="GUS1280" s="84"/>
      <c r="GUT1280" s="84"/>
      <c r="GUU1280" s="84"/>
      <c r="GUV1280" s="84"/>
      <c r="GUW1280" s="84"/>
      <c r="GUX1280" s="84"/>
      <c r="GUY1280" s="84"/>
      <c r="GUZ1280" s="84"/>
      <c r="GVA1280" s="84"/>
      <c r="GVB1280" s="84"/>
      <c r="GVC1280" s="84"/>
      <c r="GVD1280" s="84"/>
      <c r="GVE1280" s="84"/>
      <c r="GVF1280" s="84"/>
      <c r="GVG1280" s="84"/>
      <c r="GVH1280" s="84"/>
      <c r="GVI1280" s="84"/>
      <c r="GVJ1280" s="84"/>
      <c r="GVK1280" s="84"/>
      <c r="GVL1280" s="84"/>
      <c r="GVM1280" s="84"/>
      <c r="GVN1280" s="84"/>
      <c r="GVO1280" s="84"/>
      <c r="GVP1280" s="84"/>
      <c r="GVQ1280" s="84"/>
      <c r="GVR1280" s="84"/>
      <c r="GVS1280" s="84"/>
      <c r="GVT1280" s="84"/>
      <c r="GVU1280" s="84"/>
      <c r="GVV1280" s="84"/>
      <c r="GVW1280" s="84"/>
      <c r="GVX1280" s="84"/>
      <c r="GVY1280" s="84"/>
      <c r="GVZ1280" s="84"/>
      <c r="GWA1280" s="84"/>
      <c r="GWB1280" s="84"/>
      <c r="GWC1280" s="84"/>
      <c r="GWD1280" s="84"/>
      <c r="GWE1280" s="84"/>
      <c r="GWF1280" s="84"/>
      <c r="GWG1280" s="84"/>
      <c r="GWH1280" s="84"/>
      <c r="GWI1280" s="84"/>
      <c r="GWJ1280" s="84"/>
      <c r="GWK1280" s="84"/>
      <c r="GWL1280" s="84"/>
      <c r="GWM1280" s="84"/>
      <c r="GWN1280" s="84"/>
      <c r="GWO1280" s="84"/>
      <c r="GWP1280" s="84"/>
      <c r="GWQ1280" s="84"/>
      <c r="GWR1280" s="84"/>
      <c r="GWS1280" s="84"/>
      <c r="GWT1280" s="84"/>
      <c r="GWU1280" s="84"/>
      <c r="GWV1280" s="84"/>
      <c r="GWW1280" s="84"/>
      <c r="GWX1280" s="84"/>
      <c r="GWY1280" s="84"/>
      <c r="GWZ1280" s="84"/>
      <c r="GXA1280" s="84"/>
      <c r="GXB1280" s="84"/>
      <c r="GXC1280" s="84"/>
      <c r="GXD1280" s="84"/>
      <c r="GXE1280" s="84"/>
      <c r="GXF1280" s="84"/>
      <c r="GXG1280" s="84"/>
      <c r="GXH1280" s="84"/>
      <c r="GXI1280" s="84"/>
      <c r="GXJ1280" s="84"/>
      <c r="GXK1280" s="84"/>
      <c r="GXL1280" s="84"/>
      <c r="GXM1280" s="84"/>
      <c r="GXN1280" s="84"/>
      <c r="GXO1280" s="84"/>
      <c r="GXP1280" s="84"/>
      <c r="GXQ1280" s="84"/>
      <c r="GXR1280" s="84"/>
      <c r="GXS1280" s="84"/>
      <c r="GXT1280" s="84"/>
      <c r="GXU1280" s="84"/>
      <c r="GXV1280" s="84"/>
      <c r="GXW1280" s="84"/>
      <c r="GXX1280" s="84"/>
      <c r="GXY1280" s="84"/>
      <c r="GXZ1280" s="84"/>
      <c r="GYA1280" s="84"/>
      <c r="GYB1280" s="84"/>
      <c r="GYC1280" s="84"/>
      <c r="GYD1280" s="84"/>
      <c r="GYE1280" s="84"/>
      <c r="GYF1280" s="84"/>
      <c r="GYG1280" s="84"/>
      <c r="GYH1280" s="84"/>
      <c r="GYI1280" s="84"/>
      <c r="GYJ1280" s="84"/>
      <c r="GYK1280" s="84"/>
      <c r="GYL1280" s="84"/>
      <c r="GYM1280" s="84"/>
      <c r="GYN1280" s="84"/>
      <c r="GYO1280" s="84"/>
      <c r="GYP1280" s="84"/>
      <c r="GYQ1280" s="84"/>
      <c r="GYR1280" s="84"/>
      <c r="GYS1280" s="84"/>
      <c r="GYT1280" s="84"/>
      <c r="GYU1280" s="84"/>
      <c r="GYV1280" s="84"/>
      <c r="GYW1280" s="84"/>
      <c r="GYX1280" s="84"/>
      <c r="GYY1280" s="84"/>
      <c r="GYZ1280" s="84"/>
      <c r="GZA1280" s="84"/>
      <c r="GZB1280" s="84"/>
      <c r="GZC1280" s="84"/>
      <c r="GZD1280" s="84"/>
      <c r="GZE1280" s="84"/>
      <c r="GZF1280" s="84"/>
      <c r="GZG1280" s="84"/>
      <c r="GZH1280" s="84"/>
      <c r="GZI1280" s="84"/>
      <c r="GZJ1280" s="84"/>
      <c r="GZK1280" s="84"/>
      <c r="GZL1280" s="84"/>
      <c r="GZM1280" s="84"/>
      <c r="GZN1280" s="84"/>
      <c r="GZO1280" s="84"/>
      <c r="GZP1280" s="84"/>
      <c r="GZQ1280" s="84"/>
      <c r="GZR1280" s="84"/>
      <c r="GZS1280" s="84"/>
      <c r="GZT1280" s="84"/>
      <c r="GZU1280" s="84"/>
      <c r="GZV1280" s="84"/>
      <c r="GZW1280" s="84"/>
      <c r="GZX1280" s="84"/>
      <c r="GZY1280" s="84"/>
      <c r="GZZ1280" s="84"/>
      <c r="HAA1280" s="84"/>
      <c r="HAB1280" s="84"/>
      <c r="HAC1280" s="84"/>
      <c r="HAD1280" s="84"/>
      <c r="HAE1280" s="84"/>
      <c r="HAF1280" s="84"/>
      <c r="HAG1280" s="84"/>
      <c r="HAH1280" s="84"/>
      <c r="HAI1280" s="84"/>
      <c r="HAJ1280" s="84"/>
      <c r="HAK1280" s="84"/>
      <c r="HAL1280" s="84"/>
      <c r="HAM1280" s="84"/>
      <c r="HAN1280" s="84"/>
      <c r="HAO1280" s="84"/>
      <c r="HAP1280" s="84"/>
      <c r="HAQ1280" s="84"/>
      <c r="HAR1280" s="84"/>
      <c r="HAS1280" s="84"/>
      <c r="HAT1280" s="84"/>
      <c r="HAU1280" s="84"/>
      <c r="HAV1280" s="84"/>
      <c r="HAW1280" s="84"/>
      <c r="HAX1280" s="84"/>
      <c r="HAY1280" s="84"/>
      <c r="HAZ1280" s="84"/>
      <c r="HBA1280" s="84"/>
      <c r="HBB1280" s="84"/>
      <c r="HBC1280" s="84"/>
      <c r="HBD1280" s="84"/>
      <c r="HBE1280" s="84"/>
      <c r="HBF1280" s="84"/>
      <c r="HBG1280" s="84"/>
      <c r="HBH1280" s="84"/>
      <c r="HBI1280" s="84"/>
      <c r="HBJ1280" s="84"/>
      <c r="HBK1280" s="84"/>
      <c r="HBL1280" s="84"/>
      <c r="HBM1280" s="84"/>
      <c r="HBN1280" s="84"/>
      <c r="HBO1280" s="84"/>
      <c r="HBP1280" s="84"/>
      <c r="HBQ1280" s="84"/>
      <c r="HBR1280" s="84"/>
      <c r="HBS1280" s="84"/>
      <c r="HBT1280" s="84"/>
      <c r="HBU1280" s="84"/>
      <c r="HBV1280" s="84"/>
      <c r="HBW1280" s="84"/>
      <c r="HBX1280" s="84"/>
      <c r="HBY1280" s="84"/>
      <c r="HBZ1280" s="84"/>
      <c r="HCA1280" s="84"/>
      <c r="HCB1280" s="84"/>
      <c r="HCC1280" s="84"/>
      <c r="HCD1280" s="84"/>
      <c r="HCE1280" s="84"/>
      <c r="HCF1280" s="84"/>
      <c r="HCG1280" s="84"/>
      <c r="HCH1280" s="84"/>
      <c r="HCI1280" s="84"/>
      <c r="HCJ1280" s="84"/>
      <c r="HCK1280" s="84"/>
      <c r="HCL1280" s="84"/>
      <c r="HCM1280" s="84"/>
      <c r="HCN1280" s="84"/>
      <c r="HCO1280" s="84"/>
      <c r="HCP1280" s="84"/>
      <c r="HCQ1280" s="84"/>
      <c r="HCR1280" s="84"/>
      <c r="HCS1280" s="84"/>
      <c r="HCT1280" s="84"/>
      <c r="HCU1280" s="84"/>
      <c r="HCV1280" s="84"/>
      <c r="HCW1280" s="84"/>
      <c r="HCX1280" s="84"/>
      <c r="HCY1280" s="84"/>
      <c r="HCZ1280" s="84"/>
      <c r="HDA1280" s="84"/>
      <c r="HDB1280" s="84"/>
      <c r="HDC1280" s="84"/>
      <c r="HDD1280" s="84"/>
      <c r="HDE1280" s="84"/>
      <c r="HDF1280" s="84"/>
      <c r="HDG1280" s="84"/>
      <c r="HDH1280" s="84"/>
      <c r="HDI1280" s="84"/>
      <c r="HDJ1280" s="84"/>
      <c r="HDK1280" s="84"/>
      <c r="HDL1280" s="84"/>
      <c r="HDM1280" s="84"/>
      <c r="HDN1280" s="84"/>
      <c r="HDO1280" s="84"/>
      <c r="HDP1280" s="84"/>
      <c r="HDQ1280" s="84"/>
      <c r="HDR1280" s="84"/>
      <c r="HDS1280" s="84"/>
      <c r="HDT1280" s="84"/>
      <c r="HDU1280" s="84"/>
      <c r="HDV1280" s="84"/>
      <c r="HDW1280" s="84"/>
      <c r="HDX1280" s="84"/>
      <c r="HDY1280" s="84"/>
      <c r="HDZ1280" s="84"/>
      <c r="HEA1280" s="84"/>
      <c r="HEB1280" s="84"/>
      <c r="HEC1280" s="84"/>
      <c r="HED1280" s="84"/>
      <c r="HEE1280" s="84"/>
      <c r="HEF1280" s="84"/>
      <c r="HEG1280" s="84"/>
      <c r="HEH1280" s="84"/>
      <c r="HEI1280" s="84"/>
      <c r="HEJ1280" s="84"/>
      <c r="HEK1280" s="84"/>
      <c r="HEL1280" s="84"/>
      <c r="HEM1280" s="84"/>
      <c r="HEN1280" s="84"/>
      <c r="HEO1280" s="84"/>
      <c r="HEP1280" s="84"/>
      <c r="HEQ1280" s="84"/>
      <c r="HER1280" s="84"/>
      <c r="HES1280" s="84"/>
      <c r="HET1280" s="84"/>
      <c r="HEU1280" s="84"/>
      <c r="HEV1280" s="84"/>
      <c r="HEW1280" s="84"/>
      <c r="HEX1280" s="84"/>
      <c r="HEY1280" s="84"/>
      <c r="HEZ1280" s="84"/>
      <c r="HFA1280" s="84"/>
      <c r="HFB1280" s="84"/>
      <c r="HFC1280" s="84"/>
      <c r="HFD1280" s="84"/>
      <c r="HFE1280" s="84"/>
      <c r="HFF1280" s="84"/>
      <c r="HFG1280" s="84"/>
      <c r="HFH1280" s="84"/>
      <c r="HFI1280" s="84"/>
      <c r="HFJ1280" s="84"/>
      <c r="HFK1280" s="84"/>
      <c r="HFL1280" s="84"/>
      <c r="HFM1280" s="84"/>
      <c r="HFN1280" s="84"/>
      <c r="HFO1280" s="84"/>
      <c r="HFP1280" s="84"/>
      <c r="HFQ1280" s="84"/>
      <c r="HFR1280" s="84"/>
      <c r="HFS1280" s="84"/>
      <c r="HFT1280" s="84"/>
      <c r="HFU1280" s="84"/>
      <c r="HFV1280" s="84"/>
      <c r="HFW1280" s="84"/>
      <c r="HFX1280" s="84"/>
      <c r="HFY1280" s="84"/>
      <c r="HFZ1280" s="84"/>
      <c r="HGA1280" s="84"/>
      <c r="HGB1280" s="84"/>
      <c r="HGC1280" s="84"/>
      <c r="HGD1280" s="84"/>
      <c r="HGE1280" s="84"/>
      <c r="HGF1280" s="84"/>
      <c r="HGG1280" s="84"/>
      <c r="HGH1280" s="84"/>
      <c r="HGI1280" s="84"/>
      <c r="HGJ1280" s="84"/>
      <c r="HGK1280" s="84"/>
      <c r="HGL1280" s="84"/>
      <c r="HGM1280" s="84"/>
      <c r="HGN1280" s="84"/>
      <c r="HGO1280" s="84"/>
      <c r="HGP1280" s="84"/>
      <c r="HGQ1280" s="84"/>
      <c r="HGR1280" s="84"/>
      <c r="HGS1280" s="84"/>
      <c r="HGT1280" s="84"/>
      <c r="HGU1280" s="84"/>
      <c r="HGV1280" s="84"/>
      <c r="HGW1280" s="84"/>
      <c r="HGX1280" s="84"/>
      <c r="HGY1280" s="84"/>
      <c r="HGZ1280" s="84"/>
      <c r="HHA1280" s="84"/>
      <c r="HHB1280" s="84"/>
      <c r="HHC1280" s="84"/>
      <c r="HHD1280" s="84"/>
      <c r="HHE1280" s="84"/>
      <c r="HHF1280" s="84"/>
      <c r="HHG1280" s="84"/>
      <c r="HHH1280" s="84"/>
      <c r="HHI1280" s="84"/>
      <c r="HHJ1280" s="84"/>
      <c r="HHK1280" s="84"/>
      <c r="HHL1280" s="84"/>
      <c r="HHM1280" s="84"/>
      <c r="HHN1280" s="84"/>
      <c r="HHO1280" s="84"/>
      <c r="HHP1280" s="84"/>
      <c r="HHQ1280" s="84"/>
      <c r="HHR1280" s="84"/>
      <c r="HHS1280" s="84"/>
      <c r="HHT1280" s="84"/>
      <c r="HHU1280" s="84"/>
      <c r="HHV1280" s="84"/>
      <c r="HHW1280" s="84"/>
      <c r="HHX1280" s="84"/>
      <c r="HHY1280" s="84"/>
      <c r="HHZ1280" s="84"/>
      <c r="HIA1280" s="84"/>
      <c r="HIB1280" s="84"/>
      <c r="HIC1280" s="84"/>
      <c r="HID1280" s="84"/>
      <c r="HIE1280" s="84"/>
      <c r="HIF1280" s="84"/>
      <c r="HIG1280" s="84"/>
      <c r="HIH1280" s="84"/>
      <c r="HII1280" s="84"/>
      <c r="HIJ1280" s="84"/>
      <c r="HIK1280" s="84"/>
      <c r="HIL1280" s="84"/>
      <c r="HIM1280" s="84"/>
      <c r="HIN1280" s="84"/>
      <c r="HIO1280" s="84"/>
      <c r="HIP1280" s="84"/>
      <c r="HIQ1280" s="84"/>
      <c r="HIR1280" s="84"/>
      <c r="HIS1280" s="84"/>
      <c r="HIT1280" s="84"/>
      <c r="HIU1280" s="84"/>
      <c r="HIV1280" s="84"/>
      <c r="HIW1280" s="84"/>
      <c r="HIX1280" s="84"/>
      <c r="HIY1280" s="84"/>
      <c r="HIZ1280" s="84"/>
      <c r="HJA1280" s="84"/>
      <c r="HJB1280" s="84"/>
      <c r="HJC1280" s="84"/>
      <c r="HJD1280" s="84"/>
      <c r="HJE1280" s="84"/>
      <c r="HJF1280" s="84"/>
      <c r="HJG1280" s="84"/>
      <c r="HJH1280" s="84"/>
      <c r="HJI1280" s="84"/>
      <c r="HJJ1280" s="84"/>
      <c r="HJK1280" s="84"/>
      <c r="HJL1280" s="84"/>
      <c r="HJM1280" s="84"/>
      <c r="HJN1280" s="84"/>
      <c r="HJO1280" s="84"/>
      <c r="HJP1280" s="84"/>
      <c r="HJQ1280" s="84"/>
      <c r="HJR1280" s="84"/>
      <c r="HJS1280" s="84"/>
      <c r="HJT1280" s="84"/>
      <c r="HJU1280" s="84"/>
      <c r="HJV1280" s="84"/>
      <c r="HJW1280" s="84"/>
      <c r="HJX1280" s="84"/>
      <c r="HJY1280" s="84"/>
      <c r="HJZ1280" s="84"/>
      <c r="HKA1280" s="84"/>
      <c r="HKB1280" s="84"/>
      <c r="HKC1280" s="84"/>
      <c r="HKD1280" s="84"/>
      <c r="HKE1280" s="84"/>
      <c r="HKF1280" s="84"/>
      <c r="HKG1280" s="84"/>
      <c r="HKH1280" s="84"/>
      <c r="HKI1280" s="84"/>
      <c r="HKJ1280" s="84"/>
      <c r="HKK1280" s="84"/>
      <c r="HKL1280" s="84"/>
      <c r="HKM1280" s="84"/>
      <c r="HKN1280" s="84"/>
      <c r="HKO1280" s="84"/>
      <c r="HKP1280" s="84"/>
      <c r="HKQ1280" s="84"/>
      <c r="HKR1280" s="84"/>
      <c r="HKS1280" s="84"/>
      <c r="HKT1280" s="84"/>
      <c r="HKU1280" s="84"/>
      <c r="HKV1280" s="84"/>
      <c r="HKW1280" s="84"/>
      <c r="HKX1280" s="84"/>
      <c r="HKY1280" s="84"/>
      <c r="HKZ1280" s="84"/>
      <c r="HLA1280" s="84"/>
      <c r="HLB1280" s="84"/>
      <c r="HLC1280" s="84"/>
      <c r="HLD1280" s="84"/>
      <c r="HLE1280" s="84"/>
      <c r="HLF1280" s="84"/>
      <c r="HLG1280" s="84"/>
      <c r="HLH1280" s="84"/>
      <c r="HLI1280" s="84"/>
      <c r="HLJ1280" s="84"/>
      <c r="HLK1280" s="84"/>
      <c r="HLL1280" s="84"/>
      <c r="HLM1280" s="84"/>
      <c r="HLN1280" s="84"/>
      <c r="HLO1280" s="84"/>
      <c r="HLP1280" s="84"/>
      <c r="HLQ1280" s="84"/>
      <c r="HLR1280" s="84"/>
      <c r="HLS1280" s="84"/>
      <c r="HLT1280" s="84"/>
      <c r="HLU1280" s="84"/>
      <c r="HLV1280" s="84"/>
      <c r="HLW1280" s="84"/>
      <c r="HLX1280" s="84"/>
      <c r="HLY1280" s="84"/>
      <c r="HLZ1280" s="84"/>
      <c r="HMA1280" s="84"/>
      <c r="HMB1280" s="84"/>
      <c r="HMC1280" s="84"/>
      <c r="HMD1280" s="84"/>
      <c r="HME1280" s="84"/>
      <c r="HMF1280" s="84"/>
      <c r="HMG1280" s="84"/>
      <c r="HMH1280" s="84"/>
      <c r="HMI1280" s="84"/>
      <c r="HMJ1280" s="84"/>
      <c r="HMK1280" s="84"/>
      <c r="HML1280" s="84"/>
      <c r="HMM1280" s="84"/>
      <c r="HMN1280" s="84"/>
      <c r="HMO1280" s="84"/>
      <c r="HMP1280" s="84"/>
      <c r="HMQ1280" s="84"/>
      <c r="HMR1280" s="84"/>
      <c r="HMS1280" s="84"/>
      <c r="HMT1280" s="84"/>
      <c r="HMU1280" s="84"/>
      <c r="HMV1280" s="84"/>
      <c r="HMW1280" s="84"/>
      <c r="HMX1280" s="84"/>
      <c r="HMY1280" s="84"/>
      <c r="HMZ1280" s="84"/>
      <c r="HNA1280" s="84"/>
      <c r="HNB1280" s="84"/>
      <c r="HNC1280" s="84"/>
      <c r="HND1280" s="84"/>
      <c r="HNE1280" s="84"/>
      <c r="HNF1280" s="84"/>
      <c r="HNG1280" s="84"/>
      <c r="HNH1280" s="84"/>
      <c r="HNI1280" s="84"/>
      <c r="HNJ1280" s="84"/>
      <c r="HNK1280" s="84"/>
      <c r="HNL1280" s="84"/>
      <c r="HNM1280" s="84"/>
      <c r="HNN1280" s="84"/>
      <c r="HNO1280" s="84"/>
      <c r="HNP1280" s="84"/>
      <c r="HNQ1280" s="84"/>
      <c r="HNR1280" s="84"/>
      <c r="HNS1280" s="84"/>
      <c r="HNT1280" s="84"/>
      <c r="HNU1280" s="84"/>
      <c r="HNV1280" s="84"/>
      <c r="HNW1280" s="84"/>
      <c r="HNX1280" s="84"/>
      <c r="HNY1280" s="84"/>
      <c r="HNZ1280" s="84"/>
      <c r="HOA1280" s="84"/>
      <c r="HOB1280" s="84"/>
      <c r="HOC1280" s="84"/>
      <c r="HOD1280" s="84"/>
      <c r="HOE1280" s="84"/>
      <c r="HOF1280" s="84"/>
      <c r="HOG1280" s="84"/>
      <c r="HOH1280" s="84"/>
      <c r="HOI1280" s="84"/>
      <c r="HOJ1280" s="84"/>
      <c r="HOK1280" s="84"/>
      <c r="HOL1280" s="84"/>
      <c r="HOM1280" s="84"/>
      <c r="HON1280" s="84"/>
      <c r="HOO1280" s="84"/>
      <c r="HOP1280" s="84"/>
      <c r="HOQ1280" s="84"/>
      <c r="HOR1280" s="84"/>
      <c r="HOS1280" s="84"/>
      <c r="HOT1280" s="84"/>
      <c r="HOU1280" s="84"/>
      <c r="HOV1280" s="84"/>
      <c r="HOW1280" s="84"/>
      <c r="HOX1280" s="84"/>
      <c r="HOY1280" s="84"/>
      <c r="HOZ1280" s="84"/>
      <c r="HPA1280" s="84"/>
      <c r="HPB1280" s="84"/>
      <c r="HPC1280" s="84"/>
      <c r="HPD1280" s="84"/>
      <c r="HPE1280" s="84"/>
      <c r="HPF1280" s="84"/>
      <c r="HPG1280" s="84"/>
      <c r="HPH1280" s="84"/>
      <c r="HPI1280" s="84"/>
      <c r="HPJ1280" s="84"/>
      <c r="HPK1280" s="84"/>
      <c r="HPL1280" s="84"/>
      <c r="HPM1280" s="84"/>
      <c r="HPN1280" s="84"/>
      <c r="HPO1280" s="84"/>
      <c r="HPP1280" s="84"/>
      <c r="HPQ1280" s="84"/>
      <c r="HPR1280" s="84"/>
      <c r="HPS1280" s="84"/>
      <c r="HPT1280" s="84"/>
      <c r="HPU1280" s="84"/>
      <c r="HPV1280" s="84"/>
      <c r="HPW1280" s="84"/>
      <c r="HPX1280" s="84"/>
      <c r="HPY1280" s="84"/>
      <c r="HPZ1280" s="84"/>
      <c r="HQA1280" s="84"/>
      <c r="HQB1280" s="84"/>
      <c r="HQC1280" s="84"/>
      <c r="HQD1280" s="84"/>
      <c r="HQE1280" s="84"/>
      <c r="HQF1280" s="84"/>
      <c r="HQG1280" s="84"/>
      <c r="HQH1280" s="84"/>
      <c r="HQI1280" s="84"/>
      <c r="HQJ1280" s="84"/>
      <c r="HQK1280" s="84"/>
      <c r="HQL1280" s="84"/>
      <c r="HQM1280" s="84"/>
      <c r="HQN1280" s="84"/>
      <c r="HQO1280" s="84"/>
      <c r="HQP1280" s="84"/>
      <c r="HQQ1280" s="84"/>
      <c r="HQR1280" s="84"/>
      <c r="HQS1280" s="84"/>
      <c r="HQT1280" s="84"/>
      <c r="HQU1280" s="84"/>
      <c r="HQV1280" s="84"/>
      <c r="HQW1280" s="84"/>
      <c r="HQX1280" s="84"/>
      <c r="HQY1280" s="84"/>
      <c r="HQZ1280" s="84"/>
      <c r="HRA1280" s="84"/>
      <c r="HRB1280" s="84"/>
      <c r="HRC1280" s="84"/>
      <c r="HRD1280" s="84"/>
      <c r="HRE1280" s="84"/>
      <c r="HRF1280" s="84"/>
      <c r="HRG1280" s="84"/>
      <c r="HRH1280" s="84"/>
      <c r="HRI1280" s="84"/>
      <c r="HRJ1280" s="84"/>
      <c r="HRK1280" s="84"/>
      <c r="HRL1280" s="84"/>
      <c r="HRM1280" s="84"/>
      <c r="HRN1280" s="84"/>
      <c r="HRO1280" s="84"/>
      <c r="HRP1280" s="84"/>
      <c r="HRQ1280" s="84"/>
      <c r="HRR1280" s="84"/>
      <c r="HRS1280" s="84"/>
      <c r="HRT1280" s="84"/>
      <c r="HRU1280" s="84"/>
      <c r="HRV1280" s="84"/>
      <c r="HRW1280" s="84"/>
      <c r="HRX1280" s="84"/>
      <c r="HRY1280" s="84"/>
      <c r="HRZ1280" s="84"/>
      <c r="HSA1280" s="84"/>
      <c r="HSB1280" s="84"/>
      <c r="HSC1280" s="84"/>
      <c r="HSD1280" s="84"/>
      <c r="HSE1280" s="84"/>
      <c r="HSF1280" s="84"/>
      <c r="HSG1280" s="84"/>
      <c r="HSH1280" s="84"/>
      <c r="HSI1280" s="84"/>
      <c r="HSJ1280" s="84"/>
      <c r="HSK1280" s="84"/>
      <c r="HSL1280" s="84"/>
      <c r="HSM1280" s="84"/>
      <c r="HSN1280" s="84"/>
      <c r="HSO1280" s="84"/>
      <c r="HSP1280" s="84"/>
      <c r="HSQ1280" s="84"/>
      <c r="HSR1280" s="84"/>
      <c r="HSS1280" s="84"/>
      <c r="HST1280" s="84"/>
      <c r="HSU1280" s="84"/>
      <c r="HSV1280" s="84"/>
      <c r="HSW1280" s="84"/>
      <c r="HSX1280" s="84"/>
      <c r="HSY1280" s="84"/>
      <c r="HSZ1280" s="84"/>
      <c r="HTA1280" s="84"/>
      <c r="HTB1280" s="84"/>
      <c r="HTC1280" s="84"/>
      <c r="HTD1280" s="84"/>
      <c r="HTE1280" s="84"/>
      <c r="HTF1280" s="84"/>
      <c r="HTG1280" s="84"/>
      <c r="HTH1280" s="84"/>
      <c r="HTI1280" s="84"/>
      <c r="HTJ1280" s="84"/>
      <c r="HTK1280" s="84"/>
      <c r="HTL1280" s="84"/>
      <c r="HTM1280" s="84"/>
      <c r="HTN1280" s="84"/>
      <c r="HTO1280" s="84"/>
      <c r="HTP1280" s="84"/>
      <c r="HTQ1280" s="84"/>
      <c r="HTR1280" s="84"/>
      <c r="HTS1280" s="84"/>
      <c r="HTT1280" s="84"/>
      <c r="HTU1280" s="84"/>
      <c r="HTV1280" s="84"/>
      <c r="HTW1280" s="84"/>
      <c r="HTX1280" s="84"/>
      <c r="HTY1280" s="84"/>
      <c r="HTZ1280" s="84"/>
      <c r="HUA1280" s="84"/>
      <c r="HUB1280" s="84"/>
      <c r="HUC1280" s="84"/>
      <c r="HUD1280" s="84"/>
      <c r="HUE1280" s="84"/>
      <c r="HUF1280" s="84"/>
      <c r="HUG1280" s="84"/>
      <c r="HUH1280" s="84"/>
      <c r="HUI1280" s="84"/>
      <c r="HUJ1280" s="84"/>
      <c r="HUK1280" s="84"/>
      <c r="HUL1280" s="84"/>
      <c r="HUM1280" s="84"/>
      <c r="HUN1280" s="84"/>
      <c r="HUO1280" s="84"/>
      <c r="HUP1280" s="84"/>
      <c r="HUQ1280" s="84"/>
      <c r="HUR1280" s="84"/>
      <c r="HUS1280" s="84"/>
      <c r="HUT1280" s="84"/>
      <c r="HUU1280" s="84"/>
      <c r="HUV1280" s="84"/>
      <c r="HUW1280" s="84"/>
      <c r="HUX1280" s="84"/>
      <c r="HUY1280" s="84"/>
      <c r="HUZ1280" s="84"/>
      <c r="HVA1280" s="84"/>
      <c r="HVB1280" s="84"/>
      <c r="HVC1280" s="84"/>
      <c r="HVD1280" s="84"/>
      <c r="HVE1280" s="84"/>
      <c r="HVF1280" s="84"/>
      <c r="HVG1280" s="84"/>
      <c r="HVH1280" s="84"/>
      <c r="HVI1280" s="84"/>
      <c r="HVJ1280" s="84"/>
      <c r="HVK1280" s="84"/>
      <c r="HVL1280" s="84"/>
      <c r="HVM1280" s="84"/>
      <c r="HVN1280" s="84"/>
      <c r="HVO1280" s="84"/>
      <c r="HVP1280" s="84"/>
      <c r="HVQ1280" s="84"/>
      <c r="HVR1280" s="84"/>
      <c r="HVS1280" s="84"/>
      <c r="HVT1280" s="84"/>
      <c r="HVU1280" s="84"/>
      <c r="HVV1280" s="84"/>
      <c r="HVW1280" s="84"/>
      <c r="HVX1280" s="84"/>
      <c r="HVY1280" s="84"/>
      <c r="HVZ1280" s="84"/>
      <c r="HWA1280" s="84"/>
      <c r="HWB1280" s="84"/>
      <c r="HWC1280" s="84"/>
      <c r="HWD1280" s="84"/>
      <c r="HWE1280" s="84"/>
      <c r="HWF1280" s="84"/>
      <c r="HWG1280" s="84"/>
      <c r="HWH1280" s="84"/>
      <c r="HWI1280" s="84"/>
      <c r="HWJ1280" s="84"/>
      <c r="HWK1280" s="84"/>
      <c r="HWL1280" s="84"/>
      <c r="HWM1280" s="84"/>
      <c r="HWN1280" s="84"/>
      <c r="HWO1280" s="84"/>
      <c r="HWP1280" s="84"/>
      <c r="HWQ1280" s="84"/>
      <c r="HWR1280" s="84"/>
      <c r="HWS1280" s="84"/>
      <c r="HWT1280" s="84"/>
      <c r="HWU1280" s="84"/>
      <c r="HWV1280" s="84"/>
      <c r="HWW1280" s="84"/>
      <c r="HWX1280" s="84"/>
      <c r="HWY1280" s="84"/>
      <c r="HWZ1280" s="84"/>
      <c r="HXA1280" s="84"/>
      <c r="HXB1280" s="84"/>
      <c r="HXC1280" s="84"/>
      <c r="HXD1280" s="84"/>
      <c r="HXE1280" s="84"/>
      <c r="HXF1280" s="84"/>
      <c r="HXG1280" s="84"/>
      <c r="HXH1280" s="84"/>
      <c r="HXI1280" s="84"/>
      <c r="HXJ1280" s="84"/>
      <c r="HXK1280" s="84"/>
      <c r="HXL1280" s="84"/>
      <c r="HXM1280" s="84"/>
      <c r="HXN1280" s="84"/>
      <c r="HXO1280" s="84"/>
      <c r="HXP1280" s="84"/>
      <c r="HXQ1280" s="84"/>
      <c r="HXR1280" s="84"/>
      <c r="HXS1280" s="84"/>
      <c r="HXT1280" s="84"/>
      <c r="HXU1280" s="84"/>
      <c r="HXV1280" s="84"/>
      <c r="HXW1280" s="84"/>
      <c r="HXX1280" s="84"/>
      <c r="HXY1280" s="84"/>
      <c r="HXZ1280" s="84"/>
      <c r="HYA1280" s="84"/>
      <c r="HYB1280" s="84"/>
      <c r="HYC1280" s="84"/>
      <c r="HYD1280" s="84"/>
      <c r="HYE1280" s="84"/>
      <c r="HYF1280" s="84"/>
      <c r="HYG1280" s="84"/>
      <c r="HYH1280" s="84"/>
      <c r="HYI1280" s="84"/>
      <c r="HYJ1280" s="84"/>
      <c r="HYK1280" s="84"/>
      <c r="HYL1280" s="84"/>
      <c r="HYM1280" s="84"/>
      <c r="HYN1280" s="84"/>
      <c r="HYO1280" s="84"/>
      <c r="HYP1280" s="84"/>
      <c r="HYQ1280" s="84"/>
      <c r="HYR1280" s="84"/>
      <c r="HYS1280" s="84"/>
      <c r="HYT1280" s="84"/>
      <c r="HYU1280" s="84"/>
      <c r="HYV1280" s="84"/>
      <c r="HYW1280" s="84"/>
      <c r="HYX1280" s="84"/>
      <c r="HYY1280" s="84"/>
      <c r="HYZ1280" s="84"/>
      <c r="HZA1280" s="84"/>
      <c r="HZB1280" s="84"/>
      <c r="HZC1280" s="84"/>
      <c r="HZD1280" s="84"/>
      <c r="HZE1280" s="84"/>
      <c r="HZF1280" s="84"/>
      <c r="HZG1280" s="84"/>
      <c r="HZH1280" s="84"/>
      <c r="HZI1280" s="84"/>
      <c r="HZJ1280" s="84"/>
      <c r="HZK1280" s="84"/>
      <c r="HZL1280" s="84"/>
      <c r="HZM1280" s="84"/>
      <c r="HZN1280" s="84"/>
      <c r="HZO1280" s="84"/>
      <c r="HZP1280" s="84"/>
      <c r="HZQ1280" s="84"/>
      <c r="HZR1280" s="84"/>
      <c r="HZS1280" s="84"/>
      <c r="HZT1280" s="84"/>
      <c r="HZU1280" s="84"/>
      <c r="HZV1280" s="84"/>
      <c r="HZW1280" s="84"/>
      <c r="HZX1280" s="84"/>
      <c r="HZY1280" s="84"/>
      <c r="HZZ1280" s="84"/>
      <c r="IAA1280" s="84"/>
      <c r="IAB1280" s="84"/>
      <c r="IAC1280" s="84"/>
      <c r="IAD1280" s="84"/>
      <c r="IAE1280" s="84"/>
      <c r="IAF1280" s="84"/>
      <c r="IAG1280" s="84"/>
      <c r="IAH1280" s="84"/>
      <c r="IAI1280" s="84"/>
      <c r="IAJ1280" s="84"/>
      <c r="IAK1280" s="84"/>
      <c r="IAL1280" s="84"/>
      <c r="IAM1280" s="84"/>
      <c r="IAN1280" s="84"/>
      <c r="IAO1280" s="84"/>
      <c r="IAP1280" s="84"/>
      <c r="IAQ1280" s="84"/>
      <c r="IAR1280" s="84"/>
      <c r="IAS1280" s="84"/>
      <c r="IAT1280" s="84"/>
      <c r="IAU1280" s="84"/>
      <c r="IAV1280" s="84"/>
      <c r="IAW1280" s="84"/>
      <c r="IAX1280" s="84"/>
      <c r="IAY1280" s="84"/>
      <c r="IAZ1280" s="84"/>
      <c r="IBA1280" s="84"/>
      <c r="IBB1280" s="84"/>
      <c r="IBC1280" s="84"/>
      <c r="IBD1280" s="84"/>
      <c r="IBE1280" s="84"/>
      <c r="IBF1280" s="84"/>
      <c r="IBG1280" s="84"/>
      <c r="IBH1280" s="84"/>
      <c r="IBI1280" s="84"/>
      <c r="IBJ1280" s="84"/>
      <c r="IBK1280" s="84"/>
      <c r="IBL1280" s="84"/>
      <c r="IBM1280" s="84"/>
      <c r="IBN1280" s="84"/>
      <c r="IBO1280" s="84"/>
      <c r="IBP1280" s="84"/>
      <c r="IBQ1280" s="84"/>
      <c r="IBR1280" s="84"/>
      <c r="IBS1280" s="84"/>
      <c r="IBT1280" s="84"/>
      <c r="IBU1280" s="84"/>
      <c r="IBV1280" s="84"/>
      <c r="IBW1280" s="84"/>
      <c r="IBX1280" s="84"/>
      <c r="IBY1280" s="84"/>
      <c r="IBZ1280" s="84"/>
      <c r="ICA1280" s="84"/>
      <c r="ICB1280" s="84"/>
      <c r="ICC1280" s="84"/>
      <c r="ICD1280" s="84"/>
      <c r="ICE1280" s="84"/>
      <c r="ICF1280" s="84"/>
      <c r="ICG1280" s="84"/>
      <c r="ICH1280" s="84"/>
      <c r="ICI1280" s="84"/>
      <c r="ICJ1280" s="84"/>
      <c r="ICK1280" s="84"/>
      <c r="ICL1280" s="84"/>
      <c r="ICM1280" s="84"/>
      <c r="ICN1280" s="84"/>
      <c r="ICO1280" s="84"/>
      <c r="ICP1280" s="84"/>
      <c r="ICQ1280" s="84"/>
      <c r="ICR1280" s="84"/>
      <c r="ICS1280" s="84"/>
      <c r="ICT1280" s="84"/>
      <c r="ICU1280" s="84"/>
      <c r="ICV1280" s="84"/>
      <c r="ICW1280" s="84"/>
      <c r="ICX1280" s="84"/>
      <c r="ICY1280" s="84"/>
      <c r="ICZ1280" s="84"/>
      <c r="IDA1280" s="84"/>
      <c r="IDB1280" s="84"/>
      <c r="IDC1280" s="84"/>
      <c r="IDD1280" s="84"/>
      <c r="IDE1280" s="84"/>
      <c r="IDF1280" s="84"/>
      <c r="IDG1280" s="84"/>
      <c r="IDH1280" s="84"/>
      <c r="IDI1280" s="84"/>
      <c r="IDJ1280" s="84"/>
      <c r="IDK1280" s="84"/>
      <c r="IDL1280" s="84"/>
      <c r="IDM1280" s="84"/>
      <c r="IDN1280" s="84"/>
      <c r="IDO1280" s="84"/>
      <c r="IDP1280" s="84"/>
      <c r="IDQ1280" s="84"/>
      <c r="IDR1280" s="84"/>
      <c r="IDS1280" s="84"/>
      <c r="IDT1280" s="84"/>
      <c r="IDU1280" s="84"/>
      <c r="IDV1280" s="84"/>
      <c r="IDW1280" s="84"/>
      <c r="IDX1280" s="84"/>
      <c r="IDY1280" s="84"/>
      <c r="IDZ1280" s="84"/>
      <c r="IEA1280" s="84"/>
      <c r="IEB1280" s="84"/>
      <c r="IEC1280" s="84"/>
      <c r="IED1280" s="84"/>
      <c r="IEE1280" s="84"/>
      <c r="IEF1280" s="84"/>
      <c r="IEG1280" s="84"/>
      <c r="IEH1280" s="84"/>
      <c r="IEI1280" s="84"/>
      <c r="IEJ1280" s="84"/>
      <c r="IEK1280" s="84"/>
      <c r="IEL1280" s="84"/>
      <c r="IEM1280" s="84"/>
      <c r="IEN1280" s="84"/>
      <c r="IEO1280" s="84"/>
      <c r="IEP1280" s="84"/>
      <c r="IEQ1280" s="84"/>
      <c r="IER1280" s="84"/>
      <c r="IES1280" s="84"/>
      <c r="IET1280" s="84"/>
      <c r="IEU1280" s="84"/>
      <c r="IEV1280" s="84"/>
      <c r="IEW1280" s="84"/>
      <c r="IEX1280" s="84"/>
      <c r="IEY1280" s="84"/>
      <c r="IEZ1280" s="84"/>
      <c r="IFA1280" s="84"/>
      <c r="IFB1280" s="84"/>
      <c r="IFC1280" s="84"/>
      <c r="IFD1280" s="84"/>
      <c r="IFE1280" s="84"/>
      <c r="IFF1280" s="84"/>
      <c r="IFG1280" s="84"/>
      <c r="IFH1280" s="84"/>
      <c r="IFI1280" s="84"/>
      <c r="IFJ1280" s="84"/>
      <c r="IFK1280" s="84"/>
      <c r="IFL1280" s="84"/>
      <c r="IFM1280" s="84"/>
      <c r="IFN1280" s="84"/>
      <c r="IFO1280" s="84"/>
      <c r="IFP1280" s="84"/>
      <c r="IFQ1280" s="84"/>
      <c r="IFR1280" s="84"/>
      <c r="IFS1280" s="84"/>
      <c r="IFT1280" s="84"/>
      <c r="IFU1280" s="84"/>
      <c r="IFV1280" s="84"/>
      <c r="IFW1280" s="84"/>
      <c r="IFX1280" s="84"/>
      <c r="IFY1280" s="84"/>
      <c r="IFZ1280" s="84"/>
      <c r="IGA1280" s="84"/>
      <c r="IGB1280" s="84"/>
      <c r="IGC1280" s="84"/>
      <c r="IGD1280" s="84"/>
      <c r="IGE1280" s="84"/>
      <c r="IGF1280" s="84"/>
      <c r="IGG1280" s="84"/>
      <c r="IGH1280" s="84"/>
      <c r="IGI1280" s="84"/>
      <c r="IGJ1280" s="84"/>
      <c r="IGK1280" s="84"/>
      <c r="IGL1280" s="84"/>
      <c r="IGM1280" s="84"/>
      <c r="IGN1280" s="84"/>
      <c r="IGO1280" s="84"/>
      <c r="IGP1280" s="84"/>
      <c r="IGQ1280" s="84"/>
      <c r="IGR1280" s="84"/>
      <c r="IGS1280" s="84"/>
      <c r="IGT1280" s="84"/>
      <c r="IGU1280" s="84"/>
      <c r="IGV1280" s="84"/>
      <c r="IGW1280" s="84"/>
      <c r="IGX1280" s="84"/>
      <c r="IGY1280" s="84"/>
      <c r="IGZ1280" s="84"/>
      <c r="IHA1280" s="84"/>
      <c r="IHB1280" s="84"/>
      <c r="IHC1280" s="84"/>
      <c r="IHD1280" s="84"/>
      <c r="IHE1280" s="84"/>
      <c r="IHF1280" s="84"/>
      <c r="IHG1280" s="84"/>
      <c r="IHH1280" s="84"/>
      <c r="IHI1280" s="84"/>
      <c r="IHJ1280" s="84"/>
      <c r="IHK1280" s="84"/>
      <c r="IHL1280" s="84"/>
      <c r="IHM1280" s="84"/>
      <c r="IHN1280" s="84"/>
      <c r="IHO1280" s="84"/>
      <c r="IHP1280" s="84"/>
      <c r="IHQ1280" s="84"/>
      <c r="IHR1280" s="84"/>
      <c r="IHS1280" s="84"/>
      <c r="IHT1280" s="84"/>
      <c r="IHU1280" s="84"/>
      <c r="IHV1280" s="84"/>
      <c r="IHW1280" s="84"/>
      <c r="IHX1280" s="84"/>
      <c r="IHY1280" s="84"/>
      <c r="IHZ1280" s="84"/>
      <c r="IIA1280" s="84"/>
      <c r="IIB1280" s="84"/>
      <c r="IIC1280" s="84"/>
      <c r="IID1280" s="84"/>
      <c r="IIE1280" s="84"/>
      <c r="IIF1280" s="84"/>
      <c r="IIG1280" s="84"/>
      <c r="IIH1280" s="84"/>
      <c r="III1280" s="84"/>
      <c r="IIJ1280" s="84"/>
      <c r="IIK1280" s="84"/>
      <c r="IIL1280" s="84"/>
      <c r="IIM1280" s="84"/>
      <c r="IIN1280" s="84"/>
      <c r="IIO1280" s="84"/>
      <c r="IIP1280" s="84"/>
      <c r="IIQ1280" s="84"/>
      <c r="IIR1280" s="84"/>
      <c r="IIS1280" s="84"/>
      <c r="IIT1280" s="84"/>
      <c r="IIU1280" s="84"/>
      <c r="IIV1280" s="84"/>
      <c r="IIW1280" s="84"/>
      <c r="IIX1280" s="84"/>
      <c r="IIY1280" s="84"/>
      <c r="IIZ1280" s="84"/>
      <c r="IJA1280" s="84"/>
      <c r="IJB1280" s="84"/>
      <c r="IJC1280" s="84"/>
      <c r="IJD1280" s="84"/>
      <c r="IJE1280" s="84"/>
      <c r="IJF1280" s="84"/>
      <c r="IJG1280" s="84"/>
      <c r="IJH1280" s="84"/>
      <c r="IJI1280" s="84"/>
      <c r="IJJ1280" s="84"/>
      <c r="IJK1280" s="84"/>
      <c r="IJL1280" s="84"/>
      <c r="IJM1280" s="84"/>
      <c r="IJN1280" s="84"/>
      <c r="IJO1280" s="84"/>
      <c r="IJP1280" s="84"/>
      <c r="IJQ1280" s="84"/>
      <c r="IJR1280" s="84"/>
      <c r="IJS1280" s="84"/>
      <c r="IJT1280" s="84"/>
      <c r="IJU1280" s="84"/>
      <c r="IJV1280" s="84"/>
      <c r="IJW1280" s="84"/>
      <c r="IJX1280" s="84"/>
      <c r="IJY1280" s="84"/>
      <c r="IJZ1280" s="84"/>
      <c r="IKA1280" s="84"/>
      <c r="IKB1280" s="84"/>
      <c r="IKC1280" s="84"/>
      <c r="IKD1280" s="84"/>
      <c r="IKE1280" s="84"/>
      <c r="IKF1280" s="84"/>
      <c r="IKG1280" s="84"/>
      <c r="IKH1280" s="84"/>
      <c r="IKI1280" s="84"/>
      <c r="IKJ1280" s="84"/>
      <c r="IKK1280" s="84"/>
      <c r="IKL1280" s="84"/>
      <c r="IKM1280" s="84"/>
      <c r="IKN1280" s="84"/>
      <c r="IKO1280" s="84"/>
      <c r="IKP1280" s="84"/>
      <c r="IKQ1280" s="84"/>
      <c r="IKR1280" s="84"/>
      <c r="IKS1280" s="84"/>
      <c r="IKT1280" s="84"/>
      <c r="IKU1280" s="84"/>
      <c r="IKV1280" s="84"/>
      <c r="IKW1280" s="84"/>
      <c r="IKX1280" s="84"/>
      <c r="IKY1280" s="84"/>
      <c r="IKZ1280" s="84"/>
      <c r="ILA1280" s="84"/>
      <c r="ILB1280" s="84"/>
      <c r="ILC1280" s="84"/>
      <c r="ILD1280" s="84"/>
      <c r="ILE1280" s="84"/>
      <c r="ILF1280" s="84"/>
      <c r="ILG1280" s="84"/>
      <c r="ILH1280" s="84"/>
      <c r="ILI1280" s="84"/>
      <c r="ILJ1280" s="84"/>
      <c r="ILK1280" s="84"/>
      <c r="ILL1280" s="84"/>
      <c r="ILM1280" s="84"/>
      <c r="ILN1280" s="84"/>
      <c r="ILO1280" s="84"/>
      <c r="ILP1280" s="84"/>
      <c r="ILQ1280" s="84"/>
      <c r="ILR1280" s="84"/>
      <c r="ILS1280" s="84"/>
      <c r="ILT1280" s="84"/>
      <c r="ILU1280" s="84"/>
      <c r="ILV1280" s="84"/>
      <c r="ILW1280" s="84"/>
      <c r="ILX1280" s="84"/>
      <c r="ILY1280" s="84"/>
      <c r="ILZ1280" s="84"/>
      <c r="IMA1280" s="84"/>
      <c r="IMB1280" s="84"/>
      <c r="IMC1280" s="84"/>
      <c r="IMD1280" s="84"/>
      <c r="IME1280" s="84"/>
      <c r="IMF1280" s="84"/>
      <c r="IMG1280" s="84"/>
      <c r="IMH1280" s="84"/>
      <c r="IMI1280" s="84"/>
      <c r="IMJ1280" s="84"/>
      <c r="IMK1280" s="84"/>
      <c r="IML1280" s="84"/>
      <c r="IMM1280" s="84"/>
      <c r="IMN1280" s="84"/>
      <c r="IMO1280" s="84"/>
      <c r="IMP1280" s="84"/>
      <c r="IMQ1280" s="84"/>
      <c r="IMR1280" s="84"/>
      <c r="IMS1280" s="84"/>
      <c r="IMT1280" s="84"/>
      <c r="IMU1280" s="84"/>
      <c r="IMV1280" s="84"/>
      <c r="IMW1280" s="84"/>
      <c r="IMX1280" s="84"/>
      <c r="IMY1280" s="84"/>
      <c r="IMZ1280" s="84"/>
      <c r="INA1280" s="84"/>
      <c r="INB1280" s="84"/>
      <c r="INC1280" s="84"/>
      <c r="IND1280" s="84"/>
      <c r="INE1280" s="84"/>
      <c r="INF1280" s="84"/>
      <c r="ING1280" s="84"/>
      <c r="INH1280" s="84"/>
      <c r="INI1280" s="84"/>
      <c r="INJ1280" s="84"/>
      <c r="INK1280" s="84"/>
      <c r="INL1280" s="84"/>
      <c r="INM1280" s="84"/>
      <c r="INN1280" s="84"/>
      <c r="INO1280" s="84"/>
      <c r="INP1280" s="84"/>
      <c r="INQ1280" s="84"/>
      <c r="INR1280" s="84"/>
      <c r="INS1280" s="84"/>
      <c r="INT1280" s="84"/>
      <c r="INU1280" s="84"/>
      <c r="INV1280" s="84"/>
      <c r="INW1280" s="84"/>
      <c r="INX1280" s="84"/>
      <c r="INY1280" s="84"/>
      <c r="INZ1280" s="84"/>
      <c r="IOA1280" s="84"/>
      <c r="IOB1280" s="84"/>
      <c r="IOC1280" s="84"/>
      <c r="IOD1280" s="84"/>
      <c r="IOE1280" s="84"/>
      <c r="IOF1280" s="84"/>
      <c r="IOG1280" s="84"/>
      <c r="IOH1280" s="84"/>
      <c r="IOI1280" s="84"/>
      <c r="IOJ1280" s="84"/>
      <c r="IOK1280" s="84"/>
      <c r="IOL1280" s="84"/>
      <c r="IOM1280" s="84"/>
      <c r="ION1280" s="84"/>
      <c r="IOO1280" s="84"/>
      <c r="IOP1280" s="84"/>
      <c r="IOQ1280" s="84"/>
      <c r="IOR1280" s="84"/>
      <c r="IOS1280" s="84"/>
      <c r="IOT1280" s="84"/>
      <c r="IOU1280" s="84"/>
      <c r="IOV1280" s="84"/>
      <c r="IOW1280" s="84"/>
      <c r="IOX1280" s="84"/>
      <c r="IOY1280" s="84"/>
      <c r="IOZ1280" s="84"/>
      <c r="IPA1280" s="84"/>
      <c r="IPB1280" s="84"/>
      <c r="IPC1280" s="84"/>
      <c r="IPD1280" s="84"/>
      <c r="IPE1280" s="84"/>
      <c r="IPF1280" s="84"/>
      <c r="IPG1280" s="84"/>
      <c r="IPH1280" s="84"/>
      <c r="IPI1280" s="84"/>
      <c r="IPJ1280" s="84"/>
      <c r="IPK1280" s="84"/>
      <c r="IPL1280" s="84"/>
      <c r="IPM1280" s="84"/>
      <c r="IPN1280" s="84"/>
      <c r="IPO1280" s="84"/>
      <c r="IPP1280" s="84"/>
      <c r="IPQ1280" s="84"/>
      <c r="IPR1280" s="84"/>
      <c r="IPS1280" s="84"/>
      <c r="IPT1280" s="84"/>
      <c r="IPU1280" s="84"/>
      <c r="IPV1280" s="84"/>
      <c r="IPW1280" s="84"/>
      <c r="IPX1280" s="84"/>
      <c r="IPY1280" s="84"/>
      <c r="IPZ1280" s="84"/>
      <c r="IQA1280" s="84"/>
      <c r="IQB1280" s="84"/>
      <c r="IQC1280" s="84"/>
      <c r="IQD1280" s="84"/>
      <c r="IQE1280" s="84"/>
      <c r="IQF1280" s="84"/>
      <c r="IQG1280" s="84"/>
      <c r="IQH1280" s="84"/>
      <c r="IQI1280" s="84"/>
      <c r="IQJ1280" s="84"/>
      <c r="IQK1280" s="84"/>
      <c r="IQL1280" s="84"/>
      <c r="IQM1280" s="84"/>
      <c r="IQN1280" s="84"/>
      <c r="IQO1280" s="84"/>
      <c r="IQP1280" s="84"/>
      <c r="IQQ1280" s="84"/>
      <c r="IQR1280" s="84"/>
      <c r="IQS1280" s="84"/>
      <c r="IQT1280" s="84"/>
      <c r="IQU1280" s="84"/>
      <c r="IQV1280" s="84"/>
      <c r="IQW1280" s="84"/>
      <c r="IQX1280" s="84"/>
      <c r="IQY1280" s="84"/>
      <c r="IQZ1280" s="84"/>
      <c r="IRA1280" s="84"/>
      <c r="IRB1280" s="84"/>
      <c r="IRC1280" s="84"/>
      <c r="IRD1280" s="84"/>
      <c r="IRE1280" s="84"/>
      <c r="IRF1280" s="84"/>
      <c r="IRG1280" s="84"/>
      <c r="IRH1280" s="84"/>
      <c r="IRI1280" s="84"/>
      <c r="IRJ1280" s="84"/>
      <c r="IRK1280" s="84"/>
      <c r="IRL1280" s="84"/>
      <c r="IRM1280" s="84"/>
      <c r="IRN1280" s="84"/>
      <c r="IRO1280" s="84"/>
      <c r="IRP1280" s="84"/>
      <c r="IRQ1280" s="84"/>
      <c r="IRR1280" s="84"/>
      <c r="IRS1280" s="84"/>
      <c r="IRT1280" s="84"/>
      <c r="IRU1280" s="84"/>
      <c r="IRV1280" s="84"/>
      <c r="IRW1280" s="84"/>
      <c r="IRX1280" s="84"/>
      <c r="IRY1280" s="84"/>
      <c r="IRZ1280" s="84"/>
      <c r="ISA1280" s="84"/>
      <c r="ISB1280" s="84"/>
      <c r="ISC1280" s="84"/>
      <c r="ISD1280" s="84"/>
      <c r="ISE1280" s="84"/>
      <c r="ISF1280" s="84"/>
      <c r="ISG1280" s="84"/>
      <c r="ISH1280" s="84"/>
      <c r="ISI1280" s="84"/>
      <c r="ISJ1280" s="84"/>
      <c r="ISK1280" s="84"/>
      <c r="ISL1280" s="84"/>
      <c r="ISM1280" s="84"/>
      <c r="ISN1280" s="84"/>
      <c r="ISO1280" s="84"/>
      <c r="ISP1280" s="84"/>
      <c r="ISQ1280" s="84"/>
      <c r="ISR1280" s="84"/>
      <c r="ISS1280" s="84"/>
      <c r="IST1280" s="84"/>
      <c r="ISU1280" s="84"/>
      <c r="ISV1280" s="84"/>
      <c r="ISW1280" s="84"/>
      <c r="ISX1280" s="84"/>
      <c r="ISY1280" s="84"/>
      <c r="ISZ1280" s="84"/>
      <c r="ITA1280" s="84"/>
      <c r="ITB1280" s="84"/>
      <c r="ITC1280" s="84"/>
      <c r="ITD1280" s="84"/>
      <c r="ITE1280" s="84"/>
      <c r="ITF1280" s="84"/>
      <c r="ITG1280" s="84"/>
      <c r="ITH1280" s="84"/>
      <c r="ITI1280" s="84"/>
      <c r="ITJ1280" s="84"/>
      <c r="ITK1280" s="84"/>
      <c r="ITL1280" s="84"/>
      <c r="ITM1280" s="84"/>
      <c r="ITN1280" s="84"/>
      <c r="ITO1280" s="84"/>
      <c r="ITP1280" s="84"/>
      <c r="ITQ1280" s="84"/>
      <c r="ITR1280" s="84"/>
      <c r="ITS1280" s="84"/>
      <c r="ITT1280" s="84"/>
      <c r="ITU1280" s="84"/>
      <c r="ITV1280" s="84"/>
      <c r="ITW1280" s="84"/>
      <c r="ITX1280" s="84"/>
      <c r="ITY1280" s="84"/>
      <c r="ITZ1280" s="84"/>
      <c r="IUA1280" s="84"/>
      <c r="IUB1280" s="84"/>
      <c r="IUC1280" s="84"/>
      <c r="IUD1280" s="84"/>
      <c r="IUE1280" s="84"/>
      <c r="IUF1280" s="84"/>
      <c r="IUG1280" s="84"/>
      <c r="IUH1280" s="84"/>
      <c r="IUI1280" s="84"/>
      <c r="IUJ1280" s="84"/>
      <c r="IUK1280" s="84"/>
      <c r="IUL1280" s="84"/>
      <c r="IUM1280" s="84"/>
      <c r="IUN1280" s="84"/>
      <c r="IUO1280" s="84"/>
      <c r="IUP1280" s="84"/>
      <c r="IUQ1280" s="84"/>
      <c r="IUR1280" s="84"/>
      <c r="IUS1280" s="84"/>
      <c r="IUT1280" s="84"/>
      <c r="IUU1280" s="84"/>
      <c r="IUV1280" s="84"/>
      <c r="IUW1280" s="84"/>
      <c r="IUX1280" s="84"/>
      <c r="IUY1280" s="84"/>
      <c r="IUZ1280" s="84"/>
      <c r="IVA1280" s="84"/>
      <c r="IVB1280" s="84"/>
      <c r="IVC1280" s="84"/>
      <c r="IVD1280" s="84"/>
      <c r="IVE1280" s="84"/>
      <c r="IVF1280" s="84"/>
      <c r="IVG1280" s="84"/>
      <c r="IVH1280" s="84"/>
      <c r="IVI1280" s="84"/>
      <c r="IVJ1280" s="84"/>
      <c r="IVK1280" s="84"/>
      <c r="IVL1280" s="84"/>
      <c r="IVM1280" s="84"/>
      <c r="IVN1280" s="84"/>
      <c r="IVO1280" s="84"/>
      <c r="IVP1280" s="84"/>
      <c r="IVQ1280" s="84"/>
      <c r="IVR1280" s="84"/>
      <c r="IVS1280" s="84"/>
      <c r="IVT1280" s="84"/>
      <c r="IVU1280" s="84"/>
      <c r="IVV1280" s="84"/>
      <c r="IVW1280" s="84"/>
      <c r="IVX1280" s="84"/>
      <c r="IVY1280" s="84"/>
      <c r="IVZ1280" s="84"/>
      <c r="IWA1280" s="84"/>
      <c r="IWB1280" s="84"/>
      <c r="IWC1280" s="84"/>
      <c r="IWD1280" s="84"/>
      <c r="IWE1280" s="84"/>
      <c r="IWF1280" s="84"/>
      <c r="IWG1280" s="84"/>
      <c r="IWH1280" s="84"/>
      <c r="IWI1280" s="84"/>
      <c r="IWJ1280" s="84"/>
      <c r="IWK1280" s="84"/>
      <c r="IWL1280" s="84"/>
      <c r="IWM1280" s="84"/>
      <c r="IWN1280" s="84"/>
      <c r="IWO1280" s="84"/>
      <c r="IWP1280" s="84"/>
      <c r="IWQ1280" s="84"/>
      <c r="IWR1280" s="84"/>
      <c r="IWS1280" s="84"/>
      <c r="IWT1280" s="84"/>
      <c r="IWU1280" s="84"/>
      <c r="IWV1280" s="84"/>
      <c r="IWW1280" s="84"/>
      <c r="IWX1280" s="84"/>
      <c r="IWY1280" s="84"/>
      <c r="IWZ1280" s="84"/>
      <c r="IXA1280" s="84"/>
      <c r="IXB1280" s="84"/>
      <c r="IXC1280" s="84"/>
      <c r="IXD1280" s="84"/>
      <c r="IXE1280" s="84"/>
      <c r="IXF1280" s="84"/>
      <c r="IXG1280" s="84"/>
      <c r="IXH1280" s="84"/>
      <c r="IXI1280" s="84"/>
      <c r="IXJ1280" s="84"/>
      <c r="IXK1280" s="84"/>
      <c r="IXL1280" s="84"/>
      <c r="IXM1280" s="84"/>
      <c r="IXN1280" s="84"/>
      <c r="IXO1280" s="84"/>
      <c r="IXP1280" s="84"/>
      <c r="IXQ1280" s="84"/>
      <c r="IXR1280" s="84"/>
      <c r="IXS1280" s="84"/>
      <c r="IXT1280" s="84"/>
      <c r="IXU1280" s="84"/>
      <c r="IXV1280" s="84"/>
      <c r="IXW1280" s="84"/>
      <c r="IXX1280" s="84"/>
      <c r="IXY1280" s="84"/>
      <c r="IXZ1280" s="84"/>
      <c r="IYA1280" s="84"/>
      <c r="IYB1280" s="84"/>
      <c r="IYC1280" s="84"/>
      <c r="IYD1280" s="84"/>
      <c r="IYE1280" s="84"/>
      <c r="IYF1280" s="84"/>
      <c r="IYG1280" s="84"/>
      <c r="IYH1280" s="84"/>
      <c r="IYI1280" s="84"/>
      <c r="IYJ1280" s="84"/>
      <c r="IYK1280" s="84"/>
      <c r="IYL1280" s="84"/>
      <c r="IYM1280" s="84"/>
      <c r="IYN1280" s="84"/>
      <c r="IYO1280" s="84"/>
      <c r="IYP1280" s="84"/>
      <c r="IYQ1280" s="84"/>
      <c r="IYR1280" s="84"/>
      <c r="IYS1280" s="84"/>
      <c r="IYT1280" s="84"/>
      <c r="IYU1280" s="84"/>
      <c r="IYV1280" s="84"/>
      <c r="IYW1280" s="84"/>
      <c r="IYX1280" s="84"/>
      <c r="IYY1280" s="84"/>
      <c r="IYZ1280" s="84"/>
      <c r="IZA1280" s="84"/>
      <c r="IZB1280" s="84"/>
      <c r="IZC1280" s="84"/>
      <c r="IZD1280" s="84"/>
      <c r="IZE1280" s="84"/>
      <c r="IZF1280" s="84"/>
      <c r="IZG1280" s="84"/>
      <c r="IZH1280" s="84"/>
      <c r="IZI1280" s="84"/>
      <c r="IZJ1280" s="84"/>
      <c r="IZK1280" s="84"/>
      <c r="IZL1280" s="84"/>
      <c r="IZM1280" s="84"/>
      <c r="IZN1280" s="84"/>
      <c r="IZO1280" s="84"/>
      <c r="IZP1280" s="84"/>
      <c r="IZQ1280" s="84"/>
      <c r="IZR1280" s="84"/>
      <c r="IZS1280" s="84"/>
      <c r="IZT1280" s="84"/>
      <c r="IZU1280" s="84"/>
      <c r="IZV1280" s="84"/>
      <c r="IZW1280" s="84"/>
      <c r="IZX1280" s="84"/>
      <c r="IZY1280" s="84"/>
      <c r="IZZ1280" s="84"/>
      <c r="JAA1280" s="84"/>
      <c r="JAB1280" s="84"/>
      <c r="JAC1280" s="84"/>
      <c r="JAD1280" s="84"/>
      <c r="JAE1280" s="84"/>
      <c r="JAF1280" s="84"/>
      <c r="JAG1280" s="84"/>
      <c r="JAH1280" s="84"/>
      <c r="JAI1280" s="84"/>
      <c r="JAJ1280" s="84"/>
      <c r="JAK1280" s="84"/>
      <c r="JAL1280" s="84"/>
      <c r="JAM1280" s="84"/>
      <c r="JAN1280" s="84"/>
      <c r="JAO1280" s="84"/>
      <c r="JAP1280" s="84"/>
      <c r="JAQ1280" s="84"/>
      <c r="JAR1280" s="84"/>
      <c r="JAS1280" s="84"/>
      <c r="JAT1280" s="84"/>
      <c r="JAU1280" s="84"/>
      <c r="JAV1280" s="84"/>
      <c r="JAW1280" s="84"/>
      <c r="JAX1280" s="84"/>
      <c r="JAY1280" s="84"/>
      <c r="JAZ1280" s="84"/>
      <c r="JBA1280" s="84"/>
      <c r="JBB1280" s="84"/>
      <c r="JBC1280" s="84"/>
      <c r="JBD1280" s="84"/>
      <c r="JBE1280" s="84"/>
      <c r="JBF1280" s="84"/>
      <c r="JBG1280" s="84"/>
      <c r="JBH1280" s="84"/>
      <c r="JBI1280" s="84"/>
      <c r="JBJ1280" s="84"/>
      <c r="JBK1280" s="84"/>
      <c r="JBL1280" s="84"/>
      <c r="JBM1280" s="84"/>
      <c r="JBN1280" s="84"/>
      <c r="JBO1280" s="84"/>
      <c r="JBP1280" s="84"/>
      <c r="JBQ1280" s="84"/>
      <c r="JBR1280" s="84"/>
      <c r="JBS1280" s="84"/>
      <c r="JBT1280" s="84"/>
      <c r="JBU1280" s="84"/>
      <c r="JBV1280" s="84"/>
      <c r="JBW1280" s="84"/>
      <c r="JBX1280" s="84"/>
      <c r="JBY1280" s="84"/>
      <c r="JBZ1280" s="84"/>
      <c r="JCA1280" s="84"/>
      <c r="JCB1280" s="84"/>
      <c r="JCC1280" s="84"/>
      <c r="JCD1280" s="84"/>
      <c r="JCE1280" s="84"/>
      <c r="JCF1280" s="84"/>
      <c r="JCG1280" s="84"/>
      <c r="JCH1280" s="84"/>
      <c r="JCI1280" s="84"/>
      <c r="JCJ1280" s="84"/>
      <c r="JCK1280" s="84"/>
      <c r="JCL1280" s="84"/>
      <c r="JCM1280" s="84"/>
      <c r="JCN1280" s="84"/>
      <c r="JCO1280" s="84"/>
      <c r="JCP1280" s="84"/>
      <c r="JCQ1280" s="84"/>
      <c r="JCR1280" s="84"/>
      <c r="JCS1280" s="84"/>
      <c r="JCT1280" s="84"/>
      <c r="JCU1280" s="84"/>
      <c r="JCV1280" s="84"/>
      <c r="JCW1280" s="84"/>
      <c r="JCX1280" s="84"/>
      <c r="JCY1280" s="84"/>
      <c r="JCZ1280" s="84"/>
      <c r="JDA1280" s="84"/>
      <c r="JDB1280" s="84"/>
      <c r="JDC1280" s="84"/>
      <c r="JDD1280" s="84"/>
      <c r="JDE1280" s="84"/>
      <c r="JDF1280" s="84"/>
      <c r="JDG1280" s="84"/>
      <c r="JDH1280" s="84"/>
      <c r="JDI1280" s="84"/>
      <c r="JDJ1280" s="84"/>
      <c r="JDK1280" s="84"/>
      <c r="JDL1280" s="84"/>
      <c r="JDM1280" s="84"/>
      <c r="JDN1280" s="84"/>
      <c r="JDO1280" s="84"/>
      <c r="JDP1280" s="84"/>
      <c r="JDQ1280" s="84"/>
      <c r="JDR1280" s="84"/>
      <c r="JDS1280" s="84"/>
      <c r="JDT1280" s="84"/>
      <c r="JDU1280" s="84"/>
      <c r="JDV1280" s="84"/>
      <c r="JDW1280" s="84"/>
      <c r="JDX1280" s="84"/>
      <c r="JDY1280" s="84"/>
      <c r="JDZ1280" s="84"/>
      <c r="JEA1280" s="84"/>
      <c r="JEB1280" s="84"/>
      <c r="JEC1280" s="84"/>
      <c r="JED1280" s="84"/>
      <c r="JEE1280" s="84"/>
      <c r="JEF1280" s="84"/>
      <c r="JEG1280" s="84"/>
      <c r="JEH1280" s="84"/>
      <c r="JEI1280" s="84"/>
      <c r="JEJ1280" s="84"/>
      <c r="JEK1280" s="84"/>
      <c r="JEL1280" s="84"/>
      <c r="JEM1280" s="84"/>
      <c r="JEN1280" s="84"/>
      <c r="JEO1280" s="84"/>
      <c r="JEP1280" s="84"/>
      <c r="JEQ1280" s="84"/>
      <c r="JER1280" s="84"/>
      <c r="JES1280" s="84"/>
      <c r="JET1280" s="84"/>
      <c r="JEU1280" s="84"/>
      <c r="JEV1280" s="84"/>
      <c r="JEW1280" s="84"/>
      <c r="JEX1280" s="84"/>
      <c r="JEY1280" s="84"/>
      <c r="JEZ1280" s="84"/>
      <c r="JFA1280" s="84"/>
      <c r="JFB1280" s="84"/>
      <c r="JFC1280" s="84"/>
      <c r="JFD1280" s="84"/>
      <c r="JFE1280" s="84"/>
      <c r="JFF1280" s="84"/>
      <c r="JFG1280" s="84"/>
      <c r="JFH1280" s="84"/>
      <c r="JFI1280" s="84"/>
      <c r="JFJ1280" s="84"/>
      <c r="JFK1280" s="84"/>
      <c r="JFL1280" s="84"/>
      <c r="JFM1280" s="84"/>
      <c r="JFN1280" s="84"/>
      <c r="JFO1280" s="84"/>
      <c r="JFP1280" s="84"/>
      <c r="JFQ1280" s="84"/>
      <c r="JFR1280" s="84"/>
      <c r="JFS1280" s="84"/>
      <c r="JFT1280" s="84"/>
      <c r="JFU1280" s="84"/>
      <c r="JFV1280" s="84"/>
      <c r="JFW1280" s="84"/>
      <c r="JFX1280" s="84"/>
      <c r="JFY1280" s="84"/>
      <c r="JFZ1280" s="84"/>
      <c r="JGA1280" s="84"/>
      <c r="JGB1280" s="84"/>
      <c r="JGC1280" s="84"/>
      <c r="JGD1280" s="84"/>
      <c r="JGE1280" s="84"/>
      <c r="JGF1280" s="84"/>
      <c r="JGG1280" s="84"/>
      <c r="JGH1280" s="84"/>
      <c r="JGI1280" s="84"/>
      <c r="JGJ1280" s="84"/>
      <c r="JGK1280" s="84"/>
      <c r="JGL1280" s="84"/>
      <c r="JGM1280" s="84"/>
      <c r="JGN1280" s="84"/>
      <c r="JGO1280" s="84"/>
      <c r="JGP1280" s="84"/>
      <c r="JGQ1280" s="84"/>
      <c r="JGR1280" s="84"/>
      <c r="JGS1280" s="84"/>
      <c r="JGT1280" s="84"/>
      <c r="JGU1280" s="84"/>
      <c r="JGV1280" s="84"/>
      <c r="JGW1280" s="84"/>
      <c r="JGX1280" s="84"/>
      <c r="JGY1280" s="84"/>
      <c r="JGZ1280" s="84"/>
      <c r="JHA1280" s="84"/>
      <c r="JHB1280" s="84"/>
      <c r="JHC1280" s="84"/>
      <c r="JHD1280" s="84"/>
      <c r="JHE1280" s="84"/>
      <c r="JHF1280" s="84"/>
      <c r="JHG1280" s="84"/>
      <c r="JHH1280" s="84"/>
      <c r="JHI1280" s="84"/>
      <c r="JHJ1280" s="84"/>
      <c r="JHK1280" s="84"/>
      <c r="JHL1280" s="84"/>
      <c r="JHM1280" s="84"/>
      <c r="JHN1280" s="84"/>
      <c r="JHO1280" s="84"/>
      <c r="JHP1280" s="84"/>
      <c r="JHQ1280" s="84"/>
      <c r="JHR1280" s="84"/>
      <c r="JHS1280" s="84"/>
      <c r="JHT1280" s="84"/>
      <c r="JHU1280" s="84"/>
      <c r="JHV1280" s="84"/>
      <c r="JHW1280" s="84"/>
      <c r="JHX1280" s="84"/>
      <c r="JHY1280" s="84"/>
      <c r="JHZ1280" s="84"/>
      <c r="JIA1280" s="84"/>
      <c r="JIB1280" s="84"/>
      <c r="JIC1280" s="84"/>
      <c r="JID1280" s="84"/>
      <c r="JIE1280" s="84"/>
      <c r="JIF1280" s="84"/>
      <c r="JIG1280" s="84"/>
      <c r="JIH1280" s="84"/>
      <c r="JII1280" s="84"/>
      <c r="JIJ1280" s="84"/>
      <c r="JIK1280" s="84"/>
      <c r="JIL1280" s="84"/>
      <c r="JIM1280" s="84"/>
      <c r="JIN1280" s="84"/>
      <c r="JIO1280" s="84"/>
      <c r="JIP1280" s="84"/>
      <c r="JIQ1280" s="84"/>
      <c r="JIR1280" s="84"/>
      <c r="JIS1280" s="84"/>
      <c r="JIT1280" s="84"/>
      <c r="JIU1280" s="84"/>
      <c r="JIV1280" s="84"/>
      <c r="JIW1280" s="84"/>
      <c r="JIX1280" s="84"/>
      <c r="JIY1280" s="84"/>
      <c r="JIZ1280" s="84"/>
      <c r="JJA1280" s="84"/>
      <c r="JJB1280" s="84"/>
      <c r="JJC1280" s="84"/>
      <c r="JJD1280" s="84"/>
      <c r="JJE1280" s="84"/>
      <c r="JJF1280" s="84"/>
      <c r="JJG1280" s="84"/>
      <c r="JJH1280" s="84"/>
      <c r="JJI1280" s="84"/>
      <c r="JJJ1280" s="84"/>
      <c r="JJK1280" s="84"/>
      <c r="JJL1280" s="84"/>
      <c r="JJM1280" s="84"/>
      <c r="JJN1280" s="84"/>
      <c r="JJO1280" s="84"/>
      <c r="JJP1280" s="84"/>
      <c r="JJQ1280" s="84"/>
      <c r="JJR1280" s="84"/>
      <c r="JJS1280" s="84"/>
      <c r="JJT1280" s="84"/>
      <c r="JJU1280" s="84"/>
      <c r="JJV1280" s="84"/>
      <c r="JJW1280" s="84"/>
      <c r="JJX1280" s="84"/>
      <c r="JJY1280" s="84"/>
      <c r="JJZ1280" s="84"/>
      <c r="JKA1280" s="84"/>
      <c r="JKB1280" s="84"/>
      <c r="JKC1280" s="84"/>
      <c r="JKD1280" s="84"/>
      <c r="JKE1280" s="84"/>
      <c r="JKF1280" s="84"/>
      <c r="JKG1280" s="84"/>
      <c r="JKH1280" s="84"/>
      <c r="JKI1280" s="84"/>
      <c r="JKJ1280" s="84"/>
      <c r="JKK1280" s="84"/>
      <c r="JKL1280" s="84"/>
      <c r="JKM1280" s="84"/>
      <c r="JKN1280" s="84"/>
      <c r="JKO1280" s="84"/>
      <c r="JKP1280" s="84"/>
      <c r="JKQ1280" s="84"/>
      <c r="JKR1280" s="84"/>
      <c r="JKS1280" s="84"/>
      <c r="JKT1280" s="84"/>
      <c r="JKU1280" s="84"/>
      <c r="JKV1280" s="84"/>
      <c r="JKW1280" s="84"/>
      <c r="JKX1280" s="84"/>
      <c r="JKY1280" s="84"/>
      <c r="JKZ1280" s="84"/>
      <c r="JLA1280" s="84"/>
      <c r="JLB1280" s="84"/>
      <c r="JLC1280" s="84"/>
      <c r="JLD1280" s="84"/>
      <c r="JLE1280" s="84"/>
      <c r="JLF1280" s="84"/>
      <c r="JLG1280" s="84"/>
      <c r="JLH1280" s="84"/>
      <c r="JLI1280" s="84"/>
      <c r="JLJ1280" s="84"/>
      <c r="JLK1280" s="84"/>
      <c r="JLL1280" s="84"/>
      <c r="JLM1280" s="84"/>
      <c r="JLN1280" s="84"/>
      <c r="JLO1280" s="84"/>
      <c r="JLP1280" s="84"/>
      <c r="JLQ1280" s="84"/>
      <c r="JLR1280" s="84"/>
      <c r="JLS1280" s="84"/>
      <c r="JLT1280" s="84"/>
      <c r="JLU1280" s="84"/>
      <c r="JLV1280" s="84"/>
      <c r="JLW1280" s="84"/>
      <c r="JLX1280" s="84"/>
      <c r="JLY1280" s="84"/>
      <c r="JLZ1280" s="84"/>
      <c r="JMA1280" s="84"/>
      <c r="JMB1280" s="84"/>
      <c r="JMC1280" s="84"/>
      <c r="JMD1280" s="84"/>
      <c r="JME1280" s="84"/>
      <c r="JMF1280" s="84"/>
      <c r="JMG1280" s="84"/>
      <c r="JMH1280" s="84"/>
      <c r="JMI1280" s="84"/>
      <c r="JMJ1280" s="84"/>
      <c r="JMK1280" s="84"/>
      <c r="JML1280" s="84"/>
      <c r="JMM1280" s="84"/>
      <c r="JMN1280" s="84"/>
      <c r="JMO1280" s="84"/>
      <c r="JMP1280" s="84"/>
      <c r="JMQ1280" s="84"/>
      <c r="JMR1280" s="84"/>
      <c r="JMS1280" s="84"/>
      <c r="JMT1280" s="84"/>
      <c r="JMU1280" s="84"/>
      <c r="JMV1280" s="84"/>
      <c r="JMW1280" s="84"/>
      <c r="JMX1280" s="84"/>
      <c r="JMY1280" s="84"/>
      <c r="JMZ1280" s="84"/>
      <c r="JNA1280" s="84"/>
      <c r="JNB1280" s="84"/>
      <c r="JNC1280" s="84"/>
      <c r="JND1280" s="84"/>
      <c r="JNE1280" s="84"/>
      <c r="JNF1280" s="84"/>
      <c r="JNG1280" s="84"/>
      <c r="JNH1280" s="84"/>
      <c r="JNI1280" s="84"/>
      <c r="JNJ1280" s="84"/>
      <c r="JNK1280" s="84"/>
      <c r="JNL1280" s="84"/>
      <c r="JNM1280" s="84"/>
      <c r="JNN1280" s="84"/>
      <c r="JNO1280" s="84"/>
      <c r="JNP1280" s="84"/>
      <c r="JNQ1280" s="84"/>
      <c r="JNR1280" s="84"/>
      <c r="JNS1280" s="84"/>
      <c r="JNT1280" s="84"/>
      <c r="JNU1280" s="84"/>
      <c r="JNV1280" s="84"/>
      <c r="JNW1280" s="84"/>
      <c r="JNX1280" s="84"/>
      <c r="JNY1280" s="84"/>
      <c r="JNZ1280" s="84"/>
      <c r="JOA1280" s="84"/>
      <c r="JOB1280" s="84"/>
      <c r="JOC1280" s="84"/>
      <c r="JOD1280" s="84"/>
      <c r="JOE1280" s="84"/>
      <c r="JOF1280" s="84"/>
      <c r="JOG1280" s="84"/>
      <c r="JOH1280" s="84"/>
      <c r="JOI1280" s="84"/>
      <c r="JOJ1280" s="84"/>
      <c r="JOK1280" s="84"/>
      <c r="JOL1280" s="84"/>
      <c r="JOM1280" s="84"/>
      <c r="JON1280" s="84"/>
      <c r="JOO1280" s="84"/>
      <c r="JOP1280" s="84"/>
      <c r="JOQ1280" s="84"/>
      <c r="JOR1280" s="84"/>
      <c r="JOS1280" s="84"/>
      <c r="JOT1280" s="84"/>
      <c r="JOU1280" s="84"/>
      <c r="JOV1280" s="84"/>
      <c r="JOW1280" s="84"/>
      <c r="JOX1280" s="84"/>
      <c r="JOY1280" s="84"/>
      <c r="JOZ1280" s="84"/>
      <c r="JPA1280" s="84"/>
      <c r="JPB1280" s="84"/>
      <c r="JPC1280" s="84"/>
      <c r="JPD1280" s="84"/>
      <c r="JPE1280" s="84"/>
      <c r="JPF1280" s="84"/>
      <c r="JPG1280" s="84"/>
      <c r="JPH1280" s="84"/>
      <c r="JPI1280" s="84"/>
      <c r="JPJ1280" s="84"/>
      <c r="JPK1280" s="84"/>
      <c r="JPL1280" s="84"/>
      <c r="JPM1280" s="84"/>
      <c r="JPN1280" s="84"/>
      <c r="JPO1280" s="84"/>
      <c r="JPP1280" s="84"/>
      <c r="JPQ1280" s="84"/>
      <c r="JPR1280" s="84"/>
      <c r="JPS1280" s="84"/>
      <c r="JPT1280" s="84"/>
      <c r="JPU1280" s="84"/>
      <c r="JPV1280" s="84"/>
      <c r="JPW1280" s="84"/>
      <c r="JPX1280" s="84"/>
      <c r="JPY1280" s="84"/>
      <c r="JPZ1280" s="84"/>
      <c r="JQA1280" s="84"/>
      <c r="JQB1280" s="84"/>
      <c r="JQC1280" s="84"/>
      <c r="JQD1280" s="84"/>
      <c r="JQE1280" s="84"/>
      <c r="JQF1280" s="84"/>
      <c r="JQG1280" s="84"/>
      <c r="JQH1280" s="84"/>
      <c r="JQI1280" s="84"/>
      <c r="JQJ1280" s="84"/>
      <c r="JQK1280" s="84"/>
      <c r="JQL1280" s="84"/>
      <c r="JQM1280" s="84"/>
      <c r="JQN1280" s="84"/>
      <c r="JQO1280" s="84"/>
      <c r="JQP1280" s="84"/>
      <c r="JQQ1280" s="84"/>
      <c r="JQR1280" s="84"/>
      <c r="JQS1280" s="84"/>
      <c r="JQT1280" s="84"/>
      <c r="JQU1280" s="84"/>
      <c r="JQV1280" s="84"/>
      <c r="JQW1280" s="84"/>
      <c r="JQX1280" s="84"/>
      <c r="JQY1280" s="84"/>
      <c r="JQZ1280" s="84"/>
      <c r="JRA1280" s="84"/>
      <c r="JRB1280" s="84"/>
      <c r="JRC1280" s="84"/>
      <c r="JRD1280" s="84"/>
      <c r="JRE1280" s="84"/>
      <c r="JRF1280" s="84"/>
      <c r="JRG1280" s="84"/>
      <c r="JRH1280" s="84"/>
      <c r="JRI1280" s="84"/>
      <c r="JRJ1280" s="84"/>
      <c r="JRK1280" s="84"/>
      <c r="JRL1280" s="84"/>
      <c r="JRM1280" s="84"/>
      <c r="JRN1280" s="84"/>
      <c r="JRO1280" s="84"/>
      <c r="JRP1280" s="84"/>
      <c r="JRQ1280" s="84"/>
      <c r="JRR1280" s="84"/>
      <c r="JRS1280" s="84"/>
      <c r="JRT1280" s="84"/>
      <c r="JRU1280" s="84"/>
      <c r="JRV1280" s="84"/>
      <c r="JRW1280" s="84"/>
      <c r="JRX1280" s="84"/>
      <c r="JRY1280" s="84"/>
      <c r="JRZ1280" s="84"/>
      <c r="JSA1280" s="84"/>
      <c r="JSB1280" s="84"/>
      <c r="JSC1280" s="84"/>
      <c r="JSD1280" s="84"/>
      <c r="JSE1280" s="84"/>
      <c r="JSF1280" s="84"/>
      <c r="JSG1280" s="84"/>
      <c r="JSH1280" s="84"/>
      <c r="JSI1280" s="84"/>
      <c r="JSJ1280" s="84"/>
      <c r="JSK1280" s="84"/>
      <c r="JSL1280" s="84"/>
      <c r="JSM1280" s="84"/>
      <c r="JSN1280" s="84"/>
      <c r="JSO1280" s="84"/>
      <c r="JSP1280" s="84"/>
      <c r="JSQ1280" s="84"/>
      <c r="JSR1280" s="84"/>
      <c r="JSS1280" s="84"/>
      <c r="JST1280" s="84"/>
      <c r="JSU1280" s="84"/>
      <c r="JSV1280" s="84"/>
      <c r="JSW1280" s="84"/>
      <c r="JSX1280" s="84"/>
      <c r="JSY1280" s="84"/>
      <c r="JSZ1280" s="84"/>
      <c r="JTA1280" s="84"/>
      <c r="JTB1280" s="84"/>
      <c r="JTC1280" s="84"/>
      <c r="JTD1280" s="84"/>
      <c r="JTE1280" s="84"/>
      <c r="JTF1280" s="84"/>
      <c r="JTG1280" s="84"/>
      <c r="JTH1280" s="84"/>
      <c r="JTI1280" s="84"/>
      <c r="JTJ1280" s="84"/>
      <c r="JTK1280" s="84"/>
      <c r="JTL1280" s="84"/>
      <c r="JTM1280" s="84"/>
      <c r="JTN1280" s="84"/>
      <c r="JTO1280" s="84"/>
      <c r="JTP1280" s="84"/>
      <c r="JTQ1280" s="84"/>
      <c r="JTR1280" s="84"/>
      <c r="JTS1280" s="84"/>
      <c r="JTT1280" s="84"/>
      <c r="JTU1280" s="84"/>
      <c r="JTV1280" s="84"/>
      <c r="JTW1280" s="84"/>
      <c r="JTX1280" s="84"/>
      <c r="JTY1280" s="84"/>
      <c r="JTZ1280" s="84"/>
      <c r="JUA1280" s="84"/>
      <c r="JUB1280" s="84"/>
      <c r="JUC1280" s="84"/>
      <c r="JUD1280" s="84"/>
      <c r="JUE1280" s="84"/>
      <c r="JUF1280" s="84"/>
      <c r="JUG1280" s="84"/>
      <c r="JUH1280" s="84"/>
      <c r="JUI1280" s="84"/>
      <c r="JUJ1280" s="84"/>
      <c r="JUK1280" s="84"/>
      <c r="JUL1280" s="84"/>
      <c r="JUM1280" s="84"/>
      <c r="JUN1280" s="84"/>
      <c r="JUO1280" s="84"/>
      <c r="JUP1280" s="84"/>
      <c r="JUQ1280" s="84"/>
      <c r="JUR1280" s="84"/>
      <c r="JUS1280" s="84"/>
      <c r="JUT1280" s="84"/>
      <c r="JUU1280" s="84"/>
      <c r="JUV1280" s="84"/>
      <c r="JUW1280" s="84"/>
      <c r="JUX1280" s="84"/>
      <c r="JUY1280" s="84"/>
      <c r="JUZ1280" s="84"/>
      <c r="JVA1280" s="84"/>
      <c r="JVB1280" s="84"/>
      <c r="JVC1280" s="84"/>
      <c r="JVD1280" s="84"/>
      <c r="JVE1280" s="84"/>
      <c r="JVF1280" s="84"/>
      <c r="JVG1280" s="84"/>
      <c r="JVH1280" s="84"/>
      <c r="JVI1280" s="84"/>
      <c r="JVJ1280" s="84"/>
      <c r="JVK1280" s="84"/>
      <c r="JVL1280" s="84"/>
      <c r="JVM1280" s="84"/>
      <c r="JVN1280" s="84"/>
      <c r="JVO1280" s="84"/>
      <c r="JVP1280" s="84"/>
      <c r="JVQ1280" s="84"/>
      <c r="JVR1280" s="84"/>
      <c r="JVS1280" s="84"/>
      <c r="JVT1280" s="84"/>
      <c r="JVU1280" s="84"/>
      <c r="JVV1280" s="84"/>
      <c r="JVW1280" s="84"/>
      <c r="JVX1280" s="84"/>
      <c r="JVY1280" s="84"/>
      <c r="JVZ1280" s="84"/>
      <c r="JWA1280" s="84"/>
      <c r="JWB1280" s="84"/>
      <c r="JWC1280" s="84"/>
      <c r="JWD1280" s="84"/>
      <c r="JWE1280" s="84"/>
      <c r="JWF1280" s="84"/>
      <c r="JWG1280" s="84"/>
      <c r="JWH1280" s="84"/>
      <c r="JWI1280" s="84"/>
      <c r="JWJ1280" s="84"/>
      <c r="JWK1280" s="84"/>
      <c r="JWL1280" s="84"/>
      <c r="JWM1280" s="84"/>
      <c r="JWN1280" s="84"/>
      <c r="JWO1280" s="84"/>
      <c r="JWP1280" s="84"/>
      <c r="JWQ1280" s="84"/>
      <c r="JWR1280" s="84"/>
      <c r="JWS1280" s="84"/>
      <c r="JWT1280" s="84"/>
      <c r="JWU1280" s="84"/>
      <c r="JWV1280" s="84"/>
      <c r="JWW1280" s="84"/>
      <c r="JWX1280" s="84"/>
      <c r="JWY1280" s="84"/>
      <c r="JWZ1280" s="84"/>
      <c r="JXA1280" s="84"/>
      <c r="JXB1280" s="84"/>
      <c r="JXC1280" s="84"/>
      <c r="JXD1280" s="84"/>
      <c r="JXE1280" s="84"/>
      <c r="JXF1280" s="84"/>
      <c r="JXG1280" s="84"/>
      <c r="JXH1280" s="84"/>
      <c r="JXI1280" s="84"/>
      <c r="JXJ1280" s="84"/>
      <c r="JXK1280" s="84"/>
      <c r="JXL1280" s="84"/>
      <c r="JXM1280" s="84"/>
      <c r="JXN1280" s="84"/>
      <c r="JXO1280" s="84"/>
      <c r="JXP1280" s="84"/>
      <c r="JXQ1280" s="84"/>
      <c r="JXR1280" s="84"/>
      <c r="JXS1280" s="84"/>
      <c r="JXT1280" s="84"/>
      <c r="JXU1280" s="84"/>
      <c r="JXV1280" s="84"/>
      <c r="JXW1280" s="84"/>
      <c r="JXX1280" s="84"/>
      <c r="JXY1280" s="84"/>
      <c r="JXZ1280" s="84"/>
      <c r="JYA1280" s="84"/>
      <c r="JYB1280" s="84"/>
      <c r="JYC1280" s="84"/>
      <c r="JYD1280" s="84"/>
      <c r="JYE1280" s="84"/>
      <c r="JYF1280" s="84"/>
      <c r="JYG1280" s="84"/>
      <c r="JYH1280" s="84"/>
      <c r="JYI1280" s="84"/>
      <c r="JYJ1280" s="84"/>
      <c r="JYK1280" s="84"/>
      <c r="JYL1280" s="84"/>
      <c r="JYM1280" s="84"/>
      <c r="JYN1280" s="84"/>
      <c r="JYO1280" s="84"/>
      <c r="JYP1280" s="84"/>
      <c r="JYQ1280" s="84"/>
      <c r="JYR1280" s="84"/>
      <c r="JYS1280" s="84"/>
      <c r="JYT1280" s="84"/>
      <c r="JYU1280" s="84"/>
      <c r="JYV1280" s="84"/>
      <c r="JYW1280" s="84"/>
      <c r="JYX1280" s="84"/>
      <c r="JYY1280" s="84"/>
      <c r="JYZ1280" s="84"/>
      <c r="JZA1280" s="84"/>
      <c r="JZB1280" s="84"/>
      <c r="JZC1280" s="84"/>
      <c r="JZD1280" s="84"/>
      <c r="JZE1280" s="84"/>
      <c r="JZF1280" s="84"/>
      <c r="JZG1280" s="84"/>
      <c r="JZH1280" s="84"/>
      <c r="JZI1280" s="84"/>
      <c r="JZJ1280" s="84"/>
      <c r="JZK1280" s="84"/>
      <c r="JZL1280" s="84"/>
      <c r="JZM1280" s="84"/>
      <c r="JZN1280" s="84"/>
      <c r="JZO1280" s="84"/>
      <c r="JZP1280" s="84"/>
      <c r="JZQ1280" s="84"/>
      <c r="JZR1280" s="84"/>
      <c r="JZS1280" s="84"/>
      <c r="JZT1280" s="84"/>
      <c r="JZU1280" s="84"/>
      <c r="JZV1280" s="84"/>
      <c r="JZW1280" s="84"/>
      <c r="JZX1280" s="84"/>
      <c r="JZY1280" s="84"/>
      <c r="JZZ1280" s="84"/>
      <c r="KAA1280" s="84"/>
      <c r="KAB1280" s="84"/>
      <c r="KAC1280" s="84"/>
      <c r="KAD1280" s="84"/>
      <c r="KAE1280" s="84"/>
      <c r="KAF1280" s="84"/>
      <c r="KAG1280" s="84"/>
      <c r="KAH1280" s="84"/>
      <c r="KAI1280" s="84"/>
      <c r="KAJ1280" s="84"/>
      <c r="KAK1280" s="84"/>
      <c r="KAL1280" s="84"/>
      <c r="KAM1280" s="84"/>
      <c r="KAN1280" s="84"/>
      <c r="KAO1280" s="84"/>
      <c r="KAP1280" s="84"/>
      <c r="KAQ1280" s="84"/>
      <c r="KAR1280" s="84"/>
      <c r="KAS1280" s="84"/>
      <c r="KAT1280" s="84"/>
      <c r="KAU1280" s="84"/>
      <c r="KAV1280" s="84"/>
      <c r="KAW1280" s="84"/>
      <c r="KAX1280" s="84"/>
      <c r="KAY1280" s="84"/>
      <c r="KAZ1280" s="84"/>
      <c r="KBA1280" s="84"/>
      <c r="KBB1280" s="84"/>
      <c r="KBC1280" s="84"/>
      <c r="KBD1280" s="84"/>
      <c r="KBE1280" s="84"/>
      <c r="KBF1280" s="84"/>
      <c r="KBG1280" s="84"/>
      <c r="KBH1280" s="84"/>
      <c r="KBI1280" s="84"/>
      <c r="KBJ1280" s="84"/>
      <c r="KBK1280" s="84"/>
      <c r="KBL1280" s="84"/>
      <c r="KBM1280" s="84"/>
      <c r="KBN1280" s="84"/>
      <c r="KBO1280" s="84"/>
      <c r="KBP1280" s="84"/>
      <c r="KBQ1280" s="84"/>
      <c r="KBR1280" s="84"/>
      <c r="KBS1280" s="84"/>
      <c r="KBT1280" s="84"/>
      <c r="KBU1280" s="84"/>
      <c r="KBV1280" s="84"/>
      <c r="KBW1280" s="84"/>
      <c r="KBX1280" s="84"/>
      <c r="KBY1280" s="84"/>
      <c r="KBZ1280" s="84"/>
      <c r="KCA1280" s="84"/>
      <c r="KCB1280" s="84"/>
      <c r="KCC1280" s="84"/>
      <c r="KCD1280" s="84"/>
      <c r="KCE1280" s="84"/>
      <c r="KCF1280" s="84"/>
      <c r="KCG1280" s="84"/>
      <c r="KCH1280" s="84"/>
      <c r="KCI1280" s="84"/>
      <c r="KCJ1280" s="84"/>
      <c r="KCK1280" s="84"/>
      <c r="KCL1280" s="84"/>
      <c r="KCM1280" s="84"/>
      <c r="KCN1280" s="84"/>
      <c r="KCO1280" s="84"/>
      <c r="KCP1280" s="84"/>
      <c r="KCQ1280" s="84"/>
      <c r="KCR1280" s="84"/>
      <c r="KCS1280" s="84"/>
      <c r="KCT1280" s="84"/>
      <c r="KCU1280" s="84"/>
      <c r="KCV1280" s="84"/>
      <c r="KCW1280" s="84"/>
      <c r="KCX1280" s="84"/>
      <c r="KCY1280" s="84"/>
      <c r="KCZ1280" s="84"/>
      <c r="KDA1280" s="84"/>
      <c r="KDB1280" s="84"/>
      <c r="KDC1280" s="84"/>
      <c r="KDD1280" s="84"/>
      <c r="KDE1280" s="84"/>
      <c r="KDF1280" s="84"/>
      <c r="KDG1280" s="84"/>
      <c r="KDH1280" s="84"/>
      <c r="KDI1280" s="84"/>
      <c r="KDJ1280" s="84"/>
      <c r="KDK1280" s="84"/>
      <c r="KDL1280" s="84"/>
      <c r="KDM1280" s="84"/>
      <c r="KDN1280" s="84"/>
      <c r="KDO1280" s="84"/>
      <c r="KDP1280" s="84"/>
      <c r="KDQ1280" s="84"/>
      <c r="KDR1280" s="84"/>
      <c r="KDS1280" s="84"/>
      <c r="KDT1280" s="84"/>
      <c r="KDU1280" s="84"/>
      <c r="KDV1280" s="84"/>
      <c r="KDW1280" s="84"/>
      <c r="KDX1280" s="84"/>
      <c r="KDY1280" s="84"/>
      <c r="KDZ1280" s="84"/>
      <c r="KEA1280" s="84"/>
      <c r="KEB1280" s="84"/>
      <c r="KEC1280" s="84"/>
      <c r="KED1280" s="84"/>
      <c r="KEE1280" s="84"/>
      <c r="KEF1280" s="84"/>
      <c r="KEG1280" s="84"/>
      <c r="KEH1280" s="84"/>
      <c r="KEI1280" s="84"/>
      <c r="KEJ1280" s="84"/>
      <c r="KEK1280" s="84"/>
      <c r="KEL1280" s="84"/>
      <c r="KEM1280" s="84"/>
      <c r="KEN1280" s="84"/>
      <c r="KEO1280" s="84"/>
      <c r="KEP1280" s="84"/>
      <c r="KEQ1280" s="84"/>
      <c r="KER1280" s="84"/>
      <c r="KES1280" s="84"/>
      <c r="KET1280" s="84"/>
      <c r="KEU1280" s="84"/>
      <c r="KEV1280" s="84"/>
      <c r="KEW1280" s="84"/>
      <c r="KEX1280" s="84"/>
      <c r="KEY1280" s="84"/>
      <c r="KEZ1280" s="84"/>
      <c r="KFA1280" s="84"/>
      <c r="KFB1280" s="84"/>
      <c r="KFC1280" s="84"/>
      <c r="KFD1280" s="84"/>
      <c r="KFE1280" s="84"/>
      <c r="KFF1280" s="84"/>
      <c r="KFG1280" s="84"/>
      <c r="KFH1280" s="84"/>
      <c r="KFI1280" s="84"/>
      <c r="KFJ1280" s="84"/>
      <c r="KFK1280" s="84"/>
      <c r="KFL1280" s="84"/>
      <c r="KFM1280" s="84"/>
      <c r="KFN1280" s="84"/>
      <c r="KFO1280" s="84"/>
      <c r="KFP1280" s="84"/>
      <c r="KFQ1280" s="84"/>
      <c r="KFR1280" s="84"/>
      <c r="KFS1280" s="84"/>
      <c r="KFT1280" s="84"/>
      <c r="KFU1280" s="84"/>
      <c r="KFV1280" s="84"/>
      <c r="KFW1280" s="84"/>
      <c r="KFX1280" s="84"/>
      <c r="KFY1280" s="84"/>
      <c r="KFZ1280" s="84"/>
      <c r="KGA1280" s="84"/>
      <c r="KGB1280" s="84"/>
      <c r="KGC1280" s="84"/>
      <c r="KGD1280" s="84"/>
      <c r="KGE1280" s="84"/>
      <c r="KGF1280" s="84"/>
      <c r="KGG1280" s="84"/>
      <c r="KGH1280" s="84"/>
      <c r="KGI1280" s="84"/>
      <c r="KGJ1280" s="84"/>
      <c r="KGK1280" s="84"/>
      <c r="KGL1280" s="84"/>
      <c r="KGM1280" s="84"/>
      <c r="KGN1280" s="84"/>
      <c r="KGO1280" s="84"/>
      <c r="KGP1280" s="84"/>
      <c r="KGQ1280" s="84"/>
      <c r="KGR1280" s="84"/>
      <c r="KGS1280" s="84"/>
      <c r="KGT1280" s="84"/>
      <c r="KGU1280" s="84"/>
      <c r="KGV1280" s="84"/>
      <c r="KGW1280" s="84"/>
      <c r="KGX1280" s="84"/>
      <c r="KGY1280" s="84"/>
      <c r="KGZ1280" s="84"/>
      <c r="KHA1280" s="84"/>
      <c r="KHB1280" s="84"/>
      <c r="KHC1280" s="84"/>
      <c r="KHD1280" s="84"/>
      <c r="KHE1280" s="84"/>
      <c r="KHF1280" s="84"/>
      <c r="KHG1280" s="84"/>
      <c r="KHH1280" s="84"/>
      <c r="KHI1280" s="84"/>
      <c r="KHJ1280" s="84"/>
      <c r="KHK1280" s="84"/>
      <c r="KHL1280" s="84"/>
      <c r="KHM1280" s="84"/>
      <c r="KHN1280" s="84"/>
      <c r="KHO1280" s="84"/>
      <c r="KHP1280" s="84"/>
      <c r="KHQ1280" s="84"/>
      <c r="KHR1280" s="84"/>
      <c r="KHS1280" s="84"/>
      <c r="KHT1280" s="84"/>
      <c r="KHU1280" s="84"/>
      <c r="KHV1280" s="84"/>
      <c r="KHW1280" s="84"/>
      <c r="KHX1280" s="84"/>
      <c r="KHY1280" s="84"/>
      <c r="KHZ1280" s="84"/>
      <c r="KIA1280" s="84"/>
      <c r="KIB1280" s="84"/>
      <c r="KIC1280" s="84"/>
      <c r="KID1280" s="84"/>
      <c r="KIE1280" s="84"/>
      <c r="KIF1280" s="84"/>
      <c r="KIG1280" s="84"/>
      <c r="KIH1280" s="84"/>
      <c r="KII1280" s="84"/>
      <c r="KIJ1280" s="84"/>
      <c r="KIK1280" s="84"/>
      <c r="KIL1280" s="84"/>
      <c r="KIM1280" s="84"/>
      <c r="KIN1280" s="84"/>
      <c r="KIO1280" s="84"/>
      <c r="KIP1280" s="84"/>
      <c r="KIQ1280" s="84"/>
      <c r="KIR1280" s="84"/>
      <c r="KIS1280" s="84"/>
      <c r="KIT1280" s="84"/>
      <c r="KIU1280" s="84"/>
      <c r="KIV1280" s="84"/>
      <c r="KIW1280" s="84"/>
      <c r="KIX1280" s="84"/>
      <c r="KIY1280" s="84"/>
      <c r="KIZ1280" s="84"/>
      <c r="KJA1280" s="84"/>
      <c r="KJB1280" s="84"/>
      <c r="KJC1280" s="84"/>
      <c r="KJD1280" s="84"/>
      <c r="KJE1280" s="84"/>
      <c r="KJF1280" s="84"/>
      <c r="KJG1280" s="84"/>
      <c r="KJH1280" s="84"/>
      <c r="KJI1280" s="84"/>
      <c r="KJJ1280" s="84"/>
      <c r="KJK1280" s="84"/>
      <c r="KJL1280" s="84"/>
      <c r="KJM1280" s="84"/>
      <c r="KJN1280" s="84"/>
      <c r="KJO1280" s="84"/>
      <c r="KJP1280" s="84"/>
      <c r="KJQ1280" s="84"/>
      <c r="KJR1280" s="84"/>
      <c r="KJS1280" s="84"/>
      <c r="KJT1280" s="84"/>
      <c r="KJU1280" s="84"/>
      <c r="KJV1280" s="84"/>
      <c r="KJW1280" s="84"/>
      <c r="KJX1280" s="84"/>
      <c r="KJY1280" s="84"/>
      <c r="KJZ1280" s="84"/>
      <c r="KKA1280" s="84"/>
      <c r="KKB1280" s="84"/>
      <c r="KKC1280" s="84"/>
      <c r="KKD1280" s="84"/>
      <c r="KKE1280" s="84"/>
      <c r="KKF1280" s="84"/>
      <c r="KKG1280" s="84"/>
      <c r="KKH1280" s="84"/>
      <c r="KKI1280" s="84"/>
      <c r="KKJ1280" s="84"/>
      <c r="KKK1280" s="84"/>
      <c r="KKL1280" s="84"/>
      <c r="KKM1280" s="84"/>
      <c r="KKN1280" s="84"/>
      <c r="KKO1280" s="84"/>
      <c r="KKP1280" s="84"/>
      <c r="KKQ1280" s="84"/>
      <c r="KKR1280" s="84"/>
      <c r="KKS1280" s="84"/>
      <c r="KKT1280" s="84"/>
      <c r="KKU1280" s="84"/>
      <c r="KKV1280" s="84"/>
      <c r="KKW1280" s="84"/>
      <c r="KKX1280" s="84"/>
      <c r="KKY1280" s="84"/>
      <c r="KKZ1280" s="84"/>
      <c r="KLA1280" s="84"/>
      <c r="KLB1280" s="84"/>
      <c r="KLC1280" s="84"/>
      <c r="KLD1280" s="84"/>
      <c r="KLE1280" s="84"/>
      <c r="KLF1280" s="84"/>
      <c r="KLG1280" s="84"/>
      <c r="KLH1280" s="84"/>
      <c r="KLI1280" s="84"/>
      <c r="KLJ1280" s="84"/>
      <c r="KLK1280" s="84"/>
      <c r="KLL1280" s="84"/>
      <c r="KLM1280" s="84"/>
      <c r="KLN1280" s="84"/>
      <c r="KLO1280" s="84"/>
      <c r="KLP1280" s="84"/>
      <c r="KLQ1280" s="84"/>
      <c r="KLR1280" s="84"/>
      <c r="KLS1280" s="84"/>
      <c r="KLT1280" s="84"/>
      <c r="KLU1280" s="84"/>
      <c r="KLV1280" s="84"/>
      <c r="KLW1280" s="84"/>
      <c r="KLX1280" s="84"/>
      <c r="KLY1280" s="84"/>
      <c r="KLZ1280" s="84"/>
      <c r="KMA1280" s="84"/>
      <c r="KMB1280" s="84"/>
      <c r="KMC1280" s="84"/>
      <c r="KMD1280" s="84"/>
      <c r="KME1280" s="84"/>
      <c r="KMF1280" s="84"/>
      <c r="KMG1280" s="84"/>
      <c r="KMH1280" s="84"/>
      <c r="KMI1280" s="84"/>
      <c r="KMJ1280" s="84"/>
      <c r="KMK1280" s="84"/>
      <c r="KML1280" s="84"/>
      <c r="KMM1280" s="84"/>
      <c r="KMN1280" s="84"/>
      <c r="KMO1280" s="84"/>
      <c r="KMP1280" s="84"/>
      <c r="KMQ1280" s="84"/>
      <c r="KMR1280" s="84"/>
      <c r="KMS1280" s="84"/>
      <c r="KMT1280" s="84"/>
      <c r="KMU1280" s="84"/>
      <c r="KMV1280" s="84"/>
      <c r="KMW1280" s="84"/>
      <c r="KMX1280" s="84"/>
      <c r="KMY1280" s="84"/>
      <c r="KMZ1280" s="84"/>
      <c r="KNA1280" s="84"/>
      <c r="KNB1280" s="84"/>
      <c r="KNC1280" s="84"/>
      <c r="KND1280" s="84"/>
      <c r="KNE1280" s="84"/>
      <c r="KNF1280" s="84"/>
      <c r="KNG1280" s="84"/>
      <c r="KNH1280" s="84"/>
      <c r="KNI1280" s="84"/>
      <c r="KNJ1280" s="84"/>
      <c r="KNK1280" s="84"/>
      <c r="KNL1280" s="84"/>
      <c r="KNM1280" s="84"/>
      <c r="KNN1280" s="84"/>
      <c r="KNO1280" s="84"/>
      <c r="KNP1280" s="84"/>
      <c r="KNQ1280" s="84"/>
      <c r="KNR1280" s="84"/>
      <c r="KNS1280" s="84"/>
      <c r="KNT1280" s="84"/>
      <c r="KNU1280" s="84"/>
      <c r="KNV1280" s="84"/>
      <c r="KNW1280" s="84"/>
      <c r="KNX1280" s="84"/>
      <c r="KNY1280" s="84"/>
      <c r="KNZ1280" s="84"/>
      <c r="KOA1280" s="84"/>
      <c r="KOB1280" s="84"/>
      <c r="KOC1280" s="84"/>
      <c r="KOD1280" s="84"/>
      <c r="KOE1280" s="84"/>
      <c r="KOF1280" s="84"/>
      <c r="KOG1280" s="84"/>
      <c r="KOH1280" s="84"/>
      <c r="KOI1280" s="84"/>
      <c r="KOJ1280" s="84"/>
      <c r="KOK1280" s="84"/>
      <c r="KOL1280" s="84"/>
      <c r="KOM1280" s="84"/>
      <c r="KON1280" s="84"/>
      <c r="KOO1280" s="84"/>
      <c r="KOP1280" s="84"/>
      <c r="KOQ1280" s="84"/>
      <c r="KOR1280" s="84"/>
      <c r="KOS1280" s="84"/>
      <c r="KOT1280" s="84"/>
      <c r="KOU1280" s="84"/>
      <c r="KOV1280" s="84"/>
      <c r="KOW1280" s="84"/>
      <c r="KOX1280" s="84"/>
      <c r="KOY1280" s="84"/>
      <c r="KOZ1280" s="84"/>
      <c r="KPA1280" s="84"/>
      <c r="KPB1280" s="84"/>
      <c r="KPC1280" s="84"/>
      <c r="KPD1280" s="84"/>
      <c r="KPE1280" s="84"/>
      <c r="KPF1280" s="84"/>
      <c r="KPG1280" s="84"/>
      <c r="KPH1280" s="84"/>
      <c r="KPI1280" s="84"/>
      <c r="KPJ1280" s="84"/>
      <c r="KPK1280" s="84"/>
      <c r="KPL1280" s="84"/>
      <c r="KPM1280" s="84"/>
      <c r="KPN1280" s="84"/>
      <c r="KPO1280" s="84"/>
      <c r="KPP1280" s="84"/>
      <c r="KPQ1280" s="84"/>
      <c r="KPR1280" s="84"/>
      <c r="KPS1280" s="84"/>
      <c r="KPT1280" s="84"/>
      <c r="KPU1280" s="84"/>
      <c r="KPV1280" s="84"/>
      <c r="KPW1280" s="84"/>
      <c r="KPX1280" s="84"/>
      <c r="KPY1280" s="84"/>
      <c r="KPZ1280" s="84"/>
      <c r="KQA1280" s="84"/>
      <c r="KQB1280" s="84"/>
      <c r="KQC1280" s="84"/>
      <c r="KQD1280" s="84"/>
      <c r="KQE1280" s="84"/>
      <c r="KQF1280" s="84"/>
      <c r="KQG1280" s="84"/>
      <c r="KQH1280" s="84"/>
      <c r="KQI1280" s="84"/>
      <c r="KQJ1280" s="84"/>
      <c r="KQK1280" s="84"/>
      <c r="KQL1280" s="84"/>
      <c r="KQM1280" s="84"/>
      <c r="KQN1280" s="84"/>
      <c r="KQO1280" s="84"/>
      <c r="KQP1280" s="84"/>
      <c r="KQQ1280" s="84"/>
      <c r="KQR1280" s="84"/>
      <c r="KQS1280" s="84"/>
      <c r="KQT1280" s="84"/>
      <c r="KQU1280" s="84"/>
      <c r="KQV1280" s="84"/>
      <c r="KQW1280" s="84"/>
      <c r="KQX1280" s="84"/>
      <c r="KQY1280" s="84"/>
      <c r="KQZ1280" s="84"/>
      <c r="KRA1280" s="84"/>
      <c r="KRB1280" s="84"/>
      <c r="KRC1280" s="84"/>
      <c r="KRD1280" s="84"/>
      <c r="KRE1280" s="84"/>
      <c r="KRF1280" s="84"/>
      <c r="KRG1280" s="84"/>
      <c r="KRH1280" s="84"/>
      <c r="KRI1280" s="84"/>
      <c r="KRJ1280" s="84"/>
      <c r="KRK1280" s="84"/>
      <c r="KRL1280" s="84"/>
      <c r="KRM1280" s="84"/>
      <c r="KRN1280" s="84"/>
      <c r="KRO1280" s="84"/>
      <c r="KRP1280" s="84"/>
      <c r="KRQ1280" s="84"/>
      <c r="KRR1280" s="84"/>
      <c r="KRS1280" s="84"/>
      <c r="KRT1280" s="84"/>
      <c r="KRU1280" s="84"/>
      <c r="KRV1280" s="84"/>
      <c r="KRW1280" s="84"/>
      <c r="KRX1280" s="84"/>
      <c r="KRY1280" s="84"/>
      <c r="KRZ1280" s="84"/>
      <c r="KSA1280" s="84"/>
      <c r="KSB1280" s="84"/>
      <c r="KSC1280" s="84"/>
      <c r="KSD1280" s="84"/>
      <c r="KSE1280" s="84"/>
      <c r="KSF1280" s="84"/>
      <c r="KSG1280" s="84"/>
      <c r="KSH1280" s="84"/>
      <c r="KSI1280" s="84"/>
      <c r="KSJ1280" s="84"/>
      <c r="KSK1280" s="84"/>
      <c r="KSL1280" s="84"/>
      <c r="KSM1280" s="84"/>
      <c r="KSN1280" s="84"/>
      <c r="KSO1280" s="84"/>
      <c r="KSP1280" s="84"/>
      <c r="KSQ1280" s="84"/>
      <c r="KSR1280" s="84"/>
      <c r="KSS1280" s="84"/>
      <c r="KST1280" s="84"/>
      <c r="KSU1280" s="84"/>
      <c r="KSV1280" s="84"/>
      <c r="KSW1280" s="84"/>
      <c r="KSX1280" s="84"/>
      <c r="KSY1280" s="84"/>
      <c r="KSZ1280" s="84"/>
      <c r="KTA1280" s="84"/>
      <c r="KTB1280" s="84"/>
      <c r="KTC1280" s="84"/>
      <c r="KTD1280" s="84"/>
      <c r="KTE1280" s="84"/>
      <c r="KTF1280" s="84"/>
      <c r="KTG1280" s="84"/>
      <c r="KTH1280" s="84"/>
      <c r="KTI1280" s="84"/>
      <c r="KTJ1280" s="84"/>
      <c r="KTK1280" s="84"/>
      <c r="KTL1280" s="84"/>
      <c r="KTM1280" s="84"/>
      <c r="KTN1280" s="84"/>
      <c r="KTO1280" s="84"/>
      <c r="KTP1280" s="84"/>
      <c r="KTQ1280" s="84"/>
      <c r="KTR1280" s="84"/>
      <c r="KTS1280" s="84"/>
      <c r="KTT1280" s="84"/>
      <c r="KTU1280" s="84"/>
      <c r="KTV1280" s="84"/>
      <c r="KTW1280" s="84"/>
      <c r="KTX1280" s="84"/>
      <c r="KTY1280" s="84"/>
      <c r="KTZ1280" s="84"/>
      <c r="KUA1280" s="84"/>
      <c r="KUB1280" s="84"/>
      <c r="KUC1280" s="84"/>
      <c r="KUD1280" s="84"/>
      <c r="KUE1280" s="84"/>
      <c r="KUF1280" s="84"/>
      <c r="KUG1280" s="84"/>
      <c r="KUH1280" s="84"/>
      <c r="KUI1280" s="84"/>
      <c r="KUJ1280" s="84"/>
      <c r="KUK1280" s="84"/>
      <c r="KUL1280" s="84"/>
      <c r="KUM1280" s="84"/>
      <c r="KUN1280" s="84"/>
      <c r="KUO1280" s="84"/>
      <c r="KUP1280" s="84"/>
      <c r="KUQ1280" s="84"/>
      <c r="KUR1280" s="84"/>
      <c r="KUS1280" s="84"/>
      <c r="KUT1280" s="84"/>
      <c r="KUU1280" s="84"/>
      <c r="KUV1280" s="84"/>
      <c r="KUW1280" s="84"/>
      <c r="KUX1280" s="84"/>
      <c r="KUY1280" s="84"/>
      <c r="KUZ1280" s="84"/>
      <c r="KVA1280" s="84"/>
      <c r="KVB1280" s="84"/>
      <c r="KVC1280" s="84"/>
      <c r="KVD1280" s="84"/>
      <c r="KVE1280" s="84"/>
      <c r="KVF1280" s="84"/>
      <c r="KVG1280" s="84"/>
      <c r="KVH1280" s="84"/>
      <c r="KVI1280" s="84"/>
      <c r="KVJ1280" s="84"/>
      <c r="KVK1280" s="84"/>
      <c r="KVL1280" s="84"/>
      <c r="KVM1280" s="84"/>
      <c r="KVN1280" s="84"/>
      <c r="KVO1280" s="84"/>
      <c r="KVP1280" s="84"/>
      <c r="KVQ1280" s="84"/>
      <c r="KVR1280" s="84"/>
      <c r="KVS1280" s="84"/>
      <c r="KVT1280" s="84"/>
      <c r="KVU1280" s="84"/>
      <c r="KVV1280" s="84"/>
      <c r="KVW1280" s="84"/>
      <c r="KVX1280" s="84"/>
      <c r="KVY1280" s="84"/>
      <c r="KVZ1280" s="84"/>
      <c r="KWA1280" s="84"/>
      <c r="KWB1280" s="84"/>
      <c r="KWC1280" s="84"/>
      <c r="KWD1280" s="84"/>
      <c r="KWE1280" s="84"/>
      <c r="KWF1280" s="84"/>
      <c r="KWG1280" s="84"/>
      <c r="KWH1280" s="84"/>
      <c r="KWI1280" s="84"/>
      <c r="KWJ1280" s="84"/>
      <c r="KWK1280" s="84"/>
      <c r="KWL1280" s="84"/>
      <c r="KWM1280" s="84"/>
      <c r="KWN1280" s="84"/>
      <c r="KWO1280" s="84"/>
      <c r="KWP1280" s="84"/>
      <c r="KWQ1280" s="84"/>
      <c r="KWR1280" s="84"/>
      <c r="KWS1280" s="84"/>
      <c r="KWT1280" s="84"/>
      <c r="KWU1280" s="84"/>
      <c r="KWV1280" s="84"/>
      <c r="KWW1280" s="84"/>
      <c r="KWX1280" s="84"/>
      <c r="KWY1280" s="84"/>
      <c r="KWZ1280" s="84"/>
      <c r="KXA1280" s="84"/>
      <c r="KXB1280" s="84"/>
      <c r="KXC1280" s="84"/>
      <c r="KXD1280" s="84"/>
      <c r="KXE1280" s="84"/>
      <c r="KXF1280" s="84"/>
      <c r="KXG1280" s="84"/>
      <c r="KXH1280" s="84"/>
      <c r="KXI1280" s="84"/>
      <c r="KXJ1280" s="84"/>
      <c r="KXK1280" s="84"/>
      <c r="KXL1280" s="84"/>
      <c r="KXM1280" s="84"/>
      <c r="KXN1280" s="84"/>
      <c r="KXO1280" s="84"/>
      <c r="KXP1280" s="84"/>
      <c r="KXQ1280" s="84"/>
      <c r="KXR1280" s="84"/>
      <c r="KXS1280" s="84"/>
      <c r="KXT1280" s="84"/>
      <c r="KXU1280" s="84"/>
      <c r="KXV1280" s="84"/>
      <c r="KXW1280" s="84"/>
      <c r="KXX1280" s="84"/>
      <c r="KXY1280" s="84"/>
      <c r="KXZ1280" s="84"/>
      <c r="KYA1280" s="84"/>
      <c r="KYB1280" s="84"/>
      <c r="KYC1280" s="84"/>
      <c r="KYD1280" s="84"/>
      <c r="KYE1280" s="84"/>
      <c r="KYF1280" s="84"/>
      <c r="KYG1280" s="84"/>
      <c r="KYH1280" s="84"/>
      <c r="KYI1280" s="84"/>
      <c r="KYJ1280" s="84"/>
      <c r="KYK1280" s="84"/>
      <c r="KYL1280" s="84"/>
      <c r="KYM1280" s="84"/>
      <c r="KYN1280" s="84"/>
      <c r="KYO1280" s="84"/>
      <c r="KYP1280" s="84"/>
      <c r="KYQ1280" s="84"/>
      <c r="KYR1280" s="84"/>
      <c r="KYS1280" s="84"/>
      <c r="KYT1280" s="84"/>
      <c r="KYU1280" s="84"/>
      <c r="KYV1280" s="84"/>
      <c r="KYW1280" s="84"/>
      <c r="KYX1280" s="84"/>
      <c r="KYY1280" s="84"/>
      <c r="KYZ1280" s="84"/>
      <c r="KZA1280" s="84"/>
      <c r="KZB1280" s="84"/>
      <c r="KZC1280" s="84"/>
      <c r="KZD1280" s="84"/>
      <c r="KZE1280" s="84"/>
      <c r="KZF1280" s="84"/>
      <c r="KZG1280" s="84"/>
      <c r="KZH1280" s="84"/>
      <c r="KZI1280" s="84"/>
      <c r="KZJ1280" s="84"/>
      <c r="KZK1280" s="84"/>
      <c r="KZL1280" s="84"/>
      <c r="KZM1280" s="84"/>
      <c r="KZN1280" s="84"/>
      <c r="KZO1280" s="84"/>
      <c r="KZP1280" s="84"/>
      <c r="KZQ1280" s="84"/>
      <c r="KZR1280" s="84"/>
      <c r="KZS1280" s="84"/>
      <c r="KZT1280" s="84"/>
      <c r="KZU1280" s="84"/>
      <c r="KZV1280" s="84"/>
      <c r="KZW1280" s="84"/>
      <c r="KZX1280" s="84"/>
      <c r="KZY1280" s="84"/>
      <c r="KZZ1280" s="84"/>
      <c r="LAA1280" s="84"/>
      <c r="LAB1280" s="84"/>
      <c r="LAC1280" s="84"/>
      <c r="LAD1280" s="84"/>
      <c r="LAE1280" s="84"/>
      <c r="LAF1280" s="84"/>
      <c r="LAG1280" s="84"/>
      <c r="LAH1280" s="84"/>
      <c r="LAI1280" s="84"/>
      <c r="LAJ1280" s="84"/>
      <c r="LAK1280" s="84"/>
      <c r="LAL1280" s="84"/>
      <c r="LAM1280" s="84"/>
      <c r="LAN1280" s="84"/>
      <c r="LAO1280" s="84"/>
      <c r="LAP1280" s="84"/>
      <c r="LAQ1280" s="84"/>
      <c r="LAR1280" s="84"/>
      <c r="LAS1280" s="84"/>
      <c r="LAT1280" s="84"/>
      <c r="LAU1280" s="84"/>
      <c r="LAV1280" s="84"/>
      <c r="LAW1280" s="84"/>
      <c r="LAX1280" s="84"/>
      <c r="LAY1280" s="84"/>
      <c r="LAZ1280" s="84"/>
      <c r="LBA1280" s="84"/>
      <c r="LBB1280" s="84"/>
      <c r="LBC1280" s="84"/>
      <c r="LBD1280" s="84"/>
      <c r="LBE1280" s="84"/>
      <c r="LBF1280" s="84"/>
      <c r="LBG1280" s="84"/>
      <c r="LBH1280" s="84"/>
      <c r="LBI1280" s="84"/>
      <c r="LBJ1280" s="84"/>
      <c r="LBK1280" s="84"/>
      <c r="LBL1280" s="84"/>
      <c r="LBM1280" s="84"/>
      <c r="LBN1280" s="84"/>
      <c r="LBO1280" s="84"/>
      <c r="LBP1280" s="84"/>
      <c r="LBQ1280" s="84"/>
      <c r="LBR1280" s="84"/>
      <c r="LBS1280" s="84"/>
      <c r="LBT1280" s="84"/>
      <c r="LBU1280" s="84"/>
      <c r="LBV1280" s="84"/>
      <c r="LBW1280" s="84"/>
      <c r="LBX1280" s="84"/>
      <c r="LBY1280" s="84"/>
      <c r="LBZ1280" s="84"/>
      <c r="LCA1280" s="84"/>
      <c r="LCB1280" s="84"/>
      <c r="LCC1280" s="84"/>
      <c r="LCD1280" s="84"/>
      <c r="LCE1280" s="84"/>
      <c r="LCF1280" s="84"/>
      <c r="LCG1280" s="84"/>
      <c r="LCH1280" s="84"/>
      <c r="LCI1280" s="84"/>
      <c r="LCJ1280" s="84"/>
      <c r="LCK1280" s="84"/>
      <c r="LCL1280" s="84"/>
      <c r="LCM1280" s="84"/>
      <c r="LCN1280" s="84"/>
      <c r="LCO1280" s="84"/>
      <c r="LCP1280" s="84"/>
      <c r="LCQ1280" s="84"/>
      <c r="LCR1280" s="84"/>
      <c r="LCS1280" s="84"/>
      <c r="LCT1280" s="84"/>
      <c r="LCU1280" s="84"/>
      <c r="LCV1280" s="84"/>
      <c r="LCW1280" s="84"/>
      <c r="LCX1280" s="84"/>
      <c r="LCY1280" s="84"/>
      <c r="LCZ1280" s="84"/>
      <c r="LDA1280" s="84"/>
      <c r="LDB1280" s="84"/>
      <c r="LDC1280" s="84"/>
      <c r="LDD1280" s="84"/>
      <c r="LDE1280" s="84"/>
      <c r="LDF1280" s="84"/>
      <c r="LDG1280" s="84"/>
      <c r="LDH1280" s="84"/>
      <c r="LDI1280" s="84"/>
      <c r="LDJ1280" s="84"/>
      <c r="LDK1280" s="84"/>
      <c r="LDL1280" s="84"/>
      <c r="LDM1280" s="84"/>
      <c r="LDN1280" s="84"/>
      <c r="LDO1280" s="84"/>
      <c r="LDP1280" s="84"/>
      <c r="LDQ1280" s="84"/>
      <c r="LDR1280" s="84"/>
      <c r="LDS1280" s="84"/>
      <c r="LDT1280" s="84"/>
      <c r="LDU1280" s="84"/>
      <c r="LDV1280" s="84"/>
      <c r="LDW1280" s="84"/>
      <c r="LDX1280" s="84"/>
      <c r="LDY1280" s="84"/>
      <c r="LDZ1280" s="84"/>
      <c r="LEA1280" s="84"/>
      <c r="LEB1280" s="84"/>
      <c r="LEC1280" s="84"/>
      <c r="LED1280" s="84"/>
      <c r="LEE1280" s="84"/>
      <c r="LEF1280" s="84"/>
      <c r="LEG1280" s="84"/>
      <c r="LEH1280" s="84"/>
      <c r="LEI1280" s="84"/>
      <c r="LEJ1280" s="84"/>
      <c r="LEK1280" s="84"/>
      <c r="LEL1280" s="84"/>
      <c r="LEM1280" s="84"/>
      <c r="LEN1280" s="84"/>
      <c r="LEO1280" s="84"/>
      <c r="LEP1280" s="84"/>
      <c r="LEQ1280" s="84"/>
      <c r="LER1280" s="84"/>
      <c r="LES1280" s="84"/>
      <c r="LET1280" s="84"/>
      <c r="LEU1280" s="84"/>
      <c r="LEV1280" s="84"/>
      <c r="LEW1280" s="84"/>
      <c r="LEX1280" s="84"/>
      <c r="LEY1280" s="84"/>
      <c r="LEZ1280" s="84"/>
      <c r="LFA1280" s="84"/>
      <c r="LFB1280" s="84"/>
      <c r="LFC1280" s="84"/>
      <c r="LFD1280" s="84"/>
      <c r="LFE1280" s="84"/>
      <c r="LFF1280" s="84"/>
      <c r="LFG1280" s="84"/>
      <c r="LFH1280" s="84"/>
      <c r="LFI1280" s="84"/>
      <c r="LFJ1280" s="84"/>
      <c r="LFK1280" s="84"/>
      <c r="LFL1280" s="84"/>
      <c r="LFM1280" s="84"/>
      <c r="LFN1280" s="84"/>
      <c r="LFO1280" s="84"/>
      <c r="LFP1280" s="84"/>
      <c r="LFQ1280" s="84"/>
      <c r="LFR1280" s="84"/>
      <c r="LFS1280" s="84"/>
      <c r="LFT1280" s="84"/>
      <c r="LFU1280" s="84"/>
      <c r="LFV1280" s="84"/>
      <c r="LFW1280" s="84"/>
      <c r="LFX1280" s="84"/>
      <c r="LFY1280" s="84"/>
      <c r="LFZ1280" s="84"/>
      <c r="LGA1280" s="84"/>
      <c r="LGB1280" s="84"/>
      <c r="LGC1280" s="84"/>
      <c r="LGD1280" s="84"/>
      <c r="LGE1280" s="84"/>
      <c r="LGF1280" s="84"/>
      <c r="LGG1280" s="84"/>
      <c r="LGH1280" s="84"/>
      <c r="LGI1280" s="84"/>
      <c r="LGJ1280" s="84"/>
      <c r="LGK1280" s="84"/>
      <c r="LGL1280" s="84"/>
      <c r="LGM1280" s="84"/>
      <c r="LGN1280" s="84"/>
      <c r="LGO1280" s="84"/>
      <c r="LGP1280" s="84"/>
      <c r="LGQ1280" s="84"/>
      <c r="LGR1280" s="84"/>
      <c r="LGS1280" s="84"/>
      <c r="LGT1280" s="84"/>
      <c r="LGU1280" s="84"/>
      <c r="LGV1280" s="84"/>
      <c r="LGW1280" s="84"/>
      <c r="LGX1280" s="84"/>
      <c r="LGY1280" s="84"/>
      <c r="LGZ1280" s="84"/>
      <c r="LHA1280" s="84"/>
      <c r="LHB1280" s="84"/>
      <c r="LHC1280" s="84"/>
      <c r="LHD1280" s="84"/>
      <c r="LHE1280" s="84"/>
      <c r="LHF1280" s="84"/>
      <c r="LHG1280" s="84"/>
      <c r="LHH1280" s="84"/>
      <c r="LHI1280" s="84"/>
      <c r="LHJ1280" s="84"/>
      <c r="LHK1280" s="84"/>
      <c r="LHL1280" s="84"/>
      <c r="LHM1280" s="84"/>
      <c r="LHN1280" s="84"/>
      <c r="LHO1280" s="84"/>
      <c r="LHP1280" s="84"/>
      <c r="LHQ1280" s="84"/>
      <c r="LHR1280" s="84"/>
      <c r="LHS1280" s="84"/>
      <c r="LHT1280" s="84"/>
      <c r="LHU1280" s="84"/>
      <c r="LHV1280" s="84"/>
      <c r="LHW1280" s="84"/>
      <c r="LHX1280" s="84"/>
      <c r="LHY1280" s="84"/>
      <c r="LHZ1280" s="84"/>
      <c r="LIA1280" s="84"/>
      <c r="LIB1280" s="84"/>
      <c r="LIC1280" s="84"/>
      <c r="LID1280" s="84"/>
      <c r="LIE1280" s="84"/>
      <c r="LIF1280" s="84"/>
      <c r="LIG1280" s="84"/>
      <c r="LIH1280" s="84"/>
      <c r="LII1280" s="84"/>
      <c r="LIJ1280" s="84"/>
      <c r="LIK1280" s="84"/>
      <c r="LIL1280" s="84"/>
      <c r="LIM1280" s="84"/>
      <c r="LIN1280" s="84"/>
      <c r="LIO1280" s="84"/>
      <c r="LIP1280" s="84"/>
      <c r="LIQ1280" s="84"/>
      <c r="LIR1280" s="84"/>
      <c r="LIS1280" s="84"/>
      <c r="LIT1280" s="84"/>
      <c r="LIU1280" s="84"/>
      <c r="LIV1280" s="84"/>
      <c r="LIW1280" s="84"/>
      <c r="LIX1280" s="84"/>
      <c r="LIY1280" s="84"/>
      <c r="LIZ1280" s="84"/>
      <c r="LJA1280" s="84"/>
      <c r="LJB1280" s="84"/>
      <c r="LJC1280" s="84"/>
      <c r="LJD1280" s="84"/>
      <c r="LJE1280" s="84"/>
      <c r="LJF1280" s="84"/>
      <c r="LJG1280" s="84"/>
      <c r="LJH1280" s="84"/>
      <c r="LJI1280" s="84"/>
      <c r="LJJ1280" s="84"/>
      <c r="LJK1280" s="84"/>
      <c r="LJL1280" s="84"/>
      <c r="LJM1280" s="84"/>
      <c r="LJN1280" s="84"/>
      <c r="LJO1280" s="84"/>
      <c r="LJP1280" s="84"/>
      <c r="LJQ1280" s="84"/>
      <c r="LJR1280" s="84"/>
      <c r="LJS1280" s="84"/>
      <c r="LJT1280" s="84"/>
      <c r="LJU1280" s="84"/>
      <c r="LJV1280" s="84"/>
      <c r="LJW1280" s="84"/>
      <c r="LJX1280" s="84"/>
      <c r="LJY1280" s="84"/>
      <c r="LJZ1280" s="84"/>
      <c r="LKA1280" s="84"/>
      <c r="LKB1280" s="84"/>
      <c r="LKC1280" s="84"/>
      <c r="LKD1280" s="84"/>
      <c r="LKE1280" s="84"/>
      <c r="LKF1280" s="84"/>
      <c r="LKG1280" s="84"/>
      <c r="LKH1280" s="84"/>
      <c r="LKI1280" s="84"/>
      <c r="LKJ1280" s="84"/>
      <c r="LKK1280" s="84"/>
      <c r="LKL1280" s="84"/>
      <c r="LKM1280" s="84"/>
      <c r="LKN1280" s="84"/>
      <c r="LKO1280" s="84"/>
      <c r="LKP1280" s="84"/>
      <c r="LKQ1280" s="84"/>
      <c r="LKR1280" s="84"/>
      <c r="LKS1280" s="84"/>
      <c r="LKT1280" s="84"/>
      <c r="LKU1280" s="84"/>
      <c r="LKV1280" s="84"/>
      <c r="LKW1280" s="84"/>
      <c r="LKX1280" s="84"/>
      <c r="LKY1280" s="84"/>
      <c r="LKZ1280" s="84"/>
      <c r="LLA1280" s="84"/>
      <c r="LLB1280" s="84"/>
      <c r="LLC1280" s="84"/>
      <c r="LLD1280" s="84"/>
      <c r="LLE1280" s="84"/>
      <c r="LLF1280" s="84"/>
      <c r="LLG1280" s="84"/>
      <c r="LLH1280" s="84"/>
      <c r="LLI1280" s="84"/>
      <c r="LLJ1280" s="84"/>
      <c r="LLK1280" s="84"/>
      <c r="LLL1280" s="84"/>
      <c r="LLM1280" s="84"/>
      <c r="LLN1280" s="84"/>
      <c r="LLO1280" s="84"/>
      <c r="LLP1280" s="84"/>
      <c r="LLQ1280" s="84"/>
      <c r="LLR1280" s="84"/>
      <c r="LLS1280" s="84"/>
      <c r="LLT1280" s="84"/>
      <c r="LLU1280" s="84"/>
      <c r="LLV1280" s="84"/>
      <c r="LLW1280" s="84"/>
      <c r="LLX1280" s="84"/>
      <c r="LLY1280" s="84"/>
      <c r="LLZ1280" s="84"/>
      <c r="LMA1280" s="84"/>
      <c r="LMB1280" s="84"/>
      <c r="LMC1280" s="84"/>
      <c r="LMD1280" s="84"/>
      <c r="LME1280" s="84"/>
      <c r="LMF1280" s="84"/>
      <c r="LMG1280" s="84"/>
      <c r="LMH1280" s="84"/>
      <c r="LMI1280" s="84"/>
      <c r="LMJ1280" s="84"/>
      <c r="LMK1280" s="84"/>
      <c r="LML1280" s="84"/>
      <c r="LMM1280" s="84"/>
      <c r="LMN1280" s="84"/>
      <c r="LMO1280" s="84"/>
      <c r="LMP1280" s="84"/>
      <c r="LMQ1280" s="84"/>
      <c r="LMR1280" s="84"/>
      <c r="LMS1280" s="84"/>
      <c r="LMT1280" s="84"/>
      <c r="LMU1280" s="84"/>
      <c r="LMV1280" s="84"/>
      <c r="LMW1280" s="84"/>
      <c r="LMX1280" s="84"/>
      <c r="LMY1280" s="84"/>
      <c r="LMZ1280" s="84"/>
      <c r="LNA1280" s="84"/>
      <c r="LNB1280" s="84"/>
      <c r="LNC1280" s="84"/>
      <c r="LND1280" s="84"/>
      <c r="LNE1280" s="84"/>
      <c r="LNF1280" s="84"/>
      <c r="LNG1280" s="84"/>
      <c r="LNH1280" s="84"/>
      <c r="LNI1280" s="84"/>
      <c r="LNJ1280" s="84"/>
      <c r="LNK1280" s="84"/>
      <c r="LNL1280" s="84"/>
      <c r="LNM1280" s="84"/>
      <c r="LNN1280" s="84"/>
      <c r="LNO1280" s="84"/>
      <c r="LNP1280" s="84"/>
      <c r="LNQ1280" s="84"/>
      <c r="LNR1280" s="84"/>
      <c r="LNS1280" s="84"/>
      <c r="LNT1280" s="84"/>
      <c r="LNU1280" s="84"/>
      <c r="LNV1280" s="84"/>
      <c r="LNW1280" s="84"/>
      <c r="LNX1280" s="84"/>
      <c r="LNY1280" s="84"/>
      <c r="LNZ1280" s="84"/>
      <c r="LOA1280" s="84"/>
      <c r="LOB1280" s="84"/>
      <c r="LOC1280" s="84"/>
      <c r="LOD1280" s="84"/>
      <c r="LOE1280" s="84"/>
      <c r="LOF1280" s="84"/>
      <c r="LOG1280" s="84"/>
      <c r="LOH1280" s="84"/>
      <c r="LOI1280" s="84"/>
      <c r="LOJ1280" s="84"/>
      <c r="LOK1280" s="84"/>
      <c r="LOL1280" s="84"/>
      <c r="LOM1280" s="84"/>
      <c r="LON1280" s="84"/>
      <c r="LOO1280" s="84"/>
      <c r="LOP1280" s="84"/>
      <c r="LOQ1280" s="84"/>
      <c r="LOR1280" s="84"/>
      <c r="LOS1280" s="84"/>
      <c r="LOT1280" s="84"/>
      <c r="LOU1280" s="84"/>
      <c r="LOV1280" s="84"/>
      <c r="LOW1280" s="84"/>
      <c r="LOX1280" s="84"/>
      <c r="LOY1280" s="84"/>
      <c r="LOZ1280" s="84"/>
      <c r="LPA1280" s="84"/>
      <c r="LPB1280" s="84"/>
      <c r="LPC1280" s="84"/>
      <c r="LPD1280" s="84"/>
      <c r="LPE1280" s="84"/>
      <c r="LPF1280" s="84"/>
      <c r="LPG1280" s="84"/>
      <c r="LPH1280" s="84"/>
      <c r="LPI1280" s="84"/>
      <c r="LPJ1280" s="84"/>
      <c r="LPK1280" s="84"/>
      <c r="LPL1280" s="84"/>
      <c r="LPM1280" s="84"/>
      <c r="LPN1280" s="84"/>
      <c r="LPO1280" s="84"/>
      <c r="LPP1280" s="84"/>
      <c r="LPQ1280" s="84"/>
      <c r="LPR1280" s="84"/>
      <c r="LPS1280" s="84"/>
      <c r="LPT1280" s="84"/>
      <c r="LPU1280" s="84"/>
      <c r="LPV1280" s="84"/>
      <c r="LPW1280" s="84"/>
      <c r="LPX1280" s="84"/>
      <c r="LPY1280" s="84"/>
      <c r="LPZ1280" s="84"/>
      <c r="LQA1280" s="84"/>
      <c r="LQB1280" s="84"/>
      <c r="LQC1280" s="84"/>
      <c r="LQD1280" s="84"/>
      <c r="LQE1280" s="84"/>
      <c r="LQF1280" s="84"/>
      <c r="LQG1280" s="84"/>
      <c r="LQH1280" s="84"/>
      <c r="LQI1280" s="84"/>
      <c r="LQJ1280" s="84"/>
      <c r="LQK1280" s="84"/>
      <c r="LQL1280" s="84"/>
      <c r="LQM1280" s="84"/>
      <c r="LQN1280" s="84"/>
      <c r="LQO1280" s="84"/>
      <c r="LQP1280" s="84"/>
      <c r="LQQ1280" s="84"/>
      <c r="LQR1280" s="84"/>
      <c r="LQS1280" s="84"/>
      <c r="LQT1280" s="84"/>
      <c r="LQU1280" s="84"/>
      <c r="LQV1280" s="84"/>
      <c r="LQW1280" s="84"/>
      <c r="LQX1280" s="84"/>
      <c r="LQY1280" s="84"/>
      <c r="LQZ1280" s="84"/>
      <c r="LRA1280" s="84"/>
      <c r="LRB1280" s="84"/>
      <c r="LRC1280" s="84"/>
      <c r="LRD1280" s="84"/>
      <c r="LRE1280" s="84"/>
      <c r="LRF1280" s="84"/>
      <c r="LRG1280" s="84"/>
      <c r="LRH1280" s="84"/>
      <c r="LRI1280" s="84"/>
      <c r="LRJ1280" s="84"/>
      <c r="LRK1280" s="84"/>
      <c r="LRL1280" s="84"/>
      <c r="LRM1280" s="84"/>
      <c r="LRN1280" s="84"/>
      <c r="LRO1280" s="84"/>
      <c r="LRP1280" s="84"/>
      <c r="LRQ1280" s="84"/>
      <c r="LRR1280" s="84"/>
      <c r="LRS1280" s="84"/>
      <c r="LRT1280" s="84"/>
      <c r="LRU1280" s="84"/>
      <c r="LRV1280" s="84"/>
      <c r="LRW1280" s="84"/>
      <c r="LRX1280" s="84"/>
      <c r="LRY1280" s="84"/>
      <c r="LRZ1280" s="84"/>
      <c r="LSA1280" s="84"/>
      <c r="LSB1280" s="84"/>
      <c r="LSC1280" s="84"/>
      <c r="LSD1280" s="84"/>
      <c r="LSE1280" s="84"/>
      <c r="LSF1280" s="84"/>
      <c r="LSG1280" s="84"/>
      <c r="LSH1280" s="84"/>
      <c r="LSI1280" s="84"/>
      <c r="LSJ1280" s="84"/>
      <c r="LSK1280" s="84"/>
      <c r="LSL1280" s="84"/>
      <c r="LSM1280" s="84"/>
      <c r="LSN1280" s="84"/>
      <c r="LSO1280" s="84"/>
      <c r="LSP1280" s="84"/>
      <c r="LSQ1280" s="84"/>
      <c r="LSR1280" s="84"/>
      <c r="LSS1280" s="84"/>
      <c r="LST1280" s="84"/>
      <c r="LSU1280" s="84"/>
      <c r="LSV1280" s="84"/>
      <c r="LSW1280" s="84"/>
      <c r="LSX1280" s="84"/>
      <c r="LSY1280" s="84"/>
      <c r="LSZ1280" s="84"/>
      <c r="LTA1280" s="84"/>
      <c r="LTB1280" s="84"/>
      <c r="LTC1280" s="84"/>
      <c r="LTD1280" s="84"/>
      <c r="LTE1280" s="84"/>
      <c r="LTF1280" s="84"/>
      <c r="LTG1280" s="84"/>
      <c r="LTH1280" s="84"/>
      <c r="LTI1280" s="84"/>
      <c r="LTJ1280" s="84"/>
      <c r="LTK1280" s="84"/>
      <c r="LTL1280" s="84"/>
      <c r="LTM1280" s="84"/>
      <c r="LTN1280" s="84"/>
      <c r="LTO1280" s="84"/>
      <c r="LTP1280" s="84"/>
      <c r="LTQ1280" s="84"/>
      <c r="LTR1280" s="84"/>
      <c r="LTS1280" s="84"/>
      <c r="LTT1280" s="84"/>
      <c r="LTU1280" s="84"/>
      <c r="LTV1280" s="84"/>
      <c r="LTW1280" s="84"/>
      <c r="LTX1280" s="84"/>
      <c r="LTY1280" s="84"/>
      <c r="LTZ1280" s="84"/>
      <c r="LUA1280" s="84"/>
      <c r="LUB1280" s="84"/>
      <c r="LUC1280" s="84"/>
      <c r="LUD1280" s="84"/>
      <c r="LUE1280" s="84"/>
      <c r="LUF1280" s="84"/>
      <c r="LUG1280" s="84"/>
      <c r="LUH1280" s="84"/>
      <c r="LUI1280" s="84"/>
      <c r="LUJ1280" s="84"/>
      <c r="LUK1280" s="84"/>
      <c r="LUL1280" s="84"/>
      <c r="LUM1280" s="84"/>
      <c r="LUN1280" s="84"/>
      <c r="LUO1280" s="84"/>
      <c r="LUP1280" s="84"/>
      <c r="LUQ1280" s="84"/>
      <c r="LUR1280" s="84"/>
      <c r="LUS1280" s="84"/>
      <c r="LUT1280" s="84"/>
      <c r="LUU1280" s="84"/>
      <c r="LUV1280" s="84"/>
      <c r="LUW1280" s="84"/>
      <c r="LUX1280" s="84"/>
      <c r="LUY1280" s="84"/>
      <c r="LUZ1280" s="84"/>
      <c r="LVA1280" s="84"/>
      <c r="LVB1280" s="84"/>
      <c r="LVC1280" s="84"/>
      <c r="LVD1280" s="84"/>
      <c r="LVE1280" s="84"/>
      <c r="LVF1280" s="84"/>
      <c r="LVG1280" s="84"/>
      <c r="LVH1280" s="84"/>
      <c r="LVI1280" s="84"/>
      <c r="LVJ1280" s="84"/>
      <c r="LVK1280" s="84"/>
      <c r="LVL1280" s="84"/>
      <c r="LVM1280" s="84"/>
      <c r="LVN1280" s="84"/>
      <c r="LVO1280" s="84"/>
      <c r="LVP1280" s="84"/>
      <c r="LVQ1280" s="84"/>
      <c r="LVR1280" s="84"/>
      <c r="LVS1280" s="84"/>
      <c r="LVT1280" s="84"/>
      <c r="LVU1280" s="84"/>
      <c r="LVV1280" s="84"/>
      <c r="LVW1280" s="84"/>
      <c r="LVX1280" s="84"/>
      <c r="LVY1280" s="84"/>
      <c r="LVZ1280" s="84"/>
      <c r="LWA1280" s="84"/>
      <c r="LWB1280" s="84"/>
      <c r="LWC1280" s="84"/>
      <c r="LWD1280" s="84"/>
      <c r="LWE1280" s="84"/>
      <c r="LWF1280" s="84"/>
      <c r="LWG1280" s="84"/>
      <c r="LWH1280" s="84"/>
      <c r="LWI1280" s="84"/>
      <c r="LWJ1280" s="84"/>
      <c r="LWK1280" s="84"/>
      <c r="LWL1280" s="84"/>
      <c r="LWM1280" s="84"/>
      <c r="LWN1280" s="84"/>
      <c r="LWO1280" s="84"/>
      <c r="LWP1280" s="84"/>
      <c r="LWQ1280" s="84"/>
      <c r="LWR1280" s="84"/>
      <c r="LWS1280" s="84"/>
      <c r="LWT1280" s="84"/>
      <c r="LWU1280" s="84"/>
      <c r="LWV1280" s="84"/>
      <c r="LWW1280" s="84"/>
      <c r="LWX1280" s="84"/>
      <c r="LWY1280" s="84"/>
      <c r="LWZ1280" s="84"/>
      <c r="LXA1280" s="84"/>
      <c r="LXB1280" s="84"/>
      <c r="LXC1280" s="84"/>
      <c r="LXD1280" s="84"/>
      <c r="LXE1280" s="84"/>
      <c r="LXF1280" s="84"/>
      <c r="LXG1280" s="84"/>
      <c r="LXH1280" s="84"/>
      <c r="LXI1280" s="84"/>
      <c r="LXJ1280" s="84"/>
      <c r="LXK1280" s="84"/>
      <c r="LXL1280" s="84"/>
      <c r="LXM1280" s="84"/>
      <c r="LXN1280" s="84"/>
      <c r="LXO1280" s="84"/>
      <c r="LXP1280" s="84"/>
      <c r="LXQ1280" s="84"/>
      <c r="LXR1280" s="84"/>
      <c r="LXS1280" s="84"/>
      <c r="LXT1280" s="84"/>
      <c r="LXU1280" s="84"/>
      <c r="LXV1280" s="84"/>
      <c r="LXW1280" s="84"/>
      <c r="LXX1280" s="84"/>
      <c r="LXY1280" s="84"/>
      <c r="LXZ1280" s="84"/>
      <c r="LYA1280" s="84"/>
      <c r="LYB1280" s="84"/>
      <c r="LYC1280" s="84"/>
      <c r="LYD1280" s="84"/>
      <c r="LYE1280" s="84"/>
      <c r="LYF1280" s="84"/>
      <c r="LYG1280" s="84"/>
      <c r="LYH1280" s="84"/>
      <c r="LYI1280" s="84"/>
      <c r="LYJ1280" s="84"/>
      <c r="LYK1280" s="84"/>
      <c r="LYL1280" s="84"/>
      <c r="LYM1280" s="84"/>
      <c r="LYN1280" s="84"/>
      <c r="LYO1280" s="84"/>
      <c r="LYP1280" s="84"/>
      <c r="LYQ1280" s="84"/>
      <c r="LYR1280" s="84"/>
      <c r="LYS1280" s="84"/>
      <c r="LYT1280" s="84"/>
      <c r="LYU1280" s="84"/>
      <c r="LYV1280" s="84"/>
      <c r="LYW1280" s="84"/>
      <c r="LYX1280" s="84"/>
      <c r="LYY1280" s="84"/>
      <c r="LYZ1280" s="84"/>
      <c r="LZA1280" s="84"/>
      <c r="LZB1280" s="84"/>
      <c r="LZC1280" s="84"/>
      <c r="LZD1280" s="84"/>
      <c r="LZE1280" s="84"/>
      <c r="LZF1280" s="84"/>
      <c r="LZG1280" s="84"/>
      <c r="LZH1280" s="84"/>
      <c r="LZI1280" s="84"/>
      <c r="LZJ1280" s="84"/>
      <c r="LZK1280" s="84"/>
      <c r="LZL1280" s="84"/>
      <c r="LZM1280" s="84"/>
      <c r="LZN1280" s="84"/>
      <c r="LZO1280" s="84"/>
      <c r="LZP1280" s="84"/>
      <c r="LZQ1280" s="84"/>
      <c r="LZR1280" s="84"/>
      <c r="LZS1280" s="84"/>
      <c r="LZT1280" s="84"/>
      <c r="LZU1280" s="84"/>
      <c r="LZV1280" s="84"/>
      <c r="LZW1280" s="84"/>
      <c r="LZX1280" s="84"/>
      <c r="LZY1280" s="84"/>
      <c r="LZZ1280" s="84"/>
      <c r="MAA1280" s="84"/>
      <c r="MAB1280" s="84"/>
      <c r="MAC1280" s="84"/>
      <c r="MAD1280" s="84"/>
      <c r="MAE1280" s="84"/>
      <c r="MAF1280" s="84"/>
      <c r="MAG1280" s="84"/>
      <c r="MAH1280" s="84"/>
      <c r="MAI1280" s="84"/>
      <c r="MAJ1280" s="84"/>
      <c r="MAK1280" s="84"/>
      <c r="MAL1280" s="84"/>
      <c r="MAM1280" s="84"/>
      <c r="MAN1280" s="84"/>
      <c r="MAO1280" s="84"/>
      <c r="MAP1280" s="84"/>
      <c r="MAQ1280" s="84"/>
      <c r="MAR1280" s="84"/>
      <c r="MAS1280" s="84"/>
      <c r="MAT1280" s="84"/>
      <c r="MAU1280" s="84"/>
      <c r="MAV1280" s="84"/>
      <c r="MAW1280" s="84"/>
      <c r="MAX1280" s="84"/>
      <c r="MAY1280" s="84"/>
      <c r="MAZ1280" s="84"/>
      <c r="MBA1280" s="84"/>
      <c r="MBB1280" s="84"/>
      <c r="MBC1280" s="84"/>
      <c r="MBD1280" s="84"/>
      <c r="MBE1280" s="84"/>
      <c r="MBF1280" s="84"/>
      <c r="MBG1280" s="84"/>
      <c r="MBH1280" s="84"/>
      <c r="MBI1280" s="84"/>
      <c r="MBJ1280" s="84"/>
      <c r="MBK1280" s="84"/>
      <c r="MBL1280" s="84"/>
      <c r="MBM1280" s="84"/>
      <c r="MBN1280" s="84"/>
      <c r="MBO1280" s="84"/>
      <c r="MBP1280" s="84"/>
      <c r="MBQ1280" s="84"/>
      <c r="MBR1280" s="84"/>
      <c r="MBS1280" s="84"/>
      <c r="MBT1280" s="84"/>
      <c r="MBU1280" s="84"/>
      <c r="MBV1280" s="84"/>
      <c r="MBW1280" s="84"/>
      <c r="MBX1280" s="84"/>
      <c r="MBY1280" s="84"/>
      <c r="MBZ1280" s="84"/>
      <c r="MCA1280" s="84"/>
      <c r="MCB1280" s="84"/>
      <c r="MCC1280" s="84"/>
      <c r="MCD1280" s="84"/>
      <c r="MCE1280" s="84"/>
      <c r="MCF1280" s="84"/>
      <c r="MCG1280" s="84"/>
      <c r="MCH1280" s="84"/>
      <c r="MCI1280" s="84"/>
      <c r="MCJ1280" s="84"/>
      <c r="MCK1280" s="84"/>
      <c r="MCL1280" s="84"/>
      <c r="MCM1280" s="84"/>
      <c r="MCN1280" s="84"/>
      <c r="MCO1280" s="84"/>
      <c r="MCP1280" s="84"/>
      <c r="MCQ1280" s="84"/>
      <c r="MCR1280" s="84"/>
      <c r="MCS1280" s="84"/>
      <c r="MCT1280" s="84"/>
      <c r="MCU1280" s="84"/>
      <c r="MCV1280" s="84"/>
      <c r="MCW1280" s="84"/>
      <c r="MCX1280" s="84"/>
      <c r="MCY1280" s="84"/>
      <c r="MCZ1280" s="84"/>
      <c r="MDA1280" s="84"/>
      <c r="MDB1280" s="84"/>
      <c r="MDC1280" s="84"/>
      <c r="MDD1280" s="84"/>
      <c r="MDE1280" s="84"/>
      <c r="MDF1280" s="84"/>
      <c r="MDG1280" s="84"/>
      <c r="MDH1280" s="84"/>
      <c r="MDI1280" s="84"/>
      <c r="MDJ1280" s="84"/>
      <c r="MDK1280" s="84"/>
      <c r="MDL1280" s="84"/>
      <c r="MDM1280" s="84"/>
      <c r="MDN1280" s="84"/>
      <c r="MDO1280" s="84"/>
      <c r="MDP1280" s="84"/>
      <c r="MDQ1280" s="84"/>
      <c r="MDR1280" s="84"/>
      <c r="MDS1280" s="84"/>
      <c r="MDT1280" s="84"/>
      <c r="MDU1280" s="84"/>
      <c r="MDV1280" s="84"/>
      <c r="MDW1280" s="84"/>
      <c r="MDX1280" s="84"/>
      <c r="MDY1280" s="84"/>
      <c r="MDZ1280" s="84"/>
      <c r="MEA1280" s="84"/>
      <c r="MEB1280" s="84"/>
      <c r="MEC1280" s="84"/>
      <c r="MED1280" s="84"/>
      <c r="MEE1280" s="84"/>
      <c r="MEF1280" s="84"/>
      <c r="MEG1280" s="84"/>
      <c r="MEH1280" s="84"/>
      <c r="MEI1280" s="84"/>
      <c r="MEJ1280" s="84"/>
      <c r="MEK1280" s="84"/>
      <c r="MEL1280" s="84"/>
      <c r="MEM1280" s="84"/>
      <c r="MEN1280" s="84"/>
      <c r="MEO1280" s="84"/>
      <c r="MEP1280" s="84"/>
      <c r="MEQ1280" s="84"/>
      <c r="MER1280" s="84"/>
      <c r="MES1280" s="84"/>
      <c r="MET1280" s="84"/>
      <c r="MEU1280" s="84"/>
      <c r="MEV1280" s="84"/>
      <c r="MEW1280" s="84"/>
      <c r="MEX1280" s="84"/>
      <c r="MEY1280" s="84"/>
      <c r="MEZ1280" s="84"/>
      <c r="MFA1280" s="84"/>
      <c r="MFB1280" s="84"/>
      <c r="MFC1280" s="84"/>
      <c r="MFD1280" s="84"/>
      <c r="MFE1280" s="84"/>
      <c r="MFF1280" s="84"/>
      <c r="MFG1280" s="84"/>
      <c r="MFH1280" s="84"/>
      <c r="MFI1280" s="84"/>
      <c r="MFJ1280" s="84"/>
      <c r="MFK1280" s="84"/>
      <c r="MFL1280" s="84"/>
      <c r="MFM1280" s="84"/>
      <c r="MFN1280" s="84"/>
      <c r="MFO1280" s="84"/>
      <c r="MFP1280" s="84"/>
      <c r="MFQ1280" s="84"/>
      <c r="MFR1280" s="84"/>
      <c r="MFS1280" s="84"/>
      <c r="MFT1280" s="84"/>
      <c r="MFU1280" s="84"/>
      <c r="MFV1280" s="84"/>
      <c r="MFW1280" s="84"/>
      <c r="MFX1280" s="84"/>
      <c r="MFY1280" s="84"/>
      <c r="MFZ1280" s="84"/>
      <c r="MGA1280" s="84"/>
      <c r="MGB1280" s="84"/>
      <c r="MGC1280" s="84"/>
      <c r="MGD1280" s="84"/>
      <c r="MGE1280" s="84"/>
      <c r="MGF1280" s="84"/>
      <c r="MGG1280" s="84"/>
      <c r="MGH1280" s="84"/>
      <c r="MGI1280" s="84"/>
      <c r="MGJ1280" s="84"/>
      <c r="MGK1280" s="84"/>
      <c r="MGL1280" s="84"/>
      <c r="MGM1280" s="84"/>
      <c r="MGN1280" s="84"/>
      <c r="MGO1280" s="84"/>
      <c r="MGP1280" s="84"/>
      <c r="MGQ1280" s="84"/>
      <c r="MGR1280" s="84"/>
      <c r="MGS1280" s="84"/>
      <c r="MGT1280" s="84"/>
      <c r="MGU1280" s="84"/>
      <c r="MGV1280" s="84"/>
      <c r="MGW1280" s="84"/>
      <c r="MGX1280" s="84"/>
      <c r="MGY1280" s="84"/>
      <c r="MGZ1280" s="84"/>
      <c r="MHA1280" s="84"/>
      <c r="MHB1280" s="84"/>
      <c r="MHC1280" s="84"/>
      <c r="MHD1280" s="84"/>
      <c r="MHE1280" s="84"/>
      <c r="MHF1280" s="84"/>
      <c r="MHG1280" s="84"/>
      <c r="MHH1280" s="84"/>
      <c r="MHI1280" s="84"/>
      <c r="MHJ1280" s="84"/>
      <c r="MHK1280" s="84"/>
      <c r="MHL1280" s="84"/>
      <c r="MHM1280" s="84"/>
      <c r="MHN1280" s="84"/>
      <c r="MHO1280" s="84"/>
      <c r="MHP1280" s="84"/>
      <c r="MHQ1280" s="84"/>
      <c r="MHR1280" s="84"/>
      <c r="MHS1280" s="84"/>
      <c r="MHT1280" s="84"/>
      <c r="MHU1280" s="84"/>
      <c r="MHV1280" s="84"/>
      <c r="MHW1280" s="84"/>
      <c r="MHX1280" s="84"/>
      <c r="MHY1280" s="84"/>
      <c r="MHZ1280" s="84"/>
      <c r="MIA1280" s="84"/>
      <c r="MIB1280" s="84"/>
      <c r="MIC1280" s="84"/>
      <c r="MID1280" s="84"/>
      <c r="MIE1280" s="84"/>
      <c r="MIF1280" s="84"/>
      <c r="MIG1280" s="84"/>
      <c r="MIH1280" s="84"/>
      <c r="MII1280" s="84"/>
      <c r="MIJ1280" s="84"/>
      <c r="MIK1280" s="84"/>
      <c r="MIL1280" s="84"/>
      <c r="MIM1280" s="84"/>
      <c r="MIN1280" s="84"/>
      <c r="MIO1280" s="84"/>
      <c r="MIP1280" s="84"/>
      <c r="MIQ1280" s="84"/>
      <c r="MIR1280" s="84"/>
      <c r="MIS1280" s="84"/>
      <c r="MIT1280" s="84"/>
      <c r="MIU1280" s="84"/>
      <c r="MIV1280" s="84"/>
      <c r="MIW1280" s="84"/>
      <c r="MIX1280" s="84"/>
      <c r="MIY1280" s="84"/>
      <c r="MIZ1280" s="84"/>
      <c r="MJA1280" s="84"/>
      <c r="MJB1280" s="84"/>
      <c r="MJC1280" s="84"/>
      <c r="MJD1280" s="84"/>
      <c r="MJE1280" s="84"/>
      <c r="MJF1280" s="84"/>
      <c r="MJG1280" s="84"/>
      <c r="MJH1280" s="84"/>
      <c r="MJI1280" s="84"/>
      <c r="MJJ1280" s="84"/>
      <c r="MJK1280" s="84"/>
      <c r="MJL1280" s="84"/>
      <c r="MJM1280" s="84"/>
      <c r="MJN1280" s="84"/>
      <c r="MJO1280" s="84"/>
      <c r="MJP1280" s="84"/>
      <c r="MJQ1280" s="84"/>
      <c r="MJR1280" s="84"/>
      <c r="MJS1280" s="84"/>
      <c r="MJT1280" s="84"/>
      <c r="MJU1280" s="84"/>
      <c r="MJV1280" s="84"/>
      <c r="MJW1280" s="84"/>
      <c r="MJX1280" s="84"/>
      <c r="MJY1280" s="84"/>
      <c r="MJZ1280" s="84"/>
      <c r="MKA1280" s="84"/>
      <c r="MKB1280" s="84"/>
      <c r="MKC1280" s="84"/>
      <c r="MKD1280" s="84"/>
      <c r="MKE1280" s="84"/>
      <c r="MKF1280" s="84"/>
      <c r="MKG1280" s="84"/>
      <c r="MKH1280" s="84"/>
      <c r="MKI1280" s="84"/>
      <c r="MKJ1280" s="84"/>
      <c r="MKK1280" s="84"/>
      <c r="MKL1280" s="84"/>
      <c r="MKM1280" s="84"/>
      <c r="MKN1280" s="84"/>
      <c r="MKO1280" s="84"/>
      <c r="MKP1280" s="84"/>
      <c r="MKQ1280" s="84"/>
      <c r="MKR1280" s="84"/>
      <c r="MKS1280" s="84"/>
      <c r="MKT1280" s="84"/>
      <c r="MKU1280" s="84"/>
      <c r="MKV1280" s="84"/>
      <c r="MKW1280" s="84"/>
      <c r="MKX1280" s="84"/>
      <c r="MKY1280" s="84"/>
      <c r="MKZ1280" s="84"/>
      <c r="MLA1280" s="84"/>
      <c r="MLB1280" s="84"/>
      <c r="MLC1280" s="84"/>
      <c r="MLD1280" s="84"/>
      <c r="MLE1280" s="84"/>
      <c r="MLF1280" s="84"/>
      <c r="MLG1280" s="84"/>
      <c r="MLH1280" s="84"/>
      <c r="MLI1280" s="84"/>
      <c r="MLJ1280" s="84"/>
      <c r="MLK1280" s="84"/>
      <c r="MLL1280" s="84"/>
      <c r="MLM1280" s="84"/>
      <c r="MLN1280" s="84"/>
      <c r="MLO1280" s="84"/>
      <c r="MLP1280" s="84"/>
      <c r="MLQ1280" s="84"/>
      <c r="MLR1280" s="84"/>
      <c r="MLS1280" s="84"/>
      <c r="MLT1280" s="84"/>
      <c r="MLU1280" s="84"/>
      <c r="MLV1280" s="84"/>
      <c r="MLW1280" s="84"/>
      <c r="MLX1280" s="84"/>
      <c r="MLY1280" s="84"/>
      <c r="MLZ1280" s="84"/>
      <c r="MMA1280" s="84"/>
      <c r="MMB1280" s="84"/>
      <c r="MMC1280" s="84"/>
      <c r="MMD1280" s="84"/>
      <c r="MME1280" s="84"/>
      <c r="MMF1280" s="84"/>
      <c r="MMG1280" s="84"/>
      <c r="MMH1280" s="84"/>
      <c r="MMI1280" s="84"/>
      <c r="MMJ1280" s="84"/>
      <c r="MMK1280" s="84"/>
      <c r="MML1280" s="84"/>
      <c r="MMM1280" s="84"/>
      <c r="MMN1280" s="84"/>
      <c r="MMO1280" s="84"/>
      <c r="MMP1280" s="84"/>
      <c r="MMQ1280" s="84"/>
      <c r="MMR1280" s="84"/>
      <c r="MMS1280" s="84"/>
      <c r="MMT1280" s="84"/>
      <c r="MMU1280" s="84"/>
      <c r="MMV1280" s="84"/>
      <c r="MMW1280" s="84"/>
      <c r="MMX1280" s="84"/>
      <c r="MMY1280" s="84"/>
      <c r="MMZ1280" s="84"/>
      <c r="MNA1280" s="84"/>
      <c r="MNB1280" s="84"/>
      <c r="MNC1280" s="84"/>
      <c r="MND1280" s="84"/>
      <c r="MNE1280" s="84"/>
      <c r="MNF1280" s="84"/>
      <c r="MNG1280" s="84"/>
      <c r="MNH1280" s="84"/>
      <c r="MNI1280" s="84"/>
      <c r="MNJ1280" s="84"/>
      <c r="MNK1280" s="84"/>
      <c r="MNL1280" s="84"/>
      <c r="MNM1280" s="84"/>
      <c r="MNN1280" s="84"/>
      <c r="MNO1280" s="84"/>
      <c r="MNP1280" s="84"/>
      <c r="MNQ1280" s="84"/>
      <c r="MNR1280" s="84"/>
      <c r="MNS1280" s="84"/>
      <c r="MNT1280" s="84"/>
      <c r="MNU1280" s="84"/>
      <c r="MNV1280" s="84"/>
      <c r="MNW1280" s="84"/>
      <c r="MNX1280" s="84"/>
      <c r="MNY1280" s="84"/>
      <c r="MNZ1280" s="84"/>
      <c r="MOA1280" s="84"/>
      <c r="MOB1280" s="84"/>
      <c r="MOC1280" s="84"/>
      <c r="MOD1280" s="84"/>
      <c r="MOE1280" s="84"/>
      <c r="MOF1280" s="84"/>
      <c r="MOG1280" s="84"/>
      <c r="MOH1280" s="84"/>
      <c r="MOI1280" s="84"/>
      <c r="MOJ1280" s="84"/>
      <c r="MOK1280" s="84"/>
      <c r="MOL1280" s="84"/>
      <c r="MOM1280" s="84"/>
      <c r="MON1280" s="84"/>
      <c r="MOO1280" s="84"/>
      <c r="MOP1280" s="84"/>
      <c r="MOQ1280" s="84"/>
      <c r="MOR1280" s="84"/>
      <c r="MOS1280" s="84"/>
      <c r="MOT1280" s="84"/>
      <c r="MOU1280" s="84"/>
      <c r="MOV1280" s="84"/>
      <c r="MOW1280" s="84"/>
      <c r="MOX1280" s="84"/>
      <c r="MOY1280" s="84"/>
      <c r="MOZ1280" s="84"/>
      <c r="MPA1280" s="84"/>
      <c r="MPB1280" s="84"/>
      <c r="MPC1280" s="84"/>
      <c r="MPD1280" s="84"/>
      <c r="MPE1280" s="84"/>
      <c r="MPF1280" s="84"/>
      <c r="MPG1280" s="84"/>
      <c r="MPH1280" s="84"/>
      <c r="MPI1280" s="84"/>
      <c r="MPJ1280" s="84"/>
      <c r="MPK1280" s="84"/>
      <c r="MPL1280" s="84"/>
      <c r="MPM1280" s="84"/>
      <c r="MPN1280" s="84"/>
      <c r="MPO1280" s="84"/>
      <c r="MPP1280" s="84"/>
      <c r="MPQ1280" s="84"/>
      <c r="MPR1280" s="84"/>
      <c r="MPS1280" s="84"/>
      <c r="MPT1280" s="84"/>
      <c r="MPU1280" s="84"/>
      <c r="MPV1280" s="84"/>
      <c r="MPW1280" s="84"/>
      <c r="MPX1280" s="84"/>
      <c r="MPY1280" s="84"/>
      <c r="MPZ1280" s="84"/>
      <c r="MQA1280" s="84"/>
      <c r="MQB1280" s="84"/>
      <c r="MQC1280" s="84"/>
      <c r="MQD1280" s="84"/>
      <c r="MQE1280" s="84"/>
      <c r="MQF1280" s="84"/>
      <c r="MQG1280" s="84"/>
      <c r="MQH1280" s="84"/>
      <c r="MQI1280" s="84"/>
      <c r="MQJ1280" s="84"/>
      <c r="MQK1280" s="84"/>
      <c r="MQL1280" s="84"/>
      <c r="MQM1280" s="84"/>
      <c r="MQN1280" s="84"/>
      <c r="MQO1280" s="84"/>
      <c r="MQP1280" s="84"/>
      <c r="MQQ1280" s="84"/>
      <c r="MQR1280" s="84"/>
      <c r="MQS1280" s="84"/>
      <c r="MQT1280" s="84"/>
      <c r="MQU1280" s="84"/>
      <c r="MQV1280" s="84"/>
      <c r="MQW1280" s="84"/>
      <c r="MQX1280" s="84"/>
      <c r="MQY1280" s="84"/>
      <c r="MQZ1280" s="84"/>
      <c r="MRA1280" s="84"/>
      <c r="MRB1280" s="84"/>
      <c r="MRC1280" s="84"/>
      <c r="MRD1280" s="84"/>
      <c r="MRE1280" s="84"/>
      <c r="MRF1280" s="84"/>
      <c r="MRG1280" s="84"/>
      <c r="MRH1280" s="84"/>
      <c r="MRI1280" s="84"/>
      <c r="MRJ1280" s="84"/>
      <c r="MRK1280" s="84"/>
      <c r="MRL1280" s="84"/>
      <c r="MRM1280" s="84"/>
      <c r="MRN1280" s="84"/>
      <c r="MRO1280" s="84"/>
      <c r="MRP1280" s="84"/>
      <c r="MRQ1280" s="84"/>
      <c r="MRR1280" s="84"/>
      <c r="MRS1280" s="84"/>
      <c r="MRT1280" s="84"/>
      <c r="MRU1280" s="84"/>
      <c r="MRV1280" s="84"/>
      <c r="MRW1280" s="84"/>
      <c r="MRX1280" s="84"/>
      <c r="MRY1280" s="84"/>
      <c r="MRZ1280" s="84"/>
      <c r="MSA1280" s="84"/>
      <c r="MSB1280" s="84"/>
      <c r="MSC1280" s="84"/>
      <c r="MSD1280" s="84"/>
      <c r="MSE1280" s="84"/>
      <c r="MSF1280" s="84"/>
      <c r="MSG1280" s="84"/>
      <c r="MSH1280" s="84"/>
      <c r="MSI1280" s="84"/>
      <c r="MSJ1280" s="84"/>
      <c r="MSK1280" s="84"/>
      <c r="MSL1280" s="84"/>
      <c r="MSM1280" s="84"/>
      <c r="MSN1280" s="84"/>
      <c r="MSO1280" s="84"/>
      <c r="MSP1280" s="84"/>
      <c r="MSQ1280" s="84"/>
      <c r="MSR1280" s="84"/>
      <c r="MSS1280" s="84"/>
      <c r="MST1280" s="84"/>
      <c r="MSU1280" s="84"/>
      <c r="MSV1280" s="84"/>
      <c r="MSW1280" s="84"/>
      <c r="MSX1280" s="84"/>
      <c r="MSY1280" s="84"/>
      <c r="MSZ1280" s="84"/>
      <c r="MTA1280" s="84"/>
      <c r="MTB1280" s="84"/>
      <c r="MTC1280" s="84"/>
      <c r="MTD1280" s="84"/>
      <c r="MTE1280" s="84"/>
      <c r="MTF1280" s="84"/>
      <c r="MTG1280" s="84"/>
      <c r="MTH1280" s="84"/>
      <c r="MTI1280" s="84"/>
      <c r="MTJ1280" s="84"/>
      <c r="MTK1280" s="84"/>
      <c r="MTL1280" s="84"/>
      <c r="MTM1280" s="84"/>
      <c r="MTN1280" s="84"/>
      <c r="MTO1280" s="84"/>
      <c r="MTP1280" s="84"/>
      <c r="MTQ1280" s="84"/>
      <c r="MTR1280" s="84"/>
      <c r="MTS1280" s="84"/>
      <c r="MTT1280" s="84"/>
      <c r="MTU1280" s="84"/>
      <c r="MTV1280" s="84"/>
      <c r="MTW1280" s="84"/>
      <c r="MTX1280" s="84"/>
      <c r="MTY1280" s="84"/>
      <c r="MTZ1280" s="84"/>
      <c r="MUA1280" s="84"/>
      <c r="MUB1280" s="84"/>
      <c r="MUC1280" s="84"/>
      <c r="MUD1280" s="84"/>
      <c r="MUE1280" s="84"/>
      <c r="MUF1280" s="84"/>
      <c r="MUG1280" s="84"/>
      <c r="MUH1280" s="84"/>
      <c r="MUI1280" s="84"/>
      <c r="MUJ1280" s="84"/>
      <c r="MUK1280" s="84"/>
      <c r="MUL1280" s="84"/>
      <c r="MUM1280" s="84"/>
      <c r="MUN1280" s="84"/>
      <c r="MUO1280" s="84"/>
      <c r="MUP1280" s="84"/>
      <c r="MUQ1280" s="84"/>
      <c r="MUR1280" s="84"/>
      <c r="MUS1280" s="84"/>
      <c r="MUT1280" s="84"/>
      <c r="MUU1280" s="84"/>
      <c r="MUV1280" s="84"/>
      <c r="MUW1280" s="84"/>
      <c r="MUX1280" s="84"/>
      <c r="MUY1280" s="84"/>
      <c r="MUZ1280" s="84"/>
      <c r="MVA1280" s="84"/>
      <c r="MVB1280" s="84"/>
      <c r="MVC1280" s="84"/>
      <c r="MVD1280" s="84"/>
      <c r="MVE1280" s="84"/>
      <c r="MVF1280" s="84"/>
      <c r="MVG1280" s="84"/>
      <c r="MVH1280" s="84"/>
      <c r="MVI1280" s="84"/>
      <c r="MVJ1280" s="84"/>
      <c r="MVK1280" s="84"/>
      <c r="MVL1280" s="84"/>
      <c r="MVM1280" s="84"/>
      <c r="MVN1280" s="84"/>
      <c r="MVO1280" s="84"/>
      <c r="MVP1280" s="84"/>
      <c r="MVQ1280" s="84"/>
      <c r="MVR1280" s="84"/>
      <c r="MVS1280" s="84"/>
      <c r="MVT1280" s="84"/>
      <c r="MVU1280" s="84"/>
      <c r="MVV1280" s="84"/>
      <c r="MVW1280" s="84"/>
      <c r="MVX1280" s="84"/>
      <c r="MVY1280" s="84"/>
      <c r="MVZ1280" s="84"/>
      <c r="MWA1280" s="84"/>
      <c r="MWB1280" s="84"/>
      <c r="MWC1280" s="84"/>
      <c r="MWD1280" s="84"/>
      <c r="MWE1280" s="84"/>
      <c r="MWF1280" s="84"/>
      <c r="MWG1280" s="84"/>
      <c r="MWH1280" s="84"/>
      <c r="MWI1280" s="84"/>
      <c r="MWJ1280" s="84"/>
      <c r="MWK1280" s="84"/>
      <c r="MWL1280" s="84"/>
      <c r="MWM1280" s="84"/>
      <c r="MWN1280" s="84"/>
      <c r="MWO1280" s="84"/>
      <c r="MWP1280" s="84"/>
      <c r="MWQ1280" s="84"/>
      <c r="MWR1280" s="84"/>
      <c r="MWS1280" s="84"/>
      <c r="MWT1280" s="84"/>
      <c r="MWU1280" s="84"/>
      <c r="MWV1280" s="84"/>
      <c r="MWW1280" s="84"/>
      <c r="MWX1280" s="84"/>
      <c r="MWY1280" s="84"/>
      <c r="MWZ1280" s="84"/>
      <c r="MXA1280" s="84"/>
      <c r="MXB1280" s="84"/>
      <c r="MXC1280" s="84"/>
      <c r="MXD1280" s="84"/>
      <c r="MXE1280" s="84"/>
      <c r="MXF1280" s="84"/>
      <c r="MXG1280" s="84"/>
      <c r="MXH1280" s="84"/>
      <c r="MXI1280" s="84"/>
      <c r="MXJ1280" s="84"/>
      <c r="MXK1280" s="84"/>
      <c r="MXL1280" s="84"/>
      <c r="MXM1280" s="84"/>
      <c r="MXN1280" s="84"/>
      <c r="MXO1280" s="84"/>
      <c r="MXP1280" s="84"/>
      <c r="MXQ1280" s="84"/>
      <c r="MXR1280" s="84"/>
      <c r="MXS1280" s="84"/>
      <c r="MXT1280" s="84"/>
      <c r="MXU1280" s="84"/>
      <c r="MXV1280" s="84"/>
      <c r="MXW1280" s="84"/>
      <c r="MXX1280" s="84"/>
      <c r="MXY1280" s="84"/>
      <c r="MXZ1280" s="84"/>
      <c r="MYA1280" s="84"/>
      <c r="MYB1280" s="84"/>
      <c r="MYC1280" s="84"/>
      <c r="MYD1280" s="84"/>
      <c r="MYE1280" s="84"/>
      <c r="MYF1280" s="84"/>
      <c r="MYG1280" s="84"/>
      <c r="MYH1280" s="84"/>
      <c r="MYI1280" s="84"/>
      <c r="MYJ1280" s="84"/>
      <c r="MYK1280" s="84"/>
      <c r="MYL1280" s="84"/>
      <c r="MYM1280" s="84"/>
      <c r="MYN1280" s="84"/>
      <c r="MYO1280" s="84"/>
      <c r="MYP1280" s="84"/>
      <c r="MYQ1280" s="84"/>
      <c r="MYR1280" s="84"/>
      <c r="MYS1280" s="84"/>
      <c r="MYT1280" s="84"/>
      <c r="MYU1280" s="84"/>
      <c r="MYV1280" s="84"/>
      <c r="MYW1280" s="84"/>
      <c r="MYX1280" s="84"/>
      <c r="MYY1280" s="84"/>
      <c r="MYZ1280" s="84"/>
      <c r="MZA1280" s="84"/>
      <c r="MZB1280" s="84"/>
      <c r="MZC1280" s="84"/>
      <c r="MZD1280" s="84"/>
      <c r="MZE1280" s="84"/>
      <c r="MZF1280" s="84"/>
      <c r="MZG1280" s="84"/>
      <c r="MZH1280" s="84"/>
      <c r="MZI1280" s="84"/>
      <c r="MZJ1280" s="84"/>
      <c r="MZK1280" s="84"/>
      <c r="MZL1280" s="84"/>
      <c r="MZM1280" s="84"/>
      <c r="MZN1280" s="84"/>
      <c r="MZO1280" s="84"/>
      <c r="MZP1280" s="84"/>
      <c r="MZQ1280" s="84"/>
      <c r="MZR1280" s="84"/>
      <c r="MZS1280" s="84"/>
      <c r="MZT1280" s="84"/>
      <c r="MZU1280" s="84"/>
      <c r="MZV1280" s="84"/>
      <c r="MZW1280" s="84"/>
      <c r="MZX1280" s="84"/>
      <c r="MZY1280" s="84"/>
      <c r="MZZ1280" s="84"/>
      <c r="NAA1280" s="84"/>
      <c r="NAB1280" s="84"/>
      <c r="NAC1280" s="84"/>
      <c r="NAD1280" s="84"/>
      <c r="NAE1280" s="84"/>
      <c r="NAF1280" s="84"/>
      <c r="NAG1280" s="84"/>
      <c r="NAH1280" s="84"/>
      <c r="NAI1280" s="84"/>
      <c r="NAJ1280" s="84"/>
      <c r="NAK1280" s="84"/>
      <c r="NAL1280" s="84"/>
      <c r="NAM1280" s="84"/>
      <c r="NAN1280" s="84"/>
      <c r="NAO1280" s="84"/>
      <c r="NAP1280" s="84"/>
      <c r="NAQ1280" s="84"/>
      <c r="NAR1280" s="84"/>
      <c r="NAS1280" s="84"/>
      <c r="NAT1280" s="84"/>
      <c r="NAU1280" s="84"/>
      <c r="NAV1280" s="84"/>
      <c r="NAW1280" s="84"/>
      <c r="NAX1280" s="84"/>
      <c r="NAY1280" s="84"/>
      <c r="NAZ1280" s="84"/>
      <c r="NBA1280" s="84"/>
      <c r="NBB1280" s="84"/>
      <c r="NBC1280" s="84"/>
      <c r="NBD1280" s="84"/>
      <c r="NBE1280" s="84"/>
      <c r="NBF1280" s="84"/>
      <c r="NBG1280" s="84"/>
      <c r="NBH1280" s="84"/>
      <c r="NBI1280" s="84"/>
      <c r="NBJ1280" s="84"/>
      <c r="NBK1280" s="84"/>
      <c r="NBL1280" s="84"/>
      <c r="NBM1280" s="84"/>
      <c r="NBN1280" s="84"/>
      <c r="NBO1280" s="84"/>
      <c r="NBP1280" s="84"/>
      <c r="NBQ1280" s="84"/>
      <c r="NBR1280" s="84"/>
      <c r="NBS1280" s="84"/>
      <c r="NBT1280" s="84"/>
      <c r="NBU1280" s="84"/>
      <c r="NBV1280" s="84"/>
      <c r="NBW1280" s="84"/>
      <c r="NBX1280" s="84"/>
      <c r="NBY1280" s="84"/>
      <c r="NBZ1280" s="84"/>
      <c r="NCA1280" s="84"/>
      <c r="NCB1280" s="84"/>
      <c r="NCC1280" s="84"/>
      <c r="NCD1280" s="84"/>
      <c r="NCE1280" s="84"/>
      <c r="NCF1280" s="84"/>
      <c r="NCG1280" s="84"/>
      <c r="NCH1280" s="84"/>
      <c r="NCI1280" s="84"/>
      <c r="NCJ1280" s="84"/>
      <c r="NCK1280" s="84"/>
      <c r="NCL1280" s="84"/>
      <c r="NCM1280" s="84"/>
      <c r="NCN1280" s="84"/>
      <c r="NCO1280" s="84"/>
      <c r="NCP1280" s="84"/>
      <c r="NCQ1280" s="84"/>
      <c r="NCR1280" s="84"/>
      <c r="NCS1280" s="84"/>
      <c r="NCT1280" s="84"/>
      <c r="NCU1280" s="84"/>
      <c r="NCV1280" s="84"/>
      <c r="NCW1280" s="84"/>
      <c r="NCX1280" s="84"/>
      <c r="NCY1280" s="84"/>
      <c r="NCZ1280" s="84"/>
      <c r="NDA1280" s="84"/>
      <c r="NDB1280" s="84"/>
      <c r="NDC1280" s="84"/>
      <c r="NDD1280" s="84"/>
      <c r="NDE1280" s="84"/>
      <c r="NDF1280" s="84"/>
      <c r="NDG1280" s="84"/>
      <c r="NDH1280" s="84"/>
      <c r="NDI1280" s="84"/>
      <c r="NDJ1280" s="84"/>
      <c r="NDK1280" s="84"/>
      <c r="NDL1280" s="84"/>
      <c r="NDM1280" s="84"/>
      <c r="NDN1280" s="84"/>
      <c r="NDO1280" s="84"/>
      <c r="NDP1280" s="84"/>
      <c r="NDQ1280" s="84"/>
      <c r="NDR1280" s="84"/>
      <c r="NDS1280" s="84"/>
      <c r="NDT1280" s="84"/>
      <c r="NDU1280" s="84"/>
      <c r="NDV1280" s="84"/>
      <c r="NDW1280" s="84"/>
      <c r="NDX1280" s="84"/>
      <c r="NDY1280" s="84"/>
      <c r="NDZ1280" s="84"/>
      <c r="NEA1280" s="84"/>
      <c r="NEB1280" s="84"/>
      <c r="NEC1280" s="84"/>
      <c r="NED1280" s="84"/>
      <c r="NEE1280" s="84"/>
      <c r="NEF1280" s="84"/>
      <c r="NEG1280" s="84"/>
      <c r="NEH1280" s="84"/>
      <c r="NEI1280" s="84"/>
      <c r="NEJ1280" s="84"/>
      <c r="NEK1280" s="84"/>
      <c r="NEL1280" s="84"/>
      <c r="NEM1280" s="84"/>
      <c r="NEN1280" s="84"/>
      <c r="NEO1280" s="84"/>
      <c r="NEP1280" s="84"/>
      <c r="NEQ1280" s="84"/>
      <c r="NER1280" s="84"/>
      <c r="NES1280" s="84"/>
      <c r="NET1280" s="84"/>
      <c r="NEU1280" s="84"/>
      <c r="NEV1280" s="84"/>
      <c r="NEW1280" s="84"/>
      <c r="NEX1280" s="84"/>
      <c r="NEY1280" s="84"/>
      <c r="NEZ1280" s="84"/>
      <c r="NFA1280" s="84"/>
      <c r="NFB1280" s="84"/>
      <c r="NFC1280" s="84"/>
      <c r="NFD1280" s="84"/>
      <c r="NFE1280" s="84"/>
      <c r="NFF1280" s="84"/>
      <c r="NFG1280" s="84"/>
      <c r="NFH1280" s="84"/>
      <c r="NFI1280" s="84"/>
      <c r="NFJ1280" s="84"/>
      <c r="NFK1280" s="84"/>
      <c r="NFL1280" s="84"/>
      <c r="NFM1280" s="84"/>
      <c r="NFN1280" s="84"/>
      <c r="NFO1280" s="84"/>
      <c r="NFP1280" s="84"/>
      <c r="NFQ1280" s="84"/>
      <c r="NFR1280" s="84"/>
      <c r="NFS1280" s="84"/>
      <c r="NFT1280" s="84"/>
      <c r="NFU1280" s="84"/>
      <c r="NFV1280" s="84"/>
      <c r="NFW1280" s="84"/>
      <c r="NFX1280" s="84"/>
      <c r="NFY1280" s="84"/>
      <c r="NFZ1280" s="84"/>
      <c r="NGA1280" s="84"/>
      <c r="NGB1280" s="84"/>
      <c r="NGC1280" s="84"/>
      <c r="NGD1280" s="84"/>
      <c r="NGE1280" s="84"/>
      <c r="NGF1280" s="84"/>
      <c r="NGG1280" s="84"/>
      <c r="NGH1280" s="84"/>
      <c r="NGI1280" s="84"/>
      <c r="NGJ1280" s="84"/>
      <c r="NGK1280" s="84"/>
      <c r="NGL1280" s="84"/>
      <c r="NGM1280" s="84"/>
      <c r="NGN1280" s="84"/>
      <c r="NGO1280" s="84"/>
      <c r="NGP1280" s="84"/>
      <c r="NGQ1280" s="84"/>
      <c r="NGR1280" s="84"/>
      <c r="NGS1280" s="84"/>
      <c r="NGT1280" s="84"/>
      <c r="NGU1280" s="84"/>
      <c r="NGV1280" s="84"/>
      <c r="NGW1280" s="84"/>
      <c r="NGX1280" s="84"/>
      <c r="NGY1280" s="84"/>
      <c r="NGZ1280" s="84"/>
      <c r="NHA1280" s="84"/>
      <c r="NHB1280" s="84"/>
      <c r="NHC1280" s="84"/>
      <c r="NHD1280" s="84"/>
      <c r="NHE1280" s="84"/>
      <c r="NHF1280" s="84"/>
      <c r="NHG1280" s="84"/>
      <c r="NHH1280" s="84"/>
      <c r="NHI1280" s="84"/>
      <c r="NHJ1280" s="84"/>
      <c r="NHK1280" s="84"/>
      <c r="NHL1280" s="84"/>
      <c r="NHM1280" s="84"/>
      <c r="NHN1280" s="84"/>
      <c r="NHO1280" s="84"/>
      <c r="NHP1280" s="84"/>
      <c r="NHQ1280" s="84"/>
      <c r="NHR1280" s="84"/>
      <c r="NHS1280" s="84"/>
      <c r="NHT1280" s="84"/>
      <c r="NHU1280" s="84"/>
      <c r="NHV1280" s="84"/>
      <c r="NHW1280" s="84"/>
      <c r="NHX1280" s="84"/>
      <c r="NHY1280" s="84"/>
      <c r="NHZ1280" s="84"/>
      <c r="NIA1280" s="84"/>
      <c r="NIB1280" s="84"/>
      <c r="NIC1280" s="84"/>
      <c r="NID1280" s="84"/>
      <c r="NIE1280" s="84"/>
      <c r="NIF1280" s="84"/>
      <c r="NIG1280" s="84"/>
      <c r="NIH1280" s="84"/>
      <c r="NII1280" s="84"/>
      <c r="NIJ1280" s="84"/>
      <c r="NIK1280" s="84"/>
      <c r="NIL1280" s="84"/>
      <c r="NIM1280" s="84"/>
      <c r="NIN1280" s="84"/>
      <c r="NIO1280" s="84"/>
      <c r="NIP1280" s="84"/>
      <c r="NIQ1280" s="84"/>
      <c r="NIR1280" s="84"/>
      <c r="NIS1280" s="84"/>
      <c r="NIT1280" s="84"/>
      <c r="NIU1280" s="84"/>
      <c r="NIV1280" s="84"/>
      <c r="NIW1280" s="84"/>
      <c r="NIX1280" s="84"/>
      <c r="NIY1280" s="84"/>
      <c r="NIZ1280" s="84"/>
      <c r="NJA1280" s="84"/>
      <c r="NJB1280" s="84"/>
      <c r="NJC1280" s="84"/>
      <c r="NJD1280" s="84"/>
      <c r="NJE1280" s="84"/>
      <c r="NJF1280" s="84"/>
      <c r="NJG1280" s="84"/>
      <c r="NJH1280" s="84"/>
      <c r="NJI1280" s="84"/>
      <c r="NJJ1280" s="84"/>
      <c r="NJK1280" s="84"/>
      <c r="NJL1280" s="84"/>
      <c r="NJM1280" s="84"/>
      <c r="NJN1280" s="84"/>
      <c r="NJO1280" s="84"/>
      <c r="NJP1280" s="84"/>
      <c r="NJQ1280" s="84"/>
      <c r="NJR1280" s="84"/>
      <c r="NJS1280" s="84"/>
      <c r="NJT1280" s="84"/>
      <c r="NJU1280" s="84"/>
      <c r="NJV1280" s="84"/>
      <c r="NJW1280" s="84"/>
      <c r="NJX1280" s="84"/>
      <c r="NJY1280" s="84"/>
      <c r="NJZ1280" s="84"/>
      <c r="NKA1280" s="84"/>
      <c r="NKB1280" s="84"/>
      <c r="NKC1280" s="84"/>
      <c r="NKD1280" s="84"/>
      <c r="NKE1280" s="84"/>
      <c r="NKF1280" s="84"/>
      <c r="NKG1280" s="84"/>
      <c r="NKH1280" s="84"/>
      <c r="NKI1280" s="84"/>
      <c r="NKJ1280" s="84"/>
      <c r="NKK1280" s="84"/>
      <c r="NKL1280" s="84"/>
      <c r="NKM1280" s="84"/>
      <c r="NKN1280" s="84"/>
      <c r="NKO1280" s="84"/>
      <c r="NKP1280" s="84"/>
      <c r="NKQ1280" s="84"/>
      <c r="NKR1280" s="84"/>
      <c r="NKS1280" s="84"/>
      <c r="NKT1280" s="84"/>
      <c r="NKU1280" s="84"/>
      <c r="NKV1280" s="84"/>
      <c r="NKW1280" s="84"/>
      <c r="NKX1280" s="84"/>
      <c r="NKY1280" s="84"/>
      <c r="NKZ1280" s="84"/>
      <c r="NLA1280" s="84"/>
      <c r="NLB1280" s="84"/>
      <c r="NLC1280" s="84"/>
      <c r="NLD1280" s="84"/>
      <c r="NLE1280" s="84"/>
      <c r="NLF1280" s="84"/>
      <c r="NLG1280" s="84"/>
      <c r="NLH1280" s="84"/>
      <c r="NLI1280" s="84"/>
      <c r="NLJ1280" s="84"/>
      <c r="NLK1280" s="84"/>
      <c r="NLL1280" s="84"/>
      <c r="NLM1280" s="84"/>
      <c r="NLN1280" s="84"/>
      <c r="NLO1280" s="84"/>
      <c r="NLP1280" s="84"/>
      <c r="NLQ1280" s="84"/>
      <c r="NLR1280" s="84"/>
      <c r="NLS1280" s="84"/>
      <c r="NLT1280" s="84"/>
      <c r="NLU1280" s="84"/>
      <c r="NLV1280" s="84"/>
      <c r="NLW1280" s="84"/>
      <c r="NLX1280" s="84"/>
      <c r="NLY1280" s="84"/>
      <c r="NLZ1280" s="84"/>
      <c r="NMA1280" s="84"/>
      <c r="NMB1280" s="84"/>
      <c r="NMC1280" s="84"/>
      <c r="NMD1280" s="84"/>
      <c r="NME1280" s="84"/>
      <c r="NMF1280" s="84"/>
      <c r="NMG1280" s="84"/>
      <c r="NMH1280" s="84"/>
      <c r="NMI1280" s="84"/>
      <c r="NMJ1280" s="84"/>
      <c r="NMK1280" s="84"/>
      <c r="NML1280" s="84"/>
      <c r="NMM1280" s="84"/>
      <c r="NMN1280" s="84"/>
      <c r="NMO1280" s="84"/>
      <c r="NMP1280" s="84"/>
      <c r="NMQ1280" s="84"/>
      <c r="NMR1280" s="84"/>
      <c r="NMS1280" s="84"/>
      <c r="NMT1280" s="84"/>
      <c r="NMU1280" s="84"/>
      <c r="NMV1280" s="84"/>
      <c r="NMW1280" s="84"/>
      <c r="NMX1280" s="84"/>
      <c r="NMY1280" s="84"/>
      <c r="NMZ1280" s="84"/>
      <c r="NNA1280" s="84"/>
      <c r="NNB1280" s="84"/>
      <c r="NNC1280" s="84"/>
      <c r="NND1280" s="84"/>
      <c r="NNE1280" s="84"/>
      <c r="NNF1280" s="84"/>
      <c r="NNG1280" s="84"/>
      <c r="NNH1280" s="84"/>
      <c r="NNI1280" s="84"/>
      <c r="NNJ1280" s="84"/>
      <c r="NNK1280" s="84"/>
      <c r="NNL1280" s="84"/>
      <c r="NNM1280" s="84"/>
      <c r="NNN1280" s="84"/>
      <c r="NNO1280" s="84"/>
      <c r="NNP1280" s="84"/>
      <c r="NNQ1280" s="84"/>
      <c r="NNR1280" s="84"/>
      <c r="NNS1280" s="84"/>
      <c r="NNT1280" s="84"/>
      <c r="NNU1280" s="84"/>
      <c r="NNV1280" s="84"/>
      <c r="NNW1280" s="84"/>
      <c r="NNX1280" s="84"/>
      <c r="NNY1280" s="84"/>
      <c r="NNZ1280" s="84"/>
      <c r="NOA1280" s="84"/>
      <c r="NOB1280" s="84"/>
      <c r="NOC1280" s="84"/>
      <c r="NOD1280" s="84"/>
      <c r="NOE1280" s="84"/>
      <c r="NOF1280" s="84"/>
      <c r="NOG1280" s="84"/>
      <c r="NOH1280" s="84"/>
      <c r="NOI1280" s="84"/>
      <c r="NOJ1280" s="84"/>
      <c r="NOK1280" s="84"/>
      <c r="NOL1280" s="84"/>
      <c r="NOM1280" s="84"/>
      <c r="NON1280" s="84"/>
      <c r="NOO1280" s="84"/>
      <c r="NOP1280" s="84"/>
      <c r="NOQ1280" s="84"/>
      <c r="NOR1280" s="84"/>
      <c r="NOS1280" s="84"/>
      <c r="NOT1280" s="84"/>
      <c r="NOU1280" s="84"/>
      <c r="NOV1280" s="84"/>
      <c r="NOW1280" s="84"/>
      <c r="NOX1280" s="84"/>
      <c r="NOY1280" s="84"/>
      <c r="NOZ1280" s="84"/>
      <c r="NPA1280" s="84"/>
      <c r="NPB1280" s="84"/>
      <c r="NPC1280" s="84"/>
      <c r="NPD1280" s="84"/>
      <c r="NPE1280" s="84"/>
      <c r="NPF1280" s="84"/>
      <c r="NPG1280" s="84"/>
      <c r="NPH1280" s="84"/>
      <c r="NPI1280" s="84"/>
      <c r="NPJ1280" s="84"/>
      <c r="NPK1280" s="84"/>
      <c r="NPL1280" s="84"/>
      <c r="NPM1280" s="84"/>
      <c r="NPN1280" s="84"/>
      <c r="NPO1280" s="84"/>
      <c r="NPP1280" s="84"/>
      <c r="NPQ1280" s="84"/>
      <c r="NPR1280" s="84"/>
      <c r="NPS1280" s="84"/>
      <c r="NPT1280" s="84"/>
      <c r="NPU1280" s="84"/>
      <c r="NPV1280" s="84"/>
      <c r="NPW1280" s="84"/>
      <c r="NPX1280" s="84"/>
      <c r="NPY1280" s="84"/>
      <c r="NPZ1280" s="84"/>
      <c r="NQA1280" s="84"/>
      <c r="NQB1280" s="84"/>
      <c r="NQC1280" s="84"/>
      <c r="NQD1280" s="84"/>
      <c r="NQE1280" s="84"/>
      <c r="NQF1280" s="84"/>
      <c r="NQG1280" s="84"/>
      <c r="NQH1280" s="84"/>
      <c r="NQI1280" s="84"/>
      <c r="NQJ1280" s="84"/>
      <c r="NQK1280" s="84"/>
      <c r="NQL1280" s="84"/>
      <c r="NQM1280" s="84"/>
      <c r="NQN1280" s="84"/>
      <c r="NQO1280" s="84"/>
      <c r="NQP1280" s="84"/>
      <c r="NQQ1280" s="84"/>
      <c r="NQR1280" s="84"/>
      <c r="NQS1280" s="84"/>
      <c r="NQT1280" s="84"/>
      <c r="NQU1280" s="84"/>
      <c r="NQV1280" s="84"/>
      <c r="NQW1280" s="84"/>
      <c r="NQX1280" s="84"/>
      <c r="NQY1280" s="84"/>
      <c r="NQZ1280" s="84"/>
      <c r="NRA1280" s="84"/>
      <c r="NRB1280" s="84"/>
      <c r="NRC1280" s="84"/>
      <c r="NRD1280" s="84"/>
      <c r="NRE1280" s="84"/>
      <c r="NRF1280" s="84"/>
      <c r="NRG1280" s="84"/>
      <c r="NRH1280" s="84"/>
      <c r="NRI1280" s="84"/>
      <c r="NRJ1280" s="84"/>
      <c r="NRK1280" s="84"/>
      <c r="NRL1280" s="84"/>
      <c r="NRM1280" s="84"/>
      <c r="NRN1280" s="84"/>
      <c r="NRO1280" s="84"/>
      <c r="NRP1280" s="84"/>
      <c r="NRQ1280" s="84"/>
      <c r="NRR1280" s="84"/>
      <c r="NRS1280" s="84"/>
      <c r="NRT1280" s="84"/>
      <c r="NRU1280" s="84"/>
      <c r="NRV1280" s="84"/>
      <c r="NRW1280" s="84"/>
      <c r="NRX1280" s="84"/>
      <c r="NRY1280" s="84"/>
      <c r="NRZ1280" s="84"/>
      <c r="NSA1280" s="84"/>
      <c r="NSB1280" s="84"/>
      <c r="NSC1280" s="84"/>
      <c r="NSD1280" s="84"/>
      <c r="NSE1280" s="84"/>
      <c r="NSF1280" s="84"/>
      <c r="NSG1280" s="84"/>
      <c r="NSH1280" s="84"/>
      <c r="NSI1280" s="84"/>
      <c r="NSJ1280" s="84"/>
      <c r="NSK1280" s="84"/>
      <c r="NSL1280" s="84"/>
      <c r="NSM1280" s="84"/>
      <c r="NSN1280" s="84"/>
      <c r="NSO1280" s="84"/>
      <c r="NSP1280" s="84"/>
      <c r="NSQ1280" s="84"/>
      <c r="NSR1280" s="84"/>
      <c r="NSS1280" s="84"/>
      <c r="NST1280" s="84"/>
      <c r="NSU1280" s="84"/>
      <c r="NSV1280" s="84"/>
      <c r="NSW1280" s="84"/>
      <c r="NSX1280" s="84"/>
      <c r="NSY1280" s="84"/>
      <c r="NSZ1280" s="84"/>
      <c r="NTA1280" s="84"/>
      <c r="NTB1280" s="84"/>
      <c r="NTC1280" s="84"/>
      <c r="NTD1280" s="84"/>
      <c r="NTE1280" s="84"/>
      <c r="NTF1280" s="84"/>
      <c r="NTG1280" s="84"/>
      <c r="NTH1280" s="84"/>
      <c r="NTI1280" s="84"/>
      <c r="NTJ1280" s="84"/>
      <c r="NTK1280" s="84"/>
      <c r="NTL1280" s="84"/>
      <c r="NTM1280" s="84"/>
      <c r="NTN1280" s="84"/>
      <c r="NTO1280" s="84"/>
      <c r="NTP1280" s="84"/>
      <c r="NTQ1280" s="84"/>
      <c r="NTR1280" s="84"/>
      <c r="NTS1280" s="84"/>
      <c r="NTT1280" s="84"/>
      <c r="NTU1280" s="84"/>
      <c r="NTV1280" s="84"/>
      <c r="NTW1280" s="84"/>
      <c r="NTX1280" s="84"/>
      <c r="NTY1280" s="84"/>
      <c r="NTZ1280" s="84"/>
      <c r="NUA1280" s="84"/>
      <c r="NUB1280" s="84"/>
      <c r="NUC1280" s="84"/>
      <c r="NUD1280" s="84"/>
      <c r="NUE1280" s="84"/>
      <c r="NUF1280" s="84"/>
      <c r="NUG1280" s="84"/>
      <c r="NUH1280" s="84"/>
      <c r="NUI1280" s="84"/>
      <c r="NUJ1280" s="84"/>
      <c r="NUK1280" s="84"/>
      <c r="NUL1280" s="84"/>
      <c r="NUM1280" s="84"/>
      <c r="NUN1280" s="84"/>
      <c r="NUO1280" s="84"/>
      <c r="NUP1280" s="84"/>
      <c r="NUQ1280" s="84"/>
      <c r="NUR1280" s="84"/>
      <c r="NUS1280" s="84"/>
      <c r="NUT1280" s="84"/>
      <c r="NUU1280" s="84"/>
      <c r="NUV1280" s="84"/>
      <c r="NUW1280" s="84"/>
      <c r="NUX1280" s="84"/>
      <c r="NUY1280" s="84"/>
      <c r="NUZ1280" s="84"/>
      <c r="NVA1280" s="84"/>
      <c r="NVB1280" s="84"/>
      <c r="NVC1280" s="84"/>
      <c r="NVD1280" s="84"/>
      <c r="NVE1280" s="84"/>
      <c r="NVF1280" s="84"/>
      <c r="NVG1280" s="84"/>
      <c r="NVH1280" s="84"/>
      <c r="NVI1280" s="84"/>
      <c r="NVJ1280" s="84"/>
      <c r="NVK1280" s="84"/>
      <c r="NVL1280" s="84"/>
      <c r="NVM1280" s="84"/>
      <c r="NVN1280" s="84"/>
      <c r="NVO1280" s="84"/>
      <c r="NVP1280" s="84"/>
      <c r="NVQ1280" s="84"/>
      <c r="NVR1280" s="84"/>
      <c r="NVS1280" s="84"/>
      <c r="NVT1280" s="84"/>
      <c r="NVU1280" s="84"/>
      <c r="NVV1280" s="84"/>
      <c r="NVW1280" s="84"/>
      <c r="NVX1280" s="84"/>
      <c r="NVY1280" s="84"/>
      <c r="NVZ1280" s="84"/>
      <c r="NWA1280" s="84"/>
      <c r="NWB1280" s="84"/>
      <c r="NWC1280" s="84"/>
      <c r="NWD1280" s="84"/>
      <c r="NWE1280" s="84"/>
      <c r="NWF1280" s="84"/>
      <c r="NWG1280" s="84"/>
      <c r="NWH1280" s="84"/>
      <c r="NWI1280" s="84"/>
      <c r="NWJ1280" s="84"/>
      <c r="NWK1280" s="84"/>
      <c r="NWL1280" s="84"/>
      <c r="NWM1280" s="84"/>
      <c r="NWN1280" s="84"/>
      <c r="NWO1280" s="84"/>
      <c r="NWP1280" s="84"/>
      <c r="NWQ1280" s="84"/>
      <c r="NWR1280" s="84"/>
      <c r="NWS1280" s="84"/>
      <c r="NWT1280" s="84"/>
      <c r="NWU1280" s="84"/>
      <c r="NWV1280" s="84"/>
      <c r="NWW1280" s="84"/>
      <c r="NWX1280" s="84"/>
      <c r="NWY1280" s="84"/>
      <c r="NWZ1280" s="84"/>
      <c r="NXA1280" s="84"/>
      <c r="NXB1280" s="84"/>
      <c r="NXC1280" s="84"/>
      <c r="NXD1280" s="84"/>
      <c r="NXE1280" s="84"/>
      <c r="NXF1280" s="84"/>
      <c r="NXG1280" s="84"/>
      <c r="NXH1280" s="84"/>
      <c r="NXI1280" s="84"/>
      <c r="NXJ1280" s="84"/>
      <c r="NXK1280" s="84"/>
      <c r="NXL1280" s="84"/>
      <c r="NXM1280" s="84"/>
      <c r="NXN1280" s="84"/>
      <c r="NXO1280" s="84"/>
      <c r="NXP1280" s="84"/>
      <c r="NXQ1280" s="84"/>
      <c r="NXR1280" s="84"/>
      <c r="NXS1280" s="84"/>
      <c r="NXT1280" s="84"/>
      <c r="NXU1280" s="84"/>
      <c r="NXV1280" s="84"/>
      <c r="NXW1280" s="84"/>
      <c r="NXX1280" s="84"/>
      <c r="NXY1280" s="84"/>
      <c r="NXZ1280" s="84"/>
      <c r="NYA1280" s="84"/>
      <c r="NYB1280" s="84"/>
      <c r="NYC1280" s="84"/>
      <c r="NYD1280" s="84"/>
      <c r="NYE1280" s="84"/>
      <c r="NYF1280" s="84"/>
      <c r="NYG1280" s="84"/>
      <c r="NYH1280" s="84"/>
      <c r="NYI1280" s="84"/>
      <c r="NYJ1280" s="84"/>
      <c r="NYK1280" s="84"/>
      <c r="NYL1280" s="84"/>
      <c r="NYM1280" s="84"/>
      <c r="NYN1280" s="84"/>
      <c r="NYO1280" s="84"/>
      <c r="NYP1280" s="84"/>
      <c r="NYQ1280" s="84"/>
      <c r="NYR1280" s="84"/>
      <c r="NYS1280" s="84"/>
      <c r="NYT1280" s="84"/>
      <c r="NYU1280" s="84"/>
      <c r="NYV1280" s="84"/>
      <c r="NYW1280" s="84"/>
      <c r="NYX1280" s="84"/>
      <c r="NYY1280" s="84"/>
      <c r="NYZ1280" s="84"/>
      <c r="NZA1280" s="84"/>
      <c r="NZB1280" s="84"/>
      <c r="NZC1280" s="84"/>
      <c r="NZD1280" s="84"/>
      <c r="NZE1280" s="84"/>
      <c r="NZF1280" s="84"/>
      <c r="NZG1280" s="84"/>
      <c r="NZH1280" s="84"/>
      <c r="NZI1280" s="84"/>
      <c r="NZJ1280" s="84"/>
      <c r="NZK1280" s="84"/>
      <c r="NZL1280" s="84"/>
      <c r="NZM1280" s="84"/>
      <c r="NZN1280" s="84"/>
      <c r="NZO1280" s="84"/>
      <c r="NZP1280" s="84"/>
      <c r="NZQ1280" s="84"/>
      <c r="NZR1280" s="84"/>
      <c r="NZS1280" s="84"/>
      <c r="NZT1280" s="84"/>
      <c r="NZU1280" s="84"/>
      <c r="NZV1280" s="84"/>
      <c r="NZW1280" s="84"/>
      <c r="NZX1280" s="84"/>
      <c r="NZY1280" s="84"/>
      <c r="NZZ1280" s="84"/>
      <c r="OAA1280" s="84"/>
      <c r="OAB1280" s="84"/>
      <c r="OAC1280" s="84"/>
      <c r="OAD1280" s="84"/>
      <c r="OAE1280" s="84"/>
      <c r="OAF1280" s="84"/>
      <c r="OAG1280" s="84"/>
      <c r="OAH1280" s="84"/>
      <c r="OAI1280" s="84"/>
      <c r="OAJ1280" s="84"/>
      <c r="OAK1280" s="84"/>
      <c r="OAL1280" s="84"/>
      <c r="OAM1280" s="84"/>
      <c r="OAN1280" s="84"/>
      <c r="OAO1280" s="84"/>
      <c r="OAP1280" s="84"/>
      <c r="OAQ1280" s="84"/>
      <c r="OAR1280" s="84"/>
      <c r="OAS1280" s="84"/>
      <c r="OAT1280" s="84"/>
      <c r="OAU1280" s="84"/>
      <c r="OAV1280" s="84"/>
      <c r="OAW1280" s="84"/>
      <c r="OAX1280" s="84"/>
      <c r="OAY1280" s="84"/>
      <c r="OAZ1280" s="84"/>
      <c r="OBA1280" s="84"/>
      <c r="OBB1280" s="84"/>
      <c r="OBC1280" s="84"/>
      <c r="OBD1280" s="84"/>
      <c r="OBE1280" s="84"/>
      <c r="OBF1280" s="84"/>
      <c r="OBG1280" s="84"/>
      <c r="OBH1280" s="84"/>
      <c r="OBI1280" s="84"/>
      <c r="OBJ1280" s="84"/>
      <c r="OBK1280" s="84"/>
      <c r="OBL1280" s="84"/>
      <c r="OBM1280" s="84"/>
      <c r="OBN1280" s="84"/>
      <c r="OBO1280" s="84"/>
      <c r="OBP1280" s="84"/>
      <c r="OBQ1280" s="84"/>
      <c r="OBR1280" s="84"/>
      <c r="OBS1280" s="84"/>
      <c r="OBT1280" s="84"/>
      <c r="OBU1280" s="84"/>
      <c r="OBV1280" s="84"/>
      <c r="OBW1280" s="84"/>
      <c r="OBX1280" s="84"/>
      <c r="OBY1280" s="84"/>
      <c r="OBZ1280" s="84"/>
      <c r="OCA1280" s="84"/>
      <c r="OCB1280" s="84"/>
      <c r="OCC1280" s="84"/>
      <c r="OCD1280" s="84"/>
      <c r="OCE1280" s="84"/>
      <c r="OCF1280" s="84"/>
      <c r="OCG1280" s="84"/>
      <c r="OCH1280" s="84"/>
      <c r="OCI1280" s="84"/>
      <c r="OCJ1280" s="84"/>
      <c r="OCK1280" s="84"/>
      <c r="OCL1280" s="84"/>
      <c r="OCM1280" s="84"/>
      <c r="OCN1280" s="84"/>
      <c r="OCO1280" s="84"/>
      <c r="OCP1280" s="84"/>
      <c r="OCQ1280" s="84"/>
      <c r="OCR1280" s="84"/>
      <c r="OCS1280" s="84"/>
      <c r="OCT1280" s="84"/>
      <c r="OCU1280" s="84"/>
      <c r="OCV1280" s="84"/>
      <c r="OCW1280" s="84"/>
      <c r="OCX1280" s="84"/>
      <c r="OCY1280" s="84"/>
      <c r="OCZ1280" s="84"/>
      <c r="ODA1280" s="84"/>
      <c r="ODB1280" s="84"/>
      <c r="ODC1280" s="84"/>
      <c r="ODD1280" s="84"/>
      <c r="ODE1280" s="84"/>
      <c r="ODF1280" s="84"/>
      <c r="ODG1280" s="84"/>
      <c r="ODH1280" s="84"/>
      <c r="ODI1280" s="84"/>
      <c r="ODJ1280" s="84"/>
      <c r="ODK1280" s="84"/>
      <c r="ODL1280" s="84"/>
      <c r="ODM1280" s="84"/>
      <c r="ODN1280" s="84"/>
      <c r="ODO1280" s="84"/>
      <c r="ODP1280" s="84"/>
      <c r="ODQ1280" s="84"/>
      <c r="ODR1280" s="84"/>
      <c r="ODS1280" s="84"/>
      <c r="ODT1280" s="84"/>
      <c r="ODU1280" s="84"/>
      <c r="ODV1280" s="84"/>
      <c r="ODW1280" s="84"/>
      <c r="ODX1280" s="84"/>
      <c r="ODY1280" s="84"/>
      <c r="ODZ1280" s="84"/>
      <c r="OEA1280" s="84"/>
      <c r="OEB1280" s="84"/>
      <c r="OEC1280" s="84"/>
      <c r="OED1280" s="84"/>
      <c r="OEE1280" s="84"/>
      <c r="OEF1280" s="84"/>
      <c r="OEG1280" s="84"/>
      <c r="OEH1280" s="84"/>
      <c r="OEI1280" s="84"/>
      <c r="OEJ1280" s="84"/>
      <c r="OEK1280" s="84"/>
      <c r="OEL1280" s="84"/>
      <c r="OEM1280" s="84"/>
      <c r="OEN1280" s="84"/>
      <c r="OEO1280" s="84"/>
      <c r="OEP1280" s="84"/>
      <c r="OEQ1280" s="84"/>
      <c r="OER1280" s="84"/>
      <c r="OES1280" s="84"/>
      <c r="OET1280" s="84"/>
      <c r="OEU1280" s="84"/>
      <c r="OEV1280" s="84"/>
      <c r="OEW1280" s="84"/>
      <c r="OEX1280" s="84"/>
      <c r="OEY1280" s="84"/>
      <c r="OEZ1280" s="84"/>
      <c r="OFA1280" s="84"/>
      <c r="OFB1280" s="84"/>
      <c r="OFC1280" s="84"/>
      <c r="OFD1280" s="84"/>
      <c r="OFE1280" s="84"/>
      <c r="OFF1280" s="84"/>
      <c r="OFG1280" s="84"/>
      <c r="OFH1280" s="84"/>
      <c r="OFI1280" s="84"/>
      <c r="OFJ1280" s="84"/>
      <c r="OFK1280" s="84"/>
      <c r="OFL1280" s="84"/>
      <c r="OFM1280" s="84"/>
      <c r="OFN1280" s="84"/>
      <c r="OFO1280" s="84"/>
      <c r="OFP1280" s="84"/>
      <c r="OFQ1280" s="84"/>
      <c r="OFR1280" s="84"/>
      <c r="OFS1280" s="84"/>
      <c r="OFT1280" s="84"/>
      <c r="OFU1280" s="84"/>
      <c r="OFV1280" s="84"/>
      <c r="OFW1280" s="84"/>
      <c r="OFX1280" s="84"/>
      <c r="OFY1280" s="84"/>
      <c r="OFZ1280" s="84"/>
      <c r="OGA1280" s="84"/>
      <c r="OGB1280" s="84"/>
      <c r="OGC1280" s="84"/>
      <c r="OGD1280" s="84"/>
      <c r="OGE1280" s="84"/>
      <c r="OGF1280" s="84"/>
      <c r="OGG1280" s="84"/>
      <c r="OGH1280" s="84"/>
      <c r="OGI1280" s="84"/>
      <c r="OGJ1280" s="84"/>
      <c r="OGK1280" s="84"/>
      <c r="OGL1280" s="84"/>
      <c r="OGM1280" s="84"/>
      <c r="OGN1280" s="84"/>
      <c r="OGO1280" s="84"/>
      <c r="OGP1280" s="84"/>
      <c r="OGQ1280" s="84"/>
      <c r="OGR1280" s="84"/>
      <c r="OGS1280" s="84"/>
      <c r="OGT1280" s="84"/>
      <c r="OGU1280" s="84"/>
      <c r="OGV1280" s="84"/>
      <c r="OGW1280" s="84"/>
      <c r="OGX1280" s="84"/>
      <c r="OGY1280" s="84"/>
      <c r="OGZ1280" s="84"/>
      <c r="OHA1280" s="84"/>
      <c r="OHB1280" s="84"/>
      <c r="OHC1280" s="84"/>
      <c r="OHD1280" s="84"/>
      <c r="OHE1280" s="84"/>
      <c r="OHF1280" s="84"/>
      <c r="OHG1280" s="84"/>
      <c r="OHH1280" s="84"/>
      <c r="OHI1280" s="84"/>
      <c r="OHJ1280" s="84"/>
      <c r="OHK1280" s="84"/>
      <c r="OHL1280" s="84"/>
      <c r="OHM1280" s="84"/>
      <c r="OHN1280" s="84"/>
      <c r="OHO1280" s="84"/>
      <c r="OHP1280" s="84"/>
      <c r="OHQ1280" s="84"/>
      <c r="OHR1280" s="84"/>
      <c r="OHS1280" s="84"/>
      <c r="OHT1280" s="84"/>
      <c r="OHU1280" s="84"/>
      <c r="OHV1280" s="84"/>
      <c r="OHW1280" s="84"/>
      <c r="OHX1280" s="84"/>
      <c r="OHY1280" s="84"/>
      <c r="OHZ1280" s="84"/>
      <c r="OIA1280" s="84"/>
      <c r="OIB1280" s="84"/>
      <c r="OIC1280" s="84"/>
      <c r="OID1280" s="84"/>
      <c r="OIE1280" s="84"/>
      <c r="OIF1280" s="84"/>
      <c r="OIG1280" s="84"/>
      <c r="OIH1280" s="84"/>
      <c r="OII1280" s="84"/>
      <c r="OIJ1280" s="84"/>
      <c r="OIK1280" s="84"/>
      <c r="OIL1280" s="84"/>
      <c r="OIM1280" s="84"/>
      <c r="OIN1280" s="84"/>
      <c r="OIO1280" s="84"/>
      <c r="OIP1280" s="84"/>
      <c r="OIQ1280" s="84"/>
      <c r="OIR1280" s="84"/>
      <c r="OIS1280" s="84"/>
      <c r="OIT1280" s="84"/>
      <c r="OIU1280" s="84"/>
      <c r="OIV1280" s="84"/>
      <c r="OIW1280" s="84"/>
      <c r="OIX1280" s="84"/>
      <c r="OIY1280" s="84"/>
      <c r="OIZ1280" s="84"/>
      <c r="OJA1280" s="84"/>
      <c r="OJB1280" s="84"/>
      <c r="OJC1280" s="84"/>
      <c r="OJD1280" s="84"/>
      <c r="OJE1280" s="84"/>
      <c r="OJF1280" s="84"/>
      <c r="OJG1280" s="84"/>
      <c r="OJH1280" s="84"/>
      <c r="OJI1280" s="84"/>
      <c r="OJJ1280" s="84"/>
      <c r="OJK1280" s="84"/>
      <c r="OJL1280" s="84"/>
      <c r="OJM1280" s="84"/>
      <c r="OJN1280" s="84"/>
      <c r="OJO1280" s="84"/>
      <c r="OJP1280" s="84"/>
      <c r="OJQ1280" s="84"/>
      <c r="OJR1280" s="84"/>
      <c r="OJS1280" s="84"/>
      <c r="OJT1280" s="84"/>
      <c r="OJU1280" s="84"/>
      <c r="OJV1280" s="84"/>
      <c r="OJW1280" s="84"/>
      <c r="OJX1280" s="84"/>
      <c r="OJY1280" s="84"/>
      <c r="OJZ1280" s="84"/>
      <c r="OKA1280" s="84"/>
      <c r="OKB1280" s="84"/>
      <c r="OKC1280" s="84"/>
      <c r="OKD1280" s="84"/>
      <c r="OKE1280" s="84"/>
      <c r="OKF1280" s="84"/>
      <c r="OKG1280" s="84"/>
      <c r="OKH1280" s="84"/>
      <c r="OKI1280" s="84"/>
      <c r="OKJ1280" s="84"/>
      <c r="OKK1280" s="84"/>
      <c r="OKL1280" s="84"/>
      <c r="OKM1280" s="84"/>
      <c r="OKN1280" s="84"/>
      <c r="OKO1280" s="84"/>
      <c r="OKP1280" s="84"/>
      <c r="OKQ1280" s="84"/>
      <c r="OKR1280" s="84"/>
      <c r="OKS1280" s="84"/>
      <c r="OKT1280" s="84"/>
      <c r="OKU1280" s="84"/>
      <c r="OKV1280" s="84"/>
      <c r="OKW1280" s="84"/>
      <c r="OKX1280" s="84"/>
      <c r="OKY1280" s="84"/>
      <c r="OKZ1280" s="84"/>
      <c r="OLA1280" s="84"/>
      <c r="OLB1280" s="84"/>
      <c r="OLC1280" s="84"/>
      <c r="OLD1280" s="84"/>
      <c r="OLE1280" s="84"/>
      <c r="OLF1280" s="84"/>
      <c r="OLG1280" s="84"/>
      <c r="OLH1280" s="84"/>
      <c r="OLI1280" s="84"/>
      <c r="OLJ1280" s="84"/>
      <c r="OLK1280" s="84"/>
      <c r="OLL1280" s="84"/>
      <c r="OLM1280" s="84"/>
      <c r="OLN1280" s="84"/>
      <c r="OLO1280" s="84"/>
      <c r="OLP1280" s="84"/>
      <c r="OLQ1280" s="84"/>
      <c r="OLR1280" s="84"/>
      <c r="OLS1280" s="84"/>
      <c r="OLT1280" s="84"/>
      <c r="OLU1280" s="84"/>
      <c r="OLV1280" s="84"/>
      <c r="OLW1280" s="84"/>
      <c r="OLX1280" s="84"/>
      <c r="OLY1280" s="84"/>
      <c r="OLZ1280" s="84"/>
      <c r="OMA1280" s="84"/>
      <c r="OMB1280" s="84"/>
      <c r="OMC1280" s="84"/>
      <c r="OMD1280" s="84"/>
      <c r="OME1280" s="84"/>
      <c r="OMF1280" s="84"/>
      <c r="OMG1280" s="84"/>
      <c r="OMH1280" s="84"/>
      <c r="OMI1280" s="84"/>
      <c r="OMJ1280" s="84"/>
      <c r="OMK1280" s="84"/>
      <c r="OML1280" s="84"/>
      <c r="OMM1280" s="84"/>
      <c r="OMN1280" s="84"/>
      <c r="OMO1280" s="84"/>
      <c r="OMP1280" s="84"/>
      <c r="OMQ1280" s="84"/>
      <c r="OMR1280" s="84"/>
      <c r="OMS1280" s="84"/>
      <c r="OMT1280" s="84"/>
      <c r="OMU1280" s="84"/>
      <c r="OMV1280" s="84"/>
      <c r="OMW1280" s="84"/>
      <c r="OMX1280" s="84"/>
      <c r="OMY1280" s="84"/>
      <c r="OMZ1280" s="84"/>
      <c r="ONA1280" s="84"/>
      <c r="ONB1280" s="84"/>
      <c r="ONC1280" s="84"/>
      <c r="OND1280" s="84"/>
      <c r="ONE1280" s="84"/>
      <c r="ONF1280" s="84"/>
      <c r="ONG1280" s="84"/>
      <c r="ONH1280" s="84"/>
      <c r="ONI1280" s="84"/>
      <c r="ONJ1280" s="84"/>
      <c r="ONK1280" s="84"/>
      <c r="ONL1280" s="84"/>
      <c r="ONM1280" s="84"/>
      <c r="ONN1280" s="84"/>
      <c r="ONO1280" s="84"/>
      <c r="ONP1280" s="84"/>
      <c r="ONQ1280" s="84"/>
      <c r="ONR1280" s="84"/>
      <c r="ONS1280" s="84"/>
      <c r="ONT1280" s="84"/>
      <c r="ONU1280" s="84"/>
      <c r="ONV1280" s="84"/>
      <c r="ONW1280" s="84"/>
      <c r="ONX1280" s="84"/>
      <c r="ONY1280" s="84"/>
      <c r="ONZ1280" s="84"/>
      <c r="OOA1280" s="84"/>
      <c r="OOB1280" s="84"/>
      <c r="OOC1280" s="84"/>
      <c r="OOD1280" s="84"/>
      <c r="OOE1280" s="84"/>
      <c r="OOF1280" s="84"/>
      <c r="OOG1280" s="84"/>
      <c r="OOH1280" s="84"/>
      <c r="OOI1280" s="84"/>
      <c r="OOJ1280" s="84"/>
      <c r="OOK1280" s="84"/>
      <c r="OOL1280" s="84"/>
      <c r="OOM1280" s="84"/>
      <c r="OON1280" s="84"/>
      <c r="OOO1280" s="84"/>
      <c r="OOP1280" s="84"/>
      <c r="OOQ1280" s="84"/>
      <c r="OOR1280" s="84"/>
      <c r="OOS1280" s="84"/>
      <c r="OOT1280" s="84"/>
      <c r="OOU1280" s="84"/>
      <c r="OOV1280" s="84"/>
      <c r="OOW1280" s="84"/>
      <c r="OOX1280" s="84"/>
      <c r="OOY1280" s="84"/>
      <c r="OOZ1280" s="84"/>
      <c r="OPA1280" s="84"/>
      <c r="OPB1280" s="84"/>
      <c r="OPC1280" s="84"/>
      <c r="OPD1280" s="84"/>
      <c r="OPE1280" s="84"/>
      <c r="OPF1280" s="84"/>
      <c r="OPG1280" s="84"/>
      <c r="OPH1280" s="84"/>
      <c r="OPI1280" s="84"/>
      <c r="OPJ1280" s="84"/>
      <c r="OPK1280" s="84"/>
      <c r="OPL1280" s="84"/>
      <c r="OPM1280" s="84"/>
      <c r="OPN1280" s="84"/>
      <c r="OPO1280" s="84"/>
      <c r="OPP1280" s="84"/>
      <c r="OPQ1280" s="84"/>
      <c r="OPR1280" s="84"/>
      <c r="OPS1280" s="84"/>
      <c r="OPT1280" s="84"/>
      <c r="OPU1280" s="84"/>
      <c r="OPV1280" s="84"/>
      <c r="OPW1280" s="84"/>
      <c r="OPX1280" s="84"/>
      <c r="OPY1280" s="84"/>
      <c r="OPZ1280" s="84"/>
      <c r="OQA1280" s="84"/>
      <c r="OQB1280" s="84"/>
      <c r="OQC1280" s="84"/>
      <c r="OQD1280" s="84"/>
      <c r="OQE1280" s="84"/>
      <c r="OQF1280" s="84"/>
      <c r="OQG1280" s="84"/>
      <c r="OQH1280" s="84"/>
      <c r="OQI1280" s="84"/>
      <c r="OQJ1280" s="84"/>
      <c r="OQK1280" s="84"/>
      <c r="OQL1280" s="84"/>
      <c r="OQM1280" s="84"/>
      <c r="OQN1280" s="84"/>
      <c r="OQO1280" s="84"/>
      <c r="OQP1280" s="84"/>
      <c r="OQQ1280" s="84"/>
      <c r="OQR1280" s="84"/>
      <c r="OQS1280" s="84"/>
      <c r="OQT1280" s="84"/>
      <c r="OQU1280" s="84"/>
      <c r="OQV1280" s="84"/>
      <c r="OQW1280" s="84"/>
      <c r="OQX1280" s="84"/>
      <c r="OQY1280" s="84"/>
      <c r="OQZ1280" s="84"/>
      <c r="ORA1280" s="84"/>
      <c r="ORB1280" s="84"/>
      <c r="ORC1280" s="84"/>
      <c r="ORD1280" s="84"/>
      <c r="ORE1280" s="84"/>
      <c r="ORF1280" s="84"/>
      <c r="ORG1280" s="84"/>
      <c r="ORH1280" s="84"/>
      <c r="ORI1280" s="84"/>
      <c r="ORJ1280" s="84"/>
      <c r="ORK1280" s="84"/>
      <c r="ORL1280" s="84"/>
      <c r="ORM1280" s="84"/>
      <c r="ORN1280" s="84"/>
      <c r="ORO1280" s="84"/>
      <c r="ORP1280" s="84"/>
      <c r="ORQ1280" s="84"/>
      <c r="ORR1280" s="84"/>
      <c r="ORS1280" s="84"/>
      <c r="ORT1280" s="84"/>
      <c r="ORU1280" s="84"/>
      <c r="ORV1280" s="84"/>
      <c r="ORW1280" s="84"/>
      <c r="ORX1280" s="84"/>
      <c r="ORY1280" s="84"/>
      <c r="ORZ1280" s="84"/>
      <c r="OSA1280" s="84"/>
      <c r="OSB1280" s="84"/>
      <c r="OSC1280" s="84"/>
      <c r="OSD1280" s="84"/>
      <c r="OSE1280" s="84"/>
      <c r="OSF1280" s="84"/>
      <c r="OSG1280" s="84"/>
      <c r="OSH1280" s="84"/>
      <c r="OSI1280" s="84"/>
      <c r="OSJ1280" s="84"/>
      <c r="OSK1280" s="84"/>
      <c r="OSL1280" s="84"/>
      <c r="OSM1280" s="84"/>
      <c r="OSN1280" s="84"/>
      <c r="OSO1280" s="84"/>
      <c r="OSP1280" s="84"/>
      <c r="OSQ1280" s="84"/>
      <c r="OSR1280" s="84"/>
      <c r="OSS1280" s="84"/>
      <c r="OST1280" s="84"/>
      <c r="OSU1280" s="84"/>
      <c r="OSV1280" s="84"/>
      <c r="OSW1280" s="84"/>
      <c r="OSX1280" s="84"/>
      <c r="OSY1280" s="84"/>
      <c r="OSZ1280" s="84"/>
      <c r="OTA1280" s="84"/>
      <c r="OTB1280" s="84"/>
      <c r="OTC1280" s="84"/>
      <c r="OTD1280" s="84"/>
      <c r="OTE1280" s="84"/>
      <c r="OTF1280" s="84"/>
      <c r="OTG1280" s="84"/>
      <c r="OTH1280" s="84"/>
      <c r="OTI1280" s="84"/>
      <c r="OTJ1280" s="84"/>
      <c r="OTK1280" s="84"/>
      <c r="OTL1280" s="84"/>
      <c r="OTM1280" s="84"/>
      <c r="OTN1280" s="84"/>
      <c r="OTO1280" s="84"/>
      <c r="OTP1280" s="84"/>
      <c r="OTQ1280" s="84"/>
      <c r="OTR1280" s="84"/>
      <c r="OTS1280" s="84"/>
      <c r="OTT1280" s="84"/>
      <c r="OTU1280" s="84"/>
      <c r="OTV1280" s="84"/>
      <c r="OTW1280" s="84"/>
      <c r="OTX1280" s="84"/>
      <c r="OTY1280" s="84"/>
      <c r="OTZ1280" s="84"/>
      <c r="OUA1280" s="84"/>
      <c r="OUB1280" s="84"/>
      <c r="OUC1280" s="84"/>
      <c r="OUD1280" s="84"/>
      <c r="OUE1280" s="84"/>
      <c r="OUF1280" s="84"/>
      <c r="OUG1280" s="84"/>
      <c r="OUH1280" s="84"/>
      <c r="OUI1280" s="84"/>
      <c r="OUJ1280" s="84"/>
      <c r="OUK1280" s="84"/>
      <c r="OUL1280" s="84"/>
      <c r="OUM1280" s="84"/>
      <c r="OUN1280" s="84"/>
      <c r="OUO1280" s="84"/>
      <c r="OUP1280" s="84"/>
      <c r="OUQ1280" s="84"/>
      <c r="OUR1280" s="84"/>
      <c r="OUS1280" s="84"/>
      <c r="OUT1280" s="84"/>
      <c r="OUU1280" s="84"/>
      <c r="OUV1280" s="84"/>
      <c r="OUW1280" s="84"/>
      <c r="OUX1280" s="84"/>
      <c r="OUY1280" s="84"/>
      <c r="OUZ1280" s="84"/>
      <c r="OVA1280" s="84"/>
      <c r="OVB1280" s="84"/>
      <c r="OVC1280" s="84"/>
      <c r="OVD1280" s="84"/>
      <c r="OVE1280" s="84"/>
      <c r="OVF1280" s="84"/>
      <c r="OVG1280" s="84"/>
      <c r="OVH1280" s="84"/>
      <c r="OVI1280" s="84"/>
      <c r="OVJ1280" s="84"/>
      <c r="OVK1280" s="84"/>
      <c r="OVL1280" s="84"/>
      <c r="OVM1280" s="84"/>
      <c r="OVN1280" s="84"/>
      <c r="OVO1280" s="84"/>
      <c r="OVP1280" s="84"/>
      <c r="OVQ1280" s="84"/>
      <c r="OVR1280" s="84"/>
      <c r="OVS1280" s="84"/>
      <c r="OVT1280" s="84"/>
      <c r="OVU1280" s="84"/>
      <c r="OVV1280" s="84"/>
      <c r="OVW1280" s="84"/>
      <c r="OVX1280" s="84"/>
      <c r="OVY1280" s="84"/>
      <c r="OVZ1280" s="84"/>
      <c r="OWA1280" s="84"/>
      <c r="OWB1280" s="84"/>
      <c r="OWC1280" s="84"/>
      <c r="OWD1280" s="84"/>
      <c r="OWE1280" s="84"/>
      <c r="OWF1280" s="84"/>
      <c r="OWG1280" s="84"/>
      <c r="OWH1280" s="84"/>
      <c r="OWI1280" s="84"/>
      <c r="OWJ1280" s="84"/>
      <c r="OWK1280" s="84"/>
      <c r="OWL1280" s="84"/>
      <c r="OWM1280" s="84"/>
      <c r="OWN1280" s="84"/>
      <c r="OWO1280" s="84"/>
      <c r="OWP1280" s="84"/>
      <c r="OWQ1280" s="84"/>
      <c r="OWR1280" s="84"/>
      <c r="OWS1280" s="84"/>
      <c r="OWT1280" s="84"/>
      <c r="OWU1280" s="84"/>
      <c r="OWV1280" s="84"/>
      <c r="OWW1280" s="84"/>
      <c r="OWX1280" s="84"/>
      <c r="OWY1280" s="84"/>
      <c r="OWZ1280" s="84"/>
      <c r="OXA1280" s="84"/>
      <c r="OXB1280" s="84"/>
      <c r="OXC1280" s="84"/>
      <c r="OXD1280" s="84"/>
      <c r="OXE1280" s="84"/>
      <c r="OXF1280" s="84"/>
      <c r="OXG1280" s="84"/>
      <c r="OXH1280" s="84"/>
      <c r="OXI1280" s="84"/>
      <c r="OXJ1280" s="84"/>
      <c r="OXK1280" s="84"/>
      <c r="OXL1280" s="84"/>
      <c r="OXM1280" s="84"/>
      <c r="OXN1280" s="84"/>
      <c r="OXO1280" s="84"/>
      <c r="OXP1280" s="84"/>
      <c r="OXQ1280" s="84"/>
      <c r="OXR1280" s="84"/>
      <c r="OXS1280" s="84"/>
      <c r="OXT1280" s="84"/>
      <c r="OXU1280" s="84"/>
      <c r="OXV1280" s="84"/>
      <c r="OXW1280" s="84"/>
      <c r="OXX1280" s="84"/>
      <c r="OXY1280" s="84"/>
      <c r="OXZ1280" s="84"/>
      <c r="OYA1280" s="84"/>
      <c r="OYB1280" s="84"/>
      <c r="OYC1280" s="84"/>
      <c r="OYD1280" s="84"/>
      <c r="OYE1280" s="84"/>
      <c r="OYF1280" s="84"/>
      <c r="OYG1280" s="84"/>
      <c r="OYH1280" s="84"/>
      <c r="OYI1280" s="84"/>
      <c r="OYJ1280" s="84"/>
      <c r="OYK1280" s="84"/>
      <c r="OYL1280" s="84"/>
      <c r="OYM1280" s="84"/>
      <c r="OYN1280" s="84"/>
      <c r="OYO1280" s="84"/>
      <c r="OYP1280" s="84"/>
      <c r="OYQ1280" s="84"/>
      <c r="OYR1280" s="84"/>
      <c r="OYS1280" s="84"/>
      <c r="OYT1280" s="84"/>
      <c r="OYU1280" s="84"/>
      <c r="OYV1280" s="84"/>
      <c r="OYW1280" s="84"/>
      <c r="OYX1280" s="84"/>
      <c r="OYY1280" s="84"/>
      <c r="OYZ1280" s="84"/>
      <c r="OZA1280" s="84"/>
      <c r="OZB1280" s="84"/>
      <c r="OZC1280" s="84"/>
      <c r="OZD1280" s="84"/>
      <c r="OZE1280" s="84"/>
      <c r="OZF1280" s="84"/>
      <c r="OZG1280" s="84"/>
      <c r="OZH1280" s="84"/>
      <c r="OZI1280" s="84"/>
      <c r="OZJ1280" s="84"/>
      <c r="OZK1280" s="84"/>
      <c r="OZL1280" s="84"/>
      <c r="OZM1280" s="84"/>
      <c r="OZN1280" s="84"/>
      <c r="OZO1280" s="84"/>
      <c r="OZP1280" s="84"/>
      <c r="OZQ1280" s="84"/>
      <c r="OZR1280" s="84"/>
      <c r="OZS1280" s="84"/>
      <c r="OZT1280" s="84"/>
      <c r="OZU1280" s="84"/>
      <c r="OZV1280" s="84"/>
      <c r="OZW1280" s="84"/>
      <c r="OZX1280" s="84"/>
      <c r="OZY1280" s="84"/>
      <c r="OZZ1280" s="84"/>
      <c r="PAA1280" s="84"/>
      <c r="PAB1280" s="84"/>
      <c r="PAC1280" s="84"/>
      <c r="PAD1280" s="84"/>
      <c r="PAE1280" s="84"/>
      <c r="PAF1280" s="84"/>
      <c r="PAG1280" s="84"/>
      <c r="PAH1280" s="84"/>
      <c r="PAI1280" s="84"/>
      <c r="PAJ1280" s="84"/>
      <c r="PAK1280" s="84"/>
      <c r="PAL1280" s="84"/>
      <c r="PAM1280" s="84"/>
      <c r="PAN1280" s="84"/>
      <c r="PAO1280" s="84"/>
      <c r="PAP1280" s="84"/>
      <c r="PAQ1280" s="84"/>
      <c r="PAR1280" s="84"/>
      <c r="PAS1280" s="84"/>
      <c r="PAT1280" s="84"/>
      <c r="PAU1280" s="84"/>
      <c r="PAV1280" s="84"/>
      <c r="PAW1280" s="84"/>
      <c r="PAX1280" s="84"/>
      <c r="PAY1280" s="84"/>
      <c r="PAZ1280" s="84"/>
      <c r="PBA1280" s="84"/>
      <c r="PBB1280" s="84"/>
      <c r="PBC1280" s="84"/>
      <c r="PBD1280" s="84"/>
      <c r="PBE1280" s="84"/>
      <c r="PBF1280" s="84"/>
      <c r="PBG1280" s="84"/>
      <c r="PBH1280" s="84"/>
      <c r="PBI1280" s="84"/>
      <c r="PBJ1280" s="84"/>
      <c r="PBK1280" s="84"/>
      <c r="PBL1280" s="84"/>
      <c r="PBM1280" s="84"/>
      <c r="PBN1280" s="84"/>
      <c r="PBO1280" s="84"/>
      <c r="PBP1280" s="84"/>
      <c r="PBQ1280" s="84"/>
      <c r="PBR1280" s="84"/>
      <c r="PBS1280" s="84"/>
      <c r="PBT1280" s="84"/>
      <c r="PBU1280" s="84"/>
      <c r="PBV1280" s="84"/>
      <c r="PBW1280" s="84"/>
      <c r="PBX1280" s="84"/>
      <c r="PBY1280" s="84"/>
      <c r="PBZ1280" s="84"/>
      <c r="PCA1280" s="84"/>
      <c r="PCB1280" s="84"/>
      <c r="PCC1280" s="84"/>
      <c r="PCD1280" s="84"/>
      <c r="PCE1280" s="84"/>
      <c r="PCF1280" s="84"/>
      <c r="PCG1280" s="84"/>
      <c r="PCH1280" s="84"/>
      <c r="PCI1280" s="84"/>
      <c r="PCJ1280" s="84"/>
      <c r="PCK1280" s="84"/>
      <c r="PCL1280" s="84"/>
      <c r="PCM1280" s="84"/>
      <c r="PCN1280" s="84"/>
      <c r="PCO1280" s="84"/>
      <c r="PCP1280" s="84"/>
      <c r="PCQ1280" s="84"/>
      <c r="PCR1280" s="84"/>
      <c r="PCS1280" s="84"/>
      <c r="PCT1280" s="84"/>
      <c r="PCU1280" s="84"/>
      <c r="PCV1280" s="84"/>
      <c r="PCW1280" s="84"/>
      <c r="PCX1280" s="84"/>
      <c r="PCY1280" s="84"/>
      <c r="PCZ1280" s="84"/>
      <c r="PDA1280" s="84"/>
      <c r="PDB1280" s="84"/>
      <c r="PDC1280" s="84"/>
      <c r="PDD1280" s="84"/>
      <c r="PDE1280" s="84"/>
      <c r="PDF1280" s="84"/>
      <c r="PDG1280" s="84"/>
      <c r="PDH1280" s="84"/>
      <c r="PDI1280" s="84"/>
      <c r="PDJ1280" s="84"/>
      <c r="PDK1280" s="84"/>
      <c r="PDL1280" s="84"/>
      <c r="PDM1280" s="84"/>
      <c r="PDN1280" s="84"/>
      <c r="PDO1280" s="84"/>
      <c r="PDP1280" s="84"/>
      <c r="PDQ1280" s="84"/>
      <c r="PDR1280" s="84"/>
      <c r="PDS1280" s="84"/>
      <c r="PDT1280" s="84"/>
      <c r="PDU1280" s="84"/>
      <c r="PDV1280" s="84"/>
      <c r="PDW1280" s="84"/>
      <c r="PDX1280" s="84"/>
      <c r="PDY1280" s="84"/>
      <c r="PDZ1280" s="84"/>
      <c r="PEA1280" s="84"/>
      <c r="PEB1280" s="84"/>
      <c r="PEC1280" s="84"/>
      <c r="PED1280" s="84"/>
      <c r="PEE1280" s="84"/>
      <c r="PEF1280" s="84"/>
      <c r="PEG1280" s="84"/>
      <c r="PEH1280" s="84"/>
      <c r="PEI1280" s="84"/>
      <c r="PEJ1280" s="84"/>
      <c r="PEK1280" s="84"/>
      <c r="PEL1280" s="84"/>
      <c r="PEM1280" s="84"/>
      <c r="PEN1280" s="84"/>
      <c r="PEO1280" s="84"/>
      <c r="PEP1280" s="84"/>
      <c r="PEQ1280" s="84"/>
      <c r="PER1280" s="84"/>
      <c r="PES1280" s="84"/>
      <c r="PET1280" s="84"/>
      <c r="PEU1280" s="84"/>
      <c r="PEV1280" s="84"/>
      <c r="PEW1280" s="84"/>
      <c r="PEX1280" s="84"/>
      <c r="PEY1280" s="84"/>
      <c r="PEZ1280" s="84"/>
      <c r="PFA1280" s="84"/>
      <c r="PFB1280" s="84"/>
      <c r="PFC1280" s="84"/>
      <c r="PFD1280" s="84"/>
      <c r="PFE1280" s="84"/>
      <c r="PFF1280" s="84"/>
      <c r="PFG1280" s="84"/>
      <c r="PFH1280" s="84"/>
      <c r="PFI1280" s="84"/>
      <c r="PFJ1280" s="84"/>
      <c r="PFK1280" s="84"/>
      <c r="PFL1280" s="84"/>
      <c r="PFM1280" s="84"/>
      <c r="PFN1280" s="84"/>
      <c r="PFO1280" s="84"/>
      <c r="PFP1280" s="84"/>
      <c r="PFQ1280" s="84"/>
      <c r="PFR1280" s="84"/>
      <c r="PFS1280" s="84"/>
      <c r="PFT1280" s="84"/>
      <c r="PFU1280" s="84"/>
      <c r="PFV1280" s="84"/>
      <c r="PFW1280" s="84"/>
      <c r="PFX1280" s="84"/>
      <c r="PFY1280" s="84"/>
      <c r="PFZ1280" s="84"/>
      <c r="PGA1280" s="84"/>
      <c r="PGB1280" s="84"/>
      <c r="PGC1280" s="84"/>
      <c r="PGD1280" s="84"/>
      <c r="PGE1280" s="84"/>
      <c r="PGF1280" s="84"/>
      <c r="PGG1280" s="84"/>
      <c r="PGH1280" s="84"/>
      <c r="PGI1280" s="84"/>
      <c r="PGJ1280" s="84"/>
      <c r="PGK1280" s="84"/>
      <c r="PGL1280" s="84"/>
      <c r="PGM1280" s="84"/>
      <c r="PGN1280" s="84"/>
      <c r="PGO1280" s="84"/>
      <c r="PGP1280" s="84"/>
      <c r="PGQ1280" s="84"/>
      <c r="PGR1280" s="84"/>
      <c r="PGS1280" s="84"/>
      <c r="PGT1280" s="84"/>
      <c r="PGU1280" s="84"/>
      <c r="PGV1280" s="84"/>
      <c r="PGW1280" s="84"/>
      <c r="PGX1280" s="84"/>
      <c r="PGY1280" s="84"/>
      <c r="PGZ1280" s="84"/>
      <c r="PHA1280" s="84"/>
      <c r="PHB1280" s="84"/>
      <c r="PHC1280" s="84"/>
      <c r="PHD1280" s="84"/>
      <c r="PHE1280" s="84"/>
      <c r="PHF1280" s="84"/>
      <c r="PHG1280" s="84"/>
      <c r="PHH1280" s="84"/>
      <c r="PHI1280" s="84"/>
      <c r="PHJ1280" s="84"/>
      <c r="PHK1280" s="84"/>
      <c r="PHL1280" s="84"/>
      <c r="PHM1280" s="84"/>
      <c r="PHN1280" s="84"/>
      <c r="PHO1280" s="84"/>
      <c r="PHP1280" s="84"/>
      <c r="PHQ1280" s="84"/>
      <c r="PHR1280" s="84"/>
      <c r="PHS1280" s="84"/>
      <c r="PHT1280" s="84"/>
      <c r="PHU1280" s="84"/>
      <c r="PHV1280" s="84"/>
      <c r="PHW1280" s="84"/>
      <c r="PHX1280" s="84"/>
      <c r="PHY1280" s="84"/>
      <c r="PHZ1280" s="84"/>
      <c r="PIA1280" s="84"/>
      <c r="PIB1280" s="84"/>
      <c r="PIC1280" s="84"/>
      <c r="PID1280" s="84"/>
      <c r="PIE1280" s="84"/>
      <c r="PIF1280" s="84"/>
      <c r="PIG1280" s="84"/>
      <c r="PIH1280" s="84"/>
      <c r="PII1280" s="84"/>
      <c r="PIJ1280" s="84"/>
      <c r="PIK1280" s="84"/>
      <c r="PIL1280" s="84"/>
      <c r="PIM1280" s="84"/>
      <c r="PIN1280" s="84"/>
      <c r="PIO1280" s="84"/>
      <c r="PIP1280" s="84"/>
      <c r="PIQ1280" s="84"/>
      <c r="PIR1280" s="84"/>
      <c r="PIS1280" s="84"/>
      <c r="PIT1280" s="84"/>
      <c r="PIU1280" s="84"/>
      <c r="PIV1280" s="84"/>
      <c r="PIW1280" s="84"/>
      <c r="PIX1280" s="84"/>
      <c r="PIY1280" s="84"/>
      <c r="PIZ1280" s="84"/>
      <c r="PJA1280" s="84"/>
      <c r="PJB1280" s="84"/>
      <c r="PJC1280" s="84"/>
      <c r="PJD1280" s="84"/>
      <c r="PJE1280" s="84"/>
      <c r="PJF1280" s="84"/>
      <c r="PJG1280" s="84"/>
      <c r="PJH1280" s="84"/>
      <c r="PJI1280" s="84"/>
      <c r="PJJ1280" s="84"/>
      <c r="PJK1280" s="84"/>
      <c r="PJL1280" s="84"/>
      <c r="PJM1280" s="84"/>
      <c r="PJN1280" s="84"/>
      <c r="PJO1280" s="84"/>
      <c r="PJP1280" s="84"/>
      <c r="PJQ1280" s="84"/>
      <c r="PJR1280" s="84"/>
      <c r="PJS1280" s="84"/>
      <c r="PJT1280" s="84"/>
      <c r="PJU1280" s="84"/>
      <c r="PJV1280" s="84"/>
      <c r="PJW1280" s="84"/>
      <c r="PJX1280" s="84"/>
      <c r="PJY1280" s="84"/>
      <c r="PJZ1280" s="84"/>
      <c r="PKA1280" s="84"/>
      <c r="PKB1280" s="84"/>
      <c r="PKC1280" s="84"/>
      <c r="PKD1280" s="84"/>
      <c r="PKE1280" s="84"/>
      <c r="PKF1280" s="84"/>
      <c r="PKG1280" s="84"/>
      <c r="PKH1280" s="84"/>
      <c r="PKI1280" s="84"/>
      <c r="PKJ1280" s="84"/>
      <c r="PKK1280" s="84"/>
      <c r="PKL1280" s="84"/>
      <c r="PKM1280" s="84"/>
      <c r="PKN1280" s="84"/>
      <c r="PKO1280" s="84"/>
      <c r="PKP1280" s="84"/>
      <c r="PKQ1280" s="84"/>
      <c r="PKR1280" s="84"/>
      <c r="PKS1280" s="84"/>
      <c r="PKT1280" s="84"/>
      <c r="PKU1280" s="84"/>
      <c r="PKV1280" s="84"/>
      <c r="PKW1280" s="84"/>
      <c r="PKX1280" s="84"/>
      <c r="PKY1280" s="84"/>
      <c r="PKZ1280" s="84"/>
      <c r="PLA1280" s="84"/>
      <c r="PLB1280" s="84"/>
      <c r="PLC1280" s="84"/>
      <c r="PLD1280" s="84"/>
      <c r="PLE1280" s="84"/>
      <c r="PLF1280" s="84"/>
      <c r="PLG1280" s="84"/>
      <c r="PLH1280" s="84"/>
      <c r="PLI1280" s="84"/>
      <c r="PLJ1280" s="84"/>
      <c r="PLK1280" s="84"/>
      <c r="PLL1280" s="84"/>
      <c r="PLM1280" s="84"/>
      <c r="PLN1280" s="84"/>
      <c r="PLO1280" s="84"/>
      <c r="PLP1280" s="84"/>
      <c r="PLQ1280" s="84"/>
      <c r="PLR1280" s="84"/>
      <c r="PLS1280" s="84"/>
      <c r="PLT1280" s="84"/>
      <c r="PLU1280" s="84"/>
      <c r="PLV1280" s="84"/>
      <c r="PLW1280" s="84"/>
      <c r="PLX1280" s="84"/>
      <c r="PLY1280" s="84"/>
      <c r="PLZ1280" s="84"/>
      <c r="PMA1280" s="84"/>
      <c r="PMB1280" s="84"/>
      <c r="PMC1280" s="84"/>
      <c r="PMD1280" s="84"/>
      <c r="PME1280" s="84"/>
      <c r="PMF1280" s="84"/>
      <c r="PMG1280" s="84"/>
      <c r="PMH1280" s="84"/>
      <c r="PMI1280" s="84"/>
      <c r="PMJ1280" s="84"/>
      <c r="PMK1280" s="84"/>
      <c r="PML1280" s="84"/>
      <c r="PMM1280" s="84"/>
      <c r="PMN1280" s="84"/>
      <c r="PMO1280" s="84"/>
      <c r="PMP1280" s="84"/>
      <c r="PMQ1280" s="84"/>
      <c r="PMR1280" s="84"/>
      <c r="PMS1280" s="84"/>
      <c r="PMT1280" s="84"/>
      <c r="PMU1280" s="84"/>
      <c r="PMV1280" s="84"/>
      <c r="PMW1280" s="84"/>
      <c r="PMX1280" s="84"/>
      <c r="PMY1280" s="84"/>
      <c r="PMZ1280" s="84"/>
      <c r="PNA1280" s="84"/>
      <c r="PNB1280" s="84"/>
      <c r="PNC1280" s="84"/>
      <c r="PND1280" s="84"/>
      <c r="PNE1280" s="84"/>
      <c r="PNF1280" s="84"/>
      <c r="PNG1280" s="84"/>
      <c r="PNH1280" s="84"/>
      <c r="PNI1280" s="84"/>
      <c r="PNJ1280" s="84"/>
      <c r="PNK1280" s="84"/>
      <c r="PNL1280" s="84"/>
      <c r="PNM1280" s="84"/>
      <c r="PNN1280" s="84"/>
      <c r="PNO1280" s="84"/>
      <c r="PNP1280" s="84"/>
      <c r="PNQ1280" s="84"/>
      <c r="PNR1280" s="84"/>
      <c r="PNS1280" s="84"/>
      <c r="PNT1280" s="84"/>
      <c r="PNU1280" s="84"/>
      <c r="PNV1280" s="84"/>
      <c r="PNW1280" s="84"/>
      <c r="PNX1280" s="84"/>
      <c r="PNY1280" s="84"/>
      <c r="PNZ1280" s="84"/>
      <c r="POA1280" s="84"/>
      <c r="POB1280" s="84"/>
      <c r="POC1280" s="84"/>
      <c r="POD1280" s="84"/>
      <c r="POE1280" s="84"/>
      <c r="POF1280" s="84"/>
      <c r="POG1280" s="84"/>
      <c r="POH1280" s="84"/>
      <c r="POI1280" s="84"/>
      <c r="POJ1280" s="84"/>
      <c r="POK1280" s="84"/>
      <c r="POL1280" s="84"/>
      <c r="POM1280" s="84"/>
      <c r="PON1280" s="84"/>
      <c r="POO1280" s="84"/>
      <c r="POP1280" s="84"/>
      <c r="POQ1280" s="84"/>
      <c r="POR1280" s="84"/>
      <c r="POS1280" s="84"/>
      <c r="POT1280" s="84"/>
      <c r="POU1280" s="84"/>
      <c r="POV1280" s="84"/>
      <c r="POW1280" s="84"/>
      <c r="POX1280" s="84"/>
      <c r="POY1280" s="84"/>
      <c r="POZ1280" s="84"/>
      <c r="PPA1280" s="84"/>
      <c r="PPB1280" s="84"/>
      <c r="PPC1280" s="84"/>
      <c r="PPD1280" s="84"/>
      <c r="PPE1280" s="84"/>
      <c r="PPF1280" s="84"/>
      <c r="PPG1280" s="84"/>
      <c r="PPH1280" s="84"/>
      <c r="PPI1280" s="84"/>
      <c r="PPJ1280" s="84"/>
      <c r="PPK1280" s="84"/>
      <c r="PPL1280" s="84"/>
      <c r="PPM1280" s="84"/>
      <c r="PPN1280" s="84"/>
      <c r="PPO1280" s="84"/>
      <c r="PPP1280" s="84"/>
      <c r="PPQ1280" s="84"/>
      <c r="PPR1280" s="84"/>
      <c r="PPS1280" s="84"/>
      <c r="PPT1280" s="84"/>
      <c r="PPU1280" s="84"/>
      <c r="PPV1280" s="84"/>
      <c r="PPW1280" s="84"/>
      <c r="PPX1280" s="84"/>
      <c r="PPY1280" s="84"/>
      <c r="PPZ1280" s="84"/>
      <c r="PQA1280" s="84"/>
      <c r="PQB1280" s="84"/>
      <c r="PQC1280" s="84"/>
      <c r="PQD1280" s="84"/>
      <c r="PQE1280" s="84"/>
      <c r="PQF1280" s="84"/>
      <c r="PQG1280" s="84"/>
      <c r="PQH1280" s="84"/>
      <c r="PQI1280" s="84"/>
      <c r="PQJ1280" s="84"/>
      <c r="PQK1280" s="84"/>
      <c r="PQL1280" s="84"/>
      <c r="PQM1280" s="84"/>
      <c r="PQN1280" s="84"/>
      <c r="PQO1280" s="84"/>
      <c r="PQP1280" s="84"/>
      <c r="PQQ1280" s="84"/>
      <c r="PQR1280" s="84"/>
      <c r="PQS1280" s="84"/>
      <c r="PQT1280" s="84"/>
      <c r="PQU1280" s="84"/>
      <c r="PQV1280" s="84"/>
      <c r="PQW1280" s="84"/>
      <c r="PQX1280" s="84"/>
      <c r="PQY1280" s="84"/>
      <c r="PQZ1280" s="84"/>
      <c r="PRA1280" s="84"/>
      <c r="PRB1280" s="84"/>
      <c r="PRC1280" s="84"/>
      <c r="PRD1280" s="84"/>
      <c r="PRE1280" s="84"/>
      <c r="PRF1280" s="84"/>
      <c r="PRG1280" s="84"/>
      <c r="PRH1280" s="84"/>
      <c r="PRI1280" s="84"/>
      <c r="PRJ1280" s="84"/>
      <c r="PRK1280" s="84"/>
      <c r="PRL1280" s="84"/>
      <c r="PRM1280" s="84"/>
      <c r="PRN1280" s="84"/>
      <c r="PRO1280" s="84"/>
      <c r="PRP1280" s="84"/>
      <c r="PRQ1280" s="84"/>
      <c r="PRR1280" s="84"/>
      <c r="PRS1280" s="84"/>
      <c r="PRT1280" s="84"/>
      <c r="PRU1280" s="84"/>
      <c r="PRV1280" s="84"/>
      <c r="PRW1280" s="84"/>
      <c r="PRX1280" s="84"/>
      <c r="PRY1280" s="84"/>
      <c r="PRZ1280" s="84"/>
      <c r="PSA1280" s="84"/>
      <c r="PSB1280" s="84"/>
      <c r="PSC1280" s="84"/>
      <c r="PSD1280" s="84"/>
      <c r="PSE1280" s="84"/>
      <c r="PSF1280" s="84"/>
      <c r="PSG1280" s="84"/>
      <c r="PSH1280" s="84"/>
      <c r="PSI1280" s="84"/>
      <c r="PSJ1280" s="84"/>
      <c r="PSK1280" s="84"/>
      <c r="PSL1280" s="84"/>
      <c r="PSM1280" s="84"/>
      <c r="PSN1280" s="84"/>
      <c r="PSO1280" s="84"/>
      <c r="PSP1280" s="84"/>
      <c r="PSQ1280" s="84"/>
      <c r="PSR1280" s="84"/>
      <c r="PSS1280" s="84"/>
      <c r="PST1280" s="84"/>
      <c r="PSU1280" s="84"/>
      <c r="PSV1280" s="84"/>
      <c r="PSW1280" s="84"/>
      <c r="PSX1280" s="84"/>
      <c r="PSY1280" s="84"/>
      <c r="PSZ1280" s="84"/>
      <c r="PTA1280" s="84"/>
      <c r="PTB1280" s="84"/>
      <c r="PTC1280" s="84"/>
      <c r="PTD1280" s="84"/>
      <c r="PTE1280" s="84"/>
      <c r="PTF1280" s="84"/>
      <c r="PTG1280" s="84"/>
      <c r="PTH1280" s="84"/>
      <c r="PTI1280" s="84"/>
      <c r="PTJ1280" s="84"/>
      <c r="PTK1280" s="84"/>
      <c r="PTL1280" s="84"/>
      <c r="PTM1280" s="84"/>
      <c r="PTN1280" s="84"/>
      <c r="PTO1280" s="84"/>
      <c r="PTP1280" s="84"/>
      <c r="PTQ1280" s="84"/>
      <c r="PTR1280" s="84"/>
      <c r="PTS1280" s="84"/>
      <c r="PTT1280" s="84"/>
      <c r="PTU1280" s="84"/>
      <c r="PTV1280" s="84"/>
      <c r="PTW1280" s="84"/>
      <c r="PTX1280" s="84"/>
      <c r="PTY1280" s="84"/>
      <c r="PTZ1280" s="84"/>
      <c r="PUA1280" s="84"/>
      <c r="PUB1280" s="84"/>
      <c r="PUC1280" s="84"/>
      <c r="PUD1280" s="84"/>
      <c r="PUE1280" s="84"/>
      <c r="PUF1280" s="84"/>
      <c r="PUG1280" s="84"/>
      <c r="PUH1280" s="84"/>
      <c r="PUI1280" s="84"/>
      <c r="PUJ1280" s="84"/>
      <c r="PUK1280" s="84"/>
      <c r="PUL1280" s="84"/>
      <c r="PUM1280" s="84"/>
      <c r="PUN1280" s="84"/>
      <c r="PUO1280" s="84"/>
      <c r="PUP1280" s="84"/>
      <c r="PUQ1280" s="84"/>
      <c r="PUR1280" s="84"/>
      <c r="PUS1280" s="84"/>
      <c r="PUT1280" s="84"/>
      <c r="PUU1280" s="84"/>
      <c r="PUV1280" s="84"/>
      <c r="PUW1280" s="84"/>
      <c r="PUX1280" s="84"/>
      <c r="PUY1280" s="84"/>
      <c r="PUZ1280" s="84"/>
      <c r="PVA1280" s="84"/>
      <c r="PVB1280" s="84"/>
      <c r="PVC1280" s="84"/>
      <c r="PVD1280" s="84"/>
      <c r="PVE1280" s="84"/>
      <c r="PVF1280" s="84"/>
      <c r="PVG1280" s="84"/>
      <c r="PVH1280" s="84"/>
      <c r="PVI1280" s="84"/>
      <c r="PVJ1280" s="84"/>
      <c r="PVK1280" s="84"/>
      <c r="PVL1280" s="84"/>
      <c r="PVM1280" s="84"/>
      <c r="PVN1280" s="84"/>
      <c r="PVO1280" s="84"/>
      <c r="PVP1280" s="84"/>
      <c r="PVQ1280" s="84"/>
      <c r="PVR1280" s="84"/>
      <c r="PVS1280" s="84"/>
      <c r="PVT1280" s="84"/>
      <c r="PVU1280" s="84"/>
      <c r="PVV1280" s="84"/>
      <c r="PVW1280" s="84"/>
      <c r="PVX1280" s="84"/>
      <c r="PVY1280" s="84"/>
      <c r="PVZ1280" s="84"/>
      <c r="PWA1280" s="84"/>
      <c r="PWB1280" s="84"/>
      <c r="PWC1280" s="84"/>
      <c r="PWD1280" s="84"/>
      <c r="PWE1280" s="84"/>
      <c r="PWF1280" s="84"/>
      <c r="PWG1280" s="84"/>
      <c r="PWH1280" s="84"/>
      <c r="PWI1280" s="84"/>
      <c r="PWJ1280" s="84"/>
      <c r="PWK1280" s="84"/>
      <c r="PWL1280" s="84"/>
      <c r="PWM1280" s="84"/>
      <c r="PWN1280" s="84"/>
      <c r="PWO1280" s="84"/>
      <c r="PWP1280" s="84"/>
      <c r="PWQ1280" s="84"/>
      <c r="PWR1280" s="84"/>
      <c r="PWS1280" s="84"/>
      <c r="PWT1280" s="84"/>
      <c r="PWU1280" s="84"/>
      <c r="PWV1280" s="84"/>
      <c r="PWW1280" s="84"/>
      <c r="PWX1280" s="84"/>
      <c r="PWY1280" s="84"/>
      <c r="PWZ1280" s="84"/>
      <c r="PXA1280" s="84"/>
      <c r="PXB1280" s="84"/>
      <c r="PXC1280" s="84"/>
      <c r="PXD1280" s="84"/>
      <c r="PXE1280" s="84"/>
      <c r="PXF1280" s="84"/>
      <c r="PXG1280" s="84"/>
      <c r="PXH1280" s="84"/>
      <c r="PXI1280" s="84"/>
      <c r="PXJ1280" s="84"/>
      <c r="PXK1280" s="84"/>
      <c r="PXL1280" s="84"/>
      <c r="PXM1280" s="84"/>
      <c r="PXN1280" s="84"/>
      <c r="PXO1280" s="84"/>
      <c r="PXP1280" s="84"/>
      <c r="PXQ1280" s="84"/>
      <c r="PXR1280" s="84"/>
      <c r="PXS1280" s="84"/>
      <c r="PXT1280" s="84"/>
      <c r="PXU1280" s="84"/>
      <c r="PXV1280" s="84"/>
      <c r="PXW1280" s="84"/>
      <c r="PXX1280" s="84"/>
      <c r="PXY1280" s="84"/>
      <c r="PXZ1280" s="84"/>
      <c r="PYA1280" s="84"/>
      <c r="PYB1280" s="84"/>
      <c r="PYC1280" s="84"/>
      <c r="PYD1280" s="84"/>
      <c r="PYE1280" s="84"/>
      <c r="PYF1280" s="84"/>
      <c r="PYG1280" s="84"/>
      <c r="PYH1280" s="84"/>
      <c r="PYI1280" s="84"/>
      <c r="PYJ1280" s="84"/>
      <c r="PYK1280" s="84"/>
      <c r="PYL1280" s="84"/>
      <c r="PYM1280" s="84"/>
      <c r="PYN1280" s="84"/>
      <c r="PYO1280" s="84"/>
      <c r="PYP1280" s="84"/>
      <c r="PYQ1280" s="84"/>
      <c r="PYR1280" s="84"/>
      <c r="PYS1280" s="84"/>
      <c r="PYT1280" s="84"/>
      <c r="PYU1280" s="84"/>
      <c r="PYV1280" s="84"/>
      <c r="PYW1280" s="84"/>
      <c r="PYX1280" s="84"/>
      <c r="PYY1280" s="84"/>
      <c r="PYZ1280" s="84"/>
      <c r="PZA1280" s="84"/>
      <c r="PZB1280" s="84"/>
      <c r="PZC1280" s="84"/>
      <c r="PZD1280" s="84"/>
      <c r="PZE1280" s="84"/>
      <c r="PZF1280" s="84"/>
      <c r="PZG1280" s="84"/>
      <c r="PZH1280" s="84"/>
      <c r="PZI1280" s="84"/>
      <c r="PZJ1280" s="84"/>
      <c r="PZK1280" s="84"/>
      <c r="PZL1280" s="84"/>
      <c r="PZM1280" s="84"/>
      <c r="PZN1280" s="84"/>
      <c r="PZO1280" s="84"/>
      <c r="PZP1280" s="84"/>
      <c r="PZQ1280" s="84"/>
      <c r="PZR1280" s="84"/>
      <c r="PZS1280" s="84"/>
      <c r="PZT1280" s="84"/>
      <c r="PZU1280" s="84"/>
      <c r="PZV1280" s="84"/>
      <c r="PZW1280" s="84"/>
      <c r="PZX1280" s="84"/>
      <c r="PZY1280" s="84"/>
      <c r="PZZ1280" s="84"/>
      <c r="QAA1280" s="84"/>
      <c r="QAB1280" s="84"/>
      <c r="QAC1280" s="84"/>
      <c r="QAD1280" s="84"/>
      <c r="QAE1280" s="84"/>
      <c r="QAF1280" s="84"/>
      <c r="QAG1280" s="84"/>
      <c r="QAH1280" s="84"/>
      <c r="QAI1280" s="84"/>
      <c r="QAJ1280" s="84"/>
      <c r="QAK1280" s="84"/>
      <c r="QAL1280" s="84"/>
      <c r="QAM1280" s="84"/>
      <c r="QAN1280" s="84"/>
      <c r="QAO1280" s="84"/>
      <c r="QAP1280" s="84"/>
      <c r="QAQ1280" s="84"/>
      <c r="QAR1280" s="84"/>
      <c r="QAS1280" s="84"/>
      <c r="QAT1280" s="84"/>
      <c r="QAU1280" s="84"/>
      <c r="QAV1280" s="84"/>
      <c r="QAW1280" s="84"/>
      <c r="QAX1280" s="84"/>
      <c r="QAY1280" s="84"/>
      <c r="QAZ1280" s="84"/>
      <c r="QBA1280" s="84"/>
      <c r="QBB1280" s="84"/>
      <c r="QBC1280" s="84"/>
      <c r="QBD1280" s="84"/>
      <c r="QBE1280" s="84"/>
      <c r="QBF1280" s="84"/>
      <c r="QBG1280" s="84"/>
      <c r="QBH1280" s="84"/>
      <c r="QBI1280" s="84"/>
      <c r="QBJ1280" s="84"/>
      <c r="QBK1280" s="84"/>
      <c r="QBL1280" s="84"/>
      <c r="QBM1280" s="84"/>
      <c r="QBN1280" s="84"/>
      <c r="QBO1280" s="84"/>
      <c r="QBP1280" s="84"/>
      <c r="QBQ1280" s="84"/>
      <c r="QBR1280" s="84"/>
      <c r="QBS1280" s="84"/>
      <c r="QBT1280" s="84"/>
      <c r="QBU1280" s="84"/>
      <c r="QBV1280" s="84"/>
      <c r="QBW1280" s="84"/>
      <c r="QBX1280" s="84"/>
      <c r="QBY1280" s="84"/>
      <c r="QBZ1280" s="84"/>
      <c r="QCA1280" s="84"/>
      <c r="QCB1280" s="84"/>
      <c r="QCC1280" s="84"/>
      <c r="QCD1280" s="84"/>
      <c r="QCE1280" s="84"/>
      <c r="QCF1280" s="84"/>
      <c r="QCG1280" s="84"/>
      <c r="QCH1280" s="84"/>
      <c r="QCI1280" s="84"/>
      <c r="QCJ1280" s="84"/>
      <c r="QCK1280" s="84"/>
      <c r="QCL1280" s="84"/>
      <c r="QCM1280" s="84"/>
      <c r="QCN1280" s="84"/>
      <c r="QCO1280" s="84"/>
      <c r="QCP1280" s="84"/>
      <c r="QCQ1280" s="84"/>
      <c r="QCR1280" s="84"/>
      <c r="QCS1280" s="84"/>
      <c r="QCT1280" s="84"/>
      <c r="QCU1280" s="84"/>
      <c r="QCV1280" s="84"/>
      <c r="QCW1280" s="84"/>
      <c r="QCX1280" s="84"/>
      <c r="QCY1280" s="84"/>
      <c r="QCZ1280" s="84"/>
      <c r="QDA1280" s="84"/>
      <c r="QDB1280" s="84"/>
      <c r="QDC1280" s="84"/>
      <c r="QDD1280" s="84"/>
      <c r="QDE1280" s="84"/>
      <c r="QDF1280" s="84"/>
      <c r="QDG1280" s="84"/>
      <c r="QDH1280" s="84"/>
      <c r="QDI1280" s="84"/>
      <c r="QDJ1280" s="84"/>
      <c r="QDK1280" s="84"/>
      <c r="QDL1280" s="84"/>
      <c r="QDM1280" s="84"/>
      <c r="QDN1280" s="84"/>
      <c r="QDO1280" s="84"/>
      <c r="QDP1280" s="84"/>
      <c r="QDQ1280" s="84"/>
      <c r="QDR1280" s="84"/>
      <c r="QDS1280" s="84"/>
      <c r="QDT1280" s="84"/>
      <c r="QDU1280" s="84"/>
      <c r="QDV1280" s="84"/>
      <c r="QDW1280" s="84"/>
      <c r="QDX1280" s="84"/>
      <c r="QDY1280" s="84"/>
      <c r="QDZ1280" s="84"/>
      <c r="QEA1280" s="84"/>
      <c r="QEB1280" s="84"/>
      <c r="QEC1280" s="84"/>
      <c r="QED1280" s="84"/>
      <c r="QEE1280" s="84"/>
      <c r="QEF1280" s="84"/>
      <c r="QEG1280" s="84"/>
      <c r="QEH1280" s="84"/>
      <c r="QEI1280" s="84"/>
      <c r="QEJ1280" s="84"/>
      <c r="QEK1280" s="84"/>
      <c r="QEL1280" s="84"/>
      <c r="QEM1280" s="84"/>
      <c r="QEN1280" s="84"/>
      <c r="QEO1280" s="84"/>
      <c r="QEP1280" s="84"/>
      <c r="QEQ1280" s="84"/>
      <c r="QER1280" s="84"/>
      <c r="QES1280" s="84"/>
      <c r="QET1280" s="84"/>
      <c r="QEU1280" s="84"/>
      <c r="QEV1280" s="84"/>
      <c r="QEW1280" s="84"/>
      <c r="QEX1280" s="84"/>
      <c r="QEY1280" s="84"/>
      <c r="QEZ1280" s="84"/>
      <c r="QFA1280" s="84"/>
      <c r="QFB1280" s="84"/>
      <c r="QFC1280" s="84"/>
      <c r="QFD1280" s="84"/>
      <c r="QFE1280" s="84"/>
      <c r="QFF1280" s="84"/>
      <c r="QFG1280" s="84"/>
      <c r="QFH1280" s="84"/>
      <c r="QFI1280" s="84"/>
      <c r="QFJ1280" s="84"/>
      <c r="QFK1280" s="84"/>
      <c r="QFL1280" s="84"/>
      <c r="QFM1280" s="84"/>
      <c r="QFN1280" s="84"/>
      <c r="QFO1280" s="84"/>
      <c r="QFP1280" s="84"/>
      <c r="QFQ1280" s="84"/>
      <c r="QFR1280" s="84"/>
      <c r="QFS1280" s="84"/>
      <c r="QFT1280" s="84"/>
      <c r="QFU1280" s="84"/>
      <c r="QFV1280" s="84"/>
      <c r="QFW1280" s="84"/>
      <c r="QFX1280" s="84"/>
      <c r="QFY1280" s="84"/>
      <c r="QFZ1280" s="84"/>
      <c r="QGA1280" s="84"/>
      <c r="QGB1280" s="84"/>
      <c r="QGC1280" s="84"/>
      <c r="QGD1280" s="84"/>
      <c r="QGE1280" s="84"/>
      <c r="QGF1280" s="84"/>
      <c r="QGG1280" s="84"/>
      <c r="QGH1280" s="84"/>
      <c r="QGI1280" s="84"/>
      <c r="QGJ1280" s="84"/>
      <c r="QGK1280" s="84"/>
      <c r="QGL1280" s="84"/>
      <c r="QGM1280" s="84"/>
      <c r="QGN1280" s="84"/>
      <c r="QGO1280" s="84"/>
      <c r="QGP1280" s="84"/>
      <c r="QGQ1280" s="84"/>
      <c r="QGR1280" s="84"/>
      <c r="QGS1280" s="84"/>
      <c r="QGT1280" s="84"/>
      <c r="QGU1280" s="84"/>
      <c r="QGV1280" s="84"/>
      <c r="QGW1280" s="84"/>
      <c r="QGX1280" s="84"/>
      <c r="QGY1280" s="84"/>
      <c r="QGZ1280" s="84"/>
      <c r="QHA1280" s="84"/>
      <c r="QHB1280" s="84"/>
      <c r="QHC1280" s="84"/>
      <c r="QHD1280" s="84"/>
      <c r="QHE1280" s="84"/>
      <c r="QHF1280" s="84"/>
      <c r="QHG1280" s="84"/>
      <c r="QHH1280" s="84"/>
      <c r="QHI1280" s="84"/>
      <c r="QHJ1280" s="84"/>
      <c r="QHK1280" s="84"/>
      <c r="QHL1280" s="84"/>
      <c r="QHM1280" s="84"/>
      <c r="QHN1280" s="84"/>
      <c r="QHO1280" s="84"/>
      <c r="QHP1280" s="84"/>
      <c r="QHQ1280" s="84"/>
      <c r="QHR1280" s="84"/>
      <c r="QHS1280" s="84"/>
      <c r="QHT1280" s="84"/>
      <c r="QHU1280" s="84"/>
      <c r="QHV1280" s="84"/>
      <c r="QHW1280" s="84"/>
      <c r="QHX1280" s="84"/>
      <c r="QHY1280" s="84"/>
      <c r="QHZ1280" s="84"/>
      <c r="QIA1280" s="84"/>
      <c r="QIB1280" s="84"/>
      <c r="QIC1280" s="84"/>
      <c r="QID1280" s="84"/>
      <c r="QIE1280" s="84"/>
      <c r="QIF1280" s="84"/>
      <c r="QIG1280" s="84"/>
      <c r="QIH1280" s="84"/>
      <c r="QII1280" s="84"/>
      <c r="QIJ1280" s="84"/>
      <c r="QIK1280" s="84"/>
      <c r="QIL1280" s="84"/>
      <c r="QIM1280" s="84"/>
      <c r="QIN1280" s="84"/>
      <c r="QIO1280" s="84"/>
      <c r="QIP1280" s="84"/>
      <c r="QIQ1280" s="84"/>
      <c r="QIR1280" s="84"/>
      <c r="QIS1280" s="84"/>
      <c r="QIT1280" s="84"/>
      <c r="QIU1280" s="84"/>
      <c r="QIV1280" s="84"/>
      <c r="QIW1280" s="84"/>
      <c r="QIX1280" s="84"/>
      <c r="QIY1280" s="84"/>
      <c r="QIZ1280" s="84"/>
      <c r="QJA1280" s="84"/>
      <c r="QJB1280" s="84"/>
      <c r="QJC1280" s="84"/>
      <c r="QJD1280" s="84"/>
      <c r="QJE1280" s="84"/>
      <c r="QJF1280" s="84"/>
      <c r="QJG1280" s="84"/>
      <c r="QJH1280" s="84"/>
      <c r="QJI1280" s="84"/>
      <c r="QJJ1280" s="84"/>
      <c r="QJK1280" s="84"/>
      <c r="QJL1280" s="84"/>
      <c r="QJM1280" s="84"/>
      <c r="QJN1280" s="84"/>
      <c r="QJO1280" s="84"/>
      <c r="QJP1280" s="84"/>
      <c r="QJQ1280" s="84"/>
      <c r="QJR1280" s="84"/>
      <c r="QJS1280" s="84"/>
      <c r="QJT1280" s="84"/>
      <c r="QJU1280" s="84"/>
      <c r="QJV1280" s="84"/>
      <c r="QJW1280" s="84"/>
      <c r="QJX1280" s="84"/>
      <c r="QJY1280" s="84"/>
      <c r="QJZ1280" s="84"/>
      <c r="QKA1280" s="84"/>
      <c r="QKB1280" s="84"/>
      <c r="QKC1280" s="84"/>
      <c r="QKD1280" s="84"/>
      <c r="QKE1280" s="84"/>
      <c r="QKF1280" s="84"/>
      <c r="QKG1280" s="84"/>
      <c r="QKH1280" s="84"/>
      <c r="QKI1280" s="84"/>
      <c r="QKJ1280" s="84"/>
      <c r="QKK1280" s="84"/>
      <c r="QKL1280" s="84"/>
      <c r="QKM1280" s="84"/>
      <c r="QKN1280" s="84"/>
      <c r="QKO1280" s="84"/>
      <c r="QKP1280" s="84"/>
      <c r="QKQ1280" s="84"/>
      <c r="QKR1280" s="84"/>
      <c r="QKS1280" s="84"/>
      <c r="QKT1280" s="84"/>
      <c r="QKU1280" s="84"/>
      <c r="QKV1280" s="84"/>
      <c r="QKW1280" s="84"/>
      <c r="QKX1280" s="84"/>
      <c r="QKY1280" s="84"/>
      <c r="QKZ1280" s="84"/>
      <c r="QLA1280" s="84"/>
      <c r="QLB1280" s="84"/>
      <c r="QLC1280" s="84"/>
      <c r="QLD1280" s="84"/>
      <c r="QLE1280" s="84"/>
      <c r="QLF1280" s="84"/>
      <c r="QLG1280" s="84"/>
      <c r="QLH1280" s="84"/>
      <c r="QLI1280" s="84"/>
      <c r="QLJ1280" s="84"/>
      <c r="QLK1280" s="84"/>
      <c r="QLL1280" s="84"/>
      <c r="QLM1280" s="84"/>
      <c r="QLN1280" s="84"/>
      <c r="QLO1280" s="84"/>
      <c r="QLP1280" s="84"/>
      <c r="QLQ1280" s="84"/>
      <c r="QLR1280" s="84"/>
      <c r="QLS1280" s="84"/>
      <c r="QLT1280" s="84"/>
      <c r="QLU1280" s="84"/>
      <c r="QLV1280" s="84"/>
      <c r="QLW1280" s="84"/>
      <c r="QLX1280" s="84"/>
      <c r="QLY1280" s="84"/>
      <c r="QLZ1280" s="84"/>
      <c r="QMA1280" s="84"/>
      <c r="QMB1280" s="84"/>
      <c r="QMC1280" s="84"/>
      <c r="QMD1280" s="84"/>
      <c r="QME1280" s="84"/>
      <c r="QMF1280" s="84"/>
      <c r="QMG1280" s="84"/>
      <c r="QMH1280" s="84"/>
      <c r="QMI1280" s="84"/>
      <c r="QMJ1280" s="84"/>
      <c r="QMK1280" s="84"/>
      <c r="QML1280" s="84"/>
      <c r="QMM1280" s="84"/>
      <c r="QMN1280" s="84"/>
      <c r="QMO1280" s="84"/>
      <c r="QMP1280" s="84"/>
      <c r="QMQ1280" s="84"/>
      <c r="QMR1280" s="84"/>
      <c r="QMS1280" s="84"/>
      <c r="QMT1280" s="84"/>
      <c r="QMU1280" s="84"/>
      <c r="QMV1280" s="84"/>
      <c r="QMW1280" s="84"/>
      <c r="QMX1280" s="84"/>
      <c r="QMY1280" s="84"/>
      <c r="QMZ1280" s="84"/>
      <c r="QNA1280" s="84"/>
      <c r="QNB1280" s="84"/>
      <c r="QNC1280" s="84"/>
      <c r="QND1280" s="84"/>
      <c r="QNE1280" s="84"/>
      <c r="QNF1280" s="84"/>
      <c r="QNG1280" s="84"/>
      <c r="QNH1280" s="84"/>
      <c r="QNI1280" s="84"/>
      <c r="QNJ1280" s="84"/>
      <c r="QNK1280" s="84"/>
      <c r="QNL1280" s="84"/>
      <c r="QNM1280" s="84"/>
      <c r="QNN1280" s="84"/>
      <c r="QNO1280" s="84"/>
      <c r="QNP1280" s="84"/>
      <c r="QNQ1280" s="84"/>
      <c r="QNR1280" s="84"/>
      <c r="QNS1280" s="84"/>
      <c r="QNT1280" s="84"/>
      <c r="QNU1280" s="84"/>
      <c r="QNV1280" s="84"/>
      <c r="QNW1280" s="84"/>
      <c r="QNX1280" s="84"/>
      <c r="QNY1280" s="84"/>
      <c r="QNZ1280" s="84"/>
      <c r="QOA1280" s="84"/>
      <c r="QOB1280" s="84"/>
      <c r="QOC1280" s="84"/>
      <c r="QOD1280" s="84"/>
      <c r="QOE1280" s="84"/>
      <c r="QOF1280" s="84"/>
      <c r="QOG1280" s="84"/>
      <c r="QOH1280" s="84"/>
      <c r="QOI1280" s="84"/>
      <c r="QOJ1280" s="84"/>
      <c r="QOK1280" s="84"/>
      <c r="QOL1280" s="84"/>
      <c r="QOM1280" s="84"/>
      <c r="QON1280" s="84"/>
      <c r="QOO1280" s="84"/>
      <c r="QOP1280" s="84"/>
      <c r="QOQ1280" s="84"/>
      <c r="QOR1280" s="84"/>
      <c r="QOS1280" s="84"/>
      <c r="QOT1280" s="84"/>
      <c r="QOU1280" s="84"/>
      <c r="QOV1280" s="84"/>
      <c r="QOW1280" s="84"/>
      <c r="QOX1280" s="84"/>
      <c r="QOY1280" s="84"/>
      <c r="QOZ1280" s="84"/>
      <c r="QPA1280" s="84"/>
      <c r="QPB1280" s="84"/>
      <c r="QPC1280" s="84"/>
      <c r="QPD1280" s="84"/>
      <c r="QPE1280" s="84"/>
      <c r="QPF1280" s="84"/>
      <c r="QPG1280" s="84"/>
      <c r="QPH1280" s="84"/>
      <c r="QPI1280" s="84"/>
      <c r="QPJ1280" s="84"/>
      <c r="QPK1280" s="84"/>
      <c r="QPL1280" s="84"/>
      <c r="QPM1280" s="84"/>
      <c r="QPN1280" s="84"/>
      <c r="QPO1280" s="84"/>
      <c r="QPP1280" s="84"/>
      <c r="QPQ1280" s="84"/>
      <c r="QPR1280" s="84"/>
      <c r="QPS1280" s="84"/>
      <c r="QPT1280" s="84"/>
      <c r="QPU1280" s="84"/>
      <c r="QPV1280" s="84"/>
      <c r="QPW1280" s="84"/>
      <c r="QPX1280" s="84"/>
      <c r="QPY1280" s="84"/>
      <c r="QPZ1280" s="84"/>
      <c r="QQA1280" s="84"/>
      <c r="QQB1280" s="84"/>
      <c r="QQC1280" s="84"/>
      <c r="QQD1280" s="84"/>
      <c r="QQE1280" s="84"/>
      <c r="QQF1280" s="84"/>
      <c r="QQG1280" s="84"/>
      <c r="QQH1280" s="84"/>
      <c r="QQI1280" s="84"/>
      <c r="QQJ1280" s="84"/>
      <c r="QQK1280" s="84"/>
      <c r="QQL1280" s="84"/>
      <c r="QQM1280" s="84"/>
      <c r="QQN1280" s="84"/>
      <c r="QQO1280" s="84"/>
      <c r="QQP1280" s="84"/>
      <c r="QQQ1280" s="84"/>
      <c r="QQR1280" s="84"/>
      <c r="QQS1280" s="84"/>
      <c r="QQT1280" s="84"/>
      <c r="QQU1280" s="84"/>
      <c r="QQV1280" s="84"/>
      <c r="QQW1280" s="84"/>
      <c r="QQX1280" s="84"/>
      <c r="QQY1280" s="84"/>
      <c r="QQZ1280" s="84"/>
      <c r="QRA1280" s="84"/>
      <c r="QRB1280" s="84"/>
      <c r="QRC1280" s="84"/>
      <c r="QRD1280" s="84"/>
      <c r="QRE1280" s="84"/>
      <c r="QRF1280" s="84"/>
      <c r="QRG1280" s="84"/>
      <c r="QRH1280" s="84"/>
      <c r="QRI1280" s="84"/>
      <c r="QRJ1280" s="84"/>
      <c r="QRK1280" s="84"/>
      <c r="QRL1280" s="84"/>
      <c r="QRM1280" s="84"/>
      <c r="QRN1280" s="84"/>
      <c r="QRO1280" s="84"/>
      <c r="QRP1280" s="84"/>
      <c r="QRQ1280" s="84"/>
      <c r="QRR1280" s="84"/>
      <c r="QRS1280" s="84"/>
      <c r="QRT1280" s="84"/>
      <c r="QRU1280" s="84"/>
      <c r="QRV1280" s="84"/>
      <c r="QRW1280" s="84"/>
      <c r="QRX1280" s="84"/>
      <c r="QRY1280" s="84"/>
      <c r="QRZ1280" s="84"/>
      <c r="QSA1280" s="84"/>
      <c r="QSB1280" s="84"/>
      <c r="QSC1280" s="84"/>
      <c r="QSD1280" s="84"/>
      <c r="QSE1280" s="84"/>
      <c r="QSF1280" s="84"/>
      <c r="QSG1280" s="84"/>
      <c r="QSH1280" s="84"/>
      <c r="QSI1280" s="84"/>
      <c r="QSJ1280" s="84"/>
      <c r="QSK1280" s="84"/>
      <c r="QSL1280" s="84"/>
      <c r="QSM1280" s="84"/>
      <c r="QSN1280" s="84"/>
      <c r="QSO1280" s="84"/>
      <c r="QSP1280" s="84"/>
      <c r="QSQ1280" s="84"/>
      <c r="QSR1280" s="84"/>
      <c r="QSS1280" s="84"/>
      <c r="QST1280" s="84"/>
      <c r="QSU1280" s="84"/>
      <c r="QSV1280" s="84"/>
      <c r="QSW1280" s="84"/>
      <c r="QSX1280" s="84"/>
      <c r="QSY1280" s="84"/>
      <c r="QSZ1280" s="84"/>
      <c r="QTA1280" s="84"/>
      <c r="QTB1280" s="84"/>
      <c r="QTC1280" s="84"/>
      <c r="QTD1280" s="84"/>
      <c r="QTE1280" s="84"/>
      <c r="QTF1280" s="84"/>
      <c r="QTG1280" s="84"/>
      <c r="QTH1280" s="84"/>
      <c r="QTI1280" s="84"/>
      <c r="QTJ1280" s="84"/>
      <c r="QTK1280" s="84"/>
      <c r="QTL1280" s="84"/>
      <c r="QTM1280" s="84"/>
      <c r="QTN1280" s="84"/>
      <c r="QTO1280" s="84"/>
      <c r="QTP1280" s="84"/>
      <c r="QTQ1280" s="84"/>
      <c r="QTR1280" s="84"/>
      <c r="QTS1280" s="84"/>
      <c r="QTT1280" s="84"/>
      <c r="QTU1280" s="84"/>
      <c r="QTV1280" s="84"/>
      <c r="QTW1280" s="84"/>
      <c r="QTX1280" s="84"/>
      <c r="QTY1280" s="84"/>
      <c r="QTZ1280" s="84"/>
      <c r="QUA1280" s="84"/>
      <c r="QUB1280" s="84"/>
      <c r="QUC1280" s="84"/>
      <c r="QUD1280" s="84"/>
      <c r="QUE1280" s="84"/>
      <c r="QUF1280" s="84"/>
      <c r="QUG1280" s="84"/>
      <c r="QUH1280" s="84"/>
      <c r="QUI1280" s="84"/>
      <c r="QUJ1280" s="84"/>
      <c r="QUK1280" s="84"/>
      <c r="QUL1280" s="84"/>
      <c r="QUM1280" s="84"/>
      <c r="QUN1280" s="84"/>
      <c r="QUO1280" s="84"/>
      <c r="QUP1280" s="84"/>
      <c r="QUQ1280" s="84"/>
      <c r="QUR1280" s="84"/>
      <c r="QUS1280" s="84"/>
      <c r="QUT1280" s="84"/>
      <c r="QUU1280" s="84"/>
      <c r="QUV1280" s="84"/>
      <c r="QUW1280" s="84"/>
      <c r="QUX1280" s="84"/>
      <c r="QUY1280" s="84"/>
      <c r="QUZ1280" s="84"/>
      <c r="QVA1280" s="84"/>
      <c r="QVB1280" s="84"/>
      <c r="QVC1280" s="84"/>
      <c r="QVD1280" s="84"/>
      <c r="QVE1280" s="84"/>
      <c r="QVF1280" s="84"/>
      <c r="QVG1280" s="84"/>
      <c r="QVH1280" s="84"/>
      <c r="QVI1280" s="84"/>
      <c r="QVJ1280" s="84"/>
      <c r="QVK1280" s="84"/>
      <c r="QVL1280" s="84"/>
      <c r="QVM1280" s="84"/>
      <c r="QVN1280" s="84"/>
      <c r="QVO1280" s="84"/>
      <c r="QVP1280" s="84"/>
      <c r="QVQ1280" s="84"/>
      <c r="QVR1280" s="84"/>
      <c r="QVS1280" s="84"/>
      <c r="QVT1280" s="84"/>
      <c r="QVU1280" s="84"/>
      <c r="QVV1280" s="84"/>
      <c r="QVW1280" s="84"/>
      <c r="QVX1280" s="84"/>
      <c r="QVY1280" s="84"/>
      <c r="QVZ1280" s="84"/>
      <c r="QWA1280" s="84"/>
      <c r="QWB1280" s="84"/>
      <c r="QWC1280" s="84"/>
      <c r="QWD1280" s="84"/>
      <c r="QWE1280" s="84"/>
      <c r="QWF1280" s="84"/>
      <c r="QWG1280" s="84"/>
      <c r="QWH1280" s="84"/>
      <c r="QWI1280" s="84"/>
      <c r="QWJ1280" s="84"/>
      <c r="QWK1280" s="84"/>
      <c r="QWL1280" s="84"/>
      <c r="QWM1280" s="84"/>
      <c r="QWN1280" s="84"/>
      <c r="QWO1280" s="84"/>
      <c r="QWP1280" s="84"/>
      <c r="QWQ1280" s="84"/>
      <c r="QWR1280" s="84"/>
      <c r="QWS1280" s="84"/>
      <c r="QWT1280" s="84"/>
      <c r="QWU1280" s="84"/>
      <c r="QWV1280" s="84"/>
      <c r="QWW1280" s="84"/>
      <c r="QWX1280" s="84"/>
      <c r="QWY1280" s="84"/>
      <c r="QWZ1280" s="84"/>
      <c r="QXA1280" s="84"/>
      <c r="QXB1280" s="84"/>
      <c r="QXC1280" s="84"/>
      <c r="QXD1280" s="84"/>
      <c r="QXE1280" s="84"/>
      <c r="QXF1280" s="84"/>
      <c r="QXG1280" s="84"/>
      <c r="QXH1280" s="84"/>
      <c r="QXI1280" s="84"/>
      <c r="QXJ1280" s="84"/>
      <c r="QXK1280" s="84"/>
      <c r="QXL1280" s="84"/>
      <c r="QXM1280" s="84"/>
      <c r="QXN1280" s="84"/>
      <c r="QXO1280" s="84"/>
      <c r="QXP1280" s="84"/>
      <c r="QXQ1280" s="84"/>
      <c r="QXR1280" s="84"/>
      <c r="QXS1280" s="84"/>
      <c r="QXT1280" s="84"/>
      <c r="QXU1280" s="84"/>
      <c r="QXV1280" s="84"/>
      <c r="QXW1280" s="84"/>
      <c r="QXX1280" s="84"/>
      <c r="QXY1280" s="84"/>
      <c r="QXZ1280" s="84"/>
      <c r="QYA1280" s="84"/>
      <c r="QYB1280" s="84"/>
      <c r="QYC1280" s="84"/>
      <c r="QYD1280" s="84"/>
      <c r="QYE1280" s="84"/>
      <c r="QYF1280" s="84"/>
      <c r="QYG1280" s="84"/>
      <c r="QYH1280" s="84"/>
      <c r="QYI1280" s="84"/>
      <c r="QYJ1280" s="84"/>
      <c r="QYK1280" s="84"/>
      <c r="QYL1280" s="84"/>
      <c r="QYM1280" s="84"/>
      <c r="QYN1280" s="84"/>
      <c r="QYO1280" s="84"/>
      <c r="QYP1280" s="84"/>
      <c r="QYQ1280" s="84"/>
      <c r="QYR1280" s="84"/>
      <c r="QYS1280" s="84"/>
      <c r="QYT1280" s="84"/>
      <c r="QYU1280" s="84"/>
      <c r="QYV1280" s="84"/>
      <c r="QYW1280" s="84"/>
      <c r="QYX1280" s="84"/>
      <c r="QYY1280" s="84"/>
      <c r="QYZ1280" s="84"/>
      <c r="QZA1280" s="84"/>
      <c r="QZB1280" s="84"/>
      <c r="QZC1280" s="84"/>
      <c r="QZD1280" s="84"/>
      <c r="QZE1280" s="84"/>
      <c r="QZF1280" s="84"/>
      <c r="QZG1280" s="84"/>
      <c r="QZH1280" s="84"/>
      <c r="QZI1280" s="84"/>
      <c r="QZJ1280" s="84"/>
      <c r="QZK1280" s="84"/>
      <c r="QZL1280" s="84"/>
      <c r="QZM1280" s="84"/>
      <c r="QZN1280" s="84"/>
      <c r="QZO1280" s="84"/>
      <c r="QZP1280" s="84"/>
      <c r="QZQ1280" s="84"/>
      <c r="QZR1280" s="84"/>
      <c r="QZS1280" s="84"/>
      <c r="QZT1280" s="84"/>
      <c r="QZU1280" s="84"/>
      <c r="QZV1280" s="84"/>
      <c r="QZW1280" s="84"/>
      <c r="QZX1280" s="84"/>
      <c r="QZY1280" s="84"/>
      <c r="QZZ1280" s="84"/>
      <c r="RAA1280" s="84"/>
      <c r="RAB1280" s="84"/>
      <c r="RAC1280" s="84"/>
      <c r="RAD1280" s="84"/>
      <c r="RAE1280" s="84"/>
      <c r="RAF1280" s="84"/>
      <c r="RAG1280" s="84"/>
      <c r="RAH1280" s="84"/>
      <c r="RAI1280" s="84"/>
      <c r="RAJ1280" s="84"/>
      <c r="RAK1280" s="84"/>
      <c r="RAL1280" s="84"/>
      <c r="RAM1280" s="84"/>
      <c r="RAN1280" s="84"/>
      <c r="RAO1280" s="84"/>
      <c r="RAP1280" s="84"/>
      <c r="RAQ1280" s="84"/>
      <c r="RAR1280" s="84"/>
      <c r="RAS1280" s="84"/>
      <c r="RAT1280" s="84"/>
      <c r="RAU1280" s="84"/>
      <c r="RAV1280" s="84"/>
      <c r="RAW1280" s="84"/>
      <c r="RAX1280" s="84"/>
      <c r="RAY1280" s="84"/>
      <c r="RAZ1280" s="84"/>
      <c r="RBA1280" s="84"/>
      <c r="RBB1280" s="84"/>
      <c r="RBC1280" s="84"/>
      <c r="RBD1280" s="84"/>
      <c r="RBE1280" s="84"/>
      <c r="RBF1280" s="84"/>
      <c r="RBG1280" s="84"/>
      <c r="RBH1280" s="84"/>
      <c r="RBI1280" s="84"/>
      <c r="RBJ1280" s="84"/>
      <c r="RBK1280" s="84"/>
      <c r="RBL1280" s="84"/>
      <c r="RBM1280" s="84"/>
      <c r="RBN1280" s="84"/>
      <c r="RBO1280" s="84"/>
      <c r="RBP1280" s="84"/>
      <c r="RBQ1280" s="84"/>
      <c r="RBR1280" s="84"/>
      <c r="RBS1280" s="84"/>
      <c r="RBT1280" s="84"/>
      <c r="RBU1280" s="84"/>
      <c r="RBV1280" s="84"/>
      <c r="RBW1280" s="84"/>
      <c r="RBX1280" s="84"/>
      <c r="RBY1280" s="84"/>
      <c r="RBZ1280" s="84"/>
      <c r="RCA1280" s="84"/>
      <c r="RCB1280" s="84"/>
      <c r="RCC1280" s="84"/>
      <c r="RCD1280" s="84"/>
      <c r="RCE1280" s="84"/>
      <c r="RCF1280" s="84"/>
      <c r="RCG1280" s="84"/>
      <c r="RCH1280" s="84"/>
      <c r="RCI1280" s="84"/>
      <c r="RCJ1280" s="84"/>
      <c r="RCK1280" s="84"/>
      <c r="RCL1280" s="84"/>
      <c r="RCM1280" s="84"/>
      <c r="RCN1280" s="84"/>
      <c r="RCO1280" s="84"/>
      <c r="RCP1280" s="84"/>
      <c r="RCQ1280" s="84"/>
      <c r="RCR1280" s="84"/>
      <c r="RCS1280" s="84"/>
      <c r="RCT1280" s="84"/>
      <c r="RCU1280" s="84"/>
      <c r="RCV1280" s="84"/>
      <c r="RCW1280" s="84"/>
      <c r="RCX1280" s="84"/>
      <c r="RCY1280" s="84"/>
      <c r="RCZ1280" s="84"/>
      <c r="RDA1280" s="84"/>
      <c r="RDB1280" s="84"/>
      <c r="RDC1280" s="84"/>
      <c r="RDD1280" s="84"/>
      <c r="RDE1280" s="84"/>
      <c r="RDF1280" s="84"/>
      <c r="RDG1280" s="84"/>
      <c r="RDH1280" s="84"/>
      <c r="RDI1280" s="84"/>
      <c r="RDJ1280" s="84"/>
      <c r="RDK1280" s="84"/>
      <c r="RDL1280" s="84"/>
      <c r="RDM1280" s="84"/>
      <c r="RDN1280" s="84"/>
      <c r="RDO1280" s="84"/>
      <c r="RDP1280" s="84"/>
      <c r="RDQ1280" s="84"/>
      <c r="RDR1280" s="84"/>
      <c r="RDS1280" s="84"/>
      <c r="RDT1280" s="84"/>
      <c r="RDU1280" s="84"/>
      <c r="RDV1280" s="84"/>
      <c r="RDW1280" s="84"/>
      <c r="RDX1280" s="84"/>
      <c r="RDY1280" s="84"/>
      <c r="RDZ1280" s="84"/>
      <c r="REA1280" s="84"/>
      <c r="REB1280" s="84"/>
      <c r="REC1280" s="84"/>
      <c r="RED1280" s="84"/>
      <c r="REE1280" s="84"/>
      <c r="REF1280" s="84"/>
      <c r="REG1280" s="84"/>
      <c r="REH1280" s="84"/>
      <c r="REI1280" s="84"/>
      <c r="REJ1280" s="84"/>
      <c r="REK1280" s="84"/>
      <c r="REL1280" s="84"/>
      <c r="REM1280" s="84"/>
      <c r="REN1280" s="84"/>
      <c r="REO1280" s="84"/>
      <c r="REP1280" s="84"/>
      <c r="REQ1280" s="84"/>
      <c r="RER1280" s="84"/>
      <c r="RES1280" s="84"/>
      <c r="RET1280" s="84"/>
      <c r="REU1280" s="84"/>
      <c r="REV1280" s="84"/>
      <c r="REW1280" s="84"/>
      <c r="REX1280" s="84"/>
      <c r="REY1280" s="84"/>
      <c r="REZ1280" s="84"/>
      <c r="RFA1280" s="84"/>
      <c r="RFB1280" s="84"/>
      <c r="RFC1280" s="84"/>
      <c r="RFD1280" s="84"/>
      <c r="RFE1280" s="84"/>
      <c r="RFF1280" s="84"/>
      <c r="RFG1280" s="84"/>
      <c r="RFH1280" s="84"/>
      <c r="RFI1280" s="84"/>
      <c r="RFJ1280" s="84"/>
      <c r="RFK1280" s="84"/>
      <c r="RFL1280" s="84"/>
      <c r="RFM1280" s="84"/>
      <c r="RFN1280" s="84"/>
      <c r="RFO1280" s="84"/>
      <c r="RFP1280" s="84"/>
      <c r="RFQ1280" s="84"/>
      <c r="RFR1280" s="84"/>
      <c r="RFS1280" s="84"/>
      <c r="RFT1280" s="84"/>
      <c r="RFU1280" s="84"/>
      <c r="RFV1280" s="84"/>
      <c r="RFW1280" s="84"/>
      <c r="RFX1280" s="84"/>
      <c r="RFY1280" s="84"/>
      <c r="RFZ1280" s="84"/>
      <c r="RGA1280" s="84"/>
      <c r="RGB1280" s="84"/>
      <c r="RGC1280" s="84"/>
      <c r="RGD1280" s="84"/>
      <c r="RGE1280" s="84"/>
      <c r="RGF1280" s="84"/>
      <c r="RGG1280" s="84"/>
      <c r="RGH1280" s="84"/>
      <c r="RGI1280" s="84"/>
      <c r="RGJ1280" s="84"/>
      <c r="RGK1280" s="84"/>
      <c r="RGL1280" s="84"/>
      <c r="RGM1280" s="84"/>
      <c r="RGN1280" s="84"/>
      <c r="RGO1280" s="84"/>
      <c r="RGP1280" s="84"/>
      <c r="RGQ1280" s="84"/>
      <c r="RGR1280" s="84"/>
      <c r="RGS1280" s="84"/>
      <c r="RGT1280" s="84"/>
      <c r="RGU1280" s="84"/>
      <c r="RGV1280" s="84"/>
      <c r="RGW1280" s="84"/>
      <c r="RGX1280" s="84"/>
      <c r="RGY1280" s="84"/>
      <c r="RGZ1280" s="84"/>
      <c r="RHA1280" s="84"/>
      <c r="RHB1280" s="84"/>
      <c r="RHC1280" s="84"/>
      <c r="RHD1280" s="84"/>
      <c r="RHE1280" s="84"/>
      <c r="RHF1280" s="84"/>
      <c r="RHG1280" s="84"/>
      <c r="RHH1280" s="84"/>
      <c r="RHI1280" s="84"/>
      <c r="RHJ1280" s="84"/>
      <c r="RHK1280" s="84"/>
      <c r="RHL1280" s="84"/>
      <c r="RHM1280" s="84"/>
      <c r="RHN1280" s="84"/>
      <c r="RHO1280" s="84"/>
      <c r="RHP1280" s="84"/>
      <c r="RHQ1280" s="84"/>
      <c r="RHR1280" s="84"/>
      <c r="RHS1280" s="84"/>
      <c r="RHT1280" s="84"/>
      <c r="RHU1280" s="84"/>
      <c r="RHV1280" s="84"/>
      <c r="RHW1280" s="84"/>
      <c r="RHX1280" s="84"/>
      <c r="RHY1280" s="84"/>
      <c r="RHZ1280" s="84"/>
      <c r="RIA1280" s="84"/>
      <c r="RIB1280" s="84"/>
      <c r="RIC1280" s="84"/>
      <c r="RID1280" s="84"/>
      <c r="RIE1280" s="84"/>
      <c r="RIF1280" s="84"/>
      <c r="RIG1280" s="84"/>
      <c r="RIH1280" s="84"/>
      <c r="RII1280" s="84"/>
      <c r="RIJ1280" s="84"/>
      <c r="RIK1280" s="84"/>
      <c r="RIL1280" s="84"/>
      <c r="RIM1280" s="84"/>
      <c r="RIN1280" s="84"/>
      <c r="RIO1280" s="84"/>
      <c r="RIP1280" s="84"/>
      <c r="RIQ1280" s="84"/>
      <c r="RIR1280" s="84"/>
      <c r="RIS1280" s="84"/>
      <c r="RIT1280" s="84"/>
      <c r="RIU1280" s="84"/>
      <c r="RIV1280" s="84"/>
      <c r="RIW1280" s="84"/>
      <c r="RIX1280" s="84"/>
      <c r="RIY1280" s="84"/>
      <c r="RIZ1280" s="84"/>
      <c r="RJA1280" s="84"/>
      <c r="RJB1280" s="84"/>
      <c r="RJC1280" s="84"/>
      <c r="RJD1280" s="84"/>
      <c r="RJE1280" s="84"/>
      <c r="RJF1280" s="84"/>
      <c r="RJG1280" s="84"/>
      <c r="RJH1280" s="84"/>
      <c r="RJI1280" s="84"/>
      <c r="RJJ1280" s="84"/>
      <c r="RJK1280" s="84"/>
      <c r="RJL1280" s="84"/>
      <c r="RJM1280" s="84"/>
      <c r="RJN1280" s="84"/>
      <c r="RJO1280" s="84"/>
      <c r="RJP1280" s="84"/>
      <c r="RJQ1280" s="84"/>
      <c r="RJR1280" s="84"/>
      <c r="RJS1280" s="84"/>
      <c r="RJT1280" s="84"/>
      <c r="RJU1280" s="84"/>
      <c r="RJV1280" s="84"/>
      <c r="RJW1280" s="84"/>
      <c r="RJX1280" s="84"/>
      <c r="RJY1280" s="84"/>
      <c r="RJZ1280" s="84"/>
      <c r="RKA1280" s="84"/>
      <c r="RKB1280" s="84"/>
      <c r="RKC1280" s="84"/>
      <c r="RKD1280" s="84"/>
      <c r="RKE1280" s="84"/>
      <c r="RKF1280" s="84"/>
      <c r="RKG1280" s="84"/>
      <c r="RKH1280" s="84"/>
      <c r="RKI1280" s="84"/>
      <c r="RKJ1280" s="84"/>
      <c r="RKK1280" s="84"/>
      <c r="RKL1280" s="84"/>
      <c r="RKM1280" s="84"/>
      <c r="RKN1280" s="84"/>
      <c r="RKO1280" s="84"/>
      <c r="RKP1280" s="84"/>
      <c r="RKQ1280" s="84"/>
      <c r="RKR1280" s="84"/>
      <c r="RKS1280" s="84"/>
      <c r="RKT1280" s="84"/>
      <c r="RKU1280" s="84"/>
      <c r="RKV1280" s="84"/>
      <c r="RKW1280" s="84"/>
      <c r="RKX1280" s="84"/>
      <c r="RKY1280" s="84"/>
      <c r="RKZ1280" s="84"/>
      <c r="RLA1280" s="84"/>
      <c r="RLB1280" s="84"/>
      <c r="RLC1280" s="84"/>
      <c r="RLD1280" s="84"/>
      <c r="RLE1280" s="84"/>
      <c r="RLF1280" s="84"/>
      <c r="RLG1280" s="84"/>
      <c r="RLH1280" s="84"/>
      <c r="RLI1280" s="84"/>
      <c r="RLJ1280" s="84"/>
      <c r="RLK1280" s="84"/>
      <c r="RLL1280" s="84"/>
      <c r="RLM1280" s="84"/>
      <c r="RLN1280" s="84"/>
      <c r="RLO1280" s="84"/>
      <c r="RLP1280" s="84"/>
      <c r="RLQ1280" s="84"/>
      <c r="RLR1280" s="84"/>
      <c r="RLS1280" s="84"/>
      <c r="RLT1280" s="84"/>
      <c r="RLU1280" s="84"/>
      <c r="RLV1280" s="84"/>
      <c r="RLW1280" s="84"/>
      <c r="RLX1280" s="84"/>
      <c r="RLY1280" s="84"/>
      <c r="RLZ1280" s="84"/>
      <c r="RMA1280" s="84"/>
      <c r="RMB1280" s="84"/>
      <c r="RMC1280" s="84"/>
      <c r="RMD1280" s="84"/>
      <c r="RME1280" s="84"/>
      <c r="RMF1280" s="84"/>
      <c r="RMG1280" s="84"/>
      <c r="RMH1280" s="84"/>
      <c r="RMI1280" s="84"/>
      <c r="RMJ1280" s="84"/>
      <c r="RMK1280" s="84"/>
      <c r="RML1280" s="84"/>
      <c r="RMM1280" s="84"/>
      <c r="RMN1280" s="84"/>
      <c r="RMO1280" s="84"/>
      <c r="RMP1280" s="84"/>
      <c r="RMQ1280" s="84"/>
      <c r="RMR1280" s="84"/>
      <c r="RMS1280" s="84"/>
      <c r="RMT1280" s="84"/>
      <c r="RMU1280" s="84"/>
      <c r="RMV1280" s="84"/>
      <c r="RMW1280" s="84"/>
      <c r="RMX1280" s="84"/>
      <c r="RMY1280" s="84"/>
      <c r="RMZ1280" s="84"/>
      <c r="RNA1280" s="84"/>
      <c r="RNB1280" s="84"/>
      <c r="RNC1280" s="84"/>
      <c r="RND1280" s="84"/>
      <c r="RNE1280" s="84"/>
      <c r="RNF1280" s="84"/>
      <c r="RNG1280" s="84"/>
      <c r="RNH1280" s="84"/>
      <c r="RNI1280" s="84"/>
      <c r="RNJ1280" s="84"/>
      <c r="RNK1280" s="84"/>
      <c r="RNL1280" s="84"/>
      <c r="RNM1280" s="84"/>
      <c r="RNN1280" s="84"/>
      <c r="RNO1280" s="84"/>
      <c r="RNP1280" s="84"/>
      <c r="RNQ1280" s="84"/>
      <c r="RNR1280" s="84"/>
      <c r="RNS1280" s="84"/>
      <c r="RNT1280" s="84"/>
      <c r="RNU1280" s="84"/>
      <c r="RNV1280" s="84"/>
      <c r="RNW1280" s="84"/>
      <c r="RNX1280" s="84"/>
      <c r="RNY1280" s="84"/>
      <c r="RNZ1280" s="84"/>
      <c r="ROA1280" s="84"/>
      <c r="ROB1280" s="84"/>
      <c r="ROC1280" s="84"/>
      <c r="ROD1280" s="84"/>
      <c r="ROE1280" s="84"/>
      <c r="ROF1280" s="84"/>
      <c r="ROG1280" s="84"/>
      <c r="ROH1280" s="84"/>
      <c r="ROI1280" s="84"/>
      <c r="ROJ1280" s="84"/>
      <c r="ROK1280" s="84"/>
      <c r="ROL1280" s="84"/>
      <c r="ROM1280" s="84"/>
      <c r="RON1280" s="84"/>
      <c r="ROO1280" s="84"/>
      <c r="ROP1280" s="84"/>
      <c r="ROQ1280" s="84"/>
      <c r="ROR1280" s="84"/>
      <c r="ROS1280" s="84"/>
      <c r="ROT1280" s="84"/>
      <c r="ROU1280" s="84"/>
      <c r="ROV1280" s="84"/>
      <c r="ROW1280" s="84"/>
      <c r="ROX1280" s="84"/>
      <c r="ROY1280" s="84"/>
      <c r="ROZ1280" s="84"/>
      <c r="RPA1280" s="84"/>
      <c r="RPB1280" s="84"/>
      <c r="RPC1280" s="84"/>
      <c r="RPD1280" s="84"/>
      <c r="RPE1280" s="84"/>
      <c r="RPF1280" s="84"/>
      <c r="RPG1280" s="84"/>
      <c r="RPH1280" s="84"/>
      <c r="RPI1280" s="84"/>
      <c r="RPJ1280" s="84"/>
      <c r="RPK1280" s="84"/>
      <c r="RPL1280" s="84"/>
      <c r="RPM1280" s="84"/>
      <c r="RPN1280" s="84"/>
      <c r="RPO1280" s="84"/>
      <c r="RPP1280" s="84"/>
      <c r="RPQ1280" s="84"/>
      <c r="RPR1280" s="84"/>
      <c r="RPS1280" s="84"/>
      <c r="RPT1280" s="84"/>
      <c r="RPU1280" s="84"/>
      <c r="RPV1280" s="84"/>
      <c r="RPW1280" s="84"/>
      <c r="RPX1280" s="84"/>
      <c r="RPY1280" s="84"/>
      <c r="RPZ1280" s="84"/>
      <c r="RQA1280" s="84"/>
      <c r="RQB1280" s="84"/>
      <c r="RQC1280" s="84"/>
      <c r="RQD1280" s="84"/>
      <c r="RQE1280" s="84"/>
      <c r="RQF1280" s="84"/>
      <c r="RQG1280" s="84"/>
      <c r="RQH1280" s="84"/>
      <c r="RQI1280" s="84"/>
      <c r="RQJ1280" s="84"/>
      <c r="RQK1280" s="84"/>
      <c r="RQL1280" s="84"/>
      <c r="RQM1280" s="84"/>
      <c r="RQN1280" s="84"/>
      <c r="RQO1280" s="84"/>
      <c r="RQP1280" s="84"/>
      <c r="RQQ1280" s="84"/>
      <c r="RQR1280" s="84"/>
      <c r="RQS1280" s="84"/>
      <c r="RQT1280" s="84"/>
      <c r="RQU1280" s="84"/>
      <c r="RQV1280" s="84"/>
      <c r="RQW1280" s="84"/>
      <c r="RQX1280" s="84"/>
      <c r="RQY1280" s="84"/>
      <c r="RQZ1280" s="84"/>
      <c r="RRA1280" s="84"/>
      <c r="RRB1280" s="84"/>
      <c r="RRC1280" s="84"/>
      <c r="RRD1280" s="84"/>
      <c r="RRE1280" s="84"/>
      <c r="RRF1280" s="84"/>
      <c r="RRG1280" s="84"/>
      <c r="RRH1280" s="84"/>
      <c r="RRI1280" s="84"/>
      <c r="RRJ1280" s="84"/>
      <c r="RRK1280" s="84"/>
      <c r="RRL1280" s="84"/>
      <c r="RRM1280" s="84"/>
      <c r="RRN1280" s="84"/>
      <c r="RRO1280" s="84"/>
      <c r="RRP1280" s="84"/>
      <c r="RRQ1280" s="84"/>
      <c r="RRR1280" s="84"/>
      <c r="RRS1280" s="84"/>
      <c r="RRT1280" s="84"/>
      <c r="RRU1280" s="84"/>
      <c r="RRV1280" s="84"/>
      <c r="RRW1280" s="84"/>
      <c r="RRX1280" s="84"/>
      <c r="RRY1280" s="84"/>
      <c r="RRZ1280" s="84"/>
      <c r="RSA1280" s="84"/>
      <c r="RSB1280" s="84"/>
      <c r="RSC1280" s="84"/>
      <c r="RSD1280" s="84"/>
      <c r="RSE1280" s="84"/>
      <c r="RSF1280" s="84"/>
      <c r="RSG1280" s="84"/>
      <c r="RSH1280" s="84"/>
      <c r="RSI1280" s="84"/>
      <c r="RSJ1280" s="84"/>
      <c r="RSK1280" s="84"/>
      <c r="RSL1280" s="84"/>
      <c r="RSM1280" s="84"/>
      <c r="RSN1280" s="84"/>
      <c r="RSO1280" s="84"/>
      <c r="RSP1280" s="84"/>
      <c r="RSQ1280" s="84"/>
      <c r="RSR1280" s="84"/>
      <c r="RSS1280" s="84"/>
      <c r="RST1280" s="84"/>
      <c r="RSU1280" s="84"/>
      <c r="RSV1280" s="84"/>
      <c r="RSW1280" s="84"/>
      <c r="RSX1280" s="84"/>
      <c r="RSY1280" s="84"/>
      <c r="RSZ1280" s="84"/>
      <c r="RTA1280" s="84"/>
      <c r="RTB1280" s="84"/>
      <c r="RTC1280" s="84"/>
      <c r="RTD1280" s="84"/>
      <c r="RTE1280" s="84"/>
      <c r="RTF1280" s="84"/>
      <c r="RTG1280" s="84"/>
      <c r="RTH1280" s="84"/>
      <c r="RTI1280" s="84"/>
      <c r="RTJ1280" s="84"/>
      <c r="RTK1280" s="84"/>
      <c r="RTL1280" s="84"/>
      <c r="RTM1280" s="84"/>
      <c r="RTN1280" s="84"/>
      <c r="RTO1280" s="84"/>
      <c r="RTP1280" s="84"/>
      <c r="RTQ1280" s="84"/>
      <c r="RTR1280" s="84"/>
      <c r="RTS1280" s="84"/>
      <c r="RTT1280" s="84"/>
      <c r="RTU1280" s="84"/>
      <c r="RTV1280" s="84"/>
      <c r="RTW1280" s="84"/>
      <c r="RTX1280" s="84"/>
      <c r="RTY1280" s="84"/>
      <c r="RTZ1280" s="84"/>
      <c r="RUA1280" s="84"/>
      <c r="RUB1280" s="84"/>
      <c r="RUC1280" s="84"/>
      <c r="RUD1280" s="84"/>
      <c r="RUE1280" s="84"/>
      <c r="RUF1280" s="84"/>
      <c r="RUG1280" s="84"/>
      <c r="RUH1280" s="84"/>
      <c r="RUI1280" s="84"/>
      <c r="RUJ1280" s="84"/>
      <c r="RUK1280" s="84"/>
      <c r="RUL1280" s="84"/>
      <c r="RUM1280" s="84"/>
      <c r="RUN1280" s="84"/>
      <c r="RUO1280" s="84"/>
      <c r="RUP1280" s="84"/>
      <c r="RUQ1280" s="84"/>
      <c r="RUR1280" s="84"/>
      <c r="RUS1280" s="84"/>
      <c r="RUT1280" s="84"/>
      <c r="RUU1280" s="84"/>
      <c r="RUV1280" s="84"/>
      <c r="RUW1280" s="84"/>
      <c r="RUX1280" s="84"/>
      <c r="RUY1280" s="84"/>
      <c r="RUZ1280" s="84"/>
      <c r="RVA1280" s="84"/>
      <c r="RVB1280" s="84"/>
      <c r="RVC1280" s="84"/>
      <c r="RVD1280" s="84"/>
      <c r="RVE1280" s="84"/>
      <c r="RVF1280" s="84"/>
      <c r="RVG1280" s="84"/>
      <c r="RVH1280" s="84"/>
      <c r="RVI1280" s="84"/>
      <c r="RVJ1280" s="84"/>
      <c r="RVK1280" s="84"/>
      <c r="RVL1280" s="84"/>
      <c r="RVM1280" s="84"/>
      <c r="RVN1280" s="84"/>
      <c r="RVO1280" s="84"/>
      <c r="RVP1280" s="84"/>
      <c r="RVQ1280" s="84"/>
      <c r="RVR1280" s="84"/>
      <c r="RVS1280" s="84"/>
      <c r="RVT1280" s="84"/>
      <c r="RVU1280" s="84"/>
      <c r="RVV1280" s="84"/>
      <c r="RVW1280" s="84"/>
      <c r="RVX1280" s="84"/>
      <c r="RVY1280" s="84"/>
      <c r="RVZ1280" s="84"/>
      <c r="RWA1280" s="84"/>
      <c r="RWB1280" s="84"/>
      <c r="RWC1280" s="84"/>
      <c r="RWD1280" s="84"/>
      <c r="RWE1280" s="84"/>
      <c r="RWF1280" s="84"/>
      <c r="RWG1280" s="84"/>
      <c r="RWH1280" s="84"/>
      <c r="RWI1280" s="84"/>
      <c r="RWJ1280" s="84"/>
      <c r="RWK1280" s="84"/>
      <c r="RWL1280" s="84"/>
      <c r="RWM1280" s="84"/>
      <c r="RWN1280" s="84"/>
      <c r="RWO1280" s="84"/>
      <c r="RWP1280" s="84"/>
      <c r="RWQ1280" s="84"/>
      <c r="RWR1280" s="84"/>
      <c r="RWS1280" s="84"/>
      <c r="RWT1280" s="84"/>
      <c r="RWU1280" s="84"/>
      <c r="RWV1280" s="84"/>
      <c r="RWW1280" s="84"/>
      <c r="RWX1280" s="84"/>
      <c r="RWY1280" s="84"/>
      <c r="RWZ1280" s="84"/>
      <c r="RXA1280" s="84"/>
      <c r="RXB1280" s="84"/>
      <c r="RXC1280" s="84"/>
      <c r="RXD1280" s="84"/>
      <c r="RXE1280" s="84"/>
      <c r="RXF1280" s="84"/>
      <c r="RXG1280" s="84"/>
      <c r="RXH1280" s="84"/>
      <c r="RXI1280" s="84"/>
      <c r="RXJ1280" s="84"/>
      <c r="RXK1280" s="84"/>
      <c r="RXL1280" s="84"/>
      <c r="RXM1280" s="84"/>
      <c r="RXN1280" s="84"/>
      <c r="RXO1280" s="84"/>
      <c r="RXP1280" s="84"/>
      <c r="RXQ1280" s="84"/>
      <c r="RXR1280" s="84"/>
      <c r="RXS1280" s="84"/>
      <c r="RXT1280" s="84"/>
      <c r="RXU1280" s="84"/>
      <c r="RXV1280" s="84"/>
      <c r="RXW1280" s="84"/>
      <c r="RXX1280" s="84"/>
      <c r="RXY1280" s="84"/>
      <c r="RXZ1280" s="84"/>
      <c r="RYA1280" s="84"/>
      <c r="RYB1280" s="84"/>
      <c r="RYC1280" s="84"/>
      <c r="RYD1280" s="84"/>
      <c r="RYE1280" s="84"/>
      <c r="RYF1280" s="84"/>
      <c r="RYG1280" s="84"/>
      <c r="RYH1280" s="84"/>
      <c r="RYI1280" s="84"/>
      <c r="RYJ1280" s="84"/>
      <c r="RYK1280" s="84"/>
      <c r="RYL1280" s="84"/>
      <c r="RYM1280" s="84"/>
      <c r="RYN1280" s="84"/>
      <c r="RYO1280" s="84"/>
      <c r="RYP1280" s="84"/>
      <c r="RYQ1280" s="84"/>
      <c r="RYR1280" s="84"/>
      <c r="RYS1280" s="84"/>
      <c r="RYT1280" s="84"/>
      <c r="RYU1280" s="84"/>
      <c r="RYV1280" s="84"/>
      <c r="RYW1280" s="84"/>
      <c r="RYX1280" s="84"/>
      <c r="RYY1280" s="84"/>
      <c r="RYZ1280" s="84"/>
      <c r="RZA1280" s="84"/>
      <c r="RZB1280" s="84"/>
      <c r="RZC1280" s="84"/>
      <c r="RZD1280" s="84"/>
      <c r="RZE1280" s="84"/>
      <c r="RZF1280" s="84"/>
      <c r="RZG1280" s="84"/>
      <c r="RZH1280" s="84"/>
      <c r="RZI1280" s="84"/>
      <c r="RZJ1280" s="84"/>
      <c r="RZK1280" s="84"/>
      <c r="RZL1280" s="84"/>
      <c r="RZM1280" s="84"/>
      <c r="RZN1280" s="84"/>
      <c r="RZO1280" s="84"/>
      <c r="RZP1280" s="84"/>
      <c r="RZQ1280" s="84"/>
      <c r="RZR1280" s="84"/>
      <c r="RZS1280" s="84"/>
      <c r="RZT1280" s="84"/>
      <c r="RZU1280" s="84"/>
      <c r="RZV1280" s="84"/>
      <c r="RZW1280" s="84"/>
      <c r="RZX1280" s="84"/>
      <c r="RZY1280" s="84"/>
      <c r="RZZ1280" s="84"/>
      <c r="SAA1280" s="84"/>
      <c r="SAB1280" s="84"/>
      <c r="SAC1280" s="84"/>
      <c r="SAD1280" s="84"/>
      <c r="SAE1280" s="84"/>
      <c r="SAF1280" s="84"/>
      <c r="SAG1280" s="84"/>
      <c r="SAH1280" s="84"/>
      <c r="SAI1280" s="84"/>
      <c r="SAJ1280" s="84"/>
      <c r="SAK1280" s="84"/>
      <c r="SAL1280" s="84"/>
      <c r="SAM1280" s="84"/>
      <c r="SAN1280" s="84"/>
      <c r="SAO1280" s="84"/>
      <c r="SAP1280" s="84"/>
      <c r="SAQ1280" s="84"/>
      <c r="SAR1280" s="84"/>
      <c r="SAS1280" s="84"/>
      <c r="SAT1280" s="84"/>
      <c r="SAU1280" s="84"/>
      <c r="SAV1280" s="84"/>
      <c r="SAW1280" s="84"/>
      <c r="SAX1280" s="84"/>
      <c r="SAY1280" s="84"/>
      <c r="SAZ1280" s="84"/>
      <c r="SBA1280" s="84"/>
      <c r="SBB1280" s="84"/>
      <c r="SBC1280" s="84"/>
      <c r="SBD1280" s="84"/>
      <c r="SBE1280" s="84"/>
      <c r="SBF1280" s="84"/>
      <c r="SBG1280" s="84"/>
      <c r="SBH1280" s="84"/>
      <c r="SBI1280" s="84"/>
      <c r="SBJ1280" s="84"/>
      <c r="SBK1280" s="84"/>
      <c r="SBL1280" s="84"/>
      <c r="SBM1280" s="84"/>
      <c r="SBN1280" s="84"/>
      <c r="SBO1280" s="84"/>
      <c r="SBP1280" s="84"/>
      <c r="SBQ1280" s="84"/>
      <c r="SBR1280" s="84"/>
      <c r="SBS1280" s="84"/>
      <c r="SBT1280" s="84"/>
      <c r="SBU1280" s="84"/>
      <c r="SBV1280" s="84"/>
      <c r="SBW1280" s="84"/>
      <c r="SBX1280" s="84"/>
      <c r="SBY1280" s="84"/>
      <c r="SBZ1280" s="84"/>
      <c r="SCA1280" s="84"/>
      <c r="SCB1280" s="84"/>
      <c r="SCC1280" s="84"/>
      <c r="SCD1280" s="84"/>
      <c r="SCE1280" s="84"/>
      <c r="SCF1280" s="84"/>
      <c r="SCG1280" s="84"/>
      <c r="SCH1280" s="84"/>
      <c r="SCI1280" s="84"/>
      <c r="SCJ1280" s="84"/>
      <c r="SCK1280" s="84"/>
      <c r="SCL1280" s="84"/>
      <c r="SCM1280" s="84"/>
      <c r="SCN1280" s="84"/>
      <c r="SCO1280" s="84"/>
      <c r="SCP1280" s="84"/>
      <c r="SCQ1280" s="84"/>
      <c r="SCR1280" s="84"/>
      <c r="SCS1280" s="84"/>
      <c r="SCT1280" s="84"/>
      <c r="SCU1280" s="84"/>
      <c r="SCV1280" s="84"/>
      <c r="SCW1280" s="84"/>
      <c r="SCX1280" s="84"/>
      <c r="SCY1280" s="84"/>
      <c r="SCZ1280" s="84"/>
      <c r="SDA1280" s="84"/>
      <c r="SDB1280" s="84"/>
      <c r="SDC1280" s="84"/>
      <c r="SDD1280" s="84"/>
      <c r="SDE1280" s="84"/>
      <c r="SDF1280" s="84"/>
      <c r="SDG1280" s="84"/>
      <c r="SDH1280" s="84"/>
      <c r="SDI1280" s="84"/>
      <c r="SDJ1280" s="84"/>
      <c r="SDK1280" s="84"/>
      <c r="SDL1280" s="84"/>
      <c r="SDM1280" s="84"/>
      <c r="SDN1280" s="84"/>
      <c r="SDO1280" s="84"/>
      <c r="SDP1280" s="84"/>
      <c r="SDQ1280" s="84"/>
      <c r="SDR1280" s="84"/>
      <c r="SDS1280" s="84"/>
      <c r="SDT1280" s="84"/>
      <c r="SDU1280" s="84"/>
      <c r="SDV1280" s="84"/>
      <c r="SDW1280" s="84"/>
      <c r="SDX1280" s="84"/>
      <c r="SDY1280" s="84"/>
      <c r="SDZ1280" s="84"/>
      <c r="SEA1280" s="84"/>
      <c r="SEB1280" s="84"/>
      <c r="SEC1280" s="84"/>
      <c r="SED1280" s="84"/>
      <c r="SEE1280" s="84"/>
      <c r="SEF1280" s="84"/>
      <c r="SEG1280" s="84"/>
      <c r="SEH1280" s="84"/>
      <c r="SEI1280" s="84"/>
      <c r="SEJ1280" s="84"/>
      <c r="SEK1280" s="84"/>
      <c r="SEL1280" s="84"/>
      <c r="SEM1280" s="84"/>
      <c r="SEN1280" s="84"/>
      <c r="SEO1280" s="84"/>
      <c r="SEP1280" s="84"/>
      <c r="SEQ1280" s="84"/>
      <c r="SER1280" s="84"/>
      <c r="SES1280" s="84"/>
      <c r="SET1280" s="84"/>
      <c r="SEU1280" s="84"/>
      <c r="SEV1280" s="84"/>
      <c r="SEW1280" s="84"/>
      <c r="SEX1280" s="84"/>
      <c r="SEY1280" s="84"/>
      <c r="SEZ1280" s="84"/>
      <c r="SFA1280" s="84"/>
      <c r="SFB1280" s="84"/>
      <c r="SFC1280" s="84"/>
      <c r="SFD1280" s="84"/>
      <c r="SFE1280" s="84"/>
      <c r="SFF1280" s="84"/>
      <c r="SFG1280" s="84"/>
      <c r="SFH1280" s="84"/>
      <c r="SFI1280" s="84"/>
      <c r="SFJ1280" s="84"/>
      <c r="SFK1280" s="84"/>
      <c r="SFL1280" s="84"/>
      <c r="SFM1280" s="84"/>
      <c r="SFN1280" s="84"/>
      <c r="SFO1280" s="84"/>
      <c r="SFP1280" s="84"/>
      <c r="SFQ1280" s="84"/>
      <c r="SFR1280" s="84"/>
      <c r="SFS1280" s="84"/>
      <c r="SFT1280" s="84"/>
      <c r="SFU1280" s="84"/>
      <c r="SFV1280" s="84"/>
      <c r="SFW1280" s="84"/>
      <c r="SFX1280" s="84"/>
      <c r="SFY1280" s="84"/>
      <c r="SFZ1280" s="84"/>
      <c r="SGA1280" s="84"/>
      <c r="SGB1280" s="84"/>
      <c r="SGC1280" s="84"/>
      <c r="SGD1280" s="84"/>
      <c r="SGE1280" s="84"/>
      <c r="SGF1280" s="84"/>
      <c r="SGG1280" s="84"/>
      <c r="SGH1280" s="84"/>
      <c r="SGI1280" s="84"/>
      <c r="SGJ1280" s="84"/>
      <c r="SGK1280" s="84"/>
      <c r="SGL1280" s="84"/>
      <c r="SGM1280" s="84"/>
      <c r="SGN1280" s="84"/>
      <c r="SGO1280" s="84"/>
      <c r="SGP1280" s="84"/>
      <c r="SGQ1280" s="84"/>
      <c r="SGR1280" s="84"/>
      <c r="SGS1280" s="84"/>
      <c r="SGT1280" s="84"/>
      <c r="SGU1280" s="84"/>
      <c r="SGV1280" s="84"/>
      <c r="SGW1280" s="84"/>
      <c r="SGX1280" s="84"/>
      <c r="SGY1280" s="84"/>
      <c r="SGZ1280" s="84"/>
      <c r="SHA1280" s="84"/>
      <c r="SHB1280" s="84"/>
      <c r="SHC1280" s="84"/>
      <c r="SHD1280" s="84"/>
      <c r="SHE1280" s="84"/>
      <c r="SHF1280" s="84"/>
      <c r="SHG1280" s="84"/>
      <c r="SHH1280" s="84"/>
      <c r="SHI1280" s="84"/>
      <c r="SHJ1280" s="84"/>
      <c r="SHK1280" s="84"/>
      <c r="SHL1280" s="84"/>
      <c r="SHM1280" s="84"/>
      <c r="SHN1280" s="84"/>
      <c r="SHO1280" s="84"/>
      <c r="SHP1280" s="84"/>
      <c r="SHQ1280" s="84"/>
      <c r="SHR1280" s="84"/>
      <c r="SHS1280" s="84"/>
      <c r="SHT1280" s="84"/>
      <c r="SHU1280" s="84"/>
      <c r="SHV1280" s="84"/>
      <c r="SHW1280" s="84"/>
      <c r="SHX1280" s="84"/>
      <c r="SHY1280" s="84"/>
      <c r="SHZ1280" s="84"/>
      <c r="SIA1280" s="84"/>
      <c r="SIB1280" s="84"/>
      <c r="SIC1280" s="84"/>
      <c r="SID1280" s="84"/>
      <c r="SIE1280" s="84"/>
      <c r="SIF1280" s="84"/>
      <c r="SIG1280" s="84"/>
      <c r="SIH1280" s="84"/>
      <c r="SII1280" s="84"/>
      <c r="SIJ1280" s="84"/>
      <c r="SIK1280" s="84"/>
      <c r="SIL1280" s="84"/>
      <c r="SIM1280" s="84"/>
      <c r="SIN1280" s="84"/>
      <c r="SIO1280" s="84"/>
      <c r="SIP1280" s="84"/>
      <c r="SIQ1280" s="84"/>
      <c r="SIR1280" s="84"/>
      <c r="SIS1280" s="84"/>
      <c r="SIT1280" s="84"/>
      <c r="SIU1280" s="84"/>
      <c r="SIV1280" s="84"/>
      <c r="SIW1280" s="84"/>
      <c r="SIX1280" s="84"/>
      <c r="SIY1280" s="84"/>
      <c r="SIZ1280" s="84"/>
      <c r="SJA1280" s="84"/>
      <c r="SJB1280" s="84"/>
      <c r="SJC1280" s="84"/>
      <c r="SJD1280" s="84"/>
      <c r="SJE1280" s="84"/>
      <c r="SJF1280" s="84"/>
      <c r="SJG1280" s="84"/>
      <c r="SJH1280" s="84"/>
      <c r="SJI1280" s="84"/>
      <c r="SJJ1280" s="84"/>
      <c r="SJK1280" s="84"/>
      <c r="SJL1280" s="84"/>
      <c r="SJM1280" s="84"/>
      <c r="SJN1280" s="84"/>
      <c r="SJO1280" s="84"/>
      <c r="SJP1280" s="84"/>
      <c r="SJQ1280" s="84"/>
      <c r="SJR1280" s="84"/>
      <c r="SJS1280" s="84"/>
      <c r="SJT1280" s="84"/>
      <c r="SJU1280" s="84"/>
      <c r="SJV1280" s="84"/>
      <c r="SJW1280" s="84"/>
      <c r="SJX1280" s="84"/>
      <c r="SJY1280" s="84"/>
      <c r="SJZ1280" s="84"/>
      <c r="SKA1280" s="84"/>
      <c r="SKB1280" s="84"/>
      <c r="SKC1280" s="84"/>
      <c r="SKD1280" s="84"/>
      <c r="SKE1280" s="84"/>
      <c r="SKF1280" s="84"/>
      <c r="SKG1280" s="84"/>
      <c r="SKH1280" s="84"/>
      <c r="SKI1280" s="84"/>
      <c r="SKJ1280" s="84"/>
      <c r="SKK1280" s="84"/>
      <c r="SKL1280" s="84"/>
      <c r="SKM1280" s="84"/>
      <c r="SKN1280" s="84"/>
      <c r="SKO1280" s="84"/>
      <c r="SKP1280" s="84"/>
      <c r="SKQ1280" s="84"/>
      <c r="SKR1280" s="84"/>
      <c r="SKS1280" s="84"/>
      <c r="SKT1280" s="84"/>
      <c r="SKU1280" s="84"/>
      <c r="SKV1280" s="84"/>
      <c r="SKW1280" s="84"/>
      <c r="SKX1280" s="84"/>
      <c r="SKY1280" s="84"/>
      <c r="SKZ1280" s="84"/>
      <c r="SLA1280" s="84"/>
      <c r="SLB1280" s="84"/>
      <c r="SLC1280" s="84"/>
      <c r="SLD1280" s="84"/>
      <c r="SLE1280" s="84"/>
      <c r="SLF1280" s="84"/>
      <c r="SLG1280" s="84"/>
      <c r="SLH1280" s="84"/>
      <c r="SLI1280" s="84"/>
      <c r="SLJ1280" s="84"/>
      <c r="SLK1280" s="84"/>
      <c r="SLL1280" s="84"/>
      <c r="SLM1280" s="84"/>
      <c r="SLN1280" s="84"/>
      <c r="SLO1280" s="84"/>
      <c r="SLP1280" s="84"/>
      <c r="SLQ1280" s="84"/>
      <c r="SLR1280" s="84"/>
      <c r="SLS1280" s="84"/>
      <c r="SLT1280" s="84"/>
      <c r="SLU1280" s="84"/>
      <c r="SLV1280" s="84"/>
      <c r="SLW1280" s="84"/>
      <c r="SLX1280" s="84"/>
      <c r="SLY1280" s="84"/>
      <c r="SLZ1280" s="84"/>
      <c r="SMA1280" s="84"/>
      <c r="SMB1280" s="84"/>
      <c r="SMC1280" s="84"/>
      <c r="SMD1280" s="84"/>
      <c r="SME1280" s="84"/>
      <c r="SMF1280" s="84"/>
      <c r="SMG1280" s="84"/>
      <c r="SMH1280" s="84"/>
      <c r="SMI1280" s="84"/>
      <c r="SMJ1280" s="84"/>
      <c r="SMK1280" s="84"/>
      <c r="SML1280" s="84"/>
      <c r="SMM1280" s="84"/>
      <c r="SMN1280" s="84"/>
      <c r="SMO1280" s="84"/>
      <c r="SMP1280" s="84"/>
      <c r="SMQ1280" s="84"/>
      <c r="SMR1280" s="84"/>
      <c r="SMS1280" s="84"/>
      <c r="SMT1280" s="84"/>
      <c r="SMU1280" s="84"/>
      <c r="SMV1280" s="84"/>
      <c r="SMW1280" s="84"/>
      <c r="SMX1280" s="84"/>
      <c r="SMY1280" s="84"/>
      <c r="SMZ1280" s="84"/>
      <c r="SNA1280" s="84"/>
      <c r="SNB1280" s="84"/>
      <c r="SNC1280" s="84"/>
      <c r="SND1280" s="84"/>
      <c r="SNE1280" s="84"/>
      <c r="SNF1280" s="84"/>
      <c r="SNG1280" s="84"/>
      <c r="SNH1280" s="84"/>
      <c r="SNI1280" s="84"/>
      <c r="SNJ1280" s="84"/>
      <c r="SNK1280" s="84"/>
      <c r="SNL1280" s="84"/>
      <c r="SNM1280" s="84"/>
      <c r="SNN1280" s="84"/>
      <c r="SNO1280" s="84"/>
      <c r="SNP1280" s="84"/>
      <c r="SNQ1280" s="84"/>
      <c r="SNR1280" s="84"/>
      <c r="SNS1280" s="84"/>
      <c r="SNT1280" s="84"/>
      <c r="SNU1280" s="84"/>
      <c r="SNV1280" s="84"/>
      <c r="SNW1280" s="84"/>
      <c r="SNX1280" s="84"/>
      <c r="SNY1280" s="84"/>
      <c r="SNZ1280" s="84"/>
      <c r="SOA1280" s="84"/>
      <c r="SOB1280" s="84"/>
      <c r="SOC1280" s="84"/>
      <c r="SOD1280" s="84"/>
      <c r="SOE1280" s="84"/>
      <c r="SOF1280" s="84"/>
      <c r="SOG1280" s="84"/>
      <c r="SOH1280" s="84"/>
      <c r="SOI1280" s="84"/>
      <c r="SOJ1280" s="84"/>
      <c r="SOK1280" s="84"/>
      <c r="SOL1280" s="84"/>
      <c r="SOM1280" s="84"/>
      <c r="SON1280" s="84"/>
      <c r="SOO1280" s="84"/>
      <c r="SOP1280" s="84"/>
      <c r="SOQ1280" s="84"/>
      <c r="SOR1280" s="84"/>
      <c r="SOS1280" s="84"/>
      <c r="SOT1280" s="84"/>
      <c r="SOU1280" s="84"/>
      <c r="SOV1280" s="84"/>
      <c r="SOW1280" s="84"/>
      <c r="SOX1280" s="84"/>
      <c r="SOY1280" s="84"/>
      <c r="SOZ1280" s="84"/>
      <c r="SPA1280" s="84"/>
      <c r="SPB1280" s="84"/>
      <c r="SPC1280" s="84"/>
      <c r="SPD1280" s="84"/>
      <c r="SPE1280" s="84"/>
      <c r="SPF1280" s="84"/>
      <c r="SPG1280" s="84"/>
      <c r="SPH1280" s="84"/>
      <c r="SPI1280" s="84"/>
      <c r="SPJ1280" s="84"/>
      <c r="SPK1280" s="84"/>
      <c r="SPL1280" s="84"/>
      <c r="SPM1280" s="84"/>
      <c r="SPN1280" s="84"/>
      <c r="SPO1280" s="84"/>
      <c r="SPP1280" s="84"/>
      <c r="SPQ1280" s="84"/>
      <c r="SPR1280" s="84"/>
      <c r="SPS1280" s="84"/>
      <c r="SPT1280" s="84"/>
      <c r="SPU1280" s="84"/>
      <c r="SPV1280" s="84"/>
      <c r="SPW1280" s="84"/>
      <c r="SPX1280" s="84"/>
      <c r="SPY1280" s="84"/>
      <c r="SPZ1280" s="84"/>
      <c r="SQA1280" s="84"/>
      <c r="SQB1280" s="84"/>
      <c r="SQC1280" s="84"/>
      <c r="SQD1280" s="84"/>
      <c r="SQE1280" s="84"/>
      <c r="SQF1280" s="84"/>
      <c r="SQG1280" s="84"/>
      <c r="SQH1280" s="84"/>
      <c r="SQI1280" s="84"/>
      <c r="SQJ1280" s="84"/>
      <c r="SQK1280" s="84"/>
      <c r="SQL1280" s="84"/>
      <c r="SQM1280" s="84"/>
      <c r="SQN1280" s="84"/>
      <c r="SQO1280" s="84"/>
      <c r="SQP1280" s="84"/>
      <c r="SQQ1280" s="84"/>
      <c r="SQR1280" s="84"/>
      <c r="SQS1280" s="84"/>
      <c r="SQT1280" s="84"/>
      <c r="SQU1280" s="84"/>
      <c r="SQV1280" s="84"/>
      <c r="SQW1280" s="84"/>
      <c r="SQX1280" s="84"/>
      <c r="SQY1280" s="84"/>
      <c r="SQZ1280" s="84"/>
      <c r="SRA1280" s="84"/>
      <c r="SRB1280" s="84"/>
      <c r="SRC1280" s="84"/>
      <c r="SRD1280" s="84"/>
      <c r="SRE1280" s="84"/>
      <c r="SRF1280" s="84"/>
      <c r="SRG1280" s="84"/>
      <c r="SRH1280" s="84"/>
      <c r="SRI1280" s="84"/>
      <c r="SRJ1280" s="84"/>
      <c r="SRK1280" s="84"/>
      <c r="SRL1280" s="84"/>
      <c r="SRM1280" s="84"/>
      <c r="SRN1280" s="84"/>
      <c r="SRO1280" s="84"/>
      <c r="SRP1280" s="84"/>
      <c r="SRQ1280" s="84"/>
      <c r="SRR1280" s="84"/>
      <c r="SRS1280" s="84"/>
      <c r="SRT1280" s="84"/>
      <c r="SRU1280" s="84"/>
      <c r="SRV1280" s="84"/>
      <c r="SRW1280" s="84"/>
      <c r="SRX1280" s="84"/>
      <c r="SRY1280" s="84"/>
      <c r="SRZ1280" s="84"/>
      <c r="SSA1280" s="84"/>
      <c r="SSB1280" s="84"/>
      <c r="SSC1280" s="84"/>
      <c r="SSD1280" s="84"/>
      <c r="SSE1280" s="84"/>
      <c r="SSF1280" s="84"/>
      <c r="SSG1280" s="84"/>
      <c r="SSH1280" s="84"/>
      <c r="SSI1280" s="84"/>
      <c r="SSJ1280" s="84"/>
      <c r="SSK1280" s="84"/>
      <c r="SSL1280" s="84"/>
      <c r="SSM1280" s="84"/>
      <c r="SSN1280" s="84"/>
      <c r="SSO1280" s="84"/>
      <c r="SSP1280" s="84"/>
      <c r="SSQ1280" s="84"/>
      <c r="SSR1280" s="84"/>
      <c r="SSS1280" s="84"/>
      <c r="SST1280" s="84"/>
      <c r="SSU1280" s="84"/>
      <c r="SSV1280" s="84"/>
      <c r="SSW1280" s="84"/>
      <c r="SSX1280" s="84"/>
      <c r="SSY1280" s="84"/>
      <c r="SSZ1280" s="84"/>
      <c r="STA1280" s="84"/>
      <c r="STB1280" s="84"/>
      <c r="STC1280" s="84"/>
      <c r="STD1280" s="84"/>
      <c r="STE1280" s="84"/>
      <c r="STF1280" s="84"/>
      <c r="STG1280" s="84"/>
      <c r="STH1280" s="84"/>
      <c r="STI1280" s="84"/>
      <c r="STJ1280" s="84"/>
      <c r="STK1280" s="84"/>
      <c r="STL1280" s="84"/>
      <c r="STM1280" s="84"/>
      <c r="STN1280" s="84"/>
      <c r="STO1280" s="84"/>
      <c r="STP1280" s="84"/>
      <c r="STQ1280" s="84"/>
      <c r="STR1280" s="84"/>
      <c r="STS1280" s="84"/>
      <c r="STT1280" s="84"/>
      <c r="STU1280" s="84"/>
      <c r="STV1280" s="84"/>
      <c r="STW1280" s="84"/>
      <c r="STX1280" s="84"/>
      <c r="STY1280" s="84"/>
      <c r="STZ1280" s="84"/>
      <c r="SUA1280" s="84"/>
      <c r="SUB1280" s="84"/>
      <c r="SUC1280" s="84"/>
      <c r="SUD1280" s="84"/>
      <c r="SUE1280" s="84"/>
      <c r="SUF1280" s="84"/>
      <c r="SUG1280" s="84"/>
      <c r="SUH1280" s="84"/>
      <c r="SUI1280" s="84"/>
      <c r="SUJ1280" s="84"/>
      <c r="SUK1280" s="84"/>
      <c r="SUL1280" s="84"/>
      <c r="SUM1280" s="84"/>
      <c r="SUN1280" s="84"/>
      <c r="SUO1280" s="84"/>
      <c r="SUP1280" s="84"/>
      <c r="SUQ1280" s="84"/>
      <c r="SUR1280" s="84"/>
      <c r="SUS1280" s="84"/>
      <c r="SUT1280" s="84"/>
      <c r="SUU1280" s="84"/>
      <c r="SUV1280" s="84"/>
      <c r="SUW1280" s="84"/>
      <c r="SUX1280" s="84"/>
      <c r="SUY1280" s="84"/>
      <c r="SUZ1280" s="84"/>
      <c r="SVA1280" s="84"/>
      <c r="SVB1280" s="84"/>
      <c r="SVC1280" s="84"/>
      <c r="SVD1280" s="84"/>
      <c r="SVE1280" s="84"/>
      <c r="SVF1280" s="84"/>
      <c r="SVG1280" s="84"/>
      <c r="SVH1280" s="84"/>
      <c r="SVI1280" s="84"/>
      <c r="SVJ1280" s="84"/>
      <c r="SVK1280" s="84"/>
      <c r="SVL1280" s="84"/>
      <c r="SVM1280" s="84"/>
      <c r="SVN1280" s="84"/>
      <c r="SVO1280" s="84"/>
      <c r="SVP1280" s="84"/>
      <c r="SVQ1280" s="84"/>
      <c r="SVR1280" s="84"/>
      <c r="SVS1280" s="84"/>
      <c r="SVT1280" s="84"/>
      <c r="SVU1280" s="84"/>
      <c r="SVV1280" s="84"/>
      <c r="SVW1280" s="84"/>
      <c r="SVX1280" s="84"/>
      <c r="SVY1280" s="84"/>
      <c r="SVZ1280" s="84"/>
      <c r="SWA1280" s="84"/>
      <c r="SWB1280" s="84"/>
      <c r="SWC1280" s="84"/>
      <c r="SWD1280" s="84"/>
      <c r="SWE1280" s="84"/>
      <c r="SWF1280" s="84"/>
      <c r="SWG1280" s="84"/>
      <c r="SWH1280" s="84"/>
      <c r="SWI1280" s="84"/>
      <c r="SWJ1280" s="84"/>
      <c r="SWK1280" s="84"/>
      <c r="SWL1280" s="84"/>
      <c r="SWM1280" s="84"/>
      <c r="SWN1280" s="84"/>
      <c r="SWO1280" s="84"/>
      <c r="SWP1280" s="84"/>
      <c r="SWQ1280" s="84"/>
      <c r="SWR1280" s="84"/>
      <c r="SWS1280" s="84"/>
      <c r="SWT1280" s="84"/>
      <c r="SWU1280" s="84"/>
      <c r="SWV1280" s="84"/>
      <c r="SWW1280" s="84"/>
      <c r="SWX1280" s="84"/>
      <c r="SWY1280" s="84"/>
      <c r="SWZ1280" s="84"/>
      <c r="SXA1280" s="84"/>
      <c r="SXB1280" s="84"/>
      <c r="SXC1280" s="84"/>
      <c r="SXD1280" s="84"/>
      <c r="SXE1280" s="84"/>
      <c r="SXF1280" s="84"/>
      <c r="SXG1280" s="84"/>
      <c r="SXH1280" s="84"/>
      <c r="SXI1280" s="84"/>
      <c r="SXJ1280" s="84"/>
      <c r="SXK1280" s="84"/>
      <c r="SXL1280" s="84"/>
      <c r="SXM1280" s="84"/>
      <c r="SXN1280" s="84"/>
      <c r="SXO1280" s="84"/>
      <c r="SXP1280" s="84"/>
      <c r="SXQ1280" s="84"/>
      <c r="SXR1280" s="84"/>
      <c r="SXS1280" s="84"/>
      <c r="SXT1280" s="84"/>
      <c r="SXU1280" s="84"/>
      <c r="SXV1280" s="84"/>
      <c r="SXW1280" s="84"/>
      <c r="SXX1280" s="84"/>
      <c r="SXY1280" s="84"/>
      <c r="SXZ1280" s="84"/>
      <c r="SYA1280" s="84"/>
      <c r="SYB1280" s="84"/>
      <c r="SYC1280" s="84"/>
      <c r="SYD1280" s="84"/>
      <c r="SYE1280" s="84"/>
      <c r="SYF1280" s="84"/>
      <c r="SYG1280" s="84"/>
      <c r="SYH1280" s="84"/>
      <c r="SYI1280" s="84"/>
      <c r="SYJ1280" s="84"/>
      <c r="SYK1280" s="84"/>
      <c r="SYL1280" s="84"/>
      <c r="SYM1280" s="84"/>
      <c r="SYN1280" s="84"/>
      <c r="SYO1280" s="84"/>
      <c r="SYP1280" s="84"/>
      <c r="SYQ1280" s="84"/>
      <c r="SYR1280" s="84"/>
      <c r="SYS1280" s="84"/>
      <c r="SYT1280" s="84"/>
      <c r="SYU1280" s="84"/>
      <c r="SYV1280" s="84"/>
      <c r="SYW1280" s="84"/>
      <c r="SYX1280" s="84"/>
      <c r="SYY1280" s="84"/>
      <c r="SYZ1280" s="84"/>
      <c r="SZA1280" s="84"/>
      <c r="SZB1280" s="84"/>
      <c r="SZC1280" s="84"/>
      <c r="SZD1280" s="84"/>
      <c r="SZE1280" s="84"/>
      <c r="SZF1280" s="84"/>
      <c r="SZG1280" s="84"/>
      <c r="SZH1280" s="84"/>
      <c r="SZI1280" s="84"/>
      <c r="SZJ1280" s="84"/>
      <c r="SZK1280" s="84"/>
      <c r="SZL1280" s="84"/>
      <c r="SZM1280" s="84"/>
      <c r="SZN1280" s="84"/>
      <c r="SZO1280" s="84"/>
      <c r="SZP1280" s="84"/>
      <c r="SZQ1280" s="84"/>
      <c r="SZR1280" s="84"/>
      <c r="SZS1280" s="84"/>
      <c r="SZT1280" s="84"/>
      <c r="SZU1280" s="84"/>
      <c r="SZV1280" s="84"/>
      <c r="SZW1280" s="84"/>
      <c r="SZX1280" s="84"/>
      <c r="SZY1280" s="84"/>
      <c r="SZZ1280" s="84"/>
      <c r="TAA1280" s="84"/>
      <c r="TAB1280" s="84"/>
      <c r="TAC1280" s="84"/>
      <c r="TAD1280" s="84"/>
      <c r="TAE1280" s="84"/>
      <c r="TAF1280" s="84"/>
      <c r="TAG1280" s="84"/>
      <c r="TAH1280" s="84"/>
      <c r="TAI1280" s="84"/>
      <c r="TAJ1280" s="84"/>
      <c r="TAK1280" s="84"/>
      <c r="TAL1280" s="84"/>
      <c r="TAM1280" s="84"/>
      <c r="TAN1280" s="84"/>
      <c r="TAO1280" s="84"/>
      <c r="TAP1280" s="84"/>
      <c r="TAQ1280" s="84"/>
      <c r="TAR1280" s="84"/>
      <c r="TAS1280" s="84"/>
      <c r="TAT1280" s="84"/>
      <c r="TAU1280" s="84"/>
      <c r="TAV1280" s="84"/>
      <c r="TAW1280" s="84"/>
      <c r="TAX1280" s="84"/>
      <c r="TAY1280" s="84"/>
      <c r="TAZ1280" s="84"/>
      <c r="TBA1280" s="84"/>
      <c r="TBB1280" s="84"/>
      <c r="TBC1280" s="84"/>
      <c r="TBD1280" s="84"/>
      <c r="TBE1280" s="84"/>
      <c r="TBF1280" s="84"/>
      <c r="TBG1280" s="84"/>
      <c r="TBH1280" s="84"/>
      <c r="TBI1280" s="84"/>
      <c r="TBJ1280" s="84"/>
      <c r="TBK1280" s="84"/>
      <c r="TBL1280" s="84"/>
      <c r="TBM1280" s="84"/>
      <c r="TBN1280" s="84"/>
      <c r="TBO1280" s="84"/>
      <c r="TBP1280" s="84"/>
      <c r="TBQ1280" s="84"/>
      <c r="TBR1280" s="84"/>
      <c r="TBS1280" s="84"/>
      <c r="TBT1280" s="84"/>
      <c r="TBU1280" s="84"/>
      <c r="TBV1280" s="84"/>
      <c r="TBW1280" s="84"/>
      <c r="TBX1280" s="84"/>
      <c r="TBY1280" s="84"/>
      <c r="TBZ1280" s="84"/>
      <c r="TCA1280" s="84"/>
      <c r="TCB1280" s="84"/>
      <c r="TCC1280" s="84"/>
      <c r="TCD1280" s="84"/>
      <c r="TCE1280" s="84"/>
      <c r="TCF1280" s="84"/>
      <c r="TCG1280" s="84"/>
      <c r="TCH1280" s="84"/>
      <c r="TCI1280" s="84"/>
      <c r="TCJ1280" s="84"/>
      <c r="TCK1280" s="84"/>
      <c r="TCL1280" s="84"/>
      <c r="TCM1280" s="84"/>
      <c r="TCN1280" s="84"/>
      <c r="TCO1280" s="84"/>
      <c r="TCP1280" s="84"/>
      <c r="TCQ1280" s="84"/>
      <c r="TCR1280" s="84"/>
      <c r="TCS1280" s="84"/>
      <c r="TCT1280" s="84"/>
      <c r="TCU1280" s="84"/>
      <c r="TCV1280" s="84"/>
      <c r="TCW1280" s="84"/>
      <c r="TCX1280" s="84"/>
      <c r="TCY1280" s="84"/>
      <c r="TCZ1280" s="84"/>
      <c r="TDA1280" s="84"/>
      <c r="TDB1280" s="84"/>
      <c r="TDC1280" s="84"/>
      <c r="TDD1280" s="84"/>
      <c r="TDE1280" s="84"/>
      <c r="TDF1280" s="84"/>
      <c r="TDG1280" s="84"/>
      <c r="TDH1280" s="84"/>
      <c r="TDI1280" s="84"/>
      <c r="TDJ1280" s="84"/>
      <c r="TDK1280" s="84"/>
      <c r="TDL1280" s="84"/>
      <c r="TDM1280" s="84"/>
      <c r="TDN1280" s="84"/>
      <c r="TDO1280" s="84"/>
      <c r="TDP1280" s="84"/>
      <c r="TDQ1280" s="84"/>
      <c r="TDR1280" s="84"/>
      <c r="TDS1280" s="84"/>
      <c r="TDT1280" s="84"/>
      <c r="TDU1280" s="84"/>
      <c r="TDV1280" s="84"/>
      <c r="TDW1280" s="84"/>
      <c r="TDX1280" s="84"/>
      <c r="TDY1280" s="84"/>
      <c r="TDZ1280" s="84"/>
      <c r="TEA1280" s="84"/>
      <c r="TEB1280" s="84"/>
      <c r="TEC1280" s="84"/>
      <c r="TED1280" s="84"/>
      <c r="TEE1280" s="84"/>
      <c r="TEF1280" s="84"/>
      <c r="TEG1280" s="84"/>
      <c r="TEH1280" s="84"/>
      <c r="TEI1280" s="84"/>
      <c r="TEJ1280" s="84"/>
      <c r="TEK1280" s="84"/>
      <c r="TEL1280" s="84"/>
      <c r="TEM1280" s="84"/>
      <c r="TEN1280" s="84"/>
      <c r="TEO1280" s="84"/>
      <c r="TEP1280" s="84"/>
      <c r="TEQ1280" s="84"/>
      <c r="TER1280" s="84"/>
      <c r="TES1280" s="84"/>
      <c r="TET1280" s="84"/>
      <c r="TEU1280" s="84"/>
      <c r="TEV1280" s="84"/>
      <c r="TEW1280" s="84"/>
      <c r="TEX1280" s="84"/>
      <c r="TEY1280" s="84"/>
      <c r="TEZ1280" s="84"/>
      <c r="TFA1280" s="84"/>
      <c r="TFB1280" s="84"/>
      <c r="TFC1280" s="84"/>
      <c r="TFD1280" s="84"/>
      <c r="TFE1280" s="84"/>
      <c r="TFF1280" s="84"/>
      <c r="TFG1280" s="84"/>
      <c r="TFH1280" s="84"/>
      <c r="TFI1280" s="84"/>
      <c r="TFJ1280" s="84"/>
      <c r="TFK1280" s="84"/>
      <c r="TFL1280" s="84"/>
      <c r="TFM1280" s="84"/>
      <c r="TFN1280" s="84"/>
      <c r="TFO1280" s="84"/>
      <c r="TFP1280" s="84"/>
      <c r="TFQ1280" s="84"/>
      <c r="TFR1280" s="84"/>
      <c r="TFS1280" s="84"/>
      <c r="TFT1280" s="84"/>
      <c r="TFU1280" s="84"/>
      <c r="TFV1280" s="84"/>
      <c r="TFW1280" s="84"/>
      <c r="TFX1280" s="84"/>
      <c r="TFY1280" s="84"/>
      <c r="TFZ1280" s="84"/>
      <c r="TGA1280" s="84"/>
      <c r="TGB1280" s="84"/>
      <c r="TGC1280" s="84"/>
      <c r="TGD1280" s="84"/>
      <c r="TGE1280" s="84"/>
      <c r="TGF1280" s="84"/>
      <c r="TGG1280" s="84"/>
      <c r="TGH1280" s="84"/>
      <c r="TGI1280" s="84"/>
      <c r="TGJ1280" s="84"/>
      <c r="TGK1280" s="84"/>
      <c r="TGL1280" s="84"/>
      <c r="TGM1280" s="84"/>
      <c r="TGN1280" s="84"/>
      <c r="TGO1280" s="84"/>
      <c r="TGP1280" s="84"/>
      <c r="TGQ1280" s="84"/>
      <c r="TGR1280" s="84"/>
      <c r="TGS1280" s="84"/>
      <c r="TGT1280" s="84"/>
      <c r="TGU1280" s="84"/>
      <c r="TGV1280" s="84"/>
      <c r="TGW1280" s="84"/>
      <c r="TGX1280" s="84"/>
      <c r="TGY1280" s="84"/>
      <c r="TGZ1280" s="84"/>
      <c r="THA1280" s="84"/>
      <c r="THB1280" s="84"/>
      <c r="THC1280" s="84"/>
      <c r="THD1280" s="84"/>
      <c r="THE1280" s="84"/>
      <c r="THF1280" s="84"/>
      <c r="THG1280" s="84"/>
      <c r="THH1280" s="84"/>
      <c r="THI1280" s="84"/>
      <c r="THJ1280" s="84"/>
      <c r="THK1280" s="84"/>
      <c r="THL1280" s="84"/>
      <c r="THM1280" s="84"/>
      <c r="THN1280" s="84"/>
      <c r="THO1280" s="84"/>
      <c r="THP1280" s="84"/>
      <c r="THQ1280" s="84"/>
      <c r="THR1280" s="84"/>
      <c r="THS1280" s="84"/>
      <c r="THT1280" s="84"/>
      <c r="THU1280" s="84"/>
      <c r="THV1280" s="84"/>
      <c r="THW1280" s="84"/>
      <c r="THX1280" s="84"/>
      <c r="THY1280" s="84"/>
      <c r="THZ1280" s="84"/>
      <c r="TIA1280" s="84"/>
      <c r="TIB1280" s="84"/>
      <c r="TIC1280" s="84"/>
      <c r="TID1280" s="84"/>
      <c r="TIE1280" s="84"/>
      <c r="TIF1280" s="84"/>
      <c r="TIG1280" s="84"/>
      <c r="TIH1280" s="84"/>
      <c r="TII1280" s="84"/>
      <c r="TIJ1280" s="84"/>
      <c r="TIK1280" s="84"/>
      <c r="TIL1280" s="84"/>
      <c r="TIM1280" s="84"/>
      <c r="TIN1280" s="84"/>
      <c r="TIO1280" s="84"/>
      <c r="TIP1280" s="84"/>
      <c r="TIQ1280" s="84"/>
      <c r="TIR1280" s="84"/>
      <c r="TIS1280" s="84"/>
      <c r="TIT1280" s="84"/>
      <c r="TIU1280" s="84"/>
      <c r="TIV1280" s="84"/>
      <c r="TIW1280" s="84"/>
      <c r="TIX1280" s="84"/>
      <c r="TIY1280" s="84"/>
      <c r="TIZ1280" s="84"/>
      <c r="TJA1280" s="84"/>
      <c r="TJB1280" s="84"/>
      <c r="TJC1280" s="84"/>
      <c r="TJD1280" s="84"/>
      <c r="TJE1280" s="84"/>
      <c r="TJF1280" s="84"/>
      <c r="TJG1280" s="84"/>
      <c r="TJH1280" s="84"/>
      <c r="TJI1280" s="84"/>
      <c r="TJJ1280" s="84"/>
      <c r="TJK1280" s="84"/>
      <c r="TJL1280" s="84"/>
      <c r="TJM1280" s="84"/>
      <c r="TJN1280" s="84"/>
      <c r="TJO1280" s="84"/>
      <c r="TJP1280" s="84"/>
      <c r="TJQ1280" s="84"/>
      <c r="TJR1280" s="84"/>
      <c r="TJS1280" s="84"/>
      <c r="TJT1280" s="84"/>
      <c r="TJU1280" s="84"/>
      <c r="TJV1280" s="84"/>
      <c r="TJW1280" s="84"/>
      <c r="TJX1280" s="84"/>
      <c r="TJY1280" s="84"/>
      <c r="TJZ1280" s="84"/>
      <c r="TKA1280" s="84"/>
      <c r="TKB1280" s="84"/>
      <c r="TKC1280" s="84"/>
      <c r="TKD1280" s="84"/>
      <c r="TKE1280" s="84"/>
      <c r="TKF1280" s="84"/>
      <c r="TKG1280" s="84"/>
      <c r="TKH1280" s="84"/>
      <c r="TKI1280" s="84"/>
      <c r="TKJ1280" s="84"/>
      <c r="TKK1280" s="84"/>
      <c r="TKL1280" s="84"/>
      <c r="TKM1280" s="84"/>
      <c r="TKN1280" s="84"/>
      <c r="TKO1280" s="84"/>
      <c r="TKP1280" s="84"/>
      <c r="TKQ1280" s="84"/>
      <c r="TKR1280" s="84"/>
      <c r="TKS1280" s="84"/>
      <c r="TKT1280" s="84"/>
      <c r="TKU1280" s="84"/>
      <c r="TKV1280" s="84"/>
      <c r="TKW1280" s="84"/>
      <c r="TKX1280" s="84"/>
      <c r="TKY1280" s="84"/>
      <c r="TKZ1280" s="84"/>
      <c r="TLA1280" s="84"/>
      <c r="TLB1280" s="84"/>
      <c r="TLC1280" s="84"/>
      <c r="TLD1280" s="84"/>
      <c r="TLE1280" s="84"/>
      <c r="TLF1280" s="84"/>
      <c r="TLG1280" s="84"/>
      <c r="TLH1280" s="84"/>
      <c r="TLI1280" s="84"/>
      <c r="TLJ1280" s="84"/>
      <c r="TLK1280" s="84"/>
      <c r="TLL1280" s="84"/>
      <c r="TLM1280" s="84"/>
      <c r="TLN1280" s="84"/>
      <c r="TLO1280" s="84"/>
      <c r="TLP1280" s="84"/>
      <c r="TLQ1280" s="84"/>
      <c r="TLR1280" s="84"/>
      <c r="TLS1280" s="84"/>
      <c r="TLT1280" s="84"/>
      <c r="TLU1280" s="84"/>
      <c r="TLV1280" s="84"/>
      <c r="TLW1280" s="84"/>
      <c r="TLX1280" s="84"/>
      <c r="TLY1280" s="84"/>
      <c r="TLZ1280" s="84"/>
      <c r="TMA1280" s="84"/>
      <c r="TMB1280" s="84"/>
      <c r="TMC1280" s="84"/>
      <c r="TMD1280" s="84"/>
      <c r="TME1280" s="84"/>
      <c r="TMF1280" s="84"/>
      <c r="TMG1280" s="84"/>
      <c r="TMH1280" s="84"/>
      <c r="TMI1280" s="84"/>
      <c r="TMJ1280" s="84"/>
      <c r="TMK1280" s="84"/>
      <c r="TML1280" s="84"/>
      <c r="TMM1280" s="84"/>
      <c r="TMN1280" s="84"/>
      <c r="TMO1280" s="84"/>
      <c r="TMP1280" s="84"/>
      <c r="TMQ1280" s="84"/>
      <c r="TMR1280" s="84"/>
      <c r="TMS1280" s="84"/>
      <c r="TMT1280" s="84"/>
      <c r="TMU1280" s="84"/>
      <c r="TMV1280" s="84"/>
      <c r="TMW1280" s="84"/>
      <c r="TMX1280" s="84"/>
      <c r="TMY1280" s="84"/>
      <c r="TMZ1280" s="84"/>
      <c r="TNA1280" s="84"/>
      <c r="TNB1280" s="84"/>
      <c r="TNC1280" s="84"/>
      <c r="TND1280" s="84"/>
      <c r="TNE1280" s="84"/>
      <c r="TNF1280" s="84"/>
      <c r="TNG1280" s="84"/>
      <c r="TNH1280" s="84"/>
      <c r="TNI1280" s="84"/>
      <c r="TNJ1280" s="84"/>
      <c r="TNK1280" s="84"/>
      <c r="TNL1280" s="84"/>
      <c r="TNM1280" s="84"/>
      <c r="TNN1280" s="84"/>
      <c r="TNO1280" s="84"/>
      <c r="TNP1280" s="84"/>
      <c r="TNQ1280" s="84"/>
      <c r="TNR1280" s="84"/>
      <c r="TNS1280" s="84"/>
      <c r="TNT1280" s="84"/>
      <c r="TNU1280" s="84"/>
      <c r="TNV1280" s="84"/>
      <c r="TNW1280" s="84"/>
      <c r="TNX1280" s="84"/>
      <c r="TNY1280" s="84"/>
      <c r="TNZ1280" s="84"/>
      <c r="TOA1280" s="84"/>
      <c r="TOB1280" s="84"/>
      <c r="TOC1280" s="84"/>
      <c r="TOD1280" s="84"/>
      <c r="TOE1280" s="84"/>
      <c r="TOF1280" s="84"/>
      <c r="TOG1280" s="84"/>
      <c r="TOH1280" s="84"/>
      <c r="TOI1280" s="84"/>
      <c r="TOJ1280" s="84"/>
      <c r="TOK1280" s="84"/>
      <c r="TOL1280" s="84"/>
      <c r="TOM1280" s="84"/>
      <c r="TON1280" s="84"/>
      <c r="TOO1280" s="84"/>
      <c r="TOP1280" s="84"/>
      <c r="TOQ1280" s="84"/>
      <c r="TOR1280" s="84"/>
      <c r="TOS1280" s="84"/>
      <c r="TOT1280" s="84"/>
      <c r="TOU1280" s="84"/>
      <c r="TOV1280" s="84"/>
      <c r="TOW1280" s="84"/>
      <c r="TOX1280" s="84"/>
      <c r="TOY1280" s="84"/>
      <c r="TOZ1280" s="84"/>
      <c r="TPA1280" s="84"/>
      <c r="TPB1280" s="84"/>
      <c r="TPC1280" s="84"/>
      <c r="TPD1280" s="84"/>
      <c r="TPE1280" s="84"/>
      <c r="TPF1280" s="84"/>
      <c r="TPG1280" s="84"/>
      <c r="TPH1280" s="84"/>
      <c r="TPI1280" s="84"/>
      <c r="TPJ1280" s="84"/>
      <c r="TPK1280" s="84"/>
      <c r="TPL1280" s="84"/>
      <c r="TPM1280" s="84"/>
      <c r="TPN1280" s="84"/>
      <c r="TPO1280" s="84"/>
      <c r="TPP1280" s="84"/>
      <c r="TPQ1280" s="84"/>
      <c r="TPR1280" s="84"/>
      <c r="TPS1280" s="84"/>
      <c r="TPT1280" s="84"/>
      <c r="TPU1280" s="84"/>
      <c r="TPV1280" s="84"/>
      <c r="TPW1280" s="84"/>
      <c r="TPX1280" s="84"/>
      <c r="TPY1280" s="84"/>
      <c r="TPZ1280" s="84"/>
      <c r="TQA1280" s="84"/>
      <c r="TQB1280" s="84"/>
      <c r="TQC1280" s="84"/>
      <c r="TQD1280" s="84"/>
      <c r="TQE1280" s="84"/>
      <c r="TQF1280" s="84"/>
      <c r="TQG1280" s="84"/>
      <c r="TQH1280" s="84"/>
      <c r="TQI1280" s="84"/>
      <c r="TQJ1280" s="84"/>
      <c r="TQK1280" s="84"/>
      <c r="TQL1280" s="84"/>
      <c r="TQM1280" s="84"/>
      <c r="TQN1280" s="84"/>
      <c r="TQO1280" s="84"/>
      <c r="TQP1280" s="84"/>
      <c r="TQQ1280" s="84"/>
      <c r="TQR1280" s="84"/>
      <c r="TQS1280" s="84"/>
      <c r="TQT1280" s="84"/>
      <c r="TQU1280" s="84"/>
      <c r="TQV1280" s="84"/>
      <c r="TQW1280" s="84"/>
      <c r="TQX1280" s="84"/>
      <c r="TQY1280" s="84"/>
      <c r="TQZ1280" s="84"/>
      <c r="TRA1280" s="84"/>
      <c r="TRB1280" s="84"/>
      <c r="TRC1280" s="84"/>
      <c r="TRD1280" s="84"/>
      <c r="TRE1280" s="84"/>
      <c r="TRF1280" s="84"/>
      <c r="TRG1280" s="84"/>
      <c r="TRH1280" s="84"/>
      <c r="TRI1280" s="84"/>
      <c r="TRJ1280" s="84"/>
      <c r="TRK1280" s="84"/>
      <c r="TRL1280" s="84"/>
      <c r="TRM1280" s="84"/>
      <c r="TRN1280" s="84"/>
      <c r="TRO1280" s="84"/>
      <c r="TRP1280" s="84"/>
      <c r="TRQ1280" s="84"/>
      <c r="TRR1280" s="84"/>
      <c r="TRS1280" s="84"/>
      <c r="TRT1280" s="84"/>
      <c r="TRU1280" s="84"/>
      <c r="TRV1280" s="84"/>
      <c r="TRW1280" s="84"/>
      <c r="TRX1280" s="84"/>
      <c r="TRY1280" s="84"/>
      <c r="TRZ1280" s="84"/>
      <c r="TSA1280" s="84"/>
      <c r="TSB1280" s="84"/>
      <c r="TSC1280" s="84"/>
      <c r="TSD1280" s="84"/>
      <c r="TSE1280" s="84"/>
      <c r="TSF1280" s="84"/>
      <c r="TSG1280" s="84"/>
      <c r="TSH1280" s="84"/>
      <c r="TSI1280" s="84"/>
      <c r="TSJ1280" s="84"/>
      <c r="TSK1280" s="84"/>
      <c r="TSL1280" s="84"/>
      <c r="TSM1280" s="84"/>
      <c r="TSN1280" s="84"/>
      <c r="TSO1280" s="84"/>
      <c r="TSP1280" s="84"/>
      <c r="TSQ1280" s="84"/>
      <c r="TSR1280" s="84"/>
      <c r="TSS1280" s="84"/>
      <c r="TST1280" s="84"/>
      <c r="TSU1280" s="84"/>
      <c r="TSV1280" s="84"/>
      <c r="TSW1280" s="84"/>
      <c r="TSX1280" s="84"/>
      <c r="TSY1280" s="84"/>
      <c r="TSZ1280" s="84"/>
      <c r="TTA1280" s="84"/>
      <c r="TTB1280" s="84"/>
      <c r="TTC1280" s="84"/>
      <c r="TTD1280" s="84"/>
      <c r="TTE1280" s="84"/>
      <c r="TTF1280" s="84"/>
      <c r="TTG1280" s="84"/>
      <c r="TTH1280" s="84"/>
      <c r="TTI1280" s="84"/>
      <c r="TTJ1280" s="84"/>
      <c r="TTK1280" s="84"/>
      <c r="TTL1280" s="84"/>
      <c r="TTM1280" s="84"/>
      <c r="TTN1280" s="84"/>
      <c r="TTO1280" s="84"/>
      <c r="TTP1280" s="84"/>
      <c r="TTQ1280" s="84"/>
      <c r="TTR1280" s="84"/>
      <c r="TTS1280" s="84"/>
      <c r="TTT1280" s="84"/>
      <c r="TTU1280" s="84"/>
      <c r="TTV1280" s="84"/>
      <c r="TTW1280" s="84"/>
      <c r="TTX1280" s="84"/>
      <c r="TTY1280" s="84"/>
      <c r="TTZ1280" s="84"/>
      <c r="TUA1280" s="84"/>
      <c r="TUB1280" s="84"/>
      <c r="TUC1280" s="84"/>
      <c r="TUD1280" s="84"/>
      <c r="TUE1280" s="84"/>
      <c r="TUF1280" s="84"/>
      <c r="TUG1280" s="84"/>
      <c r="TUH1280" s="84"/>
      <c r="TUI1280" s="84"/>
      <c r="TUJ1280" s="84"/>
      <c r="TUK1280" s="84"/>
      <c r="TUL1280" s="84"/>
      <c r="TUM1280" s="84"/>
      <c r="TUN1280" s="84"/>
      <c r="TUO1280" s="84"/>
      <c r="TUP1280" s="84"/>
      <c r="TUQ1280" s="84"/>
      <c r="TUR1280" s="84"/>
      <c r="TUS1280" s="84"/>
      <c r="TUT1280" s="84"/>
      <c r="TUU1280" s="84"/>
      <c r="TUV1280" s="84"/>
      <c r="TUW1280" s="84"/>
      <c r="TUX1280" s="84"/>
      <c r="TUY1280" s="84"/>
      <c r="TUZ1280" s="84"/>
      <c r="TVA1280" s="84"/>
      <c r="TVB1280" s="84"/>
      <c r="TVC1280" s="84"/>
      <c r="TVD1280" s="84"/>
      <c r="TVE1280" s="84"/>
      <c r="TVF1280" s="84"/>
      <c r="TVG1280" s="84"/>
      <c r="TVH1280" s="84"/>
      <c r="TVI1280" s="84"/>
      <c r="TVJ1280" s="84"/>
      <c r="TVK1280" s="84"/>
      <c r="TVL1280" s="84"/>
      <c r="TVM1280" s="84"/>
      <c r="TVN1280" s="84"/>
      <c r="TVO1280" s="84"/>
      <c r="TVP1280" s="84"/>
      <c r="TVQ1280" s="84"/>
      <c r="TVR1280" s="84"/>
      <c r="TVS1280" s="84"/>
      <c r="TVT1280" s="84"/>
      <c r="TVU1280" s="84"/>
      <c r="TVV1280" s="84"/>
      <c r="TVW1280" s="84"/>
      <c r="TVX1280" s="84"/>
      <c r="TVY1280" s="84"/>
      <c r="TVZ1280" s="84"/>
      <c r="TWA1280" s="84"/>
      <c r="TWB1280" s="84"/>
      <c r="TWC1280" s="84"/>
      <c r="TWD1280" s="84"/>
      <c r="TWE1280" s="84"/>
      <c r="TWF1280" s="84"/>
      <c r="TWG1280" s="84"/>
      <c r="TWH1280" s="84"/>
      <c r="TWI1280" s="84"/>
      <c r="TWJ1280" s="84"/>
      <c r="TWK1280" s="84"/>
      <c r="TWL1280" s="84"/>
      <c r="TWM1280" s="84"/>
      <c r="TWN1280" s="84"/>
      <c r="TWO1280" s="84"/>
      <c r="TWP1280" s="84"/>
      <c r="TWQ1280" s="84"/>
      <c r="TWR1280" s="84"/>
      <c r="TWS1280" s="84"/>
      <c r="TWT1280" s="84"/>
      <c r="TWU1280" s="84"/>
      <c r="TWV1280" s="84"/>
      <c r="TWW1280" s="84"/>
      <c r="TWX1280" s="84"/>
      <c r="TWY1280" s="84"/>
      <c r="TWZ1280" s="84"/>
      <c r="TXA1280" s="84"/>
      <c r="TXB1280" s="84"/>
      <c r="TXC1280" s="84"/>
      <c r="TXD1280" s="84"/>
      <c r="TXE1280" s="84"/>
      <c r="TXF1280" s="84"/>
      <c r="TXG1280" s="84"/>
      <c r="TXH1280" s="84"/>
      <c r="TXI1280" s="84"/>
      <c r="TXJ1280" s="84"/>
      <c r="TXK1280" s="84"/>
      <c r="TXL1280" s="84"/>
      <c r="TXM1280" s="84"/>
      <c r="TXN1280" s="84"/>
      <c r="TXO1280" s="84"/>
      <c r="TXP1280" s="84"/>
      <c r="TXQ1280" s="84"/>
      <c r="TXR1280" s="84"/>
      <c r="TXS1280" s="84"/>
      <c r="TXT1280" s="84"/>
      <c r="TXU1280" s="84"/>
      <c r="TXV1280" s="84"/>
      <c r="TXW1280" s="84"/>
      <c r="TXX1280" s="84"/>
      <c r="TXY1280" s="84"/>
      <c r="TXZ1280" s="84"/>
      <c r="TYA1280" s="84"/>
      <c r="TYB1280" s="84"/>
      <c r="TYC1280" s="84"/>
      <c r="TYD1280" s="84"/>
      <c r="TYE1280" s="84"/>
      <c r="TYF1280" s="84"/>
      <c r="TYG1280" s="84"/>
      <c r="TYH1280" s="84"/>
      <c r="TYI1280" s="84"/>
      <c r="TYJ1280" s="84"/>
      <c r="TYK1280" s="84"/>
      <c r="TYL1280" s="84"/>
      <c r="TYM1280" s="84"/>
      <c r="TYN1280" s="84"/>
      <c r="TYO1280" s="84"/>
      <c r="TYP1280" s="84"/>
      <c r="TYQ1280" s="84"/>
      <c r="TYR1280" s="84"/>
      <c r="TYS1280" s="84"/>
      <c r="TYT1280" s="84"/>
      <c r="TYU1280" s="84"/>
      <c r="TYV1280" s="84"/>
      <c r="TYW1280" s="84"/>
      <c r="TYX1280" s="84"/>
      <c r="TYY1280" s="84"/>
      <c r="TYZ1280" s="84"/>
      <c r="TZA1280" s="84"/>
      <c r="TZB1280" s="84"/>
      <c r="TZC1280" s="84"/>
      <c r="TZD1280" s="84"/>
      <c r="TZE1280" s="84"/>
      <c r="TZF1280" s="84"/>
      <c r="TZG1280" s="84"/>
      <c r="TZH1280" s="84"/>
      <c r="TZI1280" s="84"/>
      <c r="TZJ1280" s="84"/>
      <c r="TZK1280" s="84"/>
      <c r="TZL1280" s="84"/>
      <c r="TZM1280" s="84"/>
      <c r="TZN1280" s="84"/>
      <c r="TZO1280" s="84"/>
      <c r="TZP1280" s="84"/>
      <c r="TZQ1280" s="84"/>
      <c r="TZR1280" s="84"/>
      <c r="TZS1280" s="84"/>
      <c r="TZT1280" s="84"/>
      <c r="TZU1280" s="84"/>
      <c r="TZV1280" s="84"/>
      <c r="TZW1280" s="84"/>
      <c r="TZX1280" s="84"/>
      <c r="TZY1280" s="84"/>
      <c r="TZZ1280" s="84"/>
      <c r="UAA1280" s="84"/>
      <c r="UAB1280" s="84"/>
      <c r="UAC1280" s="84"/>
      <c r="UAD1280" s="84"/>
      <c r="UAE1280" s="84"/>
      <c r="UAF1280" s="84"/>
      <c r="UAG1280" s="84"/>
      <c r="UAH1280" s="84"/>
      <c r="UAI1280" s="84"/>
      <c r="UAJ1280" s="84"/>
      <c r="UAK1280" s="84"/>
      <c r="UAL1280" s="84"/>
      <c r="UAM1280" s="84"/>
      <c r="UAN1280" s="84"/>
      <c r="UAO1280" s="84"/>
      <c r="UAP1280" s="84"/>
      <c r="UAQ1280" s="84"/>
      <c r="UAR1280" s="84"/>
      <c r="UAS1280" s="84"/>
      <c r="UAT1280" s="84"/>
      <c r="UAU1280" s="84"/>
      <c r="UAV1280" s="84"/>
      <c r="UAW1280" s="84"/>
      <c r="UAX1280" s="84"/>
      <c r="UAY1280" s="84"/>
      <c r="UAZ1280" s="84"/>
      <c r="UBA1280" s="84"/>
      <c r="UBB1280" s="84"/>
      <c r="UBC1280" s="84"/>
      <c r="UBD1280" s="84"/>
      <c r="UBE1280" s="84"/>
      <c r="UBF1280" s="84"/>
      <c r="UBG1280" s="84"/>
      <c r="UBH1280" s="84"/>
      <c r="UBI1280" s="84"/>
      <c r="UBJ1280" s="84"/>
      <c r="UBK1280" s="84"/>
      <c r="UBL1280" s="84"/>
      <c r="UBM1280" s="84"/>
      <c r="UBN1280" s="84"/>
      <c r="UBO1280" s="84"/>
      <c r="UBP1280" s="84"/>
      <c r="UBQ1280" s="84"/>
      <c r="UBR1280" s="84"/>
      <c r="UBS1280" s="84"/>
      <c r="UBT1280" s="84"/>
      <c r="UBU1280" s="84"/>
      <c r="UBV1280" s="84"/>
      <c r="UBW1280" s="84"/>
      <c r="UBX1280" s="84"/>
      <c r="UBY1280" s="84"/>
      <c r="UBZ1280" s="84"/>
      <c r="UCA1280" s="84"/>
      <c r="UCB1280" s="84"/>
      <c r="UCC1280" s="84"/>
      <c r="UCD1280" s="84"/>
      <c r="UCE1280" s="84"/>
      <c r="UCF1280" s="84"/>
      <c r="UCG1280" s="84"/>
      <c r="UCH1280" s="84"/>
      <c r="UCI1280" s="84"/>
      <c r="UCJ1280" s="84"/>
      <c r="UCK1280" s="84"/>
      <c r="UCL1280" s="84"/>
      <c r="UCM1280" s="84"/>
      <c r="UCN1280" s="84"/>
      <c r="UCO1280" s="84"/>
      <c r="UCP1280" s="84"/>
      <c r="UCQ1280" s="84"/>
      <c r="UCR1280" s="84"/>
      <c r="UCS1280" s="84"/>
      <c r="UCT1280" s="84"/>
      <c r="UCU1280" s="84"/>
      <c r="UCV1280" s="84"/>
      <c r="UCW1280" s="84"/>
      <c r="UCX1280" s="84"/>
      <c r="UCY1280" s="84"/>
      <c r="UCZ1280" s="84"/>
      <c r="UDA1280" s="84"/>
      <c r="UDB1280" s="84"/>
      <c r="UDC1280" s="84"/>
      <c r="UDD1280" s="84"/>
      <c r="UDE1280" s="84"/>
      <c r="UDF1280" s="84"/>
      <c r="UDG1280" s="84"/>
      <c r="UDH1280" s="84"/>
      <c r="UDI1280" s="84"/>
      <c r="UDJ1280" s="84"/>
      <c r="UDK1280" s="84"/>
      <c r="UDL1280" s="84"/>
      <c r="UDM1280" s="84"/>
      <c r="UDN1280" s="84"/>
      <c r="UDO1280" s="84"/>
      <c r="UDP1280" s="84"/>
      <c r="UDQ1280" s="84"/>
      <c r="UDR1280" s="84"/>
      <c r="UDS1280" s="84"/>
      <c r="UDT1280" s="84"/>
      <c r="UDU1280" s="84"/>
      <c r="UDV1280" s="84"/>
      <c r="UDW1280" s="84"/>
      <c r="UDX1280" s="84"/>
      <c r="UDY1280" s="84"/>
      <c r="UDZ1280" s="84"/>
      <c r="UEA1280" s="84"/>
      <c r="UEB1280" s="84"/>
      <c r="UEC1280" s="84"/>
      <c r="UED1280" s="84"/>
      <c r="UEE1280" s="84"/>
      <c r="UEF1280" s="84"/>
      <c r="UEG1280" s="84"/>
      <c r="UEH1280" s="84"/>
      <c r="UEI1280" s="84"/>
      <c r="UEJ1280" s="84"/>
      <c r="UEK1280" s="84"/>
      <c r="UEL1280" s="84"/>
      <c r="UEM1280" s="84"/>
      <c r="UEN1280" s="84"/>
      <c r="UEO1280" s="84"/>
      <c r="UEP1280" s="84"/>
      <c r="UEQ1280" s="84"/>
      <c r="UER1280" s="84"/>
      <c r="UES1280" s="84"/>
      <c r="UET1280" s="84"/>
      <c r="UEU1280" s="84"/>
      <c r="UEV1280" s="84"/>
      <c r="UEW1280" s="84"/>
      <c r="UEX1280" s="84"/>
      <c r="UEY1280" s="84"/>
      <c r="UEZ1280" s="84"/>
      <c r="UFA1280" s="84"/>
      <c r="UFB1280" s="84"/>
      <c r="UFC1280" s="84"/>
      <c r="UFD1280" s="84"/>
      <c r="UFE1280" s="84"/>
      <c r="UFF1280" s="84"/>
      <c r="UFG1280" s="84"/>
      <c r="UFH1280" s="84"/>
      <c r="UFI1280" s="84"/>
      <c r="UFJ1280" s="84"/>
      <c r="UFK1280" s="84"/>
      <c r="UFL1280" s="84"/>
      <c r="UFM1280" s="84"/>
      <c r="UFN1280" s="84"/>
      <c r="UFO1280" s="84"/>
      <c r="UFP1280" s="84"/>
      <c r="UFQ1280" s="84"/>
      <c r="UFR1280" s="84"/>
      <c r="UFS1280" s="84"/>
      <c r="UFT1280" s="84"/>
      <c r="UFU1280" s="84"/>
      <c r="UFV1280" s="84"/>
      <c r="UFW1280" s="84"/>
      <c r="UFX1280" s="84"/>
      <c r="UFY1280" s="84"/>
      <c r="UFZ1280" s="84"/>
      <c r="UGA1280" s="84"/>
      <c r="UGB1280" s="84"/>
      <c r="UGC1280" s="84"/>
      <c r="UGD1280" s="84"/>
      <c r="UGE1280" s="84"/>
      <c r="UGF1280" s="84"/>
      <c r="UGG1280" s="84"/>
      <c r="UGH1280" s="84"/>
      <c r="UGI1280" s="84"/>
      <c r="UGJ1280" s="84"/>
      <c r="UGK1280" s="84"/>
      <c r="UGL1280" s="84"/>
      <c r="UGM1280" s="84"/>
      <c r="UGN1280" s="84"/>
      <c r="UGO1280" s="84"/>
      <c r="UGP1280" s="84"/>
      <c r="UGQ1280" s="84"/>
      <c r="UGR1280" s="84"/>
      <c r="UGS1280" s="84"/>
      <c r="UGT1280" s="84"/>
      <c r="UGU1280" s="84"/>
      <c r="UGV1280" s="84"/>
      <c r="UGW1280" s="84"/>
      <c r="UGX1280" s="84"/>
      <c r="UGY1280" s="84"/>
      <c r="UGZ1280" s="84"/>
      <c r="UHA1280" s="84"/>
      <c r="UHB1280" s="84"/>
      <c r="UHC1280" s="84"/>
      <c r="UHD1280" s="84"/>
      <c r="UHE1280" s="84"/>
      <c r="UHF1280" s="84"/>
      <c r="UHG1280" s="84"/>
      <c r="UHH1280" s="84"/>
      <c r="UHI1280" s="84"/>
      <c r="UHJ1280" s="84"/>
      <c r="UHK1280" s="84"/>
      <c r="UHL1280" s="84"/>
      <c r="UHM1280" s="84"/>
      <c r="UHN1280" s="84"/>
      <c r="UHO1280" s="84"/>
      <c r="UHP1280" s="84"/>
      <c r="UHQ1280" s="84"/>
      <c r="UHR1280" s="84"/>
      <c r="UHS1280" s="84"/>
      <c r="UHT1280" s="84"/>
      <c r="UHU1280" s="84"/>
      <c r="UHV1280" s="84"/>
      <c r="UHW1280" s="84"/>
      <c r="UHX1280" s="84"/>
      <c r="UHY1280" s="84"/>
      <c r="UHZ1280" s="84"/>
      <c r="UIA1280" s="84"/>
      <c r="UIB1280" s="84"/>
      <c r="UIC1280" s="84"/>
      <c r="UID1280" s="84"/>
      <c r="UIE1280" s="84"/>
      <c r="UIF1280" s="84"/>
      <c r="UIG1280" s="84"/>
      <c r="UIH1280" s="84"/>
      <c r="UII1280" s="84"/>
      <c r="UIJ1280" s="84"/>
      <c r="UIK1280" s="84"/>
      <c r="UIL1280" s="84"/>
      <c r="UIM1280" s="84"/>
      <c r="UIN1280" s="84"/>
      <c r="UIO1280" s="84"/>
      <c r="UIP1280" s="84"/>
      <c r="UIQ1280" s="84"/>
      <c r="UIR1280" s="84"/>
      <c r="UIS1280" s="84"/>
      <c r="UIT1280" s="84"/>
      <c r="UIU1280" s="84"/>
      <c r="UIV1280" s="84"/>
      <c r="UIW1280" s="84"/>
      <c r="UIX1280" s="84"/>
      <c r="UIY1280" s="84"/>
      <c r="UIZ1280" s="84"/>
      <c r="UJA1280" s="84"/>
      <c r="UJB1280" s="84"/>
      <c r="UJC1280" s="84"/>
      <c r="UJD1280" s="84"/>
      <c r="UJE1280" s="84"/>
      <c r="UJF1280" s="84"/>
      <c r="UJG1280" s="84"/>
      <c r="UJH1280" s="84"/>
      <c r="UJI1280" s="84"/>
      <c r="UJJ1280" s="84"/>
      <c r="UJK1280" s="84"/>
      <c r="UJL1280" s="84"/>
      <c r="UJM1280" s="84"/>
      <c r="UJN1280" s="84"/>
      <c r="UJO1280" s="84"/>
      <c r="UJP1280" s="84"/>
      <c r="UJQ1280" s="84"/>
      <c r="UJR1280" s="84"/>
      <c r="UJS1280" s="84"/>
      <c r="UJT1280" s="84"/>
      <c r="UJU1280" s="84"/>
      <c r="UJV1280" s="84"/>
      <c r="UJW1280" s="84"/>
      <c r="UJX1280" s="84"/>
      <c r="UJY1280" s="84"/>
      <c r="UJZ1280" s="84"/>
      <c r="UKA1280" s="84"/>
      <c r="UKB1280" s="84"/>
      <c r="UKC1280" s="84"/>
      <c r="UKD1280" s="84"/>
      <c r="UKE1280" s="84"/>
      <c r="UKF1280" s="84"/>
      <c r="UKG1280" s="84"/>
      <c r="UKH1280" s="84"/>
      <c r="UKI1280" s="84"/>
      <c r="UKJ1280" s="84"/>
      <c r="UKK1280" s="84"/>
      <c r="UKL1280" s="84"/>
      <c r="UKM1280" s="84"/>
      <c r="UKN1280" s="84"/>
      <c r="UKO1280" s="84"/>
      <c r="UKP1280" s="84"/>
      <c r="UKQ1280" s="84"/>
      <c r="UKR1280" s="84"/>
      <c r="UKS1280" s="84"/>
      <c r="UKT1280" s="84"/>
      <c r="UKU1280" s="84"/>
      <c r="UKV1280" s="84"/>
      <c r="UKW1280" s="84"/>
      <c r="UKX1280" s="84"/>
      <c r="UKY1280" s="84"/>
      <c r="UKZ1280" s="84"/>
      <c r="ULA1280" s="84"/>
      <c r="ULB1280" s="84"/>
      <c r="ULC1280" s="84"/>
      <c r="ULD1280" s="84"/>
      <c r="ULE1280" s="84"/>
      <c r="ULF1280" s="84"/>
      <c r="ULG1280" s="84"/>
      <c r="ULH1280" s="84"/>
      <c r="ULI1280" s="84"/>
      <c r="ULJ1280" s="84"/>
      <c r="ULK1280" s="84"/>
      <c r="ULL1280" s="84"/>
      <c r="ULM1280" s="84"/>
      <c r="ULN1280" s="84"/>
      <c r="ULO1280" s="84"/>
      <c r="ULP1280" s="84"/>
      <c r="ULQ1280" s="84"/>
      <c r="ULR1280" s="84"/>
      <c r="ULS1280" s="84"/>
      <c r="ULT1280" s="84"/>
      <c r="ULU1280" s="84"/>
      <c r="ULV1280" s="84"/>
      <c r="ULW1280" s="84"/>
      <c r="ULX1280" s="84"/>
      <c r="ULY1280" s="84"/>
      <c r="ULZ1280" s="84"/>
      <c r="UMA1280" s="84"/>
      <c r="UMB1280" s="84"/>
      <c r="UMC1280" s="84"/>
      <c r="UMD1280" s="84"/>
      <c r="UME1280" s="84"/>
      <c r="UMF1280" s="84"/>
      <c r="UMG1280" s="84"/>
      <c r="UMH1280" s="84"/>
      <c r="UMI1280" s="84"/>
      <c r="UMJ1280" s="84"/>
      <c r="UMK1280" s="84"/>
      <c r="UML1280" s="84"/>
      <c r="UMM1280" s="84"/>
      <c r="UMN1280" s="84"/>
      <c r="UMO1280" s="84"/>
      <c r="UMP1280" s="84"/>
      <c r="UMQ1280" s="84"/>
      <c r="UMR1280" s="84"/>
      <c r="UMS1280" s="84"/>
      <c r="UMT1280" s="84"/>
      <c r="UMU1280" s="84"/>
      <c r="UMV1280" s="84"/>
      <c r="UMW1280" s="84"/>
      <c r="UMX1280" s="84"/>
      <c r="UMY1280" s="84"/>
      <c r="UMZ1280" s="84"/>
      <c r="UNA1280" s="84"/>
      <c r="UNB1280" s="84"/>
      <c r="UNC1280" s="84"/>
      <c r="UND1280" s="84"/>
      <c r="UNE1280" s="84"/>
      <c r="UNF1280" s="84"/>
      <c r="UNG1280" s="84"/>
      <c r="UNH1280" s="84"/>
      <c r="UNI1280" s="84"/>
      <c r="UNJ1280" s="84"/>
      <c r="UNK1280" s="84"/>
      <c r="UNL1280" s="84"/>
      <c r="UNM1280" s="84"/>
      <c r="UNN1280" s="84"/>
      <c r="UNO1280" s="84"/>
      <c r="UNP1280" s="84"/>
      <c r="UNQ1280" s="84"/>
      <c r="UNR1280" s="84"/>
      <c r="UNS1280" s="84"/>
      <c r="UNT1280" s="84"/>
      <c r="UNU1280" s="84"/>
      <c r="UNV1280" s="84"/>
      <c r="UNW1280" s="84"/>
      <c r="UNX1280" s="84"/>
      <c r="UNY1280" s="84"/>
      <c r="UNZ1280" s="84"/>
      <c r="UOA1280" s="84"/>
      <c r="UOB1280" s="84"/>
      <c r="UOC1280" s="84"/>
      <c r="UOD1280" s="84"/>
      <c r="UOE1280" s="84"/>
      <c r="UOF1280" s="84"/>
      <c r="UOG1280" s="84"/>
      <c r="UOH1280" s="84"/>
      <c r="UOI1280" s="84"/>
      <c r="UOJ1280" s="84"/>
      <c r="UOK1280" s="84"/>
      <c r="UOL1280" s="84"/>
      <c r="UOM1280" s="84"/>
      <c r="UON1280" s="84"/>
      <c r="UOO1280" s="84"/>
      <c r="UOP1280" s="84"/>
      <c r="UOQ1280" s="84"/>
      <c r="UOR1280" s="84"/>
      <c r="UOS1280" s="84"/>
      <c r="UOT1280" s="84"/>
      <c r="UOU1280" s="84"/>
      <c r="UOV1280" s="84"/>
      <c r="UOW1280" s="84"/>
      <c r="UOX1280" s="84"/>
      <c r="UOY1280" s="84"/>
      <c r="UOZ1280" s="84"/>
      <c r="UPA1280" s="84"/>
      <c r="UPB1280" s="84"/>
      <c r="UPC1280" s="84"/>
      <c r="UPD1280" s="84"/>
      <c r="UPE1280" s="84"/>
      <c r="UPF1280" s="84"/>
      <c r="UPG1280" s="84"/>
      <c r="UPH1280" s="84"/>
      <c r="UPI1280" s="84"/>
      <c r="UPJ1280" s="84"/>
      <c r="UPK1280" s="84"/>
      <c r="UPL1280" s="84"/>
      <c r="UPM1280" s="84"/>
      <c r="UPN1280" s="84"/>
      <c r="UPO1280" s="84"/>
      <c r="UPP1280" s="84"/>
      <c r="UPQ1280" s="84"/>
      <c r="UPR1280" s="84"/>
      <c r="UPS1280" s="84"/>
      <c r="UPT1280" s="84"/>
      <c r="UPU1280" s="84"/>
      <c r="UPV1280" s="84"/>
      <c r="UPW1280" s="84"/>
      <c r="UPX1280" s="84"/>
      <c r="UPY1280" s="84"/>
      <c r="UPZ1280" s="84"/>
      <c r="UQA1280" s="84"/>
      <c r="UQB1280" s="84"/>
      <c r="UQC1280" s="84"/>
      <c r="UQD1280" s="84"/>
      <c r="UQE1280" s="84"/>
      <c r="UQF1280" s="84"/>
      <c r="UQG1280" s="84"/>
      <c r="UQH1280" s="84"/>
      <c r="UQI1280" s="84"/>
      <c r="UQJ1280" s="84"/>
      <c r="UQK1280" s="84"/>
      <c r="UQL1280" s="84"/>
      <c r="UQM1280" s="84"/>
      <c r="UQN1280" s="84"/>
      <c r="UQO1280" s="84"/>
      <c r="UQP1280" s="84"/>
      <c r="UQQ1280" s="84"/>
      <c r="UQR1280" s="84"/>
      <c r="UQS1280" s="84"/>
      <c r="UQT1280" s="84"/>
      <c r="UQU1280" s="84"/>
      <c r="UQV1280" s="84"/>
      <c r="UQW1280" s="84"/>
      <c r="UQX1280" s="84"/>
      <c r="UQY1280" s="84"/>
      <c r="UQZ1280" s="84"/>
      <c r="URA1280" s="84"/>
      <c r="URB1280" s="84"/>
      <c r="URC1280" s="84"/>
      <c r="URD1280" s="84"/>
      <c r="URE1280" s="84"/>
      <c r="URF1280" s="84"/>
      <c r="URG1280" s="84"/>
      <c r="URH1280" s="84"/>
      <c r="URI1280" s="84"/>
      <c r="URJ1280" s="84"/>
      <c r="URK1280" s="84"/>
      <c r="URL1280" s="84"/>
      <c r="URM1280" s="84"/>
      <c r="URN1280" s="84"/>
      <c r="URO1280" s="84"/>
      <c r="URP1280" s="84"/>
      <c r="URQ1280" s="84"/>
      <c r="URR1280" s="84"/>
      <c r="URS1280" s="84"/>
      <c r="URT1280" s="84"/>
      <c r="URU1280" s="84"/>
      <c r="URV1280" s="84"/>
      <c r="URW1280" s="84"/>
      <c r="URX1280" s="84"/>
      <c r="URY1280" s="84"/>
      <c r="URZ1280" s="84"/>
      <c r="USA1280" s="84"/>
      <c r="USB1280" s="84"/>
      <c r="USC1280" s="84"/>
      <c r="USD1280" s="84"/>
      <c r="USE1280" s="84"/>
      <c r="USF1280" s="84"/>
      <c r="USG1280" s="84"/>
      <c r="USH1280" s="84"/>
      <c r="USI1280" s="84"/>
      <c r="USJ1280" s="84"/>
      <c r="USK1280" s="84"/>
      <c r="USL1280" s="84"/>
      <c r="USM1280" s="84"/>
      <c r="USN1280" s="84"/>
      <c r="USO1280" s="84"/>
      <c r="USP1280" s="84"/>
      <c r="USQ1280" s="84"/>
      <c r="USR1280" s="84"/>
      <c r="USS1280" s="84"/>
      <c r="UST1280" s="84"/>
      <c r="USU1280" s="84"/>
      <c r="USV1280" s="84"/>
      <c r="USW1280" s="84"/>
      <c r="USX1280" s="84"/>
      <c r="USY1280" s="84"/>
      <c r="USZ1280" s="84"/>
      <c r="UTA1280" s="84"/>
      <c r="UTB1280" s="84"/>
      <c r="UTC1280" s="84"/>
      <c r="UTD1280" s="84"/>
      <c r="UTE1280" s="84"/>
      <c r="UTF1280" s="84"/>
      <c r="UTG1280" s="84"/>
      <c r="UTH1280" s="84"/>
      <c r="UTI1280" s="84"/>
      <c r="UTJ1280" s="84"/>
      <c r="UTK1280" s="84"/>
      <c r="UTL1280" s="84"/>
      <c r="UTM1280" s="84"/>
      <c r="UTN1280" s="84"/>
      <c r="UTO1280" s="84"/>
      <c r="UTP1280" s="84"/>
      <c r="UTQ1280" s="84"/>
      <c r="UTR1280" s="84"/>
      <c r="UTS1280" s="84"/>
      <c r="UTT1280" s="84"/>
      <c r="UTU1280" s="84"/>
      <c r="UTV1280" s="84"/>
      <c r="UTW1280" s="84"/>
      <c r="UTX1280" s="84"/>
      <c r="UTY1280" s="84"/>
      <c r="UTZ1280" s="84"/>
      <c r="UUA1280" s="84"/>
      <c r="UUB1280" s="84"/>
      <c r="UUC1280" s="84"/>
      <c r="UUD1280" s="84"/>
      <c r="UUE1280" s="84"/>
      <c r="UUF1280" s="84"/>
      <c r="UUG1280" s="84"/>
      <c r="UUH1280" s="84"/>
      <c r="UUI1280" s="84"/>
      <c r="UUJ1280" s="84"/>
      <c r="UUK1280" s="84"/>
      <c r="UUL1280" s="84"/>
      <c r="UUM1280" s="84"/>
      <c r="UUN1280" s="84"/>
      <c r="UUO1280" s="84"/>
      <c r="UUP1280" s="84"/>
      <c r="UUQ1280" s="84"/>
      <c r="UUR1280" s="84"/>
      <c r="UUS1280" s="84"/>
      <c r="UUT1280" s="84"/>
      <c r="UUU1280" s="84"/>
      <c r="UUV1280" s="84"/>
      <c r="UUW1280" s="84"/>
      <c r="UUX1280" s="84"/>
      <c r="UUY1280" s="84"/>
      <c r="UUZ1280" s="84"/>
      <c r="UVA1280" s="84"/>
      <c r="UVB1280" s="84"/>
      <c r="UVC1280" s="84"/>
      <c r="UVD1280" s="84"/>
      <c r="UVE1280" s="84"/>
      <c r="UVF1280" s="84"/>
      <c r="UVG1280" s="84"/>
      <c r="UVH1280" s="84"/>
      <c r="UVI1280" s="84"/>
      <c r="UVJ1280" s="84"/>
      <c r="UVK1280" s="84"/>
      <c r="UVL1280" s="84"/>
      <c r="UVM1280" s="84"/>
      <c r="UVN1280" s="84"/>
      <c r="UVO1280" s="84"/>
      <c r="UVP1280" s="84"/>
      <c r="UVQ1280" s="84"/>
      <c r="UVR1280" s="84"/>
      <c r="UVS1280" s="84"/>
      <c r="UVT1280" s="84"/>
      <c r="UVU1280" s="84"/>
      <c r="UVV1280" s="84"/>
      <c r="UVW1280" s="84"/>
      <c r="UVX1280" s="84"/>
      <c r="UVY1280" s="84"/>
      <c r="UVZ1280" s="84"/>
      <c r="UWA1280" s="84"/>
      <c r="UWB1280" s="84"/>
      <c r="UWC1280" s="84"/>
      <c r="UWD1280" s="84"/>
      <c r="UWE1280" s="84"/>
      <c r="UWF1280" s="84"/>
      <c r="UWG1280" s="84"/>
      <c r="UWH1280" s="84"/>
      <c r="UWI1280" s="84"/>
      <c r="UWJ1280" s="84"/>
      <c r="UWK1280" s="84"/>
      <c r="UWL1280" s="84"/>
      <c r="UWM1280" s="84"/>
      <c r="UWN1280" s="84"/>
      <c r="UWO1280" s="84"/>
      <c r="UWP1280" s="84"/>
      <c r="UWQ1280" s="84"/>
      <c r="UWR1280" s="84"/>
      <c r="UWS1280" s="84"/>
      <c r="UWT1280" s="84"/>
      <c r="UWU1280" s="84"/>
      <c r="UWV1280" s="84"/>
      <c r="UWW1280" s="84"/>
      <c r="UWX1280" s="84"/>
      <c r="UWY1280" s="84"/>
      <c r="UWZ1280" s="84"/>
      <c r="UXA1280" s="84"/>
      <c r="UXB1280" s="84"/>
      <c r="UXC1280" s="84"/>
      <c r="UXD1280" s="84"/>
      <c r="UXE1280" s="84"/>
      <c r="UXF1280" s="84"/>
      <c r="UXG1280" s="84"/>
      <c r="UXH1280" s="84"/>
      <c r="UXI1280" s="84"/>
      <c r="UXJ1280" s="84"/>
      <c r="UXK1280" s="84"/>
      <c r="UXL1280" s="84"/>
      <c r="UXM1280" s="84"/>
      <c r="UXN1280" s="84"/>
      <c r="UXO1280" s="84"/>
      <c r="UXP1280" s="84"/>
      <c r="UXQ1280" s="84"/>
      <c r="UXR1280" s="84"/>
      <c r="UXS1280" s="84"/>
      <c r="UXT1280" s="84"/>
      <c r="UXU1280" s="84"/>
      <c r="UXV1280" s="84"/>
      <c r="UXW1280" s="84"/>
      <c r="UXX1280" s="84"/>
      <c r="UXY1280" s="84"/>
      <c r="UXZ1280" s="84"/>
      <c r="UYA1280" s="84"/>
      <c r="UYB1280" s="84"/>
      <c r="UYC1280" s="84"/>
      <c r="UYD1280" s="84"/>
      <c r="UYE1280" s="84"/>
      <c r="UYF1280" s="84"/>
      <c r="UYG1280" s="84"/>
      <c r="UYH1280" s="84"/>
      <c r="UYI1280" s="84"/>
      <c r="UYJ1280" s="84"/>
      <c r="UYK1280" s="84"/>
      <c r="UYL1280" s="84"/>
      <c r="UYM1280" s="84"/>
      <c r="UYN1280" s="84"/>
      <c r="UYO1280" s="84"/>
      <c r="UYP1280" s="84"/>
      <c r="UYQ1280" s="84"/>
      <c r="UYR1280" s="84"/>
      <c r="UYS1280" s="84"/>
      <c r="UYT1280" s="84"/>
      <c r="UYU1280" s="84"/>
      <c r="UYV1280" s="84"/>
      <c r="UYW1280" s="84"/>
      <c r="UYX1280" s="84"/>
      <c r="UYY1280" s="84"/>
      <c r="UYZ1280" s="84"/>
      <c r="UZA1280" s="84"/>
      <c r="UZB1280" s="84"/>
      <c r="UZC1280" s="84"/>
      <c r="UZD1280" s="84"/>
      <c r="UZE1280" s="84"/>
      <c r="UZF1280" s="84"/>
      <c r="UZG1280" s="84"/>
      <c r="UZH1280" s="84"/>
      <c r="UZI1280" s="84"/>
      <c r="UZJ1280" s="84"/>
      <c r="UZK1280" s="84"/>
      <c r="UZL1280" s="84"/>
      <c r="UZM1280" s="84"/>
      <c r="UZN1280" s="84"/>
      <c r="UZO1280" s="84"/>
      <c r="UZP1280" s="84"/>
      <c r="UZQ1280" s="84"/>
      <c r="UZR1280" s="84"/>
      <c r="UZS1280" s="84"/>
      <c r="UZT1280" s="84"/>
      <c r="UZU1280" s="84"/>
      <c r="UZV1280" s="84"/>
      <c r="UZW1280" s="84"/>
      <c r="UZX1280" s="84"/>
      <c r="UZY1280" s="84"/>
      <c r="UZZ1280" s="84"/>
      <c r="VAA1280" s="84"/>
      <c r="VAB1280" s="84"/>
      <c r="VAC1280" s="84"/>
      <c r="VAD1280" s="84"/>
      <c r="VAE1280" s="84"/>
      <c r="VAF1280" s="84"/>
      <c r="VAG1280" s="84"/>
      <c r="VAH1280" s="84"/>
      <c r="VAI1280" s="84"/>
      <c r="VAJ1280" s="84"/>
      <c r="VAK1280" s="84"/>
      <c r="VAL1280" s="84"/>
      <c r="VAM1280" s="84"/>
      <c r="VAN1280" s="84"/>
      <c r="VAO1280" s="84"/>
      <c r="VAP1280" s="84"/>
      <c r="VAQ1280" s="84"/>
      <c r="VAR1280" s="84"/>
      <c r="VAS1280" s="84"/>
      <c r="VAT1280" s="84"/>
      <c r="VAU1280" s="84"/>
      <c r="VAV1280" s="84"/>
      <c r="VAW1280" s="84"/>
      <c r="VAX1280" s="84"/>
      <c r="VAY1280" s="84"/>
      <c r="VAZ1280" s="84"/>
      <c r="VBA1280" s="84"/>
      <c r="VBB1280" s="84"/>
      <c r="VBC1280" s="84"/>
      <c r="VBD1280" s="84"/>
      <c r="VBE1280" s="84"/>
      <c r="VBF1280" s="84"/>
      <c r="VBG1280" s="84"/>
      <c r="VBH1280" s="84"/>
      <c r="VBI1280" s="84"/>
      <c r="VBJ1280" s="84"/>
      <c r="VBK1280" s="84"/>
      <c r="VBL1280" s="84"/>
      <c r="VBM1280" s="84"/>
      <c r="VBN1280" s="84"/>
      <c r="VBO1280" s="84"/>
      <c r="VBP1280" s="84"/>
      <c r="VBQ1280" s="84"/>
      <c r="VBR1280" s="84"/>
      <c r="VBS1280" s="84"/>
      <c r="VBT1280" s="84"/>
      <c r="VBU1280" s="84"/>
      <c r="VBV1280" s="84"/>
      <c r="VBW1280" s="84"/>
      <c r="VBX1280" s="84"/>
      <c r="VBY1280" s="84"/>
      <c r="VBZ1280" s="84"/>
      <c r="VCA1280" s="84"/>
      <c r="VCB1280" s="84"/>
      <c r="VCC1280" s="84"/>
      <c r="VCD1280" s="84"/>
      <c r="VCE1280" s="84"/>
      <c r="VCF1280" s="84"/>
      <c r="VCG1280" s="84"/>
      <c r="VCH1280" s="84"/>
      <c r="VCI1280" s="84"/>
      <c r="VCJ1280" s="84"/>
      <c r="VCK1280" s="84"/>
      <c r="VCL1280" s="84"/>
      <c r="VCM1280" s="84"/>
      <c r="VCN1280" s="84"/>
      <c r="VCO1280" s="84"/>
      <c r="VCP1280" s="84"/>
      <c r="VCQ1280" s="84"/>
      <c r="VCR1280" s="84"/>
      <c r="VCS1280" s="84"/>
      <c r="VCT1280" s="84"/>
      <c r="VCU1280" s="84"/>
      <c r="VCV1280" s="84"/>
      <c r="VCW1280" s="84"/>
      <c r="VCX1280" s="84"/>
      <c r="VCY1280" s="84"/>
      <c r="VCZ1280" s="84"/>
      <c r="VDA1280" s="84"/>
      <c r="VDB1280" s="84"/>
      <c r="VDC1280" s="84"/>
      <c r="VDD1280" s="84"/>
      <c r="VDE1280" s="84"/>
      <c r="VDF1280" s="84"/>
      <c r="VDG1280" s="84"/>
      <c r="VDH1280" s="84"/>
      <c r="VDI1280" s="84"/>
      <c r="VDJ1280" s="84"/>
      <c r="VDK1280" s="84"/>
      <c r="VDL1280" s="84"/>
      <c r="VDM1280" s="84"/>
      <c r="VDN1280" s="84"/>
      <c r="VDO1280" s="84"/>
      <c r="VDP1280" s="84"/>
      <c r="VDQ1280" s="84"/>
      <c r="VDR1280" s="84"/>
      <c r="VDS1280" s="84"/>
      <c r="VDT1280" s="84"/>
      <c r="VDU1280" s="84"/>
      <c r="VDV1280" s="84"/>
      <c r="VDW1280" s="84"/>
      <c r="VDX1280" s="84"/>
      <c r="VDY1280" s="84"/>
      <c r="VDZ1280" s="84"/>
      <c r="VEA1280" s="84"/>
      <c r="VEB1280" s="84"/>
      <c r="VEC1280" s="84"/>
      <c r="VED1280" s="84"/>
      <c r="VEE1280" s="84"/>
      <c r="VEF1280" s="84"/>
      <c r="VEG1280" s="84"/>
      <c r="VEH1280" s="84"/>
      <c r="VEI1280" s="84"/>
      <c r="VEJ1280" s="84"/>
      <c r="VEK1280" s="84"/>
      <c r="VEL1280" s="84"/>
      <c r="VEM1280" s="84"/>
      <c r="VEN1280" s="84"/>
      <c r="VEO1280" s="84"/>
      <c r="VEP1280" s="84"/>
      <c r="VEQ1280" s="84"/>
      <c r="VER1280" s="84"/>
      <c r="VES1280" s="84"/>
      <c r="VET1280" s="84"/>
      <c r="VEU1280" s="84"/>
      <c r="VEV1280" s="84"/>
      <c r="VEW1280" s="84"/>
      <c r="VEX1280" s="84"/>
      <c r="VEY1280" s="84"/>
      <c r="VEZ1280" s="84"/>
      <c r="VFA1280" s="84"/>
      <c r="VFB1280" s="84"/>
      <c r="VFC1280" s="84"/>
      <c r="VFD1280" s="84"/>
      <c r="VFE1280" s="84"/>
      <c r="VFF1280" s="84"/>
      <c r="VFG1280" s="84"/>
      <c r="VFH1280" s="84"/>
      <c r="VFI1280" s="84"/>
      <c r="VFJ1280" s="84"/>
      <c r="VFK1280" s="84"/>
      <c r="VFL1280" s="84"/>
      <c r="VFM1280" s="84"/>
      <c r="VFN1280" s="84"/>
      <c r="VFO1280" s="84"/>
      <c r="VFP1280" s="84"/>
      <c r="VFQ1280" s="84"/>
      <c r="VFR1280" s="84"/>
      <c r="VFS1280" s="84"/>
      <c r="VFT1280" s="84"/>
      <c r="VFU1280" s="84"/>
      <c r="VFV1280" s="84"/>
      <c r="VFW1280" s="84"/>
      <c r="VFX1280" s="84"/>
      <c r="VFY1280" s="84"/>
      <c r="VFZ1280" s="84"/>
      <c r="VGA1280" s="84"/>
      <c r="VGB1280" s="84"/>
      <c r="VGC1280" s="84"/>
      <c r="VGD1280" s="84"/>
      <c r="VGE1280" s="84"/>
      <c r="VGF1280" s="84"/>
      <c r="VGG1280" s="84"/>
      <c r="VGH1280" s="84"/>
      <c r="VGI1280" s="84"/>
      <c r="VGJ1280" s="84"/>
      <c r="VGK1280" s="84"/>
      <c r="VGL1280" s="84"/>
      <c r="VGM1280" s="84"/>
      <c r="VGN1280" s="84"/>
      <c r="VGO1280" s="84"/>
      <c r="VGP1280" s="84"/>
      <c r="VGQ1280" s="84"/>
      <c r="VGR1280" s="84"/>
      <c r="VGS1280" s="84"/>
      <c r="VGT1280" s="84"/>
      <c r="VGU1280" s="84"/>
      <c r="VGV1280" s="84"/>
      <c r="VGW1280" s="84"/>
      <c r="VGX1280" s="84"/>
      <c r="VGY1280" s="84"/>
      <c r="VGZ1280" s="84"/>
      <c r="VHA1280" s="84"/>
      <c r="VHB1280" s="84"/>
      <c r="VHC1280" s="84"/>
      <c r="VHD1280" s="84"/>
      <c r="VHE1280" s="84"/>
      <c r="VHF1280" s="84"/>
      <c r="VHG1280" s="84"/>
      <c r="VHH1280" s="84"/>
      <c r="VHI1280" s="84"/>
      <c r="VHJ1280" s="84"/>
      <c r="VHK1280" s="84"/>
      <c r="VHL1280" s="84"/>
      <c r="VHM1280" s="84"/>
      <c r="VHN1280" s="84"/>
      <c r="VHO1280" s="84"/>
      <c r="VHP1280" s="84"/>
      <c r="VHQ1280" s="84"/>
      <c r="VHR1280" s="84"/>
      <c r="VHS1280" s="84"/>
      <c r="VHT1280" s="84"/>
      <c r="VHU1280" s="84"/>
      <c r="VHV1280" s="84"/>
      <c r="VHW1280" s="84"/>
      <c r="VHX1280" s="84"/>
      <c r="VHY1280" s="84"/>
      <c r="VHZ1280" s="84"/>
      <c r="VIA1280" s="84"/>
      <c r="VIB1280" s="84"/>
      <c r="VIC1280" s="84"/>
      <c r="VID1280" s="84"/>
      <c r="VIE1280" s="84"/>
      <c r="VIF1280" s="84"/>
      <c r="VIG1280" s="84"/>
      <c r="VIH1280" s="84"/>
      <c r="VII1280" s="84"/>
      <c r="VIJ1280" s="84"/>
      <c r="VIK1280" s="84"/>
      <c r="VIL1280" s="84"/>
      <c r="VIM1280" s="84"/>
      <c r="VIN1280" s="84"/>
      <c r="VIO1280" s="84"/>
      <c r="VIP1280" s="84"/>
      <c r="VIQ1280" s="84"/>
      <c r="VIR1280" s="84"/>
      <c r="VIS1280" s="84"/>
      <c r="VIT1280" s="84"/>
      <c r="VIU1280" s="84"/>
      <c r="VIV1280" s="84"/>
      <c r="VIW1280" s="84"/>
      <c r="VIX1280" s="84"/>
      <c r="VIY1280" s="84"/>
      <c r="VIZ1280" s="84"/>
      <c r="VJA1280" s="84"/>
      <c r="VJB1280" s="84"/>
      <c r="VJC1280" s="84"/>
      <c r="VJD1280" s="84"/>
      <c r="VJE1280" s="84"/>
      <c r="VJF1280" s="84"/>
      <c r="VJG1280" s="84"/>
      <c r="VJH1280" s="84"/>
      <c r="VJI1280" s="84"/>
      <c r="VJJ1280" s="84"/>
      <c r="VJK1280" s="84"/>
      <c r="VJL1280" s="84"/>
      <c r="VJM1280" s="84"/>
      <c r="VJN1280" s="84"/>
      <c r="VJO1280" s="84"/>
      <c r="VJP1280" s="84"/>
      <c r="VJQ1280" s="84"/>
      <c r="VJR1280" s="84"/>
      <c r="VJS1280" s="84"/>
      <c r="VJT1280" s="84"/>
      <c r="VJU1280" s="84"/>
      <c r="VJV1280" s="84"/>
      <c r="VJW1280" s="84"/>
      <c r="VJX1280" s="84"/>
      <c r="VJY1280" s="84"/>
      <c r="VJZ1280" s="84"/>
      <c r="VKA1280" s="84"/>
      <c r="VKB1280" s="84"/>
      <c r="VKC1280" s="84"/>
      <c r="VKD1280" s="84"/>
      <c r="VKE1280" s="84"/>
      <c r="VKF1280" s="84"/>
      <c r="VKG1280" s="84"/>
      <c r="VKH1280" s="84"/>
      <c r="VKI1280" s="84"/>
      <c r="VKJ1280" s="84"/>
      <c r="VKK1280" s="84"/>
      <c r="VKL1280" s="84"/>
      <c r="VKM1280" s="84"/>
      <c r="VKN1280" s="84"/>
      <c r="VKO1280" s="84"/>
      <c r="VKP1280" s="84"/>
      <c r="VKQ1280" s="84"/>
      <c r="VKR1280" s="84"/>
      <c r="VKS1280" s="84"/>
      <c r="VKT1280" s="84"/>
      <c r="VKU1280" s="84"/>
      <c r="VKV1280" s="84"/>
      <c r="VKW1280" s="84"/>
      <c r="VKX1280" s="84"/>
      <c r="VKY1280" s="84"/>
      <c r="VKZ1280" s="84"/>
      <c r="VLA1280" s="84"/>
      <c r="VLB1280" s="84"/>
      <c r="VLC1280" s="84"/>
      <c r="VLD1280" s="84"/>
      <c r="VLE1280" s="84"/>
      <c r="VLF1280" s="84"/>
      <c r="VLG1280" s="84"/>
      <c r="VLH1280" s="84"/>
      <c r="VLI1280" s="84"/>
      <c r="VLJ1280" s="84"/>
      <c r="VLK1280" s="84"/>
      <c r="VLL1280" s="84"/>
      <c r="VLM1280" s="84"/>
      <c r="VLN1280" s="84"/>
      <c r="VLO1280" s="84"/>
      <c r="VLP1280" s="84"/>
      <c r="VLQ1280" s="84"/>
      <c r="VLR1280" s="84"/>
      <c r="VLS1280" s="84"/>
      <c r="VLT1280" s="84"/>
      <c r="VLU1280" s="84"/>
      <c r="VLV1280" s="84"/>
      <c r="VLW1280" s="84"/>
      <c r="VLX1280" s="84"/>
      <c r="VLY1280" s="84"/>
      <c r="VLZ1280" s="84"/>
      <c r="VMA1280" s="84"/>
      <c r="VMB1280" s="84"/>
      <c r="VMC1280" s="84"/>
      <c r="VMD1280" s="84"/>
      <c r="VME1280" s="84"/>
      <c r="VMF1280" s="84"/>
      <c r="VMG1280" s="84"/>
      <c r="VMH1280" s="84"/>
      <c r="VMI1280" s="84"/>
      <c r="VMJ1280" s="84"/>
      <c r="VMK1280" s="84"/>
      <c r="VML1280" s="84"/>
      <c r="VMM1280" s="84"/>
      <c r="VMN1280" s="84"/>
      <c r="VMO1280" s="84"/>
      <c r="VMP1280" s="84"/>
      <c r="VMQ1280" s="84"/>
      <c r="VMR1280" s="84"/>
      <c r="VMS1280" s="84"/>
      <c r="VMT1280" s="84"/>
      <c r="VMU1280" s="84"/>
      <c r="VMV1280" s="84"/>
      <c r="VMW1280" s="84"/>
      <c r="VMX1280" s="84"/>
      <c r="VMY1280" s="84"/>
      <c r="VMZ1280" s="84"/>
      <c r="VNA1280" s="84"/>
      <c r="VNB1280" s="84"/>
      <c r="VNC1280" s="84"/>
      <c r="VND1280" s="84"/>
      <c r="VNE1280" s="84"/>
      <c r="VNF1280" s="84"/>
      <c r="VNG1280" s="84"/>
      <c r="VNH1280" s="84"/>
      <c r="VNI1280" s="84"/>
      <c r="VNJ1280" s="84"/>
      <c r="VNK1280" s="84"/>
      <c r="VNL1280" s="84"/>
      <c r="VNM1280" s="84"/>
      <c r="VNN1280" s="84"/>
      <c r="VNO1280" s="84"/>
      <c r="VNP1280" s="84"/>
      <c r="VNQ1280" s="84"/>
      <c r="VNR1280" s="84"/>
      <c r="VNS1280" s="84"/>
      <c r="VNT1280" s="84"/>
      <c r="VNU1280" s="84"/>
      <c r="VNV1280" s="84"/>
      <c r="VNW1280" s="84"/>
      <c r="VNX1280" s="84"/>
      <c r="VNY1280" s="84"/>
      <c r="VNZ1280" s="84"/>
      <c r="VOA1280" s="84"/>
      <c r="VOB1280" s="84"/>
      <c r="VOC1280" s="84"/>
      <c r="VOD1280" s="84"/>
      <c r="VOE1280" s="84"/>
      <c r="VOF1280" s="84"/>
      <c r="VOG1280" s="84"/>
      <c r="VOH1280" s="84"/>
      <c r="VOI1280" s="84"/>
      <c r="VOJ1280" s="84"/>
      <c r="VOK1280" s="84"/>
      <c r="VOL1280" s="84"/>
      <c r="VOM1280" s="84"/>
      <c r="VON1280" s="84"/>
      <c r="VOO1280" s="84"/>
      <c r="VOP1280" s="84"/>
      <c r="VOQ1280" s="84"/>
      <c r="VOR1280" s="84"/>
      <c r="VOS1280" s="84"/>
      <c r="VOT1280" s="84"/>
      <c r="VOU1280" s="84"/>
      <c r="VOV1280" s="84"/>
      <c r="VOW1280" s="84"/>
      <c r="VOX1280" s="84"/>
      <c r="VOY1280" s="84"/>
      <c r="VOZ1280" s="84"/>
      <c r="VPA1280" s="84"/>
      <c r="VPB1280" s="84"/>
      <c r="VPC1280" s="84"/>
      <c r="VPD1280" s="84"/>
      <c r="VPE1280" s="84"/>
      <c r="VPF1280" s="84"/>
      <c r="VPG1280" s="84"/>
      <c r="VPH1280" s="84"/>
      <c r="VPI1280" s="84"/>
      <c r="VPJ1280" s="84"/>
      <c r="VPK1280" s="84"/>
      <c r="VPL1280" s="84"/>
      <c r="VPM1280" s="84"/>
      <c r="VPN1280" s="84"/>
      <c r="VPO1280" s="84"/>
      <c r="VPP1280" s="84"/>
      <c r="VPQ1280" s="84"/>
      <c r="VPR1280" s="84"/>
      <c r="VPS1280" s="84"/>
      <c r="VPT1280" s="84"/>
      <c r="VPU1280" s="84"/>
      <c r="VPV1280" s="84"/>
      <c r="VPW1280" s="84"/>
      <c r="VPX1280" s="84"/>
      <c r="VPY1280" s="84"/>
      <c r="VPZ1280" s="84"/>
      <c r="VQA1280" s="84"/>
      <c r="VQB1280" s="84"/>
      <c r="VQC1280" s="84"/>
      <c r="VQD1280" s="84"/>
      <c r="VQE1280" s="84"/>
      <c r="VQF1280" s="84"/>
      <c r="VQG1280" s="84"/>
      <c r="VQH1280" s="84"/>
      <c r="VQI1280" s="84"/>
      <c r="VQJ1280" s="84"/>
      <c r="VQK1280" s="84"/>
      <c r="VQL1280" s="84"/>
      <c r="VQM1280" s="84"/>
      <c r="VQN1280" s="84"/>
      <c r="VQO1280" s="84"/>
      <c r="VQP1280" s="84"/>
      <c r="VQQ1280" s="84"/>
      <c r="VQR1280" s="84"/>
      <c r="VQS1280" s="84"/>
      <c r="VQT1280" s="84"/>
      <c r="VQU1280" s="84"/>
      <c r="VQV1280" s="84"/>
      <c r="VQW1280" s="84"/>
      <c r="VQX1280" s="84"/>
      <c r="VQY1280" s="84"/>
      <c r="VQZ1280" s="84"/>
      <c r="VRA1280" s="84"/>
      <c r="VRB1280" s="84"/>
      <c r="VRC1280" s="84"/>
      <c r="VRD1280" s="84"/>
      <c r="VRE1280" s="84"/>
      <c r="VRF1280" s="84"/>
      <c r="VRG1280" s="84"/>
      <c r="VRH1280" s="84"/>
      <c r="VRI1280" s="84"/>
      <c r="VRJ1280" s="84"/>
      <c r="VRK1280" s="84"/>
      <c r="VRL1280" s="84"/>
      <c r="VRM1280" s="84"/>
      <c r="VRN1280" s="84"/>
      <c r="VRO1280" s="84"/>
      <c r="VRP1280" s="84"/>
      <c r="VRQ1280" s="84"/>
      <c r="VRR1280" s="84"/>
      <c r="VRS1280" s="84"/>
      <c r="VRT1280" s="84"/>
      <c r="VRU1280" s="84"/>
      <c r="VRV1280" s="84"/>
      <c r="VRW1280" s="84"/>
      <c r="VRX1280" s="84"/>
      <c r="VRY1280" s="84"/>
      <c r="VRZ1280" s="84"/>
      <c r="VSA1280" s="84"/>
      <c r="VSB1280" s="84"/>
      <c r="VSC1280" s="84"/>
      <c r="VSD1280" s="84"/>
      <c r="VSE1280" s="84"/>
      <c r="VSF1280" s="84"/>
      <c r="VSG1280" s="84"/>
      <c r="VSH1280" s="84"/>
      <c r="VSI1280" s="84"/>
      <c r="VSJ1280" s="84"/>
      <c r="VSK1280" s="84"/>
      <c r="VSL1280" s="84"/>
      <c r="VSM1280" s="84"/>
      <c r="VSN1280" s="84"/>
      <c r="VSO1280" s="84"/>
      <c r="VSP1280" s="84"/>
      <c r="VSQ1280" s="84"/>
      <c r="VSR1280" s="84"/>
      <c r="VSS1280" s="84"/>
      <c r="VST1280" s="84"/>
      <c r="VSU1280" s="84"/>
      <c r="VSV1280" s="84"/>
      <c r="VSW1280" s="84"/>
      <c r="VSX1280" s="84"/>
      <c r="VSY1280" s="84"/>
      <c r="VSZ1280" s="84"/>
      <c r="VTA1280" s="84"/>
      <c r="VTB1280" s="84"/>
      <c r="VTC1280" s="84"/>
      <c r="VTD1280" s="84"/>
      <c r="VTE1280" s="84"/>
      <c r="VTF1280" s="84"/>
      <c r="VTG1280" s="84"/>
      <c r="VTH1280" s="84"/>
      <c r="VTI1280" s="84"/>
      <c r="VTJ1280" s="84"/>
      <c r="VTK1280" s="84"/>
      <c r="VTL1280" s="84"/>
      <c r="VTM1280" s="84"/>
      <c r="VTN1280" s="84"/>
      <c r="VTO1280" s="84"/>
      <c r="VTP1280" s="84"/>
      <c r="VTQ1280" s="84"/>
      <c r="VTR1280" s="84"/>
      <c r="VTS1280" s="84"/>
      <c r="VTT1280" s="84"/>
      <c r="VTU1280" s="84"/>
      <c r="VTV1280" s="84"/>
      <c r="VTW1280" s="84"/>
      <c r="VTX1280" s="84"/>
      <c r="VTY1280" s="84"/>
      <c r="VTZ1280" s="84"/>
      <c r="VUA1280" s="84"/>
      <c r="VUB1280" s="84"/>
      <c r="VUC1280" s="84"/>
      <c r="VUD1280" s="84"/>
      <c r="VUE1280" s="84"/>
      <c r="VUF1280" s="84"/>
      <c r="VUG1280" s="84"/>
      <c r="VUH1280" s="84"/>
      <c r="VUI1280" s="84"/>
      <c r="VUJ1280" s="84"/>
      <c r="VUK1280" s="84"/>
      <c r="VUL1280" s="84"/>
      <c r="VUM1280" s="84"/>
      <c r="VUN1280" s="84"/>
      <c r="VUO1280" s="84"/>
      <c r="VUP1280" s="84"/>
      <c r="VUQ1280" s="84"/>
      <c r="VUR1280" s="84"/>
      <c r="VUS1280" s="84"/>
      <c r="VUT1280" s="84"/>
      <c r="VUU1280" s="84"/>
      <c r="VUV1280" s="84"/>
      <c r="VUW1280" s="84"/>
      <c r="VUX1280" s="84"/>
      <c r="VUY1280" s="84"/>
      <c r="VUZ1280" s="84"/>
      <c r="VVA1280" s="84"/>
      <c r="VVB1280" s="84"/>
      <c r="VVC1280" s="84"/>
      <c r="VVD1280" s="84"/>
      <c r="VVE1280" s="84"/>
      <c r="VVF1280" s="84"/>
      <c r="VVG1280" s="84"/>
      <c r="VVH1280" s="84"/>
      <c r="VVI1280" s="84"/>
      <c r="VVJ1280" s="84"/>
      <c r="VVK1280" s="84"/>
      <c r="VVL1280" s="84"/>
      <c r="VVM1280" s="84"/>
      <c r="VVN1280" s="84"/>
      <c r="VVO1280" s="84"/>
      <c r="VVP1280" s="84"/>
      <c r="VVQ1280" s="84"/>
      <c r="VVR1280" s="84"/>
      <c r="VVS1280" s="84"/>
      <c r="VVT1280" s="84"/>
      <c r="VVU1280" s="84"/>
      <c r="VVV1280" s="84"/>
      <c r="VVW1280" s="84"/>
      <c r="VVX1280" s="84"/>
      <c r="VVY1280" s="84"/>
      <c r="VVZ1280" s="84"/>
      <c r="VWA1280" s="84"/>
      <c r="VWB1280" s="84"/>
      <c r="VWC1280" s="84"/>
      <c r="VWD1280" s="84"/>
      <c r="VWE1280" s="84"/>
      <c r="VWF1280" s="84"/>
      <c r="VWG1280" s="84"/>
      <c r="VWH1280" s="84"/>
      <c r="VWI1280" s="84"/>
      <c r="VWJ1280" s="84"/>
      <c r="VWK1280" s="84"/>
      <c r="VWL1280" s="84"/>
      <c r="VWM1280" s="84"/>
      <c r="VWN1280" s="84"/>
      <c r="VWO1280" s="84"/>
      <c r="VWP1280" s="84"/>
      <c r="VWQ1280" s="84"/>
      <c r="VWR1280" s="84"/>
      <c r="VWS1280" s="84"/>
      <c r="VWT1280" s="84"/>
      <c r="VWU1280" s="84"/>
      <c r="VWV1280" s="84"/>
      <c r="VWW1280" s="84"/>
      <c r="VWX1280" s="84"/>
      <c r="VWY1280" s="84"/>
      <c r="VWZ1280" s="84"/>
      <c r="VXA1280" s="84"/>
      <c r="VXB1280" s="84"/>
      <c r="VXC1280" s="84"/>
      <c r="VXD1280" s="84"/>
      <c r="VXE1280" s="84"/>
      <c r="VXF1280" s="84"/>
      <c r="VXG1280" s="84"/>
      <c r="VXH1280" s="84"/>
      <c r="VXI1280" s="84"/>
      <c r="VXJ1280" s="84"/>
      <c r="VXK1280" s="84"/>
      <c r="VXL1280" s="84"/>
      <c r="VXM1280" s="84"/>
      <c r="VXN1280" s="84"/>
      <c r="VXO1280" s="84"/>
      <c r="VXP1280" s="84"/>
      <c r="VXQ1280" s="84"/>
      <c r="VXR1280" s="84"/>
      <c r="VXS1280" s="84"/>
      <c r="VXT1280" s="84"/>
      <c r="VXU1280" s="84"/>
      <c r="VXV1280" s="84"/>
      <c r="VXW1280" s="84"/>
      <c r="VXX1280" s="84"/>
      <c r="VXY1280" s="84"/>
      <c r="VXZ1280" s="84"/>
      <c r="VYA1280" s="84"/>
      <c r="VYB1280" s="84"/>
      <c r="VYC1280" s="84"/>
      <c r="VYD1280" s="84"/>
      <c r="VYE1280" s="84"/>
      <c r="VYF1280" s="84"/>
      <c r="VYG1280" s="84"/>
      <c r="VYH1280" s="84"/>
      <c r="VYI1280" s="84"/>
      <c r="VYJ1280" s="84"/>
      <c r="VYK1280" s="84"/>
      <c r="VYL1280" s="84"/>
      <c r="VYM1280" s="84"/>
      <c r="VYN1280" s="84"/>
      <c r="VYO1280" s="84"/>
      <c r="VYP1280" s="84"/>
      <c r="VYQ1280" s="84"/>
      <c r="VYR1280" s="84"/>
      <c r="VYS1280" s="84"/>
      <c r="VYT1280" s="84"/>
      <c r="VYU1280" s="84"/>
      <c r="VYV1280" s="84"/>
      <c r="VYW1280" s="84"/>
      <c r="VYX1280" s="84"/>
      <c r="VYY1280" s="84"/>
      <c r="VYZ1280" s="84"/>
      <c r="VZA1280" s="84"/>
      <c r="VZB1280" s="84"/>
      <c r="VZC1280" s="84"/>
      <c r="VZD1280" s="84"/>
      <c r="VZE1280" s="84"/>
      <c r="VZF1280" s="84"/>
      <c r="VZG1280" s="84"/>
      <c r="VZH1280" s="84"/>
      <c r="VZI1280" s="84"/>
      <c r="VZJ1280" s="84"/>
      <c r="VZK1280" s="84"/>
      <c r="VZL1280" s="84"/>
      <c r="VZM1280" s="84"/>
      <c r="VZN1280" s="84"/>
      <c r="VZO1280" s="84"/>
      <c r="VZP1280" s="84"/>
      <c r="VZQ1280" s="84"/>
      <c r="VZR1280" s="84"/>
      <c r="VZS1280" s="84"/>
      <c r="VZT1280" s="84"/>
      <c r="VZU1280" s="84"/>
      <c r="VZV1280" s="84"/>
      <c r="VZW1280" s="84"/>
      <c r="VZX1280" s="84"/>
      <c r="VZY1280" s="84"/>
      <c r="VZZ1280" s="84"/>
      <c r="WAA1280" s="84"/>
      <c r="WAB1280" s="84"/>
      <c r="WAC1280" s="84"/>
      <c r="WAD1280" s="84"/>
      <c r="WAE1280" s="84"/>
      <c r="WAF1280" s="84"/>
      <c r="WAG1280" s="84"/>
      <c r="WAH1280" s="84"/>
      <c r="WAI1280" s="84"/>
      <c r="WAJ1280" s="84"/>
      <c r="WAK1280" s="84"/>
      <c r="WAL1280" s="84"/>
      <c r="WAM1280" s="84"/>
      <c r="WAN1280" s="84"/>
      <c r="WAO1280" s="84"/>
      <c r="WAP1280" s="84"/>
      <c r="WAQ1280" s="84"/>
      <c r="WAR1280" s="84"/>
      <c r="WAS1280" s="84"/>
      <c r="WAT1280" s="84"/>
      <c r="WAU1280" s="84"/>
      <c r="WAV1280" s="84"/>
      <c r="WAW1280" s="84"/>
      <c r="WAX1280" s="84"/>
      <c r="WAY1280" s="84"/>
      <c r="WAZ1280" s="84"/>
      <c r="WBA1280" s="84"/>
      <c r="WBB1280" s="84"/>
      <c r="WBC1280" s="84"/>
      <c r="WBD1280" s="84"/>
      <c r="WBE1280" s="84"/>
      <c r="WBF1280" s="84"/>
      <c r="WBG1280" s="84"/>
      <c r="WBH1280" s="84"/>
      <c r="WBI1280" s="84"/>
      <c r="WBJ1280" s="84"/>
      <c r="WBK1280" s="84"/>
      <c r="WBL1280" s="84"/>
      <c r="WBM1280" s="84"/>
      <c r="WBN1280" s="84"/>
      <c r="WBO1280" s="84"/>
      <c r="WBP1280" s="84"/>
      <c r="WBQ1280" s="84"/>
      <c r="WBR1280" s="84"/>
      <c r="WBS1280" s="84"/>
      <c r="WBT1280" s="84"/>
      <c r="WBU1280" s="84"/>
      <c r="WBV1280" s="84"/>
      <c r="WBW1280" s="84"/>
      <c r="WBX1280" s="84"/>
      <c r="WBY1280" s="84"/>
      <c r="WBZ1280" s="84"/>
      <c r="WCA1280" s="84"/>
      <c r="WCB1280" s="84"/>
      <c r="WCC1280" s="84"/>
      <c r="WCD1280" s="84"/>
      <c r="WCE1280" s="84"/>
      <c r="WCF1280" s="84"/>
      <c r="WCG1280" s="84"/>
      <c r="WCH1280" s="84"/>
      <c r="WCI1280" s="84"/>
      <c r="WCJ1280" s="84"/>
      <c r="WCK1280" s="84"/>
      <c r="WCL1280" s="84"/>
      <c r="WCM1280" s="84"/>
      <c r="WCN1280" s="84"/>
      <c r="WCO1280" s="84"/>
      <c r="WCP1280" s="84"/>
      <c r="WCQ1280" s="84"/>
      <c r="WCR1280" s="84"/>
      <c r="WCS1280" s="84"/>
      <c r="WCT1280" s="84"/>
      <c r="WCU1280" s="84"/>
      <c r="WCV1280" s="84"/>
      <c r="WCW1280" s="84"/>
      <c r="WCX1280" s="84"/>
      <c r="WCY1280" s="84"/>
      <c r="WCZ1280" s="84"/>
      <c r="WDA1280" s="84"/>
      <c r="WDB1280" s="84"/>
      <c r="WDC1280" s="84"/>
      <c r="WDD1280" s="84"/>
      <c r="WDE1280" s="84"/>
      <c r="WDF1280" s="84"/>
      <c r="WDG1280" s="84"/>
      <c r="WDH1280" s="84"/>
      <c r="WDI1280" s="84"/>
      <c r="WDJ1280" s="84"/>
      <c r="WDK1280" s="84"/>
      <c r="WDL1280" s="84"/>
      <c r="WDM1280" s="84"/>
      <c r="WDN1280" s="84"/>
      <c r="WDO1280" s="84"/>
      <c r="WDP1280" s="84"/>
      <c r="WDQ1280" s="84"/>
      <c r="WDR1280" s="84"/>
      <c r="WDS1280" s="84"/>
      <c r="WDT1280" s="84"/>
      <c r="WDU1280" s="84"/>
      <c r="WDV1280" s="84"/>
      <c r="WDW1280" s="84"/>
      <c r="WDX1280" s="84"/>
      <c r="WDY1280" s="84"/>
      <c r="WDZ1280" s="84"/>
      <c r="WEA1280" s="84"/>
      <c r="WEB1280" s="84"/>
      <c r="WEC1280" s="84"/>
      <c r="WED1280" s="84"/>
      <c r="WEE1280" s="84"/>
      <c r="WEF1280" s="84"/>
      <c r="WEG1280" s="84"/>
      <c r="WEH1280" s="84"/>
      <c r="WEI1280" s="84"/>
      <c r="WEJ1280" s="84"/>
      <c r="WEK1280" s="84"/>
      <c r="WEL1280" s="84"/>
      <c r="WEM1280" s="84"/>
      <c r="WEN1280" s="84"/>
      <c r="WEO1280" s="84"/>
      <c r="WEP1280" s="84"/>
      <c r="WEQ1280" s="84"/>
      <c r="WER1280" s="84"/>
      <c r="WES1280" s="84"/>
      <c r="WET1280" s="84"/>
      <c r="WEU1280" s="84"/>
      <c r="WEV1280" s="84"/>
      <c r="WEW1280" s="84"/>
      <c r="WEX1280" s="84"/>
      <c r="WEY1280" s="84"/>
      <c r="WEZ1280" s="84"/>
      <c r="WFA1280" s="84"/>
      <c r="WFB1280" s="84"/>
      <c r="WFC1280" s="84"/>
      <c r="WFD1280" s="84"/>
      <c r="WFE1280" s="84"/>
      <c r="WFF1280" s="84"/>
      <c r="WFG1280" s="84"/>
      <c r="WFH1280" s="84"/>
      <c r="WFI1280" s="84"/>
      <c r="WFJ1280" s="84"/>
      <c r="WFK1280" s="84"/>
      <c r="WFL1280" s="84"/>
      <c r="WFM1280" s="84"/>
      <c r="WFN1280" s="84"/>
      <c r="WFO1280" s="84"/>
      <c r="WFP1280" s="84"/>
      <c r="WFQ1280" s="84"/>
      <c r="WFR1280" s="84"/>
      <c r="WFS1280" s="84"/>
      <c r="WFT1280" s="84"/>
      <c r="WFU1280" s="84"/>
      <c r="WFV1280" s="84"/>
      <c r="WFW1280" s="84"/>
      <c r="WFX1280" s="84"/>
      <c r="WFY1280" s="84"/>
      <c r="WFZ1280" s="84"/>
      <c r="WGA1280" s="84"/>
      <c r="WGB1280" s="84"/>
      <c r="WGC1280" s="84"/>
      <c r="WGD1280" s="84"/>
      <c r="WGE1280" s="84"/>
      <c r="WGF1280" s="84"/>
      <c r="WGG1280" s="84"/>
      <c r="WGH1280" s="84"/>
      <c r="WGI1280" s="84"/>
      <c r="WGJ1280" s="84"/>
      <c r="WGK1280" s="84"/>
      <c r="WGL1280" s="84"/>
      <c r="WGM1280" s="84"/>
      <c r="WGN1280" s="84"/>
      <c r="WGO1280" s="84"/>
      <c r="WGP1280" s="84"/>
      <c r="WGQ1280" s="84"/>
      <c r="WGR1280" s="84"/>
      <c r="WGS1280" s="84"/>
      <c r="WGT1280" s="84"/>
      <c r="WGU1280" s="84"/>
      <c r="WGV1280" s="84"/>
      <c r="WGW1280" s="84"/>
      <c r="WGX1280" s="84"/>
      <c r="WGY1280" s="84"/>
      <c r="WGZ1280" s="84"/>
      <c r="WHA1280" s="84"/>
      <c r="WHB1280" s="84"/>
      <c r="WHC1280" s="84"/>
      <c r="WHD1280" s="84"/>
      <c r="WHE1280" s="84"/>
      <c r="WHF1280" s="84"/>
      <c r="WHG1280" s="84"/>
      <c r="WHH1280" s="84"/>
      <c r="WHI1280" s="84"/>
      <c r="WHJ1280" s="84"/>
      <c r="WHK1280" s="84"/>
      <c r="WHL1280" s="84"/>
      <c r="WHM1280" s="84"/>
      <c r="WHN1280" s="84"/>
      <c r="WHO1280" s="84"/>
      <c r="WHP1280" s="84"/>
      <c r="WHQ1280" s="84"/>
      <c r="WHR1280" s="84"/>
      <c r="WHS1280" s="84"/>
      <c r="WHT1280" s="84"/>
      <c r="WHU1280" s="84"/>
      <c r="WHV1280" s="84"/>
      <c r="WHW1280" s="84"/>
      <c r="WHX1280" s="84"/>
      <c r="WHY1280" s="84"/>
      <c r="WHZ1280" s="84"/>
      <c r="WIA1280" s="84"/>
      <c r="WIB1280" s="84"/>
      <c r="WIC1280" s="84"/>
      <c r="WID1280" s="84"/>
      <c r="WIE1280" s="84"/>
      <c r="WIF1280" s="84"/>
      <c r="WIG1280" s="84"/>
      <c r="WIH1280" s="84"/>
      <c r="WII1280" s="84"/>
      <c r="WIJ1280" s="84"/>
      <c r="WIK1280" s="84"/>
      <c r="WIL1280" s="84"/>
      <c r="WIM1280" s="84"/>
      <c r="WIN1280" s="84"/>
      <c r="WIO1280" s="84"/>
      <c r="WIP1280" s="84"/>
      <c r="WIQ1280" s="84"/>
      <c r="WIR1280" s="84"/>
      <c r="WIS1280" s="84"/>
      <c r="WIT1280" s="84"/>
      <c r="WIU1280" s="84"/>
      <c r="WIV1280" s="84"/>
      <c r="WIW1280" s="84"/>
      <c r="WIX1280" s="84"/>
      <c r="WIY1280" s="84"/>
      <c r="WIZ1280" s="84"/>
      <c r="WJA1280" s="84"/>
      <c r="WJB1280" s="84"/>
      <c r="WJC1280" s="84"/>
      <c r="WJD1280" s="84"/>
      <c r="WJE1280" s="84"/>
      <c r="WJF1280" s="84"/>
      <c r="WJG1280" s="84"/>
      <c r="WJH1280" s="84"/>
      <c r="WJI1280" s="84"/>
      <c r="WJJ1280" s="84"/>
      <c r="WJK1280" s="84"/>
      <c r="WJL1280" s="84"/>
      <c r="WJM1280" s="84"/>
      <c r="WJN1280" s="84"/>
      <c r="WJO1280" s="84"/>
      <c r="WJP1280" s="84"/>
      <c r="WJQ1280" s="84"/>
      <c r="WJR1280" s="84"/>
      <c r="WJS1280" s="84"/>
      <c r="WJT1280" s="84"/>
      <c r="WJU1280" s="84"/>
      <c r="WJV1280" s="84"/>
      <c r="WJW1280" s="84"/>
      <c r="WJX1280" s="84"/>
      <c r="WJY1280" s="84"/>
      <c r="WJZ1280" s="84"/>
      <c r="WKA1280" s="84"/>
      <c r="WKB1280" s="84"/>
      <c r="WKC1280" s="84"/>
      <c r="WKD1280" s="84"/>
      <c r="WKE1280" s="84"/>
      <c r="WKF1280" s="84"/>
      <c r="WKG1280" s="84"/>
      <c r="WKH1280" s="84"/>
      <c r="WKI1280" s="84"/>
      <c r="WKJ1280" s="84"/>
      <c r="WKK1280" s="84"/>
      <c r="WKL1280" s="84"/>
      <c r="WKM1280" s="84"/>
      <c r="WKN1280" s="84"/>
      <c r="WKO1280" s="84"/>
      <c r="WKP1280" s="84"/>
      <c r="WKQ1280" s="84"/>
      <c r="WKR1280" s="84"/>
      <c r="WKS1280" s="84"/>
      <c r="WKT1280" s="84"/>
      <c r="WKU1280" s="84"/>
      <c r="WKV1280" s="84"/>
      <c r="WKW1280" s="84"/>
      <c r="WKX1280" s="84"/>
      <c r="WKY1280" s="84"/>
      <c r="WKZ1280" s="84"/>
      <c r="WLA1280" s="84"/>
      <c r="WLB1280" s="84"/>
      <c r="WLC1280" s="84"/>
      <c r="WLD1280" s="84"/>
      <c r="WLE1280" s="84"/>
      <c r="WLF1280" s="84"/>
      <c r="WLG1280" s="84"/>
      <c r="WLH1280" s="84"/>
      <c r="WLI1280" s="84"/>
      <c r="WLJ1280" s="84"/>
      <c r="WLK1280" s="84"/>
      <c r="WLL1280" s="84"/>
      <c r="WLM1280" s="84"/>
      <c r="WLN1280" s="84"/>
      <c r="WLO1280" s="84"/>
      <c r="WLP1280" s="84"/>
      <c r="WLQ1280" s="84"/>
      <c r="WLR1280" s="84"/>
      <c r="WLS1280" s="84"/>
      <c r="WLT1280" s="84"/>
      <c r="WLU1280" s="84"/>
      <c r="WLV1280" s="84"/>
      <c r="WLW1280" s="84"/>
      <c r="WLX1280" s="84"/>
      <c r="WLY1280" s="84"/>
      <c r="WLZ1280" s="84"/>
      <c r="WMA1280" s="84"/>
      <c r="WMB1280" s="84"/>
      <c r="WMC1280" s="84"/>
      <c r="WMD1280" s="84"/>
      <c r="WME1280" s="84"/>
      <c r="WMF1280" s="84"/>
      <c r="WMG1280" s="84"/>
      <c r="WMH1280" s="84"/>
      <c r="WMI1280" s="84"/>
      <c r="WMJ1280" s="84"/>
      <c r="WMK1280" s="84"/>
      <c r="WML1280" s="84"/>
      <c r="WMM1280" s="84"/>
      <c r="WMN1280" s="84"/>
      <c r="WMO1280" s="84"/>
      <c r="WMP1280" s="84"/>
      <c r="WMQ1280" s="84"/>
      <c r="WMR1280" s="84"/>
      <c r="WMS1280" s="84"/>
      <c r="WMT1280" s="84"/>
      <c r="WMU1280" s="84"/>
      <c r="WMV1280" s="84"/>
      <c r="WMW1280" s="84"/>
      <c r="WMX1280" s="84"/>
      <c r="WMY1280" s="84"/>
      <c r="WMZ1280" s="84"/>
      <c r="WNA1280" s="84"/>
      <c r="WNB1280" s="84"/>
      <c r="WNC1280" s="84"/>
      <c r="WND1280" s="84"/>
      <c r="WNE1280" s="84"/>
      <c r="WNF1280" s="84"/>
      <c r="WNG1280" s="84"/>
      <c r="WNH1280" s="84"/>
      <c r="WNI1280" s="84"/>
      <c r="WNJ1280" s="84"/>
      <c r="WNK1280" s="84"/>
      <c r="WNL1280" s="84"/>
      <c r="WNM1280" s="84"/>
      <c r="WNN1280" s="84"/>
      <c r="WNO1280" s="84"/>
      <c r="WNP1280" s="84"/>
      <c r="WNQ1280" s="84"/>
      <c r="WNR1280" s="84"/>
      <c r="WNS1280" s="84"/>
      <c r="WNT1280" s="84"/>
      <c r="WNU1280" s="84"/>
      <c r="WNV1280" s="84"/>
      <c r="WNW1280" s="84"/>
      <c r="WNX1280" s="84"/>
      <c r="WNY1280" s="84"/>
      <c r="WNZ1280" s="84"/>
      <c r="WOA1280" s="84"/>
      <c r="WOB1280" s="84"/>
      <c r="WOC1280" s="84"/>
      <c r="WOD1280" s="84"/>
      <c r="WOE1280" s="84"/>
      <c r="WOF1280" s="84"/>
      <c r="WOG1280" s="84"/>
      <c r="WOH1280" s="84"/>
      <c r="WOI1280" s="84"/>
      <c r="WOJ1280" s="84"/>
      <c r="WOK1280" s="84"/>
      <c r="WOL1280" s="84"/>
      <c r="WOM1280" s="84"/>
      <c r="WON1280" s="84"/>
      <c r="WOO1280" s="84"/>
      <c r="WOP1280" s="84"/>
      <c r="WOQ1280" s="84"/>
      <c r="WOR1280" s="84"/>
      <c r="WOS1280" s="84"/>
      <c r="WOT1280" s="84"/>
      <c r="WOU1280" s="84"/>
      <c r="WOV1280" s="84"/>
      <c r="WOW1280" s="84"/>
      <c r="WOX1280" s="84"/>
      <c r="WOY1280" s="84"/>
      <c r="WOZ1280" s="84"/>
      <c r="WPA1280" s="84"/>
      <c r="WPB1280" s="84"/>
      <c r="WPC1280" s="84"/>
      <c r="WPD1280" s="84"/>
      <c r="WPE1280" s="84"/>
      <c r="WPF1280" s="84"/>
      <c r="WPG1280" s="84"/>
      <c r="WPH1280" s="84"/>
      <c r="WPI1280" s="84"/>
      <c r="WPJ1280" s="84"/>
      <c r="WPK1280" s="84"/>
      <c r="WPL1280" s="84"/>
      <c r="WPM1280" s="84"/>
      <c r="WPN1280" s="84"/>
      <c r="WPO1280" s="84"/>
      <c r="WPP1280" s="84"/>
      <c r="WPQ1280" s="84"/>
      <c r="WPR1280" s="84"/>
      <c r="WPS1280" s="84"/>
      <c r="WPT1280" s="84"/>
      <c r="WPU1280" s="84"/>
      <c r="WPV1280" s="84"/>
      <c r="WPW1280" s="84"/>
      <c r="WPX1280" s="84"/>
      <c r="WPY1280" s="84"/>
      <c r="WPZ1280" s="84"/>
      <c r="WQA1280" s="84"/>
      <c r="WQB1280" s="84"/>
      <c r="WQC1280" s="84"/>
      <c r="WQD1280" s="84"/>
      <c r="WQE1280" s="84"/>
      <c r="WQF1280" s="84"/>
      <c r="WQG1280" s="84"/>
      <c r="WQH1280" s="84"/>
      <c r="WQI1280" s="84"/>
      <c r="WQJ1280" s="84"/>
      <c r="WQK1280" s="84"/>
      <c r="WQL1280" s="84"/>
      <c r="WQM1280" s="84"/>
      <c r="WQN1280" s="84"/>
      <c r="WQO1280" s="84"/>
      <c r="WQP1280" s="84"/>
      <c r="WQQ1280" s="84"/>
      <c r="WQR1280" s="84"/>
      <c r="WQS1280" s="84"/>
      <c r="WQT1280" s="84"/>
      <c r="WQU1280" s="84"/>
      <c r="WQV1280" s="84"/>
      <c r="WQW1280" s="84"/>
      <c r="WQX1280" s="84"/>
      <c r="WQY1280" s="84"/>
      <c r="WQZ1280" s="84"/>
      <c r="WRA1280" s="84"/>
      <c r="WRB1280" s="84"/>
      <c r="WRC1280" s="84"/>
      <c r="WRD1280" s="84"/>
      <c r="WRE1280" s="84"/>
      <c r="WRF1280" s="84"/>
      <c r="WRG1280" s="84"/>
      <c r="WRH1280" s="84"/>
      <c r="WRI1280" s="84"/>
      <c r="WRJ1280" s="84"/>
      <c r="WRK1280" s="84"/>
      <c r="WRL1280" s="84"/>
      <c r="WRM1280" s="84"/>
      <c r="WRN1280" s="84"/>
      <c r="WRO1280" s="84"/>
      <c r="WRP1280" s="84"/>
      <c r="WRQ1280" s="84"/>
      <c r="WRR1280" s="84"/>
      <c r="WRS1280" s="84"/>
      <c r="WRT1280" s="84"/>
      <c r="WRU1280" s="84"/>
      <c r="WRV1280" s="84"/>
      <c r="WRW1280" s="84"/>
      <c r="WRX1280" s="84"/>
      <c r="WRY1280" s="84"/>
      <c r="WRZ1280" s="84"/>
      <c r="WSA1280" s="84"/>
      <c r="WSB1280" s="84"/>
      <c r="WSC1280" s="84"/>
      <c r="WSD1280" s="84"/>
      <c r="WSE1280" s="84"/>
      <c r="WSF1280" s="84"/>
      <c r="WSG1280" s="84"/>
      <c r="WSH1280" s="84"/>
      <c r="WSI1280" s="84"/>
      <c r="WSJ1280" s="84"/>
      <c r="WSK1280" s="84"/>
      <c r="WSL1280" s="84"/>
      <c r="WSM1280" s="84"/>
      <c r="WSN1280" s="84"/>
      <c r="WSO1280" s="84"/>
      <c r="WSP1280" s="84"/>
      <c r="WSQ1280" s="84"/>
      <c r="WSR1280" s="84"/>
      <c r="WSS1280" s="84"/>
      <c r="WST1280" s="84"/>
      <c r="WSU1280" s="84"/>
      <c r="WSV1280" s="84"/>
      <c r="WSW1280" s="84"/>
      <c r="WSX1280" s="84"/>
      <c r="WSY1280" s="84"/>
      <c r="WSZ1280" s="84"/>
      <c r="WTA1280" s="84"/>
      <c r="WTB1280" s="84"/>
      <c r="WTC1280" s="84"/>
      <c r="WTD1280" s="84"/>
      <c r="WTE1280" s="84"/>
      <c r="WTF1280" s="84"/>
      <c r="WTG1280" s="84"/>
      <c r="WTH1280" s="84"/>
      <c r="WTI1280" s="84"/>
      <c r="WTJ1280" s="84"/>
      <c r="WTK1280" s="84"/>
      <c r="WTL1280" s="84"/>
      <c r="WTM1280" s="84"/>
      <c r="WTN1280" s="84"/>
      <c r="WTO1280" s="84"/>
      <c r="WTP1280" s="84"/>
      <c r="WTQ1280" s="84"/>
      <c r="WTR1280" s="84"/>
      <c r="WTS1280" s="84"/>
      <c r="WTT1280" s="84"/>
      <c r="WTU1280" s="84"/>
      <c r="WTV1280" s="84"/>
      <c r="WTW1280" s="84"/>
      <c r="WTX1280" s="84"/>
      <c r="WTY1280" s="84"/>
      <c r="WTZ1280" s="84"/>
      <c r="WUA1280" s="84"/>
      <c r="WUB1280" s="84"/>
      <c r="WUC1280" s="84"/>
      <c r="WUD1280" s="84"/>
      <c r="WUE1280" s="84"/>
      <c r="WUF1280" s="84"/>
      <c r="WUG1280" s="84"/>
      <c r="WUH1280" s="84"/>
      <c r="WUI1280" s="84"/>
      <c r="WUJ1280" s="84"/>
      <c r="WUK1280" s="84"/>
      <c r="WUL1280" s="84"/>
      <c r="WUM1280" s="84"/>
      <c r="WUN1280" s="84"/>
      <c r="WUO1280" s="84"/>
      <c r="WUP1280" s="84"/>
      <c r="WUQ1280" s="84"/>
      <c r="WUR1280" s="84"/>
      <c r="WUS1280" s="84"/>
      <c r="WUT1280" s="84"/>
      <c r="WUU1280" s="84"/>
      <c r="WUV1280" s="84"/>
      <c r="WUW1280" s="84"/>
      <c r="WUX1280" s="84"/>
      <c r="WUY1280" s="84"/>
      <c r="WUZ1280" s="84"/>
      <c r="WVA1280" s="84"/>
      <c r="WVB1280" s="84"/>
      <c r="WVC1280" s="84"/>
      <c r="WVD1280" s="84"/>
      <c r="WVE1280" s="84"/>
      <c r="WVF1280" s="84"/>
      <c r="WVG1280" s="84"/>
      <c r="WVH1280" s="84"/>
      <c r="WVI1280" s="84"/>
      <c r="WVJ1280" s="84"/>
      <c r="WVK1280" s="84"/>
      <c r="WVL1280" s="84"/>
      <c r="WVM1280" s="84"/>
      <c r="WVN1280" s="84"/>
      <c r="WVO1280" s="84"/>
      <c r="WVP1280" s="84"/>
      <c r="WVQ1280" s="84"/>
      <c r="WVR1280" s="84"/>
      <c r="WVS1280" s="84"/>
      <c r="WVT1280" s="84"/>
      <c r="WVU1280" s="84"/>
      <c r="WVV1280" s="84"/>
      <c r="WVW1280" s="84"/>
      <c r="WVX1280" s="84"/>
      <c r="WVY1280" s="84"/>
      <c r="WVZ1280" s="84"/>
      <c r="WWA1280" s="84"/>
      <c r="WWB1280" s="84"/>
      <c r="WWC1280" s="84"/>
      <c r="WWD1280" s="84"/>
      <c r="WWE1280" s="84"/>
      <c r="WWF1280" s="84"/>
      <c r="WWG1280" s="84"/>
      <c r="WWH1280" s="84"/>
      <c r="WWI1280" s="84"/>
      <c r="WWJ1280" s="84"/>
      <c r="WWK1280" s="84"/>
      <c r="WWL1280" s="84"/>
      <c r="WWM1280" s="84"/>
      <c r="WWN1280" s="84"/>
      <c r="WWO1280" s="84"/>
      <c r="WWP1280" s="84"/>
      <c r="WWQ1280" s="84"/>
      <c r="WWR1280" s="84"/>
      <c r="WWS1280" s="84"/>
      <c r="WWT1280" s="84"/>
      <c r="WWU1280" s="84"/>
      <c r="WWV1280" s="84"/>
      <c r="WWW1280" s="84"/>
      <c r="WWX1280" s="84"/>
      <c r="WWY1280" s="84"/>
      <c r="WWZ1280" s="84"/>
      <c r="WXA1280" s="84"/>
      <c r="WXB1280" s="84"/>
      <c r="WXC1280" s="84"/>
      <c r="WXD1280" s="84"/>
      <c r="WXE1280" s="84"/>
      <c r="WXF1280" s="84"/>
      <c r="WXG1280" s="84"/>
      <c r="WXH1280" s="84"/>
      <c r="WXI1280" s="84"/>
      <c r="WXJ1280" s="84"/>
      <c r="WXK1280" s="84"/>
      <c r="WXL1280" s="84"/>
      <c r="WXM1280" s="84"/>
      <c r="WXN1280" s="84"/>
      <c r="WXO1280" s="84"/>
      <c r="WXP1280" s="84"/>
      <c r="WXQ1280" s="84"/>
      <c r="WXR1280" s="84"/>
      <c r="WXS1280" s="84"/>
      <c r="WXT1280" s="84"/>
      <c r="WXU1280" s="84"/>
      <c r="WXV1280" s="84"/>
      <c r="WXW1280" s="84"/>
      <c r="WXX1280" s="84"/>
      <c r="WXY1280" s="84"/>
      <c r="WXZ1280" s="84"/>
      <c r="WYA1280" s="84"/>
      <c r="WYB1280" s="84"/>
      <c r="WYC1280" s="84"/>
      <c r="WYD1280" s="84"/>
      <c r="WYE1280" s="84"/>
      <c r="WYF1280" s="84"/>
      <c r="WYG1280" s="84"/>
      <c r="WYH1280" s="84"/>
      <c r="WYI1280" s="84"/>
      <c r="WYJ1280" s="84"/>
      <c r="WYK1280" s="84"/>
      <c r="WYL1280" s="84"/>
      <c r="WYM1280" s="84"/>
      <c r="WYN1280" s="84"/>
      <c r="WYO1280" s="84"/>
      <c r="WYP1280" s="84"/>
      <c r="WYQ1280" s="84"/>
      <c r="WYR1280" s="84"/>
      <c r="WYS1280" s="84"/>
      <c r="WYT1280" s="84"/>
      <c r="WYU1280" s="84"/>
      <c r="WYV1280" s="84"/>
      <c r="WYW1280" s="84"/>
      <c r="WYX1280" s="84"/>
      <c r="WYY1280" s="84"/>
      <c r="WYZ1280" s="84"/>
      <c r="WZA1280" s="84"/>
      <c r="WZB1280" s="84"/>
      <c r="WZC1280" s="84"/>
      <c r="WZD1280" s="84"/>
      <c r="WZE1280" s="84"/>
      <c r="WZF1280" s="84"/>
      <c r="WZG1280" s="84"/>
      <c r="WZH1280" s="84"/>
      <c r="WZI1280" s="84"/>
      <c r="WZJ1280" s="84"/>
      <c r="WZK1280" s="84"/>
      <c r="WZL1280" s="84"/>
      <c r="WZM1280" s="84"/>
      <c r="WZN1280" s="84"/>
      <c r="WZO1280" s="84"/>
      <c r="WZP1280" s="84"/>
      <c r="WZQ1280" s="84"/>
      <c r="WZR1280" s="84"/>
      <c r="WZS1280" s="84"/>
      <c r="WZT1280" s="84"/>
      <c r="WZU1280" s="84"/>
      <c r="WZV1280" s="84"/>
      <c r="WZW1280" s="84"/>
      <c r="WZX1280" s="84"/>
      <c r="WZY1280" s="84"/>
      <c r="WZZ1280" s="84"/>
      <c r="XAA1280" s="84"/>
      <c r="XAB1280" s="84"/>
      <c r="XAC1280" s="84"/>
      <c r="XAD1280" s="84"/>
      <c r="XAE1280" s="84"/>
      <c r="XAF1280" s="84"/>
      <c r="XAG1280" s="84"/>
      <c r="XAH1280" s="84"/>
      <c r="XAI1280" s="84"/>
      <c r="XAJ1280" s="84"/>
      <c r="XAK1280" s="84"/>
      <c r="XAL1280" s="84"/>
      <c r="XAM1280" s="84"/>
      <c r="XAN1280" s="84"/>
      <c r="XAO1280" s="84"/>
      <c r="XAP1280" s="84"/>
      <c r="XAQ1280" s="84"/>
      <c r="XAR1280" s="84"/>
      <c r="XAS1280" s="84"/>
      <c r="XAT1280" s="84"/>
      <c r="XAU1280" s="84"/>
      <c r="XAV1280" s="84"/>
      <c r="XAW1280" s="84"/>
      <c r="XAX1280" s="84"/>
      <c r="XAY1280" s="84"/>
      <c r="XAZ1280" s="84"/>
      <c r="XBA1280" s="84"/>
      <c r="XBB1280" s="84"/>
      <c r="XBC1280" s="84"/>
      <c r="XBD1280" s="84"/>
      <c r="XBE1280" s="84"/>
      <c r="XBF1280" s="84"/>
      <c r="XBG1280" s="84"/>
      <c r="XBH1280" s="84"/>
      <c r="XBI1280" s="84"/>
      <c r="XBJ1280" s="84"/>
      <c r="XBK1280" s="84"/>
      <c r="XBL1280" s="84"/>
      <c r="XBM1280" s="84"/>
      <c r="XBN1280" s="84"/>
      <c r="XBO1280" s="84"/>
      <c r="XBP1280" s="84"/>
      <c r="XBQ1280" s="84"/>
      <c r="XBR1280" s="84"/>
      <c r="XBS1280" s="84"/>
      <c r="XBT1280" s="84"/>
      <c r="XBU1280" s="84"/>
      <c r="XBV1280" s="84"/>
      <c r="XBW1280" s="84"/>
      <c r="XBX1280" s="84"/>
      <c r="XBY1280" s="84"/>
      <c r="XBZ1280" s="84"/>
      <c r="XCA1280" s="84"/>
      <c r="XCB1280" s="84"/>
      <c r="XCC1280" s="84"/>
      <c r="XCD1280" s="84"/>
      <c r="XCE1280" s="84"/>
      <c r="XCF1280" s="84"/>
      <c r="XCG1280" s="84"/>
      <c r="XCH1280" s="84"/>
      <c r="XCI1280" s="84"/>
      <c r="XCJ1280" s="84"/>
      <c r="XCK1280" s="84"/>
      <c r="XCL1280" s="84"/>
      <c r="XCM1280" s="84"/>
      <c r="XCN1280" s="84"/>
      <c r="XCO1280" s="84"/>
      <c r="XCP1280" s="84"/>
      <c r="XCQ1280" s="84"/>
      <c r="XCR1280" s="84"/>
      <c r="XCS1280" s="84"/>
      <c r="XCT1280" s="84"/>
      <c r="XCU1280" s="84"/>
      <c r="XCV1280" s="84"/>
      <c r="XCW1280" s="84"/>
      <c r="XCX1280" s="84"/>
      <c r="XCY1280" s="84"/>
      <c r="XCZ1280" s="84"/>
      <c r="XDA1280" s="84"/>
      <c r="XDB1280" s="84"/>
      <c r="XDC1280" s="84"/>
      <c r="XDD1280" s="84"/>
      <c r="XDE1280" s="84"/>
      <c r="XDF1280" s="84"/>
      <c r="XDG1280" s="84"/>
      <c r="XDH1280" s="84"/>
      <c r="XDI1280" s="84"/>
      <c r="XDJ1280" s="84"/>
      <c r="XDK1280" s="84"/>
      <c r="XDL1280" s="84"/>
      <c r="XDM1280" s="84"/>
      <c r="XDN1280" s="84"/>
      <c r="XDO1280" s="84"/>
      <c r="XDP1280" s="84"/>
      <c r="XDQ1280" s="84"/>
      <c r="XDR1280" s="84"/>
      <c r="XDS1280" s="84"/>
      <c r="XDT1280" s="84"/>
      <c r="XDU1280" s="84"/>
      <c r="XDV1280" s="84"/>
      <c r="XDW1280" s="84"/>
      <c r="XDX1280" s="84"/>
      <c r="XDY1280" s="84"/>
      <c r="XDZ1280" s="84"/>
      <c r="XEA1280" s="84"/>
      <c r="XEB1280" s="84"/>
      <c r="XEC1280" s="84"/>
      <c r="XED1280" s="84"/>
      <c r="XEE1280" s="84"/>
      <c r="XEF1280" s="84"/>
      <c r="XEG1280" s="84"/>
      <c r="XEH1280" s="84"/>
      <c r="XEI1280" s="84"/>
      <c r="XEJ1280" s="84"/>
      <c r="XEK1280" s="84"/>
      <c r="XEL1280" s="84"/>
      <c r="XEM1280" s="84"/>
      <c r="XEN1280" s="84"/>
    </row>
    <row r="1281" spans="1:17" s="85" customFormat="1" ht="24.9" customHeight="1" x14ac:dyDescent="0.3">
      <c r="A1281" s="284"/>
      <c r="C1281" s="45"/>
      <c r="D1281" s="40"/>
      <c r="E1281" s="40"/>
      <c r="G1281" s="38"/>
      <c r="H1281" s="38"/>
      <c r="I1281" s="82"/>
      <c r="J1281" s="82"/>
      <c r="K1281" s="91"/>
      <c r="L1281" s="91"/>
      <c r="M1281" s="91"/>
      <c r="N1281" s="91"/>
      <c r="O1281" s="91"/>
      <c r="P1281" s="91"/>
      <c r="Q1281" s="91"/>
    </row>
    <row r="1282" spans="1:17" s="85" customFormat="1" ht="24.9" customHeight="1" x14ac:dyDescent="0.3">
      <c r="A1282" s="284"/>
      <c r="B1282" s="82"/>
      <c r="C1282" s="83"/>
      <c r="D1282" s="84"/>
      <c r="E1282" s="84"/>
      <c r="F1282" s="82"/>
      <c r="G1282" s="38"/>
      <c r="H1282" s="38"/>
      <c r="I1282" s="82"/>
      <c r="J1282" s="82"/>
      <c r="K1282" s="91"/>
      <c r="L1282" s="91"/>
      <c r="M1282" s="91"/>
      <c r="N1282" s="91"/>
      <c r="O1282" s="91"/>
      <c r="P1282" s="91"/>
      <c r="Q1282" s="91"/>
    </row>
    <row r="1283" spans="1:17" s="85" customFormat="1" ht="24.9" customHeight="1" x14ac:dyDescent="0.3">
      <c r="A1283" s="284"/>
      <c r="B1283" s="82"/>
      <c r="C1283" s="83"/>
      <c r="D1283" s="84"/>
      <c r="E1283" s="84"/>
      <c r="F1283" s="82"/>
      <c r="G1283" s="38"/>
      <c r="H1283" s="38"/>
      <c r="I1283" s="82"/>
      <c r="J1283" s="82"/>
      <c r="K1283" s="91"/>
      <c r="L1283" s="91"/>
      <c r="M1283" s="91"/>
      <c r="N1283" s="91"/>
      <c r="O1283" s="91"/>
      <c r="P1283" s="91"/>
      <c r="Q1283" s="91"/>
    </row>
    <row r="1284" spans="1:17" s="85" customFormat="1" ht="24.9" customHeight="1" x14ac:dyDescent="0.3">
      <c r="A1284" s="284"/>
      <c r="C1284" s="45"/>
      <c r="D1284" s="40"/>
      <c r="E1284" s="40"/>
      <c r="G1284" s="41"/>
      <c r="H1284" s="41"/>
      <c r="J1284" s="82"/>
      <c r="K1284" s="91"/>
      <c r="L1284" s="91"/>
      <c r="M1284" s="91"/>
      <c r="N1284" s="91"/>
      <c r="O1284" s="91"/>
      <c r="P1284" s="91"/>
      <c r="Q1284" s="91"/>
    </row>
    <row r="1285" spans="1:17" s="85" customFormat="1" ht="24.9" customHeight="1" x14ac:dyDescent="0.3">
      <c r="A1285" s="284"/>
      <c r="C1285" s="45"/>
      <c r="D1285" s="40"/>
      <c r="E1285" s="40"/>
      <c r="F1285" s="82"/>
      <c r="G1285" s="38"/>
      <c r="H1285" s="38"/>
      <c r="I1285" s="82"/>
      <c r="J1285" s="82"/>
      <c r="K1285" s="91"/>
      <c r="L1285" s="91"/>
      <c r="M1285" s="91"/>
      <c r="N1285" s="91"/>
      <c r="O1285" s="91"/>
      <c r="P1285" s="91"/>
      <c r="Q1285" s="91"/>
    </row>
    <row r="1286" spans="1:17" s="85" customFormat="1" ht="24.9" customHeight="1" x14ac:dyDescent="0.3">
      <c r="A1286" s="284"/>
      <c r="C1286" s="45"/>
      <c r="D1286" s="40"/>
      <c r="E1286" s="40"/>
      <c r="G1286" s="41"/>
      <c r="H1286" s="41"/>
      <c r="J1286" s="82"/>
      <c r="K1286" s="91"/>
      <c r="L1286" s="91"/>
      <c r="M1286" s="91"/>
      <c r="N1286" s="91"/>
      <c r="O1286" s="91"/>
      <c r="P1286" s="91"/>
      <c r="Q1286" s="91"/>
    </row>
    <row r="1287" spans="1:17" s="85" customFormat="1" ht="24.9" customHeight="1" x14ac:dyDescent="0.3">
      <c r="A1287" s="284"/>
      <c r="B1287" s="82"/>
      <c r="C1287" s="83"/>
      <c r="D1287" s="84"/>
      <c r="E1287" s="84"/>
      <c r="F1287" s="82"/>
      <c r="G1287" s="38"/>
      <c r="H1287" s="38"/>
      <c r="I1287" s="82"/>
      <c r="J1287" s="82"/>
      <c r="K1287" s="91"/>
      <c r="L1287" s="91"/>
      <c r="M1287" s="91"/>
      <c r="N1287" s="91"/>
      <c r="O1287" s="91"/>
      <c r="P1287" s="91"/>
      <c r="Q1287" s="91"/>
    </row>
    <row r="1288" spans="1:17" s="85" customFormat="1" ht="24.9" customHeight="1" x14ac:dyDescent="0.3">
      <c r="A1288" s="284"/>
      <c r="C1288" s="83"/>
      <c r="D1288" s="84"/>
      <c r="E1288" s="84"/>
      <c r="F1288" s="82"/>
      <c r="G1288" s="38"/>
      <c r="H1288" s="38"/>
      <c r="J1288" s="82"/>
      <c r="K1288" s="91"/>
      <c r="L1288" s="91"/>
      <c r="M1288" s="91"/>
      <c r="N1288" s="91"/>
      <c r="O1288" s="91"/>
      <c r="P1288" s="91"/>
      <c r="Q1288" s="91"/>
    </row>
    <row r="1289" spans="1:17" s="85" customFormat="1" ht="24.9" customHeight="1" x14ac:dyDescent="0.3">
      <c r="A1289" s="284"/>
      <c r="C1289" s="45"/>
      <c r="D1289" s="40"/>
      <c r="E1289" s="40"/>
      <c r="F1289" s="82"/>
      <c r="G1289" s="38"/>
      <c r="H1289" s="38"/>
      <c r="J1289" s="82"/>
      <c r="K1289" s="91"/>
      <c r="L1289" s="91"/>
      <c r="M1289" s="91"/>
      <c r="N1289" s="91"/>
      <c r="O1289" s="91"/>
      <c r="P1289" s="91"/>
      <c r="Q1289" s="91"/>
    </row>
    <row r="1290" spans="1:17" s="85" customFormat="1" ht="24.9" customHeight="1" x14ac:dyDescent="0.3">
      <c r="A1290" s="284"/>
      <c r="C1290" s="45"/>
      <c r="D1290" s="40"/>
      <c r="E1290" s="40"/>
      <c r="F1290" s="82"/>
      <c r="G1290" s="38"/>
      <c r="H1290" s="38"/>
      <c r="I1290" s="82"/>
      <c r="J1290" s="82"/>
      <c r="K1290" s="91"/>
      <c r="L1290" s="91"/>
      <c r="M1290" s="91"/>
      <c r="N1290" s="91"/>
      <c r="O1290" s="91"/>
      <c r="P1290" s="91"/>
      <c r="Q1290" s="91"/>
    </row>
    <row r="1291" spans="1:17" s="85" customFormat="1" ht="24.9" customHeight="1" x14ac:dyDescent="0.3">
      <c r="A1291" s="284"/>
      <c r="C1291" s="45"/>
      <c r="D1291" s="40"/>
      <c r="E1291" s="40"/>
      <c r="F1291" s="82"/>
      <c r="G1291" s="38"/>
      <c r="H1291" s="38"/>
      <c r="J1291" s="82"/>
      <c r="K1291" s="91"/>
      <c r="L1291" s="91"/>
      <c r="M1291" s="91"/>
      <c r="N1291" s="91"/>
      <c r="O1291" s="91"/>
      <c r="P1291" s="91"/>
      <c r="Q1291" s="91"/>
    </row>
    <row r="1292" spans="1:17" s="85" customFormat="1" ht="24.9" customHeight="1" x14ac:dyDescent="0.3">
      <c r="A1292" s="284"/>
      <c r="C1292" s="45"/>
      <c r="D1292" s="84"/>
      <c r="E1292" s="40"/>
      <c r="F1292" s="82"/>
      <c r="G1292" s="38"/>
      <c r="H1292" s="38"/>
      <c r="J1292" s="82"/>
      <c r="K1292" s="91"/>
      <c r="L1292" s="91"/>
      <c r="M1292" s="91"/>
      <c r="N1292" s="91"/>
      <c r="O1292" s="91"/>
      <c r="P1292" s="91"/>
      <c r="Q1292" s="91"/>
    </row>
    <row r="1293" spans="1:17" s="85" customFormat="1" ht="24.9" customHeight="1" x14ac:dyDescent="0.3">
      <c r="A1293" s="284"/>
      <c r="B1293" s="82"/>
      <c r="C1293" s="83"/>
      <c r="D1293" s="84"/>
      <c r="E1293" s="84"/>
      <c r="F1293" s="82"/>
      <c r="G1293" s="38"/>
      <c r="H1293" s="38"/>
      <c r="I1293" s="82"/>
      <c r="J1293" s="82"/>
      <c r="K1293" s="91"/>
      <c r="L1293" s="91"/>
      <c r="M1293" s="91"/>
      <c r="N1293" s="91"/>
      <c r="O1293" s="91"/>
      <c r="P1293" s="91"/>
      <c r="Q1293" s="91"/>
    </row>
    <row r="1294" spans="1:17" s="85" customFormat="1" ht="24.9" customHeight="1" x14ac:dyDescent="0.3">
      <c r="A1294" s="284"/>
      <c r="C1294" s="83"/>
      <c r="D1294" s="40"/>
      <c r="E1294" s="84"/>
      <c r="F1294" s="82"/>
      <c r="G1294" s="38"/>
      <c r="H1294" s="38"/>
      <c r="I1294" s="82"/>
      <c r="J1294" s="82"/>
      <c r="K1294" s="91"/>
      <c r="L1294" s="91"/>
      <c r="M1294" s="91"/>
      <c r="N1294" s="91"/>
      <c r="O1294" s="91"/>
      <c r="P1294" s="91"/>
      <c r="Q1294" s="91"/>
    </row>
    <row r="1295" spans="1:17" s="85" customFormat="1" ht="24.9" customHeight="1" x14ac:dyDescent="0.3">
      <c r="A1295" s="284"/>
      <c r="C1295" s="45"/>
      <c r="D1295" s="40"/>
      <c r="E1295" s="40"/>
      <c r="G1295" s="41"/>
      <c r="H1295" s="41"/>
      <c r="I1295" s="82"/>
      <c r="J1295" s="82"/>
      <c r="K1295" s="91"/>
      <c r="L1295" s="91"/>
      <c r="M1295" s="91"/>
      <c r="N1295" s="91"/>
      <c r="O1295" s="91"/>
      <c r="P1295" s="91"/>
      <c r="Q1295" s="91"/>
    </row>
    <row r="1296" spans="1:17" s="85" customFormat="1" ht="24.9" customHeight="1" x14ac:dyDescent="0.3">
      <c r="A1296" s="284"/>
      <c r="C1296" s="86"/>
      <c r="D1296" s="40"/>
      <c r="E1296" s="40"/>
      <c r="F1296" s="82"/>
      <c r="G1296" s="38"/>
      <c r="H1296" s="38"/>
      <c r="I1296" s="82"/>
      <c r="J1296" s="82"/>
      <c r="K1296" s="91"/>
      <c r="L1296" s="91"/>
      <c r="M1296" s="91"/>
      <c r="N1296" s="91"/>
      <c r="O1296" s="91"/>
      <c r="P1296" s="91"/>
      <c r="Q1296" s="91"/>
    </row>
    <row r="1297" spans="1:17" s="85" customFormat="1" ht="24.9" customHeight="1" x14ac:dyDescent="0.3">
      <c r="A1297" s="284"/>
      <c r="C1297" s="86"/>
      <c r="D1297" s="40"/>
      <c r="E1297" s="40"/>
      <c r="F1297" s="82"/>
      <c r="G1297" s="38"/>
      <c r="H1297" s="38"/>
      <c r="I1297" s="82"/>
      <c r="J1297" s="82"/>
      <c r="K1297" s="91"/>
      <c r="L1297" s="91"/>
      <c r="M1297" s="91"/>
      <c r="N1297" s="91"/>
      <c r="O1297" s="91"/>
      <c r="P1297" s="91"/>
      <c r="Q1297" s="91"/>
    </row>
    <row r="1298" spans="1:17" s="85" customFormat="1" ht="24.9" customHeight="1" x14ac:dyDescent="0.3">
      <c r="A1298" s="284"/>
      <c r="B1298" s="82"/>
      <c r="C1298" s="83"/>
      <c r="D1298" s="84"/>
      <c r="E1298" s="84"/>
      <c r="F1298" s="82"/>
      <c r="G1298" s="38"/>
      <c r="H1298" s="38"/>
      <c r="I1298" s="82"/>
      <c r="J1298" s="82"/>
      <c r="K1298" s="91"/>
      <c r="L1298" s="91"/>
      <c r="M1298" s="91"/>
      <c r="N1298" s="91"/>
      <c r="O1298" s="91"/>
      <c r="P1298" s="91"/>
      <c r="Q1298" s="91"/>
    </row>
    <row r="1299" spans="1:17" s="85" customFormat="1" ht="24.9" customHeight="1" x14ac:dyDescent="0.3">
      <c r="A1299" s="284"/>
      <c r="B1299" s="82"/>
      <c r="C1299" s="83"/>
      <c r="D1299" s="84"/>
      <c r="E1299" s="84"/>
      <c r="F1299" s="82"/>
      <c r="G1299" s="38"/>
      <c r="H1299" s="38"/>
      <c r="I1299" s="82"/>
      <c r="J1299" s="82"/>
      <c r="K1299" s="91"/>
      <c r="L1299" s="91"/>
      <c r="M1299" s="91"/>
      <c r="N1299" s="91"/>
      <c r="O1299" s="91"/>
      <c r="P1299" s="91"/>
      <c r="Q1299" s="91"/>
    </row>
    <row r="1300" spans="1:17" s="85" customFormat="1" ht="24.9" customHeight="1" x14ac:dyDescent="0.3">
      <c r="A1300" s="284"/>
      <c r="C1300" s="45"/>
      <c r="D1300" s="40"/>
      <c r="E1300" s="40"/>
      <c r="G1300" s="45"/>
      <c r="H1300" s="40"/>
      <c r="I1300" s="40"/>
      <c r="J1300" s="82"/>
      <c r="K1300" s="91"/>
      <c r="L1300" s="91"/>
      <c r="M1300" s="91"/>
      <c r="N1300" s="91"/>
      <c r="O1300" s="91"/>
      <c r="P1300" s="91"/>
      <c r="Q1300" s="91"/>
    </row>
    <row r="1301" spans="1:17" s="85" customFormat="1" ht="24.9" customHeight="1" x14ac:dyDescent="0.3">
      <c r="A1301" s="284"/>
      <c r="C1301" s="86"/>
      <c r="D1301" s="40"/>
      <c r="E1301" s="40"/>
      <c r="F1301" s="82"/>
      <c r="G1301" s="38"/>
      <c r="H1301" s="38"/>
      <c r="I1301" s="82"/>
      <c r="J1301" s="82"/>
      <c r="K1301" s="91"/>
      <c r="L1301" s="91"/>
      <c r="M1301" s="91"/>
      <c r="N1301" s="91"/>
      <c r="O1301" s="91"/>
      <c r="P1301" s="91"/>
      <c r="Q1301" s="91"/>
    </row>
    <row r="1302" spans="1:17" s="85" customFormat="1" ht="24.9" customHeight="1" x14ac:dyDescent="0.3">
      <c r="A1302" s="284"/>
      <c r="C1302" s="45"/>
      <c r="D1302" s="40"/>
      <c r="E1302" s="40"/>
      <c r="G1302" s="38"/>
      <c r="H1302" s="38"/>
      <c r="J1302" s="82"/>
      <c r="K1302" s="91"/>
      <c r="L1302" s="91"/>
      <c r="M1302" s="91"/>
      <c r="N1302" s="91"/>
      <c r="O1302" s="91"/>
      <c r="P1302" s="91"/>
      <c r="Q1302" s="91"/>
    </row>
    <row r="1303" spans="1:17" s="85" customFormat="1" ht="24.9" customHeight="1" x14ac:dyDescent="0.3">
      <c r="A1303" s="284"/>
      <c r="C1303" s="83"/>
      <c r="D1303" s="40"/>
      <c r="E1303" s="84"/>
      <c r="F1303" s="82"/>
      <c r="G1303" s="38"/>
      <c r="H1303" s="38"/>
      <c r="J1303" s="82"/>
      <c r="K1303" s="91"/>
      <c r="L1303" s="91"/>
      <c r="M1303" s="91"/>
      <c r="N1303" s="91"/>
      <c r="O1303" s="91"/>
      <c r="P1303" s="91"/>
      <c r="Q1303" s="91"/>
    </row>
    <row r="1304" spans="1:17" s="85" customFormat="1" ht="24.9" customHeight="1" x14ac:dyDescent="0.3">
      <c r="A1304" s="284"/>
      <c r="B1304" s="82"/>
      <c r="C1304" s="83"/>
      <c r="D1304" s="84"/>
      <c r="E1304" s="84"/>
      <c r="F1304" s="82"/>
      <c r="G1304" s="38"/>
      <c r="H1304" s="38"/>
      <c r="I1304" s="82"/>
      <c r="J1304" s="82"/>
      <c r="K1304" s="91"/>
      <c r="L1304" s="91"/>
      <c r="M1304" s="91"/>
      <c r="N1304" s="91"/>
      <c r="O1304" s="91"/>
      <c r="P1304" s="91"/>
      <c r="Q1304" s="91"/>
    </row>
    <row r="1305" spans="1:17" s="85" customFormat="1" ht="24.9" customHeight="1" x14ac:dyDescent="0.3">
      <c r="A1305" s="284"/>
      <c r="B1305" s="82"/>
      <c r="C1305" s="45"/>
      <c r="D1305" s="40"/>
      <c r="E1305" s="40"/>
      <c r="G1305" s="41"/>
      <c r="H1305" s="41"/>
      <c r="J1305" s="82"/>
      <c r="K1305" s="91"/>
      <c r="L1305" s="91"/>
      <c r="M1305" s="91"/>
      <c r="N1305" s="91"/>
      <c r="O1305" s="91"/>
      <c r="P1305" s="91"/>
      <c r="Q1305" s="91"/>
    </row>
    <row r="1306" spans="1:17" s="85" customFormat="1" ht="24.9" customHeight="1" x14ac:dyDescent="0.3">
      <c r="A1306" s="284"/>
      <c r="B1306" s="82"/>
      <c r="C1306" s="83"/>
      <c r="D1306" s="84"/>
      <c r="E1306" s="84"/>
      <c r="F1306" s="82"/>
      <c r="G1306" s="38"/>
      <c r="H1306" s="38"/>
      <c r="I1306" s="82"/>
      <c r="J1306" s="82"/>
      <c r="K1306" s="91"/>
      <c r="L1306" s="91"/>
      <c r="M1306" s="91"/>
      <c r="N1306" s="91"/>
      <c r="O1306" s="91"/>
      <c r="P1306" s="91"/>
      <c r="Q1306" s="91"/>
    </row>
    <row r="1307" spans="1:17" s="85" customFormat="1" ht="24.9" customHeight="1" x14ac:dyDescent="0.3">
      <c r="A1307" s="284"/>
      <c r="C1307" s="45"/>
      <c r="D1307" s="40"/>
      <c r="E1307" s="40"/>
      <c r="G1307" s="38"/>
      <c r="H1307" s="38"/>
      <c r="J1307" s="82"/>
      <c r="K1307" s="91"/>
      <c r="L1307" s="91"/>
      <c r="M1307" s="91"/>
      <c r="N1307" s="91"/>
      <c r="O1307" s="91"/>
      <c r="P1307" s="91"/>
      <c r="Q1307" s="91"/>
    </row>
    <row r="1308" spans="1:17" s="85" customFormat="1" ht="24.9" customHeight="1" x14ac:dyDescent="0.3">
      <c r="A1308" s="284"/>
      <c r="C1308" s="45"/>
      <c r="D1308" s="40"/>
      <c r="E1308" s="40"/>
      <c r="F1308" s="82"/>
      <c r="G1308" s="38"/>
      <c r="H1308" s="38"/>
      <c r="I1308" s="82"/>
      <c r="J1308" s="82"/>
      <c r="K1308" s="91"/>
      <c r="L1308" s="91"/>
      <c r="M1308" s="91"/>
      <c r="N1308" s="91"/>
      <c r="O1308" s="91"/>
      <c r="P1308" s="91"/>
      <c r="Q1308" s="91"/>
    </row>
    <row r="1309" spans="1:17" s="85" customFormat="1" ht="24.9" customHeight="1" x14ac:dyDescent="0.3">
      <c r="A1309" s="284"/>
      <c r="C1309" s="45"/>
      <c r="D1309" s="40"/>
      <c r="E1309" s="40"/>
      <c r="F1309" s="82"/>
      <c r="G1309" s="38"/>
      <c r="H1309" s="38"/>
      <c r="I1309" s="82"/>
      <c r="J1309" s="82"/>
      <c r="K1309" s="91"/>
      <c r="L1309" s="91"/>
      <c r="M1309" s="91"/>
      <c r="N1309" s="91"/>
      <c r="O1309" s="91"/>
      <c r="P1309" s="91"/>
      <c r="Q1309" s="91"/>
    </row>
    <row r="1310" spans="1:17" s="85" customFormat="1" ht="24.9" customHeight="1" x14ac:dyDescent="0.3">
      <c r="A1310" s="284"/>
      <c r="C1310" s="83"/>
      <c r="D1310" s="40"/>
      <c r="E1310" s="84"/>
      <c r="F1310" s="82"/>
      <c r="G1310" s="38"/>
      <c r="H1310" s="38"/>
      <c r="J1310" s="82"/>
      <c r="K1310" s="91"/>
      <c r="L1310" s="91"/>
      <c r="M1310" s="91"/>
      <c r="N1310" s="91"/>
      <c r="O1310" s="91"/>
      <c r="P1310" s="91"/>
      <c r="Q1310" s="91"/>
    </row>
    <row r="1311" spans="1:17" s="85" customFormat="1" ht="24.9" customHeight="1" x14ac:dyDescent="0.3">
      <c r="A1311" s="284"/>
      <c r="C1311" s="45"/>
      <c r="D1311" s="84"/>
      <c r="E1311" s="40"/>
      <c r="F1311" s="82"/>
      <c r="G1311" s="38"/>
      <c r="H1311" s="38"/>
      <c r="J1311" s="82"/>
      <c r="K1311" s="91"/>
      <c r="L1311" s="91"/>
      <c r="M1311" s="91"/>
      <c r="N1311" s="91"/>
      <c r="O1311" s="91"/>
      <c r="P1311" s="91"/>
      <c r="Q1311" s="91"/>
    </row>
    <row r="1312" spans="1:17" s="85" customFormat="1" ht="24.9" customHeight="1" x14ac:dyDescent="0.3">
      <c r="A1312" s="284"/>
      <c r="B1312" s="82"/>
      <c r="C1312" s="86"/>
      <c r="D1312" s="84"/>
      <c r="E1312" s="84"/>
      <c r="F1312" s="82"/>
      <c r="G1312" s="38"/>
      <c r="H1312" s="38"/>
      <c r="I1312" s="82"/>
      <c r="J1312" s="82"/>
      <c r="K1312" s="91"/>
      <c r="L1312" s="91"/>
      <c r="M1312" s="91"/>
      <c r="N1312" s="91"/>
      <c r="O1312" s="91"/>
      <c r="P1312" s="91"/>
      <c r="Q1312" s="91"/>
    </row>
    <row r="1313" spans="1:17" s="85" customFormat="1" ht="24.9" customHeight="1" x14ac:dyDescent="0.3">
      <c r="A1313" s="284"/>
      <c r="C1313" s="45"/>
      <c r="D1313" s="40"/>
      <c r="E1313" s="40"/>
      <c r="F1313" s="82"/>
      <c r="G1313" s="38"/>
      <c r="H1313" s="38"/>
      <c r="J1313" s="82"/>
      <c r="K1313" s="91"/>
      <c r="L1313" s="91"/>
      <c r="M1313" s="91"/>
      <c r="N1313" s="91"/>
      <c r="O1313" s="91"/>
      <c r="P1313" s="91"/>
      <c r="Q1313" s="91"/>
    </row>
    <row r="1314" spans="1:17" s="85" customFormat="1" ht="24.9" customHeight="1" x14ac:dyDescent="0.3">
      <c r="A1314" s="284"/>
      <c r="B1314" s="82"/>
      <c r="C1314" s="83"/>
      <c r="D1314" s="84"/>
      <c r="E1314" s="84"/>
      <c r="F1314" s="82"/>
      <c r="G1314" s="38"/>
      <c r="H1314" s="38"/>
      <c r="I1314" s="82"/>
      <c r="J1314" s="82"/>
      <c r="K1314" s="91"/>
      <c r="L1314" s="91"/>
      <c r="M1314" s="91"/>
      <c r="N1314" s="91"/>
      <c r="O1314" s="91"/>
      <c r="P1314" s="91"/>
      <c r="Q1314" s="91"/>
    </row>
    <row r="1315" spans="1:17" s="85" customFormat="1" ht="24.9" customHeight="1" x14ac:dyDescent="0.3">
      <c r="A1315" s="284"/>
      <c r="C1315" s="40"/>
      <c r="D1315" s="40"/>
      <c r="E1315" s="40"/>
      <c r="F1315" s="82"/>
      <c r="G1315" s="38"/>
      <c r="H1315" s="38"/>
      <c r="I1315" s="82"/>
      <c r="J1315" s="82"/>
      <c r="K1315" s="91"/>
      <c r="L1315" s="91"/>
      <c r="M1315" s="91"/>
      <c r="N1315" s="91"/>
      <c r="O1315" s="91"/>
      <c r="P1315" s="91"/>
      <c r="Q1315" s="91"/>
    </row>
    <row r="1316" spans="1:17" s="85" customFormat="1" ht="24.9" customHeight="1" x14ac:dyDescent="0.3">
      <c r="A1316" s="284"/>
      <c r="C1316" s="40"/>
      <c r="D1316" s="40"/>
      <c r="E1316" s="40"/>
      <c r="F1316" s="82"/>
      <c r="G1316" s="38"/>
      <c r="H1316" s="38"/>
      <c r="I1316" s="82"/>
      <c r="J1316" s="82"/>
      <c r="K1316" s="91"/>
      <c r="L1316" s="91"/>
      <c r="M1316" s="91"/>
      <c r="N1316" s="91"/>
      <c r="O1316" s="91"/>
      <c r="P1316" s="91"/>
      <c r="Q1316" s="91"/>
    </row>
    <row r="1317" spans="1:17" s="85" customFormat="1" ht="24.9" customHeight="1" x14ac:dyDescent="0.3">
      <c r="A1317" s="284"/>
      <c r="C1317" s="83"/>
      <c r="D1317" s="40"/>
      <c r="E1317" s="84"/>
      <c r="F1317" s="82"/>
      <c r="G1317" s="38"/>
      <c r="H1317" s="38"/>
      <c r="I1317" s="82"/>
      <c r="J1317" s="82"/>
      <c r="K1317" s="91"/>
      <c r="L1317" s="91"/>
      <c r="M1317" s="91"/>
      <c r="N1317" s="91"/>
      <c r="O1317" s="91"/>
      <c r="P1317" s="91"/>
      <c r="Q1317" s="91"/>
    </row>
    <row r="1318" spans="1:17" s="85" customFormat="1" ht="24.9" customHeight="1" x14ac:dyDescent="0.3">
      <c r="A1318" s="284"/>
      <c r="B1318" s="82"/>
      <c r="C1318" s="83"/>
      <c r="D1318" s="84"/>
      <c r="E1318" s="84"/>
      <c r="F1318" s="82"/>
      <c r="G1318" s="38"/>
      <c r="H1318" s="38"/>
      <c r="I1318" s="82"/>
      <c r="J1318" s="82"/>
      <c r="K1318" s="91"/>
      <c r="L1318" s="91"/>
      <c r="M1318" s="91"/>
      <c r="N1318" s="91"/>
      <c r="O1318" s="91"/>
      <c r="P1318" s="91"/>
      <c r="Q1318" s="91"/>
    </row>
    <row r="1319" spans="1:17" s="85" customFormat="1" ht="24.9" customHeight="1" x14ac:dyDescent="0.3">
      <c r="A1319" s="284"/>
      <c r="C1319" s="45"/>
      <c r="D1319" s="40"/>
      <c r="E1319" s="40"/>
      <c r="F1319" s="82"/>
      <c r="G1319" s="38"/>
      <c r="H1319" s="38"/>
      <c r="I1319" s="82"/>
      <c r="J1319" s="82"/>
      <c r="K1319" s="91"/>
      <c r="L1319" s="91"/>
      <c r="M1319" s="91"/>
      <c r="N1319" s="91"/>
      <c r="O1319" s="91"/>
      <c r="P1319" s="91"/>
      <c r="Q1319" s="91"/>
    </row>
    <row r="1320" spans="1:17" s="85" customFormat="1" ht="24.9" customHeight="1" x14ac:dyDescent="0.3">
      <c r="A1320" s="284"/>
      <c r="B1320" s="82"/>
      <c r="C1320" s="83"/>
      <c r="D1320" s="84"/>
      <c r="E1320" s="84"/>
      <c r="F1320" s="82"/>
      <c r="G1320" s="38"/>
      <c r="H1320" s="38"/>
      <c r="I1320" s="82"/>
      <c r="J1320" s="82"/>
      <c r="K1320" s="91"/>
      <c r="L1320" s="91"/>
      <c r="M1320" s="91"/>
      <c r="N1320" s="91"/>
      <c r="O1320" s="91"/>
      <c r="P1320" s="91"/>
      <c r="Q1320" s="91"/>
    </row>
    <row r="1321" spans="1:17" s="85" customFormat="1" ht="24.9" customHeight="1" x14ac:dyDescent="0.3">
      <c r="A1321" s="284"/>
      <c r="C1321" s="83"/>
      <c r="D1321" s="84"/>
      <c r="E1321" s="84"/>
      <c r="F1321" s="82"/>
      <c r="G1321" s="38"/>
      <c r="H1321" s="38"/>
      <c r="I1321" s="82"/>
      <c r="J1321" s="82"/>
      <c r="K1321" s="91"/>
      <c r="L1321" s="91"/>
      <c r="M1321" s="91"/>
      <c r="N1321" s="91"/>
      <c r="O1321" s="91"/>
      <c r="P1321" s="91"/>
      <c r="Q1321" s="91"/>
    </row>
    <row r="1322" spans="1:17" s="85" customFormat="1" ht="24.9" customHeight="1" x14ac:dyDescent="0.3">
      <c r="A1322" s="284"/>
      <c r="B1322" s="82"/>
      <c r="C1322" s="83"/>
      <c r="D1322" s="84"/>
      <c r="E1322" s="40"/>
      <c r="F1322" s="82"/>
      <c r="G1322" s="38"/>
      <c r="H1322" s="38"/>
      <c r="J1322" s="82"/>
      <c r="K1322" s="91"/>
      <c r="L1322" s="91"/>
      <c r="M1322" s="91"/>
      <c r="N1322" s="91"/>
      <c r="O1322" s="91"/>
      <c r="P1322" s="91"/>
      <c r="Q1322" s="91"/>
    </row>
    <row r="1323" spans="1:17" s="85" customFormat="1" ht="24.9" customHeight="1" x14ac:dyDescent="0.3">
      <c r="A1323" s="284"/>
      <c r="B1323" s="82"/>
      <c r="C1323" s="83"/>
      <c r="D1323" s="84"/>
      <c r="E1323" s="84"/>
      <c r="F1323" s="82"/>
      <c r="G1323" s="38"/>
      <c r="H1323" s="38"/>
      <c r="I1323" s="82"/>
      <c r="J1323" s="82"/>
      <c r="K1323" s="91"/>
      <c r="L1323" s="91"/>
      <c r="M1323" s="91"/>
      <c r="N1323" s="91"/>
      <c r="O1323" s="91"/>
      <c r="P1323" s="91"/>
      <c r="Q1323" s="91"/>
    </row>
    <row r="1324" spans="1:17" s="85" customFormat="1" ht="24.9" customHeight="1" x14ac:dyDescent="0.3">
      <c r="A1324" s="284"/>
      <c r="C1324" s="45"/>
      <c r="D1324" s="40"/>
      <c r="E1324" s="40"/>
      <c r="G1324" s="41"/>
      <c r="H1324" s="41"/>
      <c r="I1324" s="82"/>
      <c r="J1324" s="82"/>
      <c r="K1324" s="91"/>
      <c r="L1324" s="91"/>
      <c r="M1324" s="91"/>
      <c r="N1324" s="91"/>
      <c r="O1324" s="91"/>
      <c r="P1324" s="91"/>
      <c r="Q1324" s="91"/>
    </row>
    <row r="1325" spans="1:17" s="85" customFormat="1" ht="24.9" customHeight="1" x14ac:dyDescent="0.3">
      <c r="A1325" s="284"/>
      <c r="C1325" s="45"/>
      <c r="D1325" s="40"/>
      <c r="E1325" s="40"/>
      <c r="G1325" s="41"/>
      <c r="H1325" s="41"/>
      <c r="I1325" s="82"/>
      <c r="J1325" s="82"/>
      <c r="K1325" s="91"/>
      <c r="L1325" s="91"/>
      <c r="M1325" s="91"/>
      <c r="N1325" s="91"/>
      <c r="O1325" s="91"/>
      <c r="P1325" s="91"/>
      <c r="Q1325" s="91"/>
    </row>
    <row r="1326" spans="1:17" s="85" customFormat="1" ht="24.9" customHeight="1" x14ac:dyDescent="0.3">
      <c r="A1326" s="284"/>
      <c r="B1326" s="82"/>
      <c r="C1326" s="83"/>
      <c r="D1326" s="84"/>
      <c r="E1326" s="84"/>
      <c r="F1326" s="82"/>
      <c r="G1326" s="38"/>
      <c r="H1326" s="38"/>
      <c r="I1326" s="82"/>
      <c r="J1326" s="82"/>
      <c r="K1326" s="91"/>
      <c r="L1326" s="91"/>
      <c r="M1326" s="91"/>
      <c r="N1326" s="91"/>
      <c r="O1326" s="91"/>
      <c r="P1326" s="91"/>
      <c r="Q1326" s="91"/>
    </row>
    <row r="1327" spans="1:17" s="85" customFormat="1" ht="24.9" customHeight="1" x14ac:dyDescent="0.3">
      <c r="A1327" s="284"/>
      <c r="B1327" s="82"/>
      <c r="C1327" s="83"/>
      <c r="D1327" s="84"/>
      <c r="E1327" s="84"/>
      <c r="F1327" s="82"/>
      <c r="G1327" s="38"/>
      <c r="H1327" s="38"/>
      <c r="I1327" s="82"/>
      <c r="J1327" s="82"/>
      <c r="K1327" s="91"/>
      <c r="L1327" s="91"/>
      <c r="M1327" s="91"/>
      <c r="N1327" s="91"/>
      <c r="O1327" s="91"/>
      <c r="P1327" s="91"/>
      <c r="Q1327" s="91"/>
    </row>
    <row r="1328" spans="1:17" s="85" customFormat="1" ht="24.9" customHeight="1" x14ac:dyDescent="0.3">
      <c r="A1328" s="284"/>
      <c r="B1328" s="82"/>
      <c r="C1328" s="83"/>
      <c r="D1328" s="84"/>
      <c r="E1328" s="84"/>
      <c r="F1328" s="82"/>
      <c r="G1328" s="38"/>
      <c r="H1328" s="38"/>
      <c r="I1328" s="82"/>
      <c r="J1328" s="82"/>
      <c r="K1328" s="91"/>
      <c r="L1328" s="91"/>
      <c r="M1328" s="91"/>
      <c r="N1328" s="91"/>
      <c r="O1328" s="91"/>
      <c r="P1328" s="91"/>
      <c r="Q1328" s="91"/>
    </row>
    <row r="1329" spans="1:17" s="85" customFormat="1" ht="24.9" customHeight="1" x14ac:dyDescent="0.3">
      <c r="A1329" s="284"/>
      <c r="B1329" s="82"/>
      <c r="C1329" s="45"/>
      <c r="D1329" s="40"/>
      <c r="E1329" s="40"/>
      <c r="F1329" s="82"/>
      <c r="G1329" s="38"/>
      <c r="H1329" s="38"/>
      <c r="J1329" s="82"/>
      <c r="K1329" s="91"/>
      <c r="L1329" s="91"/>
      <c r="M1329" s="91"/>
      <c r="N1329" s="91"/>
      <c r="O1329" s="91"/>
      <c r="P1329" s="91"/>
      <c r="Q1329" s="91"/>
    </row>
    <row r="1330" spans="1:17" s="85" customFormat="1" ht="24.9" customHeight="1" x14ac:dyDescent="0.3">
      <c r="A1330" s="284"/>
      <c r="B1330" s="40"/>
      <c r="C1330" s="83"/>
      <c r="D1330" s="40"/>
      <c r="E1330" s="40"/>
      <c r="F1330" s="84"/>
      <c r="G1330" s="38"/>
      <c r="H1330" s="38"/>
      <c r="I1330" s="82"/>
      <c r="J1330" s="84"/>
      <c r="K1330" s="91"/>
      <c r="L1330" s="91"/>
      <c r="M1330" s="91"/>
      <c r="N1330" s="91"/>
      <c r="O1330" s="91"/>
      <c r="P1330" s="91"/>
      <c r="Q1330" s="91"/>
    </row>
    <row r="1331" spans="1:17" s="85" customFormat="1" ht="24.9" customHeight="1" x14ac:dyDescent="0.3">
      <c r="A1331" s="284"/>
      <c r="B1331" s="82"/>
      <c r="C1331" s="83"/>
      <c r="D1331" s="84"/>
      <c r="E1331" s="84"/>
      <c r="F1331" s="82"/>
      <c r="G1331" s="38"/>
      <c r="H1331" s="38"/>
      <c r="I1331" s="82"/>
      <c r="J1331" s="82"/>
      <c r="K1331" s="91"/>
      <c r="L1331" s="91"/>
      <c r="M1331" s="91"/>
      <c r="N1331" s="91"/>
      <c r="O1331" s="91"/>
      <c r="P1331" s="91"/>
      <c r="Q1331" s="91"/>
    </row>
    <row r="1332" spans="1:17" s="85" customFormat="1" ht="24.9" customHeight="1" x14ac:dyDescent="0.3">
      <c r="A1332" s="284"/>
      <c r="B1332" s="82"/>
      <c r="C1332" s="45"/>
      <c r="D1332" s="40"/>
      <c r="E1332" s="40"/>
      <c r="G1332" s="38"/>
      <c r="H1332" s="38"/>
      <c r="I1332" s="82"/>
      <c r="J1332" s="82"/>
      <c r="K1332" s="91"/>
      <c r="L1332" s="91"/>
      <c r="M1332" s="91"/>
      <c r="N1332" s="91"/>
      <c r="O1332" s="91"/>
      <c r="P1332" s="91"/>
      <c r="Q1332" s="91"/>
    </row>
    <row r="1333" spans="1:17" s="85" customFormat="1" ht="24.9" customHeight="1" x14ac:dyDescent="0.3">
      <c r="A1333" s="284"/>
      <c r="C1333" s="45"/>
      <c r="D1333" s="40"/>
      <c r="E1333" s="40"/>
      <c r="G1333" s="41"/>
      <c r="H1333" s="41"/>
      <c r="J1333" s="82"/>
      <c r="K1333" s="91"/>
      <c r="L1333" s="91"/>
      <c r="M1333" s="91"/>
      <c r="N1333" s="91"/>
      <c r="O1333" s="91"/>
      <c r="P1333" s="91"/>
      <c r="Q1333" s="91"/>
    </row>
    <row r="1334" spans="1:17" s="85" customFormat="1" ht="24.9" customHeight="1" x14ac:dyDescent="0.3">
      <c r="A1334" s="284"/>
      <c r="B1334" s="82"/>
      <c r="C1334" s="83"/>
      <c r="D1334" s="40"/>
      <c r="E1334" s="40"/>
      <c r="F1334" s="82"/>
      <c r="G1334" s="38"/>
      <c r="H1334" s="38"/>
      <c r="J1334" s="82"/>
      <c r="K1334" s="91"/>
      <c r="L1334" s="91"/>
      <c r="M1334" s="91"/>
      <c r="N1334" s="91"/>
      <c r="O1334" s="91"/>
      <c r="P1334" s="91"/>
      <c r="Q1334" s="91"/>
    </row>
    <row r="1335" spans="1:17" s="85" customFormat="1" ht="24.9" customHeight="1" x14ac:dyDescent="0.3">
      <c r="A1335" s="284"/>
      <c r="C1335" s="83"/>
      <c r="D1335" s="40"/>
      <c r="E1335" s="40"/>
      <c r="F1335" s="82"/>
      <c r="G1335" s="38"/>
      <c r="H1335" s="38"/>
      <c r="I1335" s="82"/>
      <c r="J1335" s="82"/>
      <c r="K1335" s="91"/>
      <c r="L1335" s="91"/>
      <c r="M1335" s="91"/>
      <c r="N1335" s="91"/>
      <c r="O1335" s="91"/>
      <c r="P1335" s="91"/>
      <c r="Q1335" s="91"/>
    </row>
    <row r="1336" spans="1:17" s="85" customFormat="1" ht="24.9" customHeight="1" x14ac:dyDescent="0.3">
      <c r="A1336" s="284"/>
      <c r="B1336" s="82"/>
      <c r="C1336" s="83"/>
      <c r="D1336" s="40"/>
      <c r="E1336" s="84"/>
      <c r="F1336" s="82"/>
      <c r="G1336" s="38"/>
      <c r="H1336" s="38"/>
      <c r="I1336" s="82"/>
      <c r="J1336" s="82"/>
      <c r="K1336" s="91"/>
      <c r="L1336" s="91"/>
      <c r="M1336" s="91"/>
      <c r="N1336" s="91"/>
      <c r="O1336" s="91"/>
      <c r="P1336" s="91"/>
      <c r="Q1336" s="91"/>
    </row>
    <row r="1337" spans="1:17" s="85" customFormat="1" ht="24.9" customHeight="1" x14ac:dyDescent="0.3">
      <c r="A1337" s="284"/>
      <c r="C1337" s="83"/>
      <c r="D1337" s="40"/>
      <c r="E1337" s="84"/>
      <c r="F1337" s="82"/>
      <c r="G1337" s="38"/>
      <c r="H1337" s="38"/>
      <c r="J1337" s="82"/>
      <c r="K1337" s="91"/>
      <c r="L1337" s="91"/>
      <c r="M1337" s="91"/>
      <c r="N1337" s="91"/>
      <c r="O1337" s="91"/>
      <c r="P1337" s="91"/>
      <c r="Q1337" s="91"/>
    </row>
    <row r="1338" spans="1:17" s="85" customFormat="1" ht="24.9" customHeight="1" x14ac:dyDescent="0.3">
      <c r="A1338" s="284"/>
      <c r="C1338" s="45"/>
      <c r="D1338" s="40"/>
      <c r="E1338" s="40"/>
      <c r="G1338" s="38"/>
      <c r="H1338" s="38"/>
      <c r="J1338" s="82"/>
      <c r="K1338" s="91"/>
      <c r="L1338" s="91"/>
      <c r="M1338" s="91"/>
      <c r="N1338" s="91"/>
      <c r="O1338" s="91"/>
      <c r="P1338" s="91"/>
      <c r="Q1338" s="91"/>
    </row>
    <row r="1339" spans="1:17" s="85" customFormat="1" ht="24.9" customHeight="1" x14ac:dyDescent="0.3">
      <c r="A1339" s="284"/>
      <c r="C1339" s="83"/>
      <c r="D1339" s="40"/>
      <c r="E1339" s="84"/>
      <c r="F1339" s="82"/>
      <c r="G1339" s="38"/>
      <c r="H1339" s="38"/>
      <c r="I1339" s="82"/>
      <c r="J1339" s="82"/>
      <c r="K1339" s="91"/>
      <c r="L1339" s="91"/>
      <c r="M1339" s="91"/>
      <c r="N1339" s="91"/>
      <c r="O1339" s="91"/>
      <c r="P1339" s="91"/>
      <c r="Q1339" s="91"/>
    </row>
    <row r="1340" spans="1:17" s="85" customFormat="1" ht="24.9" customHeight="1" x14ac:dyDescent="0.3">
      <c r="A1340" s="284"/>
      <c r="C1340" s="83"/>
      <c r="D1340" s="84"/>
      <c r="E1340" s="84"/>
      <c r="F1340" s="82"/>
      <c r="G1340" s="38"/>
      <c r="H1340" s="38"/>
      <c r="J1340" s="82"/>
      <c r="K1340" s="91"/>
      <c r="L1340" s="91"/>
      <c r="M1340" s="91"/>
      <c r="N1340" s="91"/>
      <c r="O1340" s="91"/>
      <c r="P1340" s="91"/>
      <c r="Q1340" s="91"/>
    </row>
    <row r="1341" spans="1:17" s="85" customFormat="1" ht="24.9" customHeight="1" x14ac:dyDescent="0.3">
      <c r="A1341" s="284"/>
      <c r="B1341" s="82"/>
      <c r="C1341" s="83"/>
      <c r="D1341" s="84"/>
      <c r="E1341" s="84"/>
      <c r="F1341" s="82"/>
      <c r="G1341" s="38"/>
      <c r="H1341" s="38"/>
      <c r="I1341" s="82"/>
      <c r="J1341" s="82"/>
      <c r="K1341" s="91"/>
      <c r="L1341" s="91"/>
      <c r="M1341" s="91"/>
      <c r="N1341" s="91"/>
      <c r="O1341" s="91"/>
      <c r="P1341" s="91"/>
      <c r="Q1341" s="91"/>
    </row>
    <row r="1342" spans="1:17" s="85" customFormat="1" ht="24.9" customHeight="1" x14ac:dyDescent="0.3">
      <c r="A1342" s="284"/>
      <c r="B1342" s="82"/>
      <c r="C1342" s="83"/>
      <c r="D1342" s="84"/>
      <c r="E1342" s="84"/>
      <c r="F1342" s="82"/>
      <c r="G1342" s="38"/>
      <c r="H1342" s="38"/>
      <c r="I1342" s="82"/>
      <c r="J1342" s="82"/>
      <c r="K1342" s="91"/>
      <c r="L1342" s="91"/>
      <c r="M1342" s="91"/>
      <c r="N1342" s="91"/>
      <c r="O1342" s="91"/>
      <c r="P1342" s="91"/>
      <c r="Q1342" s="91"/>
    </row>
    <row r="1343" spans="1:17" s="85" customFormat="1" ht="24.9" customHeight="1" x14ac:dyDescent="0.3">
      <c r="A1343" s="284"/>
      <c r="B1343" s="82"/>
      <c r="C1343" s="83"/>
      <c r="D1343" s="84"/>
      <c r="E1343" s="84"/>
      <c r="F1343" s="82"/>
      <c r="G1343" s="38"/>
      <c r="H1343" s="38"/>
      <c r="I1343" s="82"/>
      <c r="J1343" s="82"/>
      <c r="K1343" s="91"/>
      <c r="L1343" s="91"/>
      <c r="M1343" s="91"/>
      <c r="N1343" s="91"/>
      <c r="O1343" s="91"/>
      <c r="P1343" s="91"/>
      <c r="Q1343" s="91"/>
    </row>
    <row r="1344" spans="1:17" s="85" customFormat="1" ht="24.9" customHeight="1" x14ac:dyDescent="0.3">
      <c r="A1344" s="284"/>
      <c r="C1344" s="83"/>
      <c r="D1344" s="40"/>
      <c r="E1344" s="84"/>
      <c r="F1344" s="82"/>
      <c r="G1344" s="38"/>
      <c r="H1344" s="38"/>
      <c r="I1344" s="82"/>
      <c r="J1344" s="82"/>
      <c r="K1344" s="91"/>
      <c r="L1344" s="91"/>
      <c r="M1344" s="91"/>
      <c r="N1344" s="91"/>
      <c r="O1344" s="91"/>
      <c r="P1344" s="91"/>
      <c r="Q1344" s="91"/>
    </row>
    <row r="1345" spans="1:17" s="85" customFormat="1" ht="24.9" customHeight="1" x14ac:dyDescent="0.3">
      <c r="A1345" s="284"/>
      <c r="C1345" s="45"/>
      <c r="D1345" s="40"/>
      <c r="E1345" s="40"/>
      <c r="F1345" s="82"/>
      <c r="G1345" s="38"/>
      <c r="H1345" s="38"/>
      <c r="I1345" s="82"/>
      <c r="J1345" s="82"/>
      <c r="K1345" s="91"/>
      <c r="L1345" s="91"/>
      <c r="M1345" s="91"/>
      <c r="N1345" s="91"/>
      <c r="O1345" s="91"/>
      <c r="P1345" s="91"/>
      <c r="Q1345" s="91"/>
    </row>
    <row r="1346" spans="1:17" s="85" customFormat="1" ht="24.9" customHeight="1" x14ac:dyDescent="0.3">
      <c r="A1346" s="284"/>
      <c r="C1346" s="45"/>
      <c r="D1346" s="40"/>
      <c r="E1346" s="40"/>
      <c r="G1346" s="38"/>
      <c r="H1346" s="38"/>
      <c r="I1346" s="82"/>
      <c r="J1346" s="82"/>
      <c r="K1346" s="91"/>
      <c r="L1346" s="91"/>
      <c r="M1346" s="91"/>
      <c r="N1346" s="91"/>
      <c r="O1346" s="91"/>
      <c r="P1346" s="91"/>
      <c r="Q1346" s="91"/>
    </row>
    <row r="1347" spans="1:17" s="85" customFormat="1" ht="24.9" customHeight="1" x14ac:dyDescent="0.3">
      <c r="A1347" s="284"/>
      <c r="C1347" s="45"/>
      <c r="D1347" s="40"/>
      <c r="E1347" s="40"/>
      <c r="G1347" s="41"/>
      <c r="H1347" s="41"/>
      <c r="J1347" s="82"/>
      <c r="K1347" s="91"/>
      <c r="L1347" s="91"/>
      <c r="M1347" s="91"/>
      <c r="N1347" s="91"/>
      <c r="O1347" s="91"/>
      <c r="P1347" s="91"/>
      <c r="Q1347" s="91"/>
    </row>
    <row r="1348" spans="1:17" s="85" customFormat="1" ht="24.9" customHeight="1" x14ac:dyDescent="0.3">
      <c r="A1348" s="284"/>
      <c r="B1348" s="82"/>
      <c r="C1348" s="83"/>
      <c r="D1348" s="84"/>
      <c r="E1348" s="84"/>
      <c r="F1348" s="82"/>
      <c r="G1348" s="38"/>
      <c r="H1348" s="38"/>
      <c r="I1348" s="82"/>
      <c r="J1348" s="82"/>
      <c r="K1348" s="91"/>
      <c r="L1348" s="91"/>
      <c r="M1348" s="91"/>
      <c r="N1348" s="91"/>
      <c r="O1348" s="91"/>
      <c r="P1348" s="91"/>
      <c r="Q1348" s="91"/>
    </row>
    <row r="1349" spans="1:17" s="85" customFormat="1" ht="24.9" customHeight="1" x14ac:dyDescent="0.3">
      <c r="A1349" s="284"/>
      <c r="B1349" s="82"/>
      <c r="C1349" s="83"/>
      <c r="D1349" s="84"/>
      <c r="E1349" s="84"/>
      <c r="F1349" s="82"/>
      <c r="G1349" s="38"/>
      <c r="H1349" s="38"/>
      <c r="I1349" s="82"/>
      <c r="J1349" s="82"/>
      <c r="K1349" s="91"/>
      <c r="L1349" s="91"/>
      <c r="M1349" s="91"/>
      <c r="N1349" s="91"/>
      <c r="O1349" s="91"/>
      <c r="P1349" s="91"/>
      <c r="Q1349" s="91"/>
    </row>
    <row r="1350" spans="1:17" s="85" customFormat="1" ht="24.9" customHeight="1" x14ac:dyDescent="0.3">
      <c r="A1350" s="284"/>
      <c r="B1350" s="82"/>
      <c r="C1350" s="83"/>
      <c r="D1350" s="84"/>
      <c r="E1350" s="84"/>
      <c r="F1350" s="82"/>
      <c r="G1350" s="38"/>
      <c r="H1350" s="38"/>
      <c r="I1350" s="82"/>
      <c r="J1350" s="82"/>
      <c r="K1350" s="91"/>
      <c r="L1350" s="91"/>
      <c r="M1350" s="91"/>
      <c r="N1350" s="91"/>
      <c r="O1350" s="91"/>
      <c r="P1350" s="91"/>
      <c r="Q1350" s="91"/>
    </row>
    <row r="1351" spans="1:17" s="85" customFormat="1" ht="24.9" customHeight="1" x14ac:dyDescent="0.3">
      <c r="A1351" s="284"/>
      <c r="B1351" s="82"/>
      <c r="C1351" s="83"/>
      <c r="D1351" s="84"/>
      <c r="E1351" s="84"/>
      <c r="F1351" s="82"/>
      <c r="G1351" s="38"/>
      <c r="H1351" s="38"/>
      <c r="I1351" s="82"/>
      <c r="J1351" s="82"/>
      <c r="K1351" s="91"/>
      <c r="L1351" s="91"/>
      <c r="M1351" s="91"/>
      <c r="N1351" s="91"/>
      <c r="O1351" s="91"/>
      <c r="P1351" s="91"/>
      <c r="Q1351" s="91"/>
    </row>
    <row r="1352" spans="1:17" s="85" customFormat="1" ht="24.9" customHeight="1" x14ac:dyDescent="0.3">
      <c r="A1352" s="284"/>
      <c r="B1352" s="82"/>
      <c r="C1352" s="83"/>
      <c r="D1352" s="84"/>
      <c r="E1352" s="84"/>
      <c r="F1352" s="82"/>
      <c r="G1352" s="38"/>
      <c r="H1352" s="38"/>
      <c r="I1352" s="82"/>
      <c r="J1352" s="82"/>
      <c r="K1352" s="91"/>
      <c r="L1352" s="91"/>
      <c r="M1352" s="91"/>
      <c r="N1352" s="91"/>
      <c r="O1352" s="91"/>
      <c r="P1352" s="91"/>
      <c r="Q1352" s="91"/>
    </row>
    <row r="1353" spans="1:17" s="85" customFormat="1" ht="24.9" customHeight="1" x14ac:dyDescent="0.3">
      <c r="A1353" s="284"/>
      <c r="B1353" s="82"/>
      <c r="C1353" s="83"/>
      <c r="D1353" s="84"/>
      <c r="E1353" s="84"/>
      <c r="F1353" s="82"/>
      <c r="G1353" s="38"/>
      <c r="H1353" s="38"/>
      <c r="I1353" s="82"/>
      <c r="J1353" s="82"/>
      <c r="K1353" s="91"/>
      <c r="L1353" s="91"/>
      <c r="M1353" s="91"/>
      <c r="N1353" s="91"/>
      <c r="O1353" s="91"/>
      <c r="P1353" s="91"/>
      <c r="Q1353" s="91"/>
    </row>
    <row r="1354" spans="1:17" s="85" customFormat="1" ht="24.9" customHeight="1" x14ac:dyDescent="0.3">
      <c r="A1354" s="284"/>
      <c r="B1354" s="82"/>
      <c r="C1354" s="83"/>
      <c r="D1354" s="84"/>
      <c r="E1354" s="84"/>
      <c r="F1354" s="82"/>
      <c r="G1354" s="38"/>
      <c r="H1354" s="38"/>
      <c r="I1354" s="82"/>
      <c r="J1354" s="82"/>
      <c r="K1354" s="91"/>
      <c r="L1354" s="91"/>
      <c r="M1354" s="91"/>
      <c r="N1354" s="91"/>
      <c r="O1354" s="91"/>
      <c r="P1354" s="91"/>
      <c r="Q1354" s="91"/>
    </row>
    <row r="1355" spans="1:17" s="85" customFormat="1" ht="24.9" customHeight="1" x14ac:dyDescent="0.3">
      <c r="A1355" s="284"/>
      <c r="B1355" s="82"/>
      <c r="C1355" s="83"/>
      <c r="D1355" s="84"/>
      <c r="E1355" s="84"/>
      <c r="F1355" s="82"/>
      <c r="G1355" s="38"/>
      <c r="H1355" s="38"/>
      <c r="I1355" s="82"/>
      <c r="J1355" s="82"/>
      <c r="K1355" s="91"/>
      <c r="L1355" s="91"/>
      <c r="M1355" s="91"/>
      <c r="N1355" s="91"/>
      <c r="O1355" s="91"/>
      <c r="P1355" s="91"/>
      <c r="Q1355" s="91"/>
    </row>
    <row r="1356" spans="1:17" s="85" customFormat="1" ht="24.9" customHeight="1" x14ac:dyDescent="0.3">
      <c r="A1356" s="284"/>
      <c r="B1356" s="82"/>
      <c r="C1356" s="83"/>
      <c r="D1356" s="84"/>
      <c r="E1356" s="84"/>
      <c r="F1356" s="82"/>
      <c r="G1356" s="38"/>
      <c r="H1356" s="38"/>
      <c r="I1356" s="82"/>
      <c r="J1356" s="82"/>
      <c r="K1356" s="91"/>
      <c r="L1356" s="91"/>
      <c r="M1356" s="91"/>
      <c r="N1356" s="91"/>
      <c r="O1356" s="91"/>
      <c r="P1356" s="91"/>
      <c r="Q1356" s="91"/>
    </row>
    <row r="1357" spans="1:17" s="85" customFormat="1" ht="24.9" customHeight="1" x14ac:dyDescent="0.3">
      <c r="A1357" s="284"/>
      <c r="B1357" s="82"/>
      <c r="C1357" s="83"/>
      <c r="D1357" s="84"/>
      <c r="E1357" s="84"/>
      <c r="F1357" s="82"/>
      <c r="G1357" s="38"/>
      <c r="H1357" s="38"/>
      <c r="I1357" s="82"/>
      <c r="J1357" s="82"/>
      <c r="K1357" s="91"/>
      <c r="L1357" s="91"/>
      <c r="M1357" s="91"/>
      <c r="N1357" s="91"/>
      <c r="O1357" s="91"/>
      <c r="P1357" s="91"/>
      <c r="Q1357" s="91"/>
    </row>
    <row r="1358" spans="1:17" s="85" customFormat="1" ht="24.9" customHeight="1" x14ac:dyDescent="0.3">
      <c r="A1358" s="284"/>
      <c r="B1358" s="88"/>
      <c r="C1358" s="45"/>
      <c r="D1358" s="40"/>
      <c r="E1358" s="40"/>
      <c r="F1358" s="82"/>
      <c r="G1358" s="38"/>
      <c r="H1358" s="38"/>
      <c r="J1358" s="82"/>
      <c r="K1358" s="91"/>
      <c r="L1358" s="91"/>
      <c r="M1358" s="91"/>
      <c r="N1358" s="91"/>
      <c r="O1358" s="91"/>
      <c r="P1358" s="91"/>
      <c r="Q1358" s="91"/>
    </row>
    <row r="1359" spans="1:17" s="85" customFormat="1" ht="24.9" customHeight="1" x14ac:dyDescent="0.3">
      <c r="A1359" s="284"/>
      <c r="B1359" s="82"/>
      <c r="C1359" s="83"/>
      <c r="D1359" s="84"/>
      <c r="E1359" s="84"/>
      <c r="F1359" s="82"/>
      <c r="G1359" s="38"/>
      <c r="H1359" s="38"/>
      <c r="I1359" s="82"/>
      <c r="J1359" s="82"/>
      <c r="K1359" s="91"/>
      <c r="L1359" s="91"/>
      <c r="M1359" s="91"/>
      <c r="N1359" s="91"/>
      <c r="O1359" s="91"/>
      <c r="P1359" s="91"/>
      <c r="Q1359" s="91"/>
    </row>
    <row r="1360" spans="1:17" s="85" customFormat="1" ht="24.9" customHeight="1" x14ac:dyDescent="0.3">
      <c r="A1360" s="284"/>
      <c r="C1360" s="45"/>
      <c r="D1360" s="40"/>
      <c r="E1360" s="40"/>
      <c r="G1360" s="38"/>
      <c r="H1360" s="38"/>
      <c r="J1360" s="82"/>
      <c r="K1360" s="91"/>
      <c r="L1360" s="91"/>
      <c r="M1360" s="91"/>
      <c r="N1360" s="91"/>
      <c r="O1360" s="91"/>
      <c r="P1360" s="91"/>
      <c r="Q1360" s="91"/>
    </row>
    <row r="1361" spans="1:17" s="85" customFormat="1" ht="24.9" customHeight="1" x14ac:dyDescent="0.3">
      <c r="A1361" s="284"/>
      <c r="B1361" s="82"/>
      <c r="C1361" s="83"/>
      <c r="D1361" s="84"/>
      <c r="E1361" s="84"/>
      <c r="F1361" s="82"/>
      <c r="G1361" s="38"/>
      <c r="H1361" s="38"/>
      <c r="I1361" s="82"/>
      <c r="J1361" s="82"/>
      <c r="K1361" s="91"/>
      <c r="L1361" s="91"/>
      <c r="M1361" s="91"/>
      <c r="N1361" s="91"/>
      <c r="O1361" s="91"/>
      <c r="P1361" s="91"/>
      <c r="Q1361" s="91"/>
    </row>
    <row r="1362" spans="1:17" s="85" customFormat="1" ht="24.9" customHeight="1" x14ac:dyDescent="0.3">
      <c r="A1362" s="284"/>
      <c r="C1362" s="45"/>
      <c r="D1362" s="40"/>
      <c r="E1362" s="40"/>
      <c r="G1362" s="45"/>
      <c r="H1362" s="40"/>
      <c r="I1362" s="40"/>
      <c r="J1362" s="82"/>
      <c r="K1362" s="91"/>
      <c r="L1362" s="91"/>
      <c r="M1362" s="91"/>
      <c r="N1362" s="91"/>
      <c r="O1362" s="91"/>
      <c r="P1362" s="91"/>
      <c r="Q1362" s="91"/>
    </row>
    <row r="1363" spans="1:17" s="85" customFormat="1" ht="24.9" customHeight="1" x14ac:dyDescent="0.3">
      <c r="A1363" s="284"/>
      <c r="C1363" s="45"/>
      <c r="D1363" s="40"/>
      <c r="E1363" s="40"/>
      <c r="G1363" s="38"/>
      <c r="H1363" s="38"/>
      <c r="J1363" s="82"/>
      <c r="K1363" s="91"/>
      <c r="L1363" s="91"/>
      <c r="M1363" s="91"/>
      <c r="N1363" s="91"/>
      <c r="O1363" s="91"/>
      <c r="P1363" s="91"/>
      <c r="Q1363" s="91"/>
    </row>
    <row r="1364" spans="1:17" s="85" customFormat="1" ht="24.9" customHeight="1" x14ac:dyDescent="0.3">
      <c r="A1364" s="284"/>
      <c r="C1364" s="45"/>
      <c r="D1364" s="40"/>
      <c r="E1364" s="40"/>
      <c r="G1364" s="38"/>
      <c r="H1364" s="38"/>
      <c r="I1364" s="82"/>
      <c r="J1364" s="82"/>
      <c r="K1364" s="91"/>
      <c r="L1364" s="91"/>
      <c r="M1364" s="91"/>
      <c r="N1364" s="91"/>
      <c r="O1364" s="91"/>
      <c r="P1364" s="91"/>
      <c r="Q1364" s="91"/>
    </row>
    <row r="1365" spans="1:17" s="85" customFormat="1" ht="24.9" customHeight="1" x14ac:dyDescent="0.3">
      <c r="A1365" s="284"/>
      <c r="C1365" s="83"/>
      <c r="D1365" s="40"/>
      <c r="E1365" s="40"/>
      <c r="F1365" s="82"/>
      <c r="G1365" s="38"/>
      <c r="H1365" s="38"/>
      <c r="J1365" s="82"/>
      <c r="K1365" s="91"/>
      <c r="L1365" s="91"/>
      <c r="M1365" s="91"/>
      <c r="N1365" s="91"/>
      <c r="O1365" s="91"/>
      <c r="P1365" s="91"/>
      <c r="Q1365" s="91"/>
    </row>
    <row r="1366" spans="1:17" s="85" customFormat="1" ht="24.9" customHeight="1" x14ac:dyDescent="0.3">
      <c r="A1366" s="284"/>
      <c r="B1366" s="82"/>
      <c r="C1366" s="83"/>
      <c r="D1366" s="84"/>
      <c r="E1366" s="84"/>
      <c r="F1366" s="82"/>
      <c r="G1366" s="38"/>
      <c r="H1366" s="38"/>
      <c r="I1366" s="82"/>
      <c r="J1366" s="82"/>
      <c r="K1366" s="91"/>
      <c r="L1366" s="91"/>
      <c r="M1366" s="91"/>
      <c r="N1366" s="91"/>
      <c r="O1366" s="91"/>
      <c r="P1366" s="91"/>
      <c r="Q1366" s="91"/>
    </row>
    <row r="1367" spans="1:17" s="85" customFormat="1" ht="24.9" customHeight="1" x14ac:dyDescent="0.3">
      <c r="A1367" s="284"/>
      <c r="C1367" s="83"/>
      <c r="D1367" s="40"/>
      <c r="E1367" s="84"/>
      <c r="F1367" s="82"/>
      <c r="G1367" s="38"/>
      <c r="H1367" s="38"/>
      <c r="I1367" s="82"/>
      <c r="J1367" s="82"/>
      <c r="K1367" s="91"/>
      <c r="L1367" s="91"/>
      <c r="M1367" s="91"/>
      <c r="N1367" s="91"/>
      <c r="O1367" s="91"/>
      <c r="P1367" s="91"/>
      <c r="Q1367" s="91"/>
    </row>
    <row r="1368" spans="1:17" s="85" customFormat="1" ht="24.9" customHeight="1" x14ac:dyDescent="0.3">
      <c r="A1368" s="284"/>
      <c r="B1368" s="82"/>
      <c r="C1368" s="83"/>
      <c r="D1368" s="84"/>
      <c r="E1368" s="84"/>
      <c r="F1368" s="82"/>
      <c r="G1368" s="38"/>
      <c r="H1368" s="38"/>
      <c r="I1368" s="82"/>
      <c r="J1368" s="82"/>
      <c r="K1368" s="91"/>
      <c r="L1368" s="91"/>
      <c r="M1368" s="91"/>
      <c r="N1368" s="91"/>
      <c r="O1368" s="91"/>
      <c r="P1368" s="91"/>
      <c r="Q1368" s="91"/>
    </row>
    <row r="1369" spans="1:17" s="85" customFormat="1" ht="24.9" customHeight="1" x14ac:dyDescent="0.3">
      <c r="A1369" s="284"/>
      <c r="B1369" s="82"/>
      <c r="C1369" s="83"/>
      <c r="D1369" s="84"/>
      <c r="E1369" s="84"/>
      <c r="F1369" s="82"/>
      <c r="G1369" s="38"/>
      <c r="H1369" s="38"/>
      <c r="I1369" s="82"/>
      <c r="J1369" s="82"/>
      <c r="K1369" s="91"/>
      <c r="L1369" s="91"/>
      <c r="M1369" s="91"/>
      <c r="N1369" s="91"/>
      <c r="O1369" s="91"/>
      <c r="P1369" s="91"/>
      <c r="Q1369" s="91"/>
    </row>
    <row r="1370" spans="1:17" s="85" customFormat="1" ht="24.9" customHeight="1" x14ac:dyDescent="0.3">
      <c r="A1370" s="284"/>
      <c r="B1370" s="82"/>
      <c r="C1370" s="83"/>
      <c r="D1370" s="84"/>
      <c r="E1370" s="84"/>
      <c r="F1370" s="82"/>
      <c r="G1370" s="38"/>
      <c r="H1370" s="38"/>
      <c r="I1370" s="82"/>
      <c r="J1370" s="82"/>
      <c r="K1370" s="91"/>
      <c r="L1370" s="91"/>
      <c r="M1370" s="91"/>
      <c r="N1370" s="91"/>
      <c r="O1370" s="91"/>
      <c r="P1370" s="91"/>
      <c r="Q1370" s="91"/>
    </row>
    <row r="1371" spans="1:17" s="85" customFormat="1" ht="24.9" customHeight="1" x14ac:dyDescent="0.3">
      <c r="A1371" s="284"/>
      <c r="C1371" s="45"/>
      <c r="D1371" s="40"/>
      <c r="E1371" s="40"/>
      <c r="G1371" s="38"/>
      <c r="H1371" s="38"/>
      <c r="I1371" s="82"/>
      <c r="J1371" s="82"/>
      <c r="K1371" s="91"/>
      <c r="L1371" s="91"/>
      <c r="M1371" s="91"/>
      <c r="N1371" s="91"/>
      <c r="O1371" s="91"/>
      <c r="P1371" s="91"/>
      <c r="Q1371" s="91"/>
    </row>
    <row r="1372" spans="1:17" s="85" customFormat="1" ht="24.9" customHeight="1" x14ac:dyDescent="0.3">
      <c r="A1372" s="284"/>
      <c r="C1372" s="45"/>
      <c r="D1372" s="40"/>
      <c r="E1372" s="40"/>
      <c r="G1372" s="38"/>
      <c r="H1372" s="38"/>
      <c r="I1372" s="82"/>
      <c r="J1372" s="82"/>
      <c r="K1372" s="91"/>
      <c r="L1372" s="91"/>
      <c r="M1372" s="91"/>
      <c r="N1372" s="91"/>
      <c r="O1372" s="91"/>
      <c r="P1372" s="91"/>
      <c r="Q1372" s="91"/>
    </row>
    <row r="1373" spans="1:17" s="85" customFormat="1" ht="24.9" customHeight="1" x14ac:dyDescent="0.3">
      <c r="A1373" s="284"/>
      <c r="C1373" s="83"/>
      <c r="D1373" s="40"/>
      <c r="E1373" s="84"/>
      <c r="F1373" s="82"/>
      <c r="G1373" s="38"/>
      <c r="H1373" s="38"/>
      <c r="J1373" s="82"/>
      <c r="K1373" s="91"/>
      <c r="L1373" s="91"/>
      <c r="M1373" s="91"/>
      <c r="N1373" s="91"/>
      <c r="O1373" s="91"/>
      <c r="P1373" s="91"/>
      <c r="Q1373" s="91"/>
    </row>
    <row r="1374" spans="1:17" s="85" customFormat="1" ht="24.9" customHeight="1" x14ac:dyDescent="0.3">
      <c r="A1374" s="284"/>
      <c r="C1374" s="45"/>
      <c r="D1374" s="40"/>
      <c r="E1374" s="40"/>
      <c r="F1374" s="82"/>
      <c r="G1374" s="38"/>
      <c r="H1374" s="38"/>
      <c r="J1374" s="82"/>
      <c r="K1374" s="91"/>
      <c r="L1374" s="91"/>
      <c r="M1374" s="91"/>
      <c r="N1374" s="91"/>
      <c r="O1374" s="91"/>
      <c r="P1374" s="91"/>
      <c r="Q1374" s="91"/>
    </row>
    <row r="1375" spans="1:17" s="85" customFormat="1" ht="24.9" customHeight="1" x14ac:dyDescent="0.3">
      <c r="A1375" s="284"/>
      <c r="B1375" s="82"/>
      <c r="C1375" s="83"/>
      <c r="D1375" s="84"/>
      <c r="E1375" s="84"/>
      <c r="F1375" s="82"/>
      <c r="G1375" s="38"/>
      <c r="H1375" s="38"/>
      <c r="I1375" s="82"/>
      <c r="J1375" s="82"/>
      <c r="K1375" s="91"/>
      <c r="L1375" s="91"/>
      <c r="M1375" s="91"/>
      <c r="N1375" s="91"/>
      <c r="O1375" s="91"/>
      <c r="P1375" s="91"/>
      <c r="Q1375" s="91"/>
    </row>
    <row r="1376" spans="1:17" s="85" customFormat="1" ht="24.9" customHeight="1" x14ac:dyDescent="0.3">
      <c r="A1376" s="284"/>
      <c r="C1376" s="45"/>
      <c r="D1376" s="40"/>
      <c r="E1376" s="40"/>
      <c r="G1376" s="41"/>
      <c r="H1376" s="41"/>
      <c r="J1376" s="82"/>
      <c r="K1376" s="91"/>
      <c r="L1376" s="91"/>
      <c r="M1376" s="91"/>
      <c r="N1376" s="91"/>
      <c r="O1376" s="91"/>
      <c r="P1376" s="91"/>
      <c r="Q1376" s="91"/>
    </row>
    <row r="1377" spans="1:17" s="85" customFormat="1" ht="24.9" customHeight="1" x14ac:dyDescent="0.3">
      <c r="A1377" s="284"/>
      <c r="C1377" s="45"/>
      <c r="D1377" s="40"/>
      <c r="E1377" s="40"/>
      <c r="G1377" s="41"/>
      <c r="H1377" s="41"/>
      <c r="J1377" s="82"/>
      <c r="K1377" s="91"/>
      <c r="L1377" s="91"/>
      <c r="M1377" s="91"/>
      <c r="N1377" s="91"/>
      <c r="O1377" s="91"/>
      <c r="P1377" s="91"/>
      <c r="Q1377" s="91"/>
    </row>
    <row r="1378" spans="1:17" s="85" customFormat="1" ht="24.9" customHeight="1" x14ac:dyDescent="0.3">
      <c r="A1378" s="284"/>
      <c r="B1378" s="82"/>
      <c r="C1378" s="83"/>
      <c r="D1378" s="84"/>
      <c r="E1378" s="84"/>
      <c r="F1378" s="82"/>
      <c r="G1378" s="38"/>
      <c r="H1378" s="38"/>
      <c r="I1378" s="82"/>
      <c r="J1378" s="82"/>
      <c r="K1378" s="91"/>
      <c r="L1378" s="91"/>
      <c r="M1378" s="91"/>
      <c r="N1378" s="91"/>
      <c r="O1378" s="91"/>
      <c r="P1378" s="91"/>
      <c r="Q1378" s="91"/>
    </row>
    <row r="1379" spans="1:17" s="85" customFormat="1" ht="24.9" customHeight="1" x14ac:dyDescent="0.3">
      <c r="A1379" s="284"/>
      <c r="B1379" s="82"/>
      <c r="C1379" s="82"/>
      <c r="D1379" s="82"/>
      <c r="E1379" s="82"/>
      <c r="F1379" s="82"/>
      <c r="G1379" s="82"/>
      <c r="H1379" s="82"/>
      <c r="I1379" s="82"/>
      <c r="J1379" s="82"/>
      <c r="K1379" s="91"/>
      <c r="L1379" s="91"/>
      <c r="M1379" s="91"/>
      <c r="N1379" s="91"/>
      <c r="O1379" s="91"/>
      <c r="P1379" s="91"/>
      <c r="Q1379" s="91"/>
    </row>
    <row r="1380" spans="1:17" s="85" customFormat="1" ht="24.9" customHeight="1" x14ac:dyDescent="0.3">
      <c r="A1380" s="284"/>
      <c r="B1380" s="82"/>
      <c r="C1380" s="83"/>
      <c r="D1380" s="84"/>
      <c r="E1380" s="84"/>
      <c r="F1380" s="82"/>
      <c r="G1380" s="38"/>
      <c r="H1380" s="38"/>
      <c r="I1380" s="82"/>
      <c r="J1380" s="82"/>
      <c r="K1380" s="91"/>
      <c r="L1380" s="91"/>
      <c r="M1380" s="91"/>
      <c r="N1380" s="91"/>
      <c r="O1380" s="91"/>
      <c r="P1380" s="91"/>
      <c r="Q1380" s="91"/>
    </row>
    <row r="1381" spans="1:17" s="85" customFormat="1" ht="24.9" customHeight="1" x14ac:dyDescent="0.3">
      <c r="A1381" s="284"/>
      <c r="C1381" s="45"/>
      <c r="D1381" s="40"/>
      <c r="E1381" s="40"/>
      <c r="G1381" s="38"/>
      <c r="H1381" s="38"/>
      <c r="J1381" s="82"/>
      <c r="K1381" s="91"/>
      <c r="L1381" s="91"/>
      <c r="M1381" s="91"/>
      <c r="N1381" s="91"/>
      <c r="O1381" s="91"/>
      <c r="P1381" s="91"/>
      <c r="Q1381" s="91"/>
    </row>
    <row r="1382" spans="1:17" s="85" customFormat="1" ht="24.9" customHeight="1" x14ac:dyDescent="0.3">
      <c r="A1382" s="284"/>
      <c r="C1382" s="45"/>
      <c r="D1382" s="40"/>
      <c r="E1382" s="40"/>
      <c r="G1382" s="41"/>
      <c r="H1382" s="41"/>
      <c r="I1382" s="82"/>
      <c r="J1382" s="82"/>
      <c r="K1382" s="91"/>
      <c r="L1382" s="91"/>
      <c r="M1382" s="91"/>
      <c r="N1382" s="91"/>
      <c r="O1382" s="91"/>
      <c r="P1382" s="91"/>
      <c r="Q1382" s="91"/>
    </row>
    <row r="1383" spans="1:17" s="85" customFormat="1" ht="24.9" customHeight="1" x14ac:dyDescent="0.3">
      <c r="A1383" s="284"/>
      <c r="C1383" s="83"/>
      <c r="D1383" s="40"/>
      <c r="E1383" s="84"/>
      <c r="F1383" s="82"/>
      <c r="G1383" s="38"/>
      <c r="H1383" s="38"/>
      <c r="J1383" s="82"/>
      <c r="K1383" s="91"/>
      <c r="L1383" s="91"/>
      <c r="M1383" s="91"/>
      <c r="N1383" s="91"/>
      <c r="O1383" s="91"/>
      <c r="P1383" s="91"/>
      <c r="Q1383" s="91"/>
    </row>
    <row r="1384" spans="1:17" s="85" customFormat="1" ht="24.9" customHeight="1" x14ac:dyDescent="0.3">
      <c r="A1384" s="284"/>
      <c r="C1384" s="45"/>
      <c r="D1384" s="40"/>
      <c r="E1384" s="40"/>
      <c r="F1384" s="82"/>
      <c r="G1384" s="38"/>
      <c r="H1384" s="38"/>
      <c r="J1384" s="82"/>
      <c r="K1384" s="91"/>
      <c r="L1384" s="91"/>
      <c r="M1384" s="91"/>
      <c r="N1384" s="91"/>
      <c r="O1384" s="91"/>
      <c r="P1384" s="91"/>
      <c r="Q1384" s="91"/>
    </row>
    <row r="1385" spans="1:17" s="85" customFormat="1" ht="24.9" customHeight="1" x14ac:dyDescent="0.3">
      <c r="A1385" s="284"/>
      <c r="D1385" s="82"/>
      <c r="I1385" s="82"/>
      <c r="J1385" s="82"/>
      <c r="K1385" s="91"/>
      <c r="L1385" s="91"/>
      <c r="M1385" s="91"/>
      <c r="N1385" s="91"/>
      <c r="O1385" s="91"/>
      <c r="P1385" s="91"/>
      <c r="Q1385" s="91"/>
    </row>
    <row r="1386" spans="1:17" s="85" customFormat="1" ht="24.9" customHeight="1" x14ac:dyDescent="0.3">
      <c r="A1386" s="284"/>
      <c r="C1386" s="83"/>
      <c r="D1386" s="40"/>
      <c r="E1386" s="84"/>
      <c r="F1386" s="82"/>
      <c r="G1386" s="38"/>
      <c r="H1386" s="38"/>
      <c r="J1386" s="82"/>
      <c r="K1386" s="91"/>
      <c r="L1386" s="91"/>
      <c r="M1386" s="91"/>
      <c r="N1386" s="91"/>
      <c r="O1386" s="91"/>
      <c r="P1386" s="91"/>
      <c r="Q1386" s="91"/>
    </row>
    <row r="1387" spans="1:17" s="85" customFormat="1" ht="24.9" customHeight="1" x14ac:dyDescent="0.3">
      <c r="A1387" s="284"/>
      <c r="C1387" s="83"/>
      <c r="D1387" s="40"/>
      <c r="E1387" s="84"/>
      <c r="F1387" s="82"/>
      <c r="G1387" s="38"/>
      <c r="H1387" s="38"/>
      <c r="I1387" s="82"/>
      <c r="J1387" s="82"/>
      <c r="K1387" s="91"/>
      <c r="L1387" s="91"/>
      <c r="M1387" s="91"/>
      <c r="N1387" s="91"/>
      <c r="O1387" s="91"/>
      <c r="P1387" s="91"/>
      <c r="Q1387" s="91"/>
    </row>
    <row r="1388" spans="1:17" s="85" customFormat="1" ht="24.9" customHeight="1" x14ac:dyDescent="0.3">
      <c r="A1388" s="284"/>
      <c r="B1388" s="82"/>
      <c r="C1388" s="83"/>
      <c r="D1388" s="84"/>
      <c r="E1388" s="84"/>
      <c r="F1388" s="82"/>
      <c r="G1388" s="38"/>
      <c r="H1388" s="38"/>
      <c r="I1388" s="82"/>
      <c r="J1388" s="82"/>
      <c r="K1388" s="91"/>
      <c r="L1388" s="91"/>
      <c r="M1388" s="91"/>
      <c r="N1388" s="91"/>
      <c r="O1388" s="91"/>
      <c r="P1388" s="91"/>
      <c r="Q1388" s="91"/>
    </row>
    <row r="1389" spans="1:17" s="85" customFormat="1" ht="24.9" customHeight="1" x14ac:dyDescent="0.3">
      <c r="A1389" s="284"/>
      <c r="C1389" s="45"/>
      <c r="D1389" s="40"/>
      <c r="E1389" s="40"/>
      <c r="G1389" s="41"/>
      <c r="H1389" s="41"/>
      <c r="I1389" s="82"/>
      <c r="J1389" s="82"/>
      <c r="K1389" s="91"/>
      <c r="L1389" s="91"/>
      <c r="M1389" s="91"/>
      <c r="N1389" s="91"/>
      <c r="O1389" s="91"/>
      <c r="P1389" s="91"/>
      <c r="Q1389" s="91"/>
    </row>
    <row r="1390" spans="1:17" s="85" customFormat="1" ht="24.9" customHeight="1" x14ac:dyDescent="0.3">
      <c r="A1390" s="284"/>
      <c r="C1390" s="40"/>
      <c r="D1390" s="40"/>
      <c r="E1390" s="40"/>
      <c r="F1390" s="82"/>
      <c r="G1390" s="38"/>
      <c r="H1390" s="38"/>
      <c r="I1390" s="82"/>
      <c r="J1390" s="82"/>
      <c r="K1390" s="91"/>
      <c r="L1390" s="91"/>
      <c r="M1390" s="91"/>
      <c r="N1390" s="91"/>
      <c r="O1390" s="91"/>
      <c r="P1390" s="91"/>
      <c r="Q1390" s="91"/>
    </row>
    <row r="1391" spans="1:17" s="85" customFormat="1" ht="24.9" customHeight="1" x14ac:dyDescent="0.3">
      <c r="A1391" s="284"/>
      <c r="C1391" s="40"/>
      <c r="D1391" s="40"/>
      <c r="E1391" s="40"/>
      <c r="F1391" s="82"/>
      <c r="G1391" s="38"/>
      <c r="H1391" s="38"/>
      <c r="I1391" s="82"/>
      <c r="J1391" s="82"/>
      <c r="K1391" s="91"/>
      <c r="L1391" s="91"/>
      <c r="M1391" s="91"/>
      <c r="N1391" s="91"/>
      <c r="O1391" s="91"/>
      <c r="P1391" s="91"/>
      <c r="Q1391" s="91"/>
    </row>
    <row r="1392" spans="1:17" s="85" customFormat="1" ht="24.9" customHeight="1" x14ac:dyDescent="0.3">
      <c r="A1392" s="284"/>
      <c r="C1392" s="45"/>
      <c r="D1392" s="40"/>
      <c r="E1392" s="40"/>
      <c r="G1392" s="38"/>
      <c r="H1392" s="38"/>
      <c r="J1392" s="82"/>
      <c r="K1392" s="91"/>
      <c r="L1392" s="91"/>
      <c r="M1392" s="91"/>
      <c r="N1392" s="91"/>
      <c r="O1392" s="91"/>
      <c r="P1392" s="91"/>
      <c r="Q1392" s="91"/>
    </row>
    <row r="1393" spans="1:17" s="85" customFormat="1" ht="24.9" customHeight="1" x14ac:dyDescent="0.3">
      <c r="A1393" s="284"/>
      <c r="C1393" s="45"/>
      <c r="D1393" s="40"/>
      <c r="E1393" s="40"/>
      <c r="G1393" s="38"/>
      <c r="H1393" s="38"/>
      <c r="J1393" s="82"/>
      <c r="K1393" s="91"/>
      <c r="L1393" s="91"/>
      <c r="M1393" s="91"/>
      <c r="N1393" s="91"/>
      <c r="O1393" s="91"/>
      <c r="P1393" s="91"/>
      <c r="Q1393" s="91"/>
    </row>
    <row r="1394" spans="1:17" s="85" customFormat="1" ht="24.9" customHeight="1" x14ac:dyDescent="0.3">
      <c r="A1394" s="284"/>
      <c r="C1394" s="45"/>
      <c r="D1394" s="40"/>
      <c r="E1394" s="40"/>
      <c r="F1394" s="82"/>
      <c r="G1394" s="38"/>
      <c r="H1394" s="38"/>
      <c r="J1394" s="82"/>
      <c r="K1394" s="91"/>
      <c r="L1394" s="91"/>
      <c r="M1394" s="91"/>
      <c r="N1394" s="91"/>
      <c r="O1394" s="91"/>
      <c r="P1394" s="91"/>
      <c r="Q1394" s="91"/>
    </row>
    <row r="1395" spans="1:17" s="85" customFormat="1" ht="24.9" customHeight="1" x14ac:dyDescent="0.3">
      <c r="A1395" s="284"/>
      <c r="C1395" s="83"/>
      <c r="D1395" s="40"/>
      <c r="E1395" s="84"/>
      <c r="F1395" s="82"/>
      <c r="G1395" s="38"/>
      <c r="H1395" s="38"/>
      <c r="J1395" s="82"/>
      <c r="K1395" s="91"/>
      <c r="L1395" s="91"/>
      <c r="M1395" s="91"/>
      <c r="N1395" s="91"/>
      <c r="O1395" s="91"/>
      <c r="P1395" s="91"/>
      <c r="Q1395" s="91"/>
    </row>
    <row r="1396" spans="1:17" s="85" customFormat="1" ht="24.9" customHeight="1" x14ac:dyDescent="0.3">
      <c r="A1396" s="284"/>
      <c r="B1396" s="82"/>
      <c r="C1396" s="83"/>
      <c r="D1396" s="84"/>
      <c r="E1396" s="84"/>
      <c r="F1396" s="82"/>
      <c r="G1396" s="38"/>
      <c r="H1396" s="38"/>
      <c r="I1396" s="82"/>
      <c r="J1396" s="82"/>
      <c r="K1396" s="91"/>
      <c r="L1396" s="91"/>
      <c r="M1396" s="91"/>
      <c r="N1396" s="91"/>
      <c r="O1396" s="91"/>
      <c r="P1396" s="91"/>
      <c r="Q1396" s="91"/>
    </row>
    <row r="1397" spans="1:17" s="85" customFormat="1" ht="24.9" customHeight="1" x14ac:dyDescent="0.3">
      <c r="A1397" s="284"/>
      <c r="C1397" s="45"/>
      <c r="D1397" s="40"/>
      <c r="E1397" s="40"/>
      <c r="G1397" s="38"/>
      <c r="H1397" s="38"/>
      <c r="J1397" s="82"/>
      <c r="K1397" s="91"/>
      <c r="L1397" s="91"/>
      <c r="M1397" s="91"/>
      <c r="N1397" s="91"/>
      <c r="O1397" s="91"/>
      <c r="P1397" s="91"/>
      <c r="Q1397" s="91"/>
    </row>
    <row r="1398" spans="1:17" s="85" customFormat="1" ht="24.9" customHeight="1" x14ac:dyDescent="0.3">
      <c r="A1398" s="284"/>
      <c r="C1398" s="45"/>
      <c r="D1398" s="40"/>
      <c r="E1398" s="40"/>
      <c r="G1398" s="38"/>
      <c r="H1398" s="38"/>
      <c r="I1398" s="82"/>
      <c r="J1398" s="82"/>
      <c r="K1398" s="91"/>
      <c r="L1398" s="91"/>
      <c r="M1398" s="91"/>
      <c r="N1398" s="91"/>
      <c r="O1398" s="91"/>
      <c r="P1398" s="91"/>
      <c r="Q1398" s="91"/>
    </row>
    <row r="1399" spans="1:17" s="85" customFormat="1" ht="24.9" customHeight="1" x14ac:dyDescent="0.3">
      <c r="A1399" s="284"/>
      <c r="C1399" s="45"/>
      <c r="D1399" s="40"/>
      <c r="E1399" s="40"/>
      <c r="G1399" s="38"/>
      <c r="H1399" s="38"/>
      <c r="I1399" s="82"/>
      <c r="J1399" s="82"/>
      <c r="K1399" s="91"/>
      <c r="L1399" s="91"/>
      <c r="M1399" s="91"/>
      <c r="N1399" s="91"/>
      <c r="O1399" s="91"/>
      <c r="P1399" s="91"/>
      <c r="Q1399" s="91"/>
    </row>
    <row r="1400" spans="1:17" s="85" customFormat="1" ht="24.9" customHeight="1" x14ac:dyDescent="0.3">
      <c r="A1400" s="284"/>
      <c r="B1400" s="82"/>
      <c r="C1400" s="83"/>
      <c r="D1400" s="84"/>
      <c r="E1400" s="84"/>
      <c r="F1400" s="82"/>
      <c r="G1400" s="38"/>
      <c r="H1400" s="38"/>
      <c r="I1400" s="82"/>
      <c r="J1400" s="82"/>
      <c r="K1400" s="91"/>
      <c r="L1400" s="91"/>
      <c r="M1400" s="91"/>
      <c r="N1400" s="91"/>
      <c r="O1400" s="91"/>
      <c r="P1400" s="91"/>
      <c r="Q1400" s="91"/>
    </row>
    <row r="1401" spans="1:17" s="85" customFormat="1" ht="24.9" customHeight="1" x14ac:dyDescent="0.3">
      <c r="A1401" s="284"/>
      <c r="C1401" s="45"/>
      <c r="D1401" s="40"/>
      <c r="E1401" s="40"/>
      <c r="F1401" s="82"/>
      <c r="G1401" s="38"/>
      <c r="H1401" s="38"/>
      <c r="J1401" s="82"/>
      <c r="K1401" s="91"/>
      <c r="L1401" s="91"/>
      <c r="M1401" s="91"/>
      <c r="N1401" s="91"/>
      <c r="O1401" s="91"/>
      <c r="P1401" s="91"/>
      <c r="Q1401" s="91"/>
    </row>
    <row r="1402" spans="1:17" s="85" customFormat="1" ht="24.9" customHeight="1" x14ac:dyDescent="0.3">
      <c r="A1402" s="284"/>
      <c r="C1402" s="45"/>
      <c r="D1402" s="40"/>
      <c r="E1402" s="40"/>
      <c r="G1402" s="41"/>
      <c r="H1402" s="41"/>
      <c r="I1402" s="82"/>
      <c r="J1402" s="82"/>
      <c r="K1402" s="91"/>
      <c r="L1402" s="91"/>
      <c r="M1402" s="91"/>
      <c r="N1402" s="91"/>
      <c r="O1402" s="91"/>
      <c r="P1402" s="91"/>
      <c r="Q1402" s="91"/>
    </row>
    <row r="1403" spans="1:17" s="85" customFormat="1" ht="24.9" customHeight="1" x14ac:dyDescent="0.3">
      <c r="A1403" s="284"/>
      <c r="C1403" s="45"/>
      <c r="D1403" s="40"/>
      <c r="E1403" s="40"/>
      <c r="G1403" s="38"/>
      <c r="H1403" s="38"/>
      <c r="J1403" s="82"/>
      <c r="K1403" s="91"/>
      <c r="L1403" s="91"/>
      <c r="M1403" s="91"/>
      <c r="N1403" s="91"/>
      <c r="O1403" s="91"/>
      <c r="P1403" s="91"/>
      <c r="Q1403" s="91"/>
    </row>
    <row r="1404" spans="1:17" s="85" customFormat="1" ht="24.9" customHeight="1" x14ac:dyDescent="0.3">
      <c r="A1404" s="284"/>
      <c r="B1404" s="82"/>
      <c r="C1404" s="83"/>
      <c r="D1404" s="84"/>
      <c r="E1404" s="84"/>
      <c r="F1404" s="82"/>
      <c r="G1404" s="38"/>
      <c r="H1404" s="38"/>
      <c r="I1404" s="82"/>
      <c r="J1404" s="82"/>
      <c r="K1404" s="91"/>
      <c r="L1404" s="91"/>
      <c r="M1404" s="91"/>
      <c r="N1404" s="91"/>
      <c r="O1404" s="91"/>
      <c r="P1404" s="91"/>
      <c r="Q1404" s="91"/>
    </row>
    <row r="1405" spans="1:17" s="85" customFormat="1" ht="24.9" customHeight="1" x14ac:dyDescent="0.3">
      <c r="A1405" s="284"/>
      <c r="B1405" s="82"/>
      <c r="C1405" s="83"/>
      <c r="D1405" s="84"/>
      <c r="E1405" s="84"/>
      <c r="F1405" s="82"/>
      <c r="G1405" s="38"/>
      <c r="H1405" s="38"/>
      <c r="I1405" s="82"/>
      <c r="J1405" s="82"/>
      <c r="K1405" s="91"/>
      <c r="L1405" s="91"/>
      <c r="M1405" s="91"/>
      <c r="N1405" s="91"/>
      <c r="O1405" s="91"/>
      <c r="P1405" s="91"/>
      <c r="Q1405" s="91"/>
    </row>
    <row r="1406" spans="1:17" s="85" customFormat="1" ht="24.9" customHeight="1" x14ac:dyDescent="0.3">
      <c r="A1406" s="284"/>
      <c r="C1406" s="45"/>
      <c r="D1406" s="40"/>
      <c r="E1406" s="40"/>
      <c r="G1406" s="38"/>
      <c r="H1406" s="38"/>
      <c r="I1406" s="82"/>
      <c r="J1406" s="82"/>
      <c r="K1406" s="91"/>
      <c r="L1406" s="91"/>
      <c r="M1406" s="91"/>
      <c r="N1406" s="91"/>
      <c r="O1406" s="91"/>
      <c r="P1406" s="91"/>
      <c r="Q1406" s="91"/>
    </row>
    <row r="1407" spans="1:17" s="85" customFormat="1" ht="24.9" customHeight="1" x14ac:dyDescent="0.3">
      <c r="A1407" s="284"/>
      <c r="J1407" s="82"/>
      <c r="K1407" s="91"/>
      <c r="L1407" s="91"/>
      <c r="M1407" s="91"/>
      <c r="N1407" s="91"/>
      <c r="O1407" s="91"/>
      <c r="P1407" s="91"/>
      <c r="Q1407" s="91"/>
    </row>
    <row r="1408" spans="1:17" s="85" customFormat="1" ht="24.9" customHeight="1" x14ac:dyDescent="0.3">
      <c r="A1408" s="284"/>
      <c r="C1408" s="40"/>
      <c r="D1408" s="84"/>
      <c r="E1408" s="40"/>
      <c r="F1408" s="82"/>
      <c r="G1408" s="38"/>
      <c r="H1408" s="38"/>
      <c r="J1408" s="82"/>
      <c r="K1408" s="91"/>
      <c r="L1408" s="91"/>
      <c r="M1408" s="91"/>
      <c r="N1408" s="91"/>
      <c r="O1408" s="91"/>
      <c r="P1408" s="91"/>
      <c r="Q1408" s="91"/>
    </row>
    <row r="1409" spans="1:17" s="85" customFormat="1" ht="24.9" customHeight="1" x14ac:dyDescent="0.3">
      <c r="A1409" s="284"/>
      <c r="C1409" s="83"/>
      <c r="D1409" s="40"/>
      <c r="E1409" s="40"/>
      <c r="F1409" s="82"/>
      <c r="G1409" s="38"/>
      <c r="H1409" s="38"/>
      <c r="I1409" s="82"/>
      <c r="J1409" s="82"/>
      <c r="K1409" s="91"/>
      <c r="L1409" s="91"/>
      <c r="M1409" s="91"/>
      <c r="N1409" s="91"/>
      <c r="O1409" s="91"/>
      <c r="P1409" s="91"/>
      <c r="Q1409" s="91"/>
    </row>
    <row r="1410" spans="1:17" s="85" customFormat="1" ht="24.9" customHeight="1" x14ac:dyDescent="0.3">
      <c r="A1410" s="284"/>
      <c r="B1410" s="82"/>
      <c r="C1410" s="83"/>
      <c r="D1410" s="84"/>
      <c r="E1410" s="84"/>
      <c r="F1410" s="82"/>
      <c r="G1410" s="38"/>
      <c r="H1410" s="38"/>
      <c r="I1410" s="82"/>
      <c r="J1410" s="82"/>
      <c r="K1410" s="91"/>
      <c r="L1410" s="91"/>
      <c r="M1410" s="91"/>
      <c r="N1410" s="91"/>
      <c r="O1410" s="91"/>
      <c r="P1410" s="91"/>
      <c r="Q1410" s="91"/>
    </row>
    <row r="1411" spans="1:17" s="85" customFormat="1" ht="24.9" customHeight="1" x14ac:dyDescent="0.3">
      <c r="A1411" s="284"/>
      <c r="B1411" s="82"/>
      <c r="C1411" s="83"/>
      <c r="D1411" s="84"/>
      <c r="E1411" s="84"/>
      <c r="F1411" s="82"/>
      <c r="G1411" s="38"/>
      <c r="H1411" s="38"/>
      <c r="I1411" s="82"/>
      <c r="J1411" s="82"/>
      <c r="K1411" s="91"/>
      <c r="L1411" s="91"/>
      <c r="M1411" s="91"/>
      <c r="N1411" s="91"/>
      <c r="O1411" s="91"/>
      <c r="P1411" s="91"/>
      <c r="Q1411" s="91"/>
    </row>
    <row r="1412" spans="1:17" s="85" customFormat="1" ht="24.9" customHeight="1" x14ac:dyDescent="0.3">
      <c r="A1412" s="284"/>
      <c r="B1412" s="82"/>
      <c r="C1412" s="83"/>
      <c r="D1412" s="84"/>
      <c r="E1412" s="84"/>
      <c r="F1412" s="82"/>
      <c r="G1412" s="38"/>
      <c r="H1412" s="38"/>
      <c r="I1412" s="82"/>
      <c r="J1412" s="82"/>
      <c r="K1412" s="91"/>
      <c r="L1412" s="91"/>
      <c r="M1412" s="91"/>
      <c r="N1412" s="91"/>
      <c r="O1412" s="91"/>
      <c r="P1412" s="91"/>
      <c r="Q1412" s="91"/>
    </row>
    <row r="1413" spans="1:17" s="85" customFormat="1" ht="24.9" customHeight="1" x14ac:dyDescent="0.3">
      <c r="A1413" s="284"/>
      <c r="C1413" s="86"/>
      <c r="D1413" s="40"/>
      <c r="E1413" s="40"/>
      <c r="F1413" s="82"/>
      <c r="G1413" s="38"/>
      <c r="H1413" s="38"/>
      <c r="J1413" s="82"/>
      <c r="K1413" s="91"/>
      <c r="L1413" s="91"/>
      <c r="M1413" s="91"/>
      <c r="N1413" s="91"/>
      <c r="O1413" s="91"/>
      <c r="P1413" s="91"/>
      <c r="Q1413" s="91"/>
    </row>
    <row r="1414" spans="1:17" s="85" customFormat="1" ht="24.9" customHeight="1" x14ac:dyDescent="0.3">
      <c r="A1414" s="284"/>
      <c r="C1414" s="45"/>
      <c r="D1414" s="84"/>
      <c r="E1414" s="40"/>
      <c r="F1414" s="82"/>
      <c r="G1414" s="38"/>
      <c r="H1414" s="38"/>
      <c r="I1414" s="82"/>
      <c r="J1414" s="82"/>
      <c r="K1414" s="91"/>
      <c r="L1414" s="91"/>
      <c r="M1414" s="91"/>
      <c r="N1414" s="91"/>
      <c r="O1414" s="91"/>
      <c r="P1414" s="91"/>
      <c r="Q1414" s="91"/>
    </row>
    <row r="1415" spans="1:17" s="85" customFormat="1" ht="24.9" customHeight="1" x14ac:dyDescent="0.3">
      <c r="A1415" s="284"/>
      <c r="C1415" s="45"/>
      <c r="D1415" s="84"/>
      <c r="E1415" s="40"/>
      <c r="F1415" s="82"/>
      <c r="G1415" s="38"/>
      <c r="H1415" s="38"/>
      <c r="I1415" s="82"/>
      <c r="J1415" s="82"/>
      <c r="K1415" s="91"/>
      <c r="L1415" s="91"/>
      <c r="M1415" s="91"/>
      <c r="N1415" s="91"/>
      <c r="O1415" s="91"/>
      <c r="P1415" s="91"/>
      <c r="Q1415" s="91"/>
    </row>
    <row r="1416" spans="1:17" s="85" customFormat="1" ht="24.9" customHeight="1" x14ac:dyDescent="0.3">
      <c r="A1416" s="284"/>
      <c r="C1416" s="45"/>
      <c r="D1416" s="84"/>
      <c r="E1416" s="40"/>
      <c r="F1416" s="82"/>
      <c r="G1416" s="38"/>
      <c r="H1416" s="38"/>
      <c r="I1416" s="82"/>
      <c r="J1416" s="82"/>
      <c r="K1416" s="91"/>
      <c r="L1416" s="91"/>
      <c r="M1416" s="91"/>
      <c r="N1416" s="91"/>
      <c r="O1416" s="91"/>
      <c r="P1416" s="91"/>
      <c r="Q1416" s="91"/>
    </row>
    <row r="1417" spans="1:17" s="85" customFormat="1" ht="24.9" customHeight="1" x14ac:dyDescent="0.3">
      <c r="A1417" s="284"/>
      <c r="C1417" s="45"/>
      <c r="D1417" s="40"/>
      <c r="E1417" s="40"/>
      <c r="G1417" s="41"/>
      <c r="H1417" s="41"/>
      <c r="J1417" s="82"/>
      <c r="K1417" s="91"/>
      <c r="L1417" s="91"/>
      <c r="M1417" s="91"/>
      <c r="N1417" s="91"/>
      <c r="O1417" s="91"/>
      <c r="P1417" s="91"/>
      <c r="Q1417" s="91"/>
    </row>
    <row r="1418" spans="1:17" s="85" customFormat="1" ht="24.9" customHeight="1" x14ac:dyDescent="0.3">
      <c r="A1418" s="284"/>
      <c r="C1418" s="40"/>
      <c r="D1418" s="40"/>
      <c r="E1418" s="40"/>
      <c r="F1418" s="82"/>
      <c r="G1418" s="38"/>
      <c r="H1418" s="38"/>
      <c r="J1418" s="82"/>
      <c r="K1418" s="91"/>
      <c r="L1418" s="91"/>
      <c r="M1418" s="91"/>
      <c r="N1418" s="91"/>
      <c r="O1418" s="91"/>
      <c r="P1418" s="91"/>
      <c r="Q1418" s="91"/>
    </row>
    <row r="1419" spans="1:17" s="85" customFormat="1" ht="24.9" customHeight="1" x14ac:dyDescent="0.3">
      <c r="A1419" s="284"/>
      <c r="C1419" s="45"/>
      <c r="D1419" s="40"/>
      <c r="E1419" s="40"/>
      <c r="G1419" s="38"/>
      <c r="H1419" s="38"/>
      <c r="J1419" s="82"/>
      <c r="K1419" s="91"/>
      <c r="L1419" s="91"/>
      <c r="M1419" s="91"/>
      <c r="N1419" s="91"/>
      <c r="O1419" s="91"/>
      <c r="P1419" s="91"/>
      <c r="Q1419" s="91"/>
    </row>
    <row r="1420" spans="1:17" s="85" customFormat="1" ht="24.9" customHeight="1" x14ac:dyDescent="0.3">
      <c r="A1420" s="284"/>
      <c r="B1420" s="82"/>
      <c r="C1420" s="83"/>
      <c r="D1420" s="84"/>
      <c r="E1420" s="84"/>
      <c r="F1420" s="82"/>
      <c r="G1420" s="38"/>
      <c r="H1420" s="38"/>
      <c r="I1420" s="82"/>
      <c r="J1420" s="82"/>
      <c r="K1420" s="91"/>
      <c r="L1420" s="91"/>
      <c r="M1420" s="91"/>
      <c r="N1420" s="91"/>
      <c r="O1420" s="91"/>
      <c r="P1420" s="91"/>
      <c r="Q1420" s="91"/>
    </row>
    <row r="1421" spans="1:17" s="85" customFormat="1" ht="24.9" customHeight="1" x14ac:dyDescent="0.3">
      <c r="A1421" s="284"/>
      <c r="B1421" s="82"/>
      <c r="C1421" s="83"/>
      <c r="D1421" s="84"/>
      <c r="E1421" s="84"/>
      <c r="F1421" s="82"/>
      <c r="G1421" s="38"/>
      <c r="H1421" s="38"/>
      <c r="I1421" s="82"/>
      <c r="J1421" s="82"/>
      <c r="K1421" s="91"/>
      <c r="L1421" s="91"/>
      <c r="M1421" s="91"/>
      <c r="N1421" s="91"/>
      <c r="O1421" s="91"/>
      <c r="P1421" s="91"/>
      <c r="Q1421" s="91"/>
    </row>
    <row r="1422" spans="1:17" s="85" customFormat="1" ht="24.9" customHeight="1" x14ac:dyDescent="0.3">
      <c r="A1422" s="284"/>
      <c r="C1422" s="45"/>
      <c r="D1422" s="40"/>
      <c r="E1422" s="40"/>
      <c r="F1422" s="82"/>
      <c r="G1422" s="38"/>
      <c r="H1422" s="38"/>
      <c r="J1422" s="82"/>
      <c r="K1422" s="91"/>
      <c r="L1422" s="91"/>
      <c r="M1422" s="91"/>
      <c r="N1422" s="91"/>
      <c r="O1422" s="91"/>
      <c r="P1422" s="91"/>
      <c r="Q1422" s="91"/>
    </row>
    <row r="1423" spans="1:17" s="85" customFormat="1" ht="24.9" customHeight="1" x14ac:dyDescent="0.3">
      <c r="A1423" s="284"/>
      <c r="C1423" s="83"/>
      <c r="D1423" s="40"/>
      <c r="E1423" s="84"/>
      <c r="F1423" s="82"/>
      <c r="G1423" s="38"/>
      <c r="H1423" s="38"/>
      <c r="I1423" s="82"/>
      <c r="J1423" s="82"/>
      <c r="K1423" s="91"/>
      <c r="L1423" s="91"/>
      <c r="M1423" s="91"/>
      <c r="N1423" s="91"/>
      <c r="O1423" s="91"/>
      <c r="P1423" s="91"/>
      <c r="Q1423" s="91"/>
    </row>
    <row r="1424" spans="1:17" s="85" customFormat="1" ht="24.9" customHeight="1" x14ac:dyDescent="0.3">
      <c r="A1424" s="284"/>
      <c r="B1424" s="82"/>
      <c r="C1424" s="83"/>
      <c r="D1424" s="84"/>
      <c r="E1424" s="84"/>
      <c r="F1424" s="82"/>
      <c r="G1424" s="38"/>
      <c r="H1424" s="38"/>
      <c r="I1424" s="82"/>
      <c r="J1424" s="82"/>
      <c r="K1424" s="91"/>
      <c r="L1424" s="91"/>
      <c r="M1424" s="91"/>
      <c r="N1424" s="91"/>
      <c r="O1424" s="91"/>
      <c r="P1424" s="91"/>
      <c r="Q1424" s="91"/>
    </row>
    <row r="1425" spans="1:17" s="85" customFormat="1" ht="24.9" customHeight="1" x14ac:dyDescent="0.3">
      <c r="A1425" s="284"/>
      <c r="C1425" s="45"/>
      <c r="D1425" s="40"/>
      <c r="E1425" s="40"/>
      <c r="G1425" s="41"/>
      <c r="H1425" s="41"/>
      <c r="I1425" s="82"/>
      <c r="J1425" s="82"/>
      <c r="K1425" s="91"/>
      <c r="L1425" s="91"/>
      <c r="M1425" s="91"/>
      <c r="N1425" s="91"/>
      <c r="O1425" s="91"/>
      <c r="P1425" s="91"/>
      <c r="Q1425" s="91"/>
    </row>
    <row r="1426" spans="1:17" s="85" customFormat="1" ht="24.9" customHeight="1" x14ac:dyDescent="0.3">
      <c r="A1426" s="284"/>
      <c r="C1426" s="83"/>
      <c r="D1426" s="40"/>
      <c r="E1426" s="84"/>
      <c r="F1426" s="82"/>
      <c r="G1426" s="38"/>
      <c r="H1426" s="38"/>
      <c r="I1426" s="82"/>
      <c r="J1426" s="82"/>
      <c r="K1426" s="91"/>
      <c r="L1426" s="91"/>
      <c r="M1426" s="91"/>
      <c r="N1426" s="91"/>
      <c r="O1426" s="91"/>
      <c r="P1426" s="91"/>
      <c r="Q1426" s="91"/>
    </row>
    <row r="1427" spans="1:17" s="85" customFormat="1" ht="24.9" customHeight="1" x14ac:dyDescent="0.3">
      <c r="A1427" s="284"/>
      <c r="B1427" s="82"/>
      <c r="C1427" s="83"/>
      <c r="D1427" s="84"/>
      <c r="E1427" s="84"/>
      <c r="F1427" s="82"/>
      <c r="G1427" s="38"/>
      <c r="H1427" s="38"/>
      <c r="I1427" s="82"/>
      <c r="J1427" s="82"/>
      <c r="K1427" s="91"/>
      <c r="L1427" s="91"/>
      <c r="M1427" s="91"/>
      <c r="N1427" s="91"/>
      <c r="O1427" s="91"/>
      <c r="P1427" s="91"/>
      <c r="Q1427" s="91"/>
    </row>
    <row r="1428" spans="1:17" s="85" customFormat="1" ht="24.9" customHeight="1" x14ac:dyDescent="0.3">
      <c r="A1428" s="284"/>
      <c r="B1428" s="82"/>
      <c r="C1428" s="83"/>
      <c r="D1428" s="84"/>
      <c r="E1428" s="84"/>
      <c r="F1428" s="82"/>
      <c r="G1428" s="38"/>
      <c r="H1428" s="38"/>
      <c r="I1428" s="82"/>
      <c r="J1428" s="82"/>
      <c r="K1428" s="91"/>
      <c r="L1428" s="91"/>
      <c r="M1428" s="91"/>
      <c r="N1428" s="91"/>
      <c r="O1428" s="91"/>
      <c r="P1428" s="91"/>
      <c r="Q1428" s="91"/>
    </row>
    <row r="1429" spans="1:17" s="85" customFormat="1" ht="24.9" customHeight="1" x14ac:dyDescent="0.3">
      <c r="A1429" s="284"/>
      <c r="C1429" s="45"/>
      <c r="D1429" s="40"/>
      <c r="E1429" s="40"/>
      <c r="G1429" s="41"/>
      <c r="H1429" s="41"/>
      <c r="J1429" s="82"/>
      <c r="K1429" s="91"/>
      <c r="L1429" s="91"/>
      <c r="M1429" s="91"/>
      <c r="N1429" s="91"/>
      <c r="O1429" s="91"/>
      <c r="P1429" s="91"/>
      <c r="Q1429" s="91"/>
    </row>
    <row r="1430" spans="1:17" s="85" customFormat="1" ht="24.9" customHeight="1" x14ac:dyDescent="0.3">
      <c r="A1430" s="284"/>
      <c r="B1430" s="82"/>
      <c r="C1430" s="83"/>
      <c r="D1430" s="84"/>
      <c r="E1430" s="84"/>
      <c r="F1430" s="82"/>
      <c r="G1430" s="38"/>
      <c r="H1430" s="38"/>
      <c r="I1430" s="82"/>
      <c r="J1430" s="82"/>
      <c r="K1430" s="91"/>
      <c r="L1430" s="91"/>
      <c r="M1430" s="91"/>
      <c r="N1430" s="91"/>
      <c r="O1430" s="91"/>
      <c r="P1430" s="91"/>
      <c r="Q1430" s="91"/>
    </row>
    <row r="1431" spans="1:17" s="85" customFormat="1" ht="24.9" customHeight="1" x14ac:dyDescent="0.3">
      <c r="A1431" s="284"/>
      <c r="B1431" s="82"/>
      <c r="C1431" s="83"/>
      <c r="D1431" s="84"/>
      <c r="E1431" s="84"/>
      <c r="F1431" s="82"/>
      <c r="G1431" s="38"/>
      <c r="H1431" s="38"/>
      <c r="I1431" s="82"/>
      <c r="J1431" s="82"/>
      <c r="K1431" s="91"/>
      <c r="L1431" s="91"/>
      <c r="M1431" s="91"/>
      <c r="N1431" s="91"/>
      <c r="O1431" s="91"/>
      <c r="P1431" s="91"/>
      <c r="Q1431" s="91"/>
    </row>
    <row r="1432" spans="1:17" s="85" customFormat="1" ht="24.9" customHeight="1" x14ac:dyDescent="0.3">
      <c r="A1432" s="284"/>
      <c r="C1432" s="45"/>
      <c r="D1432" s="40"/>
      <c r="E1432" s="40"/>
      <c r="G1432" s="41"/>
      <c r="H1432" s="41"/>
      <c r="I1432" s="82"/>
      <c r="J1432" s="82"/>
      <c r="K1432" s="91"/>
      <c r="L1432" s="91"/>
      <c r="M1432" s="91"/>
      <c r="N1432" s="91"/>
      <c r="O1432" s="91"/>
      <c r="P1432" s="91"/>
      <c r="Q1432" s="91"/>
    </row>
    <row r="1433" spans="1:17" s="85" customFormat="1" ht="24.9" customHeight="1" x14ac:dyDescent="0.3">
      <c r="A1433" s="284"/>
      <c r="C1433" s="83"/>
      <c r="D1433" s="40"/>
      <c r="E1433" s="84"/>
      <c r="F1433" s="82"/>
      <c r="G1433" s="38"/>
      <c r="H1433" s="38"/>
      <c r="J1433" s="82"/>
      <c r="K1433" s="91"/>
      <c r="L1433" s="91"/>
      <c r="M1433" s="91"/>
      <c r="N1433" s="91"/>
      <c r="O1433" s="91"/>
      <c r="P1433" s="91"/>
      <c r="Q1433" s="91"/>
    </row>
    <row r="1434" spans="1:17" s="85" customFormat="1" ht="24.9" customHeight="1" x14ac:dyDescent="0.3">
      <c r="A1434" s="284"/>
      <c r="B1434" s="82"/>
      <c r="C1434" s="83"/>
      <c r="D1434" s="84"/>
      <c r="E1434" s="84"/>
      <c r="F1434" s="82"/>
      <c r="G1434" s="38"/>
      <c r="H1434" s="38"/>
      <c r="I1434" s="82"/>
      <c r="J1434" s="82"/>
      <c r="K1434" s="91"/>
      <c r="L1434" s="91"/>
      <c r="M1434" s="91"/>
      <c r="N1434" s="91"/>
      <c r="O1434" s="91"/>
      <c r="P1434" s="91"/>
      <c r="Q1434" s="91"/>
    </row>
    <row r="1435" spans="1:17" s="85" customFormat="1" ht="24.9" customHeight="1" x14ac:dyDescent="0.3">
      <c r="A1435" s="284"/>
      <c r="C1435" s="45"/>
      <c r="D1435" s="84"/>
      <c r="E1435" s="40"/>
      <c r="F1435" s="82"/>
      <c r="G1435" s="38"/>
      <c r="H1435" s="38"/>
      <c r="I1435" s="82"/>
      <c r="J1435" s="82"/>
      <c r="K1435" s="91"/>
      <c r="L1435" s="91"/>
      <c r="M1435" s="91"/>
      <c r="N1435" s="91"/>
      <c r="O1435" s="91"/>
      <c r="P1435" s="91"/>
      <c r="Q1435" s="91"/>
    </row>
    <row r="1436" spans="1:17" s="85" customFormat="1" ht="24.9" customHeight="1" x14ac:dyDescent="0.3">
      <c r="A1436" s="284"/>
      <c r="C1436" s="40"/>
      <c r="D1436" s="40"/>
      <c r="E1436" s="40"/>
      <c r="F1436" s="82"/>
      <c r="G1436" s="38"/>
      <c r="H1436" s="38"/>
      <c r="J1436" s="82"/>
      <c r="K1436" s="91"/>
      <c r="L1436" s="91"/>
      <c r="M1436" s="91"/>
      <c r="N1436" s="91"/>
      <c r="O1436" s="91"/>
      <c r="P1436" s="91"/>
      <c r="Q1436" s="91"/>
    </row>
    <row r="1437" spans="1:17" s="85" customFormat="1" ht="24.9" customHeight="1" x14ac:dyDescent="0.3">
      <c r="A1437" s="284"/>
      <c r="C1437" s="45"/>
      <c r="D1437" s="40"/>
      <c r="E1437" s="40"/>
      <c r="G1437" s="38"/>
      <c r="H1437" s="38"/>
      <c r="J1437" s="82"/>
      <c r="K1437" s="91"/>
      <c r="L1437" s="91"/>
      <c r="M1437" s="91"/>
      <c r="N1437" s="91"/>
      <c r="O1437" s="91"/>
      <c r="P1437" s="91"/>
      <c r="Q1437" s="91"/>
    </row>
    <row r="1438" spans="1:17" s="85" customFormat="1" ht="24.9" customHeight="1" x14ac:dyDescent="0.3">
      <c r="A1438" s="284"/>
      <c r="B1438" s="82"/>
      <c r="C1438" s="83"/>
      <c r="D1438" s="84"/>
      <c r="E1438" s="84"/>
      <c r="F1438" s="82"/>
      <c r="G1438" s="38"/>
      <c r="H1438" s="38"/>
      <c r="I1438" s="82"/>
      <c r="J1438" s="82"/>
      <c r="K1438" s="91"/>
      <c r="L1438" s="91"/>
      <c r="M1438" s="91"/>
      <c r="N1438" s="91"/>
      <c r="O1438" s="91"/>
      <c r="P1438" s="91"/>
      <c r="Q1438" s="91"/>
    </row>
    <row r="1439" spans="1:17" s="85" customFormat="1" ht="24.9" customHeight="1" x14ac:dyDescent="0.3">
      <c r="A1439" s="284"/>
      <c r="C1439" s="45"/>
      <c r="D1439" s="40"/>
      <c r="E1439" s="40"/>
      <c r="F1439" s="82"/>
      <c r="G1439" s="38"/>
      <c r="H1439" s="38"/>
      <c r="I1439" s="82"/>
      <c r="J1439" s="82"/>
      <c r="K1439" s="91"/>
      <c r="L1439" s="91"/>
      <c r="M1439" s="91"/>
      <c r="N1439" s="91"/>
      <c r="O1439" s="91"/>
      <c r="P1439" s="91"/>
      <c r="Q1439" s="91"/>
    </row>
    <row r="1440" spans="1:17" s="85" customFormat="1" ht="24.9" customHeight="1" x14ac:dyDescent="0.3">
      <c r="A1440" s="284"/>
      <c r="B1440" s="82"/>
      <c r="C1440" s="83"/>
      <c r="D1440" s="40"/>
      <c r="E1440" s="84"/>
      <c r="F1440" s="82"/>
      <c r="G1440" s="38"/>
      <c r="H1440" s="38"/>
      <c r="I1440" s="82"/>
      <c r="J1440" s="82"/>
      <c r="K1440" s="91"/>
      <c r="L1440" s="91"/>
      <c r="M1440" s="91"/>
      <c r="N1440" s="91"/>
      <c r="O1440" s="91"/>
      <c r="P1440" s="91"/>
      <c r="Q1440" s="91"/>
    </row>
    <row r="1441" spans="1:17" s="85" customFormat="1" ht="24.9" customHeight="1" x14ac:dyDescent="0.3">
      <c r="A1441" s="284"/>
      <c r="B1441" s="82"/>
      <c r="C1441" s="45"/>
      <c r="D1441" s="40"/>
      <c r="E1441" s="40"/>
      <c r="F1441" s="82"/>
      <c r="G1441" s="38"/>
      <c r="H1441" s="38"/>
      <c r="I1441" s="82"/>
      <c r="J1441" s="82"/>
      <c r="K1441" s="91"/>
      <c r="L1441" s="91"/>
      <c r="M1441" s="91"/>
      <c r="N1441" s="91"/>
      <c r="O1441" s="91"/>
      <c r="P1441" s="91"/>
      <c r="Q1441" s="91"/>
    </row>
    <row r="1442" spans="1:17" s="85" customFormat="1" ht="24.9" customHeight="1" x14ac:dyDescent="0.3">
      <c r="A1442" s="284"/>
      <c r="C1442" s="83"/>
      <c r="D1442" s="84"/>
      <c r="E1442" s="84"/>
      <c r="F1442" s="82"/>
      <c r="G1442" s="38"/>
      <c r="H1442" s="38"/>
      <c r="I1442" s="82"/>
      <c r="J1442" s="82"/>
      <c r="K1442" s="91"/>
      <c r="L1442" s="91"/>
      <c r="M1442" s="91"/>
      <c r="N1442" s="91"/>
      <c r="O1442" s="91"/>
      <c r="P1442" s="91"/>
      <c r="Q1442" s="91"/>
    </row>
    <row r="1443" spans="1:17" s="85" customFormat="1" ht="24.9" customHeight="1" x14ac:dyDescent="0.3">
      <c r="A1443" s="284"/>
      <c r="B1443" s="82"/>
      <c r="C1443" s="83"/>
      <c r="D1443" s="84"/>
      <c r="E1443" s="84"/>
      <c r="F1443" s="82"/>
      <c r="G1443" s="38"/>
      <c r="H1443" s="38"/>
      <c r="I1443" s="82"/>
      <c r="J1443" s="82"/>
      <c r="K1443" s="91"/>
      <c r="L1443" s="91"/>
      <c r="M1443" s="91"/>
      <c r="N1443" s="91"/>
      <c r="O1443" s="91"/>
      <c r="P1443" s="91"/>
      <c r="Q1443" s="91"/>
    </row>
    <row r="1444" spans="1:17" s="85" customFormat="1" ht="24.9" customHeight="1" x14ac:dyDescent="0.3">
      <c r="A1444" s="284"/>
      <c r="B1444" s="82"/>
      <c r="C1444" s="83"/>
      <c r="D1444" s="84"/>
      <c r="E1444" s="84"/>
      <c r="F1444" s="82"/>
      <c r="G1444" s="38"/>
      <c r="H1444" s="38"/>
      <c r="I1444" s="82"/>
      <c r="J1444" s="82"/>
      <c r="K1444" s="91"/>
      <c r="L1444" s="91"/>
      <c r="M1444" s="91"/>
      <c r="N1444" s="91"/>
      <c r="O1444" s="91"/>
      <c r="P1444" s="91"/>
      <c r="Q1444" s="91"/>
    </row>
    <row r="1445" spans="1:17" s="85" customFormat="1" ht="24.9" customHeight="1" x14ac:dyDescent="0.3">
      <c r="A1445" s="284"/>
      <c r="B1445" s="82"/>
      <c r="C1445" s="83"/>
      <c r="D1445" s="84"/>
      <c r="E1445" s="84"/>
      <c r="F1445" s="82"/>
      <c r="G1445" s="38"/>
      <c r="H1445" s="38"/>
      <c r="I1445" s="82"/>
      <c r="J1445" s="82"/>
      <c r="K1445" s="91"/>
      <c r="L1445" s="91"/>
      <c r="M1445" s="91"/>
      <c r="N1445" s="91"/>
      <c r="O1445" s="91"/>
      <c r="P1445" s="91"/>
      <c r="Q1445" s="91"/>
    </row>
    <row r="1446" spans="1:17" s="85" customFormat="1" ht="24.9" customHeight="1" x14ac:dyDescent="0.3">
      <c r="A1446" s="284"/>
      <c r="B1446" s="82"/>
      <c r="C1446" s="83"/>
      <c r="D1446" s="84"/>
      <c r="E1446" s="84"/>
      <c r="F1446" s="82"/>
      <c r="G1446" s="38"/>
      <c r="H1446" s="38"/>
      <c r="I1446" s="82"/>
      <c r="J1446" s="82"/>
      <c r="K1446" s="91"/>
      <c r="L1446" s="91"/>
      <c r="M1446" s="91"/>
      <c r="N1446" s="91"/>
      <c r="O1446" s="91"/>
      <c r="P1446" s="91"/>
      <c r="Q1446" s="91"/>
    </row>
    <row r="1447" spans="1:17" s="85" customFormat="1" ht="24.9" customHeight="1" x14ac:dyDescent="0.3">
      <c r="A1447" s="284"/>
      <c r="B1447" s="82"/>
      <c r="C1447" s="45"/>
      <c r="D1447" s="40"/>
      <c r="E1447" s="40"/>
      <c r="F1447" s="82"/>
      <c r="G1447" s="38"/>
      <c r="H1447" s="38"/>
      <c r="J1447" s="82"/>
      <c r="K1447" s="91"/>
      <c r="L1447" s="91"/>
      <c r="M1447" s="91"/>
      <c r="N1447" s="91"/>
      <c r="O1447" s="91"/>
      <c r="P1447" s="91"/>
      <c r="Q1447" s="91"/>
    </row>
    <row r="1448" spans="1:17" s="85" customFormat="1" ht="24.9" customHeight="1" x14ac:dyDescent="0.3">
      <c r="A1448" s="284"/>
      <c r="C1448" s="45"/>
      <c r="D1448" s="40"/>
      <c r="E1448" s="40"/>
      <c r="F1448" s="82"/>
      <c r="G1448" s="38"/>
      <c r="H1448" s="38"/>
      <c r="I1448" s="82"/>
      <c r="J1448" s="82"/>
      <c r="K1448" s="91"/>
      <c r="L1448" s="91"/>
      <c r="M1448" s="91"/>
      <c r="N1448" s="91"/>
      <c r="O1448" s="91"/>
      <c r="P1448" s="91"/>
      <c r="Q1448" s="91"/>
    </row>
    <row r="1449" spans="1:17" s="85" customFormat="1" ht="24.9" customHeight="1" x14ac:dyDescent="0.3">
      <c r="A1449" s="284"/>
      <c r="C1449" s="45"/>
      <c r="D1449" s="40"/>
      <c r="E1449" s="40"/>
      <c r="G1449" s="38"/>
      <c r="H1449" s="38"/>
      <c r="J1449" s="82"/>
      <c r="K1449" s="91"/>
      <c r="L1449" s="91"/>
      <c r="M1449" s="91"/>
      <c r="N1449" s="91"/>
      <c r="O1449" s="91"/>
      <c r="P1449" s="91"/>
      <c r="Q1449" s="91"/>
    </row>
    <row r="1450" spans="1:17" s="85" customFormat="1" ht="24.9" customHeight="1" x14ac:dyDescent="0.3">
      <c r="A1450" s="284"/>
      <c r="C1450" s="45"/>
      <c r="D1450" s="40"/>
      <c r="E1450" s="40"/>
      <c r="F1450" s="82"/>
      <c r="G1450" s="38"/>
      <c r="H1450" s="38"/>
      <c r="I1450" s="82"/>
      <c r="J1450" s="82"/>
      <c r="K1450" s="91"/>
      <c r="L1450" s="91"/>
      <c r="M1450" s="91"/>
      <c r="N1450" s="91"/>
      <c r="O1450" s="91"/>
      <c r="P1450" s="91"/>
      <c r="Q1450" s="91"/>
    </row>
    <row r="1451" spans="1:17" s="85" customFormat="1" ht="24.9" customHeight="1" x14ac:dyDescent="0.3">
      <c r="A1451" s="284"/>
      <c r="C1451" s="45"/>
      <c r="D1451" s="40"/>
      <c r="E1451" s="40"/>
      <c r="F1451" s="82"/>
      <c r="G1451" s="38"/>
      <c r="H1451" s="38"/>
      <c r="I1451" s="82"/>
      <c r="J1451" s="82"/>
      <c r="K1451" s="91"/>
      <c r="L1451" s="91"/>
      <c r="M1451" s="91"/>
      <c r="N1451" s="91"/>
      <c r="O1451" s="91"/>
      <c r="P1451" s="91"/>
      <c r="Q1451" s="91"/>
    </row>
    <row r="1452" spans="1:17" s="85" customFormat="1" ht="24.9" customHeight="1" x14ac:dyDescent="0.3">
      <c r="A1452" s="284"/>
      <c r="B1452" s="82"/>
      <c r="C1452" s="83"/>
      <c r="D1452" s="84"/>
      <c r="E1452" s="84"/>
      <c r="F1452" s="82"/>
      <c r="G1452" s="38"/>
      <c r="H1452" s="38"/>
      <c r="I1452" s="82"/>
      <c r="J1452" s="82"/>
      <c r="K1452" s="91"/>
      <c r="L1452" s="91"/>
      <c r="M1452" s="91"/>
      <c r="N1452" s="91"/>
      <c r="O1452" s="91"/>
      <c r="P1452" s="91"/>
      <c r="Q1452" s="91"/>
    </row>
    <row r="1453" spans="1:17" s="85" customFormat="1" ht="24.9" customHeight="1" x14ac:dyDescent="0.3">
      <c r="A1453" s="284"/>
      <c r="B1453" s="82"/>
      <c r="C1453" s="83"/>
      <c r="D1453" s="84"/>
      <c r="E1453" s="84"/>
      <c r="F1453" s="82"/>
      <c r="G1453" s="38"/>
      <c r="H1453" s="38"/>
      <c r="I1453" s="82"/>
      <c r="J1453" s="82"/>
      <c r="K1453" s="91"/>
      <c r="L1453" s="91"/>
      <c r="M1453" s="91"/>
      <c r="N1453" s="91"/>
      <c r="O1453" s="91"/>
      <c r="P1453" s="91"/>
      <c r="Q1453" s="91"/>
    </row>
    <row r="1454" spans="1:17" s="85" customFormat="1" ht="24.9" customHeight="1" x14ac:dyDescent="0.3">
      <c r="A1454" s="284"/>
      <c r="C1454" s="86"/>
      <c r="D1454" s="40"/>
      <c r="E1454" s="40"/>
      <c r="F1454" s="82"/>
      <c r="G1454" s="38"/>
      <c r="H1454" s="38"/>
      <c r="J1454" s="82"/>
      <c r="K1454" s="91"/>
      <c r="L1454" s="91"/>
      <c r="M1454" s="91"/>
      <c r="N1454" s="91"/>
      <c r="O1454" s="91"/>
      <c r="P1454" s="91"/>
      <c r="Q1454" s="91"/>
    </row>
    <row r="1455" spans="1:17" s="85" customFormat="1" ht="24.9" customHeight="1" x14ac:dyDescent="0.3">
      <c r="A1455" s="284"/>
      <c r="B1455" s="82"/>
      <c r="C1455" s="83"/>
      <c r="D1455" s="84"/>
      <c r="E1455" s="84"/>
      <c r="F1455" s="82"/>
      <c r="G1455" s="38"/>
      <c r="H1455" s="38"/>
      <c r="I1455" s="82"/>
      <c r="J1455" s="82"/>
      <c r="K1455" s="91"/>
      <c r="L1455" s="91"/>
      <c r="M1455" s="91"/>
      <c r="N1455" s="91"/>
      <c r="O1455" s="91"/>
      <c r="P1455" s="91"/>
      <c r="Q1455" s="91"/>
    </row>
    <row r="1456" spans="1:17" s="85" customFormat="1" ht="24.9" customHeight="1" x14ac:dyDescent="0.3">
      <c r="A1456" s="284"/>
      <c r="C1456" s="45"/>
      <c r="D1456" s="40"/>
      <c r="E1456" s="40"/>
      <c r="G1456" s="41"/>
      <c r="H1456" s="41"/>
      <c r="J1456" s="82"/>
      <c r="K1456" s="91"/>
      <c r="L1456" s="91"/>
      <c r="M1456" s="91"/>
      <c r="N1456" s="91"/>
      <c r="O1456" s="91"/>
      <c r="P1456" s="91"/>
      <c r="Q1456" s="91"/>
    </row>
    <row r="1457" spans="1:17" s="85" customFormat="1" ht="24.9" customHeight="1" x14ac:dyDescent="0.3">
      <c r="A1457" s="284"/>
      <c r="C1457" s="83"/>
      <c r="D1457" s="40"/>
      <c r="E1457" s="84"/>
      <c r="F1457" s="82"/>
      <c r="G1457" s="38"/>
      <c r="H1457" s="38"/>
      <c r="J1457" s="82"/>
      <c r="K1457" s="91"/>
      <c r="L1457" s="91"/>
      <c r="M1457" s="91"/>
      <c r="N1457" s="91"/>
      <c r="O1457" s="91"/>
      <c r="P1457" s="91"/>
      <c r="Q1457" s="91"/>
    </row>
    <row r="1458" spans="1:17" s="85" customFormat="1" ht="24.9" customHeight="1" x14ac:dyDescent="0.3">
      <c r="A1458" s="284"/>
      <c r="C1458" s="45"/>
      <c r="D1458" s="40"/>
      <c r="E1458" s="40"/>
      <c r="G1458" s="41"/>
      <c r="H1458" s="41"/>
      <c r="J1458" s="82"/>
      <c r="K1458" s="91"/>
      <c r="L1458" s="91"/>
      <c r="M1458" s="91"/>
      <c r="N1458" s="91"/>
      <c r="O1458" s="91"/>
      <c r="P1458" s="91"/>
      <c r="Q1458" s="91"/>
    </row>
    <row r="1459" spans="1:17" s="85" customFormat="1" ht="24.9" customHeight="1" x14ac:dyDescent="0.3">
      <c r="A1459" s="284"/>
      <c r="C1459" s="45"/>
      <c r="D1459" s="40"/>
      <c r="E1459" s="40"/>
      <c r="F1459" s="82"/>
      <c r="G1459" s="38"/>
      <c r="H1459" s="38"/>
      <c r="I1459" s="82"/>
      <c r="J1459" s="82"/>
      <c r="K1459" s="91"/>
      <c r="L1459" s="91"/>
      <c r="M1459" s="91"/>
      <c r="N1459" s="91"/>
      <c r="O1459" s="91"/>
      <c r="P1459" s="91"/>
      <c r="Q1459" s="91"/>
    </row>
    <row r="1460" spans="1:17" s="85" customFormat="1" ht="24.9" customHeight="1" x14ac:dyDescent="0.3">
      <c r="A1460" s="284"/>
      <c r="C1460" s="45"/>
      <c r="D1460" s="40"/>
      <c r="E1460" s="40"/>
      <c r="G1460" s="38"/>
      <c r="H1460" s="38"/>
      <c r="J1460" s="82"/>
      <c r="K1460" s="91"/>
      <c r="L1460" s="91"/>
      <c r="M1460" s="91"/>
      <c r="N1460" s="91"/>
      <c r="O1460" s="91"/>
      <c r="P1460" s="91"/>
      <c r="Q1460" s="91"/>
    </row>
    <row r="1461" spans="1:17" s="85" customFormat="1" ht="24.9" customHeight="1" x14ac:dyDescent="0.3">
      <c r="A1461" s="284"/>
      <c r="J1461" s="82"/>
      <c r="K1461" s="91"/>
      <c r="L1461" s="91"/>
      <c r="M1461" s="91"/>
      <c r="N1461" s="91"/>
      <c r="O1461" s="91"/>
      <c r="P1461" s="91"/>
      <c r="Q1461" s="91"/>
    </row>
    <row r="1462" spans="1:17" s="85" customFormat="1" ht="24.9" customHeight="1" x14ac:dyDescent="0.3">
      <c r="A1462" s="284"/>
      <c r="C1462" s="40"/>
      <c r="D1462" s="40"/>
      <c r="E1462" s="40"/>
      <c r="F1462" s="82"/>
      <c r="G1462" s="38"/>
      <c r="H1462" s="38"/>
      <c r="J1462" s="82"/>
      <c r="K1462" s="91"/>
      <c r="L1462" s="91"/>
      <c r="M1462" s="91"/>
      <c r="N1462" s="91"/>
      <c r="O1462" s="91"/>
      <c r="P1462" s="91"/>
      <c r="Q1462" s="91"/>
    </row>
    <row r="1463" spans="1:17" s="85" customFormat="1" ht="24.9" customHeight="1" x14ac:dyDescent="0.3">
      <c r="A1463" s="284"/>
      <c r="C1463" s="45"/>
      <c r="D1463" s="40"/>
      <c r="E1463" s="40"/>
      <c r="G1463" s="38"/>
      <c r="H1463" s="38"/>
      <c r="J1463" s="82"/>
      <c r="K1463" s="91"/>
      <c r="L1463" s="91"/>
      <c r="M1463" s="91"/>
      <c r="N1463" s="91"/>
      <c r="O1463" s="91"/>
      <c r="P1463" s="91"/>
      <c r="Q1463" s="91"/>
    </row>
    <row r="1464" spans="1:17" s="85" customFormat="1" ht="24.9" customHeight="1" x14ac:dyDescent="0.3">
      <c r="A1464" s="284"/>
      <c r="C1464" s="83"/>
      <c r="D1464" s="40"/>
      <c r="E1464" s="84"/>
      <c r="F1464" s="82"/>
      <c r="G1464" s="38"/>
      <c r="H1464" s="38"/>
      <c r="J1464" s="82"/>
      <c r="K1464" s="91"/>
      <c r="L1464" s="91"/>
      <c r="M1464" s="91"/>
      <c r="N1464" s="91"/>
      <c r="O1464" s="91"/>
      <c r="P1464" s="91"/>
      <c r="Q1464" s="91"/>
    </row>
    <row r="1465" spans="1:17" s="85" customFormat="1" ht="24.9" customHeight="1" x14ac:dyDescent="0.3">
      <c r="A1465" s="284"/>
      <c r="B1465" s="82"/>
      <c r="C1465" s="83"/>
      <c r="D1465" s="84"/>
      <c r="E1465" s="84"/>
      <c r="F1465" s="82"/>
      <c r="G1465" s="38"/>
      <c r="H1465" s="38"/>
      <c r="I1465" s="82"/>
      <c r="J1465" s="82"/>
      <c r="K1465" s="91"/>
      <c r="L1465" s="91"/>
      <c r="M1465" s="91"/>
      <c r="N1465" s="91"/>
      <c r="O1465" s="91"/>
      <c r="P1465" s="91"/>
      <c r="Q1465" s="91"/>
    </row>
    <row r="1466" spans="1:17" s="85" customFormat="1" ht="24.9" customHeight="1" x14ac:dyDescent="0.3">
      <c r="A1466" s="284"/>
      <c r="B1466" s="82"/>
      <c r="C1466" s="83"/>
      <c r="D1466" s="84"/>
      <c r="E1466" s="84"/>
      <c r="F1466" s="82"/>
      <c r="G1466" s="38"/>
      <c r="H1466" s="38"/>
      <c r="I1466" s="82"/>
      <c r="J1466" s="82"/>
      <c r="K1466" s="91"/>
      <c r="L1466" s="91"/>
      <c r="M1466" s="91"/>
      <c r="N1466" s="91"/>
      <c r="O1466" s="91"/>
      <c r="P1466" s="91"/>
      <c r="Q1466" s="91"/>
    </row>
    <row r="1467" spans="1:17" s="85" customFormat="1" ht="24.9" customHeight="1" x14ac:dyDescent="0.3">
      <c r="A1467" s="284"/>
      <c r="B1467" s="82"/>
      <c r="C1467" s="83"/>
      <c r="D1467" s="84"/>
      <c r="E1467" s="84"/>
      <c r="F1467" s="82"/>
      <c r="G1467" s="38"/>
      <c r="H1467" s="38"/>
      <c r="I1467" s="82"/>
      <c r="J1467" s="82"/>
      <c r="K1467" s="91"/>
      <c r="L1467" s="91"/>
      <c r="M1467" s="91"/>
      <c r="N1467" s="91"/>
      <c r="O1467" s="91"/>
      <c r="P1467" s="91"/>
      <c r="Q1467" s="91"/>
    </row>
    <row r="1468" spans="1:17" s="85" customFormat="1" ht="24.9" customHeight="1" x14ac:dyDescent="0.3">
      <c r="A1468" s="284"/>
      <c r="C1468" s="45"/>
      <c r="D1468" s="40"/>
      <c r="E1468" s="40"/>
      <c r="G1468" s="41"/>
      <c r="H1468" s="41"/>
      <c r="J1468" s="82"/>
      <c r="K1468" s="91"/>
      <c r="L1468" s="91"/>
      <c r="M1468" s="91"/>
      <c r="N1468" s="91"/>
      <c r="O1468" s="91"/>
      <c r="P1468" s="91"/>
      <c r="Q1468" s="91"/>
    </row>
    <row r="1469" spans="1:17" s="85" customFormat="1" ht="24.9" customHeight="1" x14ac:dyDescent="0.3">
      <c r="A1469" s="284"/>
      <c r="B1469" s="82"/>
      <c r="C1469" s="83"/>
      <c r="D1469" s="84"/>
      <c r="E1469" s="84"/>
      <c r="F1469" s="82"/>
      <c r="G1469" s="38"/>
      <c r="H1469" s="38"/>
      <c r="I1469" s="82"/>
      <c r="J1469" s="82"/>
      <c r="K1469" s="91"/>
      <c r="L1469" s="91"/>
      <c r="M1469" s="91"/>
      <c r="N1469" s="91"/>
      <c r="O1469" s="91"/>
      <c r="P1469" s="91"/>
      <c r="Q1469" s="91"/>
    </row>
    <row r="1470" spans="1:17" s="85" customFormat="1" ht="24.9" customHeight="1" x14ac:dyDescent="0.3">
      <c r="A1470" s="284"/>
      <c r="C1470" s="83"/>
      <c r="D1470" s="40"/>
      <c r="E1470" s="84"/>
      <c r="F1470" s="82"/>
      <c r="G1470" s="38"/>
      <c r="H1470" s="38"/>
      <c r="J1470" s="82"/>
      <c r="K1470" s="91"/>
      <c r="L1470" s="91"/>
      <c r="M1470" s="91"/>
      <c r="N1470" s="91"/>
      <c r="O1470" s="91"/>
      <c r="P1470" s="91"/>
      <c r="Q1470" s="91"/>
    </row>
    <row r="1471" spans="1:17" s="85" customFormat="1" ht="24.9" customHeight="1" x14ac:dyDescent="0.3">
      <c r="A1471" s="284"/>
      <c r="C1471" s="45"/>
      <c r="D1471" s="40"/>
      <c r="E1471" s="40"/>
      <c r="G1471" s="41"/>
      <c r="H1471" s="41"/>
      <c r="J1471" s="82"/>
      <c r="K1471" s="91"/>
      <c r="L1471" s="91"/>
      <c r="M1471" s="91"/>
      <c r="N1471" s="91"/>
      <c r="O1471" s="91"/>
      <c r="P1471" s="91"/>
      <c r="Q1471" s="91"/>
    </row>
    <row r="1472" spans="1:17" s="85" customFormat="1" ht="24.9" customHeight="1" x14ac:dyDescent="0.3">
      <c r="A1472" s="284"/>
      <c r="C1472" s="45"/>
      <c r="D1472" s="40"/>
      <c r="E1472" s="40"/>
      <c r="F1472" s="82"/>
      <c r="G1472" s="38"/>
      <c r="H1472" s="38"/>
      <c r="I1472" s="82"/>
      <c r="J1472" s="82"/>
      <c r="K1472" s="91"/>
      <c r="L1472" s="91"/>
      <c r="M1472" s="91"/>
      <c r="N1472" s="91"/>
      <c r="O1472" s="91"/>
      <c r="P1472" s="91"/>
      <c r="Q1472" s="91"/>
    </row>
    <row r="1473" spans="1:17" s="85" customFormat="1" ht="24.9" customHeight="1" x14ac:dyDescent="0.3">
      <c r="A1473" s="284"/>
      <c r="B1473" s="285"/>
      <c r="C1473" s="286"/>
      <c r="D1473" s="287"/>
      <c r="E1473" s="287"/>
      <c r="F1473" s="288"/>
      <c r="G1473" s="289"/>
      <c r="H1473" s="289"/>
      <c r="I1473" s="82"/>
      <c r="J1473" s="82"/>
      <c r="K1473" s="91"/>
      <c r="L1473" s="91"/>
      <c r="M1473" s="91"/>
      <c r="N1473" s="91"/>
      <c r="O1473" s="91"/>
      <c r="P1473" s="91"/>
      <c r="Q1473" s="91"/>
    </row>
    <row r="1474" spans="1:17" s="85" customFormat="1" ht="24.9" customHeight="1" x14ac:dyDescent="0.3">
      <c r="A1474" s="284"/>
      <c r="C1474" s="45"/>
      <c r="D1474" s="40"/>
      <c r="E1474" s="40"/>
      <c r="F1474" s="82"/>
      <c r="G1474" s="38"/>
      <c r="H1474" s="38"/>
      <c r="I1474" s="82"/>
      <c r="J1474" s="82"/>
      <c r="K1474" s="91"/>
      <c r="L1474" s="91"/>
      <c r="M1474" s="91"/>
      <c r="N1474" s="91"/>
      <c r="O1474" s="91"/>
      <c r="P1474" s="91"/>
      <c r="Q1474" s="91"/>
    </row>
    <row r="1475" spans="1:17" s="85" customFormat="1" ht="24.9" customHeight="1" x14ac:dyDescent="0.3">
      <c r="A1475" s="284"/>
      <c r="C1475" s="40"/>
      <c r="D1475" s="40"/>
      <c r="E1475" s="40"/>
      <c r="F1475" s="82"/>
      <c r="G1475" s="38"/>
      <c r="H1475" s="38"/>
      <c r="I1475" s="82"/>
      <c r="J1475" s="82"/>
      <c r="K1475" s="91"/>
      <c r="L1475" s="91"/>
      <c r="M1475" s="91"/>
      <c r="N1475" s="91"/>
      <c r="O1475" s="91"/>
      <c r="P1475" s="91"/>
      <c r="Q1475" s="91"/>
    </row>
    <row r="1476" spans="1:17" s="85" customFormat="1" ht="24.9" customHeight="1" x14ac:dyDescent="0.3">
      <c r="A1476" s="284"/>
      <c r="C1476" s="45"/>
      <c r="D1476" s="40"/>
      <c r="E1476" s="40"/>
      <c r="F1476" s="82"/>
      <c r="G1476" s="38"/>
      <c r="H1476" s="38"/>
      <c r="I1476" s="82"/>
      <c r="J1476" s="82"/>
      <c r="K1476" s="91"/>
      <c r="L1476" s="91"/>
      <c r="M1476" s="91"/>
      <c r="N1476" s="91"/>
      <c r="O1476" s="91"/>
      <c r="P1476" s="91"/>
      <c r="Q1476" s="91"/>
    </row>
    <row r="1477" spans="1:17" s="85" customFormat="1" ht="24.9" customHeight="1" x14ac:dyDescent="0.3">
      <c r="A1477" s="284"/>
      <c r="C1477" s="45"/>
      <c r="D1477" s="40"/>
      <c r="E1477" s="40"/>
      <c r="G1477" s="41"/>
      <c r="H1477" s="41"/>
      <c r="I1477" s="82"/>
      <c r="J1477" s="82"/>
      <c r="K1477" s="91"/>
      <c r="L1477" s="91"/>
      <c r="M1477" s="91"/>
      <c r="N1477" s="91"/>
      <c r="O1477" s="91"/>
      <c r="P1477" s="91"/>
      <c r="Q1477" s="91"/>
    </row>
    <row r="1478" spans="1:17" s="85" customFormat="1" ht="24.9" customHeight="1" x14ac:dyDescent="0.3">
      <c r="A1478" s="284"/>
      <c r="B1478" s="82"/>
      <c r="C1478" s="83"/>
      <c r="D1478" s="84"/>
      <c r="E1478" s="84"/>
      <c r="F1478" s="82"/>
      <c r="G1478" s="38"/>
      <c r="H1478" s="38"/>
      <c r="I1478" s="82"/>
      <c r="J1478" s="82"/>
      <c r="K1478" s="91"/>
      <c r="L1478" s="91"/>
      <c r="M1478" s="91"/>
      <c r="N1478" s="91"/>
      <c r="O1478" s="91"/>
      <c r="P1478" s="91"/>
      <c r="Q1478" s="91"/>
    </row>
    <row r="1479" spans="1:17" s="85" customFormat="1" ht="24.9" customHeight="1" x14ac:dyDescent="0.3">
      <c r="A1479" s="284"/>
      <c r="C1479" s="83"/>
      <c r="D1479" s="40"/>
      <c r="E1479" s="84"/>
      <c r="F1479" s="82"/>
      <c r="G1479" s="38"/>
      <c r="H1479" s="38"/>
      <c r="I1479" s="82"/>
      <c r="J1479" s="82"/>
      <c r="K1479" s="91"/>
      <c r="L1479" s="91"/>
      <c r="M1479" s="91"/>
      <c r="N1479" s="91"/>
      <c r="O1479" s="91"/>
      <c r="P1479" s="91"/>
      <c r="Q1479" s="91"/>
    </row>
    <row r="1480" spans="1:17" s="85" customFormat="1" ht="24.9" customHeight="1" x14ac:dyDescent="0.3">
      <c r="A1480" s="284"/>
      <c r="B1480" s="82"/>
      <c r="C1480" s="45"/>
      <c r="D1480" s="40"/>
      <c r="E1480" s="40"/>
      <c r="G1480" s="38"/>
      <c r="H1480" s="38"/>
      <c r="J1480" s="82"/>
      <c r="K1480" s="91"/>
      <c r="L1480" s="91"/>
      <c r="M1480" s="91"/>
      <c r="N1480" s="91"/>
      <c r="O1480" s="91"/>
      <c r="P1480" s="91"/>
      <c r="Q1480" s="91"/>
    </row>
    <row r="1481" spans="1:17" s="85" customFormat="1" ht="24.9" customHeight="1" x14ac:dyDescent="0.3">
      <c r="A1481" s="284"/>
      <c r="C1481" s="83"/>
      <c r="D1481" s="40"/>
      <c r="E1481" s="84"/>
      <c r="F1481" s="82"/>
      <c r="G1481" s="38"/>
      <c r="H1481" s="38"/>
      <c r="I1481" s="82"/>
      <c r="J1481" s="82"/>
      <c r="K1481" s="91"/>
      <c r="L1481" s="91"/>
      <c r="M1481" s="91"/>
      <c r="N1481" s="91"/>
      <c r="O1481" s="91"/>
      <c r="P1481" s="91"/>
      <c r="Q1481" s="91"/>
    </row>
    <row r="1482" spans="1:17" s="85" customFormat="1" ht="24.9" customHeight="1" x14ac:dyDescent="0.3">
      <c r="A1482" s="284"/>
      <c r="C1482" s="45"/>
      <c r="D1482" s="40"/>
      <c r="E1482" s="40"/>
      <c r="F1482" s="82"/>
      <c r="G1482" s="38"/>
      <c r="H1482" s="38"/>
      <c r="I1482" s="82"/>
      <c r="J1482" s="82"/>
      <c r="K1482" s="91"/>
      <c r="L1482" s="91"/>
      <c r="M1482" s="91"/>
      <c r="N1482" s="91"/>
      <c r="O1482" s="91"/>
      <c r="P1482" s="91"/>
      <c r="Q1482" s="91"/>
    </row>
    <row r="1483" spans="1:17" s="85" customFormat="1" ht="24.9" customHeight="1" x14ac:dyDescent="0.3">
      <c r="A1483" s="284"/>
      <c r="C1483" s="45"/>
      <c r="D1483" s="84"/>
      <c r="E1483" s="40"/>
      <c r="G1483" s="41"/>
      <c r="H1483" s="41"/>
      <c r="J1483" s="82"/>
      <c r="K1483" s="91"/>
      <c r="L1483" s="91"/>
      <c r="M1483" s="91"/>
      <c r="N1483" s="91"/>
      <c r="O1483" s="91"/>
      <c r="P1483" s="91"/>
      <c r="Q1483" s="91"/>
    </row>
    <row r="1484" spans="1:17" s="85" customFormat="1" ht="24.9" customHeight="1" x14ac:dyDescent="0.3">
      <c r="A1484" s="284"/>
      <c r="C1484" s="45"/>
      <c r="D1484" s="40"/>
      <c r="E1484" s="40"/>
      <c r="F1484" s="82"/>
      <c r="G1484" s="38"/>
      <c r="H1484" s="38"/>
      <c r="I1484" s="82"/>
      <c r="J1484" s="82"/>
      <c r="K1484" s="91"/>
      <c r="L1484" s="91"/>
      <c r="M1484" s="91"/>
      <c r="N1484" s="91"/>
      <c r="O1484" s="91"/>
      <c r="P1484" s="91"/>
      <c r="Q1484" s="91"/>
    </row>
    <row r="1485" spans="1:17" s="85" customFormat="1" ht="24.9" customHeight="1" x14ac:dyDescent="0.3">
      <c r="A1485" s="284"/>
      <c r="C1485" s="45"/>
      <c r="D1485" s="40"/>
      <c r="E1485" s="84"/>
      <c r="F1485" s="82"/>
      <c r="G1485" s="38"/>
      <c r="H1485" s="38"/>
      <c r="I1485" s="82"/>
      <c r="J1485" s="82"/>
      <c r="K1485" s="91"/>
      <c r="L1485" s="91"/>
      <c r="M1485" s="91"/>
      <c r="N1485" s="91"/>
      <c r="O1485" s="91"/>
      <c r="P1485" s="91"/>
      <c r="Q1485" s="91"/>
    </row>
    <row r="1486" spans="1:17" s="85" customFormat="1" ht="24.9" customHeight="1" x14ac:dyDescent="0.3">
      <c r="A1486" s="284"/>
      <c r="C1486" s="86"/>
      <c r="D1486" s="40"/>
      <c r="E1486" s="40"/>
      <c r="F1486" s="82"/>
      <c r="G1486" s="38"/>
      <c r="H1486" s="38"/>
      <c r="J1486" s="82"/>
      <c r="K1486" s="91"/>
      <c r="L1486" s="91"/>
      <c r="M1486" s="91"/>
      <c r="N1486" s="91"/>
      <c r="O1486" s="91"/>
      <c r="P1486" s="91"/>
      <c r="Q1486" s="91"/>
    </row>
    <row r="1487" spans="1:17" s="85" customFormat="1" ht="24.9" customHeight="1" x14ac:dyDescent="0.3">
      <c r="A1487" s="284"/>
      <c r="C1487" s="45"/>
      <c r="D1487" s="40"/>
      <c r="E1487" s="40"/>
      <c r="G1487" s="41"/>
      <c r="H1487" s="41"/>
      <c r="J1487" s="82"/>
      <c r="K1487" s="91"/>
      <c r="L1487" s="91"/>
      <c r="M1487" s="91"/>
      <c r="N1487" s="91"/>
      <c r="O1487" s="91"/>
      <c r="P1487" s="91"/>
      <c r="Q1487" s="91"/>
    </row>
    <row r="1488" spans="1:17" s="85" customFormat="1" ht="24.9" customHeight="1" x14ac:dyDescent="0.3">
      <c r="A1488" s="284"/>
      <c r="B1488" s="82"/>
      <c r="C1488" s="83"/>
      <c r="D1488" s="84"/>
      <c r="E1488" s="84"/>
      <c r="F1488" s="82"/>
      <c r="G1488" s="38"/>
      <c r="H1488" s="38"/>
      <c r="I1488" s="82"/>
      <c r="J1488" s="82"/>
      <c r="K1488" s="91"/>
      <c r="L1488" s="91"/>
      <c r="M1488" s="91"/>
      <c r="N1488" s="91"/>
      <c r="O1488" s="91"/>
      <c r="P1488" s="91"/>
      <c r="Q1488" s="91"/>
    </row>
    <row r="1489" spans="1:17" s="85" customFormat="1" ht="24.9" customHeight="1" x14ac:dyDescent="0.3">
      <c r="A1489" s="284"/>
      <c r="C1489" s="45"/>
      <c r="D1489" s="40"/>
      <c r="E1489" s="40"/>
      <c r="F1489" s="82"/>
      <c r="G1489" s="38"/>
      <c r="H1489" s="38"/>
      <c r="I1489" s="82"/>
      <c r="J1489" s="82"/>
      <c r="K1489" s="91"/>
      <c r="L1489" s="91"/>
      <c r="M1489" s="91"/>
      <c r="N1489" s="91"/>
      <c r="O1489" s="91"/>
      <c r="P1489" s="91"/>
      <c r="Q1489" s="91"/>
    </row>
    <row r="1490" spans="1:17" s="85" customFormat="1" ht="24.9" customHeight="1" x14ac:dyDescent="0.3">
      <c r="A1490" s="284"/>
      <c r="B1490" s="82"/>
      <c r="C1490" s="83"/>
      <c r="D1490" s="84"/>
      <c r="E1490" s="84"/>
      <c r="F1490" s="82"/>
      <c r="G1490" s="38"/>
      <c r="H1490" s="38"/>
      <c r="I1490" s="82"/>
      <c r="J1490" s="82"/>
      <c r="K1490" s="91"/>
      <c r="L1490" s="91"/>
      <c r="M1490" s="91"/>
      <c r="N1490" s="91"/>
      <c r="O1490" s="91"/>
      <c r="P1490" s="91"/>
      <c r="Q1490" s="91"/>
    </row>
    <row r="1491" spans="1:17" s="85" customFormat="1" ht="24.9" customHeight="1" x14ac:dyDescent="0.3">
      <c r="A1491" s="284"/>
      <c r="B1491" s="82"/>
      <c r="C1491" s="83"/>
      <c r="D1491" s="40"/>
      <c r="E1491" s="84"/>
      <c r="F1491" s="82"/>
      <c r="G1491" s="38"/>
      <c r="H1491" s="38"/>
      <c r="I1491" s="82"/>
      <c r="J1491" s="82"/>
      <c r="K1491" s="91"/>
      <c r="L1491" s="91"/>
      <c r="M1491" s="91"/>
      <c r="N1491" s="91"/>
      <c r="O1491" s="91"/>
      <c r="P1491" s="91"/>
      <c r="Q1491" s="91"/>
    </row>
    <row r="1492" spans="1:17" s="85" customFormat="1" ht="24.9" customHeight="1" x14ac:dyDescent="0.3">
      <c r="A1492" s="284"/>
      <c r="B1492" s="82"/>
      <c r="C1492" s="83"/>
      <c r="D1492" s="84"/>
      <c r="E1492" s="84"/>
      <c r="F1492" s="82"/>
      <c r="G1492" s="38"/>
      <c r="H1492" s="38"/>
      <c r="I1492" s="82"/>
      <c r="J1492" s="82"/>
      <c r="K1492" s="91"/>
      <c r="L1492" s="91"/>
      <c r="M1492" s="91"/>
      <c r="N1492" s="91"/>
      <c r="O1492" s="91"/>
      <c r="P1492" s="91"/>
      <c r="Q1492" s="91"/>
    </row>
    <row r="1493" spans="1:17" s="85" customFormat="1" ht="24.9" customHeight="1" x14ac:dyDescent="0.3">
      <c r="A1493" s="284"/>
      <c r="B1493" s="82"/>
      <c r="C1493" s="83"/>
      <c r="D1493" s="84"/>
      <c r="E1493" s="84"/>
      <c r="F1493" s="82"/>
      <c r="G1493" s="38"/>
      <c r="H1493" s="38"/>
      <c r="I1493" s="82"/>
      <c r="J1493" s="82"/>
      <c r="K1493" s="91"/>
      <c r="L1493" s="91"/>
      <c r="M1493" s="91"/>
      <c r="N1493" s="91"/>
      <c r="O1493" s="91"/>
      <c r="P1493" s="91"/>
      <c r="Q1493" s="91"/>
    </row>
    <row r="1494" spans="1:17" s="85" customFormat="1" ht="24.9" customHeight="1" x14ac:dyDescent="0.3">
      <c r="A1494" s="284"/>
      <c r="B1494" s="82"/>
      <c r="C1494" s="83"/>
      <c r="D1494" s="84"/>
      <c r="E1494" s="84"/>
      <c r="F1494" s="82"/>
      <c r="G1494" s="38"/>
      <c r="H1494" s="38"/>
      <c r="I1494" s="82"/>
      <c r="J1494" s="82"/>
      <c r="K1494" s="91"/>
      <c r="L1494" s="91"/>
      <c r="M1494" s="91"/>
      <c r="N1494" s="91"/>
      <c r="O1494" s="91"/>
      <c r="P1494" s="91"/>
      <c r="Q1494" s="91"/>
    </row>
    <row r="1495" spans="1:17" s="85" customFormat="1" ht="24.9" customHeight="1" x14ac:dyDescent="0.3">
      <c r="A1495" s="284"/>
      <c r="B1495" s="82"/>
      <c r="C1495" s="83"/>
      <c r="D1495" s="84"/>
      <c r="E1495" s="84"/>
      <c r="F1495" s="82"/>
      <c r="G1495" s="38"/>
      <c r="H1495" s="38"/>
      <c r="I1495" s="82"/>
      <c r="J1495" s="82"/>
      <c r="K1495" s="91"/>
      <c r="L1495" s="91"/>
      <c r="M1495" s="91"/>
      <c r="N1495" s="91"/>
      <c r="O1495" s="91"/>
      <c r="P1495" s="91"/>
      <c r="Q1495" s="91"/>
    </row>
    <row r="1496" spans="1:17" s="85" customFormat="1" ht="24.9" customHeight="1" x14ac:dyDescent="0.3">
      <c r="A1496" s="284"/>
      <c r="C1496" s="83"/>
      <c r="D1496" s="40"/>
      <c r="E1496" s="84"/>
      <c r="F1496" s="82"/>
      <c r="G1496" s="38"/>
      <c r="H1496" s="38"/>
      <c r="I1496" s="82"/>
      <c r="J1496" s="82"/>
      <c r="K1496" s="91"/>
      <c r="L1496" s="91"/>
      <c r="M1496" s="91"/>
      <c r="N1496" s="91"/>
      <c r="O1496" s="91"/>
      <c r="P1496" s="91"/>
      <c r="Q1496" s="91"/>
    </row>
    <row r="1497" spans="1:17" s="85" customFormat="1" ht="24.9" customHeight="1" x14ac:dyDescent="0.3">
      <c r="A1497" s="284"/>
      <c r="C1497" s="83"/>
      <c r="D1497" s="40"/>
      <c r="E1497" s="84"/>
      <c r="F1497" s="82"/>
      <c r="G1497" s="38"/>
      <c r="H1497" s="38"/>
      <c r="I1497" s="82"/>
      <c r="J1497" s="82"/>
      <c r="K1497" s="91"/>
      <c r="L1497" s="91"/>
      <c r="M1497" s="91"/>
      <c r="N1497" s="91"/>
      <c r="O1497" s="91"/>
      <c r="P1497" s="91"/>
      <c r="Q1497" s="91"/>
    </row>
    <row r="1498" spans="1:17" s="85" customFormat="1" ht="24.9" customHeight="1" x14ac:dyDescent="0.3">
      <c r="A1498" s="284"/>
      <c r="C1498" s="45"/>
      <c r="D1498" s="40"/>
      <c r="E1498" s="40"/>
      <c r="G1498" s="38"/>
      <c r="H1498" s="38"/>
      <c r="J1498" s="82"/>
      <c r="K1498" s="91"/>
      <c r="L1498" s="91"/>
      <c r="M1498" s="91"/>
      <c r="N1498" s="91"/>
      <c r="O1498" s="91"/>
      <c r="P1498" s="91"/>
      <c r="Q1498" s="91"/>
    </row>
    <row r="1499" spans="1:17" s="85" customFormat="1" ht="24.9" customHeight="1" x14ac:dyDescent="0.3">
      <c r="A1499" s="284"/>
      <c r="B1499" s="82"/>
      <c r="C1499" s="83"/>
      <c r="D1499" s="84"/>
      <c r="E1499" s="84"/>
      <c r="F1499" s="82"/>
      <c r="G1499" s="38"/>
      <c r="H1499" s="38"/>
      <c r="I1499" s="82"/>
      <c r="J1499" s="82"/>
      <c r="K1499" s="91"/>
      <c r="L1499" s="91"/>
      <c r="M1499" s="91"/>
      <c r="N1499" s="91"/>
      <c r="O1499" s="91"/>
      <c r="P1499" s="91"/>
      <c r="Q1499" s="91"/>
    </row>
    <row r="1500" spans="1:17" s="85" customFormat="1" ht="24.9" customHeight="1" x14ac:dyDescent="0.3">
      <c r="A1500" s="284"/>
      <c r="C1500" s="45"/>
      <c r="D1500" s="40"/>
      <c r="E1500" s="40"/>
      <c r="G1500" s="38"/>
      <c r="H1500" s="38"/>
      <c r="J1500" s="82"/>
      <c r="K1500" s="91"/>
      <c r="L1500" s="91"/>
      <c r="M1500" s="91"/>
      <c r="N1500" s="91"/>
      <c r="O1500" s="91"/>
      <c r="P1500" s="91"/>
      <c r="Q1500" s="91"/>
    </row>
    <row r="1501" spans="1:17" s="85" customFormat="1" ht="24.9" customHeight="1" x14ac:dyDescent="0.3">
      <c r="A1501" s="284"/>
      <c r="C1501" s="45"/>
      <c r="D1501" s="40"/>
      <c r="E1501" s="40"/>
      <c r="G1501" s="38"/>
      <c r="H1501" s="38"/>
      <c r="I1501" s="82"/>
      <c r="J1501" s="82"/>
      <c r="K1501" s="91"/>
      <c r="L1501" s="91"/>
      <c r="M1501" s="91"/>
      <c r="N1501" s="91"/>
      <c r="O1501" s="91"/>
      <c r="P1501" s="91"/>
      <c r="Q1501" s="91"/>
    </row>
    <row r="1502" spans="1:17" s="85" customFormat="1" ht="24.9" customHeight="1" x14ac:dyDescent="0.3">
      <c r="A1502" s="284"/>
      <c r="C1502" s="45"/>
      <c r="D1502" s="40"/>
      <c r="E1502" s="40"/>
      <c r="G1502" s="41"/>
      <c r="H1502" s="41"/>
      <c r="J1502" s="82"/>
      <c r="K1502" s="91"/>
      <c r="L1502" s="91"/>
      <c r="M1502" s="91"/>
      <c r="N1502" s="91"/>
      <c r="O1502" s="91"/>
      <c r="P1502" s="91"/>
      <c r="Q1502" s="91"/>
    </row>
    <row r="1503" spans="1:17" s="85" customFormat="1" ht="24.9" customHeight="1" x14ac:dyDescent="0.3">
      <c r="A1503" s="284"/>
      <c r="B1503" s="82"/>
      <c r="C1503" s="83"/>
      <c r="D1503" s="84"/>
      <c r="E1503" s="84"/>
      <c r="F1503" s="82"/>
      <c r="G1503" s="38"/>
      <c r="H1503" s="38"/>
      <c r="I1503" s="82"/>
      <c r="J1503" s="82"/>
      <c r="K1503" s="91"/>
      <c r="L1503" s="91"/>
      <c r="M1503" s="91"/>
      <c r="N1503" s="91"/>
      <c r="O1503" s="91"/>
      <c r="P1503" s="91"/>
      <c r="Q1503" s="91"/>
    </row>
    <row r="1504" spans="1:17" s="85" customFormat="1" ht="24.9" customHeight="1" x14ac:dyDescent="0.3">
      <c r="A1504" s="284"/>
      <c r="C1504" s="83"/>
      <c r="D1504" s="40"/>
      <c r="E1504" s="84"/>
      <c r="F1504" s="82"/>
      <c r="G1504" s="38"/>
      <c r="H1504" s="38"/>
      <c r="J1504" s="82"/>
      <c r="K1504" s="91"/>
      <c r="L1504" s="91"/>
      <c r="M1504" s="91"/>
      <c r="N1504" s="91"/>
      <c r="O1504" s="91"/>
      <c r="P1504" s="91"/>
      <c r="Q1504" s="91"/>
    </row>
    <row r="1505" spans="1:17" s="85" customFormat="1" ht="24.9" customHeight="1" x14ac:dyDescent="0.3">
      <c r="A1505" s="284"/>
      <c r="C1505" s="83"/>
      <c r="D1505" s="40"/>
      <c r="E1505" s="84"/>
      <c r="F1505" s="82"/>
      <c r="G1505" s="38"/>
      <c r="H1505" s="38"/>
      <c r="I1505" s="82"/>
      <c r="J1505" s="82"/>
      <c r="K1505" s="91"/>
      <c r="L1505" s="91"/>
      <c r="M1505" s="91"/>
      <c r="N1505" s="91"/>
      <c r="O1505" s="91"/>
      <c r="P1505" s="91"/>
      <c r="Q1505" s="91"/>
    </row>
    <row r="1506" spans="1:17" s="85" customFormat="1" ht="24.9" customHeight="1" x14ac:dyDescent="0.3">
      <c r="A1506" s="284"/>
      <c r="C1506" s="45"/>
      <c r="D1506" s="40"/>
      <c r="E1506" s="40"/>
      <c r="F1506" s="82"/>
      <c r="G1506" s="38"/>
      <c r="H1506" s="38"/>
      <c r="J1506" s="82"/>
      <c r="K1506" s="91"/>
      <c r="L1506" s="91"/>
      <c r="M1506" s="91"/>
      <c r="N1506" s="91"/>
      <c r="O1506" s="91"/>
      <c r="P1506" s="91"/>
      <c r="Q1506" s="91"/>
    </row>
    <row r="1507" spans="1:17" s="85" customFormat="1" ht="24.9" customHeight="1" x14ac:dyDescent="0.3">
      <c r="A1507" s="284"/>
      <c r="B1507" s="82"/>
      <c r="C1507" s="83"/>
      <c r="D1507" s="84"/>
      <c r="E1507" s="84"/>
      <c r="F1507" s="82"/>
      <c r="G1507" s="38"/>
      <c r="H1507" s="38"/>
      <c r="I1507" s="82"/>
      <c r="J1507" s="82"/>
      <c r="K1507" s="91"/>
      <c r="L1507" s="91"/>
      <c r="M1507" s="91"/>
      <c r="N1507" s="91"/>
      <c r="O1507" s="91"/>
      <c r="P1507" s="91"/>
      <c r="Q1507" s="91"/>
    </row>
    <row r="1508" spans="1:17" s="85" customFormat="1" ht="24.9" customHeight="1" x14ac:dyDescent="0.3">
      <c r="A1508" s="284"/>
      <c r="B1508" s="82"/>
      <c r="C1508" s="83"/>
      <c r="D1508" s="84"/>
      <c r="E1508" s="84"/>
      <c r="F1508" s="82"/>
      <c r="G1508" s="38"/>
      <c r="H1508" s="38"/>
      <c r="I1508" s="82"/>
      <c r="J1508" s="82"/>
      <c r="K1508" s="91"/>
      <c r="L1508" s="91"/>
      <c r="M1508" s="91"/>
      <c r="N1508" s="91"/>
      <c r="O1508" s="91"/>
      <c r="P1508" s="91"/>
      <c r="Q1508" s="91"/>
    </row>
    <row r="1509" spans="1:17" s="85" customFormat="1" ht="24.9" customHeight="1" x14ac:dyDescent="0.3">
      <c r="A1509" s="284"/>
      <c r="C1509" s="45"/>
      <c r="D1509" s="40"/>
      <c r="E1509" s="40"/>
      <c r="F1509" s="82"/>
      <c r="G1509" s="38"/>
      <c r="H1509" s="38"/>
      <c r="J1509" s="82"/>
      <c r="K1509" s="91"/>
      <c r="L1509" s="91"/>
      <c r="M1509" s="91"/>
      <c r="N1509" s="91"/>
      <c r="O1509" s="91"/>
      <c r="P1509" s="91"/>
      <c r="Q1509" s="91"/>
    </row>
    <row r="1510" spans="1:17" s="85" customFormat="1" ht="24.9" customHeight="1" x14ac:dyDescent="0.3">
      <c r="A1510" s="284"/>
      <c r="B1510" s="82"/>
      <c r="C1510" s="83"/>
      <c r="D1510" s="84"/>
      <c r="E1510" s="84"/>
      <c r="F1510" s="82"/>
      <c r="G1510" s="38"/>
      <c r="H1510" s="38"/>
      <c r="I1510" s="82"/>
      <c r="J1510" s="82"/>
      <c r="K1510" s="91"/>
      <c r="L1510" s="91"/>
      <c r="M1510" s="91"/>
      <c r="N1510" s="91"/>
      <c r="O1510" s="91"/>
      <c r="P1510" s="91"/>
      <c r="Q1510" s="91"/>
    </row>
    <row r="1511" spans="1:17" s="85" customFormat="1" ht="24.9" customHeight="1" x14ac:dyDescent="0.3">
      <c r="A1511" s="284"/>
      <c r="C1511" s="45"/>
      <c r="D1511" s="84"/>
      <c r="E1511" s="40"/>
      <c r="G1511" s="38"/>
      <c r="H1511" s="38"/>
      <c r="I1511" s="82"/>
      <c r="J1511" s="82"/>
      <c r="K1511" s="91"/>
      <c r="L1511" s="91"/>
      <c r="M1511" s="91"/>
      <c r="N1511" s="91"/>
      <c r="O1511" s="91"/>
      <c r="P1511" s="91"/>
      <c r="Q1511" s="91"/>
    </row>
    <row r="1512" spans="1:17" s="85" customFormat="1" ht="24.9" customHeight="1" x14ac:dyDescent="0.3">
      <c r="A1512" s="284"/>
      <c r="B1512" s="82"/>
      <c r="C1512" s="83"/>
      <c r="D1512" s="84"/>
      <c r="E1512" s="84"/>
      <c r="F1512" s="82"/>
      <c r="G1512" s="38"/>
      <c r="H1512" s="38"/>
      <c r="I1512" s="82"/>
      <c r="J1512" s="82"/>
      <c r="K1512" s="91"/>
      <c r="L1512" s="91"/>
      <c r="M1512" s="91"/>
      <c r="N1512" s="91"/>
      <c r="O1512" s="91"/>
      <c r="P1512" s="91"/>
      <c r="Q1512" s="91"/>
    </row>
    <row r="1513" spans="1:17" s="85" customFormat="1" ht="24.9" customHeight="1" x14ac:dyDescent="0.3">
      <c r="A1513" s="284"/>
      <c r="B1513" s="82"/>
      <c r="C1513" s="45"/>
      <c r="D1513" s="40"/>
      <c r="E1513" s="40"/>
      <c r="G1513" s="41"/>
      <c r="H1513" s="41"/>
      <c r="I1513" s="82"/>
      <c r="J1513" s="82"/>
      <c r="K1513" s="91"/>
      <c r="L1513" s="91"/>
      <c r="M1513" s="91"/>
      <c r="N1513" s="91"/>
      <c r="O1513" s="91"/>
      <c r="P1513" s="91"/>
      <c r="Q1513" s="91"/>
    </row>
    <row r="1514" spans="1:17" s="85" customFormat="1" ht="24.9" customHeight="1" x14ac:dyDescent="0.3">
      <c r="A1514" s="284"/>
      <c r="J1514" s="82"/>
      <c r="K1514" s="91"/>
      <c r="L1514" s="91"/>
      <c r="M1514" s="91"/>
      <c r="N1514" s="91"/>
      <c r="O1514" s="91"/>
      <c r="P1514" s="91"/>
      <c r="Q1514" s="91"/>
    </row>
    <row r="1515" spans="1:17" s="85" customFormat="1" ht="24.9" customHeight="1" x14ac:dyDescent="0.3">
      <c r="A1515" s="284"/>
      <c r="J1515" s="82"/>
      <c r="K1515" s="91"/>
      <c r="L1515" s="91"/>
      <c r="M1515" s="91"/>
      <c r="N1515" s="91"/>
      <c r="O1515" s="91"/>
      <c r="P1515" s="91"/>
      <c r="Q1515" s="91"/>
    </row>
    <row r="1516" spans="1:17" s="85" customFormat="1" ht="24.9" customHeight="1" x14ac:dyDescent="0.3">
      <c r="A1516" s="284"/>
      <c r="B1516" s="82"/>
      <c r="C1516" s="83"/>
      <c r="D1516" s="40"/>
      <c r="E1516" s="84"/>
      <c r="F1516" s="82"/>
      <c r="G1516" s="38"/>
      <c r="H1516" s="38"/>
      <c r="J1516" s="82"/>
      <c r="K1516" s="91"/>
      <c r="L1516" s="91"/>
      <c r="M1516" s="91"/>
      <c r="N1516" s="91"/>
      <c r="O1516" s="91"/>
      <c r="P1516" s="91"/>
      <c r="Q1516" s="91"/>
    </row>
    <row r="1517" spans="1:17" s="85" customFormat="1" ht="24.9" customHeight="1" x14ac:dyDescent="0.3">
      <c r="A1517" s="284"/>
      <c r="C1517" s="45"/>
      <c r="D1517" s="40"/>
      <c r="E1517" s="40"/>
      <c r="G1517" s="38"/>
      <c r="H1517" s="38"/>
      <c r="I1517" s="82"/>
      <c r="J1517" s="82"/>
      <c r="K1517" s="91"/>
      <c r="L1517" s="91"/>
      <c r="M1517" s="91"/>
      <c r="N1517" s="91"/>
      <c r="O1517" s="91"/>
      <c r="P1517" s="91"/>
      <c r="Q1517" s="91"/>
    </row>
    <row r="1518" spans="1:17" s="85" customFormat="1" ht="24.9" customHeight="1" x14ac:dyDescent="0.3">
      <c r="A1518" s="284"/>
      <c r="C1518" s="45"/>
      <c r="D1518" s="40"/>
      <c r="E1518" s="40"/>
      <c r="G1518" s="38"/>
      <c r="H1518" s="38"/>
      <c r="J1518" s="82"/>
      <c r="K1518" s="91"/>
      <c r="L1518" s="91"/>
      <c r="M1518" s="91"/>
      <c r="N1518" s="91"/>
      <c r="O1518" s="91"/>
      <c r="P1518" s="91"/>
      <c r="Q1518" s="91"/>
    </row>
    <row r="1519" spans="1:17" s="85" customFormat="1" ht="24.9" customHeight="1" x14ac:dyDescent="0.3">
      <c r="A1519" s="284"/>
      <c r="C1519" s="83"/>
      <c r="D1519" s="40"/>
      <c r="E1519" s="84"/>
      <c r="F1519" s="82"/>
      <c r="G1519" s="38"/>
      <c r="H1519" s="38"/>
      <c r="J1519" s="82"/>
      <c r="K1519" s="91"/>
      <c r="L1519" s="91"/>
      <c r="M1519" s="91"/>
      <c r="N1519" s="91"/>
      <c r="O1519" s="91"/>
      <c r="P1519" s="91"/>
      <c r="Q1519" s="91"/>
    </row>
    <row r="1520" spans="1:17" s="85" customFormat="1" ht="24.9" customHeight="1" x14ac:dyDescent="0.3">
      <c r="A1520" s="284"/>
      <c r="C1520" s="45"/>
      <c r="D1520" s="40"/>
      <c r="E1520" s="40"/>
      <c r="G1520" s="38"/>
      <c r="H1520" s="38"/>
      <c r="I1520" s="82"/>
      <c r="J1520" s="82"/>
      <c r="K1520" s="91"/>
      <c r="L1520" s="91"/>
      <c r="M1520" s="91"/>
      <c r="N1520" s="91"/>
      <c r="O1520" s="91"/>
      <c r="P1520" s="91"/>
      <c r="Q1520" s="91"/>
    </row>
    <row r="1521" spans="1:17" s="85" customFormat="1" ht="24.9" customHeight="1" x14ac:dyDescent="0.3">
      <c r="A1521" s="284"/>
      <c r="C1521" s="45"/>
      <c r="D1521" s="40"/>
      <c r="E1521" s="40"/>
      <c r="G1521" s="38"/>
      <c r="H1521" s="38"/>
      <c r="I1521" s="82"/>
      <c r="J1521" s="82"/>
      <c r="K1521" s="91"/>
      <c r="L1521" s="91"/>
      <c r="M1521" s="91"/>
      <c r="N1521" s="91"/>
      <c r="O1521" s="91"/>
      <c r="P1521" s="91"/>
      <c r="Q1521" s="91"/>
    </row>
    <row r="1522" spans="1:17" s="85" customFormat="1" ht="24.9" customHeight="1" x14ac:dyDescent="0.3">
      <c r="A1522" s="284"/>
      <c r="B1522" s="82"/>
      <c r="C1522" s="83"/>
      <c r="D1522" s="84"/>
      <c r="E1522" s="84"/>
      <c r="F1522" s="82"/>
      <c r="G1522" s="38"/>
      <c r="H1522" s="38"/>
      <c r="I1522" s="82"/>
      <c r="J1522" s="82"/>
      <c r="K1522" s="91"/>
      <c r="L1522" s="91"/>
      <c r="M1522" s="91"/>
      <c r="N1522" s="91"/>
      <c r="O1522" s="91"/>
      <c r="P1522" s="91"/>
      <c r="Q1522" s="91"/>
    </row>
    <row r="1523" spans="1:17" s="85" customFormat="1" ht="24.9" customHeight="1" x14ac:dyDescent="0.3">
      <c r="A1523" s="284"/>
      <c r="B1523" s="82"/>
      <c r="C1523" s="45"/>
      <c r="D1523" s="40"/>
      <c r="E1523" s="40"/>
      <c r="G1523" s="38"/>
      <c r="H1523" s="38"/>
      <c r="I1523" s="82"/>
      <c r="J1523" s="82"/>
      <c r="K1523" s="91"/>
      <c r="L1523" s="91"/>
      <c r="M1523" s="91"/>
      <c r="N1523" s="91"/>
      <c r="O1523" s="91"/>
      <c r="P1523" s="91"/>
      <c r="Q1523" s="91"/>
    </row>
    <row r="1524" spans="1:17" s="85" customFormat="1" ht="24.9" customHeight="1" x14ac:dyDescent="0.3">
      <c r="A1524" s="284"/>
      <c r="B1524" s="82"/>
      <c r="C1524" s="83"/>
      <c r="D1524" s="84"/>
      <c r="E1524" s="84"/>
      <c r="F1524" s="82"/>
      <c r="G1524" s="38"/>
      <c r="H1524" s="38"/>
      <c r="I1524" s="82"/>
      <c r="J1524" s="82"/>
      <c r="K1524" s="91"/>
      <c r="L1524" s="91"/>
      <c r="M1524" s="91"/>
      <c r="N1524" s="91"/>
      <c r="O1524" s="91"/>
      <c r="P1524" s="91"/>
      <c r="Q1524" s="91"/>
    </row>
    <row r="1525" spans="1:17" s="85" customFormat="1" ht="24.9" customHeight="1" x14ac:dyDescent="0.3">
      <c r="A1525" s="284"/>
      <c r="C1525" s="83"/>
      <c r="D1525" s="40"/>
      <c r="E1525" s="84"/>
      <c r="F1525" s="82"/>
      <c r="G1525" s="38"/>
      <c r="H1525" s="38"/>
      <c r="J1525" s="82"/>
      <c r="K1525" s="91"/>
      <c r="L1525" s="91"/>
      <c r="M1525" s="91"/>
      <c r="N1525" s="91"/>
      <c r="O1525" s="91"/>
      <c r="P1525" s="91"/>
      <c r="Q1525" s="91"/>
    </row>
    <row r="1526" spans="1:17" s="85" customFormat="1" ht="24.9" customHeight="1" x14ac:dyDescent="0.3">
      <c r="A1526" s="284"/>
      <c r="C1526" s="83"/>
      <c r="D1526" s="84"/>
      <c r="E1526" s="84"/>
      <c r="F1526" s="82"/>
      <c r="G1526" s="38"/>
      <c r="H1526" s="38"/>
      <c r="J1526" s="82"/>
      <c r="K1526" s="91"/>
      <c r="L1526" s="91"/>
      <c r="M1526" s="91"/>
      <c r="N1526" s="91"/>
      <c r="O1526" s="91"/>
      <c r="P1526" s="91"/>
      <c r="Q1526" s="91"/>
    </row>
    <row r="1527" spans="1:17" s="85" customFormat="1" ht="24.9" customHeight="1" x14ac:dyDescent="0.3">
      <c r="A1527" s="284"/>
      <c r="C1527" s="83"/>
      <c r="D1527" s="40"/>
      <c r="E1527" s="84"/>
      <c r="F1527" s="82"/>
      <c r="G1527" s="38"/>
      <c r="H1527" s="38"/>
      <c r="I1527" s="82"/>
      <c r="J1527" s="82"/>
      <c r="K1527" s="91"/>
      <c r="L1527" s="91"/>
      <c r="M1527" s="91"/>
      <c r="N1527" s="91"/>
      <c r="O1527" s="91"/>
      <c r="P1527" s="91"/>
      <c r="Q1527" s="91"/>
    </row>
    <row r="1528" spans="1:17" s="85" customFormat="1" ht="24.9" customHeight="1" x14ac:dyDescent="0.3">
      <c r="A1528" s="284"/>
      <c r="C1528" s="45"/>
      <c r="D1528" s="40"/>
      <c r="E1528" s="40"/>
      <c r="G1528" s="38"/>
      <c r="H1528" s="38"/>
      <c r="J1528" s="82"/>
      <c r="K1528" s="91"/>
      <c r="L1528" s="91"/>
      <c r="M1528" s="91"/>
      <c r="N1528" s="91"/>
      <c r="O1528" s="91"/>
      <c r="P1528" s="91"/>
      <c r="Q1528" s="91"/>
    </row>
    <row r="1529" spans="1:17" s="85" customFormat="1" ht="24.9" customHeight="1" x14ac:dyDescent="0.3">
      <c r="A1529" s="284"/>
      <c r="C1529" s="45"/>
      <c r="D1529" s="40"/>
      <c r="E1529" s="40"/>
      <c r="F1529" s="82"/>
      <c r="G1529" s="38"/>
      <c r="H1529" s="38"/>
      <c r="I1529" s="82"/>
      <c r="J1529" s="82"/>
      <c r="K1529" s="91"/>
      <c r="L1529" s="91"/>
      <c r="M1529" s="91"/>
      <c r="N1529" s="91"/>
      <c r="O1529" s="91"/>
      <c r="P1529" s="91"/>
      <c r="Q1529" s="91"/>
    </row>
    <row r="1530" spans="1:17" s="85" customFormat="1" ht="24.9" customHeight="1" x14ac:dyDescent="0.3">
      <c r="A1530" s="284"/>
      <c r="B1530" s="82"/>
      <c r="C1530" s="86"/>
      <c r="D1530" s="84"/>
      <c r="E1530" s="84"/>
      <c r="F1530" s="82"/>
      <c r="G1530" s="38"/>
      <c r="H1530" s="38"/>
      <c r="I1530" s="82"/>
      <c r="J1530" s="82"/>
      <c r="K1530" s="91"/>
      <c r="L1530" s="91"/>
      <c r="M1530" s="91"/>
      <c r="N1530" s="91"/>
      <c r="O1530" s="91"/>
      <c r="P1530" s="91"/>
      <c r="Q1530" s="91"/>
    </row>
    <row r="1531" spans="1:17" s="85" customFormat="1" ht="24.9" customHeight="1" x14ac:dyDescent="0.3">
      <c r="A1531" s="284"/>
      <c r="C1531" s="45"/>
      <c r="D1531" s="40"/>
      <c r="E1531" s="40"/>
      <c r="G1531" s="41"/>
      <c r="H1531" s="41"/>
      <c r="J1531" s="82"/>
      <c r="K1531" s="91"/>
      <c r="L1531" s="91"/>
      <c r="M1531" s="91"/>
      <c r="N1531" s="91"/>
      <c r="O1531" s="91"/>
      <c r="P1531" s="91"/>
      <c r="Q1531" s="91"/>
    </row>
    <row r="1532" spans="1:17" s="85" customFormat="1" ht="24.9" customHeight="1" x14ac:dyDescent="0.3">
      <c r="A1532" s="284"/>
      <c r="C1532" s="45"/>
      <c r="D1532" s="40"/>
      <c r="E1532" s="40"/>
      <c r="F1532" s="82"/>
      <c r="G1532" s="38"/>
      <c r="H1532" s="38"/>
      <c r="J1532" s="82"/>
      <c r="K1532" s="91"/>
      <c r="L1532" s="91"/>
      <c r="M1532" s="91"/>
      <c r="N1532" s="91"/>
      <c r="O1532" s="91"/>
      <c r="P1532" s="91"/>
      <c r="Q1532" s="91"/>
    </row>
    <row r="1533" spans="1:17" s="85" customFormat="1" ht="24.9" customHeight="1" x14ac:dyDescent="0.3">
      <c r="A1533" s="284"/>
      <c r="B1533" s="82"/>
      <c r="C1533" s="45"/>
      <c r="D1533" s="40"/>
      <c r="E1533" s="40"/>
      <c r="F1533" s="82"/>
      <c r="G1533" s="38"/>
      <c r="H1533" s="38"/>
      <c r="J1533" s="82"/>
      <c r="K1533" s="91"/>
      <c r="L1533" s="91"/>
      <c r="M1533" s="91"/>
      <c r="N1533" s="91"/>
      <c r="O1533" s="91"/>
      <c r="P1533" s="91"/>
      <c r="Q1533" s="91"/>
    </row>
    <row r="1534" spans="1:17" s="85" customFormat="1" ht="24.9" customHeight="1" x14ac:dyDescent="0.3">
      <c r="A1534" s="284"/>
      <c r="B1534" s="82"/>
      <c r="C1534" s="83"/>
      <c r="D1534" s="84"/>
      <c r="E1534" s="84"/>
      <c r="F1534" s="82"/>
      <c r="G1534" s="38"/>
      <c r="H1534" s="38"/>
      <c r="I1534" s="82"/>
      <c r="J1534" s="82"/>
      <c r="K1534" s="91"/>
      <c r="L1534" s="91"/>
      <c r="M1534" s="91"/>
      <c r="N1534" s="91"/>
      <c r="O1534" s="91"/>
      <c r="P1534" s="91"/>
      <c r="Q1534" s="91"/>
    </row>
    <row r="1535" spans="1:17" s="85" customFormat="1" ht="24.9" customHeight="1" x14ac:dyDescent="0.3">
      <c r="A1535" s="284"/>
      <c r="C1535" s="45"/>
      <c r="D1535" s="40"/>
      <c r="E1535" s="84"/>
      <c r="F1535" s="82"/>
      <c r="G1535" s="38"/>
      <c r="H1535" s="38"/>
      <c r="I1535" s="82"/>
      <c r="J1535" s="82"/>
      <c r="K1535" s="91"/>
      <c r="L1535" s="91"/>
      <c r="M1535" s="91"/>
      <c r="N1535" s="91"/>
      <c r="O1535" s="91"/>
      <c r="P1535" s="91"/>
      <c r="Q1535" s="91"/>
    </row>
    <row r="1536" spans="1:17" s="85" customFormat="1" ht="24.9" customHeight="1" x14ac:dyDescent="0.3">
      <c r="A1536" s="284"/>
      <c r="C1536" s="45"/>
      <c r="D1536" s="40"/>
      <c r="E1536" s="40"/>
      <c r="G1536" s="41"/>
      <c r="H1536" s="41"/>
      <c r="J1536" s="82"/>
      <c r="K1536" s="91"/>
      <c r="L1536" s="91"/>
      <c r="M1536" s="91"/>
      <c r="N1536" s="91"/>
      <c r="O1536" s="91"/>
      <c r="P1536" s="91"/>
      <c r="Q1536" s="91"/>
    </row>
    <row r="1537" spans="1:17" s="85" customFormat="1" ht="24.9" customHeight="1" x14ac:dyDescent="0.3">
      <c r="A1537" s="284"/>
      <c r="C1537" s="83"/>
      <c r="D1537" s="40"/>
      <c r="E1537" s="84"/>
      <c r="F1537" s="82"/>
      <c r="G1537" s="38"/>
      <c r="H1537" s="38"/>
      <c r="I1537" s="82"/>
      <c r="J1537" s="82"/>
      <c r="K1537" s="91"/>
      <c r="L1537" s="91"/>
      <c r="M1537" s="91"/>
      <c r="N1537" s="91"/>
      <c r="O1537" s="91"/>
      <c r="P1537" s="91"/>
      <c r="Q1537" s="91"/>
    </row>
    <row r="1538" spans="1:17" s="85" customFormat="1" ht="24.9" customHeight="1" x14ac:dyDescent="0.3">
      <c r="A1538" s="284"/>
      <c r="B1538" s="82"/>
      <c r="C1538" s="83"/>
      <c r="D1538" s="40"/>
      <c r="E1538" s="84"/>
      <c r="F1538" s="82"/>
      <c r="G1538" s="38"/>
      <c r="H1538" s="38"/>
      <c r="I1538" s="82"/>
      <c r="J1538" s="82"/>
      <c r="K1538" s="91"/>
      <c r="L1538" s="91"/>
      <c r="M1538" s="91"/>
      <c r="N1538" s="91"/>
      <c r="O1538" s="91"/>
      <c r="P1538" s="91"/>
      <c r="Q1538" s="91"/>
    </row>
    <row r="1539" spans="1:17" s="85" customFormat="1" ht="24.9" customHeight="1" x14ac:dyDescent="0.3">
      <c r="A1539" s="284"/>
      <c r="C1539" s="45"/>
      <c r="D1539" s="40"/>
      <c r="E1539" s="40"/>
      <c r="G1539" s="41"/>
      <c r="H1539" s="41"/>
      <c r="J1539" s="82"/>
      <c r="K1539" s="91"/>
      <c r="L1539" s="91"/>
      <c r="M1539" s="91"/>
      <c r="N1539" s="91"/>
      <c r="O1539" s="91"/>
      <c r="P1539" s="91"/>
      <c r="Q1539" s="91"/>
    </row>
    <row r="1540" spans="1:17" s="85" customFormat="1" ht="24.9" customHeight="1" x14ac:dyDescent="0.3">
      <c r="A1540" s="284"/>
      <c r="C1540" s="45"/>
      <c r="D1540" s="84"/>
      <c r="E1540" s="40"/>
      <c r="G1540" s="41"/>
      <c r="H1540" s="41"/>
      <c r="I1540" s="82"/>
      <c r="J1540" s="82"/>
      <c r="K1540" s="91"/>
      <c r="L1540" s="91"/>
      <c r="M1540" s="91"/>
      <c r="N1540" s="91"/>
      <c r="O1540" s="91"/>
      <c r="P1540" s="91"/>
      <c r="Q1540" s="91"/>
    </row>
    <row r="1541" spans="1:17" s="85" customFormat="1" ht="24.9" customHeight="1" x14ac:dyDescent="0.3">
      <c r="A1541" s="284"/>
      <c r="C1541" s="83"/>
      <c r="D1541" s="40"/>
      <c r="E1541" s="84"/>
      <c r="F1541" s="82"/>
      <c r="G1541" s="38"/>
      <c r="H1541" s="38"/>
      <c r="J1541" s="82"/>
      <c r="K1541" s="91"/>
      <c r="L1541" s="91"/>
      <c r="M1541" s="91"/>
      <c r="N1541" s="91"/>
      <c r="O1541" s="91"/>
      <c r="P1541" s="91"/>
      <c r="Q1541" s="91"/>
    </row>
    <row r="1542" spans="1:17" s="85" customFormat="1" ht="24.9" customHeight="1" x14ac:dyDescent="0.3">
      <c r="A1542" s="284"/>
      <c r="C1542" s="83"/>
      <c r="D1542" s="40"/>
      <c r="E1542" s="84"/>
      <c r="F1542" s="82"/>
      <c r="G1542" s="38"/>
      <c r="H1542" s="38"/>
      <c r="J1542" s="82"/>
      <c r="K1542" s="91"/>
      <c r="L1542" s="91"/>
      <c r="M1542" s="91"/>
      <c r="N1542" s="91"/>
      <c r="O1542" s="91"/>
      <c r="P1542" s="91"/>
      <c r="Q1542" s="91"/>
    </row>
    <row r="1543" spans="1:17" s="85" customFormat="1" ht="24.9" customHeight="1" x14ac:dyDescent="0.3">
      <c r="A1543" s="284"/>
      <c r="C1543" s="45"/>
      <c r="D1543" s="40"/>
      <c r="E1543" s="40"/>
      <c r="G1543" s="38"/>
      <c r="H1543" s="38"/>
      <c r="J1543" s="82"/>
      <c r="K1543" s="91"/>
      <c r="L1543" s="91"/>
      <c r="M1543" s="91"/>
      <c r="N1543" s="91"/>
      <c r="O1543" s="91"/>
      <c r="P1543" s="91"/>
      <c r="Q1543" s="91"/>
    </row>
    <row r="1544" spans="1:17" s="85" customFormat="1" ht="24.9" customHeight="1" x14ac:dyDescent="0.3">
      <c r="A1544" s="284"/>
      <c r="J1544" s="82"/>
      <c r="K1544" s="91"/>
      <c r="L1544" s="91"/>
      <c r="M1544" s="91"/>
      <c r="N1544" s="91"/>
      <c r="O1544" s="91"/>
      <c r="P1544" s="91"/>
      <c r="Q1544" s="91"/>
    </row>
    <row r="1545" spans="1:17" s="85" customFormat="1" ht="24.9" customHeight="1" x14ac:dyDescent="0.3">
      <c r="A1545" s="284"/>
      <c r="C1545" s="83"/>
      <c r="D1545" s="40"/>
      <c r="E1545" s="84"/>
      <c r="F1545" s="82"/>
      <c r="G1545" s="38"/>
      <c r="H1545" s="38"/>
      <c r="I1545" s="82"/>
      <c r="J1545" s="82"/>
      <c r="K1545" s="91"/>
      <c r="L1545" s="91"/>
      <c r="M1545" s="91"/>
      <c r="N1545" s="91"/>
      <c r="O1545" s="91"/>
      <c r="P1545" s="91"/>
      <c r="Q1545" s="91"/>
    </row>
    <row r="1546" spans="1:17" s="85" customFormat="1" ht="24.9" customHeight="1" x14ac:dyDescent="0.3">
      <c r="A1546" s="284"/>
      <c r="B1546" s="82"/>
      <c r="C1546" s="83"/>
      <c r="D1546" s="84"/>
      <c r="E1546" s="84"/>
      <c r="F1546" s="82"/>
      <c r="G1546" s="38"/>
      <c r="H1546" s="38"/>
      <c r="I1546" s="82"/>
      <c r="J1546" s="82"/>
      <c r="K1546" s="91"/>
      <c r="L1546" s="91"/>
      <c r="M1546" s="91"/>
      <c r="N1546" s="91"/>
      <c r="O1546" s="91"/>
      <c r="P1546" s="91"/>
      <c r="Q1546" s="91"/>
    </row>
    <row r="1547" spans="1:17" s="85" customFormat="1" ht="24.9" customHeight="1" x14ac:dyDescent="0.3">
      <c r="A1547" s="284"/>
      <c r="C1547" s="45"/>
      <c r="D1547" s="40"/>
      <c r="E1547" s="40"/>
      <c r="G1547" s="38"/>
      <c r="H1547" s="38"/>
      <c r="I1547" s="82"/>
      <c r="J1547" s="82"/>
      <c r="K1547" s="91"/>
      <c r="L1547" s="91"/>
      <c r="M1547" s="91"/>
      <c r="N1547" s="91"/>
      <c r="O1547" s="91"/>
      <c r="P1547" s="91"/>
      <c r="Q1547" s="91"/>
    </row>
    <row r="1548" spans="1:17" s="85" customFormat="1" ht="24.9" customHeight="1" x14ac:dyDescent="0.3">
      <c r="A1548" s="284"/>
      <c r="C1548" s="45"/>
      <c r="D1548" s="40"/>
      <c r="E1548" s="40"/>
      <c r="G1548" s="38"/>
      <c r="H1548" s="38"/>
      <c r="I1548" s="82"/>
      <c r="J1548" s="82"/>
      <c r="K1548" s="91"/>
      <c r="L1548" s="91"/>
      <c r="M1548" s="91"/>
      <c r="N1548" s="91"/>
      <c r="O1548" s="91"/>
      <c r="P1548" s="91"/>
      <c r="Q1548" s="91"/>
    </row>
    <row r="1549" spans="1:17" s="85" customFormat="1" ht="24.9" customHeight="1" x14ac:dyDescent="0.3">
      <c r="A1549" s="284"/>
      <c r="C1549" s="45"/>
      <c r="D1549" s="40"/>
      <c r="E1549" s="40"/>
      <c r="G1549" s="38"/>
      <c r="H1549" s="38"/>
      <c r="I1549" s="82"/>
      <c r="J1549" s="82"/>
      <c r="K1549" s="91"/>
      <c r="L1549" s="91"/>
      <c r="M1549" s="91"/>
      <c r="N1549" s="91"/>
      <c r="O1549" s="91"/>
      <c r="P1549" s="91"/>
      <c r="Q1549" s="91"/>
    </row>
    <row r="1550" spans="1:17" s="85" customFormat="1" ht="24.9" customHeight="1" x14ac:dyDescent="0.3">
      <c r="A1550" s="284"/>
      <c r="C1550" s="45"/>
      <c r="D1550" s="40"/>
      <c r="E1550" s="40"/>
      <c r="F1550" s="82"/>
      <c r="G1550" s="38"/>
      <c r="H1550" s="38"/>
      <c r="I1550" s="82"/>
      <c r="J1550" s="82"/>
      <c r="K1550" s="91"/>
      <c r="L1550" s="91"/>
      <c r="M1550" s="91"/>
      <c r="N1550" s="91"/>
      <c r="O1550" s="91"/>
      <c r="P1550" s="91"/>
      <c r="Q1550" s="91"/>
    </row>
    <row r="1551" spans="1:17" s="85" customFormat="1" ht="24.9" customHeight="1" x14ac:dyDescent="0.3">
      <c r="A1551" s="284"/>
      <c r="B1551" s="82"/>
      <c r="C1551" s="83"/>
      <c r="D1551" s="84"/>
      <c r="E1551" s="84"/>
      <c r="F1551" s="82"/>
      <c r="G1551" s="38"/>
      <c r="H1551" s="38"/>
      <c r="I1551" s="82"/>
      <c r="J1551" s="82"/>
      <c r="K1551" s="91"/>
      <c r="L1551" s="91"/>
      <c r="M1551" s="91"/>
      <c r="N1551" s="91"/>
      <c r="O1551" s="91"/>
      <c r="P1551" s="91"/>
      <c r="Q1551" s="91"/>
    </row>
    <row r="1552" spans="1:17" s="85" customFormat="1" ht="24.9" customHeight="1" x14ac:dyDescent="0.3">
      <c r="A1552" s="284"/>
      <c r="B1552" s="82"/>
      <c r="C1552" s="83"/>
      <c r="D1552" s="84"/>
      <c r="E1552" s="84"/>
      <c r="F1552" s="82"/>
      <c r="G1552" s="38"/>
      <c r="H1552" s="38"/>
      <c r="I1552" s="82"/>
      <c r="J1552" s="82"/>
      <c r="K1552" s="91"/>
      <c r="L1552" s="91"/>
      <c r="M1552" s="91"/>
      <c r="N1552" s="91"/>
      <c r="O1552" s="91"/>
      <c r="P1552" s="91"/>
      <c r="Q1552" s="91"/>
    </row>
    <row r="1553" spans="1:17" s="85" customFormat="1" ht="24.9" customHeight="1" x14ac:dyDescent="0.3">
      <c r="A1553" s="284"/>
      <c r="B1553" s="82"/>
      <c r="C1553" s="83"/>
      <c r="D1553" s="84"/>
      <c r="E1553" s="84"/>
      <c r="F1553" s="82"/>
      <c r="G1553" s="38"/>
      <c r="H1553" s="38"/>
      <c r="I1553" s="82"/>
      <c r="J1553" s="82"/>
      <c r="K1553" s="91"/>
      <c r="L1553" s="91"/>
      <c r="M1553" s="91"/>
      <c r="N1553" s="91"/>
      <c r="O1553" s="91"/>
      <c r="P1553" s="91"/>
      <c r="Q1553" s="91"/>
    </row>
    <row r="1554" spans="1:17" s="85" customFormat="1" ht="24.9" customHeight="1" x14ac:dyDescent="0.3">
      <c r="A1554" s="284"/>
      <c r="C1554" s="45"/>
      <c r="D1554" s="40"/>
      <c r="E1554" s="40"/>
      <c r="F1554" s="82"/>
      <c r="G1554" s="38"/>
      <c r="H1554" s="38"/>
      <c r="I1554" s="82"/>
      <c r="J1554" s="82"/>
      <c r="K1554" s="91"/>
      <c r="L1554" s="91"/>
      <c r="M1554" s="91"/>
      <c r="N1554" s="91"/>
      <c r="O1554" s="91"/>
      <c r="P1554" s="91"/>
      <c r="Q1554" s="91"/>
    </row>
    <row r="1555" spans="1:17" s="85" customFormat="1" ht="24.9" customHeight="1" x14ac:dyDescent="0.3">
      <c r="A1555" s="284"/>
      <c r="C1555" s="45"/>
      <c r="D1555" s="40"/>
      <c r="E1555" s="40"/>
      <c r="G1555" s="38"/>
      <c r="H1555" s="38"/>
      <c r="J1555" s="82"/>
      <c r="K1555" s="91"/>
      <c r="L1555" s="91"/>
      <c r="M1555" s="91"/>
      <c r="N1555" s="91"/>
      <c r="O1555" s="91"/>
      <c r="P1555" s="91"/>
      <c r="Q1555" s="91"/>
    </row>
    <row r="1556" spans="1:17" s="85" customFormat="1" ht="24.9" customHeight="1" x14ac:dyDescent="0.3">
      <c r="A1556" s="284"/>
      <c r="C1556" s="83"/>
      <c r="D1556" s="40"/>
      <c r="E1556" s="84"/>
      <c r="F1556" s="82"/>
      <c r="G1556" s="38"/>
      <c r="H1556" s="38"/>
      <c r="J1556" s="82"/>
      <c r="K1556" s="91"/>
      <c r="L1556" s="91"/>
      <c r="M1556" s="91"/>
      <c r="N1556" s="91"/>
      <c r="O1556" s="91"/>
      <c r="P1556" s="91"/>
      <c r="Q1556" s="91"/>
    </row>
    <row r="1557" spans="1:17" s="85" customFormat="1" ht="24.9" customHeight="1" x14ac:dyDescent="0.3">
      <c r="A1557" s="284"/>
      <c r="C1557" s="45"/>
      <c r="D1557" s="40"/>
      <c r="E1557" s="40"/>
      <c r="G1557" s="41"/>
      <c r="H1557" s="41"/>
      <c r="J1557" s="82"/>
      <c r="K1557" s="91"/>
      <c r="L1557" s="91"/>
      <c r="M1557" s="91"/>
      <c r="N1557" s="91"/>
      <c r="O1557" s="91"/>
      <c r="P1557" s="91"/>
      <c r="Q1557" s="91"/>
    </row>
    <row r="1558" spans="1:17" s="85" customFormat="1" ht="24.9" customHeight="1" x14ac:dyDescent="0.3">
      <c r="A1558" s="284"/>
      <c r="C1558" s="45"/>
      <c r="D1558" s="40"/>
      <c r="E1558" s="40"/>
      <c r="F1558" s="82"/>
      <c r="G1558" s="38"/>
      <c r="H1558" s="38"/>
      <c r="J1558" s="82"/>
      <c r="K1558" s="91"/>
      <c r="L1558" s="91"/>
      <c r="M1558" s="91"/>
      <c r="N1558" s="91"/>
      <c r="O1558" s="91"/>
      <c r="P1558" s="91"/>
      <c r="Q1558" s="91"/>
    </row>
    <row r="1559" spans="1:17" s="85" customFormat="1" ht="24.9" customHeight="1" x14ac:dyDescent="0.3">
      <c r="A1559" s="284"/>
      <c r="J1559" s="82"/>
      <c r="K1559" s="91"/>
      <c r="L1559" s="91"/>
      <c r="M1559" s="91"/>
      <c r="N1559" s="91"/>
      <c r="O1559" s="91"/>
      <c r="P1559" s="91"/>
      <c r="Q1559" s="91"/>
    </row>
    <row r="1560" spans="1:17" s="85" customFormat="1" ht="24.9" customHeight="1" x14ac:dyDescent="0.3">
      <c r="A1560" s="284"/>
      <c r="C1560" s="83"/>
      <c r="D1560" s="40"/>
      <c r="E1560" s="84"/>
      <c r="F1560" s="82"/>
      <c r="G1560" s="38"/>
      <c r="H1560" s="38"/>
      <c r="J1560" s="82"/>
      <c r="K1560" s="91"/>
      <c r="L1560" s="91"/>
      <c r="M1560" s="91"/>
      <c r="N1560" s="91"/>
      <c r="O1560" s="91"/>
      <c r="P1560" s="91"/>
      <c r="Q1560" s="91"/>
    </row>
    <row r="1561" spans="1:17" s="85" customFormat="1" ht="24.9" customHeight="1" x14ac:dyDescent="0.3">
      <c r="A1561" s="284"/>
      <c r="B1561" s="82"/>
      <c r="C1561" s="83"/>
      <c r="D1561" s="84"/>
      <c r="E1561" s="84"/>
      <c r="F1561" s="82"/>
      <c r="G1561" s="38"/>
      <c r="H1561" s="38"/>
      <c r="I1561" s="82"/>
      <c r="J1561" s="82"/>
      <c r="K1561" s="91"/>
      <c r="L1561" s="91"/>
      <c r="M1561" s="91"/>
      <c r="N1561" s="91"/>
      <c r="O1561" s="91"/>
      <c r="P1561" s="91"/>
      <c r="Q1561" s="91"/>
    </row>
    <row r="1562" spans="1:17" s="85" customFormat="1" ht="24.9" customHeight="1" x14ac:dyDescent="0.3">
      <c r="A1562" s="284"/>
      <c r="C1562" s="45"/>
      <c r="D1562" s="40"/>
      <c r="E1562" s="40"/>
      <c r="F1562" s="82"/>
      <c r="G1562" s="38"/>
      <c r="H1562" s="38"/>
      <c r="J1562" s="82"/>
      <c r="K1562" s="91"/>
      <c r="L1562" s="91"/>
      <c r="M1562" s="91"/>
      <c r="N1562" s="91"/>
      <c r="O1562" s="91"/>
      <c r="P1562" s="91"/>
      <c r="Q1562" s="91"/>
    </row>
    <row r="1563" spans="1:17" s="85" customFormat="1" ht="24.9" customHeight="1" x14ac:dyDescent="0.3">
      <c r="A1563" s="284"/>
      <c r="C1563" s="45"/>
      <c r="D1563" s="40"/>
      <c r="E1563" s="40"/>
      <c r="G1563" s="41"/>
      <c r="H1563" s="41"/>
      <c r="J1563" s="82"/>
      <c r="K1563" s="91"/>
      <c r="L1563" s="91"/>
      <c r="M1563" s="91"/>
      <c r="N1563" s="91"/>
      <c r="O1563" s="91"/>
      <c r="P1563" s="91"/>
      <c r="Q1563" s="91"/>
    </row>
    <row r="1564" spans="1:17" s="85" customFormat="1" ht="24.9" customHeight="1" x14ac:dyDescent="0.3">
      <c r="A1564" s="284"/>
      <c r="B1564" s="82"/>
      <c r="C1564" s="83"/>
      <c r="D1564" s="84"/>
      <c r="E1564" s="84"/>
      <c r="F1564" s="82"/>
      <c r="G1564" s="38"/>
      <c r="H1564" s="38"/>
      <c r="I1564" s="82"/>
      <c r="J1564" s="82"/>
      <c r="K1564" s="91"/>
      <c r="L1564" s="91"/>
      <c r="M1564" s="91"/>
      <c r="N1564" s="91"/>
      <c r="O1564" s="91"/>
      <c r="P1564" s="91"/>
      <c r="Q1564" s="91"/>
    </row>
    <row r="1565" spans="1:17" s="85" customFormat="1" ht="24.9" customHeight="1" x14ac:dyDescent="0.3">
      <c r="A1565" s="284"/>
      <c r="B1565" s="82"/>
      <c r="C1565" s="83"/>
      <c r="D1565" s="84"/>
      <c r="E1565" s="84"/>
      <c r="F1565" s="82"/>
      <c r="G1565" s="38"/>
      <c r="H1565" s="38"/>
      <c r="I1565" s="82"/>
      <c r="J1565" s="82"/>
      <c r="K1565" s="91"/>
      <c r="L1565" s="91"/>
      <c r="M1565" s="91"/>
      <c r="N1565" s="91"/>
      <c r="O1565" s="91"/>
      <c r="P1565" s="91"/>
      <c r="Q1565" s="91"/>
    </row>
    <row r="1566" spans="1:17" s="85" customFormat="1" ht="24.9" customHeight="1" x14ac:dyDescent="0.3">
      <c r="A1566" s="284"/>
      <c r="B1566" s="82"/>
      <c r="C1566" s="45"/>
      <c r="D1566" s="40"/>
      <c r="E1566" s="40"/>
      <c r="F1566" s="82"/>
      <c r="G1566" s="38"/>
      <c r="H1566" s="38"/>
      <c r="I1566" s="82"/>
      <c r="J1566" s="82"/>
      <c r="K1566" s="91"/>
      <c r="L1566" s="91"/>
      <c r="M1566" s="91"/>
      <c r="N1566" s="91"/>
      <c r="O1566" s="91"/>
      <c r="P1566" s="91"/>
      <c r="Q1566" s="91"/>
    </row>
    <row r="1567" spans="1:17" s="85" customFormat="1" ht="24.9" customHeight="1" x14ac:dyDescent="0.3">
      <c r="A1567" s="284"/>
      <c r="C1567" s="45"/>
      <c r="D1567" s="40"/>
      <c r="E1567" s="40"/>
      <c r="F1567" s="82"/>
      <c r="G1567" s="38"/>
      <c r="H1567" s="38"/>
      <c r="J1567" s="82"/>
      <c r="K1567" s="91"/>
      <c r="L1567" s="91"/>
      <c r="M1567" s="91"/>
      <c r="N1567" s="91"/>
      <c r="O1567" s="91"/>
      <c r="P1567" s="91"/>
      <c r="Q1567" s="91"/>
    </row>
    <row r="1568" spans="1:17" s="85" customFormat="1" ht="24.9" customHeight="1" x14ac:dyDescent="0.3">
      <c r="A1568" s="284"/>
      <c r="C1568" s="45"/>
      <c r="D1568" s="40"/>
      <c r="E1568" s="40"/>
      <c r="G1568" s="38"/>
      <c r="H1568" s="38"/>
      <c r="I1568" s="82"/>
      <c r="J1568" s="82"/>
      <c r="K1568" s="91"/>
      <c r="L1568" s="91"/>
      <c r="M1568" s="91"/>
      <c r="N1568" s="91"/>
      <c r="O1568" s="91"/>
      <c r="P1568" s="91"/>
      <c r="Q1568" s="91"/>
    </row>
    <row r="1569" spans="1:17" s="85" customFormat="1" ht="24.9" customHeight="1" x14ac:dyDescent="0.3">
      <c r="A1569" s="284"/>
      <c r="C1569" s="45"/>
      <c r="D1569" s="40"/>
      <c r="E1569" s="40"/>
      <c r="G1569" s="41"/>
      <c r="H1569" s="41"/>
      <c r="J1569" s="82"/>
      <c r="K1569" s="91"/>
      <c r="L1569" s="91"/>
      <c r="M1569" s="91"/>
      <c r="N1569" s="91"/>
      <c r="O1569" s="91"/>
      <c r="P1569" s="91"/>
      <c r="Q1569" s="91"/>
    </row>
    <row r="1570" spans="1:17" s="85" customFormat="1" ht="24.9" customHeight="1" x14ac:dyDescent="0.3">
      <c r="A1570" s="284"/>
      <c r="C1570" s="45"/>
      <c r="D1570" s="40"/>
      <c r="E1570" s="40"/>
      <c r="F1570" s="82"/>
      <c r="G1570" s="38"/>
      <c r="H1570" s="38"/>
      <c r="I1570" s="82"/>
      <c r="J1570" s="82"/>
      <c r="K1570" s="91"/>
      <c r="L1570" s="91"/>
      <c r="M1570" s="91"/>
      <c r="N1570" s="91"/>
      <c r="O1570" s="91"/>
      <c r="P1570" s="91"/>
      <c r="Q1570" s="91"/>
    </row>
    <row r="1571" spans="1:17" s="85" customFormat="1" ht="24.9" customHeight="1" x14ac:dyDescent="0.3">
      <c r="A1571" s="284"/>
      <c r="B1571" s="82"/>
      <c r="C1571" s="45"/>
      <c r="D1571" s="40"/>
      <c r="E1571" s="40"/>
      <c r="G1571" s="41"/>
      <c r="H1571" s="41"/>
      <c r="J1571" s="82"/>
      <c r="K1571" s="91"/>
      <c r="L1571" s="91"/>
      <c r="M1571" s="91"/>
      <c r="N1571" s="91"/>
      <c r="O1571" s="91"/>
      <c r="P1571" s="91"/>
      <c r="Q1571" s="91"/>
    </row>
    <row r="1572" spans="1:17" s="85" customFormat="1" ht="24.9" customHeight="1" x14ac:dyDescent="0.3">
      <c r="A1572" s="284"/>
      <c r="C1572" s="45"/>
      <c r="D1572" s="40"/>
      <c r="E1572" s="40"/>
      <c r="F1572" s="82"/>
      <c r="G1572" s="38"/>
      <c r="H1572" s="38"/>
      <c r="I1572" s="82"/>
      <c r="J1572" s="82"/>
      <c r="K1572" s="91"/>
      <c r="L1572" s="91"/>
      <c r="M1572" s="91"/>
      <c r="N1572" s="91"/>
      <c r="O1572" s="91"/>
      <c r="P1572" s="91"/>
      <c r="Q1572" s="91"/>
    </row>
    <row r="1573" spans="1:17" s="85" customFormat="1" ht="24.9" customHeight="1" x14ac:dyDescent="0.3">
      <c r="A1573" s="284"/>
      <c r="B1573" s="82"/>
      <c r="C1573" s="45"/>
      <c r="D1573" s="40"/>
      <c r="E1573" s="40"/>
      <c r="G1573" s="41"/>
      <c r="H1573" s="41"/>
      <c r="J1573" s="82"/>
      <c r="K1573" s="91"/>
      <c r="L1573" s="91"/>
      <c r="M1573" s="91"/>
      <c r="N1573" s="91"/>
      <c r="O1573" s="91"/>
      <c r="P1573" s="91"/>
      <c r="Q1573" s="91"/>
    </row>
    <row r="1574" spans="1:17" s="85" customFormat="1" ht="24.9" customHeight="1" x14ac:dyDescent="0.3">
      <c r="A1574" s="284"/>
      <c r="B1574" s="82"/>
      <c r="C1574" s="83"/>
      <c r="D1574" s="40"/>
      <c r="E1574" s="84"/>
      <c r="F1574" s="82"/>
      <c r="G1574" s="38"/>
      <c r="H1574" s="38"/>
      <c r="I1574" s="82"/>
      <c r="J1574" s="82"/>
      <c r="K1574" s="91"/>
      <c r="L1574" s="91"/>
      <c r="M1574" s="91"/>
      <c r="N1574" s="91"/>
      <c r="O1574" s="91"/>
      <c r="P1574" s="91"/>
      <c r="Q1574" s="91"/>
    </row>
    <row r="1575" spans="1:17" s="85" customFormat="1" ht="24.9" customHeight="1" x14ac:dyDescent="0.3">
      <c r="A1575" s="284"/>
      <c r="C1575" s="45"/>
      <c r="D1575" s="40"/>
      <c r="E1575" s="40"/>
      <c r="F1575" s="82"/>
      <c r="G1575" s="38"/>
      <c r="H1575" s="38"/>
      <c r="J1575" s="82"/>
      <c r="K1575" s="91"/>
      <c r="L1575" s="91"/>
      <c r="M1575" s="91"/>
      <c r="N1575" s="91"/>
      <c r="O1575" s="91"/>
      <c r="P1575" s="91"/>
      <c r="Q1575" s="91"/>
    </row>
    <row r="1576" spans="1:17" s="85" customFormat="1" ht="24.9" customHeight="1" x14ac:dyDescent="0.3">
      <c r="A1576" s="284"/>
      <c r="B1576" s="82"/>
      <c r="C1576" s="83"/>
      <c r="D1576" s="84"/>
      <c r="E1576" s="84"/>
      <c r="F1576" s="82"/>
      <c r="G1576" s="38"/>
      <c r="H1576" s="38"/>
      <c r="I1576" s="82"/>
      <c r="J1576" s="82"/>
      <c r="K1576" s="91"/>
      <c r="L1576" s="91"/>
      <c r="M1576" s="91"/>
      <c r="N1576" s="91"/>
      <c r="O1576" s="91"/>
      <c r="P1576" s="91"/>
      <c r="Q1576" s="91"/>
    </row>
    <row r="1577" spans="1:17" s="85" customFormat="1" ht="24.9" customHeight="1" x14ac:dyDescent="0.3">
      <c r="A1577" s="284"/>
      <c r="B1577" s="82"/>
      <c r="C1577" s="83"/>
      <c r="D1577" s="84"/>
      <c r="E1577" s="84"/>
      <c r="F1577" s="82"/>
      <c r="G1577" s="38"/>
      <c r="H1577" s="38"/>
      <c r="I1577" s="82"/>
      <c r="J1577" s="82"/>
      <c r="K1577" s="91"/>
      <c r="L1577" s="91"/>
      <c r="M1577" s="91"/>
      <c r="N1577" s="91"/>
      <c r="O1577" s="91"/>
      <c r="P1577" s="91"/>
      <c r="Q1577" s="91"/>
    </row>
    <row r="1578" spans="1:17" s="85" customFormat="1" ht="24.9" customHeight="1" x14ac:dyDescent="0.3">
      <c r="A1578" s="284"/>
      <c r="C1578" s="45"/>
      <c r="D1578" s="40"/>
      <c r="E1578" s="40"/>
      <c r="G1578" s="38"/>
      <c r="H1578" s="38"/>
      <c r="J1578" s="82"/>
      <c r="K1578" s="91"/>
      <c r="L1578" s="91"/>
      <c r="M1578" s="91"/>
      <c r="N1578" s="91"/>
      <c r="O1578" s="91"/>
      <c r="P1578" s="91"/>
      <c r="Q1578" s="91"/>
    </row>
    <row r="1579" spans="1:17" s="85" customFormat="1" ht="24.9" customHeight="1" x14ac:dyDescent="0.3">
      <c r="A1579" s="284"/>
      <c r="C1579" s="45"/>
      <c r="D1579" s="40"/>
      <c r="E1579" s="40"/>
      <c r="G1579" s="41"/>
      <c r="H1579" s="41"/>
      <c r="J1579" s="82"/>
      <c r="K1579" s="91"/>
      <c r="L1579" s="91"/>
      <c r="M1579" s="91"/>
      <c r="N1579" s="91"/>
      <c r="O1579" s="91"/>
      <c r="P1579" s="91"/>
      <c r="Q1579" s="91"/>
    </row>
    <row r="1580" spans="1:17" s="85" customFormat="1" ht="24.9" customHeight="1" x14ac:dyDescent="0.3">
      <c r="A1580" s="284"/>
      <c r="C1580" s="45"/>
      <c r="D1580" s="40"/>
      <c r="E1580" s="40"/>
      <c r="G1580" s="41"/>
      <c r="H1580" s="41"/>
      <c r="J1580" s="82"/>
      <c r="K1580" s="91"/>
      <c r="L1580" s="91"/>
      <c r="M1580" s="91"/>
      <c r="N1580" s="91"/>
      <c r="O1580" s="91"/>
      <c r="P1580" s="91"/>
      <c r="Q1580" s="91"/>
    </row>
    <row r="1581" spans="1:17" s="85" customFormat="1" ht="24.9" customHeight="1" x14ac:dyDescent="0.3">
      <c r="A1581" s="284"/>
      <c r="B1581" s="82"/>
      <c r="C1581" s="83"/>
      <c r="D1581" s="84"/>
      <c r="E1581" s="84"/>
      <c r="F1581" s="82"/>
      <c r="G1581" s="38"/>
      <c r="H1581" s="38"/>
      <c r="I1581" s="82"/>
      <c r="J1581" s="82"/>
      <c r="K1581" s="91"/>
      <c r="L1581" s="91"/>
      <c r="M1581" s="91"/>
      <c r="N1581" s="91"/>
      <c r="O1581" s="91"/>
      <c r="P1581" s="91"/>
      <c r="Q1581" s="91"/>
    </row>
    <row r="1582" spans="1:17" s="85" customFormat="1" ht="24.9" customHeight="1" x14ac:dyDescent="0.3">
      <c r="A1582" s="284"/>
      <c r="C1582" s="83"/>
      <c r="D1582" s="40"/>
      <c r="E1582" s="84"/>
      <c r="F1582" s="82"/>
      <c r="G1582" s="38"/>
      <c r="H1582" s="38"/>
      <c r="I1582" s="82"/>
      <c r="J1582" s="82"/>
      <c r="K1582" s="91"/>
      <c r="L1582" s="91"/>
      <c r="M1582" s="91"/>
      <c r="N1582" s="91"/>
      <c r="O1582" s="91"/>
      <c r="P1582" s="91"/>
      <c r="Q1582" s="91"/>
    </row>
    <row r="1583" spans="1:17" s="85" customFormat="1" ht="24.9" customHeight="1" x14ac:dyDescent="0.3">
      <c r="A1583" s="284"/>
      <c r="B1583" s="82"/>
      <c r="C1583" s="83"/>
      <c r="D1583" s="84"/>
      <c r="E1583" s="84"/>
      <c r="F1583" s="82"/>
      <c r="G1583" s="38"/>
      <c r="H1583" s="38"/>
      <c r="I1583" s="82"/>
      <c r="J1583" s="82"/>
      <c r="K1583" s="91"/>
      <c r="L1583" s="91"/>
      <c r="M1583" s="91"/>
      <c r="N1583" s="91"/>
      <c r="O1583" s="91"/>
      <c r="P1583" s="91"/>
      <c r="Q1583" s="91"/>
    </row>
    <row r="1584" spans="1:17" s="85" customFormat="1" ht="24.9" customHeight="1" x14ac:dyDescent="0.3">
      <c r="A1584" s="284"/>
      <c r="B1584" s="82"/>
      <c r="C1584" s="83"/>
      <c r="D1584" s="40"/>
      <c r="E1584" s="84"/>
      <c r="F1584" s="82"/>
      <c r="G1584" s="38"/>
      <c r="H1584" s="38"/>
      <c r="J1584" s="82"/>
      <c r="K1584" s="91"/>
      <c r="L1584" s="91"/>
      <c r="M1584" s="91"/>
      <c r="N1584" s="91"/>
      <c r="O1584" s="91"/>
      <c r="P1584" s="91"/>
      <c r="Q1584" s="91"/>
    </row>
    <row r="1585" spans="1:17" s="85" customFormat="1" ht="24.9" customHeight="1" x14ac:dyDescent="0.3">
      <c r="A1585" s="284"/>
      <c r="C1585" s="45"/>
      <c r="D1585" s="40"/>
      <c r="E1585" s="40"/>
      <c r="G1585" s="38"/>
      <c r="H1585" s="38"/>
      <c r="J1585" s="82"/>
      <c r="K1585" s="91"/>
      <c r="L1585" s="91"/>
      <c r="M1585" s="91"/>
      <c r="N1585" s="91"/>
      <c r="O1585" s="91"/>
      <c r="P1585" s="91"/>
      <c r="Q1585" s="91"/>
    </row>
    <row r="1586" spans="1:17" s="85" customFormat="1" ht="24.9" customHeight="1" x14ac:dyDescent="0.3">
      <c r="A1586" s="284"/>
      <c r="C1586" s="45"/>
      <c r="D1586" s="40"/>
      <c r="E1586" s="40"/>
      <c r="G1586" s="38"/>
      <c r="H1586" s="38"/>
      <c r="I1586" s="82"/>
      <c r="J1586" s="82"/>
      <c r="K1586" s="91"/>
      <c r="L1586" s="91"/>
      <c r="M1586" s="91"/>
      <c r="N1586" s="91"/>
      <c r="O1586" s="91"/>
      <c r="P1586" s="91"/>
      <c r="Q1586" s="91"/>
    </row>
    <row r="1587" spans="1:17" s="85" customFormat="1" ht="24.9" customHeight="1" x14ac:dyDescent="0.3">
      <c r="A1587" s="284"/>
      <c r="B1587" s="82"/>
      <c r="C1587" s="83"/>
      <c r="D1587" s="84"/>
      <c r="E1587" s="84"/>
      <c r="F1587" s="82"/>
      <c r="G1587" s="38"/>
      <c r="H1587" s="38"/>
      <c r="I1587" s="82"/>
      <c r="J1587" s="82"/>
      <c r="K1587" s="91"/>
      <c r="L1587" s="91"/>
      <c r="M1587" s="91"/>
      <c r="N1587" s="91"/>
      <c r="O1587" s="91"/>
      <c r="P1587" s="91"/>
      <c r="Q1587" s="91"/>
    </row>
    <row r="1588" spans="1:17" s="85" customFormat="1" ht="24.9" customHeight="1" x14ac:dyDescent="0.3">
      <c r="A1588" s="284"/>
      <c r="C1588" s="83"/>
      <c r="D1588" s="40"/>
      <c r="E1588" s="84"/>
      <c r="F1588" s="82"/>
      <c r="G1588" s="38"/>
      <c r="H1588" s="38"/>
      <c r="J1588" s="82"/>
      <c r="K1588" s="91"/>
      <c r="L1588" s="91"/>
      <c r="M1588" s="91"/>
      <c r="N1588" s="91"/>
      <c r="O1588" s="91"/>
      <c r="P1588" s="91"/>
      <c r="Q1588" s="91"/>
    </row>
    <row r="1589" spans="1:17" s="85" customFormat="1" ht="24.9" customHeight="1" x14ac:dyDescent="0.3">
      <c r="A1589" s="284"/>
      <c r="B1589" s="82"/>
      <c r="C1589" s="83"/>
      <c r="D1589" s="84"/>
      <c r="E1589" s="84"/>
      <c r="F1589" s="82"/>
      <c r="G1589" s="38"/>
      <c r="H1589" s="38"/>
      <c r="J1589" s="82"/>
      <c r="K1589" s="91"/>
      <c r="L1589" s="91"/>
      <c r="M1589" s="91"/>
      <c r="N1589" s="91"/>
      <c r="O1589" s="91"/>
      <c r="P1589" s="91"/>
      <c r="Q1589" s="91"/>
    </row>
    <row r="1590" spans="1:17" s="85" customFormat="1" ht="24.9" customHeight="1" x14ac:dyDescent="0.3">
      <c r="A1590" s="284"/>
      <c r="B1590" s="82"/>
      <c r="C1590" s="83"/>
      <c r="D1590" s="40"/>
      <c r="E1590" s="40"/>
      <c r="F1590" s="82"/>
      <c r="G1590" s="38"/>
      <c r="H1590" s="38"/>
      <c r="J1590" s="82"/>
      <c r="K1590" s="91"/>
      <c r="L1590" s="91"/>
      <c r="M1590" s="91"/>
      <c r="N1590" s="91"/>
      <c r="O1590" s="91"/>
      <c r="P1590" s="91"/>
      <c r="Q1590" s="91"/>
    </row>
    <row r="1591" spans="1:17" s="85" customFormat="1" ht="24.9" customHeight="1" x14ac:dyDescent="0.3">
      <c r="A1591" s="284"/>
      <c r="B1591" s="82"/>
      <c r="C1591" s="83"/>
      <c r="D1591" s="84"/>
      <c r="E1591" s="84"/>
      <c r="F1591" s="82"/>
      <c r="G1591" s="38"/>
      <c r="H1591" s="38"/>
      <c r="I1591" s="82"/>
      <c r="J1591" s="82"/>
      <c r="K1591" s="91"/>
      <c r="L1591" s="91"/>
      <c r="M1591" s="91"/>
      <c r="N1591" s="91"/>
      <c r="O1591" s="91"/>
      <c r="P1591" s="91"/>
      <c r="Q1591" s="91"/>
    </row>
    <row r="1592" spans="1:17" s="85" customFormat="1" ht="24.9" customHeight="1" x14ac:dyDescent="0.3">
      <c r="A1592" s="284"/>
      <c r="C1592" s="45"/>
      <c r="D1592" s="40"/>
      <c r="E1592" s="40"/>
      <c r="G1592" s="41"/>
      <c r="H1592" s="41"/>
      <c r="I1592" s="82"/>
      <c r="J1592" s="82"/>
      <c r="K1592" s="91"/>
      <c r="L1592" s="91"/>
      <c r="M1592" s="91"/>
      <c r="N1592" s="91"/>
      <c r="O1592" s="91"/>
      <c r="P1592" s="91"/>
      <c r="Q1592" s="91"/>
    </row>
    <row r="1593" spans="1:17" s="85" customFormat="1" ht="24.9" customHeight="1" x14ac:dyDescent="0.3">
      <c r="A1593" s="284"/>
      <c r="C1593" s="45"/>
      <c r="D1593" s="40"/>
      <c r="E1593" s="40"/>
      <c r="F1593" s="82"/>
      <c r="G1593" s="38"/>
      <c r="H1593" s="38"/>
      <c r="J1593" s="82"/>
      <c r="K1593" s="91"/>
      <c r="L1593" s="91"/>
      <c r="M1593" s="91"/>
      <c r="N1593" s="91"/>
      <c r="O1593" s="91"/>
      <c r="P1593" s="91"/>
      <c r="Q1593" s="91"/>
    </row>
    <row r="1594" spans="1:17" s="85" customFormat="1" ht="24.9" customHeight="1" x14ac:dyDescent="0.3">
      <c r="A1594" s="284"/>
      <c r="B1594" s="82"/>
      <c r="C1594" s="83"/>
      <c r="D1594" s="84"/>
      <c r="E1594" s="84"/>
      <c r="F1594" s="82"/>
      <c r="G1594" s="38"/>
      <c r="H1594" s="38"/>
      <c r="I1594" s="82"/>
      <c r="J1594" s="82"/>
      <c r="K1594" s="91"/>
      <c r="L1594" s="91"/>
      <c r="M1594" s="91"/>
      <c r="N1594" s="91"/>
      <c r="O1594" s="91"/>
      <c r="P1594" s="91"/>
      <c r="Q1594" s="91"/>
    </row>
    <row r="1595" spans="1:17" s="85" customFormat="1" ht="24.9" customHeight="1" x14ac:dyDescent="0.3">
      <c r="A1595" s="284"/>
      <c r="C1595" s="45"/>
      <c r="D1595" s="40"/>
      <c r="E1595" s="40"/>
      <c r="G1595" s="38"/>
      <c r="H1595" s="38"/>
      <c r="J1595" s="82"/>
      <c r="K1595" s="91"/>
      <c r="L1595" s="91"/>
      <c r="M1595" s="91"/>
      <c r="N1595" s="91"/>
      <c r="O1595" s="91"/>
      <c r="P1595" s="91"/>
      <c r="Q1595" s="91"/>
    </row>
    <row r="1596" spans="1:17" s="85" customFormat="1" ht="24.9" customHeight="1" x14ac:dyDescent="0.3">
      <c r="A1596" s="284"/>
      <c r="C1596" s="83"/>
      <c r="D1596" s="40"/>
      <c r="E1596" s="84"/>
      <c r="F1596" s="82"/>
      <c r="G1596" s="38"/>
      <c r="H1596" s="38"/>
      <c r="J1596" s="82"/>
      <c r="K1596" s="91"/>
      <c r="L1596" s="91"/>
      <c r="M1596" s="91"/>
      <c r="N1596" s="91"/>
      <c r="O1596" s="91"/>
      <c r="P1596" s="91"/>
      <c r="Q1596" s="91"/>
    </row>
    <row r="1597" spans="1:17" s="85" customFormat="1" ht="24.9" customHeight="1" x14ac:dyDescent="0.3">
      <c r="A1597" s="284"/>
      <c r="C1597" s="45"/>
      <c r="D1597" s="40"/>
      <c r="E1597" s="40"/>
      <c r="G1597" s="41"/>
      <c r="H1597" s="41"/>
      <c r="J1597" s="82"/>
      <c r="K1597" s="91"/>
      <c r="L1597" s="91"/>
      <c r="M1597" s="91"/>
      <c r="N1597" s="91"/>
      <c r="O1597" s="91"/>
      <c r="P1597" s="91"/>
      <c r="Q1597" s="91"/>
    </row>
    <row r="1598" spans="1:17" s="85" customFormat="1" ht="24.9" customHeight="1" x14ac:dyDescent="0.3">
      <c r="A1598" s="284"/>
      <c r="C1598" s="45"/>
      <c r="D1598" s="40"/>
      <c r="E1598" s="40"/>
      <c r="G1598" s="41"/>
      <c r="H1598" s="41"/>
      <c r="J1598" s="82"/>
      <c r="K1598" s="91"/>
      <c r="L1598" s="91"/>
      <c r="M1598" s="91"/>
      <c r="N1598" s="91"/>
      <c r="O1598" s="91"/>
      <c r="P1598" s="91"/>
      <c r="Q1598" s="91"/>
    </row>
    <row r="1599" spans="1:17" s="85" customFormat="1" ht="24.9" customHeight="1" x14ac:dyDescent="0.3">
      <c r="A1599" s="284"/>
      <c r="C1599" s="45"/>
      <c r="D1599" s="40"/>
      <c r="E1599" s="40"/>
      <c r="F1599" s="82"/>
      <c r="G1599" s="38"/>
      <c r="H1599" s="38"/>
      <c r="J1599" s="82"/>
      <c r="K1599" s="91"/>
      <c r="L1599" s="91"/>
      <c r="M1599" s="91"/>
      <c r="N1599" s="91"/>
      <c r="O1599" s="91"/>
      <c r="P1599" s="91"/>
      <c r="Q1599" s="91"/>
    </row>
    <row r="1600" spans="1:17" s="85" customFormat="1" ht="24.9" customHeight="1" x14ac:dyDescent="0.3">
      <c r="A1600" s="284"/>
      <c r="B1600" s="82"/>
      <c r="C1600" s="83"/>
      <c r="D1600" s="84"/>
      <c r="E1600" s="84"/>
      <c r="F1600" s="82"/>
      <c r="G1600" s="38"/>
      <c r="H1600" s="38"/>
      <c r="I1600" s="82"/>
      <c r="J1600" s="82"/>
      <c r="K1600" s="91"/>
      <c r="L1600" s="91"/>
      <c r="M1600" s="91"/>
      <c r="N1600" s="91"/>
      <c r="O1600" s="91"/>
      <c r="P1600" s="91"/>
      <c r="Q1600" s="91"/>
    </row>
    <row r="1601" spans="1:17" s="85" customFormat="1" ht="24.9" customHeight="1" x14ac:dyDescent="0.3">
      <c r="A1601" s="284"/>
      <c r="B1601" s="82"/>
      <c r="C1601" s="83"/>
      <c r="D1601" s="84"/>
      <c r="E1601" s="84"/>
      <c r="F1601" s="82"/>
      <c r="G1601" s="38"/>
      <c r="H1601" s="38"/>
      <c r="I1601" s="82"/>
      <c r="J1601" s="82"/>
      <c r="K1601" s="91"/>
      <c r="L1601" s="91"/>
      <c r="M1601" s="91"/>
      <c r="N1601" s="91"/>
      <c r="O1601" s="91"/>
      <c r="P1601" s="91"/>
      <c r="Q1601" s="91"/>
    </row>
    <row r="1602" spans="1:17" s="85" customFormat="1" ht="24.9" customHeight="1" x14ac:dyDescent="0.3">
      <c r="A1602" s="284"/>
      <c r="C1602" s="83"/>
      <c r="D1602" s="40"/>
      <c r="E1602" s="84"/>
      <c r="F1602" s="82"/>
      <c r="G1602" s="38"/>
      <c r="H1602" s="38"/>
      <c r="J1602" s="82"/>
      <c r="K1602" s="91"/>
      <c r="L1602" s="91"/>
      <c r="M1602" s="91"/>
      <c r="N1602" s="91"/>
      <c r="O1602" s="91"/>
      <c r="P1602" s="91"/>
      <c r="Q1602" s="91"/>
    </row>
    <row r="1603" spans="1:17" s="85" customFormat="1" ht="24.9" customHeight="1" x14ac:dyDescent="0.3">
      <c r="A1603" s="284"/>
      <c r="B1603" s="82"/>
      <c r="C1603" s="83"/>
      <c r="D1603" s="84"/>
      <c r="E1603" s="84"/>
      <c r="F1603" s="82"/>
      <c r="G1603" s="38"/>
      <c r="H1603" s="38"/>
      <c r="I1603" s="82"/>
      <c r="J1603" s="82"/>
      <c r="K1603" s="91"/>
      <c r="L1603" s="91"/>
      <c r="M1603" s="91"/>
      <c r="N1603" s="91"/>
      <c r="O1603" s="91"/>
      <c r="P1603" s="91"/>
      <c r="Q1603" s="91"/>
    </row>
    <row r="1604" spans="1:17" s="85" customFormat="1" ht="24.9" customHeight="1" x14ac:dyDescent="0.3">
      <c r="A1604" s="284"/>
      <c r="B1604" s="82"/>
      <c r="C1604" s="83"/>
      <c r="D1604" s="84"/>
      <c r="E1604" s="84"/>
      <c r="F1604" s="82"/>
      <c r="G1604" s="38"/>
      <c r="H1604" s="38"/>
      <c r="I1604" s="82"/>
      <c r="J1604" s="82"/>
      <c r="K1604" s="91"/>
      <c r="L1604" s="91"/>
      <c r="M1604" s="91"/>
      <c r="N1604" s="91"/>
      <c r="O1604" s="91"/>
      <c r="P1604" s="91"/>
      <c r="Q1604" s="91"/>
    </row>
    <row r="1605" spans="1:17" s="85" customFormat="1" ht="24.9" customHeight="1" x14ac:dyDescent="0.3">
      <c r="A1605" s="284"/>
      <c r="B1605" s="82"/>
      <c r="C1605" s="45"/>
      <c r="D1605" s="40"/>
      <c r="E1605" s="40"/>
      <c r="G1605" s="41"/>
      <c r="H1605" s="41"/>
      <c r="I1605" s="82"/>
      <c r="J1605" s="82"/>
      <c r="K1605" s="91"/>
      <c r="L1605" s="91"/>
      <c r="M1605" s="91"/>
      <c r="N1605" s="91"/>
      <c r="O1605" s="91"/>
      <c r="P1605" s="91"/>
      <c r="Q1605" s="91"/>
    </row>
    <row r="1606" spans="1:17" s="85" customFormat="1" ht="24.9" customHeight="1" x14ac:dyDescent="0.3">
      <c r="A1606" s="284"/>
      <c r="C1606" s="86"/>
      <c r="D1606" s="40"/>
      <c r="E1606" s="40"/>
      <c r="F1606" s="82"/>
      <c r="G1606" s="38"/>
      <c r="H1606" s="38"/>
      <c r="J1606" s="82"/>
      <c r="K1606" s="91"/>
      <c r="L1606" s="91"/>
      <c r="M1606" s="91"/>
      <c r="N1606" s="91"/>
      <c r="O1606" s="91"/>
      <c r="P1606" s="91"/>
      <c r="Q1606" s="91"/>
    </row>
    <row r="1607" spans="1:17" s="85" customFormat="1" ht="24.9" customHeight="1" x14ac:dyDescent="0.3">
      <c r="A1607" s="284"/>
      <c r="B1607" s="82"/>
      <c r="C1607" s="83"/>
      <c r="D1607" s="84"/>
      <c r="E1607" s="84"/>
      <c r="F1607" s="82"/>
      <c r="G1607" s="38"/>
      <c r="H1607" s="38"/>
      <c r="I1607" s="82"/>
      <c r="J1607" s="82"/>
      <c r="K1607" s="91"/>
      <c r="L1607" s="91"/>
      <c r="M1607" s="91"/>
      <c r="N1607" s="91"/>
      <c r="O1607" s="91"/>
      <c r="P1607" s="91"/>
      <c r="Q1607" s="91"/>
    </row>
    <row r="1608" spans="1:17" s="85" customFormat="1" ht="24.9" customHeight="1" x14ac:dyDescent="0.3">
      <c r="A1608" s="284"/>
      <c r="C1608" s="83"/>
      <c r="D1608" s="40"/>
      <c r="E1608" s="84"/>
      <c r="F1608" s="82"/>
      <c r="G1608" s="38"/>
      <c r="H1608" s="38"/>
      <c r="J1608" s="82"/>
      <c r="K1608" s="91"/>
      <c r="L1608" s="91"/>
      <c r="M1608" s="91"/>
      <c r="N1608" s="91"/>
      <c r="O1608" s="91"/>
      <c r="P1608" s="91"/>
      <c r="Q1608" s="91"/>
    </row>
    <row r="1609" spans="1:17" s="85" customFormat="1" ht="24.9" customHeight="1" x14ac:dyDescent="0.3">
      <c r="A1609" s="284"/>
      <c r="C1609" s="45"/>
      <c r="D1609" s="40"/>
      <c r="E1609" s="40"/>
      <c r="G1609" s="41"/>
      <c r="H1609" s="41"/>
      <c r="I1609" s="82"/>
      <c r="J1609" s="82"/>
      <c r="K1609" s="91"/>
      <c r="L1609" s="91"/>
      <c r="M1609" s="91"/>
      <c r="N1609" s="91"/>
      <c r="O1609" s="91"/>
      <c r="P1609" s="91"/>
      <c r="Q1609" s="91"/>
    </row>
    <row r="1610" spans="1:17" s="85" customFormat="1" ht="24.9" customHeight="1" x14ac:dyDescent="0.3">
      <c r="A1610" s="284"/>
      <c r="B1610" s="82"/>
      <c r="C1610" s="83"/>
      <c r="D1610" s="84"/>
      <c r="E1610" s="84"/>
      <c r="F1610" s="82"/>
      <c r="G1610" s="38"/>
      <c r="H1610" s="38"/>
      <c r="I1610" s="82"/>
      <c r="J1610" s="82"/>
      <c r="K1610" s="91"/>
      <c r="L1610" s="91"/>
      <c r="M1610" s="91"/>
      <c r="N1610" s="91"/>
      <c r="O1610" s="91"/>
      <c r="P1610" s="91"/>
      <c r="Q1610" s="91"/>
    </row>
    <row r="1611" spans="1:17" s="85" customFormat="1" ht="24.9" customHeight="1" x14ac:dyDescent="0.3">
      <c r="A1611" s="284"/>
      <c r="C1611" s="45"/>
      <c r="D1611" s="40"/>
      <c r="E1611" s="40"/>
      <c r="G1611" s="41"/>
      <c r="H1611" s="41"/>
      <c r="I1611" s="82"/>
      <c r="J1611" s="82"/>
      <c r="K1611" s="91"/>
      <c r="L1611" s="91"/>
      <c r="M1611" s="91"/>
      <c r="N1611" s="91"/>
      <c r="O1611" s="91"/>
      <c r="P1611" s="91"/>
      <c r="Q1611" s="91"/>
    </row>
    <row r="1612" spans="1:17" s="85" customFormat="1" ht="24.9" customHeight="1" x14ac:dyDescent="0.3">
      <c r="A1612" s="284"/>
      <c r="B1612" s="82"/>
      <c r="C1612" s="83"/>
      <c r="D1612" s="84"/>
      <c r="E1612" s="84"/>
      <c r="F1612" s="82"/>
      <c r="G1612" s="38"/>
      <c r="H1612" s="38"/>
      <c r="I1612" s="82"/>
      <c r="J1612" s="82"/>
      <c r="K1612" s="91"/>
      <c r="L1612" s="91"/>
      <c r="M1612" s="91"/>
      <c r="N1612" s="91"/>
      <c r="O1612" s="91"/>
      <c r="P1612" s="91"/>
      <c r="Q1612" s="91"/>
    </row>
    <row r="1613" spans="1:17" s="85" customFormat="1" ht="24.9" customHeight="1" x14ac:dyDescent="0.3">
      <c r="A1613" s="284"/>
      <c r="C1613" s="83"/>
      <c r="D1613" s="40"/>
      <c r="E1613" s="84"/>
      <c r="F1613" s="82"/>
      <c r="G1613" s="38"/>
      <c r="H1613" s="38"/>
      <c r="I1613" s="82"/>
      <c r="J1613" s="82"/>
      <c r="K1613" s="91"/>
      <c r="L1613" s="91"/>
      <c r="M1613" s="91"/>
      <c r="N1613" s="91"/>
      <c r="O1613" s="91"/>
      <c r="P1613" s="91"/>
      <c r="Q1613" s="91"/>
    </row>
    <row r="1614" spans="1:17" s="85" customFormat="1" ht="24.9" customHeight="1" x14ac:dyDescent="0.3">
      <c r="A1614" s="284"/>
      <c r="B1614" s="82"/>
      <c r="C1614" s="83"/>
      <c r="D1614" s="84"/>
      <c r="E1614" s="84"/>
      <c r="F1614" s="82"/>
      <c r="G1614" s="38"/>
      <c r="H1614" s="38"/>
      <c r="I1614" s="82"/>
      <c r="J1614" s="82"/>
      <c r="K1614" s="91"/>
      <c r="L1614" s="91"/>
      <c r="M1614" s="91"/>
      <c r="N1614" s="91"/>
      <c r="O1614" s="91"/>
      <c r="P1614" s="91"/>
      <c r="Q1614" s="91"/>
    </row>
    <row r="1615" spans="1:17" s="85" customFormat="1" ht="24.9" customHeight="1" x14ac:dyDescent="0.3">
      <c r="A1615" s="284"/>
      <c r="B1615" s="82"/>
      <c r="C1615" s="83"/>
      <c r="D1615" s="84"/>
      <c r="E1615" s="84"/>
      <c r="F1615" s="82"/>
      <c r="G1615" s="38"/>
      <c r="H1615" s="38"/>
      <c r="I1615" s="82"/>
      <c r="J1615" s="82"/>
      <c r="K1615" s="91"/>
      <c r="L1615" s="91"/>
      <c r="M1615" s="91"/>
      <c r="N1615" s="91"/>
      <c r="O1615" s="91"/>
      <c r="P1615" s="91"/>
      <c r="Q1615" s="91"/>
    </row>
    <row r="1616" spans="1:17" s="85" customFormat="1" ht="24.9" customHeight="1" x14ac:dyDescent="0.3">
      <c r="A1616" s="284"/>
      <c r="C1616" s="45"/>
      <c r="D1616" s="40"/>
      <c r="E1616" s="40"/>
      <c r="F1616" s="82"/>
      <c r="G1616" s="38"/>
      <c r="H1616" s="38"/>
      <c r="J1616" s="82"/>
      <c r="K1616" s="91"/>
      <c r="L1616" s="91"/>
      <c r="M1616" s="91"/>
      <c r="N1616" s="91"/>
      <c r="O1616" s="91"/>
      <c r="P1616" s="91"/>
      <c r="Q1616" s="91"/>
    </row>
    <row r="1617" spans="1:17" s="85" customFormat="1" ht="24.9" customHeight="1" x14ac:dyDescent="0.3">
      <c r="A1617" s="284"/>
      <c r="C1617" s="45"/>
      <c r="D1617" s="40"/>
      <c r="E1617" s="40"/>
      <c r="F1617" s="82"/>
      <c r="G1617" s="38"/>
      <c r="H1617" s="38"/>
      <c r="J1617" s="82"/>
      <c r="K1617" s="91"/>
      <c r="L1617" s="91"/>
      <c r="M1617" s="91"/>
      <c r="N1617" s="91"/>
      <c r="O1617" s="91"/>
      <c r="P1617" s="91"/>
      <c r="Q1617" s="91"/>
    </row>
    <row r="1618" spans="1:17" s="85" customFormat="1" ht="24.9" customHeight="1" x14ac:dyDescent="0.3">
      <c r="A1618" s="284"/>
      <c r="B1618" s="82"/>
      <c r="C1618" s="83"/>
      <c r="D1618" s="84"/>
      <c r="E1618" s="84"/>
      <c r="F1618" s="82"/>
      <c r="G1618" s="38"/>
      <c r="H1618" s="38"/>
      <c r="I1618" s="82"/>
      <c r="J1618" s="82"/>
      <c r="K1618" s="91"/>
      <c r="L1618" s="91"/>
      <c r="M1618" s="91"/>
      <c r="N1618" s="91"/>
      <c r="O1618" s="91"/>
      <c r="P1618" s="91"/>
      <c r="Q1618" s="91"/>
    </row>
    <row r="1619" spans="1:17" s="85" customFormat="1" ht="24.9" customHeight="1" x14ac:dyDescent="0.3">
      <c r="A1619" s="284"/>
      <c r="C1619" s="45"/>
      <c r="D1619" s="40"/>
      <c r="E1619" s="40"/>
      <c r="G1619" s="41"/>
      <c r="H1619" s="41"/>
      <c r="J1619" s="82"/>
      <c r="K1619" s="91"/>
      <c r="L1619" s="91"/>
      <c r="M1619" s="91"/>
      <c r="N1619" s="91"/>
      <c r="O1619" s="91"/>
      <c r="P1619" s="91"/>
      <c r="Q1619" s="91"/>
    </row>
    <row r="1620" spans="1:17" s="85" customFormat="1" ht="24.9" customHeight="1" x14ac:dyDescent="0.3">
      <c r="A1620" s="284"/>
      <c r="C1620" s="83"/>
      <c r="D1620" s="84"/>
      <c r="E1620" s="84"/>
      <c r="F1620" s="82"/>
      <c r="G1620" s="38"/>
      <c r="H1620" s="38"/>
      <c r="J1620" s="82"/>
      <c r="K1620" s="91"/>
      <c r="L1620" s="91"/>
      <c r="M1620" s="91"/>
      <c r="N1620" s="91"/>
      <c r="O1620" s="91"/>
      <c r="P1620" s="91"/>
      <c r="Q1620" s="91"/>
    </row>
    <row r="1621" spans="1:17" s="85" customFormat="1" ht="24.9" customHeight="1" x14ac:dyDescent="0.3">
      <c r="A1621" s="284"/>
      <c r="B1621" s="82"/>
      <c r="C1621" s="83"/>
      <c r="D1621" s="84"/>
      <c r="E1621" s="84"/>
      <c r="F1621" s="82"/>
      <c r="G1621" s="38"/>
      <c r="H1621" s="38"/>
      <c r="I1621" s="82"/>
      <c r="J1621" s="82"/>
      <c r="K1621" s="91"/>
      <c r="L1621" s="91"/>
      <c r="M1621" s="91"/>
      <c r="N1621" s="91"/>
      <c r="O1621" s="91"/>
      <c r="P1621" s="91"/>
      <c r="Q1621" s="91"/>
    </row>
    <row r="1622" spans="1:17" s="85" customFormat="1" ht="24.9" customHeight="1" x14ac:dyDescent="0.3">
      <c r="A1622" s="284"/>
      <c r="B1622" s="82"/>
      <c r="C1622" s="83"/>
      <c r="D1622" s="84"/>
      <c r="E1622" s="84"/>
      <c r="F1622" s="82"/>
      <c r="G1622" s="38"/>
      <c r="H1622" s="38"/>
      <c r="I1622" s="82"/>
      <c r="J1622" s="82"/>
      <c r="K1622" s="91"/>
      <c r="L1622" s="91"/>
      <c r="M1622" s="91"/>
      <c r="N1622" s="91"/>
      <c r="O1622" s="91"/>
      <c r="P1622" s="91"/>
      <c r="Q1622" s="91"/>
    </row>
    <row r="1623" spans="1:17" s="85" customFormat="1" ht="24.9" customHeight="1" x14ac:dyDescent="0.3">
      <c r="A1623" s="284"/>
      <c r="B1623" s="82"/>
      <c r="C1623" s="83"/>
      <c r="D1623" s="84"/>
      <c r="E1623" s="84"/>
      <c r="F1623" s="82"/>
      <c r="G1623" s="38"/>
      <c r="H1623" s="38"/>
      <c r="I1623" s="82"/>
      <c r="J1623" s="82"/>
      <c r="K1623" s="91"/>
      <c r="L1623" s="91"/>
      <c r="M1623" s="91"/>
      <c r="N1623" s="91"/>
      <c r="O1623" s="91"/>
      <c r="P1623" s="91"/>
      <c r="Q1623" s="91"/>
    </row>
    <row r="1624" spans="1:17" s="85" customFormat="1" ht="24.9" customHeight="1" x14ac:dyDescent="0.3">
      <c r="A1624" s="284"/>
      <c r="B1624" s="82"/>
      <c r="C1624" s="83"/>
      <c r="D1624" s="84"/>
      <c r="E1624" s="84"/>
      <c r="F1624" s="82"/>
      <c r="G1624" s="38"/>
      <c r="H1624" s="38"/>
      <c r="J1624" s="82"/>
      <c r="K1624" s="91"/>
      <c r="L1624" s="91"/>
      <c r="M1624" s="91"/>
      <c r="N1624" s="91"/>
      <c r="O1624" s="91"/>
      <c r="P1624" s="91"/>
      <c r="Q1624" s="91"/>
    </row>
    <row r="1625" spans="1:17" s="85" customFormat="1" ht="24.9" customHeight="1" x14ac:dyDescent="0.3">
      <c r="A1625" s="284"/>
      <c r="B1625" s="82"/>
      <c r="C1625" s="83"/>
      <c r="D1625" s="40"/>
      <c r="E1625" s="84"/>
      <c r="F1625" s="82"/>
      <c r="G1625" s="38"/>
      <c r="H1625" s="38"/>
      <c r="J1625" s="82"/>
      <c r="K1625" s="91"/>
      <c r="L1625" s="91"/>
      <c r="M1625" s="91"/>
      <c r="N1625" s="91"/>
      <c r="O1625" s="91"/>
      <c r="P1625" s="91"/>
      <c r="Q1625" s="91"/>
    </row>
    <row r="1626" spans="1:17" s="85" customFormat="1" ht="24.9" customHeight="1" x14ac:dyDescent="0.3">
      <c r="A1626" s="284"/>
      <c r="B1626" s="82"/>
      <c r="C1626" s="83"/>
      <c r="D1626" s="40"/>
      <c r="E1626" s="84"/>
      <c r="F1626" s="82"/>
      <c r="G1626" s="38"/>
      <c r="H1626" s="38"/>
      <c r="J1626" s="82"/>
      <c r="K1626" s="91"/>
      <c r="L1626" s="91"/>
      <c r="M1626" s="91"/>
      <c r="N1626" s="91"/>
      <c r="O1626" s="91"/>
      <c r="P1626" s="91"/>
      <c r="Q1626" s="91"/>
    </row>
    <row r="1627" spans="1:17" s="85" customFormat="1" ht="24.9" customHeight="1" x14ac:dyDescent="0.3">
      <c r="A1627" s="284"/>
      <c r="C1627" s="45"/>
      <c r="D1627" s="40"/>
      <c r="E1627" s="40"/>
      <c r="G1627" s="41"/>
      <c r="H1627" s="41"/>
      <c r="J1627" s="82"/>
      <c r="K1627" s="91"/>
      <c r="L1627" s="91"/>
      <c r="M1627" s="91"/>
      <c r="N1627" s="91"/>
      <c r="O1627" s="91"/>
      <c r="P1627" s="91"/>
      <c r="Q1627" s="91"/>
    </row>
    <row r="1628" spans="1:17" s="85" customFormat="1" ht="24.9" customHeight="1" x14ac:dyDescent="0.3">
      <c r="A1628" s="284"/>
      <c r="B1628" s="82"/>
      <c r="C1628" s="83"/>
      <c r="D1628" s="84"/>
      <c r="E1628" s="84"/>
      <c r="F1628" s="82"/>
      <c r="G1628" s="38"/>
      <c r="H1628" s="38"/>
      <c r="I1628" s="82"/>
      <c r="J1628" s="82"/>
      <c r="K1628" s="91"/>
      <c r="L1628" s="91"/>
      <c r="M1628" s="91"/>
      <c r="N1628" s="91"/>
      <c r="O1628" s="91"/>
      <c r="P1628" s="91"/>
      <c r="Q1628" s="91"/>
    </row>
    <row r="1629" spans="1:17" s="85" customFormat="1" ht="24.9" customHeight="1" x14ac:dyDescent="0.3">
      <c r="A1629" s="284"/>
      <c r="B1629" s="82"/>
      <c r="C1629" s="83"/>
      <c r="D1629" s="84"/>
      <c r="E1629" s="84"/>
      <c r="F1629" s="82"/>
      <c r="G1629" s="38"/>
      <c r="H1629" s="38"/>
      <c r="I1629" s="82"/>
      <c r="J1629" s="82"/>
      <c r="K1629" s="91"/>
      <c r="L1629" s="91"/>
      <c r="M1629" s="91"/>
      <c r="N1629" s="91"/>
      <c r="O1629" s="91"/>
      <c r="P1629" s="91"/>
      <c r="Q1629" s="91"/>
    </row>
    <row r="1630" spans="1:17" s="85" customFormat="1" ht="24.9" customHeight="1" x14ac:dyDescent="0.3">
      <c r="A1630" s="284"/>
      <c r="C1630" s="45"/>
      <c r="D1630" s="40"/>
      <c r="E1630" s="40"/>
      <c r="G1630" s="41"/>
      <c r="H1630" s="41"/>
      <c r="J1630" s="82"/>
      <c r="K1630" s="91"/>
      <c r="L1630" s="91"/>
      <c r="M1630" s="91"/>
      <c r="N1630" s="91"/>
      <c r="O1630" s="91"/>
      <c r="P1630" s="91"/>
      <c r="Q1630" s="91"/>
    </row>
    <row r="1631" spans="1:17" s="85" customFormat="1" ht="24.9" customHeight="1" x14ac:dyDescent="0.3">
      <c r="A1631" s="284"/>
      <c r="C1631" s="45"/>
      <c r="D1631" s="40"/>
      <c r="E1631" s="40"/>
      <c r="G1631" s="41"/>
      <c r="H1631" s="41"/>
      <c r="J1631" s="82"/>
      <c r="K1631" s="91"/>
      <c r="L1631" s="91"/>
      <c r="M1631" s="91"/>
      <c r="N1631" s="91"/>
      <c r="O1631" s="91"/>
      <c r="P1631" s="91"/>
      <c r="Q1631" s="91"/>
    </row>
    <row r="1632" spans="1:17" s="85" customFormat="1" ht="24.9" customHeight="1" x14ac:dyDescent="0.3">
      <c r="A1632" s="284"/>
      <c r="C1632" s="45"/>
      <c r="D1632" s="40"/>
      <c r="E1632" s="40"/>
      <c r="G1632" s="41"/>
      <c r="H1632" s="41"/>
      <c r="I1632" s="82"/>
      <c r="J1632" s="82"/>
      <c r="K1632" s="91"/>
      <c r="L1632" s="91"/>
      <c r="M1632" s="91"/>
      <c r="N1632" s="91"/>
      <c r="O1632" s="91"/>
      <c r="P1632" s="91"/>
      <c r="Q1632" s="91"/>
    </row>
    <row r="1633" spans="1:17" s="85" customFormat="1" ht="24.9" customHeight="1" x14ac:dyDescent="0.3">
      <c r="A1633" s="284"/>
      <c r="C1633" s="45"/>
      <c r="D1633" s="40"/>
      <c r="E1633" s="40"/>
      <c r="F1633" s="82"/>
      <c r="G1633" s="38"/>
      <c r="H1633" s="38"/>
      <c r="I1633" s="82"/>
      <c r="J1633" s="82"/>
      <c r="K1633" s="91"/>
      <c r="L1633" s="91"/>
      <c r="M1633" s="91"/>
      <c r="N1633" s="91"/>
      <c r="O1633" s="91"/>
      <c r="P1633" s="91"/>
      <c r="Q1633" s="91"/>
    </row>
    <row r="1634" spans="1:17" s="85" customFormat="1" ht="24.9" customHeight="1" x14ac:dyDescent="0.3">
      <c r="A1634" s="284"/>
      <c r="C1634" s="45"/>
      <c r="D1634" s="40"/>
      <c r="E1634" s="40"/>
      <c r="G1634" s="41"/>
      <c r="H1634" s="41"/>
      <c r="J1634" s="82"/>
      <c r="K1634" s="91"/>
      <c r="L1634" s="91"/>
      <c r="M1634" s="91"/>
      <c r="N1634" s="91"/>
      <c r="O1634" s="91"/>
      <c r="P1634" s="91"/>
      <c r="Q1634" s="91"/>
    </row>
    <row r="1635" spans="1:17" s="85" customFormat="1" ht="24.9" customHeight="1" x14ac:dyDescent="0.3">
      <c r="A1635" s="284"/>
      <c r="C1635" s="45"/>
      <c r="D1635" s="40"/>
      <c r="E1635" s="40"/>
      <c r="G1635" s="38"/>
      <c r="H1635" s="38"/>
      <c r="J1635" s="82"/>
      <c r="K1635" s="91"/>
      <c r="L1635" s="91"/>
      <c r="M1635" s="91"/>
      <c r="N1635" s="91"/>
      <c r="O1635" s="91"/>
      <c r="P1635" s="91"/>
      <c r="Q1635" s="91"/>
    </row>
    <row r="1636" spans="1:17" s="85" customFormat="1" ht="24.9" customHeight="1" x14ac:dyDescent="0.3">
      <c r="A1636" s="284"/>
      <c r="C1636" s="45"/>
      <c r="D1636" s="40"/>
      <c r="E1636" s="40"/>
      <c r="G1636" s="38"/>
      <c r="H1636" s="38"/>
      <c r="J1636" s="82"/>
      <c r="K1636" s="91"/>
      <c r="L1636" s="91"/>
      <c r="M1636" s="91"/>
      <c r="N1636" s="91"/>
      <c r="O1636" s="91"/>
      <c r="P1636" s="91"/>
      <c r="Q1636" s="91"/>
    </row>
    <row r="1637" spans="1:17" s="85" customFormat="1" ht="24.9" customHeight="1" x14ac:dyDescent="0.3">
      <c r="A1637" s="284"/>
      <c r="C1637" s="45"/>
      <c r="D1637" s="40"/>
      <c r="E1637" s="40"/>
      <c r="G1637" s="38"/>
      <c r="H1637" s="38"/>
      <c r="J1637" s="82"/>
      <c r="K1637" s="91"/>
      <c r="L1637" s="91"/>
      <c r="M1637" s="91"/>
      <c r="N1637" s="91"/>
      <c r="O1637" s="91"/>
      <c r="P1637" s="91"/>
      <c r="Q1637" s="91"/>
    </row>
    <row r="1638" spans="1:17" s="85" customFormat="1" ht="24.9" customHeight="1" x14ac:dyDescent="0.3">
      <c r="A1638" s="284"/>
      <c r="J1638" s="82"/>
      <c r="K1638" s="91"/>
      <c r="L1638" s="91"/>
      <c r="M1638" s="91"/>
      <c r="N1638" s="91"/>
      <c r="O1638" s="91"/>
      <c r="P1638" s="91"/>
      <c r="Q1638" s="91"/>
    </row>
    <row r="1639" spans="1:17" s="85" customFormat="1" ht="24.9" customHeight="1" x14ac:dyDescent="0.3">
      <c r="A1639" s="284"/>
      <c r="C1639" s="45"/>
      <c r="D1639" s="40"/>
      <c r="E1639" s="40"/>
      <c r="G1639" s="41"/>
      <c r="H1639" s="41"/>
      <c r="J1639" s="82"/>
      <c r="K1639" s="91"/>
      <c r="L1639" s="91"/>
      <c r="M1639" s="91"/>
      <c r="N1639" s="91"/>
      <c r="O1639" s="91"/>
      <c r="P1639" s="91"/>
      <c r="Q1639" s="91"/>
    </row>
    <row r="1640" spans="1:17" s="85" customFormat="1" ht="24.9" customHeight="1" x14ac:dyDescent="0.3">
      <c r="A1640" s="284"/>
      <c r="C1640" s="45"/>
      <c r="D1640" s="40"/>
      <c r="E1640" s="40"/>
      <c r="G1640" s="38"/>
      <c r="H1640" s="38"/>
      <c r="I1640" s="82"/>
      <c r="J1640" s="82"/>
      <c r="K1640" s="91"/>
      <c r="L1640" s="91"/>
      <c r="M1640" s="91"/>
      <c r="N1640" s="91"/>
      <c r="O1640" s="91"/>
      <c r="P1640" s="91"/>
      <c r="Q1640" s="91"/>
    </row>
    <row r="1641" spans="1:17" s="85" customFormat="1" ht="24.9" customHeight="1" x14ac:dyDescent="0.3">
      <c r="A1641" s="284"/>
      <c r="C1641" s="45"/>
      <c r="D1641" s="40"/>
      <c r="E1641" s="40"/>
      <c r="G1641" s="41"/>
      <c r="H1641" s="41"/>
      <c r="J1641" s="82"/>
      <c r="K1641" s="91"/>
      <c r="L1641" s="91"/>
      <c r="M1641" s="91"/>
      <c r="N1641" s="91"/>
      <c r="O1641" s="91"/>
      <c r="P1641" s="91"/>
      <c r="Q1641" s="91"/>
    </row>
    <row r="1642" spans="1:17" s="85" customFormat="1" ht="24.9" customHeight="1" x14ac:dyDescent="0.3">
      <c r="A1642" s="284"/>
      <c r="B1642" s="82"/>
      <c r="C1642" s="83"/>
      <c r="D1642" s="84"/>
      <c r="E1642" s="84"/>
      <c r="F1642" s="82"/>
      <c r="G1642" s="38"/>
      <c r="H1642" s="38"/>
      <c r="I1642" s="82"/>
      <c r="J1642" s="82"/>
      <c r="K1642" s="91"/>
      <c r="L1642" s="91"/>
      <c r="M1642" s="91"/>
      <c r="N1642" s="91"/>
      <c r="O1642" s="91"/>
      <c r="P1642" s="91"/>
      <c r="Q1642" s="91"/>
    </row>
    <row r="1643" spans="1:17" s="85" customFormat="1" ht="24.9" customHeight="1" x14ac:dyDescent="0.3">
      <c r="A1643" s="284"/>
      <c r="C1643" s="45"/>
      <c r="D1643" s="40"/>
      <c r="E1643" s="40"/>
      <c r="F1643" s="82"/>
      <c r="G1643" s="38"/>
      <c r="H1643" s="38"/>
      <c r="I1643" s="82"/>
      <c r="J1643" s="82"/>
      <c r="K1643" s="91"/>
      <c r="L1643" s="91"/>
      <c r="M1643" s="91"/>
      <c r="N1643" s="91"/>
      <c r="O1643" s="91"/>
      <c r="P1643" s="91"/>
      <c r="Q1643" s="91"/>
    </row>
    <row r="1644" spans="1:17" s="85" customFormat="1" ht="24.9" customHeight="1" x14ac:dyDescent="0.3">
      <c r="A1644" s="284"/>
      <c r="B1644" s="82"/>
      <c r="C1644" s="83"/>
      <c r="D1644" s="84"/>
      <c r="E1644" s="84"/>
      <c r="F1644" s="82"/>
      <c r="G1644" s="38"/>
      <c r="H1644" s="38"/>
      <c r="I1644" s="82"/>
      <c r="J1644" s="82"/>
      <c r="K1644" s="91"/>
      <c r="L1644" s="91"/>
      <c r="M1644" s="91"/>
      <c r="N1644" s="91"/>
      <c r="O1644" s="91"/>
      <c r="P1644" s="91"/>
      <c r="Q1644" s="91"/>
    </row>
    <row r="1645" spans="1:17" s="85" customFormat="1" ht="24.9" customHeight="1" x14ac:dyDescent="0.3">
      <c r="A1645" s="284"/>
      <c r="B1645" s="82"/>
      <c r="C1645" s="83"/>
      <c r="D1645" s="84"/>
      <c r="E1645" s="84"/>
      <c r="F1645" s="82"/>
      <c r="G1645" s="38"/>
      <c r="H1645" s="38"/>
      <c r="I1645" s="82"/>
      <c r="J1645" s="82"/>
      <c r="K1645" s="91"/>
      <c r="L1645" s="91"/>
      <c r="M1645" s="91"/>
      <c r="N1645" s="91"/>
      <c r="O1645" s="91"/>
      <c r="P1645" s="91"/>
      <c r="Q1645" s="91"/>
    </row>
    <row r="1646" spans="1:17" s="85" customFormat="1" ht="24.9" customHeight="1" x14ac:dyDescent="0.3">
      <c r="A1646" s="284"/>
      <c r="B1646" s="82"/>
      <c r="C1646" s="83"/>
      <c r="D1646" s="84"/>
      <c r="E1646" s="84"/>
      <c r="F1646" s="82"/>
      <c r="G1646" s="38"/>
      <c r="H1646" s="38"/>
      <c r="I1646" s="82"/>
      <c r="J1646" s="82"/>
      <c r="K1646" s="91"/>
      <c r="L1646" s="91"/>
      <c r="M1646" s="91"/>
      <c r="N1646" s="91"/>
      <c r="O1646" s="91"/>
      <c r="P1646" s="91"/>
      <c r="Q1646" s="91"/>
    </row>
    <row r="1647" spans="1:17" s="85" customFormat="1" ht="24.9" customHeight="1" x14ac:dyDescent="0.3">
      <c r="A1647" s="284"/>
      <c r="B1647" s="82"/>
      <c r="C1647" s="83"/>
      <c r="D1647" s="84"/>
      <c r="E1647" s="84"/>
      <c r="F1647" s="82"/>
      <c r="G1647" s="38"/>
      <c r="H1647" s="38"/>
      <c r="I1647" s="82"/>
      <c r="J1647" s="82"/>
      <c r="K1647" s="91"/>
      <c r="L1647" s="91"/>
      <c r="M1647" s="91"/>
      <c r="N1647" s="91"/>
      <c r="O1647" s="91"/>
      <c r="P1647" s="91"/>
      <c r="Q1647" s="91"/>
    </row>
    <row r="1648" spans="1:17" s="85" customFormat="1" ht="24.9" customHeight="1" x14ac:dyDescent="0.3">
      <c r="A1648" s="284"/>
      <c r="B1648" s="82"/>
      <c r="C1648" s="83"/>
      <c r="D1648" s="84"/>
      <c r="E1648" s="84"/>
      <c r="F1648" s="82"/>
      <c r="G1648" s="38"/>
      <c r="H1648" s="38"/>
      <c r="I1648" s="82"/>
      <c r="J1648" s="82"/>
      <c r="K1648" s="91"/>
      <c r="L1648" s="91"/>
      <c r="M1648" s="91"/>
      <c r="N1648" s="91"/>
      <c r="O1648" s="91"/>
      <c r="P1648" s="91"/>
      <c r="Q1648" s="91"/>
    </row>
    <row r="1649" spans="1:17" s="85" customFormat="1" ht="24.9" customHeight="1" x14ac:dyDescent="0.3">
      <c r="A1649" s="284"/>
      <c r="B1649" s="82"/>
      <c r="C1649" s="83"/>
      <c r="D1649" s="84"/>
      <c r="E1649" s="84"/>
      <c r="F1649" s="82"/>
      <c r="G1649" s="38"/>
      <c r="H1649" s="38"/>
      <c r="I1649" s="82"/>
      <c r="J1649" s="82"/>
      <c r="K1649" s="91"/>
      <c r="L1649" s="91"/>
      <c r="M1649" s="91"/>
      <c r="N1649" s="91"/>
      <c r="O1649" s="91"/>
      <c r="P1649" s="91"/>
      <c r="Q1649" s="91"/>
    </row>
    <row r="1650" spans="1:17" s="85" customFormat="1" ht="24.9" customHeight="1" x14ac:dyDescent="0.3">
      <c r="A1650" s="284"/>
      <c r="C1650" s="45"/>
      <c r="D1650" s="40"/>
      <c r="E1650" s="40"/>
      <c r="G1650" s="38"/>
      <c r="H1650" s="38"/>
      <c r="I1650" s="82"/>
      <c r="J1650" s="82"/>
      <c r="K1650" s="91"/>
      <c r="L1650" s="91"/>
      <c r="M1650" s="91"/>
      <c r="N1650" s="91"/>
      <c r="O1650" s="91"/>
      <c r="P1650" s="91"/>
      <c r="Q1650" s="91"/>
    </row>
    <row r="1651" spans="1:17" s="85" customFormat="1" ht="24.9" customHeight="1" x14ac:dyDescent="0.3">
      <c r="A1651" s="284"/>
      <c r="C1651" s="45"/>
      <c r="D1651" s="40"/>
      <c r="E1651" s="40"/>
      <c r="G1651" s="41"/>
      <c r="H1651" s="41"/>
      <c r="J1651" s="82"/>
      <c r="K1651" s="91"/>
      <c r="L1651" s="91"/>
      <c r="M1651" s="91"/>
      <c r="N1651" s="91"/>
      <c r="O1651" s="91"/>
      <c r="P1651" s="91"/>
      <c r="Q1651" s="91"/>
    </row>
    <row r="1652" spans="1:17" s="85" customFormat="1" ht="24.9" customHeight="1" x14ac:dyDescent="0.3">
      <c r="A1652" s="284"/>
      <c r="B1652" s="82"/>
      <c r="C1652" s="83"/>
      <c r="D1652" s="84"/>
      <c r="E1652" s="84"/>
      <c r="F1652" s="82"/>
      <c r="G1652" s="38"/>
      <c r="H1652" s="38"/>
      <c r="I1652" s="82"/>
      <c r="J1652" s="82"/>
      <c r="K1652" s="91"/>
      <c r="L1652" s="91"/>
      <c r="M1652" s="91"/>
      <c r="N1652" s="91"/>
      <c r="O1652" s="91"/>
      <c r="P1652" s="91"/>
      <c r="Q1652" s="91"/>
    </row>
    <row r="1653" spans="1:17" s="85" customFormat="1" ht="24.9" customHeight="1" x14ac:dyDescent="0.3">
      <c r="A1653" s="284"/>
      <c r="C1653" s="83"/>
      <c r="D1653" s="40"/>
      <c r="E1653" s="84"/>
      <c r="F1653" s="82"/>
      <c r="G1653" s="38"/>
      <c r="H1653" s="38"/>
      <c r="J1653" s="82"/>
      <c r="K1653" s="91"/>
      <c r="L1653" s="91"/>
      <c r="M1653" s="91"/>
      <c r="N1653" s="91"/>
      <c r="O1653" s="91"/>
      <c r="P1653" s="91"/>
      <c r="Q1653" s="91"/>
    </row>
    <row r="1654" spans="1:17" s="85" customFormat="1" ht="24.9" customHeight="1" x14ac:dyDescent="0.3">
      <c r="A1654" s="284"/>
      <c r="C1654" s="45"/>
      <c r="D1654" s="40"/>
      <c r="E1654" s="40"/>
      <c r="G1654" s="41"/>
      <c r="H1654" s="41"/>
      <c r="I1654" s="82"/>
      <c r="J1654" s="82"/>
      <c r="K1654" s="91"/>
      <c r="L1654" s="91"/>
      <c r="M1654" s="91"/>
      <c r="N1654" s="91"/>
      <c r="O1654" s="91"/>
      <c r="P1654" s="91"/>
      <c r="Q1654" s="91"/>
    </row>
    <row r="1655" spans="1:17" s="85" customFormat="1" ht="24.9" customHeight="1" x14ac:dyDescent="0.3">
      <c r="A1655" s="284"/>
      <c r="C1655" s="45"/>
      <c r="D1655" s="40"/>
      <c r="E1655" s="40"/>
      <c r="G1655" s="41"/>
      <c r="H1655" s="41"/>
      <c r="J1655" s="82"/>
      <c r="K1655" s="91"/>
      <c r="L1655" s="91"/>
      <c r="M1655" s="91"/>
      <c r="N1655" s="91"/>
      <c r="O1655" s="91"/>
      <c r="P1655" s="91"/>
      <c r="Q1655" s="91"/>
    </row>
    <row r="1656" spans="1:17" s="85" customFormat="1" ht="24.9" customHeight="1" x14ac:dyDescent="0.3">
      <c r="A1656" s="284"/>
      <c r="C1656" s="45"/>
      <c r="J1656" s="82"/>
      <c r="K1656" s="91"/>
      <c r="L1656" s="91"/>
      <c r="M1656" s="91"/>
      <c r="N1656" s="91"/>
      <c r="O1656" s="91"/>
      <c r="P1656" s="91"/>
      <c r="Q1656" s="91"/>
    </row>
    <row r="1657" spans="1:17" s="85" customFormat="1" ht="24.9" customHeight="1" x14ac:dyDescent="0.3">
      <c r="A1657" s="284"/>
      <c r="B1657" s="82"/>
      <c r="C1657" s="45"/>
      <c r="D1657" s="40"/>
      <c r="E1657" s="40"/>
      <c r="F1657" s="82"/>
      <c r="G1657" s="38"/>
      <c r="H1657" s="38"/>
      <c r="J1657" s="82"/>
      <c r="K1657" s="91"/>
      <c r="L1657" s="91"/>
      <c r="M1657" s="91"/>
      <c r="N1657" s="91"/>
      <c r="O1657" s="91"/>
      <c r="P1657" s="91"/>
      <c r="Q1657" s="91"/>
    </row>
    <row r="1658" spans="1:17" s="85" customFormat="1" ht="24.9" customHeight="1" x14ac:dyDescent="0.3">
      <c r="A1658" s="284"/>
      <c r="C1658" s="45"/>
      <c r="D1658" s="40"/>
      <c r="E1658" s="40"/>
      <c r="F1658" s="82"/>
      <c r="G1658" s="38"/>
      <c r="H1658" s="38"/>
      <c r="I1658" s="82"/>
      <c r="J1658" s="82"/>
      <c r="K1658" s="91"/>
      <c r="L1658" s="91"/>
      <c r="M1658" s="91"/>
      <c r="N1658" s="91"/>
      <c r="O1658" s="91"/>
      <c r="P1658" s="91"/>
      <c r="Q1658" s="91"/>
    </row>
    <row r="1659" spans="1:17" s="85" customFormat="1" ht="24.9" customHeight="1" x14ac:dyDescent="0.3">
      <c r="A1659" s="284"/>
      <c r="B1659" s="82"/>
      <c r="C1659" s="83"/>
      <c r="D1659" s="84"/>
      <c r="E1659" s="84"/>
      <c r="F1659" s="82"/>
      <c r="G1659" s="38"/>
      <c r="H1659" s="38"/>
      <c r="I1659" s="82"/>
      <c r="J1659" s="82"/>
      <c r="K1659" s="91"/>
      <c r="L1659" s="91"/>
      <c r="M1659" s="91"/>
      <c r="N1659" s="91"/>
      <c r="O1659" s="91"/>
      <c r="P1659" s="91"/>
      <c r="Q1659" s="91"/>
    </row>
    <row r="1660" spans="1:17" s="85" customFormat="1" ht="24.9" customHeight="1" x14ac:dyDescent="0.3">
      <c r="A1660" s="284"/>
      <c r="C1660" s="83"/>
      <c r="D1660" s="40"/>
      <c r="E1660" s="84"/>
      <c r="F1660" s="82"/>
      <c r="G1660" s="38"/>
      <c r="H1660" s="38"/>
      <c r="I1660" s="82"/>
      <c r="J1660" s="82"/>
      <c r="K1660" s="91"/>
      <c r="L1660" s="91"/>
      <c r="M1660" s="91"/>
      <c r="N1660" s="91"/>
      <c r="O1660" s="91"/>
      <c r="P1660" s="91"/>
      <c r="Q1660" s="91"/>
    </row>
    <row r="1661" spans="1:17" s="85" customFormat="1" ht="24.9" customHeight="1" x14ac:dyDescent="0.3">
      <c r="A1661" s="284"/>
      <c r="B1661" s="82"/>
      <c r="C1661" s="83"/>
      <c r="D1661" s="84"/>
      <c r="E1661" s="84"/>
      <c r="F1661" s="82"/>
      <c r="G1661" s="38"/>
      <c r="H1661" s="38"/>
      <c r="I1661" s="82"/>
      <c r="J1661" s="82"/>
      <c r="K1661" s="91"/>
      <c r="L1661" s="91"/>
      <c r="M1661" s="91"/>
      <c r="N1661" s="91"/>
      <c r="O1661" s="91"/>
      <c r="P1661" s="91"/>
      <c r="Q1661" s="91"/>
    </row>
    <row r="1662" spans="1:17" s="85" customFormat="1" ht="24.9" customHeight="1" x14ac:dyDescent="0.3">
      <c r="A1662" s="284"/>
      <c r="C1662" s="45"/>
      <c r="D1662" s="40"/>
      <c r="E1662" s="40"/>
      <c r="G1662" s="41"/>
      <c r="H1662" s="41"/>
      <c r="I1662" s="82"/>
      <c r="J1662" s="82"/>
      <c r="K1662" s="91"/>
      <c r="L1662" s="91"/>
      <c r="M1662" s="91"/>
      <c r="N1662" s="91"/>
      <c r="O1662" s="91"/>
      <c r="P1662" s="91"/>
      <c r="Q1662" s="91"/>
    </row>
    <row r="1663" spans="1:17" s="85" customFormat="1" ht="24.9" customHeight="1" x14ac:dyDescent="0.3">
      <c r="A1663" s="284"/>
      <c r="B1663" s="82"/>
      <c r="C1663" s="45"/>
      <c r="D1663" s="40"/>
      <c r="E1663" s="40"/>
      <c r="G1663" s="41"/>
      <c r="H1663" s="41"/>
      <c r="J1663" s="82"/>
      <c r="K1663" s="91"/>
      <c r="L1663" s="91"/>
      <c r="M1663" s="91"/>
      <c r="N1663" s="91"/>
      <c r="O1663" s="91"/>
      <c r="P1663" s="91"/>
      <c r="Q1663" s="91"/>
    </row>
    <row r="1664" spans="1:17" s="85" customFormat="1" ht="24.9" customHeight="1" x14ac:dyDescent="0.3">
      <c r="A1664" s="284"/>
      <c r="B1664" s="82"/>
      <c r="C1664" s="83"/>
      <c r="D1664" s="84"/>
      <c r="E1664" s="84"/>
      <c r="F1664" s="82"/>
      <c r="G1664" s="38"/>
      <c r="H1664" s="38"/>
      <c r="I1664" s="82"/>
      <c r="J1664" s="82"/>
      <c r="K1664" s="91"/>
      <c r="L1664" s="91"/>
      <c r="M1664" s="91"/>
      <c r="N1664" s="91"/>
      <c r="O1664" s="91"/>
      <c r="P1664" s="91"/>
      <c r="Q1664" s="91"/>
    </row>
    <row r="1665" spans="1:17" s="85" customFormat="1" ht="24.9" customHeight="1" x14ac:dyDescent="0.3">
      <c r="A1665" s="284"/>
      <c r="C1665" s="83"/>
      <c r="D1665" s="40"/>
      <c r="E1665" s="84"/>
      <c r="F1665" s="82"/>
      <c r="G1665" s="38"/>
      <c r="H1665" s="38"/>
      <c r="J1665" s="82"/>
      <c r="K1665" s="91"/>
      <c r="L1665" s="91"/>
      <c r="M1665" s="91"/>
      <c r="N1665" s="91"/>
      <c r="O1665" s="91"/>
      <c r="P1665" s="91"/>
      <c r="Q1665" s="91"/>
    </row>
    <row r="1666" spans="1:17" s="85" customFormat="1" ht="24.9" customHeight="1" x14ac:dyDescent="0.3">
      <c r="A1666" s="284"/>
      <c r="C1666" s="45"/>
      <c r="D1666" s="40"/>
      <c r="E1666" s="40"/>
      <c r="G1666" s="41"/>
      <c r="H1666" s="41"/>
      <c r="J1666" s="82"/>
      <c r="K1666" s="91"/>
      <c r="L1666" s="91"/>
      <c r="M1666" s="91"/>
      <c r="N1666" s="91"/>
      <c r="O1666" s="91"/>
      <c r="P1666" s="91"/>
      <c r="Q1666" s="91"/>
    </row>
    <row r="1667" spans="1:17" s="85" customFormat="1" ht="24.9" customHeight="1" x14ac:dyDescent="0.3">
      <c r="A1667" s="284"/>
      <c r="C1667" s="45"/>
      <c r="D1667" s="40"/>
      <c r="E1667" s="40"/>
      <c r="G1667" s="38"/>
      <c r="H1667" s="38"/>
      <c r="J1667" s="82"/>
      <c r="K1667" s="91"/>
      <c r="L1667" s="91"/>
      <c r="M1667" s="91"/>
      <c r="N1667" s="91"/>
      <c r="O1667" s="91"/>
      <c r="P1667" s="91"/>
      <c r="Q1667" s="91"/>
    </row>
    <row r="1668" spans="1:17" s="85" customFormat="1" ht="24.9" customHeight="1" x14ac:dyDescent="0.3">
      <c r="A1668" s="284"/>
      <c r="C1668" s="45"/>
      <c r="D1668" s="40"/>
      <c r="E1668" s="40"/>
      <c r="F1668" s="82"/>
      <c r="G1668" s="38"/>
      <c r="H1668" s="38"/>
      <c r="I1668" s="82"/>
      <c r="J1668" s="82"/>
      <c r="K1668" s="91"/>
      <c r="L1668" s="91"/>
      <c r="M1668" s="91"/>
      <c r="N1668" s="91"/>
      <c r="O1668" s="91"/>
      <c r="P1668" s="91"/>
      <c r="Q1668" s="91"/>
    </row>
    <row r="1669" spans="1:17" s="85" customFormat="1" ht="24.9" customHeight="1" x14ac:dyDescent="0.3">
      <c r="A1669" s="284"/>
      <c r="J1669" s="82"/>
      <c r="K1669" s="91"/>
      <c r="L1669" s="91"/>
      <c r="M1669" s="91"/>
      <c r="N1669" s="91"/>
      <c r="O1669" s="91"/>
      <c r="P1669" s="91"/>
      <c r="Q1669" s="91"/>
    </row>
    <row r="1670" spans="1:17" s="85" customFormat="1" ht="24.9" customHeight="1" x14ac:dyDescent="0.3">
      <c r="A1670" s="284"/>
      <c r="C1670" s="45"/>
      <c r="D1670" s="40"/>
      <c r="E1670" s="40"/>
      <c r="F1670" s="82"/>
      <c r="G1670" s="38"/>
      <c r="H1670" s="38"/>
      <c r="I1670" s="82"/>
      <c r="J1670" s="82"/>
      <c r="K1670" s="91"/>
      <c r="L1670" s="91"/>
      <c r="M1670" s="91"/>
      <c r="N1670" s="91"/>
      <c r="O1670" s="91"/>
      <c r="P1670" s="91"/>
      <c r="Q1670" s="91"/>
    </row>
    <row r="1671" spans="1:17" s="85" customFormat="1" ht="24.9" customHeight="1" x14ac:dyDescent="0.3">
      <c r="A1671" s="284"/>
      <c r="B1671" s="82"/>
      <c r="C1671" s="83"/>
      <c r="D1671" s="84"/>
      <c r="E1671" s="84"/>
      <c r="F1671" s="82"/>
      <c r="G1671" s="38"/>
      <c r="H1671" s="38"/>
      <c r="I1671" s="82"/>
      <c r="J1671" s="82"/>
      <c r="K1671" s="91"/>
      <c r="L1671" s="91"/>
      <c r="M1671" s="91"/>
      <c r="N1671" s="91"/>
      <c r="O1671" s="91"/>
      <c r="P1671" s="91"/>
      <c r="Q1671" s="91"/>
    </row>
    <row r="1672" spans="1:17" s="85" customFormat="1" ht="24.9" customHeight="1" x14ac:dyDescent="0.3">
      <c r="A1672" s="284"/>
      <c r="C1672" s="45"/>
      <c r="D1672" s="40"/>
      <c r="E1672" s="40"/>
      <c r="G1672" s="41"/>
      <c r="H1672" s="41"/>
      <c r="I1672" s="82"/>
      <c r="J1672" s="82"/>
      <c r="K1672" s="91"/>
      <c r="L1672" s="91"/>
      <c r="M1672" s="91"/>
      <c r="N1672" s="91"/>
      <c r="O1672" s="91"/>
      <c r="P1672" s="91"/>
      <c r="Q1672" s="91"/>
    </row>
    <row r="1673" spans="1:17" s="85" customFormat="1" ht="24.9" customHeight="1" x14ac:dyDescent="0.3">
      <c r="A1673" s="284"/>
      <c r="B1673" s="82"/>
      <c r="C1673" s="83"/>
      <c r="D1673" s="84"/>
      <c r="E1673" s="84"/>
      <c r="F1673" s="82"/>
      <c r="G1673" s="38"/>
      <c r="H1673" s="38"/>
      <c r="I1673" s="82"/>
      <c r="J1673" s="82"/>
      <c r="K1673" s="91"/>
      <c r="L1673" s="91"/>
      <c r="M1673" s="91"/>
      <c r="N1673" s="91"/>
      <c r="O1673" s="91"/>
      <c r="P1673" s="91"/>
      <c r="Q1673" s="91"/>
    </row>
    <row r="1674" spans="1:17" s="85" customFormat="1" ht="24.9" customHeight="1" x14ac:dyDescent="0.3">
      <c r="A1674" s="284"/>
      <c r="C1674" s="45"/>
      <c r="D1674" s="40"/>
      <c r="E1674" s="40"/>
      <c r="F1674" s="82"/>
      <c r="G1674" s="38"/>
      <c r="H1674" s="38"/>
      <c r="I1674" s="82"/>
      <c r="J1674" s="82"/>
      <c r="K1674" s="91"/>
      <c r="L1674" s="91"/>
      <c r="M1674" s="91"/>
      <c r="N1674" s="91"/>
      <c r="O1674" s="91"/>
      <c r="P1674" s="91"/>
      <c r="Q1674" s="91"/>
    </row>
    <row r="1675" spans="1:17" s="85" customFormat="1" ht="24.9" customHeight="1" x14ac:dyDescent="0.3">
      <c r="A1675" s="284"/>
      <c r="C1675" s="45"/>
      <c r="D1675" s="40"/>
      <c r="E1675" s="40"/>
      <c r="G1675" s="41"/>
      <c r="H1675" s="41"/>
      <c r="I1675" s="82"/>
      <c r="J1675" s="82"/>
      <c r="K1675" s="91"/>
      <c r="L1675" s="91"/>
      <c r="M1675" s="91"/>
      <c r="N1675" s="91"/>
      <c r="O1675" s="91"/>
      <c r="P1675" s="91"/>
      <c r="Q1675" s="91"/>
    </row>
    <row r="1676" spans="1:17" s="85" customFormat="1" ht="24.9" customHeight="1" x14ac:dyDescent="0.3">
      <c r="A1676" s="284"/>
      <c r="J1676" s="82"/>
      <c r="K1676" s="91"/>
      <c r="L1676" s="91"/>
      <c r="M1676" s="91"/>
      <c r="N1676" s="91"/>
      <c r="O1676" s="91"/>
      <c r="P1676" s="91"/>
      <c r="Q1676" s="91"/>
    </row>
    <row r="1677" spans="1:17" s="85" customFormat="1" ht="24.9" customHeight="1" x14ac:dyDescent="0.3">
      <c r="A1677" s="284"/>
      <c r="B1677" s="82"/>
      <c r="C1677" s="83"/>
      <c r="D1677" s="84"/>
      <c r="E1677" s="84"/>
      <c r="F1677" s="82"/>
      <c r="G1677" s="38"/>
      <c r="H1677" s="38"/>
      <c r="I1677" s="82"/>
      <c r="J1677" s="82"/>
      <c r="K1677" s="91"/>
      <c r="L1677" s="91"/>
      <c r="M1677" s="91"/>
      <c r="N1677" s="91"/>
      <c r="O1677" s="91"/>
      <c r="P1677" s="91"/>
      <c r="Q1677" s="91"/>
    </row>
    <row r="1678" spans="1:17" s="85" customFormat="1" ht="24.9" customHeight="1" x14ac:dyDescent="0.3">
      <c r="A1678" s="284"/>
      <c r="B1678" s="82"/>
      <c r="C1678" s="83"/>
      <c r="D1678" s="84"/>
      <c r="E1678" s="84"/>
      <c r="F1678" s="82"/>
      <c r="G1678" s="38"/>
      <c r="H1678" s="38"/>
      <c r="I1678" s="82"/>
      <c r="J1678" s="82"/>
      <c r="K1678" s="91"/>
      <c r="L1678" s="91"/>
      <c r="M1678" s="91"/>
      <c r="N1678" s="91"/>
      <c r="O1678" s="91"/>
      <c r="P1678" s="91"/>
      <c r="Q1678" s="91"/>
    </row>
    <row r="1679" spans="1:17" s="85" customFormat="1" ht="24.9" customHeight="1" x14ac:dyDescent="0.3">
      <c r="A1679" s="284"/>
      <c r="B1679" s="82"/>
      <c r="C1679" s="83"/>
      <c r="D1679" s="84"/>
      <c r="E1679" s="84"/>
      <c r="F1679" s="82"/>
      <c r="G1679" s="38"/>
      <c r="H1679" s="38"/>
      <c r="I1679" s="82"/>
      <c r="J1679" s="82"/>
      <c r="K1679" s="91"/>
      <c r="L1679" s="91"/>
      <c r="M1679" s="91"/>
      <c r="N1679" s="91"/>
      <c r="O1679" s="91"/>
      <c r="P1679" s="91"/>
      <c r="Q1679" s="91"/>
    </row>
    <row r="1680" spans="1:17" s="85" customFormat="1" ht="24.9" customHeight="1" x14ac:dyDescent="0.3">
      <c r="A1680" s="284"/>
      <c r="B1680" s="82"/>
      <c r="C1680" s="83"/>
      <c r="D1680" s="84"/>
      <c r="E1680" s="84"/>
      <c r="F1680" s="82"/>
      <c r="G1680" s="38"/>
      <c r="H1680" s="38"/>
      <c r="I1680" s="82"/>
      <c r="J1680" s="82"/>
      <c r="K1680" s="91"/>
      <c r="L1680" s="91"/>
      <c r="M1680" s="91"/>
      <c r="N1680" s="91"/>
      <c r="O1680" s="91"/>
      <c r="P1680" s="91"/>
      <c r="Q1680" s="91"/>
    </row>
    <row r="1681" spans="1:17" s="85" customFormat="1" ht="24.9" customHeight="1" x14ac:dyDescent="0.3">
      <c r="A1681" s="284"/>
      <c r="C1681" s="83"/>
      <c r="D1681" s="40"/>
      <c r="E1681" s="84"/>
      <c r="F1681" s="82"/>
      <c r="G1681" s="38"/>
      <c r="H1681" s="38"/>
      <c r="I1681" s="82"/>
      <c r="J1681" s="82"/>
      <c r="K1681" s="91"/>
      <c r="L1681" s="91"/>
      <c r="M1681" s="91"/>
      <c r="N1681" s="91"/>
      <c r="O1681" s="91"/>
      <c r="P1681" s="91"/>
      <c r="Q1681" s="91"/>
    </row>
    <row r="1682" spans="1:17" s="85" customFormat="1" ht="24.9" customHeight="1" x14ac:dyDescent="0.3">
      <c r="A1682" s="284"/>
      <c r="B1682" s="82"/>
      <c r="C1682" s="83"/>
      <c r="D1682" s="40"/>
      <c r="E1682" s="84"/>
      <c r="F1682" s="82"/>
      <c r="G1682" s="38"/>
      <c r="H1682" s="38"/>
      <c r="I1682" s="82"/>
      <c r="J1682" s="82"/>
      <c r="K1682" s="91"/>
      <c r="L1682" s="91"/>
      <c r="M1682" s="91"/>
      <c r="N1682" s="91"/>
      <c r="O1682" s="91"/>
      <c r="P1682" s="91"/>
      <c r="Q1682" s="91"/>
    </row>
    <row r="1683" spans="1:17" s="85" customFormat="1" ht="24.9" customHeight="1" x14ac:dyDescent="0.3">
      <c r="A1683" s="284"/>
      <c r="B1683" s="82"/>
      <c r="C1683" s="83"/>
      <c r="D1683" s="40"/>
      <c r="E1683" s="84"/>
      <c r="F1683" s="82"/>
      <c r="G1683" s="38"/>
      <c r="H1683" s="38"/>
      <c r="J1683" s="82"/>
      <c r="K1683" s="91"/>
      <c r="L1683" s="91"/>
      <c r="M1683" s="91"/>
      <c r="N1683" s="91"/>
      <c r="O1683" s="91"/>
      <c r="P1683" s="91"/>
      <c r="Q1683" s="91"/>
    </row>
    <row r="1684" spans="1:17" s="85" customFormat="1" ht="24.9" customHeight="1" x14ac:dyDescent="0.3">
      <c r="A1684" s="284"/>
      <c r="C1684" s="45"/>
      <c r="D1684" s="40"/>
      <c r="E1684" s="40"/>
      <c r="G1684" s="38"/>
      <c r="H1684" s="38"/>
      <c r="I1684" s="82"/>
      <c r="J1684" s="82"/>
      <c r="K1684" s="91"/>
      <c r="L1684" s="91"/>
      <c r="M1684" s="91"/>
      <c r="N1684" s="91"/>
      <c r="O1684" s="91"/>
      <c r="P1684" s="91"/>
      <c r="Q1684" s="91"/>
    </row>
    <row r="1685" spans="1:17" s="85" customFormat="1" ht="24.9" customHeight="1" x14ac:dyDescent="0.3">
      <c r="A1685" s="284"/>
      <c r="C1685" s="83"/>
      <c r="D1685" s="40"/>
      <c r="E1685" s="84"/>
      <c r="F1685" s="82"/>
      <c r="G1685" s="38"/>
      <c r="H1685" s="38"/>
      <c r="J1685" s="82"/>
      <c r="K1685" s="91"/>
      <c r="L1685" s="91"/>
      <c r="M1685" s="91"/>
      <c r="N1685" s="91"/>
      <c r="O1685" s="91"/>
      <c r="P1685" s="91"/>
      <c r="Q1685" s="91"/>
    </row>
    <row r="1686" spans="1:17" s="85" customFormat="1" ht="24.9" customHeight="1" x14ac:dyDescent="0.3">
      <c r="A1686" s="284"/>
      <c r="C1686" s="83"/>
      <c r="D1686" s="40"/>
      <c r="E1686" s="84"/>
      <c r="F1686" s="82"/>
      <c r="G1686" s="38"/>
      <c r="H1686" s="38"/>
      <c r="I1686" s="82"/>
      <c r="J1686" s="82"/>
      <c r="K1686" s="91"/>
      <c r="L1686" s="91"/>
      <c r="M1686" s="91"/>
      <c r="N1686" s="91"/>
      <c r="O1686" s="91"/>
      <c r="P1686" s="91"/>
      <c r="Q1686" s="91"/>
    </row>
    <row r="1687" spans="1:17" s="85" customFormat="1" ht="24.9" customHeight="1" x14ac:dyDescent="0.3">
      <c r="A1687" s="284"/>
      <c r="C1687" s="45"/>
      <c r="D1687" s="40"/>
      <c r="E1687" s="40"/>
      <c r="F1687" s="82"/>
      <c r="G1687" s="38"/>
      <c r="H1687" s="38"/>
      <c r="J1687" s="82"/>
      <c r="K1687" s="91"/>
      <c r="L1687" s="91"/>
      <c r="M1687" s="91"/>
      <c r="N1687" s="91"/>
      <c r="O1687" s="91"/>
      <c r="P1687" s="91"/>
      <c r="Q1687" s="91"/>
    </row>
    <row r="1688" spans="1:17" s="85" customFormat="1" ht="24.9" customHeight="1" x14ac:dyDescent="0.3">
      <c r="A1688" s="284"/>
      <c r="J1688" s="82"/>
      <c r="K1688" s="91"/>
      <c r="L1688" s="91"/>
      <c r="M1688" s="91"/>
      <c r="N1688" s="91"/>
      <c r="O1688" s="91"/>
      <c r="P1688" s="91"/>
      <c r="Q1688" s="91"/>
    </row>
    <row r="1689" spans="1:17" s="85" customFormat="1" ht="24.9" customHeight="1" x14ac:dyDescent="0.3">
      <c r="A1689" s="284"/>
      <c r="B1689" s="82"/>
      <c r="C1689" s="83"/>
      <c r="D1689" s="84"/>
      <c r="E1689" s="84"/>
      <c r="F1689" s="82"/>
      <c r="G1689" s="38"/>
      <c r="H1689" s="38"/>
      <c r="I1689" s="82"/>
      <c r="J1689" s="82"/>
      <c r="K1689" s="91"/>
      <c r="L1689" s="91"/>
      <c r="M1689" s="91"/>
      <c r="N1689" s="91"/>
      <c r="O1689" s="91"/>
      <c r="P1689" s="91"/>
      <c r="Q1689" s="91"/>
    </row>
    <row r="1690" spans="1:17" s="85" customFormat="1" ht="24.9" customHeight="1" x14ac:dyDescent="0.3">
      <c r="A1690" s="284"/>
      <c r="B1690" s="82"/>
      <c r="C1690" s="83"/>
      <c r="D1690" s="84"/>
      <c r="E1690" s="84"/>
      <c r="F1690" s="82"/>
      <c r="G1690" s="38"/>
      <c r="H1690" s="38"/>
      <c r="I1690" s="82"/>
      <c r="J1690" s="82"/>
      <c r="K1690" s="91"/>
      <c r="L1690" s="91"/>
      <c r="M1690" s="91"/>
      <c r="N1690" s="91"/>
      <c r="O1690" s="91"/>
      <c r="P1690" s="91"/>
      <c r="Q1690" s="91"/>
    </row>
    <row r="1691" spans="1:17" s="85" customFormat="1" ht="24.9" customHeight="1" x14ac:dyDescent="0.3">
      <c r="A1691" s="284"/>
      <c r="C1691" s="45"/>
      <c r="D1691" s="40"/>
      <c r="E1691" s="40"/>
      <c r="G1691" s="38"/>
      <c r="H1691" s="38"/>
      <c r="J1691" s="82"/>
      <c r="K1691" s="91"/>
      <c r="L1691" s="91"/>
      <c r="M1691" s="91"/>
      <c r="N1691" s="91"/>
      <c r="O1691" s="91"/>
      <c r="P1691" s="91"/>
      <c r="Q1691" s="91"/>
    </row>
    <row r="1692" spans="1:17" s="85" customFormat="1" ht="24.9" customHeight="1" x14ac:dyDescent="0.3">
      <c r="A1692" s="284"/>
      <c r="J1692" s="82"/>
      <c r="K1692" s="91"/>
      <c r="L1692" s="91"/>
      <c r="M1692" s="91"/>
      <c r="N1692" s="91"/>
      <c r="O1692" s="91"/>
      <c r="P1692" s="91"/>
      <c r="Q1692" s="91"/>
    </row>
    <row r="1693" spans="1:17" s="85" customFormat="1" ht="24.9" customHeight="1" x14ac:dyDescent="0.3">
      <c r="A1693" s="284"/>
      <c r="C1693" s="45"/>
      <c r="D1693" s="40"/>
      <c r="E1693" s="40"/>
      <c r="G1693" s="41"/>
      <c r="H1693" s="41"/>
      <c r="I1693" s="82"/>
      <c r="J1693" s="82"/>
      <c r="K1693" s="91"/>
      <c r="L1693" s="91"/>
      <c r="M1693" s="91"/>
      <c r="N1693" s="91"/>
      <c r="O1693" s="91"/>
      <c r="P1693" s="91"/>
      <c r="Q1693" s="91"/>
    </row>
    <row r="1694" spans="1:17" s="85" customFormat="1" ht="24.9" customHeight="1" x14ac:dyDescent="0.3">
      <c r="A1694" s="284"/>
      <c r="B1694" s="82"/>
      <c r="C1694" s="83"/>
      <c r="D1694" s="84"/>
      <c r="E1694" s="84"/>
      <c r="F1694" s="82"/>
      <c r="G1694" s="38"/>
      <c r="H1694" s="38"/>
      <c r="I1694" s="82"/>
      <c r="J1694" s="82"/>
      <c r="K1694" s="91"/>
      <c r="L1694" s="91"/>
      <c r="M1694" s="91"/>
      <c r="N1694" s="91"/>
      <c r="O1694" s="91"/>
      <c r="P1694" s="91"/>
      <c r="Q1694" s="91"/>
    </row>
    <row r="1695" spans="1:17" s="85" customFormat="1" ht="24.9" customHeight="1" x14ac:dyDescent="0.3">
      <c r="A1695" s="284"/>
      <c r="B1695" s="82"/>
      <c r="C1695" s="83"/>
      <c r="D1695" s="84"/>
      <c r="E1695" s="84"/>
      <c r="F1695" s="82"/>
      <c r="G1695" s="38"/>
      <c r="H1695" s="38"/>
      <c r="I1695" s="82"/>
      <c r="J1695" s="82"/>
      <c r="K1695" s="91"/>
      <c r="L1695" s="91"/>
      <c r="M1695" s="91"/>
      <c r="N1695" s="91"/>
      <c r="O1695" s="91"/>
      <c r="P1695" s="91"/>
      <c r="Q1695" s="91"/>
    </row>
    <row r="1696" spans="1:17" s="85" customFormat="1" ht="24.9" customHeight="1" x14ac:dyDescent="0.3">
      <c r="A1696" s="284"/>
      <c r="C1696" s="45"/>
      <c r="D1696" s="40"/>
      <c r="E1696" s="40"/>
      <c r="G1696" s="41"/>
      <c r="H1696" s="41"/>
      <c r="J1696" s="82"/>
      <c r="K1696" s="91"/>
      <c r="L1696" s="91"/>
      <c r="M1696" s="91"/>
      <c r="N1696" s="91"/>
      <c r="O1696" s="91"/>
      <c r="P1696" s="91"/>
      <c r="Q1696" s="91"/>
    </row>
    <row r="1697" spans="1:17" s="85" customFormat="1" ht="24.9" customHeight="1" x14ac:dyDescent="0.3">
      <c r="A1697" s="284"/>
      <c r="B1697" s="82"/>
      <c r="C1697" s="45"/>
      <c r="D1697" s="40"/>
      <c r="E1697" s="40"/>
      <c r="F1697" s="82"/>
      <c r="G1697" s="38"/>
      <c r="H1697" s="38"/>
      <c r="I1697" s="82"/>
      <c r="J1697" s="82"/>
      <c r="K1697" s="91"/>
      <c r="L1697" s="91"/>
      <c r="M1697" s="91"/>
      <c r="N1697" s="91"/>
      <c r="O1697" s="91"/>
      <c r="P1697" s="91"/>
      <c r="Q1697" s="91"/>
    </row>
    <row r="1698" spans="1:17" s="85" customFormat="1" ht="24.9" customHeight="1" x14ac:dyDescent="0.3">
      <c r="A1698" s="284"/>
      <c r="C1698" s="45"/>
      <c r="D1698" s="40"/>
      <c r="E1698" s="40"/>
      <c r="G1698" s="41"/>
      <c r="H1698" s="41"/>
      <c r="I1698" s="82"/>
      <c r="J1698" s="82"/>
      <c r="K1698" s="91"/>
      <c r="L1698" s="91"/>
      <c r="M1698" s="91"/>
      <c r="N1698" s="91"/>
      <c r="O1698" s="91"/>
      <c r="P1698" s="91"/>
      <c r="Q1698" s="91"/>
    </row>
    <row r="1699" spans="1:17" s="85" customFormat="1" ht="24.9" customHeight="1" x14ac:dyDescent="0.3">
      <c r="A1699" s="284"/>
      <c r="B1699" s="82"/>
      <c r="C1699" s="83"/>
      <c r="D1699" s="84"/>
      <c r="E1699" s="84"/>
      <c r="F1699" s="82"/>
      <c r="G1699" s="38"/>
      <c r="H1699" s="38"/>
      <c r="I1699" s="82"/>
      <c r="J1699" s="82"/>
      <c r="K1699" s="91"/>
      <c r="L1699" s="91"/>
      <c r="M1699" s="91"/>
      <c r="N1699" s="91"/>
      <c r="O1699" s="91"/>
      <c r="P1699" s="91"/>
      <c r="Q1699" s="91"/>
    </row>
    <row r="1700" spans="1:17" s="85" customFormat="1" ht="24.9" customHeight="1" x14ac:dyDescent="0.3">
      <c r="A1700" s="284"/>
      <c r="B1700" s="82"/>
      <c r="C1700" s="45"/>
      <c r="D1700" s="84"/>
      <c r="E1700" s="40"/>
      <c r="F1700" s="82"/>
      <c r="G1700" s="38"/>
      <c r="H1700" s="38"/>
      <c r="J1700" s="82"/>
      <c r="K1700" s="91"/>
      <c r="L1700" s="91"/>
      <c r="M1700" s="91"/>
      <c r="N1700" s="91"/>
      <c r="O1700" s="91"/>
      <c r="P1700" s="91"/>
      <c r="Q1700" s="91"/>
    </row>
    <row r="1701" spans="1:17" s="85" customFormat="1" ht="24.9" customHeight="1" x14ac:dyDescent="0.3">
      <c r="A1701" s="284"/>
      <c r="B1701" s="82"/>
      <c r="C1701" s="83"/>
      <c r="D1701" s="84"/>
      <c r="E1701" s="84"/>
      <c r="F1701" s="82"/>
      <c r="G1701" s="38"/>
      <c r="H1701" s="38"/>
      <c r="I1701" s="82"/>
      <c r="J1701" s="82"/>
      <c r="K1701" s="91"/>
      <c r="L1701" s="91"/>
      <c r="M1701" s="91"/>
      <c r="N1701" s="91"/>
      <c r="O1701" s="91"/>
      <c r="P1701" s="91"/>
      <c r="Q1701" s="91"/>
    </row>
    <row r="1702" spans="1:17" s="85" customFormat="1" ht="24.9" customHeight="1" x14ac:dyDescent="0.3">
      <c r="A1702" s="284"/>
      <c r="B1702" s="82"/>
      <c r="C1702" s="83"/>
      <c r="D1702" s="84"/>
      <c r="E1702" s="84"/>
      <c r="F1702" s="82"/>
      <c r="G1702" s="38"/>
      <c r="H1702" s="38"/>
      <c r="I1702" s="82"/>
      <c r="J1702" s="82"/>
      <c r="K1702" s="91"/>
      <c r="L1702" s="91"/>
      <c r="M1702" s="91"/>
      <c r="N1702" s="91"/>
      <c r="O1702" s="91"/>
      <c r="P1702" s="91"/>
      <c r="Q1702" s="91"/>
    </row>
    <row r="1703" spans="1:17" s="85" customFormat="1" ht="24.9" customHeight="1" x14ac:dyDescent="0.3">
      <c r="A1703" s="284"/>
      <c r="C1703" s="45"/>
      <c r="D1703" s="40"/>
      <c r="E1703" s="40"/>
      <c r="F1703" s="82"/>
      <c r="G1703" s="38"/>
      <c r="H1703" s="38"/>
      <c r="J1703" s="82"/>
      <c r="K1703" s="91"/>
      <c r="L1703" s="91"/>
      <c r="M1703" s="91"/>
      <c r="N1703" s="91"/>
      <c r="O1703" s="91"/>
      <c r="P1703" s="91"/>
      <c r="Q1703" s="91"/>
    </row>
    <row r="1704" spans="1:17" s="85" customFormat="1" ht="24.9" customHeight="1" x14ac:dyDescent="0.3">
      <c r="A1704" s="284"/>
      <c r="C1704" s="45"/>
      <c r="D1704" s="40"/>
      <c r="E1704" s="40"/>
      <c r="F1704" s="82"/>
      <c r="G1704" s="38"/>
      <c r="H1704" s="38"/>
      <c r="J1704" s="82"/>
      <c r="K1704" s="91"/>
      <c r="L1704" s="91"/>
      <c r="M1704" s="91"/>
      <c r="N1704" s="91"/>
      <c r="O1704" s="91"/>
      <c r="P1704" s="91"/>
      <c r="Q1704" s="91"/>
    </row>
    <row r="1705" spans="1:17" s="85" customFormat="1" ht="24.9" customHeight="1" x14ac:dyDescent="0.3">
      <c r="A1705" s="284"/>
      <c r="C1705" s="45"/>
      <c r="D1705" s="40"/>
      <c r="E1705" s="40"/>
      <c r="F1705" s="82"/>
      <c r="G1705" s="38"/>
      <c r="H1705" s="38"/>
      <c r="J1705" s="82"/>
      <c r="K1705" s="91"/>
      <c r="L1705" s="91"/>
      <c r="M1705" s="91"/>
      <c r="N1705" s="91"/>
      <c r="O1705" s="91"/>
      <c r="P1705" s="91"/>
      <c r="Q1705" s="91"/>
    </row>
    <row r="1706" spans="1:17" s="85" customFormat="1" ht="24.9" customHeight="1" x14ac:dyDescent="0.3">
      <c r="A1706" s="284"/>
      <c r="B1706" s="82"/>
      <c r="C1706" s="83"/>
      <c r="D1706" s="84"/>
      <c r="E1706" s="84"/>
      <c r="F1706" s="82"/>
      <c r="G1706" s="38"/>
      <c r="H1706" s="38"/>
      <c r="I1706" s="82"/>
      <c r="J1706" s="82"/>
      <c r="K1706" s="91"/>
      <c r="L1706" s="91"/>
      <c r="M1706" s="91"/>
      <c r="N1706" s="91"/>
      <c r="O1706" s="91"/>
      <c r="P1706" s="91"/>
      <c r="Q1706" s="91"/>
    </row>
    <row r="1707" spans="1:17" s="85" customFormat="1" ht="24.9" customHeight="1" x14ac:dyDescent="0.3">
      <c r="A1707" s="284"/>
      <c r="B1707" s="82"/>
      <c r="C1707" s="82"/>
      <c r="D1707" s="82"/>
      <c r="E1707" s="82"/>
      <c r="F1707" s="82"/>
      <c r="G1707" s="82"/>
      <c r="H1707" s="82"/>
      <c r="I1707" s="82"/>
      <c r="J1707" s="82"/>
      <c r="K1707" s="91"/>
      <c r="L1707" s="91"/>
      <c r="M1707" s="91"/>
      <c r="N1707" s="91"/>
      <c r="O1707" s="91"/>
      <c r="P1707" s="91"/>
      <c r="Q1707" s="91"/>
    </row>
    <row r="1708" spans="1:17" s="85" customFormat="1" ht="24.9" customHeight="1" x14ac:dyDescent="0.3">
      <c r="A1708" s="284"/>
      <c r="B1708" s="82"/>
      <c r="C1708" s="83"/>
      <c r="D1708" s="40"/>
      <c r="E1708" s="84"/>
      <c r="F1708" s="82"/>
      <c r="G1708" s="38"/>
      <c r="H1708" s="38"/>
      <c r="I1708" s="82"/>
      <c r="J1708" s="82"/>
      <c r="K1708" s="91"/>
      <c r="L1708" s="91"/>
      <c r="M1708" s="91"/>
      <c r="N1708" s="91"/>
      <c r="O1708" s="91"/>
      <c r="P1708" s="91"/>
      <c r="Q1708" s="91"/>
    </row>
    <row r="1709" spans="1:17" s="85" customFormat="1" ht="24.9" customHeight="1" x14ac:dyDescent="0.3">
      <c r="A1709" s="284"/>
      <c r="C1709" s="83"/>
      <c r="D1709" s="40"/>
      <c r="E1709" s="84"/>
      <c r="F1709" s="82"/>
      <c r="G1709" s="38"/>
      <c r="H1709" s="38"/>
      <c r="J1709" s="82"/>
      <c r="K1709" s="91"/>
      <c r="L1709" s="91"/>
      <c r="M1709" s="91"/>
      <c r="N1709" s="91"/>
      <c r="O1709" s="91"/>
      <c r="P1709" s="91"/>
      <c r="Q1709" s="91"/>
    </row>
    <row r="1710" spans="1:17" s="85" customFormat="1" ht="24.9" customHeight="1" x14ac:dyDescent="0.3">
      <c r="A1710" s="284"/>
      <c r="C1710" s="83"/>
      <c r="D1710" s="40"/>
      <c r="E1710" s="84"/>
      <c r="F1710" s="82"/>
      <c r="G1710" s="38"/>
      <c r="H1710" s="38"/>
      <c r="J1710" s="82"/>
      <c r="K1710" s="91"/>
      <c r="L1710" s="91"/>
      <c r="M1710" s="91"/>
      <c r="N1710" s="91"/>
      <c r="O1710" s="91"/>
      <c r="P1710" s="91"/>
      <c r="Q1710" s="91"/>
    </row>
    <row r="1711" spans="1:17" s="85" customFormat="1" ht="24.9" customHeight="1" x14ac:dyDescent="0.3">
      <c r="A1711" s="284"/>
      <c r="C1711" s="83"/>
      <c r="D1711" s="40"/>
      <c r="E1711" s="84"/>
      <c r="F1711" s="82"/>
      <c r="G1711" s="38"/>
      <c r="H1711" s="38"/>
      <c r="J1711" s="82"/>
      <c r="K1711" s="91"/>
      <c r="L1711" s="91"/>
      <c r="M1711" s="91"/>
      <c r="N1711" s="91"/>
      <c r="O1711" s="91"/>
      <c r="P1711" s="91"/>
      <c r="Q1711" s="91"/>
    </row>
    <row r="1712" spans="1:17" s="85" customFormat="1" ht="24.9" customHeight="1" x14ac:dyDescent="0.3">
      <c r="A1712" s="284"/>
      <c r="C1712" s="45"/>
      <c r="D1712" s="40"/>
      <c r="E1712" s="40"/>
      <c r="G1712" s="38"/>
      <c r="H1712" s="38"/>
      <c r="J1712" s="82"/>
      <c r="K1712" s="91"/>
      <c r="L1712" s="91"/>
      <c r="M1712" s="91"/>
      <c r="N1712" s="91"/>
      <c r="O1712" s="91"/>
      <c r="P1712" s="91"/>
      <c r="Q1712" s="91"/>
    </row>
    <row r="1713" spans="1:17" s="85" customFormat="1" ht="24.9" customHeight="1" x14ac:dyDescent="0.3">
      <c r="A1713" s="284"/>
      <c r="B1713" s="82"/>
      <c r="C1713" s="45"/>
      <c r="D1713" s="40"/>
      <c r="E1713" s="40"/>
      <c r="G1713" s="41"/>
      <c r="H1713" s="41"/>
      <c r="J1713" s="82"/>
      <c r="K1713" s="91"/>
      <c r="L1713" s="91"/>
      <c r="M1713" s="91"/>
      <c r="N1713" s="91"/>
      <c r="O1713" s="91"/>
      <c r="P1713" s="91"/>
      <c r="Q1713" s="91"/>
    </row>
    <row r="1714" spans="1:17" s="85" customFormat="1" ht="24.9" customHeight="1" x14ac:dyDescent="0.3">
      <c r="A1714" s="284"/>
      <c r="B1714" s="82"/>
      <c r="C1714" s="45"/>
      <c r="D1714" s="84"/>
      <c r="E1714" s="40"/>
      <c r="G1714" s="41"/>
      <c r="H1714" s="41"/>
      <c r="I1714" s="82"/>
      <c r="J1714" s="82"/>
      <c r="K1714" s="91"/>
      <c r="L1714" s="91"/>
      <c r="M1714" s="91"/>
      <c r="N1714" s="91"/>
      <c r="O1714" s="91"/>
      <c r="P1714" s="91"/>
      <c r="Q1714" s="91"/>
    </row>
    <row r="1715" spans="1:17" s="85" customFormat="1" ht="24.9" customHeight="1" x14ac:dyDescent="0.3">
      <c r="A1715" s="284"/>
      <c r="B1715" s="82"/>
      <c r="C1715" s="45"/>
      <c r="D1715" s="84"/>
      <c r="E1715" s="40"/>
      <c r="G1715" s="41"/>
      <c r="H1715" s="41"/>
      <c r="J1715" s="82"/>
      <c r="K1715" s="91"/>
      <c r="L1715" s="91"/>
      <c r="M1715" s="91"/>
      <c r="N1715" s="91"/>
      <c r="O1715" s="91"/>
      <c r="P1715" s="91"/>
      <c r="Q1715" s="91"/>
    </row>
    <row r="1716" spans="1:17" s="85" customFormat="1" ht="24.9" customHeight="1" x14ac:dyDescent="0.3">
      <c r="A1716" s="284"/>
      <c r="B1716" s="82"/>
      <c r="C1716" s="45"/>
      <c r="D1716" s="40"/>
      <c r="E1716" s="40"/>
      <c r="F1716" s="82"/>
      <c r="G1716" s="38"/>
      <c r="H1716" s="38"/>
      <c r="J1716" s="82"/>
      <c r="K1716" s="91"/>
      <c r="L1716" s="91"/>
      <c r="M1716" s="91"/>
      <c r="N1716" s="91"/>
      <c r="O1716" s="91"/>
      <c r="P1716" s="91"/>
      <c r="Q1716" s="91"/>
    </row>
    <row r="1717" spans="1:17" s="85" customFormat="1" ht="24.9" customHeight="1" x14ac:dyDescent="0.3">
      <c r="A1717" s="284"/>
      <c r="B1717" s="82"/>
      <c r="C1717" s="45"/>
      <c r="D1717" s="40"/>
      <c r="E1717" s="40"/>
      <c r="F1717" s="82"/>
      <c r="G1717" s="38"/>
      <c r="H1717" s="38"/>
      <c r="J1717" s="82"/>
      <c r="K1717" s="91"/>
      <c r="L1717" s="91"/>
      <c r="M1717" s="91"/>
      <c r="N1717" s="91"/>
      <c r="O1717" s="91"/>
      <c r="P1717" s="91"/>
      <c r="Q1717" s="91"/>
    </row>
    <row r="1718" spans="1:17" s="85" customFormat="1" ht="24.9" customHeight="1" x14ac:dyDescent="0.3">
      <c r="A1718" s="284"/>
      <c r="B1718" s="82"/>
      <c r="C1718" s="45"/>
      <c r="D1718" s="40"/>
      <c r="E1718" s="40"/>
      <c r="F1718" s="82"/>
      <c r="G1718" s="38"/>
      <c r="H1718" s="38"/>
      <c r="I1718" s="82"/>
      <c r="J1718" s="82"/>
      <c r="K1718" s="91"/>
      <c r="L1718" s="91"/>
      <c r="M1718" s="91"/>
      <c r="N1718" s="91"/>
      <c r="O1718" s="91"/>
      <c r="P1718" s="91"/>
      <c r="Q1718" s="91"/>
    </row>
    <row r="1719" spans="1:17" s="85" customFormat="1" ht="24.9" customHeight="1" x14ac:dyDescent="0.3">
      <c r="A1719" s="284"/>
      <c r="B1719" s="82"/>
      <c r="C1719" s="83"/>
      <c r="D1719" s="84"/>
      <c r="E1719" s="84"/>
      <c r="F1719" s="82"/>
      <c r="G1719" s="38"/>
      <c r="H1719" s="38"/>
      <c r="I1719" s="82"/>
      <c r="J1719" s="82"/>
      <c r="K1719" s="91"/>
      <c r="L1719" s="91"/>
      <c r="M1719" s="91"/>
      <c r="N1719" s="91"/>
      <c r="O1719" s="91"/>
      <c r="P1719" s="91"/>
      <c r="Q1719" s="91"/>
    </row>
    <row r="1720" spans="1:17" s="85" customFormat="1" ht="24.9" customHeight="1" x14ac:dyDescent="0.3">
      <c r="A1720" s="284"/>
      <c r="B1720" s="82"/>
      <c r="C1720" s="83"/>
      <c r="D1720" s="84"/>
      <c r="E1720" s="84"/>
      <c r="F1720" s="82"/>
      <c r="G1720" s="38"/>
      <c r="H1720" s="38"/>
      <c r="I1720" s="82"/>
      <c r="J1720" s="82"/>
      <c r="K1720" s="91"/>
      <c r="L1720" s="91"/>
      <c r="M1720" s="91"/>
      <c r="N1720" s="91"/>
      <c r="O1720" s="91"/>
      <c r="P1720" s="91"/>
      <c r="Q1720" s="91"/>
    </row>
    <row r="1721" spans="1:17" s="85" customFormat="1" ht="24.9" customHeight="1" x14ac:dyDescent="0.3">
      <c r="A1721" s="284"/>
      <c r="C1721" s="45"/>
      <c r="D1721" s="40"/>
      <c r="E1721" s="40"/>
      <c r="F1721" s="82"/>
      <c r="G1721" s="38"/>
      <c r="H1721" s="38"/>
      <c r="J1721" s="82"/>
      <c r="K1721" s="91"/>
      <c r="L1721" s="91"/>
      <c r="M1721" s="91"/>
      <c r="N1721" s="91"/>
      <c r="O1721" s="91"/>
      <c r="P1721" s="91"/>
      <c r="Q1721" s="91"/>
    </row>
    <row r="1722" spans="1:17" s="85" customFormat="1" ht="24.9" customHeight="1" x14ac:dyDescent="0.3">
      <c r="A1722" s="284"/>
      <c r="C1722" s="45"/>
      <c r="D1722" s="40"/>
      <c r="E1722" s="40"/>
      <c r="F1722" s="82"/>
      <c r="G1722" s="38"/>
      <c r="H1722" s="38"/>
      <c r="I1722" s="82"/>
      <c r="J1722" s="82"/>
      <c r="K1722" s="91"/>
      <c r="L1722" s="91"/>
      <c r="M1722" s="91"/>
      <c r="N1722" s="91"/>
      <c r="O1722" s="91"/>
      <c r="P1722" s="91"/>
      <c r="Q1722" s="91"/>
    </row>
    <row r="1723" spans="1:17" s="85" customFormat="1" ht="24.9" customHeight="1" x14ac:dyDescent="0.3">
      <c r="A1723" s="284"/>
      <c r="C1723" s="45"/>
      <c r="D1723" s="40"/>
      <c r="E1723" s="40"/>
      <c r="G1723" s="41"/>
      <c r="H1723" s="41"/>
      <c r="I1723" s="82"/>
      <c r="J1723" s="82"/>
      <c r="K1723" s="91"/>
      <c r="L1723" s="91"/>
      <c r="M1723" s="91"/>
      <c r="N1723" s="91"/>
      <c r="O1723" s="91"/>
      <c r="P1723" s="91"/>
      <c r="Q1723" s="91"/>
    </row>
    <row r="1724" spans="1:17" s="85" customFormat="1" ht="24.9" customHeight="1" x14ac:dyDescent="0.3">
      <c r="A1724" s="284"/>
      <c r="C1724" s="45"/>
      <c r="D1724" s="40"/>
      <c r="E1724" s="40"/>
      <c r="G1724" s="38"/>
      <c r="H1724" s="38"/>
      <c r="J1724" s="82"/>
      <c r="K1724" s="91"/>
      <c r="L1724" s="91"/>
      <c r="M1724" s="91"/>
      <c r="N1724" s="91"/>
      <c r="O1724" s="91"/>
      <c r="P1724" s="91"/>
      <c r="Q1724" s="91"/>
    </row>
    <row r="1725" spans="1:17" s="85" customFormat="1" ht="24.9" customHeight="1" x14ac:dyDescent="0.3">
      <c r="A1725" s="284"/>
      <c r="C1725" s="40"/>
      <c r="D1725" s="40"/>
      <c r="E1725" s="40"/>
      <c r="F1725" s="82"/>
      <c r="G1725" s="38"/>
      <c r="H1725" s="38"/>
      <c r="J1725" s="82"/>
      <c r="K1725" s="91"/>
      <c r="L1725" s="91"/>
      <c r="M1725" s="91"/>
      <c r="N1725" s="91"/>
      <c r="O1725" s="91"/>
      <c r="P1725" s="91"/>
      <c r="Q1725" s="91"/>
    </row>
    <row r="1726" spans="1:17" s="85" customFormat="1" ht="24.9" customHeight="1" x14ac:dyDescent="0.3">
      <c r="A1726" s="284"/>
      <c r="B1726" s="82"/>
      <c r="C1726" s="83"/>
      <c r="D1726" s="84"/>
      <c r="E1726" s="84"/>
      <c r="F1726" s="82"/>
      <c r="G1726" s="38"/>
      <c r="H1726" s="38"/>
      <c r="I1726" s="82"/>
      <c r="J1726" s="82"/>
      <c r="K1726" s="91"/>
      <c r="L1726" s="91"/>
      <c r="M1726" s="91"/>
      <c r="N1726" s="91"/>
      <c r="O1726" s="91"/>
      <c r="P1726" s="91"/>
      <c r="Q1726" s="91"/>
    </row>
    <row r="1727" spans="1:17" s="85" customFormat="1" ht="24.9" customHeight="1" x14ac:dyDescent="0.3">
      <c r="A1727" s="284"/>
      <c r="C1727" s="45"/>
      <c r="D1727" s="84"/>
      <c r="E1727" s="40"/>
      <c r="G1727" s="41"/>
      <c r="H1727" s="41"/>
      <c r="I1727" s="82"/>
      <c r="J1727" s="82"/>
      <c r="K1727" s="91"/>
      <c r="L1727" s="91"/>
      <c r="M1727" s="91"/>
      <c r="N1727" s="91"/>
      <c r="O1727" s="91"/>
      <c r="P1727" s="91"/>
      <c r="Q1727" s="91"/>
    </row>
    <row r="1728" spans="1:17" s="85" customFormat="1" ht="24.9" customHeight="1" x14ac:dyDescent="0.3">
      <c r="A1728" s="284"/>
      <c r="B1728" s="82"/>
      <c r="C1728" s="83"/>
      <c r="D1728" s="84"/>
      <c r="E1728" s="84"/>
      <c r="F1728" s="82"/>
      <c r="G1728" s="38"/>
      <c r="H1728" s="38"/>
      <c r="I1728" s="82"/>
      <c r="J1728" s="82"/>
      <c r="K1728" s="91"/>
      <c r="L1728" s="91"/>
      <c r="M1728" s="91"/>
      <c r="N1728" s="91"/>
      <c r="O1728" s="91"/>
      <c r="P1728" s="91"/>
      <c r="Q1728" s="91"/>
    </row>
    <row r="1729" spans="1:17" s="85" customFormat="1" ht="24.9" customHeight="1" x14ac:dyDescent="0.3">
      <c r="A1729" s="284"/>
      <c r="C1729" s="45"/>
      <c r="D1729" s="40"/>
      <c r="E1729" s="40"/>
      <c r="G1729" s="38"/>
      <c r="H1729" s="38"/>
      <c r="J1729" s="82"/>
      <c r="K1729" s="91"/>
      <c r="L1729" s="91"/>
      <c r="M1729" s="91"/>
      <c r="N1729" s="91"/>
      <c r="O1729" s="91"/>
      <c r="P1729" s="91"/>
      <c r="Q1729" s="91"/>
    </row>
    <row r="1730" spans="1:17" s="85" customFormat="1" ht="24.9" customHeight="1" x14ac:dyDescent="0.3">
      <c r="A1730" s="284"/>
      <c r="B1730" s="82"/>
      <c r="C1730" s="83"/>
      <c r="D1730" s="84"/>
      <c r="E1730" s="84"/>
      <c r="F1730" s="82"/>
      <c r="G1730" s="38"/>
      <c r="H1730" s="38"/>
      <c r="I1730" s="82"/>
      <c r="J1730" s="82"/>
      <c r="K1730" s="91"/>
      <c r="L1730" s="91"/>
      <c r="M1730" s="91"/>
      <c r="N1730" s="91"/>
      <c r="O1730" s="91"/>
      <c r="P1730" s="91"/>
      <c r="Q1730" s="91"/>
    </row>
    <row r="1731" spans="1:17" s="85" customFormat="1" ht="24.9" customHeight="1" x14ac:dyDescent="0.3">
      <c r="A1731" s="284"/>
      <c r="B1731" s="82"/>
      <c r="C1731" s="89"/>
      <c r="D1731" s="84"/>
      <c r="E1731" s="84"/>
      <c r="F1731" s="82"/>
      <c r="G1731" s="38"/>
      <c r="H1731" s="38"/>
      <c r="I1731" s="82"/>
      <c r="J1731" s="82"/>
      <c r="K1731" s="91"/>
      <c r="L1731" s="91"/>
      <c r="M1731" s="91"/>
      <c r="N1731" s="91"/>
      <c r="O1731" s="91"/>
      <c r="P1731" s="91"/>
      <c r="Q1731" s="91"/>
    </row>
    <row r="1732" spans="1:17" s="85" customFormat="1" ht="24.9" customHeight="1" x14ac:dyDescent="0.3">
      <c r="A1732" s="284"/>
      <c r="C1732" s="45"/>
      <c r="D1732" s="40"/>
      <c r="E1732" s="40"/>
      <c r="F1732" s="82"/>
      <c r="G1732" s="38"/>
      <c r="H1732" s="38"/>
      <c r="J1732" s="82"/>
      <c r="K1732" s="91"/>
      <c r="L1732" s="91"/>
      <c r="M1732" s="91"/>
      <c r="N1732" s="91"/>
      <c r="O1732" s="91"/>
      <c r="P1732" s="91"/>
      <c r="Q1732" s="91"/>
    </row>
    <row r="1733" spans="1:17" s="85" customFormat="1" ht="24.9" customHeight="1" x14ac:dyDescent="0.3">
      <c r="A1733" s="284"/>
      <c r="C1733" s="45"/>
      <c r="D1733" s="40"/>
      <c r="E1733" s="40"/>
      <c r="G1733" s="38"/>
      <c r="H1733" s="38"/>
      <c r="J1733" s="82"/>
      <c r="K1733" s="91"/>
      <c r="L1733" s="91"/>
      <c r="M1733" s="91"/>
      <c r="N1733" s="91"/>
      <c r="O1733" s="91"/>
      <c r="P1733" s="91"/>
      <c r="Q1733" s="91"/>
    </row>
    <row r="1734" spans="1:17" s="85" customFormat="1" ht="24.9" customHeight="1" x14ac:dyDescent="0.3">
      <c r="A1734" s="284"/>
      <c r="C1734" s="83"/>
      <c r="D1734" s="40"/>
      <c r="E1734" s="84"/>
      <c r="F1734" s="82"/>
      <c r="G1734" s="38"/>
      <c r="H1734" s="38"/>
      <c r="J1734" s="82"/>
      <c r="K1734" s="91"/>
      <c r="L1734" s="91"/>
      <c r="M1734" s="91"/>
      <c r="N1734" s="91"/>
      <c r="O1734" s="91"/>
      <c r="P1734" s="91"/>
      <c r="Q1734" s="91"/>
    </row>
    <row r="1735" spans="1:17" s="85" customFormat="1" ht="24.9" customHeight="1" x14ac:dyDescent="0.3">
      <c r="A1735" s="284"/>
      <c r="C1735" s="83"/>
      <c r="D1735" s="40"/>
      <c r="E1735" s="84"/>
      <c r="F1735" s="82"/>
      <c r="G1735" s="38"/>
      <c r="H1735" s="38"/>
      <c r="I1735" s="82"/>
      <c r="J1735" s="82"/>
      <c r="K1735" s="91"/>
      <c r="L1735" s="91"/>
      <c r="M1735" s="91"/>
      <c r="N1735" s="91"/>
      <c r="O1735" s="91"/>
      <c r="P1735" s="91"/>
      <c r="Q1735" s="91"/>
    </row>
    <row r="1736" spans="1:17" s="85" customFormat="1" ht="24.9" customHeight="1" x14ac:dyDescent="0.3">
      <c r="A1736" s="284"/>
      <c r="B1736" s="82"/>
      <c r="C1736" s="83"/>
      <c r="D1736" s="40"/>
      <c r="E1736" s="84"/>
      <c r="F1736" s="82"/>
      <c r="G1736" s="38"/>
      <c r="H1736" s="38"/>
      <c r="J1736" s="82"/>
      <c r="K1736" s="91"/>
      <c r="L1736" s="91"/>
      <c r="M1736" s="91"/>
      <c r="N1736" s="91"/>
      <c r="O1736" s="91"/>
      <c r="P1736" s="91"/>
      <c r="Q1736" s="91"/>
    </row>
    <row r="1737" spans="1:17" s="85" customFormat="1" ht="24.9" customHeight="1" x14ac:dyDescent="0.3">
      <c r="A1737" s="284"/>
      <c r="B1737" s="82"/>
      <c r="C1737" s="83"/>
      <c r="D1737" s="40"/>
      <c r="E1737" s="84"/>
      <c r="F1737" s="82"/>
      <c r="G1737" s="38"/>
      <c r="H1737" s="38"/>
      <c r="I1737" s="82"/>
      <c r="J1737" s="82"/>
      <c r="K1737" s="91"/>
      <c r="L1737" s="91"/>
      <c r="M1737" s="91"/>
      <c r="N1737" s="91"/>
      <c r="O1737" s="91"/>
      <c r="P1737" s="91"/>
      <c r="Q1737" s="91"/>
    </row>
    <row r="1738" spans="1:17" s="85" customFormat="1" ht="24.9" customHeight="1" x14ac:dyDescent="0.3">
      <c r="A1738" s="284"/>
      <c r="B1738" s="82"/>
      <c r="C1738" s="83"/>
      <c r="D1738" s="40"/>
      <c r="E1738" s="84"/>
      <c r="F1738" s="82"/>
      <c r="G1738" s="38"/>
      <c r="H1738" s="38"/>
      <c r="I1738" s="82"/>
      <c r="J1738" s="82"/>
      <c r="K1738" s="91"/>
      <c r="L1738" s="91"/>
      <c r="M1738" s="91"/>
      <c r="N1738" s="91"/>
      <c r="O1738" s="91"/>
      <c r="P1738" s="91"/>
      <c r="Q1738" s="91"/>
    </row>
    <row r="1739" spans="1:17" s="85" customFormat="1" ht="24.9" customHeight="1" x14ac:dyDescent="0.3">
      <c r="A1739" s="284"/>
      <c r="B1739" s="82"/>
      <c r="C1739" s="83"/>
      <c r="D1739" s="84"/>
      <c r="E1739" s="84"/>
      <c r="F1739" s="82"/>
      <c r="G1739" s="38"/>
      <c r="H1739" s="38"/>
      <c r="I1739" s="82"/>
      <c r="J1739" s="82"/>
      <c r="K1739" s="91"/>
      <c r="L1739" s="91"/>
      <c r="M1739" s="91"/>
      <c r="N1739" s="91"/>
      <c r="O1739" s="91"/>
      <c r="P1739" s="91"/>
      <c r="Q1739" s="91"/>
    </row>
    <row r="1740" spans="1:17" s="85" customFormat="1" ht="24.9" customHeight="1" x14ac:dyDescent="0.3">
      <c r="A1740" s="284"/>
      <c r="B1740" s="82"/>
      <c r="C1740" s="83"/>
      <c r="D1740" s="84"/>
      <c r="E1740" s="84"/>
      <c r="F1740" s="82"/>
      <c r="G1740" s="38"/>
      <c r="H1740" s="38"/>
      <c r="I1740" s="82"/>
      <c r="J1740" s="82"/>
      <c r="K1740" s="91"/>
      <c r="L1740" s="91"/>
      <c r="M1740" s="91"/>
      <c r="N1740" s="91"/>
      <c r="O1740" s="91"/>
      <c r="P1740" s="91"/>
      <c r="Q1740" s="91"/>
    </row>
    <row r="1741" spans="1:17" s="85" customFormat="1" ht="24.9" customHeight="1" x14ac:dyDescent="0.3">
      <c r="A1741" s="284"/>
      <c r="C1741" s="40"/>
      <c r="D1741" s="40"/>
      <c r="E1741" s="40"/>
      <c r="F1741" s="82"/>
      <c r="G1741" s="38"/>
      <c r="H1741" s="38"/>
      <c r="I1741" s="82"/>
      <c r="J1741" s="82"/>
      <c r="K1741" s="91"/>
      <c r="L1741" s="91"/>
      <c r="M1741" s="91"/>
      <c r="N1741" s="91"/>
      <c r="O1741" s="91"/>
      <c r="P1741" s="91"/>
      <c r="Q1741" s="91"/>
    </row>
    <row r="1742" spans="1:17" s="85" customFormat="1" ht="24.9" customHeight="1" x14ac:dyDescent="0.3">
      <c r="A1742" s="284"/>
      <c r="B1742" s="82"/>
      <c r="C1742" s="83"/>
      <c r="D1742" s="84"/>
      <c r="E1742" s="84"/>
      <c r="F1742" s="86"/>
      <c r="G1742" s="38"/>
      <c r="H1742" s="38"/>
      <c r="I1742" s="82"/>
      <c r="J1742" s="82"/>
      <c r="K1742" s="91"/>
      <c r="L1742" s="91"/>
      <c r="M1742" s="91"/>
      <c r="N1742" s="91"/>
      <c r="O1742" s="91"/>
      <c r="P1742" s="91"/>
      <c r="Q1742" s="91"/>
    </row>
    <row r="1743" spans="1:17" s="85" customFormat="1" ht="24.9" customHeight="1" x14ac:dyDescent="0.3">
      <c r="A1743" s="284"/>
      <c r="C1743" s="45"/>
      <c r="D1743" s="40"/>
      <c r="E1743" s="40"/>
      <c r="G1743" s="41"/>
      <c r="H1743" s="41"/>
      <c r="J1743" s="82"/>
      <c r="K1743" s="91"/>
      <c r="L1743" s="91"/>
      <c r="M1743" s="91"/>
      <c r="N1743" s="91"/>
      <c r="O1743" s="91"/>
      <c r="P1743" s="91"/>
      <c r="Q1743" s="91"/>
    </row>
    <row r="1744" spans="1:17" s="85" customFormat="1" ht="24.9" customHeight="1" x14ac:dyDescent="0.3">
      <c r="A1744" s="284"/>
      <c r="B1744" s="40"/>
      <c r="C1744" s="45"/>
      <c r="D1744" s="40"/>
      <c r="E1744" s="40"/>
      <c r="G1744" s="38"/>
      <c r="H1744" s="38"/>
      <c r="I1744" s="82"/>
      <c r="J1744" s="82"/>
      <c r="K1744" s="91"/>
      <c r="L1744" s="91"/>
      <c r="M1744" s="91"/>
      <c r="N1744" s="91"/>
      <c r="O1744" s="91"/>
      <c r="P1744" s="91"/>
      <c r="Q1744" s="91"/>
    </row>
    <row r="1745" spans="1:17" s="85" customFormat="1" ht="24.9" customHeight="1" x14ac:dyDescent="0.3">
      <c r="A1745" s="284"/>
      <c r="B1745" s="82"/>
      <c r="C1745" s="83"/>
      <c r="D1745" s="84"/>
      <c r="E1745" s="84"/>
      <c r="F1745" s="82"/>
      <c r="G1745" s="38"/>
      <c r="H1745" s="38"/>
      <c r="I1745" s="82"/>
      <c r="J1745" s="82"/>
      <c r="K1745" s="91"/>
      <c r="L1745" s="91"/>
      <c r="M1745" s="91"/>
      <c r="N1745" s="91"/>
      <c r="O1745" s="91"/>
      <c r="P1745" s="91"/>
      <c r="Q1745" s="91"/>
    </row>
    <row r="1746" spans="1:17" s="85" customFormat="1" ht="24.9" customHeight="1" x14ac:dyDescent="0.3">
      <c r="A1746" s="284"/>
      <c r="B1746" s="82"/>
      <c r="C1746" s="83"/>
      <c r="D1746" s="84"/>
      <c r="E1746" s="84"/>
      <c r="F1746" s="82"/>
      <c r="G1746" s="38"/>
      <c r="H1746" s="38"/>
      <c r="I1746" s="82"/>
      <c r="J1746" s="82"/>
      <c r="K1746" s="91"/>
      <c r="L1746" s="91"/>
      <c r="M1746" s="91"/>
      <c r="N1746" s="91"/>
      <c r="O1746" s="91"/>
      <c r="P1746" s="91"/>
      <c r="Q1746" s="91"/>
    </row>
    <row r="1747" spans="1:17" s="85" customFormat="1" ht="24.9" customHeight="1" x14ac:dyDescent="0.3">
      <c r="A1747" s="284"/>
      <c r="C1747" s="45"/>
      <c r="D1747" s="40"/>
      <c r="E1747" s="40"/>
      <c r="F1747" s="82"/>
      <c r="G1747" s="38"/>
      <c r="H1747" s="38"/>
      <c r="J1747" s="82"/>
      <c r="K1747" s="91"/>
      <c r="L1747" s="91"/>
      <c r="M1747" s="91"/>
      <c r="N1747" s="91"/>
      <c r="O1747" s="91"/>
      <c r="P1747" s="91"/>
      <c r="Q1747" s="91"/>
    </row>
    <row r="1748" spans="1:17" s="85" customFormat="1" ht="24.9" customHeight="1" x14ac:dyDescent="0.3">
      <c r="A1748" s="284"/>
      <c r="B1748" s="82"/>
      <c r="C1748" s="83"/>
      <c r="D1748" s="84"/>
      <c r="E1748" s="84"/>
      <c r="F1748" s="82"/>
      <c r="G1748" s="38"/>
      <c r="H1748" s="38"/>
      <c r="I1748" s="82"/>
      <c r="J1748" s="82"/>
      <c r="K1748" s="91"/>
      <c r="L1748" s="91"/>
      <c r="M1748" s="91"/>
      <c r="N1748" s="91"/>
      <c r="O1748" s="91"/>
      <c r="P1748" s="91"/>
      <c r="Q1748" s="91"/>
    </row>
    <row r="1749" spans="1:17" s="85" customFormat="1" ht="24.9" customHeight="1" x14ac:dyDescent="0.3">
      <c r="A1749" s="284"/>
      <c r="C1749" s="45"/>
      <c r="D1749" s="40"/>
      <c r="E1749" s="40"/>
      <c r="G1749" s="38"/>
      <c r="H1749" s="38"/>
      <c r="I1749" s="82"/>
      <c r="J1749" s="82"/>
      <c r="K1749" s="91"/>
      <c r="L1749" s="91"/>
      <c r="M1749" s="91"/>
      <c r="N1749" s="91"/>
      <c r="O1749" s="91"/>
      <c r="P1749" s="91"/>
      <c r="Q1749" s="91"/>
    </row>
    <row r="1750" spans="1:17" s="85" customFormat="1" ht="24.9" customHeight="1" x14ac:dyDescent="0.3">
      <c r="A1750" s="284"/>
      <c r="C1750" s="45"/>
      <c r="D1750" s="40"/>
      <c r="E1750" s="40"/>
      <c r="F1750" s="82"/>
      <c r="G1750" s="38"/>
      <c r="H1750" s="38"/>
      <c r="I1750" s="82"/>
      <c r="J1750" s="82"/>
      <c r="K1750" s="91"/>
      <c r="L1750" s="91"/>
      <c r="M1750" s="91"/>
      <c r="N1750" s="91"/>
      <c r="O1750" s="91"/>
      <c r="P1750" s="91"/>
      <c r="Q1750" s="91"/>
    </row>
    <row r="1751" spans="1:17" s="85" customFormat="1" ht="24.9" customHeight="1" x14ac:dyDescent="0.3">
      <c r="A1751" s="284"/>
      <c r="C1751" s="45"/>
      <c r="D1751" s="40"/>
      <c r="E1751" s="40"/>
      <c r="G1751" s="41"/>
      <c r="H1751" s="41"/>
      <c r="I1751" s="82"/>
      <c r="J1751" s="82"/>
      <c r="K1751" s="91"/>
      <c r="L1751" s="91"/>
      <c r="M1751" s="91"/>
      <c r="N1751" s="91"/>
      <c r="O1751" s="91"/>
      <c r="P1751" s="91"/>
      <c r="Q1751" s="91"/>
    </row>
    <row r="1752" spans="1:17" s="85" customFormat="1" ht="24.9" customHeight="1" x14ac:dyDescent="0.3">
      <c r="A1752" s="284"/>
      <c r="C1752" s="45"/>
      <c r="D1752" s="84"/>
      <c r="E1752" s="40"/>
      <c r="G1752" s="41"/>
      <c r="H1752" s="41"/>
      <c r="I1752" s="82"/>
      <c r="J1752" s="82"/>
      <c r="K1752" s="91"/>
      <c r="L1752" s="91"/>
      <c r="M1752" s="91"/>
      <c r="N1752" s="91"/>
      <c r="O1752" s="91"/>
      <c r="P1752" s="91"/>
      <c r="Q1752" s="91"/>
    </row>
    <row r="1753" spans="1:17" s="85" customFormat="1" ht="24.9" customHeight="1" x14ac:dyDescent="0.3">
      <c r="A1753" s="284"/>
      <c r="B1753" s="290"/>
      <c r="J1753" s="82"/>
      <c r="K1753" s="91"/>
      <c r="L1753" s="91"/>
      <c r="M1753" s="91"/>
      <c r="N1753" s="91"/>
      <c r="O1753" s="91"/>
      <c r="P1753" s="91"/>
      <c r="Q1753" s="91"/>
    </row>
    <row r="1754" spans="1:17" s="85" customFormat="1" ht="24.9" customHeight="1" x14ac:dyDescent="0.3">
      <c r="A1754" s="284"/>
      <c r="C1754" s="45"/>
      <c r="D1754" s="282"/>
      <c r="E1754" s="282"/>
      <c r="F1754" s="282"/>
      <c r="G1754" s="282"/>
      <c r="H1754" s="282"/>
      <c r="I1754" s="91"/>
      <c r="J1754" s="84"/>
      <c r="K1754" s="91"/>
      <c r="L1754" s="91"/>
      <c r="M1754" s="91"/>
      <c r="N1754" s="91"/>
      <c r="O1754" s="91"/>
      <c r="P1754" s="91"/>
      <c r="Q1754" s="91"/>
    </row>
    <row r="1755" spans="1:17" s="85" customFormat="1" ht="24.9" customHeight="1" x14ac:dyDescent="0.3">
      <c r="A1755" s="284"/>
      <c r="C1755" s="45"/>
      <c r="D1755" s="291"/>
      <c r="E1755" s="91"/>
      <c r="F1755" s="91"/>
      <c r="G1755" s="91"/>
      <c r="H1755" s="91"/>
      <c r="I1755" s="91"/>
      <c r="J1755" s="84"/>
      <c r="K1755" s="91"/>
      <c r="L1755" s="91"/>
      <c r="M1755" s="91"/>
      <c r="N1755" s="91"/>
      <c r="O1755" s="91"/>
      <c r="P1755" s="91"/>
      <c r="Q1755" s="91"/>
    </row>
    <row r="1756" spans="1:17" s="85" customFormat="1" ht="24.9" customHeight="1" x14ac:dyDescent="0.3">
      <c r="A1756" s="284"/>
      <c r="C1756" s="40"/>
      <c r="D1756" s="40"/>
      <c r="E1756" s="40"/>
      <c r="G1756" s="41"/>
      <c r="H1756" s="41"/>
      <c r="J1756" s="82"/>
      <c r="K1756" s="91"/>
      <c r="L1756" s="91"/>
      <c r="M1756" s="91"/>
      <c r="N1756" s="91"/>
      <c r="O1756" s="91"/>
      <c r="P1756" s="91"/>
      <c r="Q1756" s="91"/>
    </row>
    <row r="1757" spans="1:17" s="85" customFormat="1" ht="24.9" customHeight="1" x14ac:dyDescent="0.3">
      <c r="A1757" s="284"/>
      <c r="C1757" s="40"/>
      <c r="D1757" s="282"/>
      <c r="E1757" s="282"/>
      <c r="F1757" s="282"/>
      <c r="G1757" s="282"/>
      <c r="H1757" s="282"/>
      <c r="I1757" s="91"/>
      <c r="J1757" s="284"/>
      <c r="K1757" s="91"/>
      <c r="L1757" s="91"/>
      <c r="M1757" s="91"/>
      <c r="N1757" s="91"/>
      <c r="O1757" s="91"/>
      <c r="P1757" s="91"/>
      <c r="Q1757" s="91"/>
    </row>
    <row r="1758" spans="1:17" s="85" customFormat="1" ht="24.9" customHeight="1" x14ac:dyDescent="0.3">
      <c r="A1758" s="284"/>
      <c r="D1758" s="291"/>
      <c r="E1758" s="91"/>
      <c r="F1758" s="91"/>
      <c r="G1758" s="91"/>
      <c r="H1758" s="91"/>
      <c r="I1758" s="91"/>
      <c r="J1758" s="284"/>
      <c r="K1758" s="91"/>
      <c r="L1758" s="91"/>
      <c r="M1758" s="91"/>
      <c r="N1758" s="91"/>
      <c r="O1758" s="91"/>
      <c r="P1758" s="91"/>
      <c r="Q1758" s="91"/>
    </row>
    <row r="1759" spans="1:17" s="85" customFormat="1" ht="24.9" customHeight="1" x14ac:dyDescent="0.3">
      <c r="A1759" s="284"/>
      <c r="D1759" s="291"/>
      <c r="E1759" s="91"/>
      <c r="F1759" s="91"/>
      <c r="G1759" s="91"/>
      <c r="H1759" s="91"/>
      <c r="I1759" s="91"/>
      <c r="J1759" s="284"/>
      <c r="K1759" s="91"/>
      <c r="L1759" s="91"/>
      <c r="M1759" s="91"/>
      <c r="N1759" s="91"/>
      <c r="O1759" s="91"/>
      <c r="P1759" s="91"/>
      <c r="Q1759" s="91"/>
    </row>
    <row r="1760" spans="1:17" s="85" customFormat="1" ht="24.9" customHeight="1" x14ac:dyDescent="0.3">
      <c r="C1760" s="40"/>
      <c r="D1760" s="40"/>
      <c r="E1760" s="40"/>
      <c r="G1760" s="41"/>
      <c r="H1760" s="41"/>
      <c r="J1760" s="82"/>
      <c r="K1760" s="91"/>
      <c r="L1760" s="91"/>
      <c r="M1760" s="91"/>
      <c r="N1760" s="91"/>
      <c r="O1760" s="91"/>
      <c r="P1760" s="91"/>
      <c r="Q1760" s="91"/>
    </row>
    <row r="1761" spans="3:17" s="85" customFormat="1" ht="24.9" customHeight="1" x14ac:dyDescent="0.3">
      <c r="C1761" s="40"/>
      <c r="D1761" s="40"/>
      <c r="E1761" s="40"/>
      <c r="G1761" s="41"/>
      <c r="H1761" s="41"/>
      <c r="J1761" s="82"/>
      <c r="K1761" s="91"/>
      <c r="L1761" s="91"/>
      <c r="M1761" s="91"/>
      <c r="N1761" s="91"/>
      <c r="O1761" s="91"/>
      <c r="P1761" s="91"/>
      <c r="Q1761" s="91"/>
    </row>
    <row r="1762" spans="3:17" s="85" customFormat="1" ht="24.9" customHeight="1" x14ac:dyDescent="0.3">
      <c r="C1762" s="40"/>
      <c r="D1762" s="40"/>
      <c r="E1762" s="40"/>
      <c r="G1762" s="41"/>
      <c r="H1762" s="41"/>
      <c r="J1762" s="82"/>
      <c r="K1762" s="91"/>
      <c r="L1762" s="91"/>
      <c r="M1762" s="91"/>
      <c r="N1762" s="91"/>
      <c r="O1762" s="91"/>
      <c r="P1762" s="91"/>
      <c r="Q1762" s="91"/>
    </row>
    <row r="1763" spans="3:17" s="85" customFormat="1" ht="24.9" customHeight="1" x14ac:dyDescent="0.3">
      <c r="C1763" s="40"/>
      <c r="D1763" s="40"/>
      <c r="E1763" s="40"/>
      <c r="G1763" s="41"/>
      <c r="H1763" s="41"/>
      <c r="J1763" s="82"/>
      <c r="K1763" s="91"/>
      <c r="L1763" s="91"/>
      <c r="M1763" s="91"/>
      <c r="N1763" s="91"/>
      <c r="O1763" s="91"/>
      <c r="P1763" s="91"/>
      <c r="Q1763" s="91"/>
    </row>
    <row r="1764" spans="3:17" s="85" customFormat="1" ht="24.9" customHeight="1" x14ac:dyDescent="0.3">
      <c r="C1764" s="40"/>
      <c r="D1764" s="40"/>
      <c r="E1764" s="40"/>
      <c r="G1764" s="41"/>
      <c r="H1764" s="41"/>
      <c r="J1764" s="82"/>
      <c r="K1764" s="91"/>
      <c r="L1764" s="91"/>
      <c r="M1764" s="91"/>
      <c r="N1764" s="91"/>
      <c r="O1764" s="91"/>
      <c r="P1764" s="91"/>
      <c r="Q1764" s="91"/>
    </row>
    <row r="1765" spans="3:17" s="85" customFormat="1" ht="24.9" customHeight="1" x14ac:dyDescent="0.3">
      <c r="C1765" s="40"/>
      <c r="D1765" s="40"/>
      <c r="E1765" s="40"/>
      <c r="G1765" s="41"/>
      <c r="H1765" s="41"/>
      <c r="J1765" s="82"/>
      <c r="K1765" s="91"/>
      <c r="L1765" s="91"/>
      <c r="M1765" s="91"/>
      <c r="N1765" s="91"/>
      <c r="O1765" s="91"/>
      <c r="P1765" s="91"/>
      <c r="Q1765" s="91"/>
    </row>
    <row r="1766" spans="3:17" s="85" customFormat="1" ht="24.9" customHeight="1" x14ac:dyDescent="0.3">
      <c r="C1766" s="40"/>
      <c r="D1766" s="40"/>
      <c r="E1766" s="40"/>
      <c r="G1766" s="41"/>
      <c r="H1766" s="41"/>
      <c r="J1766" s="82"/>
      <c r="K1766" s="91"/>
      <c r="L1766" s="91"/>
      <c r="M1766" s="91"/>
      <c r="N1766" s="91"/>
      <c r="O1766" s="91"/>
      <c r="P1766" s="91"/>
      <c r="Q1766" s="91"/>
    </row>
    <row r="1767" spans="3:17" s="85" customFormat="1" ht="24.9" customHeight="1" x14ac:dyDescent="0.3">
      <c r="C1767" s="40"/>
      <c r="D1767" s="40"/>
      <c r="E1767" s="40"/>
      <c r="G1767" s="41"/>
      <c r="H1767" s="41"/>
      <c r="J1767" s="82"/>
      <c r="K1767" s="91"/>
      <c r="L1767" s="91"/>
      <c r="M1767" s="91"/>
      <c r="N1767" s="91"/>
      <c r="O1767" s="91"/>
      <c r="P1767" s="91"/>
      <c r="Q1767" s="91"/>
    </row>
    <row r="1768" spans="3:17" s="85" customFormat="1" ht="24.9" customHeight="1" x14ac:dyDescent="0.3">
      <c r="C1768" s="40"/>
      <c r="D1768" s="40"/>
      <c r="E1768" s="40"/>
      <c r="G1768" s="41"/>
      <c r="H1768" s="41"/>
      <c r="J1768" s="82"/>
      <c r="K1768" s="91"/>
      <c r="L1768" s="91"/>
      <c r="M1768" s="91"/>
      <c r="N1768" s="91"/>
      <c r="O1768" s="91"/>
      <c r="P1768" s="91"/>
      <c r="Q1768" s="91"/>
    </row>
    <row r="1769" spans="3:17" s="85" customFormat="1" ht="24.9" customHeight="1" x14ac:dyDescent="0.3">
      <c r="C1769" s="40"/>
      <c r="D1769" s="40"/>
      <c r="E1769" s="40"/>
      <c r="G1769" s="41"/>
      <c r="H1769" s="41"/>
      <c r="J1769" s="82"/>
      <c r="K1769" s="91"/>
      <c r="L1769" s="91"/>
      <c r="M1769" s="91"/>
      <c r="N1769" s="91"/>
      <c r="O1769" s="91"/>
      <c r="P1769" s="91"/>
      <c r="Q1769" s="91"/>
    </row>
    <row r="1770" spans="3:17" s="85" customFormat="1" ht="24.9" customHeight="1" x14ac:dyDescent="0.3">
      <c r="C1770" s="40"/>
      <c r="D1770" s="40"/>
      <c r="E1770" s="40"/>
      <c r="G1770" s="41"/>
      <c r="H1770" s="41"/>
      <c r="J1770" s="82"/>
      <c r="K1770" s="91"/>
      <c r="L1770" s="91"/>
      <c r="M1770" s="91"/>
      <c r="N1770" s="91"/>
      <c r="O1770" s="91"/>
      <c r="P1770" s="91"/>
      <c r="Q1770" s="91"/>
    </row>
    <row r="1771" spans="3:17" s="85" customFormat="1" ht="24.9" customHeight="1" x14ac:dyDescent="0.3">
      <c r="C1771" s="40"/>
      <c r="D1771" s="40"/>
      <c r="E1771" s="40"/>
      <c r="G1771" s="41"/>
      <c r="H1771" s="41"/>
      <c r="J1771" s="82"/>
      <c r="K1771" s="91"/>
      <c r="L1771" s="91"/>
      <c r="M1771" s="91"/>
      <c r="N1771" s="91"/>
      <c r="O1771" s="91"/>
      <c r="P1771" s="91"/>
      <c r="Q1771" s="91"/>
    </row>
    <row r="1772" spans="3:17" s="85" customFormat="1" ht="24.9" customHeight="1" x14ac:dyDescent="0.3">
      <c r="C1772" s="40"/>
      <c r="D1772" s="40"/>
      <c r="E1772" s="40"/>
      <c r="G1772" s="41"/>
      <c r="H1772" s="41"/>
      <c r="J1772" s="82"/>
      <c r="K1772" s="91"/>
      <c r="L1772" s="91"/>
      <c r="M1772" s="91"/>
      <c r="N1772" s="91"/>
      <c r="O1772" s="91"/>
      <c r="P1772" s="91"/>
      <c r="Q1772" s="91"/>
    </row>
    <row r="1773" spans="3:17" s="85" customFormat="1" ht="24.9" customHeight="1" x14ac:dyDescent="0.3">
      <c r="C1773" s="40"/>
      <c r="D1773" s="40"/>
      <c r="E1773" s="40"/>
      <c r="G1773" s="41"/>
      <c r="H1773" s="41"/>
      <c r="J1773" s="82"/>
      <c r="K1773" s="91"/>
      <c r="L1773" s="91"/>
      <c r="M1773" s="91"/>
      <c r="N1773" s="91"/>
      <c r="O1773" s="91"/>
      <c r="P1773" s="91"/>
      <c r="Q1773" s="91"/>
    </row>
    <row r="1774" spans="3:17" s="85" customFormat="1" ht="24.9" customHeight="1" x14ac:dyDescent="0.3">
      <c r="C1774" s="40"/>
      <c r="D1774" s="40"/>
      <c r="E1774" s="40"/>
      <c r="G1774" s="41"/>
      <c r="H1774" s="41"/>
      <c r="J1774" s="82"/>
      <c r="K1774" s="91"/>
      <c r="L1774" s="91"/>
      <c r="M1774" s="91"/>
      <c r="N1774" s="91"/>
      <c r="O1774" s="91"/>
      <c r="P1774" s="91"/>
      <c r="Q1774" s="91"/>
    </row>
    <row r="1775" spans="3:17" s="85" customFormat="1" ht="24.9" customHeight="1" x14ac:dyDescent="0.3">
      <c r="C1775" s="40"/>
      <c r="D1775" s="40"/>
      <c r="E1775" s="40"/>
      <c r="G1775" s="41"/>
      <c r="H1775" s="41"/>
      <c r="J1775" s="82"/>
      <c r="K1775" s="91"/>
      <c r="L1775" s="91"/>
      <c r="M1775" s="91"/>
      <c r="N1775" s="91"/>
      <c r="O1775" s="91"/>
      <c r="P1775" s="91"/>
      <c r="Q1775" s="91"/>
    </row>
    <row r="1776" spans="3:17" s="85" customFormat="1" ht="24.9" customHeight="1" x14ac:dyDescent="0.3">
      <c r="C1776" s="40"/>
      <c r="D1776" s="40"/>
      <c r="E1776" s="40"/>
      <c r="G1776" s="41"/>
      <c r="H1776" s="41"/>
      <c r="J1776" s="82"/>
      <c r="K1776" s="91"/>
      <c r="L1776" s="91"/>
      <c r="M1776" s="91"/>
      <c r="N1776" s="91"/>
      <c r="O1776" s="91"/>
      <c r="P1776" s="91"/>
      <c r="Q1776" s="91"/>
    </row>
    <row r="1777" spans="3:17" s="85" customFormat="1" ht="24.9" customHeight="1" x14ac:dyDescent="0.3">
      <c r="C1777" s="40"/>
      <c r="D1777" s="40"/>
      <c r="E1777" s="40"/>
      <c r="G1777" s="41"/>
      <c r="H1777" s="41"/>
      <c r="J1777" s="82"/>
      <c r="K1777" s="91"/>
      <c r="L1777" s="91"/>
      <c r="M1777" s="91"/>
      <c r="N1777" s="91"/>
      <c r="O1777" s="91"/>
      <c r="P1777" s="91"/>
      <c r="Q1777" s="91"/>
    </row>
    <row r="1778" spans="3:17" s="85" customFormat="1" ht="24.9" customHeight="1" x14ac:dyDescent="0.3">
      <c r="C1778" s="40"/>
      <c r="D1778" s="40"/>
      <c r="E1778" s="40"/>
      <c r="G1778" s="41"/>
      <c r="H1778" s="41"/>
      <c r="J1778" s="82"/>
      <c r="K1778" s="91"/>
      <c r="L1778" s="91"/>
      <c r="M1778" s="91"/>
      <c r="N1778" s="91"/>
      <c r="O1778" s="91"/>
      <c r="P1778" s="91"/>
      <c r="Q1778" s="91"/>
    </row>
    <row r="1779" spans="3:17" s="85" customFormat="1" ht="24.9" customHeight="1" x14ac:dyDescent="0.3">
      <c r="C1779" s="40"/>
      <c r="D1779" s="40"/>
      <c r="E1779" s="40"/>
      <c r="G1779" s="41"/>
      <c r="H1779" s="41"/>
      <c r="J1779" s="82"/>
      <c r="K1779" s="91"/>
      <c r="L1779" s="91"/>
      <c r="M1779" s="91"/>
      <c r="N1779" s="91"/>
      <c r="O1779" s="91"/>
      <c r="P1779" s="91"/>
      <c r="Q1779" s="91"/>
    </row>
    <row r="1780" spans="3:17" s="85" customFormat="1" ht="24.9" customHeight="1" x14ac:dyDescent="0.3">
      <c r="C1780" s="40"/>
      <c r="D1780" s="40"/>
      <c r="E1780" s="40"/>
      <c r="G1780" s="41"/>
      <c r="H1780" s="41"/>
      <c r="J1780" s="82"/>
      <c r="K1780" s="91"/>
      <c r="L1780" s="91"/>
      <c r="M1780" s="91"/>
      <c r="N1780" s="91"/>
      <c r="O1780" s="91"/>
      <c r="P1780" s="91"/>
      <c r="Q1780" s="91"/>
    </row>
    <row r="1781" spans="3:17" s="85" customFormat="1" ht="24.9" customHeight="1" x14ac:dyDescent="0.3">
      <c r="C1781" s="40"/>
      <c r="D1781" s="40"/>
      <c r="E1781" s="40"/>
      <c r="G1781" s="41"/>
      <c r="H1781" s="41"/>
      <c r="J1781" s="82"/>
      <c r="K1781" s="91"/>
      <c r="L1781" s="91"/>
      <c r="M1781" s="91"/>
      <c r="N1781" s="91"/>
      <c r="O1781" s="91"/>
      <c r="P1781" s="91"/>
      <c r="Q1781" s="91"/>
    </row>
    <row r="1782" spans="3:17" s="85" customFormat="1" ht="24.9" customHeight="1" x14ac:dyDescent="0.3">
      <c r="C1782" s="40"/>
      <c r="D1782" s="40"/>
      <c r="E1782" s="40"/>
      <c r="G1782" s="41"/>
      <c r="H1782" s="41"/>
      <c r="J1782" s="82"/>
      <c r="K1782" s="91"/>
      <c r="L1782" s="91"/>
      <c r="M1782" s="91"/>
      <c r="N1782" s="91"/>
      <c r="O1782" s="91"/>
      <c r="P1782" s="91"/>
      <c r="Q1782" s="91"/>
    </row>
    <row r="1783" spans="3:17" s="85" customFormat="1" ht="24.9" customHeight="1" x14ac:dyDescent="0.3">
      <c r="C1783" s="40"/>
      <c r="D1783" s="40"/>
      <c r="E1783" s="40"/>
      <c r="G1783" s="41"/>
      <c r="H1783" s="41"/>
      <c r="J1783" s="82"/>
      <c r="K1783" s="91"/>
      <c r="L1783" s="91"/>
      <c r="M1783" s="91"/>
      <c r="N1783" s="91"/>
      <c r="O1783" s="91"/>
      <c r="P1783" s="91"/>
      <c r="Q1783" s="91"/>
    </row>
    <row r="1784" spans="3:17" s="85" customFormat="1" ht="60" customHeight="1" x14ac:dyDescent="0.3">
      <c r="C1784" s="40"/>
      <c r="D1784" s="40"/>
      <c r="E1784" s="40"/>
      <c r="G1784" s="41"/>
      <c r="H1784" s="41"/>
      <c r="J1784" s="82"/>
      <c r="K1784" s="91"/>
      <c r="L1784" s="91"/>
      <c r="M1784" s="91"/>
      <c r="N1784" s="91"/>
      <c r="O1784" s="91"/>
      <c r="P1784" s="91"/>
      <c r="Q1784" s="91"/>
    </row>
    <row r="1785" spans="3:17" s="85" customFormat="1" ht="60" customHeight="1" x14ac:dyDescent="0.3">
      <c r="C1785" s="40"/>
      <c r="D1785" s="40"/>
      <c r="E1785" s="40"/>
      <c r="G1785" s="41"/>
      <c r="H1785" s="41"/>
      <c r="J1785" s="82"/>
      <c r="K1785" s="91"/>
      <c r="L1785" s="91"/>
      <c r="M1785" s="91"/>
      <c r="N1785" s="91"/>
      <c r="O1785" s="91"/>
      <c r="P1785" s="91"/>
      <c r="Q1785" s="91"/>
    </row>
    <row r="1786" spans="3:17" s="85" customFormat="1" ht="60" customHeight="1" x14ac:dyDescent="0.3">
      <c r="C1786" s="40"/>
      <c r="D1786" s="40"/>
      <c r="E1786" s="40"/>
      <c r="G1786" s="41"/>
      <c r="H1786" s="41"/>
      <c r="J1786" s="82"/>
      <c r="K1786" s="91"/>
      <c r="L1786" s="91"/>
      <c r="M1786" s="91"/>
      <c r="N1786" s="91"/>
      <c r="O1786" s="91"/>
      <c r="P1786" s="91"/>
      <c r="Q1786" s="91"/>
    </row>
    <row r="1787" spans="3:17" s="85" customFormat="1" ht="60" customHeight="1" x14ac:dyDescent="0.3">
      <c r="C1787" s="40"/>
      <c r="D1787" s="40"/>
      <c r="E1787" s="40"/>
      <c r="G1787" s="41"/>
      <c r="H1787" s="41"/>
      <c r="J1787" s="82"/>
      <c r="K1787" s="91"/>
      <c r="L1787" s="91"/>
      <c r="M1787" s="91"/>
      <c r="N1787" s="91"/>
      <c r="O1787" s="91"/>
      <c r="P1787" s="91"/>
      <c r="Q1787" s="91"/>
    </row>
    <row r="1788" spans="3:17" s="85" customFormat="1" ht="60" customHeight="1" x14ac:dyDescent="0.3">
      <c r="C1788" s="40"/>
      <c r="D1788" s="40"/>
      <c r="E1788" s="40"/>
      <c r="G1788" s="41"/>
      <c r="H1788" s="41"/>
      <c r="J1788" s="82"/>
      <c r="K1788" s="91"/>
      <c r="L1788" s="91"/>
      <c r="M1788" s="91"/>
      <c r="N1788" s="91"/>
      <c r="O1788" s="91"/>
      <c r="P1788" s="91"/>
      <c r="Q1788" s="91"/>
    </row>
    <row r="1789" spans="3:17" s="85" customFormat="1" ht="60" customHeight="1" x14ac:dyDescent="0.3">
      <c r="C1789" s="40"/>
      <c r="D1789" s="40"/>
      <c r="E1789" s="40"/>
      <c r="G1789" s="41"/>
      <c r="H1789" s="41"/>
      <c r="J1789" s="82"/>
      <c r="K1789" s="91"/>
      <c r="L1789" s="91"/>
      <c r="M1789" s="91"/>
      <c r="N1789" s="91"/>
      <c r="O1789" s="91"/>
      <c r="P1789" s="91"/>
      <c r="Q1789" s="91"/>
    </row>
    <row r="1790" spans="3:17" s="85" customFormat="1" ht="60" customHeight="1" x14ac:dyDescent="0.3">
      <c r="C1790" s="40"/>
      <c r="D1790" s="40"/>
      <c r="E1790" s="40"/>
      <c r="G1790" s="41"/>
      <c r="H1790" s="41"/>
      <c r="J1790" s="82"/>
      <c r="K1790" s="91"/>
      <c r="L1790" s="91"/>
      <c r="M1790" s="91"/>
      <c r="N1790" s="91"/>
      <c r="O1790" s="91"/>
      <c r="P1790" s="91"/>
      <c r="Q1790" s="91"/>
    </row>
    <row r="1791" spans="3:17" s="85" customFormat="1" ht="60" customHeight="1" x14ac:dyDescent="0.3">
      <c r="C1791" s="40"/>
      <c r="D1791" s="40"/>
      <c r="E1791" s="40"/>
      <c r="G1791" s="41"/>
      <c r="H1791" s="41"/>
      <c r="J1791" s="82"/>
      <c r="K1791" s="91"/>
      <c r="L1791" s="91"/>
      <c r="M1791" s="91"/>
      <c r="N1791" s="91"/>
      <c r="O1791" s="91"/>
      <c r="P1791" s="91"/>
      <c r="Q1791" s="91"/>
    </row>
    <row r="1792" spans="3:17" s="85" customFormat="1" ht="60" customHeight="1" x14ac:dyDescent="0.3">
      <c r="C1792" s="40"/>
      <c r="D1792" s="40"/>
      <c r="E1792" s="40"/>
      <c r="G1792" s="41"/>
      <c r="H1792" s="41"/>
      <c r="J1792" s="82"/>
      <c r="K1792" s="91"/>
      <c r="L1792" s="91"/>
      <c r="M1792" s="91"/>
      <c r="N1792" s="91"/>
      <c r="O1792" s="91"/>
      <c r="P1792" s="91"/>
      <c r="Q1792" s="91"/>
    </row>
    <row r="1793" spans="1:51" s="85" customFormat="1" ht="60" customHeight="1" x14ac:dyDescent="0.3">
      <c r="C1793" s="40"/>
      <c r="D1793" s="40"/>
      <c r="E1793" s="40"/>
      <c r="G1793" s="41"/>
      <c r="H1793" s="41"/>
      <c r="J1793" s="82"/>
      <c r="K1793" s="91"/>
      <c r="L1793" s="91"/>
      <c r="M1793" s="91"/>
      <c r="N1793" s="91"/>
      <c r="O1793" s="91"/>
      <c r="P1793" s="91"/>
      <c r="Q1793" s="91"/>
    </row>
    <row r="1794" spans="1:51" s="85" customFormat="1" ht="60" customHeight="1" x14ac:dyDescent="0.3">
      <c r="C1794" s="40"/>
      <c r="D1794" s="40"/>
      <c r="E1794" s="40"/>
      <c r="G1794" s="41"/>
      <c r="H1794" s="41"/>
      <c r="J1794" s="82"/>
      <c r="K1794" s="91"/>
      <c r="L1794" s="91"/>
      <c r="M1794" s="91"/>
      <c r="N1794" s="91"/>
      <c r="O1794" s="91"/>
      <c r="P1794" s="91"/>
      <c r="Q1794" s="91"/>
    </row>
    <row r="1795" spans="1:51" s="85" customFormat="1" ht="60" customHeight="1" x14ac:dyDescent="0.3">
      <c r="C1795" s="40"/>
      <c r="D1795" s="40"/>
      <c r="E1795" s="40"/>
      <c r="G1795" s="41"/>
      <c r="H1795" s="41"/>
      <c r="J1795" s="82"/>
      <c r="K1795" s="91"/>
      <c r="L1795" s="91"/>
      <c r="M1795" s="91"/>
      <c r="N1795" s="91"/>
      <c r="O1795" s="91"/>
      <c r="P1795" s="91"/>
      <c r="Q1795" s="91"/>
    </row>
    <row r="1796" spans="1:51" s="85" customFormat="1" ht="60" customHeight="1" x14ac:dyDescent="0.3">
      <c r="C1796" s="40"/>
      <c r="D1796" s="40"/>
      <c r="E1796" s="40"/>
      <c r="G1796" s="41"/>
      <c r="H1796" s="41"/>
      <c r="J1796" s="82"/>
      <c r="K1796" s="91"/>
      <c r="L1796" s="91"/>
      <c r="M1796" s="91"/>
      <c r="N1796" s="91"/>
      <c r="O1796" s="91"/>
      <c r="P1796" s="91"/>
      <c r="Q1796" s="91"/>
    </row>
    <row r="1797" spans="1:51" s="85" customFormat="1" ht="60" customHeight="1" x14ac:dyDescent="0.3">
      <c r="C1797" s="40"/>
      <c r="D1797" s="40"/>
      <c r="E1797" s="40"/>
      <c r="G1797" s="41"/>
      <c r="H1797" s="41"/>
      <c r="J1797" s="82"/>
      <c r="K1797" s="91"/>
      <c r="L1797" s="91"/>
      <c r="M1797" s="91"/>
      <c r="N1797" s="91"/>
      <c r="O1797" s="91"/>
      <c r="P1797" s="91"/>
      <c r="Q1797" s="91"/>
    </row>
    <row r="1798" spans="1:51" s="85" customFormat="1" ht="60" customHeight="1" x14ac:dyDescent="0.3">
      <c r="C1798" s="40"/>
      <c r="D1798" s="40"/>
      <c r="E1798" s="40"/>
      <c r="G1798" s="41"/>
      <c r="H1798" s="41"/>
      <c r="J1798" s="82"/>
      <c r="K1798" s="91"/>
      <c r="L1798" s="91"/>
      <c r="M1798" s="91"/>
      <c r="N1798" s="91"/>
      <c r="O1798" s="91"/>
      <c r="P1798" s="91"/>
      <c r="Q1798" s="91"/>
    </row>
    <row r="1799" spans="1:51" s="85" customFormat="1" ht="60" customHeight="1" x14ac:dyDescent="0.3">
      <c r="C1799" s="40"/>
      <c r="D1799" s="40"/>
      <c r="E1799" s="40"/>
      <c r="G1799" s="41"/>
      <c r="H1799" s="41"/>
      <c r="J1799" s="82"/>
      <c r="K1799" s="91"/>
      <c r="L1799" s="91"/>
      <c r="M1799" s="91"/>
      <c r="N1799" s="91"/>
      <c r="O1799" s="91"/>
      <c r="P1799" s="91"/>
      <c r="Q1799" s="91"/>
    </row>
    <row r="1800" spans="1:51" s="85" customFormat="1" ht="60" customHeight="1" x14ac:dyDescent="0.3">
      <c r="C1800" s="40"/>
      <c r="D1800" s="40"/>
      <c r="E1800" s="40"/>
      <c r="G1800" s="41"/>
      <c r="H1800" s="41"/>
      <c r="J1800" s="82"/>
      <c r="K1800" s="91"/>
      <c r="L1800" s="91"/>
      <c r="M1800" s="91"/>
      <c r="N1800" s="91"/>
      <c r="O1800" s="91"/>
      <c r="P1800" s="91"/>
      <c r="Q1800" s="91"/>
    </row>
    <row r="1801" spans="1:51" s="85" customFormat="1" ht="60" customHeight="1" x14ac:dyDescent="0.3">
      <c r="C1801" s="40"/>
      <c r="D1801" s="40"/>
      <c r="E1801" s="40"/>
      <c r="G1801" s="41"/>
      <c r="H1801" s="41"/>
      <c r="J1801" s="82"/>
      <c r="K1801" s="91"/>
      <c r="L1801" s="91"/>
      <c r="M1801" s="91"/>
      <c r="N1801" s="91"/>
      <c r="O1801" s="91"/>
      <c r="P1801" s="91"/>
      <c r="Q1801" s="91"/>
    </row>
    <row r="1802" spans="1:51" s="85" customFormat="1" ht="60" customHeight="1" x14ac:dyDescent="0.3">
      <c r="C1802" s="40"/>
      <c r="D1802" s="40"/>
      <c r="E1802" s="40"/>
      <c r="G1802" s="41"/>
      <c r="H1802" s="41"/>
      <c r="J1802" s="82"/>
      <c r="K1802" s="91"/>
      <c r="L1802" s="91"/>
      <c r="M1802" s="91"/>
      <c r="N1802" s="91"/>
      <c r="O1802" s="91"/>
      <c r="P1802" s="91"/>
      <c r="Q1802" s="91"/>
    </row>
    <row r="1803" spans="1:51" s="85" customFormat="1" ht="60" customHeight="1" x14ac:dyDescent="0.3">
      <c r="C1803" s="40"/>
      <c r="D1803" s="40"/>
      <c r="E1803" s="40"/>
      <c r="G1803" s="41"/>
      <c r="H1803" s="41"/>
      <c r="J1803" s="82"/>
      <c r="K1803" s="91"/>
      <c r="L1803" s="91"/>
      <c r="M1803" s="91"/>
      <c r="N1803" s="91"/>
      <c r="O1803" s="91"/>
      <c r="P1803" s="91"/>
      <c r="Q1803" s="91"/>
    </row>
    <row r="1804" spans="1:51" s="85" customFormat="1" ht="60" customHeight="1" x14ac:dyDescent="0.3">
      <c r="C1804" s="40"/>
      <c r="D1804" s="40"/>
      <c r="E1804" s="40"/>
      <c r="G1804" s="41"/>
      <c r="H1804" s="41"/>
      <c r="J1804" s="82"/>
      <c r="K1804" s="91"/>
      <c r="L1804" s="91"/>
      <c r="M1804" s="91"/>
      <c r="N1804" s="91"/>
      <c r="O1804" s="91"/>
      <c r="P1804" s="91"/>
      <c r="Q1804" s="91"/>
    </row>
    <row r="1805" spans="1:51" s="40" customFormat="1" ht="60" customHeight="1" x14ac:dyDescent="0.3">
      <c r="A1805" s="85"/>
      <c r="F1805" s="85"/>
      <c r="G1805" s="41"/>
      <c r="H1805" s="41"/>
      <c r="I1805" s="85"/>
      <c r="J1805" s="82"/>
      <c r="K1805" s="91"/>
      <c r="L1805" s="91"/>
      <c r="M1805" s="91"/>
      <c r="N1805" s="91"/>
      <c r="O1805" s="91"/>
      <c r="P1805" s="91"/>
      <c r="Q1805" s="91"/>
      <c r="R1805" s="85"/>
      <c r="S1805" s="85"/>
      <c r="T1805" s="85"/>
      <c r="U1805" s="85"/>
      <c r="V1805" s="85"/>
      <c r="W1805" s="85"/>
      <c r="X1805" s="85"/>
      <c r="Y1805" s="85"/>
      <c r="Z1805" s="85"/>
      <c r="AA1805" s="85"/>
      <c r="AB1805" s="85"/>
      <c r="AC1805" s="85"/>
      <c r="AD1805" s="85"/>
      <c r="AE1805" s="85"/>
      <c r="AF1805" s="85"/>
      <c r="AG1805" s="85"/>
      <c r="AH1805" s="85"/>
      <c r="AI1805" s="85"/>
      <c r="AJ1805" s="85"/>
      <c r="AK1805" s="85"/>
      <c r="AL1805" s="85"/>
      <c r="AM1805" s="85"/>
      <c r="AN1805" s="85"/>
      <c r="AO1805" s="85"/>
      <c r="AP1805" s="85"/>
      <c r="AQ1805" s="85"/>
      <c r="AR1805" s="85"/>
      <c r="AS1805" s="85"/>
      <c r="AT1805" s="85"/>
      <c r="AU1805" s="85"/>
      <c r="AV1805" s="85"/>
      <c r="AW1805" s="85"/>
      <c r="AX1805" s="85"/>
      <c r="AY1805" s="85"/>
    </row>
    <row r="1806" spans="1:51" s="40" customFormat="1" ht="60" customHeight="1" x14ac:dyDescent="0.3">
      <c r="A1806" s="85"/>
      <c r="F1806" s="85"/>
      <c r="G1806" s="41"/>
      <c r="H1806" s="41"/>
      <c r="I1806" s="85"/>
      <c r="J1806" s="82"/>
      <c r="K1806" s="91"/>
      <c r="L1806" s="91"/>
      <c r="M1806" s="91"/>
      <c r="N1806" s="91"/>
      <c r="O1806" s="91"/>
      <c r="P1806" s="91"/>
      <c r="Q1806" s="91"/>
      <c r="R1806" s="85"/>
      <c r="S1806" s="85"/>
      <c r="T1806" s="85"/>
      <c r="U1806" s="85"/>
      <c r="V1806" s="85"/>
      <c r="W1806" s="85"/>
      <c r="X1806" s="85"/>
      <c r="Y1806" s="85"/>
      <c r="Z1806" s="85"/>
      <c r="AA1806" s="85"/>
      <c r="AB1806" s="85"/>
      <c r="AC1806" s="85"/>
      <c r="AD1806" s="85"/>
      <c r="AE1806" s="85"/>
      <c r="AF1806" s="85"/>
      <c r="AG1806" s="85"/>
      <c r="AH1806" s="85"/>
      <c r="AI1806" s="85"/>
      <c r="AJ1806" s="85"/>
      <c r="AK1806" s="85"/>
      <c r="AL1806" s="85"/>
      <c r="AM1806" s="85"/>
      <c r="AN1806" s="85"/>
      <c r="AO1806" s="85"/>
      <c r="AP1806" s="85"/>
      <c r="AQ1806" s="85"/>
      <c r="AR1806" s="85"/>
      <c r="AS1806" s="85"/>
      <c r="AT1806" s="85"/>
      <c r="AU1806" s="85"/>
      <c r="AV1806" s="85"/>
      <c r="AW1806" s="85"/>
      <c r="AX1806" s="85"/>
      <c r="AY1806" s="85"/>
    </row>
    <row r="1807" spans="1:51" s="40" customFormat="1" ht="60" customHeight="1" x14ac:dyDescent="0.3">
      <c r="A1807" s="85"/>
      <c r="F1807" s="85"/>
      <c r="G1807" s="41"/>
      <c r="H1807" s="41"/>
      <c r="I1807" s="85"/>
      <c r="J1807" s="82"/>
      <c r="K1807" s="91"/>
      <c r="L1807" s="91"/>
      <c r="M1807" s="91"/>
      <c r="N1807" s="91"/>
      <c r="O1807" s="91"/>
      <c r="P1807" s="91"/>
      <c r="Q1807" s="91"/>
      <c r="R1807" s="85"/>
      <c r="S1807" s="85"/>
      <c r="T1807" s="85"/>
      <c r="U1807" s="85"/>
      <c r="V1807" s="85"/>
      <c r="W1807" s="85"/>
      <c r="X1807" s="85"/>
      <c r="Y1807" s="85"/>
      <c r="Z1807" s="85"/>
      <c r="AA1807" s="85"/>
      <c r="AB1807" s="85"/>
      <c r="AC1807" s="85"/>
      <c r="AD1807" s="85"/>
      <c r="AE1807" s="85"/>
      <c r="AF1807" s="85"/>
      <c r="AG1807" s="85"/>
      <c r="AH1807" s="85"/>
      <c r="AI1807" s="85"/>
      <c r="AJ1807" s="85"/>
      <c r="AK1807" s="85"/>
      <c r="AL1807" s="85"/>
      <c r="AM1807" s="85"/>
      <c r="AN1807" s="85"/>
      <c r="AO1807" s="85"/>
      <c r="AP1807" s="85"/>
      <c r="AQ1807" s="85"/>
      <c r="AR1807" s="85"/>
      <c r="AS1807" s="85"/>
      <c r="AT1807" s="85"/>
      <c r="AU1807" s="85"/>
      <c r="AV1807" s="85"/>
      <c r="AW1807" s="85"/>
      <c r="AX1807" s="85"/>
      <c r="AY1807" s="85"/>
    </row>
    <row r="1808" spans="1:51" s="40" customFormat="1" ht="60" customHeight="1" x14ac:dyDescent="0.3">
      <c r="A1808" s="85"/>
      <c r="F1808" s="85"/>
      <c r="G1808" s="41"/>
      <c r="H1808" s="41"/>
      <c r="I1808" s="85"/>
      <c r="J1808" s="82"/>
      <c r="K1808" s="91"/>
      <c r="L1808" s="91"/>
      <c r="M1808" s="91"/>
      <c r="N1808" s="91"/>
      <c r="O1808" s="91"/>
      <c r="P1808" s="91"/>
      <c r="Q1808" s="91"/>
      <c r="R1808" s="85"/>
      <c r="S1808" s="85"/>
      <c r="T1808" s="85"/>
      <c r="U1808" s="85"/>
      <c r="V1808" s="85"/>
      <c r="W1808" s="85"/>
      <c r="X1808" s="85"/>
      <c r="Y1808" s="85"/>
      <c r="Z1808" s="85"/>
      <c r="AA1808" s="85"/>
      <c r="AB1808" s="85"/>
      <c r="AC1808" s="85"/>
      <c r="AD1808" s="85"/>
      <c r="AE1808" s="85"/>
      <c r="AF1808" s="85"/>
      <c r="AG1808" s="85"/>
      <c r="AH1808" s="85"/>
      <c r="AI1808" s="85"/>
      <c r="AJ1808" s="85"/>
      <c r="AK1808" s="85"/>
      <c r="AL1808" s="85"/>
      <c r="AM1808" s="85"/>
      <c r="AN1808" s="85"/>
      <c r="AO1808" s="85"/>
      <c r="AP1808" s="85"/>
      <c r="AQ1808" s="85"/>
      <c r="AR1808" s="85"/>
      <c r="AS1808" s="85"/>
      <c r="AT1808" s="85"/>
      <c r="AU1808" s="85"/>
      <c r="AV1808" s="85"/>
      <c r="AW1808" s="85"/>
      <c r="AX1808" s="85"/>
      <c r="AY1808" s="85"/>
    </row>
    <row r="1809" spans="6:51" s="40" customFormat="1" ht="60" customHeight="1" x14ac:dyDescent="0.3">
      <c r="F1809" s="85"/>
      <c r="G1809" s="41"/>
      <c r="H1809" s="41"/>
      <c r="I1809" s="85"/>
      <c r="J1809" s="82"/>
      <c r="K1809" s="91"/>
      <c r="L1809" s="91"/>
      <c r="M1809" s="91"/>
      <c r="N1809" s="91"/>
      <c r="O1809" s="91"/>
      <c r="P1809" s="91"/>
      <c r="Q1809" s="91"/>
      <c r="R1809" s="85"/>
      <c r="S1809" s="85"/>
      <c r="T1809" s="85"/>
      <c r="U1809" s="85"/>
      <c r="V1809" s="85"/>
      <c r="W1809" s="85"/>
      <c r="X1809" s="85"/>
      <c r="Y1809" s="85"/>
      <c r="Z1809" s="85"/>
      <c r="AA1809" s="85"/>
      <c r="AB1809" s="85"/>
      <c r="AC1809" s="85"/>
      <c r="AD1809" s="85"/>
      <c r="AE1809" s="85"/>
      <c r="AF1809" s="85"/>
      <c r="AG1809" s="85"/>
      <c r="AH1809" s="85"/>
      <c r="AI1809" s="85"/>
      <c r="AJ1809" s="85"/>
      <c r="AK1809" s="85"/>
      <c r="AL1809" s="85"/>
      <c r="AM1809" s="85"/>
      <c r="AN1809" s="85"/>
      <c r="AO1809" s="85"/>
      <c r="AP1809" s="85"/>
      <c r="AQ1809" s="85"/>
      <c r="AR1809" s="85"/>
      <c r="AS1809" s="85"/>
      <c r="AT1809" s="85"/>
      <c r="AU1809" s="85"/>
      <c r="AV1809" s="85"/>
      <c r="AW1809" s="85"/>
      <c r="AX1809" s="85"/>
      <c r="AY1809" s="85"/>
    </row>
    <row r="1810" spans="6:51" s="40" customFormat="1" ht="60" customHeight="1" x14ac:dyDescent="0.3">
      <c r="F1810" s="85"/>
      <c r="G1810" s="41"/>
      <c r="H1810" s="41"/>
      <c r="I1810" s="85"/>
      <c r="J1810" s="82"/>
      <c r="K1810" s="91"/>
      <c r="L1810" s="91"/>
      <c r="M1810" s="91"/>
      <c r="N1810" s="91"/>
      <c r="O1810" s="91"/>
      <c r="P1810" s="91"/>
      <c r="Q1810" s="91"/>
      <c r="R1810" s="85"/>
      <c r="S1810" s="85"/>
      <c r="T1810" s="85"/>
      <c r="U1810" s="85"/>
      <c r="V1810" s="85"/>
      <c r="W1810" s="85"/>
      <c r="X1810" s="85"/>
      <c r="Y1810" s="85"/>
      <c r="Z1810" s="85"/>
      <c r="AA1810" s="85"/>
      <c r="AB1810" s="85"/>
      <c r="AC1810" s="85"/>
      <c r="AD1810" s="85"/>
      <c r="AE1810" s="85"/>
      <c r="AF1810" s="85"/>
      <c r="AG1810" s="85"/>
      <c r="AH1810" s="85"/>
      <c r="AI1810" s="85"/>
      <c r="AJ1810" s="85"/>
      <c r="AK1810" s="85"/>
      <c r="AL1810" s="85"/>
      <c r="AM1810" s="85"/>
      <c r="AN1810" s="85"/>
      <c r="AO1810" s="85"/>
      <c r="AP1810" s="85"/>
      <c r="AQ1810" s="85"/>
      <c r="AR1810" s="85"/>
      <c r="AS1810" s="85"/>
      <c r="AT1810" s="85"/>
      <c r="AU1810" s="85"/>
      <c r="AV1810" s="85"/>
      <c r="AW1810" s="85"/>
      <c r="AX1810" s="85"/>
      <c r="AY1810" s="85"/>
    </row>
    <row r="1811" spans="6:51" s="40" customFormat="1" ht="60" customHeight="1" x14ac:dyDescent="0.3">
      <c r="F1811" s="85"/>
      <c r="G1811" s="41"/>
      <c r="H1811" s="41"/>
      <c r="I1811" s="85"/>
      <c r="J1811" s="82"/>
      <c r="K1811" s="91"/>
      <c r="L1811" s="91"/>
      <c r="M1811" s="91"/>
      <c r="N1811" s="91"/>
      <c r="O1811" s="91"/>
      <c r="P1811" s="91"/>
      <c r="Q1811" s="91"/>
      <c r="R1811" s="85"/>
      <c r="S1811" s="85"/>
      <c r="T1811" s="85"/>
      <c r="U1811" s="85"/>
      <c r="V1811" s="85"/>
      <c r="W1811" s="85"/>
      <c r="X1811" s="85"/>
      <c r="Y1811" s="85"/>
      <c r="Z1811" s="85"/>
      <c r="AA1811" s="85"/>
      <c r="AB1811" s="85"/>
      <c r="AC1811" s="85"/>
      <c r="AD1811" s="85"/>
      <c r="AE1811" s="85"/>
      <c r="AF1811" s="85"/>
      <c r="AG1811" s="85"/>
      <c r="AH1811" s="85"/>
      <c r="AI1811" s="85"/>
      <c r="AJ1811" s="85"/>
      <c r="AK1811" s="85"/>
      <c r="AL1811" s="85"/>
      <c r="AM1811" s="85"/>
      <c r="AN1811" s="85"/>
      <c r="AO1811" s="85"/>
      <c r="AP1811" s="85"/>
      <c r="AQ1811" s="85"/>
      <c r="AR1811" s="85"/>
      <c r="AS1811" s="85"/>
      <c r="AT1811" s="85"/>
      <c r="AU1811" s="85"/>
      <c r="AV1811" s="85"/>
      <c r="AW1811" s="85"/>
      <c r="AX1811" s="85"/>
      <c r="AY1811" s="85"/>
    </row>
    <row r="1812" spans="6:51" s="40" customFormat="1" ht="60" customHeight="1" x14ac:dyDescent="0.3">
      <c r="F1812" s="85"/>
      <c r="G1812" s="41"/>
      <c r="H1812" s="41"/>
      <c r="I1812" s="85"/>
      <c r="J1812" s="82"/>
      <c r="K1812" s="91"/>
      <c r="L1812" s="91"/>
      <c r="M1812" s="91"/>
      <c r="N1812" s="91"/>
      <c r="O1812" s="91"/>
      <c r="P1812" s="91"/>
      <c r="Q1812" s="91"/>
      <c r="R1812" s="85"/>
      <c r="S1812" s="85"/>
      <c r="T1812" s="85"/>
      <c r="U1812" s="85"/>
      <c r="V1812" s="85"/>
      <c r="W1812" s="85"/>
      <c r="X1812" s="85"/>
      <c r="Y1812" s="85"/>
      <c r="Z1812" s="85"/>
      <c r="AA1812" s="85"/>
      <c r="AB1812" s="85"/>
      <c r="AC1812" s="85"/>
      <c r="AD1812" s="85"/>
      <c r="AE1812" s="85"/>
      <c r="AF1812" s="85"/>
      <c r="AG1812" s="85"/>
      <c r="AH1812" s="85"/>
      <c r="AI1812" s="85"/>
      <c r="AJ1812" s="85"/>
      <c r="AK1812" s="85"/>
      <c r="AL1812" s="85"/>
      <c r="AM1812" s="85"/>
      <c r="AN1812" s="85"/>
      <c r="AO1812" s="85"/>
      <c r="AP1812" s="85"/>
      <c r="AQ1812" s="85"/>
      <c r="AR1812" s="85"/>
      <c r="AS1812" s="85"/>
      <c r="AT1812" s="85"/>
      <c r="AU1812" s="85"/>
      <c r="AV1812" s="85"/>
      <c r="AW1812" s="85"/>
      <c r="AX1812" s="85"/>
      <c r="AY1812" s="85"/>
    </row>
    <row r="1813" spans="6:51" s="40" customFormat="1" ht="60" customHeight="1" x14ac:dyDescent="0.3">
      <c r="F1813" s="85"/>
      <c r="G1813" s="41"/>
      <c r="H1813" s="41"/>
      <c r="I1813" s="85"/>
      <c r="J1813" s="82"/>
      <c r="K1813" s="91"/>
      <c r="L1813" s="91"/>
      <c r="M1813" s="91"/>
      <c r="N1813" s="91"/>
      <c r="O1813" s="91"/>
      <c r="P1813" s="91"/>
      <c r="Q1813" s="91"/>
      <c r="R1813" s="85"/>
      <c r="S1813" s="85"/>
      <c r="T1813" s="85"/>
      <c r="U1813" s="85"/>
      <c r="V1813" s="85"/>
      <c r="W1813" s="85"/>
      <c r="X1813" s="85"/>
      <c r="Y1813" s="85"/>
      <c r="Z1813" s="85"/>
      <c r="AA1813" s="85"/>
      <c r="AB1813" s="85"/>
      <c r="AC1813" s="85"/>
      <c r="AD1813" s="85"/>
      <c r="AE1813" s="85"/>
      <c r="AF1813" s="85"/>
      <c r="AG1813" s="85"/>
      <c r="AH1813" s="85"/>
      <c r="AI1813" s="85"/>
      <c r="AJ1813" s="85"/>
      <c r="AK1813" s="85"/>
      <c r="AL1813" s="85"/>
      <c r="AM1813" s="85"/>
      <c r="AN1813" s="85"/>
      <c r="AO1813" s="85"/>
      <c r="AP1813" s="85"/>
      <c r="AQ1813" s="85"/>
      <c r="AR1813" s="85"/>
      <c r="AS1813" s="85"/>
      <c r="AT1813" s="85"/>
      <c r="AU1813" s="85"/>
      <c r="AV1813" s="85"/>
      <c r="AW1813" s="85"/>
      <c r="AX1813" s="85"/>
      <c r="AY1813" s="85"/>
    </row>
    <row r="1814" spans="6:51" s="40" customFormat="1" ht="60" customHeight="1" x14ac:dyDescent="0.3">
      <c r="F1814" s="85"/>
      <c r="G1814" s="41"/>
      <c r="H1814" s="41"/>
      <c r="I1814" s="85"/>
      <c r="J1814" s="82"/>
      <c r="K1814" s="91"/>
      <c r="L1814" s="91"/>
      <c r="M1814" s="91"/>
      <c r="N1814" s="91"/>
      <c r="O1814" s="91"/>
      <c r="P1814" s="91"/>
      <c r="Q1814" s="91"/>
      <c r="R1814" s="85"/>
      <c r="S1814" s="85"/>
      <c r="T1814" s="85"/>
      <c r="U1814" s="85"/>
      <c r="V1814" s="85"/>
      <c r="W1814" s="85"/>
      <c r="X1814" s="85"/>
      <c r="Y1814" s="85"/>
      <c r="Z1814" s="85"/>
      <c r="AA1814" s="85"/>
      <c r="AB1814" s="85"/>
      <c r="AC1814" s="85"/>
      <c r="AD1814" s="85"/>
      <c r="AE1814" s="85"/>
      <c r="AF1814" s="85"/>
      <c r="AG1814" s="85"/>
      <c r="AH1814" s="85"/>
      <c r="AI1814" s="85"/>
      <c r="AJ1814" s="85"/>
      <c r="AK1814" s="85"/>
      <c r="AL1814" s="85"/>
      <c r="AM1814" s="85"/>
      <c r="AN1814" s="85"/>
      <c r="AO1814" s="85"/>
      <c r="AP1814" s="85"/>
      <c r="AQ1814" s="85"/>
      <c r="AR1814" s="85"/>
      <c r="AS1814" s="85"/>
      <c r="AT1814" s="85"/>
      <c r="AU1814" s="85"/>
      <c r="AV1814" s="85"/>
      <c r="AW1814" s="85"/>
      <c r="AX1814" s="85"/>
      <c r="AY1814" s="85"/>
    </row>
    <row r="1815" spans="6:51" s="40" customFormat="1" ht="60" customHeight="1" x14ac:dyDescent="0.3">
      <c r="F1815" s="85"/>
      <c r="G1815" s="41"/>
      <c r="H1815" s="41"/>
      <c r="I1815" s="85"/>
      <c r="J1815" s="82"/>
      <c r="K1815" s="91"/>
      <c r="L1815" s="91"/>
      <c r="M1815" s="91"/>
      <c r="N1815" s="91"/>
      <c r="O1815" s="91"/>
      <c r="P1815" s="91"/>
      <c r="Q1815" s="91"/>
      <c r="R1815" s="85"/>
      <c r="S1815" s="85"/>
      <c r="T1815" s="85"/>
      <c r="U1815" s="85"/>
      <c r="V1815" s="85"/>
      <c r="W1815" s="85"/>
      <c r="X1815" s="85"/>
      <c r="Y1815" s="85"/>
      <c r="Z1815" s="85"/>
      <c r="AA1815" s="85"/>
      <c r="AB1815" s="85"/>
      <c r="AC1815" s="85"/>
      <c r="AD1815" s="85"/>
      <c r="AE1815" s="85"/>
      <c r="AF1815" s="85"/>
      <c r="AG1815" s="85"/>
      <c r="AH1815" s="85"/>
      <c r="AI1815" s="85"/>
      <c r="AJ1815" s="85"/>
      <c r="AK1815" s="85"/>
      <c r="AL1815" s="85"/>
      <c r="AM1815" s="85"/>
      <c r="AN1815" s="85"/>
      <c r="AO1815" s="85"/>
      <c r="AP1815" s="85"/>
      <c r="AQ1815" s="85"/>
      <c r="AR1815" s="85"/>
      <c r="AS1815" s="85"/>
      <c r="AT1815" s="85"/>
      <c r="AU1815" s="85"/>
      <c r="AV1815" s="85"/>
      <c r="AW1815" s="85"/>
      <c r="AX1815" s="85"/>
      <c r="AY1815" s="85"/>
    </row>
    <row r="1816" spans="6:51" s="40" customFormat="1" ht="60" customHeight="1" x14ac:dyDescent="0.3">
      <c r="F1816" s="85"/>
      <c r="G1816" s="41"/>
      <c r="H1816" s="41"/>
      <c r="I1816" s="85"/>
      <c r="J1816" s="82"/>
      <c r="K1816" s="91"/>
      <c r="L1816" s="91"/>
      <c r="M1816" s="91"/>
      <c r="N1816" s="91"/>
      <c r="O1816" s="91"/>
      <c r="P1816" s="91"/>
      <c r="Q1816" s="91"/>
      <c r="R1816" s="85"/>
      <c r="S1816" s="85"/>
      <c r="T1816" s="85"/>
      <c r="U1816" s="85"/>
      <c r="V1816" s="85"/>
      <c r="W1816" s="85"/>
      <c r="X1816" s="85"/>
      <c r="Y1816" s="85"/>
      <c r="Z1816" s="85"/>
      <c r="AA1816" s="85"/>
      <c r="AB1816" s="85"/>
      <c r="AC1816" s="85"/>
      <c r="AD1816" s="85"/>
      <c r="AE1816" s="85"/>
      <c r="AF1816" s="85"/>
      <c r="AG1816" s="85"/>
      <c r="AH1816" s="85"/>
      <c r="AI1816" s="85"/>
      <c r="AJ1816" s="85"/>
      <c r="AK1816" s="85"/>
      <c r="AL1816" s="85"/>
      <c r="AM1816" s="85"/>
      <c r="AN1816" s="85"/>
      <c r="AO1816" s="85"/>
      <c r="AP1816" s="85"/>
      <c r="AQ1816" s="85"/>
      <c r="AR1816" s="85"/>
      <c r="AS1816" s="85"/>
      <c r="AT1816" s="85"/>
      <c r="AU1816" s="85"/>
      <c r="AV1816" s="85"/>
      <c r="AW1816" s="85"/>
      <c r="AX1816" s="85"/>
      <c r="AY1816" s="85"/>
    </row>
    <row r="1817" spans="6:51" s="40" customFormat="1" ht="60" customHeight="1" x14ac:dyDescent="0.3">
      <c r="F1817" s="85"/>
      <c r="G1817" s="41"/>
      <c r="H1817" s="41"/>
      <c r="I1817" s="85"/>
      <c r="J1817" s="82"/>
      <c r="K1817" s="91"/>
      <c r="L1817" s="91"/>
      <c r="M1817" s="91"/>
      <c r="N1817" s="91"/>
      <c r="O1817" s="91"/>
      <c r="P1817" s="91"/>
      <c r="Q1817" s="91"/>
      <c r="R1817" s="85"/>
      <c r="S1817" s="85"/>
      <c r="T1817" s="85"/>
      <c r="U1817" s="85"/>
      <c r="V1817" s="85"/>
      <c r="W1817" s="85"/>
      <c r="X1817" s="85"/>
      <c r="Y1817" s="85"/>
      <c r="Z1817" s="85"/>
      <c r="AA1817" s="85"/>
      <c r="AB1817" s="85"/>
      <c r="AC1817" s="85"/>
      <c r="AD1817" s="85"/>
      <c r="AE1817" s="85"/>
      <c r="AF1817" s="85"/>
      <c r="AG1817" s="85"/>
      <c r="AH1817" s="85"/>
      <c r="AI1817" s="85"/>
      <c r="AJ1817" s="85"/>
      <c r="AK1817" s="85"/>
      <c r="AL1817" s="85"/>
      <c r="AM1817" s="85"/>
      <c r="AN1817" s="85"/>
      <c r="AO1817" s="85"/>
      <c r="AP1817" s="85"/>
      <c r="AQ1817" s="85"/>
      <c r="AR1817" s="85"/>
      <c r="AS1817" s="85"/>
      <c r="AT1817" s="85"/>
      <c r="AU1817" s="85"/>
      <c r="AV1817" s="85"/>
      <c r="AW1817" s="85"/>
      <c r="AX1817" s="85"/>
      <c r="AY1817" s="85"/>
    </row>
    <row r="1818" spans="6:51" s="40" customFormat="1" ht="60" customHeight="1" x14ac:dyDescent="0.3">
      <c r="F1818" s="85"/>
      <c r="G1818" s="41"/>
      <c r="H1818" s="41"/>
      <c r="I1818" s="85"/>
      <c r="J1818" s="82"/>
      <c r="K1818" s="91"/>
      <c r="L1818" s="91"/>
      <c r="M1818" s="91"/>
      <c r="N1818" s="91"/>
      <c r="O1818" s="91"/>
      <c r="P1818" s="91"/>
      <c r="Q1818" s="91"/>
      <c r="R1818" s="85"/>
      <c r="S1818" s="85"/>
      <c r="T1818" s="85"/>
      <c r="U1818" s="85"/>
      <c r="V1818" s="85"/>
      <c r="W1818" s="85"/>
      <c r="X1818" s="85"/>
      <c r="Y1818" s="85"/>
      <c r="Z1818" s="85"/>
      <c r="AA1818" s="85"/>
      <c r="AB1818" s="85"/>
      <c r="AC1818" s="85"/>
      <c r="AD1818" s="85"/>
      <c r="AE1818" s="85"/>
      <c r="AF1818" s="85"/>
      <c r="AG1818" s="85"/>
      <c r="AH1818" s="85"/>
      <c r="AI1818" s="85"/>
      <c r="AJ1818" s="85"/>
      <c r="AK1818" s="85"/>
      <c r="AL1818" s="85"/>
      <c r="AM1818" s="85"/>
      <c r="AN1818" s="85"/>
      <c r="AO1818" s="85"/>
      <c r="AP1818" s="85"/>
      <c r="AQ1818" s="85"/>
      <c r="AR1818" s="85"/>
      <c r="AS1818" s="85"/>
      <c r="AT1818" s="85"/>
      <c r="AU1818" s="85"/>
      <c r="AV1818" s="85"/>
      <c r="AW1818" s="85"/>
      <c r="AX1818" s="85"/>
      <c r="AY1818" s="85"/>
    </row>
    <row r="1819" spans="6:51" s="40" customFormat="1" ht="60" customHeight="1" x14ac:dyDescent="0.3">
      <c r="F1819" s="85"/>
      <c r="G1819" s="41"/>
      <c r="H1819" s="41"/>
      <c r="I1819" s="85"/>
      <c r="J1819" s="82"/>
      <c r="K1819" s="91"/>
      <c r="L1819" s="91"/>
      <c r="M1819" s="91"/>
      <c r="N1819" s="91"/>
      <c r="O1819" s="91"/>
      <c r="P1819" s="91"/>
      <c r="Q1819" s="91"/>
      <c r="R1819" s="85"/>
      <c r="S1819" s="85"/>
      <c r="T1819" s="85"/>
      <c r="U1819" s="85"/>
      <c r="V1819" s="85"/>
      <c r="W1819" s="85"/>
      <c r="X1819" s="85"/>
      <c r="Y1819" s="85"/>
      <c r="Z1819" s="85"/>
      <c r="AA1819" s="85"/>
      <c r="AB1819" s="85"/>
      <c r="AC1819" s="85"/>
      <c r="AD1819" s="85"/>
      <c r="AE1819" s="85"/>
      <c r="AF1819" s="85"/>
      <c r="AG1819" s="85"/>
      <c r="AH1819" s="85"/>
      <c r="AI1819" s="85"/>
      <c r="AJ1819" s="85"/>
      <c r="AK1819" s="85"/>
      <c r="AL1819" s="85"/>
      <c r="AM1819" s="85"/>
      <c r="AN1819" s="85"/>
      <c r="AO1819" s="85"/>
      <c r="AP1819" s="85"/>
      <c r="AQ1819" s="85"/>
      <c r="AR1819" s="85"/>
      <c r="AS1819" s="85"/>
      <c r="AT1819" s="85"/>
      <c r="AU1819" s="85"/>
      <c r="AV1819" s="85"/>
      <c r="AW1819" s="85"/>
      <c r="AX1819" s="85"/>
      <c r="AY1819" s="85"/>
    </row>
    <row r="1820" spans="6:51" s="40" customFormat="1" ht="60" customHeight="1" x14ac:dyDescent="0.3">
      <c r="F1820" s="85"/>
      <c r="G1820" s="41"/>
      <c r="H1820" s="41"/>
      <c r="I1820" s="85"/>
      <c r="J1820" s="82"/>
      <c r="K1820" s="91"/>
      <c r="L1820" s="91"/>
      <c r="M1820" s="91"/>
      <c r="N1820" s="91"/>
      <c r="O1820" s="91"/>
      <c r="P1820" s="91"/>
      <c r="Q1820" s="91"/>
      <c r="R1820" s="85"/>
      <c r="S1820" s="85"/>
      <c r="T1820" s="85"/>
      <c r="U1820" s="85"/>
      <c r="V1820" s="85"/>
      <c r="W1820" s="85"/>
      <c r="X1820" s="85"/>
      <c r="Y1820" s="85"/>
      <c r="Z1820" s="85"/>
      <c r="AA1820" s="85"/>
      <c r="AB1820" s="85"/>
      <c r="AC1820" s="85"/>
      <c r="AD1820" s="85"/>
      <c r="AE1820" s="85"/>
      <c r="AF1820" s="85"/>
      <c r="AG1820" s="85"/>
      <c r="AH1820" s="85"/>
      <c r="AI1820" s="85"/>
      <c r="AJ1820" s="85"/>
      <c r="AK1820" s="85"/>
      <c r="AL1820" s="85"/>
      <c r="AM1820" s="85"/>
      <c r="AN1820" s="85"/>
      <c r="AO1820" s="85"/>
      <c r="AP1820" s="85"/>
      <c r="AQ1820" s="85"/>
      <c r="AR1820" s="85"/>
      <c r="AS1820" s="85"/>
      <c r="AT1820" s="85"/>
      <c r="AU1820" s="85"/>
      <c r="AV1820" s="85"/>
      <c r="AW1820" s="85"/>
      <c r="AX1820" s="85"/>
      <c r="AY1820" s="85"/>
    </row>
    <row r="1821" spans="6:51" s="40" customFormat="1" ht="60" customHeight="1" x14ac:dyDescent="0.3">
      <c r="F1821" s="85"/>
      <c r="G1821" s="41"/>
      <c r="H1821" s="41"/>
      <c r="I1821" s="85"/>
      <c r="J1821" s="82"/>
      <c r="K1821" s="91"/>
      <c r="L1821" s="91"/>
      <c r="M1821" s="91"/>
      <c r="N1821" s="91"/>
      <c r="O1821" s="91"/>
      <c r="P1821" s="91"/>
      <c r="Q1821" s="91"/>
      <c r="R1821" s="85"/>
      <c r="S1821" s="85"/>
      <c r="T1821" s="85"/>
      <c r="U1821" s="85"/>
      <c r="V1821" s="85"/>
      <c r="W1821" s="85"/>
      <c r="X1821" s="85"/>
      <c r="Y1821" s="85"/>
      <c r="Z1821" s="85"/>
      <c r="AA1821" s="85"/>
      <c r="AB1821" s="85"/>
      <c r="AC1821" s="85"/>
      <c r="AD1821" s="85"/>
      <c r="AE1821" s="85"/>
      <c r="AF1821" s="85"/>
      <c r="AG1821" s="85"/>
      <c r="AH1821" s="85"/>
      <c r="AI1821" s="85"/>
      <c r="AJ1821" s="85"/>
      <c r="AK1821" s="85"/>
      <c r="AL1821" s="85"/>
      <c r="AM1821" s="85"/>
      <c r="AN1821" s="85"/>
      <c r="AO1821" s="85"/>
      <c r="AP1821" s="85"/>
      <c r="AQ1821" s="85"/>
      <c r="AR1821" s="85"/>
      <c r="AS1821" s="85"/>
      <c r="AT1821" s="85"/>
      <c r="AU1821" s="85"/>
      <c r="AV1821" s="85"/>
      <c r="AW1821" s="85"/>
      <c r="AX1821" s="85"/>
      <c r="AY1821" s="85"/>
    </row>
    <row r="1822" spans="6:51" s="40" customFormat="1" ht="60" customHeight="1" x14ac:dyDescent="0.3">
      <c r="F1822" s="85"/>
      <c r="G1822" s="41"/>
      <c r="H1822" s="41"/>
      <c r="I1822" s="85"/>
      <c r="J1822" s="82"/>
      <c r="K1822" s="91"/>
      <c r="L1822" s="91"/>
      <c r="M1822" s="91"/>
      <c r="N1822" s="91"/>
      <c r="O1822" s="91"/>
      <c r="P1822" s="91"/>
      <c r="Q1822" s="91"/>
      <c r="R1822" s="85"/>
      <c r="S1822" s="85"/>
      <c r="T1822" s="85"/>
      <c r="U1822" s="85"/>
      <c r="V1822" s="85"/>
      <c r="W1822" s="85"/>
      <c r="X1822" s="85"/>
      <c r="Y1822" s="85"/>
      <c r="Z1822" s="85"/>
      <c r="AA1822" s="85"/>
      <c r="AB1822" s="85"/>
      <c r="AC1822" s="85"/>
      <c r="AD1822" s="85"/>
      <c r="AE1822" s="85"/>
      <c r="AF1822" s="85"/>
      <c r="AG1822" s="85"/>
      <c r="AH1822" s="85"/>
      <c r="AI1822" s="85"/>
      <c r="AJ1822" s="85"/>
      <c r="AK1822" s="85"/>
      <c r="AL1822" s="85"/>
      <c r="AM1822" s="85"/>
      <c r="AN1822" s="85"/>
      <c r="AO1822" s="85"/>
      <c r="AP1822" s="85"/>
      <c r="AQ1822" s="85"/>
      <c r="AR1822" s="85"/>
      <c r="AS1822" s="85"/>
      <c r="AT1822" s="85"/>
      <c r="AU1822" s="85"/>
      <c r="AV1822" s="85"/>
      <c r="AW1822" s="85"/>
      <c r="AX1822" s="85"/>
      <c r="AY1822" s="85"/>
    </row>
    <row r="1823" spans="6:51" s="40" customFormat="1" ht="60" customHeight="1" x14ac:dyDescent="0.3">
      <c r="F1823" s="85"/>
      <c r="G1823" s="41"/>
      <c r="H1823" s="41"/>
      <c r="I1823" s="85"/>
      <c r="J1823" s="82"/>
      <c r="K1823" s="91"/>
      <c r="L1823" s="91"/>
      <c r="M1823" s="91"/>
      <c r="N1823" s="91"/>
      <c r="O1823" s="91"/>
      <c r="P1823" s="91"/>
      <c r="Q1823" s="91"/>
      <c r="R1823" s="85"/>
      <c r="S1823" s="85"/>
      <c r="T1823" s="85"/>
      <c r="U1823" s="85"/>
      <c r="V1823" s="85"/>
      <c r="W1823" s="85"/>
      <c r="X1823" s="85"/>
      <c r="Y1823" s="85"/>
      <c r="Z1823" s="85"/>
      <c r="AA1823" s="85"/>
      <c r="AB1823" s="85"/>
      <c r="AC1823" s="85"/>
      <c r="AD1823" s="85"/>
      <c r="AE1823" s="85"/>
      <c r="AF1823" s="85"/>
      <c r="AG1823" s="85"/>
      <c r="AH1823" s="85"/>
      <c r="AI1823" s="85"/>
      <c r="AJ1823" s="85"/>
      <c r="AK1823" s="85"/>
      <c r="AL1823" s="85"/>
      <c r="AM1823" s="85"/>
      <c r="AN1823" s="85"/>
      <c r="AO1823" s="85"/>
      <c r="AP1823" s="85"/>
      <c r="AQ1823" s="85"/>
      <c r="AR1823" s="85"/>
      <c r="AS1823" s="85"/>
      <c r="AT1823" s="85"/>
      <c r="AU1823" s="85"/>
      <c r="AV1823" s="85"/>
      <c r="AW1823" s="85"/>
      <c r="AX1823" s="85"/>
      <c r="AY1823" s="85"/>
    </row>
    <row r="1824" spans="6:51" s="40" customFormat="1" ht="60" customHeight="1" x14ac:dyDescent="0.3">
      <c r="F1824" s="85"/>
      <c r="G1824" s="41"/>
      <c r="H1824" s="41"/>
      <c r="I1824" s="85"/>
      <c r="J1824" s="82"/>
      <c r="K1824" s="91"/>
      <c r="L1824" s="91"/>
      <c r="M1824" s="91"/>
      <c r="N1824" s="91"/>
      <c r="O1824" s="91"/>
      <c r="P1824" s="91"/>
      <c r="Q1824" s="91"/>
      <c r="R1824" s="85"/>
      <c r="S1824" s="85"/>
      <c r="T1824" s="85"/>
      <c r="U1824" s="85"/>
      <c r="V1824" s="85"/>
      <c r="W1824" s="85"/>
      <c r="X1824" s="85"/>
      <c r="Y1824" s="85"/>
      <c r="Z1824" s="85"/>
      <c r="AA1824" s="85"/>
      <c r="AB1824" s="85"/>
      <c r="AC1824" s="85"/>
      <c r="AD1824" s="85"/>
      <c r="AE1824" s="85"/>
      <c r="AF1824" s="85"/>
      <c r="AG1824" s="85"/>
      <c r="AH1824" s="85"/>
      <c r="AI1824" s="85"/>
      <c r="AJ1824" s="85"/>
      <c r="AK1824" s="85"/>
      <c r="AL1824" s="85"/>
      <c r="AM1824" s="85"/>
      <c r="AN1824" s="85"/>
      <c r="AO1824" s="85"/>
      <c r="AP1824" s="85"/>
      <c r="AQ1824" s="85"/>
      <c r="AR1824" s="85"/>
      <c r="AS1824" s="85"/>
      <c r="AT1824" s="85"/>
      <c r="AU1824" s="85"/>
      <c r="AV1824" s="85"/>
      <c r="AW1824" s="85"/>
      <c r="AX1824" s="85"/>
      <c r="AY1824" s="85"/>
    </row>
    <row r="1825" spans="6:51" s="40" customFormat="1" ht="60" customHeight="1" x14ac:dyDescent="0.3">
      <c r="F1825" s="85"/>
      <c r="G1825" s="41"/>
      <c r="H1825" s="41"/>
      <c r="I1825" s="85"/>
      <c r="J1825" s="82"/>
      <c r="K1825" s="91"/>
      <c r="L1825" s="91"/>
      <c r="M1825" s="91"/>
      <c r="N1825" s="91"/>
      <c r="O1825" s="91"/>
      <c r="P1825" s="91"/>
      <c r="Q1825" s="91"/>
      <c r="R1825" s="85"/>
      <c r="S1825" s="85"/>
      <c r="T1825" s="85"/>
      <c r="U1825" s="85"/>
      <c r="V1825" s="85"/>
      <c r="W1825" s="85"/>
      <c r="X1825" s="85"/>
      <c r="Y1825" s="85"/>
      <c r="Z1825" s="85"/>
      <c r="AA1825" s="85"/>
      <c r="AB1825" s="85"/>
      <c r="AC1825" s="85"/>
      <c r="AD1825" s="85"/>
      <c r="AE1825" s="85"/>
      <c r="AF1825" s="85"/>
      <c r="AG1825" s="85"/>
      <c r="AH1825" s="85"/>
      <c r="AI1825" s="85"/>
      <c r="AJ1825" s="85"/>
      <c r="AK1825" s="85"/>
      <c r="AL1825" s="85"/>
      <c r="AM1825" s="85"/>
      <c r="AN1825" s="85"/>
      <c r="AO1825" s="85"/>
      <c r="AP1825" s="85"/>
      <c r="AQ1825" s="85"/>
      <c r="AR1825" s="85"/>
      <c r="AS1825" s="85"/>
      <c r="AT1825" s="85"/>
      <c r="AU1825" s="85"/>
      <c r="AV1825" s="85"/>
      <c r="AW1825" s="85"/>
      <c r="AX1825" s="85"/>
      <c r="AY1825" s="85"/>
    </row>
    <row r="1826" spans="6:51" s="40" customFormat="1" ht="60" customHeight="1" x14ac:dyDescent="0.3">
      <c r="F1826" s="85"/>
      <c r="G1826" s="41"/>
      <c r="H1826" s="41"/>
      <c r="I1826" s="85"/>
      <c r="J1826" s="82"/>
      <c r="K1826" s="91"/>
      <c r="L1826" s="91"/>
      <c r="M1826" s="91"/>
      <c r="N1826" s="91"/>
      <c r="O1826" s="91"/>
      <c r="P1826" s="91"/>
      <c r="Q1826" s="91"/>
      <c r="R1826" s="85"/>
      <c r="S1826" s="85"/>
      <c r="T1826" s="85"/>
      <c r="U1826" s="85"/>
      <c r="V1826" s="85"/>
      <c r="W1826" s="85"/>
      <c r="X1826" s="85"/>
      <c r="Y1826" s="85"/>
      <c r="Z1826" s="85"/>
      <c r="AA1826" s="85"/>
      <c r="AB1826" s="85"/>
      <c r="AC1826" s="85"/>
      <c r="AD1826" s="85"/>
      <c r="AE1826" s="85"/>
      <c r="AF1826" s="85"/>
      <c r="AG1826" s="85"/>
      <c r="AH1826" s="85"/>
      <c r="AI1826" s="85"/>
      <c r="AJ1826" s="85"/>
      <c r="AK1826" s="85"/>
      <c r="AL1826" s="85"/>
      <c r="AM1826" s="85"/>
      <c r="AN1826" s="85"/>
      <c r="AO1826" s="85"/>
      <c r="AP1826" s="85"/>
      <c r="AQ1826" s="85"/>
      <c r="AR1826" s="85"/>
      <c r="AS1826" s="85"/>
      <c r="AT1826" s="85"/>
      <c r="AU1826" s="85"/>
      <c r="AV1826" s="85"/>
      <c r="AW1826" s="85"/>
      <c r="AX1826" s="85"/>
      <c r="AY1826" s="85"/>
    </row>
    <row r="1827" spans="6:51" s="40" customFormat="1" ht="60" customHeight="1" x14ac:dyDescent="0.3">
      <c r="F1827" s="85"/>
      <c r="G1827" s="41"/>
      <c r="H1827" s="41"/>
      <c r="I1827" s="85"/>
      <c r="J1827" s="82"/>
      <c r="K1827" s="91"/>
      <c r="L1827" s="91"/>
      <c r="M1827" s="91"/>
      <c r="N1827" s="91"/>
      <c r="O1827" s="91"/>
      <c r="P1827" s="91"/>
      <c r="Q1827" s="91"/>
      <c r="R1827" s="85"/>
      <c r="S1827" s="85"/>
      <c r="T1827" s="85"/>
      <c r="U1827" s="85"/>
      <c r="V1827" s="85"/>
      <c r="W1827" s="85"/>
      <c r="X1827" s="85"/>
      <c r="Y1827" s="85"/>
      <c r="Z1827" s="85"/>
      <c r="AA1827" s="85"/>
      <c r="AB1827" s="85"/>
      <c r="AC1827" s="85"/>
      <c r="AD1827" s="85"/>
      <c r="AE1827" s="85"/>
      <c r="AF1827" s="85"/>
      <c r="AG1827" s="85"/>
      <c r="AH1827" s="85"/>
      <c r="AI1827" s="85"/>
      <c r="AJ1827" s="85"/>
      <c r="AK1827" s="85"/>
      <c r="AL1827" s="85"/>
      <c r="AM1827" s="85"/>
      <c r="AN1827" s="85"/>
      <c r="AO1827" s="85"/>
      <c r="AP1827" s="85"/>
      <c r="AQ1827" s="85"/>
      <c r="AR1827" s="85"/>
      <c r="AS1827" s="85"/>
      <c r="AT1827" s="85"/>
      <c r="AU1827" s="85"/>
      <c r="AV1827" s="85"/>
      <c r="AW1827" s="85"/>
      <c r="AX1827" s="85"/>
      <c r="AY1827" s="85"/>
    </row>
    <row r="1828" spans="6:51" s="40" customFormat="1" ht="60" customHeight="1" x14ac:dyDescent="0.3">
      <c r="F1828" s="85"/>
      <c r="G1828" s="41"/>
      <c r="H1828" s="41"/>
      <c r="I1828" s="85"/>
      <c r="J1828" s="82"/>
      <c r="K1828" s="91"/>
      <c r="L1828" s="91"/>
      <c r="M1828" s="91"/>
      <c r="N1828" s="91"/>
      <c r="O1828" s="91"/>
      <c r="P1828" s="91"/>
      <c r="Q1828" s="91"/>
      <c r="R1828" s="85"/>
      <c r="S1828" s="85"/>
      <c r="T1828" s="85"/>
      <c r="U1828" s="85"/>
      <c r="V1828" s="85"/>
      <c r="W1828" s="85"/>
      <c r="X1828" s="85"/>
      <c r="Y1828" s="85"/>
      <c r="Z1828" s="85"/>
      <c r="AA1828" s="85"/>
      <c r="AB1828" s="85"/>
      <c r="AC1828" s="85"/>
      <c r="AD1828" s="85"/>
      <c r="AE1828" s="85"/>
      <c r="AF1828" s="85"/>
      <c r="AG1828" s="85"/>
      <c r="AH1828" s="85"/>
      <c r="AI1828" s="85"/>
      <c r="AJ1828" s="85"/>
      <c r="AK1828" s="85"/>
      <c r="AL1828" s="85"/>
      <c r="AM1828" s="85"/>
      <c r="AN1828" s="85"/>
      <c r="AO1828" s="85"/>
      <c r="AP1828" s="85"/>
      <c r="AQ1828" s="85"/>
      <c r="AR1828" s="85"/>
      <c r="AS1828" s="85"/>
      <c r="AT1828" s="85"/>
      <c r="AU1828" s="85"/>
      <c r="AV1828" s="85"/>
      <c r="AW1828" s="85"/>
      <c r="AX1828" s="85"/>
      <c r="AY1828" s="85"/>
    </row>
    <row r="1829" spans="6:51" s="40" customFormat="1" ht="60" customHeight="1" x14ac:dyDescent="0.3">
      <c r="F1829" s="85"/>
      <c r="G1829" s="41"/>
      <c r="H1829" s="41"/>
      <c r="I1829" s="85"/>
      <c r="J1829" s="82"/>
      <c r="K1829" s="91"/>
      <c r="L1829" s="91"/>
      <c r="M1829" s="91"/>
      <c r="N1829" s="91"/>
      <c r="O1829" s="91"/>
      <c r="P1829" s="91"/>
      <c r="Q1829" s="91"/>
      <c r="R1829" s="85"/>
      <c r="S1829" s="85"/>
      <c r="T1829" s="85"/>
      <c r="U1829" s="85"/>
      <c r="V1829" s="85"/>
      <c r="W1829" s="85"/>
      <c r="X1829" s="85"/>
      <c r="Y1829" s="85"/>
      <c r="Z1829" s="85"/>
      <c r="AA1829" s="85"/>
      <c r="AB1829" s="85"/>
      <c r="AC1829" s="85"/>
      <c r="AD1829" s="85"/>
      <c r="AE1829" s="85"/>
      <c r="AF1829" s="85"/>
      <c r="AG1829" s="85"/>
      <c r="AH1829" s="85"/>
      <c r="AI1829" s="85"/>
      <c r="AJ1829" s="85"/>
      <c r="AK1829" s="85"/>
      <c r="AL1829" s="85"/>
      <c r="AM1829" s="85"/>
      <c r="AN1829" s="85"/>
      <c r="AO1829" s="85"/>
      <c r="AP1829" s="85"/>
      <c r="AQ1829" s="85"/>
      <c r="AR1829" s="85"/>
      <c r="AS1829" s="85"/>
      <c r="AT1829" s="85"/>
      <c r="AU1829" s="85"/>
      <c r="AV1829" s="85"/>
      <c r="AW1829" s="85"/>
      <c r="AX1829" s="85"/>
      <c r="AY1829" s="85"/>
    </row>
    <row r="1830" spans="6:51" s="40" customFormat="1" ht="60" customHeight="1" x14ac:dyDescent="0.3">
      <c r="F1830" s="85"/>
      <c r="G1830" s="41"/>
      <c r="H1830" s="41"/>
      <c r="I1830" s="85"/>
      <c r="J1830" s="82"/>
      <c r="K1830" s="91"/>
      <c r="L1830" s="91"/>
      <c r="M1830" s="91"/>
      <c r="N1830" s="91"/>
      <c r="O1830" s="91"/>
      <c r="P1830" s="91"/>
      <c r="Q1830" s="91"/>
      <c r="R1830" s="85"/>
      <c r="S1830" s="85"/>
      <c r="T1830" s="85"/>
      <c r="U1830" s="85"/>
      <c r="V1830" s="85"/>
      <c r="W1830" s="85"/>
      <c r="X1830" s="85"/>
      <c r="Y1830" s="85"/>
      <c r="Z1830" s="85"/>
      <c r="AA1830" s="85"/>
      <c r="AB1830" s="85"/>
      <c r="AC1830" s="85"/>
      <c r="AD1830" s="85"/>
      <c r="AE1830" s="85"/>
      <c r="AF1830" s="85"/>
      <c r="AG1830" s="85"/>
      <c r="AH1830" s="85"/>
      <c r="AI1830" s="85"/>
      <c r="AJ1830" s="85"/>
      <c r="AK1830" s="85"/>
      <c r="AL1830" s="85"/>
      <c r="AM1830" s="85"/>
      <c r="AN1830" s="85"/>
      <c r="AO1830" s="85"/>
      <c r="AP1830" s="85"/>
      <c r="AQ1830" s="85"/>
      <c r="AR1830" s="85"/>
      <c r="AS1830" s="85"/>
      <c r="AT1830" s="85"/>
      <c r="AU1830" s="85"/>
      <c r="AV1830" s="85"/>
      <c r="AW1830" s="85"/>
      <c r="AX1830" s="85"/>
      <c r="AY1830" s="85"/>
    </row>
    <row r="1831" spans="6:51" s="40" customFormat="1" ht="60" customHeight="1" x14ac:dyDescent="0.3">
      <c r="F1831" s="85"/>
      <c r="G1831" s="41"/>
      <c r="H1831" s="41"/>
      <c r="I1831" s="85"/>
      <c r="J1831" s="82"/>
      <c r="K1831" s="91"/>
      <c r="L1831" s="91"/>
      <c r="M1831" s="91"/>
      <c r="N1831" s="91"/>
      <c r="O1831" s="91"/>
      <c r="P1831" s="91"/>
      <c r="Q1831" s="91"/>
      <c r="R1831" s="85"/>
      <c r="S1831" s="85"/>
      <c r="T1831" s="85"/>
      <c r="U1831" s="85"/>
      <c r="V1831" s="85"/>
      <c r="W1831" s="85"/>
      <c r="X1831" s="85"/>
      <c r="Y1831" s="85"/>
      <c r="Z1831" s="85"/>
      <c r="AA1831" s="85"/>
      <c r="AB1831" s="85"/>
      <c r="AC1831" s="85"/>
      <c r="AD1831" s="85"/>
      <c r="AE1831" s="85"/>
      <c r="AF1831" s="85"/>
      <c r="AG1831" s="85"/>
      <c r="AH1831" s="85"/>
      <c r="AI1831" s="85"/>
      <c r="AJ1831" s="85"/>
      <c r="AK1831" s="85"/>
      <c r="AL1831" s="85"/>
      <c r="AM1831" s="85"/>
      <c r="AN1831" s="85"/>
      <c r="AO1831" s="85"/>
      <c r="AP1831" s="85"/>
      <c r="AQ1831" s="85"/>
      <c r="AR1831" s="85"/>
      <c r="AS1831" s="85"/>
      <c r="AT1831" s="85"/>
      <c r="AU1831" s="85"/>
      <c r="AV1831" s="85"/>
      <c r="AW1831" s="85"/>
      <c r="AX1831" s="85"/>
      <c r="AY1831" s="85"/>
    </row>
    <row r="1832" spans="6:51" s="40" customFormat="1" ht="60" customHeight="1" x14ac:dyDescent="0.3">
      <c r="F1832" s="85"/>
      <c r="G1832" s="41"/>
      <c r="H1832" s="41"/>
      <c r="I1832" s="85"/>
      <c r="J1832" s="82"/>
      <c r="K1832" s="91"/>
      <c r="L1832" s="91"/>
      <c r="M1832" s="91"/>
      <c r="N1832" s="91"/>
      <c r="O1832" s="91"/>
      <c r="P1832" s="91"/>
      <c r="Q1832" s="91"/>
      <c r="R1832" s="85"/>
      <c r="S1832" s="85"/>
      <c r="T1832" s="85"/>
      <c r="U1832" s="85"/>
      <c r="V1832" s="85"/>
      <c r="W1832" s="85"/>
      <c r="X1832" s="85"/>
      <c r="Y1832" s="85"/>
      <c r="Z1832" s="85"/>
      <c r="AA1832" s="85"/>
      <c r="AB1832" s="85"/>
      <c r="AC1832" s="85"/>
      <c r="AD1832" s="85"/>
      <c r="AE1832" s="85"/>
      <c r="AF1832" s="85"/>
      <c r="AG1832" s="85"/>
      <c r="AH1832" s="85"/>
      <c r="AI1832" s="85"/>
      <c r="AJ1832" s="85"/>
      <c r="AK1832" s="85"/>
      <c r="AL1832" s="85"/>
      <c r="AM1832" s="85"/>
      <c r="AN1832" s="85"/>
      <c r="AO1832" s="85"/>
      <c r="AP1832" s="85"/>
      <c r="AQ1832" s="85"/>
      <c r="AR1832" s="85"/>
      <c r="AS1832" s="85"/>
      <c r="AT1832" s="85"/>
      <c r="AU1832" s="85"/>
      <c r="AV1832" s="85"/>
      <c r="AW1832" s="85"/>
      <c r="AX1832" s="85"/>
      <c r="AY1832" s="85"/>
    </row>
    <row r="1833" spans="6:51" s="40" customFormat="1" ht="60" customHeight="1" x14ac:dyDescent="0.3">
      <c r="F1833" s="85"/>
      <c r="G1833" s="41"/>
      <c r="H1833" s="41"/>
      <c r="I1833" s="85"/>
      <c r="J1833" s="82"/>
      <c r="K1833" s="91"/>
      <c r="L1833" s="91"/>
      <c r="M1833" s="91"/>
      <c r="N1833" s="91"/>
      <c r="O1833" s="91"/>
      <c r="P1833" s="91"/>
      <c r="Q1833" s="91"/>
      <c r="R1833" s="85"/>
      <c r="S1833" s="85"/>
      <c r="T1833" s="85"/>
      <c r="U1833" s="85"/>
      <c r="V1833" s="85"/>
      <c r="W1833" s="85"/>
      <c r="X1833" s="85"/>
      <c r="Y1833" s="85"/>
      <c r="Z1833" s="85"/>
      <c r="AA1833" s="85"/>
      <c r="AB1833" s="85"/>
      <c r="AC1833" s="85"/>
      <c r="AD1833" s="85"/>
      <c r="AE1833" s="85"/>
      <c r="AF1833" s="85"/>
      <c r="AG1833" s="85"/>
      <c r="AH1833" s="85"/>
      <c r="AI1833" s="85"/>
      <c r="AJ1833" s="85"/>
      <c r="AK1833" s="85"/>
      <c r="AL1833" s="85"/>
      <c r="AM1833" s="85"/>
      <c r="AN1833" s="85"/>
      <c r="AO1833" s="85"/>
      <c r="AP1833" s="85"/>
      <c r="AQ1833" s="85"/>
      <c r="AR1833" s="85"/>
      <c r="AS1833" s="85"/>
      <c r="AT1833" s="85"/>
      <c r="AU1833" s="85"/>
      <c r="AV1833" s="85"/>
      <c r="AW1833" s="85"/>
      <c r="AX1833" s="85"/>
      <c r="AY1833" s="85"/>
    </row>
    <row r="1834" spans="6:51" s="40" customFormat="1" ht="60" customHeight="1" x14ac:dyDescent="0.3">
      <c r="F1834" s="85"/>
      <c r="G1834" s="41"/>
      <c r="H1834" s="41"/>
      <c r="I1834" s="85"/>
      <c r="J1834" s="82"/>
      <c r="K1834" s="91"/>
      <c r="L1834" s="91"/>
      <c r="M1834" s="91"/>
      <c r="N1834" s="91"/>
      <c r="O1834" s="91"/>
      <c r="P1834" s="91"/>
      <c r="Q1834" s="91"/>
      <c r="R1834" s="85"/>
      <c r="S1834" s="85"/>
      <c r="T1834" s="85"/>
      <c r="U1834" s="85"/>
      <c r="V1834" s="85"/>
      <c r="W1834" s="85"/>
      <c r="X1834" s="85"/>
      <c r="Y1834" s="85"/>
      <c r="Z1834" s="85"/>
      <c r="AA1834" s="85"/>
      <c r="AB1834" s="85"/>
      <c r="AC1834" s="85"/>
      <c r="AD1834" s="85"/>
      <c r="AE1834" s="85"/>
      <c r="AF1834" s="85"/>
      <c r="AG1834" s="85"/>
      <c r="AH1834" s="85"/>
      <c r="AI1834" s="85"/>
      <c r="AJ1834" s="85"/>
      <c r="AK1834" s="85"/>
      <c r="AL1834" s="85"/>
      <c r="AM1834" s="85"/>
      <c r="AN1834" s="85"/>
      <c r="AO1834" s="85"/>
      <c r="AP1834" s="85"/>
      <c r="AQ1834" s="85"/>
      <c r="AR1834" s="85"/>
      <c r="AS1834" s="85"/>
      <c r="AT1834" s="85"/>
      <c r="AU1834" s="85"/>
      <c r="AV1834" s="85"/>
      <c r="AW1834" s="85"/>
      <c r="AX1834" s="85"/>
      <c r="AY1834" s="85"/>
    </row>
    <row r="1835" spans="6:51" s="40" customFormat="1" ht="60" customHeight="1" x14ac:dyDescent="0.3">
      <c r="F1835" s="85"/>
      <c r="G1835" s="41"/>
      <c r="H1835" s="41"/>
      <c r="I1835" s="85"/>
      <c r="J1835" s="82"/>
      <c r="K1835" s="91"/>
      <c r="L1835" s="91"/>
      <c r="M1835" s="91"/>
      <c r="N1835" s="91"/>
      <c r="O1835" s="91"/>
      <c r="P1835" s="91"/>
      <c r="Q1835" s="91"/>
      <c r="R1835" s="85"/>
      <c r="S1835" s="85"/>
      <c r="T1835" s="85"/>
      <c r="U1835" s="85"/>
      <c r="V1835" s="85"/>
      <c r="W1835" s="85"/>
      <c r="X1835" s="85"/>
      <c r="Y1835" s="85"/>
      <c r="Z1835" s="85"/>
      <c r="AA1835" s="85"/>
      <c r="AB1835" s="85"/>
      <c r="AC1835" s="85"/>
      <c r="AD1835" s="85"/>
      <c r="AE1835" s="85"/>
      <c r="AF1835" s="85"/>
      <c r="AG1835" s="85"/>
      <c r="AH1835" s="85"/>
      <c r="AI1835" s="85"/>
      <c r="AJ1835" s="85"/>
      <c r="AK1835" s="85"/>
      <c r="AL1835" s="85"/>
      <c r="AM1835" s="85"/>
      <c r="AN1835" s="85"/>
      <c r="AO1835" s="85"/>
      <c r="AP1835" s="85"/>
      <c r="AQ1835" s="85"/>
      <c r="AR1835" s="85"/>
      <c r="AS1835" s="85"/>
      <c r="AT1835" s="85"/>
      <c r="AU1835" s="85"/>
      <c r="AV1835" s="85"/>
      <c r="AW1835" s="85"/>
      <c r="AX1835" s="85"/>
      <c r="AY1835" s="85"/>
    </row>
    <row r="1836" spans="6:51" s="40" customFormat="1" ht="60" customHeight="1" x14ac:dyDescent="0.3">
      <c r="F1836" s="85"/>
      <c r="G1836" s="41"/>
      <c r="H1836" s="41"/>
      <c r="I1836" s="85"/>
      <c r="J1836" s="82"/>
      <c r="K1836" s="91"/>
      <c r="L1836" s="91"/>
      <c r="M1836" s="91"/>
      <c r="N1836" s="91"/>
      <c r="O1836" s="91"/>
      <c r="P1836" s="91"/>
      <c r="Q1836" s="91"/>
      <c r="R1836" s="85"/>
      <c r="S1836" s="85"/>
      <c r="T1836" s="85"/>
      <c r="U1836" s="85"/>
      <c r="V1836" s="85"/>
      <c r="W1836" s="85"/>
      <c r="X1836" s="85"/>
      <c r="Y1836" s="85"/>
      <c r="Z1836" s="85"/>
      <c r="AA1836" s="85"/>
      <c r="AB1836" s="85"/>
      <c r="AC1836" s="85"/>
      <c r="AD1836" s="85"/>
      <c r="AE1836" s="85"/>
      <c r="AF1836" s="85"/>
      <c r="AG1836" s="85"/>
      <c r="AH1836" s="85"/>
      <c r="AI1836" s="85"/>
      <c r="AJ1836" s="85"/>
      <c r="AK1836" s="85"/>
      <c r="AL1836" s="85"/>
      <c r="AM1836" s="85"/>
      <c r="AN1836" s="85"/>
      <c r="AO1836" s="85"/>
      <c r="AP1836" s="85"/>
      <c r="AQ1836" s="85"/>
      <c r="AR1836" s="85"/>
      <c r="AS1836" s="85"/>
      <c r="AT1836" s="85"/>
      <c r="AU1836" s="85"/>
      <c r="AV1836" s="85"/>
      <c r="AW1836" s="85"/>
      <c r="AX1836" s="85"/>
      <c r="AY1836" s="85"/>
    </row>
    <row r="1837" spans="6:51" s="40" customFormat="1" ht="60" customHeight="1" x14ac:dyDescent="0.3">
      <c r="F1837" s="85"/>
      <c r="G1837" s="41"/>
      <c r="H1837" s="41"/>
      <c r="I1837" s="85"/>
      <c r="J1837" s="82"/>
      <c r="K1837" s="91"/>
      <c r="L1837" s="91"/>
      <c r="M1837" s="91"/>
      <c r="N1837" s="91"/>
      <c r="O1837" s="91"/>
      <c r="P1837" s="91"/>
      <c r="Q1837" s="91"/>
      <c r="R1837" s="85"/>
      <c r="S1837" s="85"/>
      <c r="T1837" s="85"/>
      <c r="U1837" s="85"/>
      <c r="V1837" s="85"/>
      <c r="W1837" s="85"/>
      <c r="X1837" s="85"/>
      <c r="Y1837" s="85"/>
      <c r="Z1837" s="85"/>
      <c r="AA1837" s="85"/>
      <c r="AB1837" s="85"/>
      <c r="AC1837" s="85"/>
      <c r="AD1837" s="85"/>
      <c r="AE1837" s="85"/>
      <c r="AF1837" s="85"/>
      <c r="AG1837" s="85"/>
      <c r="AH1837" s="85"/>
      <c r="AI1837" s="85"/>
      <c r="AJ1837" s="85"/>
      <c r="AK1837" s="85"/>
      <c r="AL1837" s="85"/>
      <c r="AM1837" s="85"/>
      <c r="AN1837" s="85"/>
      <c r="AO1837" s="85"/>
      <c r="AP1837" s="85"/>
      <c r="AQ1837" s="85"/>
      <c r="AR1837" s="85"/>
      <c r="AS1837" s="85"/>
      <c r="AT1837" s="85"/>
      <c r="AU1837" s="85"/>
      <c r="AV1837" s="85"/>
      <c r="AW1837" s="85"/>
      <c r="AX1837" s="85"/>
      <c r="AY1837" s="85"/>
    </row>
    <row r="1838" spans="6:51" s="40" customFormat="1" ht="60" customHeight="1" x14ac:dyDescent="0.3">
      <c r="F1838" s="85"/>
      <c r="G1838" s="41"/>
      <c r="H1838" s="41"/>
      <c r="I1838" s="85"/>
      <c r="J1838" s="82"/>
      <c r="K1838" s="91"/>
      <c r="L1838" s="91"/>
      <c r="M1838" s="91"/>
      <c r="N1838" s="91"/>
      <c r="O1838" s="91"/>
      <c r="P1838" s="91"/>
      <c r="Q1838" s="91"/>
      <c r="R1838" s="85"/>
      <c r="S1838" s="85"/>
      <c r="T1838" s="85"/>
      <c r="U1838" s="85"/>
      <c r="V1838" s="85"/>
      <c r="W1838" s="85"/>
      <c r="X1838" s="85"/>
      <c r="Y1838" s="85"/>
      <c r="Z1838" s="85"/>
      <c r="AA1838" s="85"/>
      <c r="AB1838" s="85"/>
      <c r="AC1838" s="85"/>
      <c r="AD1838" s="85"/>
      <c r="AE1838" s="85"/>
      <c r="AF1838" s="85"/>
      <c r="AG1838" s="85"/>
      <c r="AH1838" s="85"/>
      <c r="AI1838" s="85"/>
      <c r="AJ1838" s="85"/>
      <c r="AK1838" s="85"/>
      <c r="AL1838" s="85"/>
      <c r="AM1838" s="85"/>
      <c r="AN1838" s="85"/>
      <c r="AO1838" s="85"/>
      <c r="AP1838" s="85"/>
      <c r="AQ1838" s="85"/>
      <c r="AR1838" s="85"/>
      <c r="AS1838" s="85"/>
      <c r="AT1838" s="85"/>
      <c r="AU1838" s="85"/>
      <c r="AV1838" s="85"/>
      <c r="AW1838" s="85"/>
      <c r="AX1838" s="85"/>
      <c r="AY1838" s="85"/>
    </row>
    <row r="1839" spans="6:51" s="40" customFormat="1" ht="60" customHeight="1" x14ac:dyDescent="0.3">
      <c r="F1839" s="85"/>
      <c r="G1839" s="41"/>
      <c r="H1839" s="41"/>
      <c r="I1839" s="85"/>
      <c r="J1839" s="82"/>
      <c r="K1839" s="91"/>
      <c r="L1839" s="91"/>
      <c r="M1839" s="91"/>
      <c r="N1839" s="91"/>
      <c r="O1839" s="91"/>
      <c r="P1839" s="91"/>
      <c r="Q1839" s="91"/>
      <c r="R1839" s="85"/>
      <c r="S1839" s="85"/>
      <c r="T1839" s="85"/>
      <c r="U1839" s="85"/>
      <c r="V1839" s="85"/>
      <c r="W1839" s="85"/>
      <c r="X1839" s="85"/>
      <c r="Y1839" s="85"/>
      <c r="Z1839" s="85"/>
      <c r="AA1839" s="85"/>
      <c r="AB1839" s="85"/>
      <c r="AC1839" s="85"/>
      <c r="AD1839" s="85"/>
      <c r="AE1839" s="85"/>
      <c r="AF1839" s="85"/>
      <c r="AG1839" s="85"/>
      <c r="AH1839" s="85"/>
      <c r="AI1839" s="85"/>
      <c r="AJ1839" s="85"/>
      <c r="AK1839" s="85"/>
      <c r="AL1839" s="85"/>
      <c r="AM1839" s="85"/>
      <c r="AN1839" s="85"/>
      <c r="AO1839" s="85"/>
      <c r="AP1839" s="85"/>
      <c r="AQ1839" s="85"/>
      <c r="AR1839" s="85"/>
      <c r="AS1839" s="85"/>
      <c r="AT1839" s="85"/>
      <c r="AU1839" s="85"/>
      <c r="AV1839" s="85"/>
      <c r="AW1839" s="85"/>
      <c r="AX1839" s="85"/>
      <c r="AY1839" s="85"/>
    </row>
    <row r="1840" spans="6:51" s="40" customFormat="1" ht="60" customHeight="1" x14ac:dyDescent="0.3">
      <c r="F1840" s="85"/>
      <c r="G1840" s="41"/>
      <c r="H1840" s="41"/>
      <c r="I1840" s="85"/>
      <c r="J1840" s="82"/>
      <c r="K1840" s="91"/>
      <c r="L1840" s="91"/>
      <c r="M1840" s="91"/>
      <c r="N1840" s="91"/>
      <c r="O1840" s="91"/>
      <c r="P1840" s="91"/>
      <c r="Q1840" s="91"/>
      <c r="R1840" s="85"/>
      <c r="S1840" s="85"/>
      <c r="T1840" s="85"/>
      <c r="U1840" s="85"/>
      <c r="V1840" s="85"/>
      <c r="W1840" s="85"/>
      <c r="X1840" s="85"/>
      <c r="Y1840" s="85"/>
      <c r="Z1840" s="85"/>
      <c r="AA1840" s="85"/>
      <c r="AB1840" s="85"/>
      <c r="AC1840" s="85"/>
      <c r="AD1840" s="85"/>
      <c r="AE1840" s="85"/>
      <c r="AF1840" s="85"/>
      <c r="AG1840" s="85"/>
      <c r="AH1840" s="85"/>
      <c r="AI1840" s="85"/>
      <c r="AJ1840" s="85"/>
      <c r="AK1840" s="85"/>
      <c r="AL1840" s="85"/>
      <c r="AM1840" s="85"/>
      <c r="AN1840" s="85"/>
      <c r="AO1840" s="85"/>
      <c r="AP1840" s="85"/>
      <c r="AQ1840" s="85"/>
      <c r="AR1840" s="85"/>
      <c r="AS1840" s="85"/>
      <c r="AT1840" s="85"/>
      <c r="AU1840" s="85"/>
      <c r="AV1840" s="85"/>
      <c r="AW1840" s="85"/>
      <c r="AX1840" s="85"/>
      <c r="AY1840" s="85"/>
    </row>
    <row r="1841" spans="6:51" s="40" customFormat="1" ht="60" customHeight="1" x14ac:dyDescent="0.3">
      <c r="F1841" s="85"/>
      <c r="G1841" s="41"/>
      <c r="H1841" s="41"/>
      <c r="I1841" s="85"/>
      <c r="J1841" s="82"/>
      <c r="K1841" s="91"/>
      <c r="L1841" s="91"/>
      <c r="M1841" s="91"/>
      <c r="N1841" s="91"/>
      <c r="O1841" s="91"/>
      <c r="P1841" s="91"/>
      <c r="Q1841" s="91"/>
      <c r="R1841" s="85"/>
      <c r="S1841" s="85"/>
      <c r="T1841" s="85"/>
      <c r="U1841" s="85"/>
      <c r="V1841" s="85"/>
      <c r="W1841" s="85"/>
      <c r="X1841" s="85"/>
      <c r="Y1841" s="85"/>
      <c r="Z1841" s="85"/>
      <c r="AA1841" s="85"/>
      <c r="AB1841" s="85"/>
      <c r="AC1841" s="85"/>
      <c r="AD1841" s="85"/>
      <c r="AE1841" s="85"/>
      <c r="AF1841" s="85"/>
      <c r="AG1841" s="85"/>
      <c r="AH1841" s="85"/>
      <c r="AI1841" s="85"/>
      <c r="AJ1841" s="85"/>
      <c r="AK1841" s="85"/>
      <c r="AL1841" s="85"/>
      <c r="AM1841" s="85"/>
      <c r="AN1841" s="85"/>
      <c r="AO1841" s="85"/>
      <c r="AP1841" s="85"/>
      <c r="AQ1841" s="85"/>
      <c r="AR1841" s="85"/>
      <c r="AS1841" s="85"/>
      <c r="AT1841" s="85"/>
      <c r="AU1841" s="85"/>
      <c r="AV1841" s="85"/>
      <c r="AW1841" s="85"/>
      <c r="AX1841" s="85"/>
      <c r="AY1841" s="85"/>
    </row>
    <row r="1842" spans="6:51" s="40" customFormat="1" ht="60" customHeight="1" x14ac:dyDescent="0.3">
      <c r="F1842" s="85"/>
      <c r="G1842" s="41"/>
      <c r="H1842" s="41"/>
      <c r="I1842" s="85"/>
      <c r="J1842" s="82"/>
      <c r="K1842" s="91"/>
      <c r="L1842" s="91"/>
      <c r="M1842" s="91"/>
      <c r="N1842" s="91"/>
      <c r="O1842" s="91"/>
      <c r="P1842" s="91"/>
      <c r="Q1842" s="91"/>
      <c r="R1842" s="85"/>
      <c r="S1842" s="85"/>
      <c r="T1842" s="85"/>
      <c r="U1842" s="85"/>
      <c r="V1842" s="85"/>
      <c r="W1842" s="85"/>
      <c r="X1842" s="85"/>
      <c r="Y1842" s="85"/>
      <c r="Z1842" s="85"/>
      <c r="AA1842" s="85"/>
      <c r="AB1842" s="85"/>
      <c r="AC1842" s="85"/>
      <c r="AD1842" s="85"/>
      <c r="AE1842" s="85"/>
      <c r="AF1842" s="85"/>
      <c r="AG1842" s="85"/>
      <c r="AH1842" s="85"/>
      <c r="AI1842" s="85"/>
      <c r="AJ1842" s="85"/>
      <c r="AK1842" s="85"/>
      <c r="AL1842" s="85"/>
      <c r="AM1842" s="85"/>
      <c r="AN1842" s="85"/>
      <c r="AO1842" s="85"/>
      <c r="AP1842" s="85"/>
      <c r="AQ1842" s="85"/>
      <c r="AR1842" s="85"/>
      <c r="AS1842" s="85"/>
      <c r="AT1842" s="85"/>
      <c r="AU1842" s="85"/>
      <c r="AV1842" s="85"/>
      <c r="AW1842" s="85"/>
      <c r="AX1842" s="85"/>
      <c r="AY1842" s="85"/>
    </row>
    <row r="1843" spans="6:51" s="40" customFormat="1" ht="60" customHeight="1" x14ac:dyDescent="0.3">
      <c r="F1843" s="85"/>
      <c r="G1843" s="41"/>
      <c r="H1843" s="41"/>
      <c r="I1843" s="85"/>
      <c r="J1843" s="82"/>
      <c r="K1843" s="91"/>
      <c r="L1843" s="91"/>
      <c r="M1843" s="91"/>
      <c r="N1843" s="91"/>
      <c r="O1843" s="91"/>
      <c r="P1843" s="91"/>
      <c r="Q1843" s="91"/>
      <c r="R1843" s="85"/>
      <c r="S1843" s="85"/>
      <c r="T1843" s="85"/>
      <c r="U1843" s="85"/>
      <c r="V1843" s="85"/>
      <c r="W1843" s="85"/>
      <c r="X1843" s="85"/>
      <c r="Y1843" s="85"/>
      <c r="Z1843" s="85"/>
      <c r="AA1843" s="85"/>
      <c r="AB1843" s="85"/>
      <c r="AC1843" s="85"/>
      <c r="AD1843" s="85"/>
      <c r="AE1843" s="85"/>
      <c r="AF1843" s="85"/>
      <c r="AG1843" s="85"/>
      <c r="AH1843" s="85"/>
      <c r="AI1843" s="85"/>
      <c r="AJ1843" s="85"/>
      <c r="AK1843" s="85"/>
      <c r="AL1843" s="85"/>
      <c r="AM1843" s="85"/>
      <c r="AN1843" s="85"/>
      <c r="AO1843" s="85"/>
      <c r="AP1843" s="85"/>
      <c r="AQ1843" s="85"/>
      <c r="AR1843" s="85"/>
      <c r="AS1843" s="85"/>
      <c r="AT1843" s="85"/>
      <c r="AU1843" s="85"/>
      <c r="AV1843" s="85"/>
      <c r="AW1843" s="85"/>
      <c r="AX1843" s="85"/>
      <c r="AY1843" s="85"/>
    </row>
    <row r="1844" spans="6:51" s="40" customFormat="1" ht="60" customHeight="1" x14ac:dyDescent="0.3">
      <c r="F1844" s="85"/>
      <c r="G1844" s="41"/>
      <c r="H1844" s="41"/>
      <c r="I1844" s="85"/>
      <c r="J1844" s="82"/>
      <c r="K1844" s="91"/>
      <c r="L1844" s="91"/>
      <c r="M1844" s="91"/>
      <c r="N1844" s="91"/>
      <c r="O1844" s="91"/>
      <c r="P1844" s="91"/>
      <c r="Q1844" s="91"/>
      <c r="R1844" s="85"/>
      <c r="S1844" s="85"/>
      <c r="T1844" s="85"/>
      <c r="U1844" s="85"/>
      <c r="V1844" s="85"/>
      <c r="W1844" s="85"/>
      <c r="X1844" s="85"/>
      <c r="Y1844" s="85"/>
      <c r="Z1844" s="85"/>
      <c r="AA1844" s="85"/>
      <c r="AB1844" s="85"/>
      <c r="AC1844" s="85"/>
      <c r="AD1844" s="85"/>
      <c r="AE1844" s="85"/>
      <c r="AF1844" s="85"/>
      <c r="AG1844" s="85"/>
      <c r="AH1844" s="85"/>
      <c r="AI1844" s="85"/>
      <c r="AJ1844" s="85"/>
      <c r="AK1844" s="85"/>
      <c r="AL1844" s="85"/>
      <c r="AM1844" s="85"/>
      <c r="AN1844" s="85"/>
      <c r="AO1844" s="85"/>
      <c r="AP1844" s="85"/>
      <c r="AQ1844" s="85"/>
      <c r="AR1844" s="85"/>
      <c r="AS1844" s="85"/>
      <c r="AT1844" s="85"/>
      <c r="AU1844" s="85"/>
      <c r="AV1844" s="85"/>
      <c r="AW1844" s="85"/>
      <c r="AX1844" s="85"/>
      <c r="AY1844" s="85"/>
    </row>
    <row r="1845" spans="6:51" s="40" customFormat="1" ht="60" customHeight="1" x14ac:dyDescent="0.3">
      <c r="F1845" s="85"/>
      <c r="G1845" s="41"/>
      <c r="H1845" s="41"/>
      <c r="I1845" s="85"/>
      <c r="J1845" s="82"/>
      <c r="K1845" s="91"/>
      <c r="L1845" s="91"/>
      <c r="M1845" s="91"/>
      <c r="N1845" s="91"/>
      <c r="O1845" s="91"/>
      <c r="P1845" s="91"/>
      <c r="Q1845" s="91"/>
      <c r="R1845" s="85"/>
      <c r="S1845" s="85"/>
      <c r="T1845" s="85"/>
      <c r="U1845" s="85"/>
      <c r="V1845" s="85"/>
      <c r="W1845" s="85"/>
      <c r="X1845" s="85"/>
      <c r="Y1845" s="85"/>
      <c r="Z1845" s="85"/>
      <c r="AA1845" s="85"/>
      <c r="AB1845" s="85"/>
      <c r="AC1845" s="85"/>
      <c r="AD1845" s="85"/>
      <c r="AE1845" s="85"/>
      <c r="AF1845" s="85"/>
      <c r="AG1845" s="85"/>
      <c r="AH1845" s="85"/>
      <c r="AI1845" s="85"/>
      <c r="AJ1845" s="85"/>
      <c r="AK1845" s="85"/>
      <c r="AL1845" s="85"/>
      <c r="AM1845" s="85"/>
      <c r="AN1845" s="85"/>
      <c r="AO1845" s="85"/>
      <c r="AP1845" s="85"/>
      <c r="AQ1845" s="85"/>
      <c r="AR1845" s="85"/>
      <c r="AS1845" s="85"/>
      <c r="AT1845" s="85"/>
      <c r="AU1845" s="85"/>
      <c r="AV1845" s="85"/>
      <c r="AW1845" s="85"/>
      <c r="AX1845" s="85"/>
      <c r="AY1845" s="85"/>
    </row>
    <row r="1846" spans="6:51" s="40" customFormat="1" ht="60" customHeight="1" x14ac:dyDescent="0.3">
      <c r="F1846" s="85"/>
      <c r="G1846" s="41"/>
      <c r="H1846" s="41"/>
      <c r="I1846" s="85"/>
      <c r="J1846" s="82"/>
      <c r="K1846" s="91"/>
      <c r="L1846" s="91"/>
      <c r="M1846" s="91"/>
      <c r="N1846" s="91"/>
      <c r="O1846" s="91"/>
      <c r="P1846" s="91"/>
      <c r="Q1846" s="91"/>
      <c r="R1846" s="85"/>
      <c r="S1846" s="85"/>
      <c r="T1846" s="85"/>
      <c r="U1846" s="85"/>
      <c r="V1846" s="85"/>
      <c r="W1846" s="85"/>
      <c r="X1846" s="85"/>
      <c r="Y1846" s="85"/>
      <c r="Z1846" s="85"/>
      <c r="AA1846" s="85"/>
      <c r="AB1846" s="85"/>
      <c r="AC1846" s="85"/>
      <c r="AD1846" s="85"/>
      <c r="AE1846" s="85"/>
      <c r="AF1846" s="85"/>
      <c r="AG1846" s="85"/>
      <c r="AH1846" s="85"/>
      <c r="AI1846" s="85"/>
      <c r="AJ1846" s="85"/>
      <c r="AK1846" s="85"/>
      <c r="AL1846" s="85"/>
      <c r="AM1846" s="85"/>
      <c r="AN1846" s="85"/>
      <c r="AO1846" s="85"/>
      <c r="AP1846" s="85"/>
      <c r="AQ1846" s="85"/>
      <c r="AR1846" s="85"/>
      <c r="AS1846" s="85"/>
      <c r="AT1846" s="85"/>
      <c r="AU1846" s="85"/>
      <c r="AV1846" s="85"/>
      <c r="AW1846" s="85"/>
      <c r="AX1846" s="85"/>
      <c r="AY1846" s="85"/>
    </row>
    <row r="1847" spans="6:51" s="40" customFormat="1" ht="60" customHeight="1" x14ac:dyDescent="0.3">
      <c r="F1847" s="85"/>
      <c r="G1847" s="41"/>
      <c r="H1847" s="41"/>
      <c r="I1847" s="85"/>
      <c r="J1847" s="82"/>
      <c r="K1847" s="91"/>
      <c r="L1847" s="91"/>
      <c r="M1847" s="91"/>
      <c r="N1847" s="91"/>
      <c r="O1847" s="91"/>
      <c r="P1847" s="91"/>
      <c r="Q1847" s="91"/>
      <c r="R1847" s="85"/>
      <c r="S1847" s="85"/>
      <c r="T1847" s="85"/>
      <c r="U1847" s="85"/>
      <c r="V1847" s="85"/>
      <c r="W1847" s="85"/>
      <c r="X1847" s="85"/>
      <c r="Y1847" s="85"/>
      <c r="Z1847" s="85"/>
      <c r="AA1847" s="85"/>
      <c r="AB1847" s="85"/>
      <c r="AC1847" s="85"/>
      <c r="AD1847" s="85"/>
      <c r="AE1847" s="85"/>
      <c r="AF1847" s="85"/>
      <c r="AG1847" s="85"/>
      <c r="AH1847" s="85"/>
      <c r="AI1847" s="85"/>
      <c r="AJ1847" s="85"/>
      <c r="AK1847" s="85"/>
      <c r="AL1847" s="85"/>
      <c r="AM1847" s="85"/>
      <c r="AN1847" s="85"/>
      <c r="AO1847" s="85"/>
      <c r="AP1847" s="85"/>
      <c r="AQ1847" s="85"/>
      <c r="AR1847" s="85"/>
      <c r="AS1847" s="85"/>
      <c r="AT1847" s="85"/>
      <c r="AU1847" s="85"/>
      <c r="AV1847" s="85"/>
      <c r="AW1847" s="85"/>
      <c r="AX1847" s="85"/>
      <c r="AY1847" s="85"/>
    </row>
    <row r="1848" spans="6:51" s="40" customFormat="1" ht="60" customHeight="1" x14ac:dyDescent="0.3">
      <c r="F1848" s="85"/>
      <c r="G1848" s="41"/>
      <c r="H1848" s="41"/>
      <c r="I1848" s="85"/>
      <c r="J1848" s="82"/>
      <c r="K1848" s="91"/>
      <c r="L1848" s="91"/>
      <c r="M1848" s="91"/>
      <c r="N1848" s="91"/>
      <c r="O1848" s="91"/>
      <c r="P1848" s="91"/>
      <c r="Q1848" s="91"/>
      <c r="R1848" s="85"/>
      <c r="S1848" s="85"/>
      <c r="T1848" s="85"/>
      <c r="U1848" s="85"/>
      <c r="V1848" s="85"/>
      <c r="W1848" s="85"/>
      <c r="X1848" s="85"/>
      <c r="Y1848" s="85"/>
      <c r="Z1848" s="85"/>
      <c r="AA1848" s="85"/>
      <c r="AB1848" s="85"/>
      <c r="AC1848" s="85"/>
      <c r="AD1848" s="85"/>
      <c r="AE1848" s="85"/>
      <c r="AF1848" s="85"/>
      <c r="AG1848" s="85"/>
      <c r="AH1848" s="85"/>
      <c r="AI1848" s="85"/>
      <c r="AJ1848" s="85"/>
      <c r="AK1848" s="85"/>
      <c r="AL1848" s="85"/>
      <c r="AM1848" s="85"/>
      <c r="AN1848" s="85"/>
      <c r="AO1848" s="85"/>
      <c r="AP1848" s="85"/>
      <c r="AQ1848" s="85"/>
      <c r="AR1848" s="85"/>
      <c r="AS1848" s="85"/>
      <c r="AT1848" s="85"/>
      <c r="AU1848" s="85"/>
      <c r="AV1848" s="85"/>
      <c r="AW1848" s="85"/>
      <c r="AX1848" s="85"/>
      <c r="AY1848" s="85"/>
    </row>
    <row r="1849" spans="6:51" s="40" customFormat="1" ht="60" customHeight="1" x14ac:dyDescent="0.3">
      <c r="F1849" s="85"/>
      <c r="G1849" s="41"/>
      <c r="H1849" s="41"/>
      <c r="I1849" s="85"/>
      <c r="J1849" s="82"/>
      <c r="K1849" s="91"/>
      <c r="L1849" s="91"/>
      <c r="M1849" s="91"/>
      <c r="N1849" s="91"/>
      <c r="O1849" s="91"/>
      <c r="P1849" s="91"/>
      <c r="Q1849" s="91"/>
      <c r="R1849" s="85"/>
      <c r="S1849" s="85"/>
      <c r="T1849" s="85"/>
      <c r="U1849" s="85"/>
      <c r="V1849" s="85"/>
      <c r="W1849" s="85"/>
      <c r="X1849" s="85"/>
      <c r="Y1849" s="85"/>
      <c r="Z1849" s="85"/>
      <c r="AA1849" s="85"/>
      <c r="AB1849" s="85"/>
      <c r="AC1849" s="85"/>
      <c r="AD1849" s="85"/>
      <c r="AE1849" s="85"/>
      <c r="AF1849" s="85"/>
      <c r="AG1849" s="85"/>
      <c r="AH1849" s="85"/>
      <c r="AI1849" s="85"/>
      <c r="AJ1849" s="85"/>
      <c r="AK1849" s="85"/>
      <c r="AL1849" s="85"/>
      <c r="AM1849" s="85"/>
      <c r="AN1849" s="85"/>
      <c r="AO1849" s="85"/>
      <c r="AP1849" s="85"/>
      <c r="AQ1849" s="85"/>
      <c r="AR1849" s="85"/>
      <c r="AS1849" s="85"/>
      <c r="AT1849" s="85"/>
      <c r="AU1849" s="85"/>
      <c r="AV1849" s="85"/>
      <c r="AW1849" s="85"/>
      <c r="AX1849" s="85"/>
      <c r="AY1849" s="85"/>
    </row>
    <row r="1850" spans="6:51" s="40" customFormat="1" ht="60" customHeight="1" x14ac:dyDescent="0.3">
      <c r="F1850" s="85"/>
      <c r="G1850" s="41"/>
      <c r="H1850" s="41"/>
      <c r="I1850" s="85"/>
      <c r="J1850" s="82"/>
      <c r="K1850" s="91"/>
      <c r="L1850" s="91"/>
      <c r="M1850" s="91"/>
      <c r="N1850" s="91"/>
      <c r="O1850" s="91"/>
      <c r="P1850" s="91"/>
      <c r="Q1850" s="91"/>
      <c r="R1850" s="85"/>
      <c r="S1850" s="85"/>
      <c r="T1850" s="85"/>
      <c r="U1850" s="85"/>
      <c r="V1850" s="85"/>
      <c r="W1850" s="85"/>
      <c r="X1850" s="85"/>
      <c r="Y1850" s="85"/>
      <c r="Z1850" s="85"/>
      <c r="AA1850" s="85"/>
      <c r="AB1850" s="85"/>
      <c r="AC1850" s="85"/>
      <c r="AD1850" s="85"/>
      <c r="AE1850" s="85"/>
      <c r="AF1850" s="85"/>
      <c r="AG1850" s="85"/>
      <c r="AH1850" s="85"/>
      <c r="AI1850" s="85"/>
      <c r="AJ1850" s="85"/>
      <c r="AK1850" s="85"/>
      <c r="AL1850" s="85"/>
      <c r="AM1850" s="85"/>
      <c r="AN1850" s="85"/>
      <c r="AO1850" s="85"/>
      <c r="AP1850" s="85"/>
      <c r="AQ1850" s="85"/>
      <c r="AR1850" s="85"/>
      <c r="AS1850" s="85"/>
      <c r="AT1850" s="85"/>
      <c r="AU1850" s="85"/>
      <c r="AV1850" s="85"/>
      <c r="AW1850" s="85"/>
      <c r="AX1850" s="85"/>
      <c r="AY1850" s="85"/>
    </row>
    <row r="1851" spans="6:51" s="40" customFormat="1" ht="60" customHeight="1" x14ac:dyDescent="0.3">
      <c r="F1851" s="85"/>
      <c r="G1851" s="41"/>
      <c r="H1851" s="41"/>
      <c r="I1851" s="85"/>
      <c r="J1851" s="82"/>
      <c r="K1851" s="91"/>
      <c r="L1851" s="91"/>
      <c r="M1851" s="91"/>
      <c r="N1851" s="91"/>
      <c r="O1851" s="91"/>
      <c r="P1851" s="91"/>
      <c r="Q1851" s="91"/>
      <c r="R1851" s="85"/>
      <c r="S1851" s="85"/>
      <c r="T1851" s="85"/>
      <c r="U1851" s="85"/>
      <c r="V1851" s="85"/>
      <c r="W1851" s="85"/>
      <c r="X1851" s="85"/>
      <c r="Y1851" s="85"/>
      <c r="Z1851" s="85"/>
      <c r="AA1851" s="85"/>
      <c r="AB1851" s="85"/>
      <c r="AC1851" s="85"/>
      <c r="AD1851" s="85"/>
      <c r="AE1851" s="85"/>
      <c r="AF1851" s="85"/>
      <c r="AG1851" s="85"/>
      <c r="AH1851" s="85"/>
      <c r="AI1851" s="85"/>
      <c r="AJ1851" s="85"/>
      <c r="AK1851" s="85"/>
      <c r="AL1851" s="85"/>
      <c r="AM1851" s="85"/>
      <c r="AN1851" s="85"/>
      <c r="AO1851" s="85"/>
      <c r="AP1851" s="85"/>
      <c r="AQ1851" s="85"/>
      <c r="AR1851" s="85"/>
      <c r="AS1851" s="85"/>
      <c r="AT1851" s="85"/>
      <c r="AU1851" s="85"/>
      <c r="AV1851" s="85"/>
      <c r="AW1851" s="85"/>
      <c r="AX1851" s="85"/>
      <c r="AY1851" s="85"/>
    </row>
    <row r="1852" spans="6:51" s="40" customFormat="1" ht="60" customHeight="1" x14ac:dyDescent="0.3">
      <c r="F1852" s="85"/>
      <c r="G1852" s="41"/>
      <c r="H1852" s="41"/>
      <c r="I1852" s="85"/>
      <c r="J1852" s="82"/>
      <c r="K1852" s="91"/>
      <c r="L1852" s="91"/>
      <c r="M1852" s="91"/>
      <c r="N1852" s="91"/>
      <c r="O1852" s="91"/>
      <c r="P1852" s="91"/>
      <c r="Q1852" s="91"/>
      <c r="R1852" s="85"/>
      <c r="S1852" s="85"/>
      <c r="T1852" s="85"/>
      <c r="U1852" s="85"/>
      <c r="V1852" s="85"/>
      <c r="W1852" s="85"/>
      <c r="X1852" s="85"/>
      <c r="Y1852" s="85"/>
      <c r="Z1852" s="85"/>
      <c r="AA1852" s="85"/>
      <c r="AB1852" s="85"/>
      <c r="AC1852" s="85"/>
      <c r="AD1852" s="85"/>
      <c r="AE1852" s="85"/>
      <c r="AF1852" s="85"/>
      <c r="AG1852" s="85"/>
      <c r="AH1852" s="85"/>
      <c r="AI1852" s="85"/>
      <c r="AJ1852" s="85"/>
      <c r="AK1852" s="85"/>
      <c r="AL1852" s="85"/>
      <c r="AM1852" s="85"/>
      <c r="AN1852" s="85"/>
      <c r="AO1852" s="85"/>
      <c r="AP1852" s="85"/>
      <c r="AQ1852" s="85"/>
      <c r="AR1852" s="85"/>
      <c r="AS1852" s="85"/>
      <c r="AT1852" s="85"/>
      <c r="AU1852" s="85"/>
      <c r="AV1852" s="85"/>
      <c r="AW1852" s="85"/>
      <c r="AX1852" s="85"/>
      <c r="AY1852" s="85"/>
    </row>
    <row r="1853" spans="6:51" s="40" customFormat="1" ht="60" customHeight="1" x14ac:dyDescent="0.3">
      <c r="F1853" s="85"/>
      <c r="G1853" s="41"/>
      <c r="H1853" s="41"/>
      <c r="I1853" s="85"/>
      <c r="J1853" s="82"/>
      <c r="K1853" s="91"/>
      <c r="L1853" s="91"/>
      <c r="M1853" s="91"/>
      <c r="N1853" s="91"/>
      <c r="O1853" s="91"/>
      <c r="P1853" s="91"/>
      <c r="Q1853" s="91"/>
      <c r="R1853" s="85"/>
      <c r="S1853" s="85"/>
      <c r="T1853" s="85"/>
      <c r="U1853" s="85"/>
      <c r="V1853" s="85"/>
      <c r="W1853" s="85"/>
      <c r="X1853" s="85"/>
      <c r="Y1853" s="85"/>
      <c r="Z1853" s="85"/>
      <c r="AA1853" s="85"/>
      <c r="AB1853" s="85"/>
      <c r="AC1853" s="85"/>
      <c r="AD1853" s="85"/>
      <c r="AE1853" s="85"/>
      <c r="AF1853" s="85"/>
      <c r="AG1853" s="85"/>
      <c r="AH1853" s="85"/>
      <c r="AI1853" s="85"/>
      <c r="AJ1853" s="85"/>
      <c r="AK1853" s="85"/>
      <c r="AL1853" s="85"/>
      <c r="AM1853" s="85"/>
      <c r="AN1853" s="85"/>
      <c r="AO1853" s="85"/>
      <c r="AP1853" s="85"/>
      <c r="AQ1853" s="85"/>
      <c r="AR1853" s="85"/>
      <c r="AS1853" s="85"/>
      <c r="AT1853" s="85"/>
      <c r="AU1853" s="85"/>
      <c r="AV1853" s="85"/>
      <c r="AW1853" s="85"/>
      <c r="AX1853" s="85"/>
      <c r="AY1853" s="85"/>
    </row>
    <row r="1854" spans="6:51" s="40" customFormat="1" ht="60" customHeight="1" x14ac:dyDescent="0.3">
      <c r="F1854" s="85"/>
      <c r="G1854" s="41"/>
      <c r="H1854" s="41"/>
      <c r="I1854" s="85"/>
      <c r="J1854" s="82"/>
      <c r="K1854" s="91"/>
      <c r="L1854" s="91"/>
      <c r="M1854" s="91"/>
      <c r="N1854" s="91"/>
      <c r="O1854" s="91"/>
      <c r="P1854" s="91"/>
      <c r="Q1854" s="91"/>
      <c r="R1854" s="85"/>
      <c r="S1854" s="85"/>
      <c r="T1854" s="85"/>
      <c r="U1854" s="85"/>
      <c r="V1854" s="85"/>
      <c r="W1854" s="85"/>
      <c r="X1854" s="85"/>
      <c r="Y1854" s="85"/>
      <c r="Z1854" s="85"/>
      <c r="AA1854" s="85"/>
      <c r="AB1854" s="85"/>
      <c r="AC1854" s="85"/>
      <c r="AD1854" s="85"/>
      <c r="AE1854" s="85"/>
      <c r="AF1854" s="85"/>
      <c r="AG1854" s="85"/>
      <c r="AH1854" s="85"/>
      <c r="AI1854" s="85"/>
      <c r="AJ1854" s="85"/>
      <c r="AK1854" s="85"/>
      <c r="AL1854" s="85"/>
      <c r="AM1854" s="85"/>
      <c r="AN1854" s="85"/>
      <c r="AO1854" s="85"/>
      <c r="AP1854" s="85"/>
      <c r="AQ1854" s="85"/>
      <c r="AR1854" s="85"/>
      <c r="AS1854" s="85"/>
      <c r="AT1854" s="85"/>
      <c r="AU1854" s="85"/>
      <c r="AV1854" s="85"/>
      <c r="AW1854" s="85"/>
      <c r="AX1854" s="85"/>
      <c r="AY1854" s="85"/>
    </row>
    <row r="1855" spans="6:51" s="40" customFormat="1" ht="60" customHeight="1" x14ac:dyDescent="0.3">
      <c r="F1855" s="85"/>
      <c r="G1855" s="41"/>
      <c r="H1855" s="41"/>
      <c r="I1855" s="85"/>
      <c r="J1855" s="82"/>
      <c r="K1855" s="91"/>
      <c r="L1855" s="91"/>
      <c r="M1855" s="91"/>
      <c r="N1855" s="91"/>
      <c r="O1855" s="91"/>
      <c r="P1855" s="91"/>
      <c r="Q1855" s="91"/>
      <c r="R1855" s="85"/>
      <c r="S1855" s="85"/>
      <c r="T1855" s="85"/>
      <c r="U1855" s="85"/>
      <c r="V1855" s="85"/>
      <c r="W1855" s="85"/>
      <c r="X1855" s="85"/>
      <c r="Y1855" s="85"/>
      <c r="Z1855" s="85"/>
      <c r="AA1855" s="85"/>
      <c r="AB1855" s="85"/>
      <c r="AC1855" s="85"/>
      <c r="AD1855" s="85"/>
      <c r="AE1855" s="85"/>
      <c r="AF1855" s="85"/>
      <c r="AG1855" s="85"/>
      <c r="AH1855" s="85"/>
      <c r="AI1855" s="85"/>
      <c r="AJ1855" s="85"/>
      <c r="AK1855" s="85"/>
      <c r="AL1855" s="85"/>
      <c r="AM1855" s="85"/>
      <c r="AN1855" s="85"/>
      <c r="AO1855" s="85"/>
      <c r="AP1855" s="85"/>
      <c r="AQ1855" s="85"/>
      <c r="AR1855" s="85"/>
      <c r="AS1855" s="85"/>
      <c r="AT1855" s="85"/>
      <c r="AU1855" s="85"/>
      <c r="AV1855" s="85"/>
      <c r="AW1855" s="85"/>
      <c r="AX1855" s="85"/>
      <c r="AY1855" s="85"/>
    </row>
    <row r="1856" spans="6:51" s="40" customFormat="1" ht="60" customHeight="1" x14ac:dyDescent="0.3">
      <c r="F1856" s="85"/>
      <c r="G1856" s="41"/>
      <c r="H1856" s="41"/>
      <c r="I1856" s="85"/>
      <c r="J1856" s="82"/>
      <c r="K1856" s="91"/>
      <c r="L1856" s="91"/>
      <c r="M1856" s="91"/>
      <c r="N1856" s="91"/>
      <c r="O1856" s="91"/>
      <c r="P1856" s="91"/>
      <c r="Q1856" s="91"/>
      <c r="R1856" s="85"/>
      <c r="S1856" s="85"/>
      <c r="T1856" s="85"/>
      <c r="U1856" s="85"/>
      <c r="V1856" s="85"/>
      <c r="W1856" s="85"/>
      <c r="X1856" s="85"/>
      <c r="Y1856" s="85"/>
      <c r="Z1856" s="85"/>
      <c r="AA1856" s="85"/>
      <c r="AB1856" s="85"/>
      <c r="AC1856" s="85"/>
      <c r="AD1856" s="85"/>
      <c r="AE1856" s="85"/>
      <c r="AF1856" s="85"/>
      <c r="AG1856" s="85"/>
      <c r="AH1856" s="85"/>
      <c r="AI1856" s="85"/>
      <c r="AJ1856" s="85"/>
      <c r="AK1856" s="85"/>
      <c r="AL1856" s="85"/>
      <c r="AM1856" s="85"/>
      <c r="AN1856" s="85"/>
      <c r="AO1856" s="85"/>
      <c r="AP1856" s="85"/>
      <c r="AQ1856" s="85"/>
      <c r="AR1856" s="85"/>
      <c r="AS1856" s="85"/>
      <c r="AT1856" s="85"/>
      <c r="AU1856" s="85"/>
      <c r="AV1856" s="85"/>
      <c r="AW1856" s="85"/>
      <c r="AX1856" s="85"/>
      <c r="AY1856" s="85"/>
    </row>
    <row r="1857" spans="1:16368" s="40" customFormat="1" ht="60" customHeight="1" x14ac:dyDescent="0.3">
      <c r="F1857" s="85"/>
      <c r="G1857" s="41"/>
      <c r="H1857" s="41"/>
      <c r="I1857" s="85"/>
      <c r="J1857" s="82"/>
      <c r="K1857" s="91"/>
      <c r="L1857" s="91"/>
      <c r="M1857" s="91"/>
      <c r="N1857" s="91"/>
      <c r="O1857" s="91"/>
      <c r="P1857" s="91"/>
      <c r="Q1857" s="91"/>
      <c r="R1857" s="85"/>
      <c r="S1857" s="85"/>
      <c r="T1857" s="85"/>
      <c r="U1857" s="85"/>
      <c r="V1857" s="85"/>
      <c r="W1857" s="85"/>
      <c r="X1857" s="85"/>
      <c r="Y1857" s="85"/>
      <c r="Z1857" s="85"/>
      <c r="AA1857" s="85"/>
      <c r="AB1857" s="85"/>
      <c r="AC1857" s="85"/>
      <c r="AD1857" s="85"/>
      <c r="AE1857" s="85"/>
      <c r="AF1857" s="85"/>
      <c r="AG1857" s="85"/>
      <c r="AH1857" s="85"/>
      <c r="AI1857" s="85"/>
      <c r="AJ1857" s="85"/>
      <c r="AK1857" s="85"/>
      <c r="AL1857" s="85"/>
      <c r="AM1857" s="85"/>
      <c r="AN1857" s="85"/>
      <c r="AO1857" s="85"/>
      <c r="AP1857" s="85"/>
      <c r="AQ1857" s="85"/>
      <c r="AR1857" s="85"/>
      <c r="AS1857" s="85"/>
      <c r="AT1857" s="85"/>
      <c r="AU1857" s="85"/>
      <c r="AV1857" s="85"/>
      <c r="AW1857" s="85"/>
      <c r="AX1857" s="85"/>
      <c r="AY1857" s="85"/>
    </row>
    <row r="1858" spans="1:16368" s="40" customFormat="1" ht="60" customHeight="1" x14ac:dyDescent="0.3">
      <c r="F1858" s="85"/>
      <c r="G1858" s="41"/>
      <c r="H1858" s="41"/>
      <c r="I1858" s="85"/>
      <c r="J1858" s="82"/>
      <c r="K1858" s="91"/>
      <c r="L1858" s="91"/>
      <c r="M1858" s="91"/>
      <c r="N1858" s="91"/>
      <c r="O1858" s="91"/>
      <c r="P1858" s="91"/>
      <c r="Q1858" s="91"/>
      <c r="R1858" s="85"/>
      <c r="S1858" s="85"/>
      <c r="T1858" s="85"/>
      <c r="U1858" s="85"/>
      <c r="V1858" s="85"/>
      <c r="W1858" s="85"/>
      <c r="X1858" s="85"/>
      <c r="Y1858" s="85"/>
      <c r="Z1858" s="85"/>
      <c r="AA1858" s="85"/>
      <c r="AB1858" s="85"/>
      <c r="AC1858" s="85"/>
      <c r="AD1858" s="85"/>
      <c r="AE1858" s="85"/>
      <c r="AF1858" s="85"/>
      <c r="AG1858" s="85"/>
      <c r="AH1858" s="85"/>
      <c r="AI1858" s="85"/>
      <c r="AJ1858" s="85"/>
      <c r="AK1858" s="85"/>
      <c r="AL1858" s="85"/>
      <c r="AM1858" s="85"/>
      <c r="AN1858" s="85"/>
      <c r="AO1858" s="85"/>
      <c r="AP1858" s="85"/>
      <c r="AQ1858" s="85"/>
      <c r="AR1858" s="85"/>
      <c r="AS1858" s="85"/>
      <c r="AT1858" s="85"/>
      <c r="AU1858" s="85"/>
      <c r="AV1858" s="85"/>
      <c r="AW1858" s="85"/>
      <c r="AX1858" s="85"/>
      <c r="AY1858" s="85"/>
    </row>
    <row r="1859" spans="1:16368" s="40" customFormat="1" ht="60" customHeight="1" x14ac:dyDescent="0.3">
      <c r="F1859" s="85"/>
      <c r="G1859" s="41"/>
      <c r="H1859" s="41"/>
      <c r="I1859" s="85"/>
      <c r="J1859" s="82"/>
      <c r="K1859" s="91"/>
      <c r="L1859" s="91"/>
      <c r="M1859" s="91"/>
      <c r="N1859" s="91"/>
      <c r="O1859" s="91"/>
      <c r="P1859" s="91"/>
      <c r="Q1859" s="91"/>
      <c r="R1859" s="85"/>
      <c r="S1859" s="85"/>
      <c r="T1859" s="85"/>
      <c r="U1859" s="85"/>
      <c r="V1859" s="85"/>
      <c r="W1859" s="85"/>
      <c r="X1859" s="85"/>
      <c r="Y1859" s="85"/>
      <c r="Z1859" s="85"/>
      <c r="AA1859" s="85"/>
      <c r="AB1859" s="85"/>
      <c r="AC1859" s="85"/>
      <c r="AD1859" s="85"/>
      <c r="AE1859" s="85"/>
      <c r="AF1859" s="85"/>
      <c r="AG1859" s="85"/>
      <c r="AH1859" s="85"/>
      <c r="AI1859" s="85"/>
      <c r="AJ1859" s="85"/>
      <c r="AK1859" s="85"/>
      <c r="AL1859" s="85"/>
      <c r="AM1859" s="85"/>
      <c r="AN1859" s="85"/>
      <c r="AO1859" s="85"/>
      <c r="AP1859" s="85"/>
      <c r="AQ1859" s="85"/>
      <c r="AR1859" s="85"/>
      <c r="AS1859" s="85"/>
      <c r="AT1859" s="85"/>
      <c r="AU1859" s="85"/>
      <c r="AV1859" s="85"/>
      <c r="AW1859" s="85"/>
      <c r="AX1859" s="85"/>
      <c r="AY1859" s="85"/>
    </row>
    <row r="1860" spans="1:16368" s="40" customFormat="1" ht="60" customHeight="1" x14ac:dyDescent="0.3">
      <c r="F1860" s="85"/>
      <c r="G1860" s="41"/>
      <c r="H1860" s="41"/>
      <c r="I1860" s="85"/>
      <c r="J1860" s="82"/>
      <c r="K1860" s="91"/>
      <c r="L1860" s="91"/>
      <c r="M1860" s="91"/>
      <c r="N1860" s="91"/>
      <c r="O1860" s="91"/>
      <c r="P1860" s="91"/>
      <c r="Q1860" s="91"/>
      <c r="R1860" s="85"/>
      <c r="S1860" s="85"/>
      <c r="T1860" s="85"/>
      <c r="U1860" s="85"/>
      <c r="V1860" s="85"/>
      <c r="W1860" s="85"/>
      <c r="X1860" s="85"/>
      <c r="Y1860" s="85"/>
      <c r="Z1860" s="85"/>
      <c r="AA1860" s="85"/>
      <c r="AB1860" s="85"/>
      <c r="AC1860" s="85"/>
      <c r="AD1860" s="85"/>
      <c r="AE1860" s="85"/>
      <c r="AF1860" s="85"/>
      <c r="AG1860" s="85"/>
      <c r="AH1860" s="85"/>
      <c r="AI1860" s="85"/>
      <c r="AJ1860" s="85"/>
      <c r="AK1860" s="85"/>
      <c r="AL1860" s="85"/>
      <c r="AM1860" s="85"/>
      <c r="AN1860" s="85"/>
      <c r="AO1860" s="85"/>
      <c r="AP1860" s="85"/>
      <c r="AQ1860" s="85"/>
      <c r="AR1860" s="85"/>
      <c r="AS1860" s="85"/>
      <c r="AT1860" s="85"/>
      <c r="AU1860" s="85"/>
      <c r="AV1860" s="85"/>
      <c r="AW1860" s="85"/>
      <c r="AX1860" s="85"/>
      <c r="AY1860" s="85"/>
    </row>
    <row r="1861" spans="1:16368" s="40" customFormat="1" ht="60" customHeight="1" x14ac:dyDescent="0.3">
      <c r="F1861" s="85"/>
      <c r="G1861" s="41"/>
      <c r="H1861" s="41"/>
      <c r="I1861" s="85"/>
      <c r="J1861" s="82"/>
      <c r="K1861" s="91"/>
      <c r="L1861" s="91"/>
      <c r="M1861" s="91"/>
      <c r="N1861" s="91"/>
      <c r="O1861" s="91"/>
      <c r="P1861" s="91"/>
      <c r="Q1861" s="91"/>
      <c r="R1861" s="85"/>
      <c r="S1861" s="85"/>
      <c r="T1861" s="85"/>
      <c r="U1861" s="85"/>
      <c r="V1861" s="85"/>
      <c r="W1861" s="85"/>
      <c r="X1861" s="85"/>
      <c r="Y1861" s="85"/>
      <c r="Z1861" s="85"/>
      <c r="AA1861" s="85"/>
      <c r="AB1861" s="85"/>
      <c r="AC1861" s="85"/>
      <c r="AD1861" s="85"/>
      <c r="AE1861" s="85"/>
      <c r="AF1861" s="85"/>
      <c r="AG1861" s="85"/>
      <c r="AH1861" s="85"/>
      <c r="AI1861" s="85"/>
      <c r="AJ1861" s="85"/>
      <c r="AK1861" s="85"/>
      <c r="AL1861" s="85"/>
      <c r="AM1861" s="85"/>
      <c r="AN1861" s="85"/>
      <c r="AO1861" s="85"/>
      <c r="AP1861" s="85"/>
      <c r="AQ1861" s="85"/>
      <c r="AR1861" s="85"/>
      <c r="AS1861" s="85"/>
      <c r="AT1861" s="85"/>
      <c r="AU1861" s="85"/>
      <c r="AV1861" s="85"/>
      <c r="AW1861" s="85"/>
      <c r="AX1861" s="85"/>
      <c r="AY1861" s="85"/>
    </row>
    <row r="1862" spans="1:16368" s="40" customFormat="1" ht="60" customHeight="1" x14ac:dyDescent="0.3">
      <c r="F1862" s="85"/>
      <c r="G1862" s="41"/>
      <c r="H1862" s="41"/>
      <c r="I1862" s="85"/>
      <c r="J1862" s="82"/>
      <c r="K1862" s="91"/>
      <c r="L1862" s="91"/>
      <c r="M1862" s="91"/>
      <c r="N1862" s="91"/>
      <c r="O1862" s="91"/>
      <c r="P1862" s="91"/>
      <c r="Q1862" s="91"/>
      <c r="R1862" s="85"/>
      <c r="S1862" s="85"/>
      <c r="T1862" s="85"/>
      <c r="U1862" s="85"/>
      <c r="V1862" s="85"/>
      <c r="W1862" s="85"/>
      <c r="X1862" s="85"/>
      <c r="Y1862" s="85"/>
      <c r="Z1862" s="85"/>
      <c r="AA1862" s="85"/>
      <c r="AB1862" s="85"/>
      <c r="AC1862" s="85"/>
      <c r="AD1862" s="85"/>
      <c r="AE1862" s="85"/>
      <c r="AF1862" s="85"/>
      <c r="AG1862" s="85"/>
      <c r="AH1862" s="85"/>
      <c r="AI1862" s="85"/>
      <c r="AJ1862" s="85"/>
      <c r="AK1862" s="85"/>
      <c r="AL1862" s="85"/>
      <c r="AM1862" s="85"/>
      <c r="AN1862" s="85"/>
      <c r="AO1862" s="85"/>
      <c r="AP1862" s="85"/>
      <c r="AQ1862" s="85"/>
      <c r="AR1862" s="85"/>
      <c r="AS1862" s="85"/>
      <c r="AT1862" s="85"/>
      <c r="AU1862" s="85"/>
      <c r="AV1862" s="85"/>
      <c r="AW1862" s="85"/>
      <c r="AX1862" s="85"/>
      <c r="AY1862" s="85"/>
    </row>
    <row r="1863" spans="1:16368" s="292" customFormat="1" ht="60" customHeight="1" x14ac:dyDescent="0.3">
      <c r="A1863" s="40"/>
      <c r="F1863" s="293"/>
      <c r="G1863" s="294"/>
      <c r="H1863" s="294"/>
      <c r="I1863" s="293"/>
      <c r="J1863" s="205"/>
      <c r="K1863" s="295"/>
      <c r="L1863" s="295"/>
      <c r="M1863" s="295"/>
      <c r="N1863" s="295"/>
      <c r="O1863" s="295"/>
      <c r="P1863" s="209"/>
      <c r="Q1863" s="209"/>
      <c r="R1863" s="296"/>
      <c r="S1863" s="296"/>
      <c r="T1863" s="296"/>
      <c r="U1863" s="296"/>
      <c r="V1863" s="296"/>
      <c r="W1863" s="296"/>
      <c r="X1863" s="296"/>
      <c r="Y1863" s="296"/>
      <c r="Z1863" s="296"/>
      <c r="AA1863" s="296"/>
      <c r="AB1863" s="296"/>
      <c r="AC1863" s="296"/>
      <c r="AD1863" s="296"/>
      <c r="AE1863" s="296"/>
      <c r="AF1863" s="296"/>
      <c r="AG1863" s="296"/>
      <c r="AH1863" s="296"/>
      <c r="AI1863" s="296"/>
      <c r="AJ1863" s="296"/>
      <c r="AK1863" s="296"/>
      <c r="AL1863" s="296"/>
      <c r="AM1863" s="296"/>
      <c r="AN1863" s="296"/>
      <c r="AO1863" s="296"/>
      <c r="AP1863" s="296"/>
      <c r="AQ1863" s="296"/>
      <c r="AR1863" s="296"/>
      <c r="AS1863" s="296"/>
      <c r="AT1863" s="296"/>
      <c r="AU1863" s="296"/>
      <c r="AV1863" s="296"/>
      <c r="AW1863" s="296"/>
      <c r="AX1863" s="296"/>
      <c r="AY1863" s="296"/>
    </row>
    <row r="1864" spans="1:16368" s="292" customFormat="1" ht="60" customHeight="1" x14ac:dyDescent="0.3">
      <c r="A1864" s="40"/>
      <c r="B1864" s="293"/>
      <c r="F1864" s="293"/>
      <c r="G1864" s="297"/>
      <c r="H1864" s="297"/>
      <c r="I1864" s="293"/>
      <c r="J1864" s="205"/>
      <c r="K1864" s="295"/>
      <c r="L1864" s="295"/>
      <c r="M1864" s="295"/>
      <c r="N1864" s="295"/>
      <c r="O1864" s="295"/>
      <c r="P1864" s="209"/>
      <c r="Q1864" s="209"/>
      <c r="R1864" s="296"/>
      <c r="S1864" s="296"/>
      <c r="T1864" s="296"/>
      <c r="U1864" s="296"/>
      <c r="V1864" s="296"/>
      <c r="W1864" s="296"/>
      <c r="X1864" s="296"/>
      <c r="Y1864" s="296"/>
      <c r="Z1864" s="296"/>
      <c r="AA1864" s="296"/>
      <c r="AB1864" s="296"/>
      <c r="AC1864" s="296"/>
      <c r="AD1864" s="296"/>
      <c r="AE1864" s="296"/>
      <c r="AF1864" s="296"/>
      <c r="AG1864" s="296"/>
      <c r="AH1864" s="296"/>
      <c r="AI1864" s="296"/>
      <c r="AJ1864" s="296"/>
      <c r="AK1864" s="296"/>
      <c r="AL1864" s="296"/>
      <c r="AM1864" s="296"/>
      <c r="AN1864" s="296"/>
      <c r="AO1864" s="296"/>
      <c r="AP1864" s="296"/>
      <c r="AQ1864" s="296"/>
      <c r="AR1864" s="296"/>
      <c r="AS1864" s="296"/>
      <c r="AT1864" s="296"/>
      <c r="AU1864" s="296"/>
      <c r="AV1864" s="296"/>
      <c r="AW1864" s="296"/>
      <c r="AX1864" s="296"/>
      <c r="AY1864" s="296"/>
      <c r="AZ1864" s="293"/>
      <c r="BA1864" s="293"/>
      <c r="BB1864" s="293"/>
      <c r="BC1864" s="293"/>
      <c r="BD1864" s="293"/>
      <c r="BE1864" s="293"/>
      <c r="BF1864" s="293"/>
      <c r="BG1864" s="293"/>
      <c r="BH1864" s="293"/>
      <c r="BI1864" s="293"/>
      <c r="BJ1864" s="293"/>
      <c r="BK1864" s="293"/>
      <c r="BL1864" s="293"/>
      <c r="BM1864" s="293"/>
      <c r="BN1864" s="293"/>
      <c r="BO1864" s="293"/>
      <c r="BP1864" s="293"/>
      <c r="BQ1864" s="293"/>
      <c r="BR1864" s="293"/>
      <c r="BS1864" s="293"/>
      <c r="BT1864" s="293"/>
      <c r="BU1864" s="293"/>
      <c r="BV1864" s="293"/>
      <c r="BW1864" s="293"/>
      <c r="BX1864" s="293"/>
      <c r="BY1864" s="293"/>
      <c r="BZ1864" s="293"/>
      <c r="CA1864" s="293"/>
      <c r="CB1864" s="293"/>
      <c r="CC1864" s="293"/>
      <c r="CD1864" s="293"/>
      <c r="CE1864" s="293"/>
      <c r="CF1864" s="293"/>
      <c r="CG1864" s="293"/>
      <c r="CH1864" s="293"/>
      <c r="CI1864" s="293"/>
      <c r="CJ1864" s="293"/>
      <c r="CK1864" s="293"/>
      <c r="CL1864" s="293"/>
      <c r="CM1864" s="293"/>
      <c r="CN1864" s="293"/>
      <c r="CO1864" s="293"/>
      <c r="CP1864" s="293"/>
      <c r="CQ1864" s="293"/>
      <c r="CR1864" s="293"/>
      <c r="CS1864" s="293"/>
      <c r="CT1864" s="293"/>
      <c r="CU1864" s="293"/>
      <c r="CV1864" s="293"/>
      <c r="CW1864" s="293"/>
      <c r="CX1864" s="293"/>
      <c r="CY1864" s="293"/>
      <c r="CZ1864" s="293"/>
      <c r="DA1864" s="293"/>
      <c r="DB1864" s="293"/>
      <c r="DC1864" s="293"/>
      <c r="DD1864" s="293"/>
      <c r="DE1864" s="293"/>
      <c r="DF1864" s="293"/>
      <c r="DG1864" s="293"/>
      <c r="DH1864" s="293"/>
      <c r="DI1864" s="293"/>
      <c r="DJ1864" s="293"/>
      <c r="DK1864" s="293"/>
      <c r="DL1864" s="293"/>
      <c r="DM1864" s="293"/>
      <c r="DN1864" s="293"/>
      <c r="DO1864" s="293"/>
      <c r="DP1864" s="293"/>
      <c r="DQ1864" s="293"/>
      <c r="DR1864" s="293"/>
      <c r="DS1864" s="293"/>
      <c r="DT1864" s="293"/>
      <c r="DU1864" s="293"/>
      <c r="DV1864" s="293"/>
      <c r="DW1864" s="293"/>
      <c r="DX1864" s="293"/>
      <c r="DY1864" s="293"/>
      <c r="DZ1864" s="293"/>
      <c r="EA1864" s="293"/>
      <c r="EB1864" s="293"/>
      <c r="EC1864" s="293"/>
      <c r="ED1864" s="293"/>
      <c r="EE1864" s="293"/>
      <c r="EF1864" s="293"/>
      <c r="EG1864" s="293"/>
      <c r="EH1864" s="293"/>
      <c r="EI1864" s="293"/>
      <c r="EJ1864" s="293"/>
      <c r="EK1864" s="293"/>
      <c r="EL1864" s="293"/>
      <c r="EM1864" s="293"/>
      <c r="EN1864" s="293"/>
      <c r="EO1864" s="293"/>
      <c r="EP1864" s="293"/>
      <c r="EQ1864" s="293"/>
      <c r="ER1864" s="293"/>
      <c r="ES1864" s="293"/>
      <c r="ET1864" s="293"/>
      <c r="EU1864" s="293"/>
      <c r="EV1864" s="293"/>
      <c r="EW1864" s="293"/>
      <c r="EX1864" s="293"/>
      <c r="EY1864" s="293"/>
      <c r="EZ1864" s="293"/>
      <c r="FA1864" s="293"/>
      <c r="FB1864" s="293"/>
      <c r="FC1864" s="293"/>
      <c r="FD1864" s="293"/>
      <c r="FE1864" s="293"/>
      <c r="FF1864" s="293"/>
      <c r="FG1864" s="293"/>
      <c r="FH1864" s="293"/>
      <c r="FI1864" s="293"/>
      <c r="FJ1864" s="293"/>
      <c r="FK1864" s="293"/>
      <c r="FL1864" s="293"/>
      <c r="FM1864" s="293"/>
      <c r="FN1864" s="293"/>
      <c r="FO1864" s="293"/>
      <c r="FP1864" s="293"/>
      <c r="FQ1864" s="293"/>
      <c r="FR1864" s="293"/>
      <c r="FS1864" s="293"/>
      <c r="FT1864" s="293"/>
      <c r="FU1864" s="293"/>
      <c r="FV1864" s="293"/>
      <c r="FW1864" s="293"/>
      <c r="FX1864" s="293"/>
      <c r="FY1864" s="293"/>
      <c r="FZ1864" s="293"/>
      <c r="GA1864" s="293"/>
      <c r="GB1864" s="293"/>
      <c r="GC1864" s="293"/>
      <c r="GD1864" s="293"/>
      <c r="GE1864" s="293"/>
      <c r="GF1864" s="293"/>
      <c r="GG1864" s="293"/>
      <c r="GH1864" s="293"/>
      <c r="GI1864" s="293"/>
      <c r="GJ1864" s="293"/>
      <c r="GK1864" s="293"/>
      <c r="GL1864" s="293"/>
      <c r="GM1864" s="293"/>
      <c r="GN1864" s="293"/>
      <c r="GO1864" s="293"/>
      <c r="GP1864" s="293"/>
      <c r="GQ1864" s="293"/>
      <c r="GR1864" s="293"/>
      <c r="GS1864" s="293"/>
      <c r="GT1864" s="293"/>
      <c r="GU1864" s="293"/>
      <c r="GV1864" s="293"/>
      <c r="GW1864" s="293"/>
      <c r="GX1864" s="293"/>
      <c r="GY1864" s="293"/>
      <c r="GZ1864" s="293"/>
      <c r="HA1864" s="293"/>
      <c r="HB1864" s="293"/>
      <c r="HC1864" s="293"/>
      <c r="HD1864" s="293"/>
      <c r="HE1864" s="293"/>
      <c r="HF1864" s="293"/>
      <c r="HG1864" s="293"/>
      <c r="HH1864" s="293"/>
      <c r="HI1864" s="293"/>
      <c r="HJ1864" s="293"/>
      <c r="HK1864" s="293"/>
      <c r="HL1864" s="293"/>
      <c r="HM1864" s="293"/>
      <c r="HN1864" s="293"/>
      <c r="HO1864" s="293"/>
      <c r="HP1864" s="293"/>
      <c r="HQ1864" s="293"/>
      <c r="HR1864" s="293"/>
      <c r="HS1864" s="293"/>
      <c r="HT1864" s="293"/>
      <c r="HU1864" s="293"/>
      <c r="HV1864" s="293"/>
      <c r="HW1864" s="293"/>
      <c r="HX1864" s="293"/>
      <c r="HY1864" s="293"/>
      <c r="HZ1864" s="293"/>
      <c r="IA1864" s="293"/>
      <c r="IB1864" s="293"/>
      <c r="IC1864" s="293"/>
      <c r="ID1864" s="293"/>
      <c r="IE1864" s="293"/>
      <c r="IF1864" s="293"/>
      <c r="IG1864" s="293"/>
      <c r="IH1864" s="293"/>
      <c r="II1864" s="293"/>
      <c r="IJ1864" s="293"/>
      <c r="IK1864" s="293"/>
      <c r="IL1864" s="293"/>
      <c r="IM1864" s="293"/>
      <c r="IN1864" s="293"/>
      <c r="IO1864" s="293"/>
      <c r="IP1864" s="293"/>
      <c r="IQ1864" s="293"/>
      <c r="IR1864" s="293"/>
      <c r="IS1864" s="293"/>
      <c r="IT1864" s="293"/>
      <c r="IU1864" s="293"/>
      <c r="IV1864" s="293"/>
      <c r="IW1864" s="293"/>
      <c r="IX1864" s="293"/>
      <c r="IY1864" s="293"/>
      <c r="IZ1864" s="293"/>
      <c r="JA1864" s="293"/>
      <c r="JB1864" s="293"/>
      <c r="JC1864" s="293"/>
      <c r="JD1864" s="293"/>
      <c r="JE1864" s="293"/>
      <c r="JF1864" s="293"/>
      <c r="JG1864" s="293"/>
      <c r="JH1864" s="293"/>
      <c r="JI1864" s="293"/>
      <c r="JJ1864" s="293"/>
      <c r="JK1864" s="293"/>
      <c r="JL1864" s="293"/>
      <c r="JM1864" s="293"/>
      <c r="JN1864" s="293"/>
      <c r="JO1864" s="293"/>
      <c r="JP1864" s="293"/>
      <c r="JQ1864" s="293"/>
      <c r="JR1864" s="293"/>
      <c r="JS1864" s="293"/>
      <c r="JT1864" s="293"/>
      <c r="JU1864" s="293"/>
      <c r="JV1864" s="293"/>
      <c r="JW1864" s="293"/>
      <c r="JX1864" s="293"/>
      <c r="JY1864" s="293"/>
      <c r="JZ1864" s="293"/>
      <c r="KA1864" s="293"/>
      <c r="KB1864" s="293"/>
      <c r="KC1864" s="293"/>
      <c r="KD1864" s="293"/>
      <c r="KE1864" s="293"/>
      <c r="KF1864" s="293"/>
      <c r="KG1864" s="293"/>
      <c r="KH1864" s="293"/>
      <c r="KI1864" s="293"/>
      <c r="KJ1864" s="293"/>
      <c r="KK1864" s="293"/>
      <c r="KL1864" s="293"/>
      <c r="KM1864" s="293"/>
      <c r="KN1864" s="293"/>
      <c r="KO1864" s="293"/>
      <c r="KP1864" s="293"/>
      <c r="KQ1864" s="293"/>
      <c r="KR1864" s="293"/>
      <c r="KS1864" s="293"/>
      <c r="KT1864" s="293"/>
      <c r="KU1864" s="293"/>
      <c r="KV1864" s="293"/>
      <c r="KW1864" s="293"/>
      <c r="KX1864" s="293"/>
      <c r="KY1864" s="293"/>
      <c r="KZ1864" s="293"/>
      <c r="LA1864" s="293"/>
      <c r="LB1864" s="293"/>
      <c r="LC1864" s="293"/>
      <c r="LD1864" s="293"/>
      <c r="LE1864" s="293"/>
      <c r="LF1864" s="293"/>
      <c r="LG1864" s="293"/>
      <c r="LH1864" s="293"/>
      <c r="LI1864" s="293"/>
      <c r="LJ1864" s="293"/>
      <c r="LK1864" s="293"/>
      <c r="LL1864" s="293"/>
      <c r="LM1864" s="293"/>
      <c r="LN1864" s="293"/>
      <c r="LO1864" s="293"/>
      <c r="LP1864" s="293"/>
      <c r="LQ1864" s="293"/>
      <c r="LR1864" s="293"/>
      <c r="LS1864" s="293"/>
      <c r="LT1864" s="293"/>
      <c r="LU1864" s="293"/>
      <c r="LV1864" s="293"/>
      <c r="LW1864" s="293"/>
      <c r="LX1864" s="293"/>
      <c r="LY1864" s="293"/>
      <c r="LZ1864" s="293"/>
      <c r="MA1864" s="293"/>
      <c r="MB1864" s="293"/>
      <c r="MC1864" s="293"/>
      <c r="MD1864" s="293"/>
      <c r="ME1864" s="293"/>
      <c r="MF1864" s="293"/>
      <c r="MG1864" s="293"/>
      <c r="MH1864" s="293"/>
      <c r="MI1864" s="293"/>
      <c r="MJ1864" s="293"/>
      <c r="MK1864" s="293"/>
      <c r="ML1864" s="293"/>
      <c r="MM1864" s="293"/>
      <c r="MN1864" s="293"/>
      <c r="MO1864" s="293"/>
      <c r="MP1864" s="293"/>
      <c r="MQ1864" s="293"/>
      <c r="MR1864" s="293"/>
      <c r="MS1864" s="293"/>
      <c r="MT1864" s="293"/>
      <c r="MU1864" s="293"/>
      <c r="MV1864" s="293"/>
      <c r="MW1864" s="293"/>
      <c r="MX1864" s="293"/>
      <c r="MY1864" s="293"/>
      <c r="MZ1864" s="293"/>
      <c r="NA1864" s="293"/>
      <c r="NB1864" s="293"/>
      <c r="NC1864" s="293"/>
      <c r="ND1864" s="293"/>
      <c r="NE1864" s="293"/>
      <c r="NF1864" s="293"/>
      <c r="NG1864" s="293"/>
      <c r="NH1864" s="293"/>
      <c r="NI1864" s="293"/>
      <c r="NJ1864" s="293"/>
      <c r="NK1864" s="293"/>
      <c r="NL1864" s="293"/>
      <c r="NM1864" s="293"/>
      <c r="NN1864" s="293"/>
      <c r="NO1864" s="293"/>
      <c r="NP1864" s="293"/>
      <c r="NQ1864" s="293"/>
      <c r="NR1864" s="293"/>
      <c r="NS1864" s="293"/>
      <c r="NT1864" s="293"/>
      <c r="NU1864" s="293"/>
      <c r="NV1864" s="293"/>
      <c r="NW1864" s="293"/>
      <c r="NX1864" s="293"/>
      <c r="NY1864" s="293"/>
      <c r="NZ1864" s="293"/>
      <c r="OA1864" s="293"/>
      <c r="OB1864" s="293"/>
      <c r="OC1864" s="293"/>
      <c r="OD1864" s="293"/>
      <c r="OE1864" s="293"/>
      <c r="OF1864" s="293"/>
      <c r="OG1864" s="293"/>
      <c r="OH1864" s="293"/>
      <c r="OI1864" s="293"/>
      <c r="OJ1864" s="293"/>
      <c r="OK1864" s="293"/>
      <c r="OL1864" s="293"/>
      <c r="OM1864" s="293"/>
      <c r="ON1864" s="293"/>
      <c r="OO1864" s="293"/>
      <c r="OP1864" s="293"/>
      <c r="OQ1864" s="293"/>
      <c r="OR1864" s="293"/>
      <c r="OS1864" s="293"/>
      <c r="OT1864" s="293"/>
      <c r="OU1864" s="293"/>
      <c r="OV1864" s="293"/>
      <c r="OW1864" s="293"/>
      <c r="OX1864" s="293"/>
      <c r="OY1864" s="293"/>
      <c r="OZ1864" s="293"/>
      <c r="PA1864" s="293"/>
      <c r="PB1864" s="293"/>
      <c r="PC1864" s="293"/>
      <c r="PD1864" s="293"/>
      <c r="PE1864" s="293"/>
      <c r="PF1864" s="293"/>
      <c r="PG1864" s="293"/>
      <c r="PH1864" s="293"/>
      <c r="PI1864" s="293"/>
      <c r="PJ1864" s="293"/>
      <c r="PK1864" s="293"/>
      <c r="PL1864" s="293"/>
      <c r="PM1864" s="293"/>
      <c r="PN1864" s="293"/>
      <c r="PO1864" s="293"/>
      <c r="PP1864" s="293"/>
      <c r="PQ1864" s="293"/>
      <c r="PR1864" s="293"/>
      <c r="PS1864" s="293"/>
      <c r="PT1864" s="293"/>
      <c r="PU1864" s="293"/>
      <c r="PV1864" s="293"/>
      <c r="PW1864" s="293"/>
      <c r="PX1864" s="293"/>
      <c r="PY1864" s="293"/>
      <c r="PZ1864" s="293"/>
      <c r="QA1864" s="293"/>
      <c r="QB1864" s="293"/>
      <c r="QC1864" s="293"/>
      <c r="QD1864" s="293"/>
      <c r="QE1864" s="293"/>
      <c r="QF1864" s="293"/>
      <c r="QG1864" s="293"/>
      <c r="QH1864" s="293"/>
      <c r="QI1864" s="293"/>
      <c r="QJ1864" s="293"/>
      <c r="QK1864" s="293"/>
      <c r="QL1864" s="293"/>
      <c r="QM1864" s="293"/>
      <c r="QN1864" s="293"/>
      <c r="QO1864" s="293"/>
      <c r="QP1864" s="293"/>
      <c r="QQ1864" s="293"/>
      <c r="QR1864" s="293"/>
      <c r="QS1864" s="293"/>
      <c r="QT1864" s="293"/>
      <c r="QU1864" s="293"/>
      <c r="QV1864" s="293"/>
      <c r="QW1864" s="293"/>
      <c r="QX1864" s="293"/>
      <c r="QY1864" s="293"/>
      <c r="QZ1864" s="293"/>
      <c r="RA1864" s="293"/>
      <c r="RB1864" s="293"/>
      <c r="RC1864" s="293"/>
      <c r="RD1864" s="293"/>
      <c r="RE1864" s="293"/>
      <c r="RF1864" s="293"/>
      <c r="RG1864" s="293"/>
      <c r="RH1864" s="293"/>
      <c r="RI1864" s="293"/>
      <c r="RJ1864" s="293"/>
      <c r="RK1864" s="293"/>
      <c r="RL1864" s="293"/>
      <c r="RM1864" s="293"/>
      <c r="RN1864" s="293"/>
      <c r="RO1864" s="293"/>
      <c r="RP1864" s="293"/>
      <c r="RQ1864" s="293"/>
      <c r="RR1864" s="293"/>
      <c r="RS1864" s="293"/>
      <c r="RT1864" s="293"/>
      <c r="RU1864" s="293"/>
      <c r="RV1864" s="293"/>
      <c r="RW1864" s="293"/>
      <c r="RX1864" s="293"/>
      <c r="RY1864" s="293"/>
      <c r="RZ1864" s="293"/>
      <c r="SA1864" s="293"/>
      <c r="SB1864" s="293"/>
      <c r="SC1864" s="293"/>
      <c r="SD1864" s="293"/>
      <c r="SE1864" s="293"/>
      <c r="SF1864" s="293"/>
      <c r="SG1864" s="293"/>
      <c r="SH1864" s="293"/>
      <c r="SI1864" s="293"/>
      <c r="SJ1864" s="293"/>
      <c r="SK1864" s="293"/>
      <c r="SL1864" s="293"/>
      <c r="SM1864" s="293"/>
      <c r="SN1864" s="293"/>
      <c r="SO1864" s="293"/>
      <c r="SP1864" s="293"/>
      <c r="SQ1864" s="293"/>
      <c r="SR1864" s="293"/>
      <c r="SS1864" s="293"/>
      <c r="ST1864" s="293"/>
      <c r="SU1864" s="293"/>
      <c r="SV1864" s="293"/>
      <c r="SW1864" s="293"/>
      <c r="SX1864" s="293"/>
      <c r="SY1864" s="293"/>
      <c r="SZ1864" s="293"/>
      <c r="TA1864" s="293"/>
      <c r="TB1864" s="293"/>
      <c r="TC1864" s="293"/>
      <c r="TD1864" s="293"/>
      <c r="TE1864" s="293"/>
      <c r="TF1864" s="293"/>
      <c r="TG1864" s="293"/>
      <c r="TH1864" s="293"/>
      <c r="TI1864" s="293"/>
      <c r="TJ1864" s="293"/>
      <c r="TK1864" s="293"/>
      <c r="TL1864" s="293"/>
      <c r="TM1864" s="293"/>
      <c r="TN1864" s="293"/>
      <c r="TO1864" s="293"/>
      <c r="TP1864" s="293"/>
      <c r="TQ1864" s="293"/>
      <c r="TR1864" s="293"/>
      <c r="TS1864" s="293"/>
      <c r="TT1864" s="293"/>
      <c r="TU1864" s="293"/>
      <c r="TV1864" s="293"/>
      <c r="TW1864" s="293"/>
      <c r="TX1864" s="293"/>
      <c r="TY1864" s="293"/>
      <c r="TZ1864" s="293"/>
      <c r="UA1864" s="293"/>
      <c r="UB1864" s="293"/>
      <c r="UC1864" s="293"/>
      <c r="UD1864" s="293"/>
      <c r="UE1864" s="293"/>
      <c r="UF1864" s="293"/>
      <c r="UG1864" s="293"/>
      <c r="UH1864" s="293"/>
      <c r="UI1864" s="293"/>
      <c r="UJ1864" s="293"/>
      <c r="UK1864" s="293"/>
      <c r="UL1864" s="293"/>
      <c r="UM1864" s="293"/>
      <c r="UN1864" s="293"/>
      <c r="UO1864" s="293"/>
      <c r="UP1864" s="293"/>
      <c r="UQ1864" s="293"/>
      <c r="UR1864" s="293"/>
      <c r="US1864" s="293"/>
      <c r="UT1864" s="293"/>
      <c r="UU1864" s="293"/>
      <c r="UV1864" s="293"/>
      <c r="UW1864" s="293"/>
      <c r="UX1864" s="293"/>
      <c r="UY1864" s="293"/>
      <c r="UZ1864" s="293"/>
      <c r="VA1864" s="293"/>
      <c r="VB1864" s="293"/>
      <c r="VC1864" s="293"/>
      <c r="VD1864" s="293"/>
      <c r="VE1864" s="293"/>
      <c r="VF1864" s="293"/>
      <c r="VG1864" s="293"/>
      <c r="VH1864" s="293"/>
      <c r="VI1864" s="293"/>
      <c r="VJ1864" s="293"/>
      <c r="VK1864" s="293"/>
      <c r="VL1864" s="293"/>
      <c r="VM1864" s="293"/>
      <c r="VN1864" s="293"/>
      <c r="VO1864" s="293"/>
      <c r="VP1864" s="293"/>
      <c r="VQ1864" s="293"/>
      <c r="VR1864" s="293"/>
      <c r="VS1864" s="293"/>
      <c r="VT1864" s="293"/>
      <c r="VU1864" s="293"/>
      <c r="VV1864" s="293"/>
      <c r="VW1864" s="293"/>
      <c r="VX1864" s="293"/>
      <c r="VY1864" s="293"/>
      <c r="VZ1864" s="293"/>
      <c r="WA1864" s="293"/>
      <c r="WB1864" s="293"/>
      <c r="WC1864" s="293"/>
      <c r="WD1864" s="293"/>
      <c r="WE1864" s="293"/>
      <c r="WF1864" s="293"/>
      <c r="WG1864" s="293"/>
      <c r="WH1864" s="293"/>
      <c r="WI1864" s="293"/>
      <c r="WJ1864" s="293"/>
      <c r="WK1864" s="293"/>
      <c r="WL1864" s="293"/>
      <c r="WM1864" s="293"/>
      <c r="WN1864" s="293"/>
      <c r="WO1864" s="293"/>
      <c r="WP1864" s="293"/>
      <c r="WQ1864" s="293"/>
      <c r="WR1864" s="293"/>
      <c r="WS1864" s="293"/>
      <c r="WT1864" s="293"/>
      <c r="WU1864" s="293"/>
      <c r="WV1864" s="293"/>
      <c r="WW1864" s="293"/>
      <c r="WX1864" s="293"/>
      <c r="WY1864" s="293"/>
      <c r="WZ1864" s="293"/>
      <c r="XA1864" s="293"/>
      <c r="XB1864" s="293"/>
      <c r="XC1864" s="293"/>
      <c r="XD1864" s="293"/>
      <c r="XE1864" s="293"/>
      <c r="XF1864" s="293"/>
      <c r="XG1864" s="293"/>
      <c r="XH1864" s="293"/>
      <c r="XI1864" s="293"/>
      <c r="XJ1864" s="293"/>
      <c r="XK1864" s="293"/>
      <c r="XL1864" s="293"/>
      <c r="XM1864" s="293"/>
      <c r="XN1864" s="293"/>
      <c r="XO1864" s="293"/>
      <c r="XP1864" s="293"/>
      <c r="XQ1864" s="293"/>
      <c r="XR1864" s="293"/>
      <c r="XS1864" s="293"/>
      <c r="XT1864" s="293"/>
      <c r="XU1864" s="293"/>
      <c r="XV1864" s="293"/>
      <c r="XW1864" s="293"/>
      <c r="XX1864" s="293"/>
      <c r="XY1864" s="293"/>
      <c r="XZ1864" s="293"/>
      <c r="YA1864" s="293"/>
      <c r="YB1864" s="293"/>
      <c r="YC1864" s="293"/>
      <c r="YD1864" s="293"/>
      <c r="YE1864" s="293"/>
      <c r="YF1864" s="293"/>
      <c r="YG1864" s="293"/>
      <c r="YH1864" s="293"/>
      <c r="YI1864" s="293"/>
      <c r="YJ1864" s="293"/>
      <c r="YK1864" s="293"/>
      <c r="YL1864" s="293"/>
      <c r="YM1864" s="293"/>
      <c r="YN1864" s="293"/>
      <c r="YO1864" s="293"/>
      <c r="YP1864" s="293"/>
      <c r="YQ1864" s="293"/>
      <c r="YR1864" s="293"/>
      <c r="YS1864" s="293"/>
      <c r="YT1864" s="293"/>
      <c r="YU1864" s="293"/>
      <c r="YV1864" s="293"/>
      <c r="YW1864" s="293"/>
      <c r="YX1864" s="293"/>
      <c r="YY1864" s="293"/>
      <c r="YZ1864" s="293"/>
      <c r="ZA1864" s="293"/>
      <c r="ZB1864" s="293"/>
      <c r="ZC1864" s="293"/>
      <c r="ZD1864" s="293"/>
      <c r="ZE1864" s="293"/>
      <c r="ZF1864" s="293"/>
      <c r="ZG1864" s="293"/>
      <c r="ZH1864" s="293"/>
      <c r="ZI1864" s="293"/>
      <c r="ZJ1864" s="293"/>
      <c r="ZK1864" s="293"/>
      <c r="ZL1864" s="293"/>
      <c r="ZM1864" s="293"/>
      <c r="ZN1864" s="293"/>
      <c r="ZO1864" s="293"/>
      <c r="ZP1864" s="293"/>
      <c r="ZQ1864" s="293"/>
      <c r="ZR1864" s="293"/>
      <c r="ZS1864" s="293"/>
      <c r="ZT1864" s="293"/>
      <c r="ZU1864" s="293"/>
      <c r="ZV1864" s="293"/>
      <c r="ZW1864" s="293"/>
      <c r="ZX1864" s="293"/>
      <c r="ZY1864" s="293"/>
      <c r="ZZ1864" s="293"/>
      <c r="AAA1864" s="293"/>
      <c r="AAB1864" s="293"/>
      <c r="AAC1864" s="293"/>
      <c r="AAD1864" s="293"/>
      <c r="AAE1864" s="293"/>
      <c r="AAF1864" s="293"/>
      <c r="AAG1864" s="293"/>
      <c r="AAH1864" s="293"/>
      <c r="AAI1864" s="293"/>
      <c r="AAJ1864" s="293"/>
      <c r="AAK1864" s="293"/>
      <c r="AAL1864" s="293"/>
      <c r="AAM1864" s="293"/>
      <c r="AAN1864" s="293"/>
      <c r="AAO1864" s="293"/>
      <c r="AAP1864" s="293"/>
      <c r="AAQ1864" s="293"/>
      <c r="AAR1864" s="293"/>
      <c r="AAS1864" s="293"/>
      <c r="AAT1864" s="293"/>
      <c r="AAU1864" s="293"/>
      <c r="AAV1864" s="293"/>
      <c r="AAW1864" s="293"/>
      <c r="AAX1864" s="293"/>
      <c r="AAY1864" s="293"/>
      <c r="AAZ1864" s="293"/>
      <c r="ABA1864" s="293"/>
      <c r="ABB1864" s="293"/>
      <c r="ABC1864" s="293"/>
      <c r="ABD1864" s="293"/>
      <c r="ABE1864" s="293"/>
      <c r="ABF1864" s="293"/>
      <c r="ABG1864" s="293"/>
      <c r="ABH1864" s="293"/>
      <c r="ABI1864" s="293"/>
      <c r="ABJ1864" s="293"/>
      <c r="ABK1864" s="293"/>
      <c r="ABL1864" s="293"/>
      <c r="ABM1864" s="293"/>
      <c r="ABN1864" s="293"/>
      <c r="ABO1864" s="293"/>
      <c r="ABP1864" s="293"/>
      <c r="ABQ1864" s="293"/>
      <c r="ABR1864" s="293"/>
      <c r="ABS1864" s="293"/>
      <c r="ABT1864" s="293"/>
      <c r="ABU1864" s="293"/>
      <c r="ABV1864" s="293"/>
      <c r="ABW1864" s="293"/>
      <c r="ABX1864" s="293"/>
      <c r="ABY1864" s="293"/>
      <c r="ABZ1864" s="293"/>
      <c r="ACA1864" s="293"/>
      <c r="ACB1864" s="293"/>
      <c r="ACC1864" s="293"/>
      <c r="ACD1864" s="293"/>
      <c r="ACE1864" s="293"/>
      <c r="ACF1864" s="293"/>
      <c r="ACG1864" s="293"/>
      <c r="ACH1864" s="293"/>
      <c r="ACI1864" s="293"/>
      <c r="ACJ1864" s="293"/>
      <c r="ACK1864" s="293"/>
      <c r="ACL1864" s="293"/>
      <c r="ACM1864" s="293"/>
      <c r="ACN1864" s="293"/>
      <c r="ACO1864" s="293"/>
      <c r="ACP1864" s="293"/>
      <c r="ACQ1864" s="293"/>
      <c r="ACR1864" s="293"/>
      <c r="ACS1864" s="293"/>
      <c r="ACT1864" s="293"/>
      <c r="ACU1864" s="293"/>
      <c r="ACV1864" s="293"/>
      <c r="ACW1864" s="293"/>
      <c r="ACX1864" s="293"/>
      <c r="ACY1864" s="293"/>
      <c r="ACZ1864" s="293"/>
      <c r="ADA1864" s="293"/>
      <c r="ADB1864" s="293"/>
      <c r="ADC1864" s="293"/>
      <c r="ADD1864" s="293"/>
      <c r="ADE1864" s="293"/>
      <c r="ADF1864" s="293"/>
      <c r="ADG1864" s="293"/>
      <c r="ADH1864" s="293"/>
      <c r="ADI1864" s="293"/>
      <c r="ADJ1864" s="293"/>
      <c r="ADK1864" s="293"/>
      <c r="ADL1864" s="293"/>
      <c r="ADM1864" s="293"/>
      <c r="ADN1864" s="293"/>
      <c r="ADO1864" s="293"/>
      <c r="ADP1864" s="293"/>
      <c r="ADQ1864" s="293"/>
      <c r="ADR1864" s="293"/>
      <c r="ADS1864" s="293"/>
      <c r="ADT1864" s="293"/>
      <c r="ADU1864" s="293"/>
      <c r="ADV1864" s="293"/>
      <c r="ADW1864" s="293"/>
      <c r="ADX1864" s="293"/>
      <c r="ADY1864" s="293"/>
      <c r="ADZ1864" s="293"/>
      <c r="AEA1864" s="293"/>
      <c r="AEB1864" s="293"/>
      <c r="AEC1864" s="293"/>
      <c r="AED1864" s="293"/>
      <c r="AEE1864" s="293"/>
      <c r="AEF1864" s="293"/>
      <c r="AEG1864" s="293"/>
      <c r="AEH1864" s="293"/>
      <c r="AEI1864" s="293"/>
      <c r="AEJ1864" s="293"/>
      <c r="AEK1864" s="293"/>
      <c r="AEL1864" s="293"/>
      <c r="AEM1864" s="293"/>
      <c r="AEN1864" s="293"/>
      <c r="AEO1864" s="293"/>
      <c r="AEP1864" s="293"/>
      <c r="AEQ1864" s="293"/>
      <c r="AER1864" s="293"/>
      <c r="AES1864" s="293"/>
      <c r="AET1864" s="293"/>
      <c r="AEU1864" s="293"/>
      <c r="AEV1864" s="293"/>
      <c r="AEW1864" s="293"/>
      <c r="AEX1864" s="293"/>
      <c r="AEY1864" s="293"/>
      <c r="AEZ1864" s="293"/>
      <c r="AFA1864" s="293"/>
      <c r="AFB1864" s="293"/>
      <c r="AFC1864" s="293"/>
      <c r="AFD1864" s="293"/>
      <c r="AFE1864" s="293"/>
      <c r="AFF1864" s="293"/>
      <c r="AFG1864" s="293"/>
      <c r="AFH1864" s="293"/>
      <c r="AFI1864" s="293"/>
      <c r="AFJ1864" s="293"/>
      <c r="AFK1864" s="293"/>
      <c r="AFL1864" s="293"/>
      <c r="AFM1864" s="293"/>
      <c r="AFN1864" s="293"/>
      <c r="AFO1864" s="293"/>
      <c r="AFP1864" s="293"/>
      <c r="AFQ1864" s="293"/>
      <c r="AFR1864" s="293"/>
      <c r="AFS1864" s="293"/>
      <c r="AFT1864" s="293"/>
      <c r="AFU1864" s="293"/>
      <c r="AFV1864" s="293"/>
      <c r="AFW1864" s="293"/>
      <c r="AFX1864" s="293"/>
      <c r="AFY1864" s="293"/>
      <c r="AFZ1864" s="293"/>
      <c r="AGA1864" s="293"/>
      <c r="AGB1864" s="293"/>
      <c r="AGC1864" s="293"/>
      <c r="AGD1864" s="293"/>
      <c r="AGE1864" s="293"/>
      <c r="AGF1864" s="293"/>
      <c r="AGG1864" s="293"/>
      <c r="AGH1864" s="293"/>
      <c r="AGI1864" s="293"/>
      <c r="AGJ1864" s="293"/>
      <c r="AGK1864" s="293"/>
      <c r="AGL1864" s="293"/>
      <c r="AGM1864" s="293"/>
      <c r="AGN1864" s="293"/>
      <c r="AGO1864" s="293"/>
      <c r="AGP1864" s="293"/>
      <c r="AGQ1864" s="293"/>
      <c r="AGR1864" s="293"/>
      <c r="AGS1864" s="293"/>
      <c r="AGT1864" s="293"/>
      <c r="AGU1864" s="293"/>
      <c r="AGV1864" s="293"/>
      <c r="AGW1864" s="293"/>
      <c r="AGX1864" s="293"/>
      <c r="AGY1864" s="293"/>
      <c r="AGZ1864" s="293"/>
      <c r="AHA1864" s="293"/>
      <c r="AHB1864" s="293"/>
      <c r="AHC1864" s="293"/>
      <c r="AHD1864" s="293"/>
      <c r="AHE1864" s="293"/>
      <c r="AHF1864" s="293"/>
      <c r="AHG1864" s="293"/>
      <c r="AHH1864" s="293"/>
      <c r="AHI1864" s="293"/>
      <c r="AHJ1864" s="293"/>
      <c r="AHK1864" s="293"/>
      <c r="AHL1864" s="293"/>
      <c r="AHM1864" s="293"/>
      <c r="AHN1864" s="293"/>
      <c r="AHO1864" s="293"/>
      <c r="AHP1864" s="293"/>
      <c r="AHQ1864" s="293"/>
      <c r="AHR1864" s="293"/>
      <c r="AHS1864" s="293"/>
      <c r="AHT1864" s="293"/>
      <c r="AHU1864" s="293"/>
      <c r="AHV1864" s="293"/>
      <c r="AHW1864" s="293"/>
      <c r="AHX1864" s="293"/>
      <c r="AHY1864" s="293"/>
      <c r="AHZ1864" s="293"/>
      <c r="AIA1864" s="293"/>
      <c r="AIB1864" s="293"/>
      <c r="AIC1864" s="293"/>
      <c r="AID1864" s="293"/>
      <c r="AIE1864" s="293"/>
      <c r="AIF1864" s="293"/>
      <c r="AIG1864" s="293"/>
      <c r="AIH1864" s="293"/>
      <c r="AII1864" s="293"/>
      <c r="AIJ1864" s="293"/>
      <c r="AIK1864" s="293"/>
      <c r="AIL1864" s="293"/>
      <c r="AIM1864" s="293"/>
      <c r="AIN1864" s="293"/>
      <c r="AIO1864" s="293"/>
      <c r="AIP1864" s="293"/>
      <c r="AIQ1864" s="293"/>
      <c r="AIR1864" s="293"/>
      <c r="AIS1864" s="293"/>
      <c r="AIT1864" s="293"/>
      <c r="AIU1864" s="293"/>
      <c r="AIV1864" s="293"/>
      <c r="AIW1864" s="293"/>
      <c r="AIX1864" s="293"/>
      <c r="AIY1864" s="293"/>
      <c r="AIZ1864" s="293"/>
      <c r="AJA1864" s="293"/>
      <c r="AJB1864" s="293"/>
      <c r="AJC1864" s="293"/>
      <c r="AJD1864" s="293"/>
      <c r="AJE1864" s="293"/>
      <c r="AJF1864" s="293"/>
      <c r="AJG1864" s="293"/>
      <c r="AJH1864" s="293"/>
      <c r="AJI1864" s="293"/>
      <c r="AJJ1864" s="293"/>
      <c r="AJK1864" s="293"/>
      <c r="AJL1864" s="293"/>
      <c r="AJM1864" s="293"/>
      <c r="AJN1864" s="293"/>
      <c r="AJO1864" s="293"/>
      <c r="AJP1864" s="293"/>
      <c r="AJQ1864" s="293"/>
      <c r="AJR1864" s="293"/>
      <c r="AJS1864" s="293"/>
      <c r="AJT1864" s="293"/>
      <c r="AJU1864" s="293"/>
      <c r="AJV1864" s="293"/>
      <c r="AJW1864" s="293"/>
      <c r="AJX1864" s="293"/>
      <c r="AJY1864" s="293"/>
      <c r="AJZ1864" s="293"/>
      <c r="AKA1864" s="293"/>
      <c r="AKB1864" s="293"/>
      <c r="AKC1864" s="293"/>
      <c r="AKD1864" s="293"/>
      <c r="AKE1864" s="293"/>
      <c r="AKF1864" s="293"/>
      <c r="AKG1864" s="293"/>
      <c r="AKH1864" s="293"/>
      <c r="AKI1864" s="293"/>
      <c r="AKJ1864" s="293"/>
      <c r="AKK1864" s="293"/>
      <c r="AKL1864" s="293"/>
      <c r="AKM1864" s="293"/>
      <c r="AKN1864" s="293"/>
      <c r="AKO1864" s="293"/>
      <c r="AKP1864" s="293"/>
      <c r="AKQ1864" s="293"/>
      <c r="AKR1864" s="293"/>
      <c r="AKS1864" s="293"/>
      <c r="AKT1864" s="293"/>
      <c r="AKU1864" s="293"/>
      <c r="AKV1864" s="293"/>
      <c r="AKW1864" s="293"/>
      <c r="AKX1864" s="293"/>
      <c r="AKY1864" s="293"/>
      <c r="AKZ1864" s="293"/>
      <c r="ALA1864" s="293"/>
      <c r="ALB1864" s="293"/>
      <c r="ALC1864" s="293"/>
      <c r="ALD1864" s="293"/>
      <c r="ALE1864" s="293"/>
      <c r="ALF1864" s="293"/>
      <c r="ALG1864" s="293"/>
      <c r="ALH1864" s="293"/>
      <c r="ALI1864" s="293"/>
      <c r="ALJ1864" s="293"/>
      <c r="ALK1864" s="293"/>
      <c r="ALL1864" s="293"/>
      <c r="ALM1864" s="293"/>
      <c r="ALN1864" s="293"/>
      <c r="ALO1864" s="293"/>
      <c r="ALP1864" s="293"/>
      <c r="ALQ1864" s="293"/>
      <c r="ALR1864" s="293"/>
      <c r="ALS1864" s="293"/>
      <c r="ALT1864" s="293"/>
      <c r="ALU1864" s="293"/>
      <c r="ALV1864" s="293"/>
      <c r="ALW1864" s="293"/>
      <c r="ALX1864" s="293"/>
      <c r="ALY1864" s="293"/>
      <c r="ALZ1864" s="293"/>
      <c r="AMA1864" s="293"/>
      <c r="AMB1864" s="293"/>
      <c r="AMC1864" s="293"/>
      <c r="AMD1864" s="293"/>
      <c r="AME1864" s="293"/>
      <c r="AMF1864" s="293"/>
      <c r="AMG1864" s="293"/>
      <c r="AMH1864" s="293"/>
      <c r="AMI1864" s="293"/>
      <c r="AMJ1864" s="293"/>
      <c r="AMK1864" s="293"/>
      <c r="AML1864" s="293"/>
      <c r="AMM1864" s="293"/>
      <c r="AMN1864" s="293"/>
      <c r="AMO1864" s="293"/>
      <c r="AMP1864" s="293"/>
      <c r="AMQ1864" s="293"/>
      <c r="AMR1864" s="293"/>
      <c r="AMS1864" s="293"/>
      <c r="AMT1864" s="293"/>
      <c r="AMU1864" s="293"/>
      <c r="AMV1864" s="293"/>
      <c r="AMW1864" s="293"/>
      <c r="AMX1864" s="293"/>
      <c r="AMY1864" s="293"/>
      <c r="AMZ1864" s="293"/>
      <c r="ANA1864" s="293"/>
      <c r="ANB1864" s="293"/>
      <c r="ANC1864" s="293"/>
      <c r="AND1864" s="293"/>
      <c r="ANE1864" s="293"/>
      <c r="ANF1864" s="293"/>
      <c r="ANG1864" s="293"/>
      <c r="ANH1864" s="293"/>
      <c r="ANI1864" s="293"/>
      <c r="ANJ1864" s="293"/>
      <c r="ANK1864" s="293"/>
      <c r="ANL1864" s="293"/>
      <c r="ANM1864" s="293"/>
      <c r="ANN1864" s="293"/>
      <c r="ANO1864" s="293"/>
      <c r="ANP1864" s="293"/>
      <c r="ANQ1864" s="293"/>
      <c r="ANR1864" s="293"/>
      <c r="ANS1864" s="293"/>
      <c r="ANT1864" s="293"/>
      <c r="ANU1864" s="293"/>
      <c r="ANV1864" s="293"/>
      <c r="ANW1864" s="293"/>
      <c r="ANX1864" s="293"/>
      <c r="ANY1864" s="293"/>
      <c r="ANZ1864" s="293"/>
      <c r="AOA1864" s="293"/>
      <c r="AOB1864" s="293"/>
      <c r="AOC1864" s="293"/>
      <c r="AOD1864" s="293"/>
      <c r="AOE1864" s="293"/>
      <c r="AOF1864" s="293"/>
      <c r="AOG1864" s="293"/>
      <c r="AOH1864" s="293"/>
      <c r="AOI1864" s="293"/>
      <c r="AOJ1864" s="293"/>
      <c r="AOK1864" s="293"/>
      <c r="AOL1864" s="293"/>
      <c r="AOM1864" s="293"/>
      <c r="AON1864" s="293"/>
      <c r="AOO1864" s="293"/>
      <c r="AOP1864" s="293"/>
      <c r="AOQ1864" s="293"/>
      <c r="AOR1864" s="293"/>
      <c r="AOS1864" s="293"/>
      <c r="AOT1864" s="293"/>
      <c r="AOU1864" s="293"/>
      <c r="AOV1864" s="293"/>
      <c r="AOW1864" s="293"/>
      <c r="AOX1864" s="293"/>
      <c r="AOY1864" s="293"/>
      <c r="AOZ1864" s="293"/>
      <c r="APA1864" s="293"/>
      <c r="APB1864" s="293"/>
      <c r="APC1864" s="293"/>
      <c r="APD1864" s="293"/>
      <c r="APE1864" s="293"/>
      <c r="APF1864" s="293"/>
      <c r="APG1864" s="293"/>
      <c r="APH1864" s="293"/>
      <c r="API1864" s="293"/>
      <c r="APJ1864" s="293"/>
      <c r="APK1864" s="293"/>
      <c r="APL1864" s="293"/>
      <c r="APM1864" s="293"/>
      <c r="APN1864" s="293"/>
      <c r="APO1864" s="293"/>
      <c r="APP1864" s="293"/>
      <c r="APQ1864" s="293"/>
      <c r="APR1864" s="293"/>
      <c r="APS1864" s="293"/>
      <c r="APT1864" s="293"/>
      <c r="APU1864" s="293"/>
      <c r="APV1864" s="293"/>
      <c r="APW1864" s="293"/>
      <c r="APX1864" s="293"/>
      <c r="APY1864" s="293"/>
      <c r="APZ1864" s="293"/>
      <c r="AQA1864" s="293"/>
      <c r="AQB1864" s="293"/>
      <c r="AQC1864" s="293"/>
      <c r="AQD1864" s="293"/>
      <c r="AQE1864" s="293"/>
      <c r="AQF1864" s="293"/>
      <c r="AQG1864" s="293"/>
      <c r="AQH1864" s="293"/>
      <c r="AQI1864" s="293"/>
      <c r="AQJ1864" s="293"/>
      <c r="AQK1864" s="293"/>
      <c r="AQL1864" s="293"/>
      <c r="AQM1864" s="293"/>
      <c r="AQN1864" s="293"/>
      <c r="AQO1864" s="293"/>
      <c r="AQP1864" s="293"/>
      <c r="AQQ1864" s="293"/>
      <c r="AQR1864" s="293"/>
      <c r="AQS1864" s="293"/>
      <c r="AQT1864" s="293"/>
      <c r="AQU1864" s="293"/>
      <c r="AQV1864" s="293"/>
      <c r="AQW1864" s="293"/>
      <c r="AQX1864" s="293"/>
      <c r="AQY1864" s="293"/>
      <c r="AQZ1864" s="293"/>
      <c r="ARA1864" s="293"/>
      <c r="ARB1864" s="293"/>
      <c r="ARC1864" s="293"/>
      <c r="ARD1864" s="293"/>
      <c r="ARE1864" s="293"/>
      <c r="ARF1864" s="293"/>
      <c r="ARG1864" s="293"/>
      <c r="ARH1864" s="293"/>
      <c r="ARI1864" s="293"/>
      <c r="ARJ1864" s="293"/>
      <c r="ARK1864" s="293"/>
      <c r="ARL1864" s="293"/>
      <c r="ARM1864" s="293"/>
      <c r="ARN1864" s="293"/>
      <c r="ARO1864" s="293"/>
      <c r="ARP1864" s="293"/>
      <c r="ARQ1864" s="293"/>
      <c r="ARR1864" s="293"/>
      <c r="ARS1864" s="293"/>
      <c r="ART1864" s="293"/>
      <c r="ARU1864" s="293"/>
      <c r="ARV1864" s="293"/>
      <c r="ARW1864" s="293"/>
      <c r="ARX1864" s="293"/>
      <c r="ARY1864" s="293"/>
      <c r="ARZ1864" s="293"/>
      <c r="ASA1864" s="293"/>
      <c r="ASB1864" s="293"/>
      <c r="ASC1864" s="293"/>
      <c r="ASD1864" s="293"/>
      <c r="ASE1864" s="293"/>
      <c r="ASF1864" s="293"/>
      <c r="ASG1864" s="293"/>
      <c r="ASH1864" s="293"/>
      <c r="ASI1864" s="293"/>
      <c r="ASJ1864" s="293"/>
      <c r="ASK1864" s="293"/>
      <c r="ASL1864" s="293"/>
      <c r="ASM1864" s="293"/>
      <c r="ASN1864" s="293"/>
      <c r="ASO1864" s="293"/>
      <c r="ASP1864" s="293"/>
      <c r="ASQ1864" s="293"/>
      <c r="ASR1864" s="293"/>
      <c r="ASS1864" s="293"/>
      <c r="AST1864" s="293"/>
      <c r="ASU1864" s="293"/>
      <c r="ASV1864" s="293"/>
      <c r="ASW1864" s="293"/>
      <c r="ASX1864" s="293"/>
      <c r="ASY1864" s="293"/>
      <c r="ASZ1864" s="293"/>
      <c r="ATA1864" s="293"/>
      <c r="ATB1864" s="293"/>
      <c r="ATC1864" s="293"/>
      <c r="ATD1864" s="293"/>
      <c r="ATE1864" s="293"/>
      <c r="ATF1864" s="293"/>
      <c r="ATG1864" s="293"/>
      <c r="ATH1864" s="293"/>
      <c r="ATI1864" s="293"/>
      <c r="ATJ1864" s="293"/>
      <c r="ATK1864" s="293"/>
      <c r="ATL1864" s="293"/>
      <c r="ATM1864" s="293"/>
      <c r="ATN1864" s="293"/>
      <c r="ATO1864" s="293"/>
      <c r="ATP1864" s="293"/>
      <c r="ATQ1864" s="293"/>
      <c r="ATR1864" s="293"/>
      <c r="ATS1864" s="293"/>
      <c r="ATT1864" s="293"/>
      <c r="ATU1864" s="293"/>
      <c r="ATV1864" s="293"/>
      <c r="ATW1864" s="293"/>
      <c r="ATX1864" s="293"/>
      <c r="ATY1864" s="293"/>
      <c r="ATZ1864" s="293"/>
      <c r="AUA1864" s="293"/>
      <c r="AUB1864" s="293"/>
      <c r="AUC1864" s="293"/>
      <c r="AUD1864" s="293"/>
      <c r="AUE1864" s="293"/>
      <c r="AUF1864" s="293"/>
      <c r="AUG1864" s="293"/>
      <c r="AUH1864" s="293"/>
      <c r="AUI1864" s="293"/>
      <c r="AUJ1864" s="293"/>
      <c r="AUK1864" s="293"/>
      <c r="AUL1864" s="293"/>
      <c r="AUM1864" s="293"/>
      <c r="AUN1864" s="293"/>
      <c r="AUO1864" s="293"/>
      <c r="AUP1864" s="293"/>
      <c r="AUQ1864" s="293"/>
      <c r="AUR1864" s="293"/>
      <c r="AUS1864" s="293"/>
      <c r="AUT1864" s="293"/>
      <c r="AUU1864" s="293"/>
      <c r="AUV1864" s="293"/>
      <c r="AUW1864" s="293"/>
      <c r="AUX1864" s="293"/>
      <c r="AUY1864" s="293"/>
      <c r="AUZ1864" s="293"/>
      <c r="AVA1864" s="293"/>
      <c r="AVB1864" s="293"/>
      <c r="AVC1864" s="293"/>
      <c r="AVD1864" s="293"/>
      <c r="AVE1864" s="293"/>
      <c r="AVF1864" s="293"/>
      <c r="AVG1864" s="293"/>
      <c r="AVH1864" s="293"/>
      <c r="AVI1864" s="293"/>
      <c r="AVJ1864" s="293"/>
      <c r="AVK1864" s="293"/>
      <c r="AVL1864" s="293"/>
      <c r="AVM1864" s="293"/>
      <c r="AVN1864" s="293"/>
      <c r="AVO1864" s="293"/>
      <c r="AVP1864" s="293"/>
      <c r="AVQ1864" s="293"/>
      <c r="AVR1864" s="293"/>
      <c r="AVS1864" s="293"/>
      <c r="AVT1864" s="293"/>
      <c r="AVU1864" s="293"/>
      <c r="AVV1864" s="293"/>
      <c r="AVW1864" s="293"/>
      <c r="AVX1864" s="293"/>
      <c r="AVY1864" s="293"/>
      <c r="AVZ1864" s="293"/>
      <c r="AWA1864" s="293"/>
      <c r="AWB1864" s="293"/>
      <c r="AWC1864" s="293"/>
      <c r="AWD1864" s="293"/>
      <c r="AWE1864" s="293"/>
      <c r="AWF1864" s="293"/>
      <c r="AWG1864" s="293"/>
      <c r="AWH1864" s="293"/>
      <c r="AWI1864" s="293"/>
      <c r="AWJ1864" s="293"/>
      <c r="AWK1864" s="293"/>
      <c r="AWL1864" s="293"/>
      <c r="AWM1864" s="293"/>
      <c r="AWN1864" s="293"/>
      <c r="AWO1864" s="293"/>
      <c r="AWP1864" s="293"/>
      <c r="AWQ1864" s="293"/>
      <c r="AWR1864" s="293"/>
      <c r="AWS1864" s="293"/>
      <c r="AWT1864" s="293"/>
      <c r="AWU1864" s="293"/>
      <c r="AWV1864" s="293"/>
      <c r="AWW1864" s="293"/>
      <c r="AWX1864" s="293"/>
      <c r="AWY1864" s="293"/>
      <c r="AWZ1864" s="293"/>
      <c r="AXA1864" s="293"/>
      <c r="AXB1864" s="293"/>
      <c r="AXC1864" s="293"/>
      <c r="AXD1864" s="293"/>
      <c r="AXE1864" s="293"/>
      <c r="AXF1864" s="293"/>
      <c r="AXG1864" s="293"/>
      <c r="AXH1864" s="293"/>
      <c r="AXI1864" s="293"/>
      <c r="AXJ1864" s="293"/>
      <c r="AXK1864" s="293"/>
      <c r="AXL1864" s="293"/>
      <c r="AXM1864" s="293"/>
      <c r="AXN1864" s="293"/>
      <c r="AXO1864" s="293"/>
      <c r="AXP1864" s="293"/>
      <c r="AXQ1864" s="293"/>
      <c r="AXR1864" s="293"/>
      <c r="AXS1864" s="293"/>
      <c r="AXT1864" s="293"/>
      <c r="AXU1864" s="293"/>
      <c r="AXV1864" s="293"/>
      <c r="AXW1864" s="293"/>
      <c r="AXX1864" s="293"/>
      <c r="AXY1864" s="293"/>
      <c r="AXZ1864" s="293"/>
      <c r="AYA1864" s="293"/>
      <c r="AYB1864" s="293"/>
      <c r="AYC1864" s="293"/>
      <c r="AYD1864" s="293"/>
      <c r="AYE1864" s="293"/>
      <c r="AYF1864" s="293"/>
      <c r="AYG1864" s="293"/>
      <c r="AYH1864" s="293"/>
      <c r="AYI1864" s="293"/>
      <c r="AYJ1864" s="293"/>
      <c r="AYK1864" s="293"/>
      <c r="AYL1864" s="293"/>
      <c r="AYM1864" s="293"/>
      <c r="AYN1864" s="293"/>
      <c r="AYO1864" s="293"/>
      <c r="AYP1864" s="293"/>
      <c r="AYQ1864" s="293"/>
      <c r="AYR1864" s="293"/>
      <c r="AYS1864" s="293"/>
      <c r="AYT1864" s="293"/>
      <c r="AYU1864" s="293"/>
      <c r="AYV1864" s="293"/>
      <c r="AYW1864" s="293"/>
      <c r="AYX1864" s="293"/>
      <c r="AYY1864" s="293"/>
      <c r="AYZ1864" s="293"/>
      <c r="AZA1864" s="293"/>
      <c r="AZB1864" s="293"/>
      <c r="AZC1864" s="293"/>
      <c r="AZD1864" s="293"/>
      <c r="AZE1864" s="293"/>
      <c r="AZF1864" s="293"/>
      <c r="AZG1864" s="293"/>
      <c r="AZH1864" s="293"/>
      <c r="AZI1864" s="293"/>
      <c r="AZJ1864" s="293"/>
      <c r="AZK1864" s="293"/>
      <c r="AZL1864" s="293"/>
      <c r="AZM1864" s="293"/>
      <c r="AZN1864" s="293"/>
      <c r="AZO1864" s="293"/>
      <c r="AZP1864" s="293"/>
      <c r="AZQ1864" s="293"/>
      <c r="AZR1864" s="293"/>
      <c r="AZS1864" s="293"/>
      <c r="AZT1864" s="293"/>
      <c r="AZU1864" s="293"/>
      <c r="AZV1864" s="293"/>
      <c r="AZW1864" s="293"/>
      <c r="AZX1864" s="293"/>
      <c r="AZY1864" s="293"/>
      <c r="AZZ1864" s="293"/>
      <c r="BAA1864" s="293"/>
      <c r="BAB1864" s="293"/>
      <c r="BAC1864" s="293"/>
      <c r="BAD1864" s="293"/>
      <c r="BAE1864" s="293"/>
      <c r="BAF1864" s="293"/>
      <c r="BAG1864" s="293"/>
      <c r="BAH1864" s="293"/>
      <c r="BAI1864" s="293"/>
      <c r="BAJ1864" s="293"/>
      <c r="BAK1864" s="293"/>
      <c r="BAL1864" s="293"/>
      <c r="BAM1864" s="293"/>
      <c r="BAN1864" s="293"/>
      <c r="BAO1864" s="293"/>
      <c r="BAP1864" s="293"/>
      <c r="BAQ1864" s="293"/>
      <c r="BAR1864" s="293"/>
      <c r="BAS1864" s="293"/>
      <c r="BAT1864" s="293"/>
      <c r="BAU1864" s="293"/>
      <c r="BAV1864" s="293"/>
      <c r="BAW1864" s="293"/>
      <c r="BAX1864" s="293"/>
      <c r="BAY1864" s="293"/>
      <c r="BAZ1864" s="293"/>
      <c r="BBA1864" s="293"/>
      <c r="BBB1864" s="293"/>
      <c r="BBC1864" s="293"/>
      <c r="BBD1864" s="293"/>
      <c r="BBE1864" s="293"/>
      <c r="BBF1864" s="293"/>
      <c r="BBG1864" s="293"/>
      <c r="BBH1864" s="293"/>
      <c r="BBI1864" s="293"/>
      <c r="BBJ1864" s="293"/>
      <c r="BBK1864" s="293"/>
      <c r="BBL1864" s="293"/>
      <c r="BBM1864" s="293"/>
      <c r="BBN1864" s="293"/>
      <c r="BBO1864" s="293"/>
      <c r="BBP1864" s="293"/>
      <c r="BBQ1864" s="293"/>
      <c r="BBR1864" s="293"/>
      <c r="BBS1864" s="293"/>
      <c r="BBT1864" s="293"/>
      <c r="BBU1864" s="293"/>
      <c r="BBV1864" s="293"/>
      <c r="BBW1864" s="293"/>
      <c r="BBX1864" s="293"/>
      <c r="BBY1864" s="293"/>
      <c r="BBZ1864" s="293"/>
      <c r="BCA1864" s="293"/>
      <c r="BCB1864" s="293"/>
      <c r="BCC1864" s="293"/>
      <c r="BCD1864" s="293"/>
      <c r="BCE1864" s="293"/>
      <c r="BCF1864" s="293"/>
      <c r="BCG1864" s="293"/>
      <c r="BCH1864" s="293"/>
      <c r="BCI1864" s="293"/>
      <c r="BCJ1864" s="293"/>
      <c r="BCK1864" s="293"/>
      <c r="BCL1864" s="293"/>
      <c r="BCM1864" s="293"/>
      <c r="BCN1864" s="293"/>
      <c r="BCO1864" s="293"/>
      <c r="BCP1864" s="293"/>
      <c r="BCQ1864" s="293"/>
      <c r="BCR1864" s="293"/>
      <c r="BCS1864" s="293"/>
      <c r="BCT1864" s="293"/>
      <c r="BCU1864" s="293"/>
      <c r="BCV1864" s="293"/>
      <c r="BCW1864" s="293"/>
      <c r="BCX1864" s="293"/>
      <c r="BCY1864" s="293"/>
      <c r="BCZ1864" s="293"/>
      <c r="BDA1864" s="293"/>
      <c r="BDB1864" s="293"/>
      <c r="BDC1864" s="293"/>
      <c r="BDD1864" s="293"/>
      <c r="BDE1864" s="293"/>
      <c r="BDF1864" s="293"/>
      <c r="BDG1864" s="293"/>
      <c r="BDH1864" s="293"/>
      <c r="BDI1864" s="293"/>
      <c r="BDJ1864" s="293"/>
      <c r="BDK1864" s="293"/>
      <c r="BDL1864" s="293"/>
      <c r="BDM1864" s="293"/>
      <c r="BDN1864" s="293"/>
      <c r="BDO1864" s="293"/>
      <c r="BDP1864" s="293"/>
      <c r="BDQ1864" s="293"/>
      <c r="BDR1864" s="293"/>
      <c r="BDS1864" s="293"/>
      <c r="BDT1864" s="293"/>
      <c r="BDU1864" s="293"/>
      <c r="BDV1864" s="293"/>
      <c r="BDW1864" s="293"/>
      <c r="BDX1864" s="293"/>
      <c r="BDY1864" s="293"/>
      <c r="BDZ1864" s="293"/>
      <c r="BEA1864" s="293"/>
      <c r="BEB1864" s="293"/>
      <c r="BEC1864" s="293"/>
      <c r="BED1864" s="293"/>
      <c r="BEE1864" s="293"/>
      <c r="BEF1864" s="293"/>
      <c r="BEG1864" s="293"/>
      <c r="BEH1864" s="293"/>
      <c r="BEI1864" s="293"/>
      <c r="BEJ1864" s="293"/>
      <c r="BEK1864" s="293"/>
      <c r="BEL1864" s="293"/>
      <c r="BEM1864" s="293"/>
      <c r="BEN1864" s="293"/>
      <c r="BEO1864" s="293"/>
      <c r="BEP1864" s="293"/>
      <c r="BEQ1864" s="293"/>
      <c r="BER1864" s="293"/>
      <c r="BES1864" s="293"/>
      <c r="BET1864" s="293"/>
      <c r="BEU1864" s="293"/>
      <c r="BEV1864" s="293"/>
      <c r="BEW1864" s="293"/>
      <c r="BEX1864" s="293"/>
      <c r="BEY1864" s="293"/>
      <c r="BEZ1864" s="293"/>
      <c r="BFA1864" s="293"/>
      <c r="BFB1864" s="293"/>
      <c r="BFC1864" s="293"/>
      <c r="BFD1864" s="293"/>
      <c r="BFE1864" s="293"/>
      <c r="BFF1864" s="293"/>
      <c r="BFG1864" s="293"/>
      <c r="BFH1864" s="293"/>
      <c r="BFI1864" s="293"/>
      <c r="BFJ1864" s="293"/>
      <c r="BFK1864" s="293"/>
      <c r="BFL1864" s="293"/>
      <c r="BFM1864" s="293"/>
      <c r="BFN1864" s="293"/>
      <c r="BFO1864" s="293"/>
      <c r="BFP1864" s="293"/>
      <c r="BFQ1864" s="293"/>
      <c r="BFR1864" s="293"/>
      <c r="BFS1864" s="293"/>
      <c r="BFT1864" s="293"/>
      <c r="BFU1864" s="293"/>
      <c r="BFV1864" s="293"/>
      <c r="BFW1864" s="293"/>
      <c r="BFX1864" s="293"/>
      <c r="BFY1864" s="293"/>
      <c r="BFZ1864" s="293"/>
      <c r="BGA1864" s="293"/>
      <c r="BGB1864" s="293"/>
      <c r="BGC1864" s="293"/>
      <c r="BGD1864" s="293"/>
      <c r="BGE1864" s="293"/>
      <c r="BGF1864" s="293"/>
      <c r="BGG1864" s="293"/>
      <c r="BGH1864" s="293"/>
      <c r="BGI1864" s="293"/>
      <c r="BGJ1864" s="293"/>
      <c r="BGK1864" s="293"/>
      <c r="BGL1864" s="293"/>
      <c r="BGM1864" s="293"/>
      <c r="BGN1864" s="293"/>
      <c r="BGO1864" s="293"/>
      <c r="BGP1864" s="293"/>
      <c r="BGQ1864" s="293"/>
      <c r="BGR1864" s="293"/>
      <c r="BGS1864" s="293"/>
      <c r="BGT1864" s="293"/>
      <c r="BGU1864" s="293"/>
      <c r="BGV1864" s="293"/>
      <c r="BGW1864" s="293"/>
      <c r="BGX1864" s="293"/>
      <c r="BGY1864" s="293"/>
      <c r="BGZ1864" s="293"/>
      <c r="BHA1864" s="293"/>
      <c r="BHB1864" s="293"/>
      <c r="BHC1864" s="293"/>
      <c r="BHD1864" s="293"/>
      <c r="BHE1864" s="293"/>
      <c r="BHF1864" s="293"/>
      <c r="BHG1864" s="293"/>
      <c r="BHH1864" s="293"/>
      <c r="BHI1864" s="293"/>
      <c r="BHJ1864" s="293"/>
      <c r="BHK1864" s="293"/>
      <c r="BHL1864" s="293"/>
      <c r="BHM1864" s="293"/>
      <c r="BHN1864" s="293"/>
      <c r="BHO1864" s="293"/>
      <c r="BHP1864" s="293"/>
      <c r="BHQ1864" s="293"/>
      <c r="BHR1864" s="293"/>
      <c r="BHS1864" s="293"/>
      <c r="BHT1864" s="293"/>
      <c r="BHU1864" s="293"/>
      <c r="BHV1864" s="293"/>
      <c r="BHW1864" s="293"/>
      <c r="BHX1864" s="293"/>
      <c r="BHY1864" s="293"/>
      <c r="BHZ1864" s="293"/>
      <c r="BIA1864" s="293"/>
      <c r="BIB1864" s="293"/>
      <c r="BIC1864" s="293"/>
      <c r="BID1864" s="293"/>
      <c r="BIE1864" s="293"/>
      <c r="BIF1864" s="293"/>
      <c r="BIG1864" s="293"/>
      <c r="BIH1864" s="293"/>
      <c r="BII1864" s="293"/>
      <c r="BIJ1864" s="293"/>
      <c r="BIK1864" s="293"/>
      <c r="BIL1864" s="293"/>
      <c r="BIM1864" s="293"/>
      <c r="BIN1864" s="293"/>
      <c r="BIO1864" s="293"/>
      <c r="BIP1864" s="293"/>
      <c r="BIQ1864" s="293"/>
      <c r="BIR1864" s="293"/>
      <c r="BIS1864" s="293"/>
      <c r="BIT1864" s="293"/>
      <c r="BIU1864" s="293"/>
      <c r="BIV1864" s="293"/>
      <c r="BIW1864" s="293"/>
      <c r="BIX1864" s="293"/>
      <c r="BIY1864" s="293"/>
      <c r="BIZ1864" s="293"/>
      <c r="BJA1864" s="293"/>
      <c r="BJB1864" s="293"/>
      <c r="BJC1864" s="293"/>
      <c r="BJD1864" s="293"/>
      <c r="BJE1864" s="293"/>
      <c r="BJF1864" s="293"/>
      <c r="BJG1864" s="293"/>
      <c r="BJH1864" s="293"/>
      <c r="BJI1864" s="293"/>
      <c r="BJJ1864" s="293"/>
      <c r="BJK1864" s="293"/>
      <c r="BJL1864" s="293"/>
      <c r="BJM1864" s="293"/>
      <c r="BJN1864" s="293"/>
      <c r="BJO1864" s="293"/>
      <c r="BJP1864" s="293"/>
      <c r="BJQ1864" s="293"/>
      <c r="BJR1864" s="293"/>
      <c r="BJS1864" s="293"/>
      <c r="BJT1864" s="293"/>
      <c r="BJU1864" s="293"/>
      <c r="BJV1864" s="293"/>
      <c r="BJW1864" s="293"/>
      <c r="BJX1864" s="293"/>
      <c r="BJY1864" s="293"/>
      <c r="BJZ1864" s="293"/>
      <c r="BKA1864" s="293"/>
      <c r="BKB1864" s="293"/>
      <c r="BKC1864" s="293"/>
      <c r="BKD1864" s="293"/>
      <c r="BKE1864" s="293"/>
      <c r="BKF1864" s="293"/>
      <c r="BKG1864" s="293"/>
      <c r="BKH1864" s="293"/>
      <c r="BKI1864" s="293"/>
      <c r="BKJ1864" s="293"/>
      <c r="BKK1864" s="293"/>
      <c r="BKL1864" s="293"/>
      <c r="BKM1864" s="293"/>
      <c r="BKN1864" s="293"/>
      <c r="BKO1864" s="293"/>
      <c r="BKP1864" s="293"/>
      <c r="BKQ1864" s="293"/>
      <c r="BKR1864" s="293"/>
      <c r="BKS1864" s="293"/>
      <c r="BKT1864" s="293"/>
      <c r="BKU1864" s="293"/>
      <c r="BKV1864" s="293"/>
      <c r="BKW1864" s="293"/>
      <c r="BKX1864" s="293"/>
      <c r="BKY1864" s="293"/>
      <c r="BKZ1864" s="293"/>
      <c r="BLA1864" s="293"/>
      <c r="BLB1864" s="293"/>
      <c r="BLC1864" s="293"/>
      <c r="BLD1864" s="293"/>
      <c r="BLE1864" s="293"/>
      <c r="BLF1864" s="293"/>
      <c r="BLG1864" s="293"/>
      <c r="BLH1864" s="293"/>
      <c r="BLI1864" s="293"/>
      <c r="BLJ1864" s="293"/>
      <c r="BLK1864" s="293"/>
      <c r="BLL1864" s="293"/>
      <c r="BLM1864" s="293"/>
      <c r="BLN1864" s="293"/>
      <c r="BLO1864" s="293"/>
      <c r="BLP1864" s="293"/>
      <c r="BLQ1864" s="293"/>
      <c r="BLR1864" s="293"/>
      <c r="BLS1864" s="293"/>
      <c r="BLT1864" s="293"/>
      <c r="BLU1864" s="293"/>
      <c r="BLV1864" s="293"/>
      <c r="BLW1864" s="293"/>
      <c r="BLX1864" s="293"/>
      <c r="BLY1864" s="293"/>
      <c r="BLZ1864" s="293"/>
      <c r="BMA1864" s="293"/>
      <c r="BMB1864" s="293"/>
      <c r="BMC1864" s="293"/>
      <c r="BMD1864" s="293"/>
      <c r="BME1864" s="293"/>
      <c r="BMF1864" s="293"/>
      <c r="BMG1864" s="293"/>
      <c r="BMH1864" s="293"/>
      <c r="BMI1864" s="293"/>
      <c r="BMJ1864" s="293"/>
      <c r="BMK1864" s="293"/>
      <c r="BML1864" s="293"/>
      <c r="BMM1864" s="293"/>
      <c r="BMN1864" s="293"/>
      <c r="BMO1864" s="293"/>
      <c r="BMP1864" s="293"/>
      <c r="BMQ1864" s="293"/>
      <c r="BMR1864" s="293"/>
      <c r="BMS1864" s="293"/>
      <c r="BMT1864" s="293"/>
      <c r="BMU1864" s="293"/>
      <c r="BMV1864" s="293"/>
      <c r="BMW1864" s="293"/>
      <c r="BMX1864" s="293"/>
      <c r="BMY1864" s="293"/>
      <c r="BMZ1864" s="293"/>
      <c r="BNA1864" s="293"/>
      <c r="BNB1864" s="293"/>
      <c r="BNC1864" s="293"/>
      <c r="BND1864" s="293"/>
      <c r="BNE1864" s="293"/>
      <c r="BNF1864" s="293"/>
      <c r="BNG1864" s="293"/>
      <c r="BNH1864" s="293"/>
      <c r="BNI1864" s="293"/>
      <c r="BNJ1864" s="293"/>
      <c r="BNK1864" s="293"/>
      <c r="BNL1864" s="293"/>
      <c r="BNM1864" s="293"/>
      <c r="BNN1864" s="293"/>
      <c r="BNO1864" s="293"/>
      <c r="BNP1864" s="293"/>
      <c r="BNQ1864" s="293"/>
      <c r="BNR1864" s="293"/>
      <c r="BNS1864" s="293"/>
      <c r="BNT1864" s="293"/>
      <c r="BNU1864" s="293"/>
      <c r="BNV1864" s="293"/>
      <c r="BNW1864" s="293"/>
      <c r="BNX1864" s="293"/>
      <c r="BNY1864" s="293"/>
      <c r="BNZ1864" s="293"/>
      <c r="BOA1864" s="293"/>
      <c r="BOB1864" s="293"/>
      <c r="BOC1864" s="293"/>
      <c r="BOD1864" s="293"/>
      <c r="BOE1864" s="293"/>
      <c r="BOF1864" s="293"/>
      <c r="BOG1864" s="293"/>
      <c r="BOH1864" s="293"/>
      <c r="BOI1864" s="293"/>
      <c r="BOJ1864" s="293"/>
      <c r="BOK1864" s="293"/>
      <c r="BOL1864" s="293"/>
      <c r="BOM1864" s="293"/>
      <c r="BON1864" s="293"/>
      <c r="BOO1864" s="293"/>
      <c r="BOP1864" s="293"/>
      <c r="BOQ1864" s="293"/>
      <c r="BOR1864" s="293"/>
      <c r="BOS1864" s="293"/>
      <c r="BOT1864" s="293"/>
      <c r="BOU1864" s="293"/>
      <c r="BOV1864" s="293"/>
      <c r="BOW1864" s="293"/>
      <c r="BOX1864" s="293"/>
      <c r="BOY1864" s="293"/>
      <c r="BOZ1864" s="293"/>
      <c r="BPA1864" s="293"/>
      <c r="BPB1864" s="293"/>
      <c r="BPC1864" s="293"/>
      <c r="BPD1864" s="293"/>
      <c r="BPE1864" s="293"/>
      <c r="BPF1864" s="293"/>
      <c r="BPG1864" s="293"/>
      <c r="BPH1864" s="293"/>
      <c r="BPI1864" s="293"/>
      <c r="BPJ1864" s="293"/>
      <c r="BPK1864" s="293"/>
      <c r="BPL1864" s="293"/>
      <c r="BPM1864" s="293"/>
      <c r="BPN1864" s="293"/>
      <c r="BPO1864" s="293"/>
      <c r="BPP1864" s="293"/>
      <c r="BPQ1864" s="293"/>
      <c r="BPR1864" s="293"/>
      <c r="BPS1864" s="293"/>
      <c r="BPT1864" s="293"/>
      <c r="BPU1864" s="293"/>
      <c r="BPV1864" s="293"/>
      <c r="BPW1864" s="293"/>
      <c r="BPX1864" s="293"/>
      <c r="BPY1864" s="293"/>
      <c r="BPZ1864" s="293"/>
      <c r="BQA1864" s="293"/>
      <c r="BQB1864" s="293"/>
      <c r="BQC1864" s="293"/>
      <c r="BQD1864" s="293"/>
      <c r="BQE1864" s="293"/>
      <c r="BQF1864" s="293"/>
      <c r="BQG1864" s="293"/>
      <c r="BQH1864" s="293"/>
      <c r="BQI1864" s="293"/>
      <c r="BQJ1864" s="293"/>
      <c r="BQK1864" s="293"/>
      <c r="BQL1864" s="293"/>
      <c r="BQM1864" s="293"/>
      <c r="BQN1864" s="293"/>
      <c r="BQO1864" s="293"/>
      <c r="BQP1864" s="293"/>
      <c r="BQQ1864" s="293"/>
      <c r="BQR1864" s="293"/>
      <c r="BQS1864" s="293"/>
      <c r="BQT1864" s="293"/>
      <c r="BQU1864" s="293"/>
      <c r="BQV1864" s="293"/>
      <c r="BQW1864" s="293"/>
      <c r="BQX1864" s="293"/>
      <c r="BQY1864" s="293"/>
      <c r="BQZ1864" s="293"/>
      <c r="BRA1864" s="293"/>
      <c r="BRB1864" s="293"/>
      <c r="BRC1864" s="293"/>
      <c r="BRD1864" s="293"/>
      <c r="BRE1864" s="293"/>
      <c r="BRF1864" s="293"/>
      <c r="BRG1864" s="293"/>
      <c r="BRH1864" s="293"/>
      <c r="BRI1864" s="293"/>
      <c r="BRJ1864" s="293"/>
      <c r="BRK1864" s="293"/>
      <c r="BRL1864" s="293"/>
      <c r="BRM1864" s="293"/>
      <c r="BRN1864" s="293"/>
      <c r="BRO1864" s="293"/>
      <c r="BRP1864" s="293"/>
      <c r="BRQ1864" s="293"/>
      <c r="BRR1864" s="293"/>
      <c r="BRS1864" s="293"/>
      <c r="BRT1864" s="293"/>
      <c r="BRU1864" s="293"/>
      <c r="BRV1864" s="293"/>
      <c r="BRW1864" s="293"/>
      <c r="BRX1864" s="293"/>
      <c r="BRY1864" s="293"/>
      <c r="BRZ1864" s="293"/>
      <c r="BSA1864" s="293"/>
      <c r="BSB1864" s="293"/>
      <c r="BSC1864" s="293"/>
      <c r="BSD1864" s="293"/>
      <c r="BSE1864" s="293"/>
      <c r="BSF1864" s="293"/>
      <c r="BSG1864" s="293"/>
      <c r="BSH1864" s="293"/>
      <c r="BSI1864" s="293"/>
      <c r="BSJ1864" s="293"/>
      <c r="BSK1864" s="293"/>
      <c r="BSL1864" s="293"/>
      <c r="BSM1864" s="293"/>
      <c r="BSN1864" s="293"/>
      <c r="BSO1864" s="293"/>
      <c r="BSP1864" s="293"/>
      <c r="BSQ1864" s="293"/>
      <c r="BSR1864" s="293"/>
      <c r="BSS1864" s="293"/>
      <c r="BST1864" s="293"/>
      <c r="BSU1864" s="293"/>
      <c r="BSV1864" s="293"/>
      <c r="BSW1864" s="293"/>
      <c r="BSX1864" s="293"/>
      <c r="BSY1864" s="293"/>
      <c r="BSZ1864" s="293"/>
      <c r="BTA1864" s="293"/>
      <c r="BTB1864" s="293"/>
      <c r="BTC1864" s="293"/>
      <c r="BTD1864" s="293"/>
      <c r="BTE1864" s="293"/>
      <c r="BTF1864" s="293"/>
      <c r="BTG1864" s="293"/>
      <c r="BTH1864" s="293"/>
      <c r="BTI1864" s="293"/>
      <c r="BTJ1864" s="293"/>
      <c r="BTK1864" s="293"/>
      <c r="BTL1864" s="293"/>
      <c r="BTM1864" s="293"/>
      <c r="BTN1864" s="293"/>
      <c r="BTO1864" s="293"/>
      <c r="BTP1864" s="293"/>
      <c r="BTQ1864" s="293"/>
      <c r="BTR1864" s="293"/>
      <c r="BTS1864" s="293"/>
      <c r="BTT1864" s="293"/>
      <c r="BTU1864" s="293"/>
      <c r="BTV1864" s="293"/>
      <c r="BTW1864" s="293"/>
      <c r="BTX1864" s="293"/>
      <c r="BTY1864" s="293"/>
      <c r="BTZ1864" s="293"/>
      <c r="BUA1864" s="293"/>
      <c r="BUB1864" s="293"/>
      <c r="BUC1864" s="293"/>
      <c r="BUD1864" s="293"/>
      <c r="BUE1864" s="293"/>
      <c r="BUF1864" s="293"/>
      <c r="BUG1864" s="293"/>
      <c r="BUH1864" s="293"/>
      <c r="BUI1864" s="293"/>
      <c r="BUJ1864" s="293"/>
      <c r="BUK1864" s="293"/>
      <c r="BUL1864" s="293"/>
      <c r="BUM1864" s="293"/>
      <c r="BUN1864" s="293"/>
      <c r="BUO1864" s="293"/>
      <c r="BUP1864" s="293"/>
      <c r="BUQ1864" s="293"/>
      <c r="BUR1864" s="293"/>
      <c r="BUS1864" s="293"/>
      <c r="BUT1864" s="293"/>
      <c r="BUU1864" s="293"/>
      <c r="BUV1864" s="293"/>
      <c r="BUW1864" s="293"/>
      <c r="BUX1864" s="293"/>
      <c r="BUY1864" s="293"/>
      <c r="BUZ1864" s="293"/>
      <c r="BVA1864" s="293"/>
      <c r="BVB1864" s="293"/>
      <c r="BVC1864" s="293"/>
      <c r="BVD1864" s="293"/>
      <c r="BVE1864" s="293"/>
      <c r="BVF1864" s="293"/>
      <c r="BVG1864" s="293"/>
      <c r="BVH1864" s="293"/>
      <c r="BVI1864" s="293"/>
      <c r="BVJ1864" s="293"/>
      <c r="BVK1864" s="293"/>
      <c r="BVL1864" s="293"/>
      <c r="BVM1864" s="293"/>
      <c r="BVN1864" s="293"/>
      <c r="BVO1864" s="293"/>
      <c r="BVP1864" s="293"/>
      <c r="BVQ1864" s="293"/>
      <c r="BVR1864" s="293"/>
      <c r="BVS1864" s="293"/>
      <c r="BVT1864" s="293"/>
      <c r="BVU1864" s="293"/>
      <c r="BVV1864" s="293"/>
      <c r="BVW1864" s="293"/>
      <c r="BVX1864" s="293"/>
      <c r="BVY1864" s="293"/>
      <c r="BVZ1864" s="293"/>
      <c r="BWA1864" s="293"/>
      <c r="BWB1864" s="293"/>
      <c r="BWC1864" s="293"/>
      <c r="BWD1864" s="293"/>
      <c r="BWE1864" s="293"/>
      <c r="BWF1864" s="293"/>
      <c r="BWG1864" s="293"/>
      <c r="BWH1864" s="293"/>
      <c r="BWI1864" s="293"/>
      <c r="BWJ1864" s="293"/>
      <c r="BWK1864" s="293"/>
      <c r="BWL1864" s="293"/>
      <c r="BWM1864" s="293"/>
      <c r="BWN1864" s="293"/>
      <c r="BWO1864" s="293"/>
      <c r="BWP1864" s="293"/>
      <c r="BWQ1864" s="293"/>
      <c r="BWR1864" s="293"/>
      <c r="BWS1864" s="293"/>
      <c r="BWT1864" s="293"/>
      <c r="BWU1864" s="293"/>
      <c r="BWV1864" s="293"/>
      <c r="BWW1864" s="293"/>
      <c r="BWX1864" s="293"/>
      <c r="BWY1864" s="293"/>
      <c r="BWZ1864" s="293"/>
      <c r="BXA1864" s="293"/>
      <c r="BXB1864" s="293"/>
      <c r="BXC1864" s="293"/>
      <c r="BXD1864" s="293"/>
      <c r="BXE1864" s="293"/>
      <c r="BXF1864" s="293"/>
      <c r="BXG1864" s="293"/>
      <c r="BXH1864" s="293"/>
      <c r="BXI1864" s="293"/>
      <c r="BXJ1864" s="293"/>
      <c r="BXK1864" s="293"/>
      <c r="BXL1864" s="293"/>
      <c r="BXM1864" s="293"/>
      <c r="BXN1864" s="293"/>
      <c r="BXO1864" s="293"/>
      <c r="BXP1864" s="293"/>
      <c r="BXQ1864" s="293"/>
      <c r="BXR1864" s="293"/>
      <c r="BXS1864" s="293"/>
      <c r="BXT1864" s="293"/>
      <c r="BXU1864" s="293"/>
      <c r="BXV1864" s="293"/>
      <c r="BXW1864" s="293"/>
      <c r="BXX1864" s="293"/>
      <c r="BXY1864" s="293"/>
      <c r="BXZ1864" s="293"/>
      <c r="BYA1864" s="293"/>
      <c r="BYB1864" s="293"/>
      <c r="BYC1864" s="293"/>
      <c r="BYD1864" s="293"/>
      <c r="BYE1864" s="293"/>
      <c r="BYF1864" s="293"/>
      <c r="BYG1864" s="293"/>
      <c r="BYH1864" s="293"/>
      <c r="BYI1864" s="293"/>
      <c r="BYJ1864" s="293"/>
      <c r="BYK1864" s="293"/>
      <c r="BYL1864" s="293"/>
      <c r="BYM1864" s="293"/>
      <c r="BYN1864" s="293"/>
      <c r="BYO1864" s="293"/>
      <c r="BYP1864" s="293"/>
      <c r="BYQ1864" s="293"/>
      <c r="BYR1864" s="293"/>
      <c r="BYS1864" s="293"/>
      <c r="BYT1864" s="293"/>
      <c r="BYU1864" s="293"/>
      <c r="BYV1864" s="293"/>
      <c r="BYW1864" s="293"/>
      <c r="BYX1864" s="293"/>
      <c r="BYY1864" s="293"/>
      <c r="BYZ1864" s="293"/>
      <c r="BZA1864" s="293"/>
      <c r="BZB1864" s="293"/>
      <c r="BZC1864" s="293"/>
      <c r="BZD1864" s="293"/>
      <c r="BZE1864" s="293"/>
      <c r="BZF1864" s="293"/>
      <c r="BZG1864" s="293"/>
      <c r="BZH1864" s="293"/>
      <c r="BZI1864" s="293"/>
      <c r="BZJ1864" s="293"/>
      <c r="BZK1864" s="293"/>
      <c r="BZL1864" s="293"/>
      <c r="BZM1864" s="293"/>
      <c r="BZN1864" s="293"/>
      <c r="BZO1864" s="293"/>
      <c r="BZP1864" s="293"/>
      <c r="BZQ1864" s="293"/>
      <c r="BZR1864" s="293"/>
      <c r="BZS1864" s="293"/>
      <c r="BZT1864" s="293"/>
      <c r="BZU1864" s="293"/>
      <c r="BZV1864" s="293"/>
      <c r="BZW1864" s="293"/>
      <c r="BZX1864" s="293"/>
      <c r="BZY1864" s="293"/>
      <c r="BZZ1864" s="293"/>
      <c r="CAA1864" s="293"/>
      <c r="CAB1864" s="293"/>
      <c r="CAC1864" s="293"/>
      <c r="CAD1864" s="293"/>
      <c r="CAE1864" s="293"/>
      <c r="CAF1864" s="293"/>
      <c r="CAG1864" s="293"/>
      <c r="CAH1864" s="293"/>
      <c r="CAI1864" s="293"/>
      <c r="CAJ1864" s="293"/>
      <c r="CAK1864" s="293"/>
      <c r="CAL1864" s="293"/>
      <c r="CAM1864" s="293"/>
      <c r="CAN1864" s="293"/>
      <c r="CAO1864" s="293"/>
      <c r="CAP1864" s="293"/>
      <c r="CAQ1864" s="293"/>
      <c r="CAR1864" s="293"/>
      <c r="CAS1864" s="293"/>
      <c r="CAT1864" s="293"/>
      <c r="CAU1864" s="293"/>
      <c r="CAV1864" s="293"/>
      <c r="CAW1864" s="293"/>
      <c r="CAX1864" s="293"/>
      <c r="CAY1864" s="293"/>
      <c r="CAZ1864" s="293"/>
      <c r="CBA1864" s="293"/>
      <c r="CBB1864" s="293"/>
      <c r="CBC1864" s="293"/>
      <c r="CBD1864" s="293"/>
      <c r="CBE1864" s="293"/>
      <c r="CBF1864" s="293"/>
      <c r="CBG1864" s="293"/>
      <c r="CBH1864" s="293"/>
      <c r="CBI1864" s="293"/>
      <c r="CBJ1864" s="293"/>
      <c r="CBK1864" s="293"/>
      <c r="CBL1864" s="293"/>
      <c r="CBM1864" s="293"/>
      <c r="CBN1864" s="293"/>
      <c r="CBO1864" s="293"/>
      <c r="CBP1864" s="293"/>
      <c r="CBQ1864" s="293"/>
      <c r="CBR1864" s="293"/>
      <c r="CBS1864" s="293"/>
      <c r="CBT1864" s="293"/>
      <c r="CBU1864" s="293"/>
      <c r="CBV1864" s="293"/>
      <c r="CBW1864" s="293"/>
      <c r="CBX1864" s="293"/>
      <c r="CBY1864" s="293"/>
      <c r="CBZ1864" s="293"/>
      <c r="CCA1864" s="293"/>
      <c r="CCB1864" s="293"/>
      <c r="CCC1864" s="293"/>
      <c r="CCD1864" s="293"/>
      <c r="CCE1864" s="293"/>
      <c r="CCF1864" s="293"/>
      <c r="CCG1864" s="293"/>
      <c r="CCH1864" s="293"/>
      <c r="CCI1864" s="293"/>
      <c r="CCJ1864" s="293"/>
      <c r="CCK1864" s="293"/>
      <c r="CCL1864" s="293"/>
      <c r="CCM1864" s="293"/>
      <c r="CCN1864" s="293"/>
      <c r="CCO1864" s="293"/>
      <c r="CCP1864" s="293"/>
      <c r="CCQ1864" s="293"/>
      <c r="CCR1864" s="293"/>
      <c r="CCS1864" s="293"/>
      <c r="CCT1864" s="293"/>
      <c r="CCU1864" s="293"/>
      <c r="CCV1864" s="293"/>
      <c r="CCW1864" s="293"/>
      <c r="CCX1864" s="293"/>
      <c r="CCY1864" s="293"/>
      <c r="CCZ1864" s="293"/>
      <c r="CDA1864" s="293"/>
      <c r="CDB1864" s="293"/>
      <c r="CDC1864" s="293"/>
      <c r="CDD1864" s="293"/>
      <c r="CDE1864" s="293"/>
      <c r="CDF1864" s="293"/>
      <c r="CDG1864" s="293"/>
      <c r="CDH1864" s="293"/>
      <c r="CDI1864" s="293"/>
      <c r="CDJ1864" s="293"/>
      <c r="CDK1864" s="293"/>
      <c r="CDL1864" s="293"/>
      <c r="CDM1864" s="293"/>
      <c r="CDN1864" s="293"/>
      <c r="CDO1864" s="293"/>
      <c r="CDP1864" s="293"/>
      <c r="CDQ1864" s="293"/>
      <c r="CDR1864" s="293"/>
      <c r="CDS1864" s="293"/>
      <c r="CDT1864" s="293"/>
      <c r="CDU1864" s="293"/>
      <c r="CDV1864" s="293"/>
      <c r="CDW1864" s="293"/>
      <c r="CDX1864" s="293"/>
      <c r="CDY1864" s="293"/>
      <c r="CDZ1864" s="293"/>
      <c r="CEA1864" s="293"/>
      <c r="CEB1864" s="293"/>
      <c r="CEC1864" s="293"/>
      <c r="CED1864" s="293"/>
      <c r="CEE1864" s="293"/>
      <c r="CEF1864" s="293"/>
      <c r="CEG1864" s="293"/>
      <c r="CEH1864" s="293"/>
      <c r="CEI1864" s="293"/>
      <c r="CEJ1864" s="293"/>
      <c r="CEK1864" s="293"/>
      <c r="CEL1864" s="293"/>
      <c r="CEM1864" s="293"/>
      <c r="CEN1864" s="293"/>
      <c r="CEO1864" s="293"/>
      <c r="CEP1864" s="293"/>
      <c r="CEQ1864" s="293"/>
      <c r="CER1864" s="293"/>
      <c r="CES1864" s="293"/>
      <c r="CET1864" s="293"/>
      <c r="CEU1864" s="293"/>
      <c r="CEV1864" s="293"/>
      <c r="CEW1864" s="293"/>
      <c r="CEX1864" s="293"/>
      <c r="CEY1864" s="293"/>
      <c r="CEZ1864" s="293"/>
      <c r="CFA1864" s="293"/>
      <c r="CFB1864" s="293"/>
      <c r="CFC1864" s="293"/>
      <c r="CFD1864" s="293"/>
      <c r="CFE1864" s="293"/>
      <c r="CFF1864" s="293"/>
      <c r="CFG1864" s="293"/>
      <c r="CFH1864" s="293"/>
      <c r="CFI1864" s="293"/>
      <c r="CFJ1864" s="293"/>
      <c r="CFK1864" s="293"/>
      <c r="CFL1864" s="293"/>
      <c r="CFM1864" s="293"/>
      <c r="CFN1864" s="293"/>
      <c r="CFO1864" s="293"/>
      <c r="CFP1864" s="293"/>
      <c r="CFQ1864" s="293"/>
      <c r="CFR1864" s="293"/>
      <c r="CFS1864" s="293"/>
      <c r="CFT1864" s="293"/>
      <c r="CFU1864" s="293"/>
      <c r="CFV1864" s="293"/>
      <c r="CFW1864" s="293"/>
      <c r="CFX1864" s="293"/>
      <c r="CFY1864" s="293"/>
      <c r="CFZ1864" s="293"/>
      <c r="CGA1864" s="293"/>
      <c r="CGB1864" s="293"/>
      <c r="CGC1864" s="293"/>
      <c r="CGD1864" s="293"/>
      <c r="CGE1864" s="293"/>
      <c r="CGF1864" s="293"/>
      <c r="CGG1864" s="293"/>
      <c r="CGH1864" s="293"/>
      <c r="CGI1864" s="293"/>
      <c r="CGJ1864" s="293"/>
      <c r="CGK1864" s="293"/>
      <c r="CGL1864" s="293"/>
      <c r="CGM1864" s="293"/>
      <c r="CGN1864" s="293"/>
      <c r="CGO1864" s="293"/>
      <c r="CGP1864" s="293"/>
      <c r="CGQ1864" s="293"/>
      <c r="CGR1864" s="293"/>
      <c r="CGS1864" s="293"/>
      <c r="CGT1864" s="293"/>
      <c r="CGU1864" s="293"/>
      <c r="CGV1864" s="293"/>
      <c r="CGW1864" s="293"/>
      <c r="CGX1864" s="293"/>
      <c r="CGY1864" s="293"/>
      <c r="CGZ1864" s="293"/>
      <c r="CHA1864" s="293"/>
      <c r="CHB1864" s="293"/>
      <c r="CHC1864" s="293"/>
      <c r="CHD1864" s="293"/>
      <c r="CHE1864" s="293"/>
      <c r="CHF1864" s="293"/>
      <c r="CHG1864" s="293"/>
      <c r="CHH1864" s="293"/>
      <c r="CHI1864" s="293"/>
      <c r="CHJ1864" s="293"/>
      <c r="CHK1864" s="293"/>
      <c r="CHL1864" s="293"/>
      <c r="CHM1864" s="293"/>
      <c r="CHN1864" s="293"/>
      <c r="CHO1864" s="293"/>
      <c r="CHP1864" s="293"/>
      <c r="CHQ1864" s="293"/>
      <c r="CHR1864" s="293"/>
      <c r="CHS1864" s="293"/>
      <c r="CHT1864" s="293"/>
      <c r="CHU1864" s="293"/>
      <c r="CHV1864" s="293"/>
      <c r="CHW1864" s="293"/>
      <c r="CHX1864" s="293"/>
      <c r="CHY1864" s="293"/>
      <c r="CHZ1864" s="293"/>
      <c r="CIA1864" s="293"/>
      <c r="CIB1864" s="293"/>
      <c r="CIC1864" s="293"/>
      <c r="CID1864" s="293"/>
      <c r="CIE1864" s="293"/>
      <c r="CIF1864" s="293"/>
      <c r="CIG1864" s="293"/>
      <c r="CIH1864" s="293"/>
      <c r="CII1864" s="293"/>
      <c r="CIJ1864" s="293"/>
      <c r="CIK1864" s="293"/>
      <c r="CIL1864" s="293"/>
      <c r="CIM1864" s="293"/>
      <c r="CIN1864" s="293"/>
      <c r="CIO1864" s="293"/>
      <c r="CIP1864" s="293"/>
      <c r="CIQ1864" s="293"/>
      <c r="CIR1864" s="293"/>
      <c r="CIS1864" s="293"/>
      <c r="CIT1864" s="293"/>
      <c r="CIU1864" s="293"/>
      <c r="CIV1864" s="293"/>
      <c r="CIW1864" s="293"/>
      <c r="CIX1864" s="293"/>
      <c r="CIY1864" s="293"/>
      <c r="CIZ1864" s="293"/>
      <c r="CJA1864" s="293"/>
      <c r="CJB1864" s="293"/>
      <c r="CJC1864" s="293"/>
      <c r="CJD1864" s="293"/>
      <c r="CJE1864" s="293"/>
      <c r="CJF1864" s="293"/>
      <c r="CJG1864" s="293"/>
      <c r="CJH1864" s="293"/>
      <c r="CJI1864" s="293"/>
      <c r="CJJ1864" s="293"/>
      <c r="CJK1864" s="293"/>
      <c r="CJL1864" s="293"/>
      <c r="CJM1864" s="293"/>
      <c r="CJN1864" s="293"/>
      <c r="CJO1864" s="293"/>
      <c r="CJP1864" s="293"/>
      <c r="CJQ1864" s="293"/>
      <c r="CJR1864" s="293"/>
      <c r="CJS1864" s="293"/>
      <c r="CJT1864" s="293"/>
      <c r="CJU1864" s="293"/>
      <c r="CJV1864" s="293"/>
      <c r="CJW1864" s="293"/>
      <c r="CJX1864" s="293"/>
      <c r="CJY1864" s="293"/>
      <c r="CJZ1864" s="293"/>
      <c r="CKA1864" s="293"/>
      <c r="CKB1864" s="293"/>
      <c r="CKC1864" s="293"/>
      <c r="CKD1864" s="293"/>
      <c r="CKE1864" s="293"/>
      <c r="CKF1864" s="293"/>
      <c r="CKG1864" s="293"/>
      <c r="CKH1864" s="293"/>
      <c r="CKI1864" s="293"/>
      <c r="CKJ1864" s="293"/>
      <c r="CKK1864" s="293"/>
      <c r="CKL1864" s="293"/>
      <c r="CKM1864" s="293"/>
      <c r="CKN1864" s="293"/>
      <c r="CKO1864" s="293"/>
      <c r="CKP1864" s="293"/>
      <c r="CKQ1864" s="293"/>
      <c r="CKR1864" s="293"/>
      <c r="CKS1864" s="293"/>
      <c r="CKT1864" s="293"/>
      <c r="CKU1864" s="293"/>
      <c r="CKV1864" s="293"/>
      <c r="CKW1864" s="293"/>
      <c r="CKX1864" s="293"/>
      <c r="CKY1864" s="293"/>
      <c r="CKZ1864" s="293"/>
      <c r="CLA1864" s="293"/>
      <c r="CLB1864" s="293"/>
      <c r="CLC1864" s="293"/>
      <c r="CLD1864" s="293"/>
      <c r="CLE1864" s="293"/>
      <c r="CLF1864" s="293"/>
      <c r="CLG1864" s="293"/>
      <c r="CLH1864" s="293"/>
      <c r="CLI1864" s="293"/>
      <c r="CLJ1864" s="293"/>
      <c r="CLK1864" s="293"/>
      <c r="CLL1864" s="293"/>
      <c r="CLM1864" s="293"/>
      <c r="CLN1864" s="293"/>
      <c r="CLO1864" s="293"/>
      <c r="CLP1864" s="293"/>
      <c r="CLQ1864" s="293"/>
      <c r="CLR1864" s="293"/>
      <c r="CLS1864" s="293"/>
      <c r="CLT1864" s="293"/>
      <c r="CLU1864" s="293"/>
      <c r="CLV1864" s="293"/>
      <c r="CLW1864" s="293"/>
      <c r="CLX1864" s="293"/>
      <c r="CLY1864" s="293"/>
      <c r="CLZ1864" s="293"/>
      <c r="CMA1864" s="293"/>
      <c r="CMB1864" s="293"/>
      <c r="CMC1864" s="293"/>
      <c r="CMD1864" s="293"/>
      <c r="CME1864" s="293"/>
      <c r="CMF1864" s="293"/>
      <c r="CMG1864" s="293"/>
      <c r="CMH1864" s="293"/>
      <c r="CMI1864" s="293"/>
      <c r="CMJ1864" s="293"/>
      <c r="CMK1864" s="293"/>
      <c r="CML1864" s="293"/>
      <c r="CMM1864" s="293"/>
      <c r="CMN1864" s="293"/>
      <c r="CMO1864" s="293"/>
      <c r="CMP1864" s="293"/>
      <c r="CMQ1864" s="293"/>
      <c r="CMR1864" s="293"/>
      <c r="CMS1864" s="293"/>
      <c r="CMT1864" s="293"/>
      <c r="CMU1864" s="293"/>
      <c r="CMV1864" s="293"/>
      <c r="CMW1864" s="293"/>
      <c r="CMX1864" s="293"/>
      <c r="CMY1864" s="293"/>
      <c r="CMZ1864" s="293"/>
      <c r="CNA1864" s="293"/>
      <c r="CNB1864" s="293"/>
      <c r="CNC1864" s="293"/>
      <c r="CND1864" s="293"/>
      <c r="CNE1864" s="293"/>
      <c r="CNF1864" s="293"/>
      <c r="CNG1864" s="293"/>
      <c r="CNH1864" s="293"/>
      <c r="CNI1864" s="293"/>
      <c r="CNJ1864" s="293"/>
      <c r="CNK1864" s="293"/>
      <c r="CNL1864" s="293"/>
      <c r="CNM1864" s="293"/>
      <c r="CNN1864" s="293"/>
      <c r="CNO1864" s="293"/>
      <c r="CNP1864" s="293"/>
      <c r="CNQ1864" s="293"/>
      <c r="CNR1864" s="293"/>
      <c r="CNS1864" s="293"/>
      <c r="CNT1864" s="293"/>
      <c r="CNU1864" s="293"/>
      <c r="CNV1864" s="293"/>
      <c r="CNW1864" s="293"/>
      <c r="CNX1864" s="293"/>
      <c r="CNY1864" s="293"/>
      <c r="CNZ1864" s="293"/>
      <c r="COA1864" s="293"/>
      <c r="COB1864" s="293"/>
      <c r="COC1864" s="293"/>
      <c r="COD1864" s="293"/>
      <c r="COE1864" s="293"/>
      <c r="COF1864" s="293"/>
      <c r="COG1864" s="293"/>
      <c r="COH1864" s="293"/>
      <c r="COI1864" s="293"/>
      <c r="COJ1864" s="293"/>
      <c r="COK1864" s="293"/>
      <c r="COL1864" s="293"/>
      <c r="COM1864" s="293"/>
      <c r="CON1864" s="293"/>
      <c r="COO1864" s="293"/>
      <c r="COP1864" s="293"/>
      <c r="COQ1864" s="293"/>
      <c r="COR1864" s="293"/>
      <c r="COS1864" s="293"/>
      <c r="COT1864" s="293"/>
      <c r="COU1864" s="293"/>
      <c r="COV1864" s="293"/>
      <c r="COW1864" s="293"/>
      <c r="COX1864" s="293"/>
      <c r="COY1864" s="293"/>
      <c r="COZ1864" s="293"/>
      <c r="CPA1864" s="293"/>
      <c r="CPB1864" s="293"/>
      <c r="CPC1864" s="293"/>
      <c r="CPD1864" s="293"/>
      <c r="CPE1864" s="293"/>
      <c r="CPF1864" s="293"/>
      <c r="CPG1864" s="293"/>
      <c r="CPH1864" s="293"/>
      <c r="CPI1864" s="293"/>
      <c r="CPJ1864" s="293"/>
      <c r="CPK1864" s="293"/>
      <c r="CPL1864" s="293"/>
      <c r="CPM1864" s="293"/>
      <c r="CPN1864" s="293"/>
      <c r="CPO1864" s="293"/>
      <c r="CPP1864" s="293"/>
      <c r="CPQ1864" s="293"/>
      <c r="CPR1864" s="293"/>
      <c r="CPS1864" s="293"/>
      <c r="CPT1864" s="293"/>
      <c r="CPU1864" s="293"/>
      <c r="CPV1864" s="293"/>
      <c r="CPW1864" s="293"/>
      <c r="CPX1864" s="293"/>
      <c r="CPY1864" s="293"/>
      <c r="CPZ1864" s="293"/>
      <c r="CQA1864" s="293"/>
      <c r="CQB1864" s="293"/>
      <c r="CQC1864" s="293"/>
      <c r="CQD1864" s="293"/>
      <c r="CQE1864" s="293"/>
      <c r="CQF1864" s="293"/>
      <c r="CQG1864" s="293"/>
      <c r="CQH1864" s="293"/>
      <c r="CQI1864" s="293"/>
      <c r="CQJ1864" s="293"/>
      <c r="CQK1864" s="293"/>
      <c r="CQL1864" s="293"/>
      <c r="CQM1864" s="293"/>
      <c r="CQN1864" s="293"/>
      <c r="CQO1864" s="293"/>
      <c r="CQP1864" s="293"/>
      <c r="CQQ1864" s="293"/>
      <c r="CQR1864" s="293"/>
      <c r="CQS1864" s="293"/>
      <c r="CQT1864" s="293"/>
      <c r="CQU1864" s="293"/>
      <c r="CQV1864" s="293"/>
      <c r="CQW1864" s="293"/>
      <c r="CQX1864" s="293"/>
      <c r="CQY1864" s="293"/>
      <c r="CQZ1864" s="293"/>
      <c r="CRA1864" s="293"/>
      <c r="CRB1864" s="293"/>
      <c r="CRC1864" s="293"/>
      <c r="CRD1864" s="293"/>
      <c r="CRE1864" s="293"/>
      <c r="CRF1864" s="293"/>
      <c r="CRG1864" s="293"/>
      <c r="CRH1864" s="293"/>
      <c r="CRI1864" s="293"/>
      <c r="CRJ1864" s="293"/>
      <c r="CRK1864" s="293"/>
      <c r="CRL1864" s="293"/>
      <c r="CRM1864" s="293"/>
      <c r="CRN1864" s="293"/>
      <c r="CRO1864" s="293"/>
      <c r="CRP1864" s="293"/>
      <c r="CRQ1864" s="293"/>
      <c r="CRR1864" s="293"/>
      <c r="CRS1864" s="293"/>
      <c r="CRT1864" s="293"/>
      <c r="CRU1864" s="293"/>
      <c r="CRV1864" s="293"/>
      <c r="CRW1864" s="293"/>
      <c r="CRX1864" s="293"/>
      <c r="CRY1864" s="293"/>
      <c r="CRZ1864" s="293"/>
      <c r="CSA1864" s="293"/>
      <c r="CSB1864" s="293"/>
      <c r="CSC1864" s="293"/>
      <c r="CSD1864" s="293"/>
      <c r="CSE1864" s="293"/>
      <c r="CSF1864" s="293"/>
      <c r="CSG1864" s="293"/>
      <c r="CSH1864" s="293"/>
      <c r="CSI1864" s="293"/>
      <c r="CSJ1864" s="293"/>
      <c r="CSK1864" s="293"/>
      <c r="CSL1864" s="293"/>
      <c r="CSM1864" s="293"/>
      <c r="CSN1864" s="293"/>
      <c r="CSO1864" s="293"/>
      <c r="CSP1864" s="293"/>
      <c r="CSQ1864" s="293"/>
      <c r="CSR1864" s="293"/>
      <c r="CSS1864" s="293"/>
      <c r="CST1864" s="293"/>
      <c r="CSU1864" s="293"/>
      <c r="CSV1864" s="293"/>
      <c r="CSW1864" s="293"/>
      <c r="CSX1864" s="293"/>
      <c r="CSY1864" s="293"/>
      <c r="CSZ1864" s="293"/>
      <c r="CTA1864" s="293"/>
      <c r="CTB1864" s="293"/>
      <c r="CTC1864" s="293"/>
      <c r="CTD1864" s="293"/>
      <c r="CTE1864" s="293"/>
      <c r="CTF1864" s="293"/>
      <c r="CTG1864" s="293"/>
      <c r="CTH1864" s="293"/>
      <c r="CTI1864" s="293"/>
      <c r="CTJ1864" s="293"/>
      <c r="CTK1864" s="293"/>
      <c r="CTL1864" s="293"/>
      <c r="CTM1864" s="293"/>
      <c r="CTN1864" s="293"/>
      <c r="CTO1864" s="293"/>
      <c r="CTP1864" s="293"/>
      <c r="CTQ1864" s="293"/>
      <c r="CTR1864" s="293"/>
      <c r="CTS1864" s="293"/>
      <c r="CTT1864" s="293"/>
      <c r="CTU1864" s="293"/>
      <c r="CTV1864" s="293"/>
      <c r="CTW1864" s="293"/>
      <c r="CTX1864" s="293"/>
      <c r="CTY1864" s="293"/>
      <c r="CTZ1864" s="293"/>
      <c r="CUA1864" s="293"/>
      <c r="CUB1864" s="293"/>
      <c r="CUC1864" s="293"/>
      <c r="CUD1864" s="293"/>
      <c r="CUE1864" s="293"/>
      <c r="CUF1864" s="293"/>
      <c r="CUG1864" s="293"/>
      <c r="CUH1864" s="293"/>
      <c r="CUI1864" s="293"/>
      <c r="CUJ1864" s="293"/>
      <c r="CUK1864" s="293"/>
      <c r="CUL1864" s="293"/>
      <c r="CUM1864" s="293"/>
      <c r="CUN1864" s="293"/>
      <c r="CUO1864" s="293"/>
      <c r="CUP1864" s="293"/>
      <c r="CUQ1864" s="293"/>
      <c r="CUR1864" s="293"/>
      <c r="CUS1864" s="293"/>
      <c r="CUT1864" s="293"/>
      <c r="CUU1864" s="293"/>
      <c r="CUV1864" s="293"/>
      <c r="CUW1864" s="293"/>
      <c r="CUX1864" s="293"/>
      <c r="CUY1864" s="293"/>
      <c r="CUZ1864" s="293"/>
      <c r="CVA1864" s="293"/>
      <c r="CVB1864" s="293"/>
      <c r="CVC1864" s="293"/>
      <c r="CVD1864" s="293"/>
      <c r="CVE1864" s="293"/>
      <c r="CVF1864" s="293"/>
      <c r="CVG1864" s="293"/>
      <c r="CVH1864" s="293"/>
      <c r="CVI1864" s="293"/>
      <c r="CVJ1864" s="293"/>
      <c r="CVK1864" s="293"/>
      <c r="CVL1864" s="293"/>
      <c r="CVM1864" s="293"/>
      <c r="CVN1864" s="293"/>
      <c r="CVO1864" s="293"/>
      <c r="CVP1864" s="293"/>
      <c r="CVQ1864" s="293"/>
      <c r="CVR1864" s="293"/>
      <c r="CVS1864" s="293"/>
      <c r="CVT1864" s="293"/>
      <c r="CVU1864" s="293"/>
      <c r="CVV1864" s="293"/>
      <c r="CVW1864" s="293"/>
      <c r="CVX1864" s="293"/>
      <c r="CVY1864" s="293"/>
      <c r="CVZ1864" s="293"/>
      <c r="CWA1864" s="293"/>
      <c r="CWB1864" s="293"/>
      <c r="CWC1864" s="293"/>
      <c r="CWD1864" s="293"/>
      <c r="CWE1864" s="293"/>
      <c r="CWF1864" s="293"/>
      <c r="CWG1864" s="293"/>
      <c r="CWH1864" s="293"/>
      <c r="CWI1864" s="293"/>
      <c r="CWJ1864" s="293"/>
      <c r="CWK1864" s="293"/>
      <c r="CWL1864" s="293"/>
      <c r="CWM1864" s="293"/>
      <c r="CWN1864" s="293"/>
      <c r="CWO1864" s="293"/>
      <c r="CWP1864" s="293"/>
      <c r="CWQ1864" s="293"/>
      <c r="CWR1864" s="293"/>
      <c r="CWS1864" s="293"/>
      <c r="CWT1864" s="293"/>
      <c r="CWU1864" s="293"/>
      <c r="CWV1864" s="293"/>
      <c r="CWW1864" s="293"/>
      <c r="CWX1864" s="293"/>
      <c r="CWY1864" s="293"/>
      <c r="CWZ1864" s="293"/>
      <c r="CXA1864" s="293"/>
      <c r="CXB1864" s="293"/>
      <c r="CXC1864" s="293"/>
      <c r="CXD1864" s="293"/>
      <c r="CXE1864" s="293"/>
      <c r="CXF1864" s="293"/>
      <c r="CXG1864" s="293"/>
      <c r="CXH1864" s="293"/>
      <c r="CXI1864" s="293"/>
      <c r="CXJ1864" s="293"/>
      <c r="CXK1864" s="293"/>
      <c r="CXL1864" s="293"/>
      <c r="CXM1864" s="293"/>
      <c r="CXN1864" s="293"/>
      <c r="CXO1864" s="293"/>
      <c r="CXP1864" s="293"/>
      <c r="CXQ1864" s="293"/>
      <c r="CXR1864" s="293"/>
      <c r="CXS1864" s="293"/>
      <c r="CXT1864" s="293"/>
      <c r="CXU1864" s="293"/>
      <c r="CXV1864" s="293"/>
      <c r="CXW1864" s="293"/>
      <c r="CXX1864" s="293"/>
      <c r="CXY1864" s="293"/>
      <c r="CXZ1864" s="293"/>
      <c r="CYA1864" s="293"/>
      <c r="CYB1864" s="293"/>
      <c r="CYC1864" s="293"/>
      <c r="CYD1864" s="293"/>
      <c r="CYE1864" s="293"/>
      <c r="CYF1864" s="293"/>
      <c r="CYG1864" s="293"/>
      <c r="CYH1864" s="293"/>
      <c r="CYI1864" s="293"/>
      <c r="CYJ1864" s="293"/>
      <c r="CYK1864" s="293"/>
      <c r="CYL1864" s="293"/>
      <c r="CYM1864" s="293"/>
      <c r="CYN1864" s="293"/>
      <c r="CYO1864" s="293"/>
      <c r="CYP1864" s="293"/>
      <c r="CYQ1864" s="293"/>
      <c r="CYR1864" s="293"/>
      <c r="CYS1864" s="293"/>
      <c r="CYT1864" s="293"/>
      <c r="CYU1864" s="293"/>
      <c r="CYV1864" s="293"/>
      <c r="CYW1864" s="293"/>
      <c r="CYX1864" s="293"/>
      <c r="CYY1864" s="293"/>
      <c r="CYZ1864" s="293"/>
      <c r="CZA1864" s="293"/>
      <c r="CZB1864" s="293"/>
      <c r="CZC1864" s="293"/>
      <c r="CZD1864" s="293"/>
      <c r="CZE1864" s="293"/>
      <c r="CZF1864" s="293"/>
      <c r="CZG1864" s="293"/>
      <c r="CZH1864" s="293"/>
      <c r="CZI1864" s="293"/>
      <c r="CZJ1864" s="293"/>
      <c r="CZK1864" s="293"/>
      <c r="CZL1864" s="293"/>
      <c r="CZM1864" s="293"/>
      <c r="CZN1864" s="293"/>
      <c r="CZO1864" s="293"/>
      <c r="CZP1864" s="293"/>
      <c r="CZQ1864" s="293"/>
      <c r="CZR1864" s="293"/>
      <c r="CZS1864" s="293"/>
      <c r="CZT1864" s="293"/>
      <c r="CZU1864" s="293"/>
      <c r="CZV1864" s="293"/>
      <c r="CZW1864" s="293"/>
      <c r="CZX1864" s="293"/>
      <c r="CZY1864" s="293"/>
      <c r="CZZ1864" s="293"/>
      <c r="DAA1864" s="293"/>
      <c r="DAB1864" s="293"/>
      <c r="DAC1864" s="293"/>
      <c r="DAD1864" s="293"/>
      <c r="DAE1864" s="293"/>
      <c r="DAF1864" s="293"/>
      <c r="DAG1864" s="293"/>
      <c r="DAH1864" s="293"/>
      <c r="DAI1864" s="293"/>
      <c r="DAJ1864" s="293"/>
      <c r="DAK1864" s="293"/>
      <c r="DAL1864" s="293"/>
      <c r="DAM1864" s="293"/>
      <c r="DAN1864" s="293"/>
      <c r="DAO1864" s="293"/>
      <c r="DAP1864" s="293"/>
      <c r="DAQ1864" s="293"/>
      <c r="DAR1864" s="293"/>
      <c r="DAS1864" s="293"/>
      <c r="DAT1864" s="293"/>
      <c r="DAU1864" s="293"/>
      <c r="DAV1864" s="293"/>
      <c r="DAW1864" s="293"/>
      <c r="DAX1864" s="293"/>
      <c r="DAY1864" s="293"/>
      <c r="DAZ1864" s="293"/>
      <c r="DBA1864" s="293"/>
      <c r="DBB1864" s="293"/>
      <c r="DBC1864" s="293"/>
      <c r="DBD1864" s="293"/>
      <c r="DBE1864" s="293"/>
      <c r="DBF1864" s="293"/>
      <c r="DBG1864" s="293"/>
      <c r="DBH1864" s="293"/>
      <c r="DBI1864" s="293"/>
      <c r="DBJ1864" s="293"/>
      <c r="DBK1864" s="293"/>
      <c r="DBL1864" s="293"/>
      <c r="DBM1864" s="293"/>
      <c r="DBN1864" s="293"/>
      <c r="DBO1864" s="293"/>
      <c r="DBP1864" s="293"/>
      <c r="DBQ1864" s="293"/>
      <c r="DBR1864" s="293"/>
      <c r="DBS1864" s="293"/>
      <c r="DBT1864" s="293"/>
      <c r="DBU1864" s="293"/>
      <c r="DBV1864" s="293"/>
      <c r="DBW1864" s="293"/>
      <c r="DBX1864" s="293"/>
      <c r="DBY1864" s="293"/>
      <c r="DBZ1864" s="293"/>
      <c r="DCA1864" s="293"/>
      <c r="DCB1864" s="293"/>
      <c r="DCC1864" s="293"/>
      <c r="DCD1864" s="293"/>
      <c r="DCE1864" s="293"/>
      <c r="DCF1864" s="293"/>
      <c r="DCG1864" s="293"/>
      <c r="DCH1864" s="293"/>
      <c r="DCI1864" s="293"/>
      <c r="DCJ1864" s="293"/>
      <c r="DCK1864" s="293"/>
      <c r="DCL1864" s="293"/>
      <c r="DCM1864" s="293"/>
      <c r="DCN1864" s="293"/>
      <c r="DCO1864" s="293"/>
      <c r="DCP1864" s="293"/>
      <c r="DCQ1864" s="293"/>
      <c r="DCR1864" s="293"/>
      <c r="DCS1864" s="293"/>
      <c r="DCT1864" s="293"/>
      <c r="DCU1864" s="293"/>
      <c r="DCV1864" s="293"/>
      <c r="DCW1864" s="293"/>
      <c r="DCX1864" s="293"/>
      <c r="DCY1864" s="293"/>
      <c r="DCZ1864" s="293"/>
      <c r="DDA1864" s="293"/>
      <c r="DDB1864" s="293"/>
      <c r="DDC1864" s="293"/>
      <c r="DDD1864" s="293"/>
      <c r="DDE1864" s="293"/>
      <c r="DDF1864" s="293"/>
      <c r="DDG1864" s="293"/>
      <c r="DDH1864" s="293"/>
      <c r="DDI1864" s="293"/>
      <c r="DDJ1864" s="293"/>
      <c r="DDK1864" s="293"/>
      <c r="DDL1864" s="293"/>
      <c r="DDM1864" s="293"/>
      <c r="DDN1864" s="293"/>
      <c r="DDO1864" s="293"/>
      <c r="DDP1864" s="293"/>
      <c r="DDQ1864" s="293"/>
      <c r="DDR1864" s="293"/>
      <c r="DDS1864" s="293"/>
      <c r="DDT1864" s="293"/>
      <c r="DDU1864" s="293"/>
      <c r="DDV1864" s="293"/>
      <c r="DDW1864" s="293"/>
      <c r="DDX1864" s="293"/>
      <c r="DDY1864" s="293"/>
      <c r="DDZ1864" s="293"/>
      <c r="DEA1864" s="293"/>
      <c r="DEB1864" s="293"/>
      <c r="DEC1864" s="293"/>
      <c r="DED1864" s="293"/>
      <c r="DEE1864" s="293"/>
      <c r="DEF1864" s="293"/>
      <c r="DEG1864" s="293"/>
      <c r="DEH1864" s="293"/>
      <c r="DEI1864" s="293"/>
      <c r="DEJ1864" s="293"/>
      <c r="DEK1864" s="293"/>
      <c r="DEL1864" s="293"/>
      <c r="DEM1864" s="293"/>
      <c r="DEN1864" s="293"/>
      <c r="DEO1864" s="293"/>
      <c r="DEP1864" s="293"/>
      <c r="DEQ1864" s="293"/>
      <c r="DER1864" s="293"/>
      <c r="DES1864" s="293"/>
      <c r="DET1864" s="293"/>
      <c r="DEU1864" s="293"/>
      <c r="DEV1864" s="293"/>
      <c r="DEW1864" s="293"/>
      <c r="DEX1864" s="293"/>
      <c r="DEY1864" s="293"/>
      <c r="DEZ1864" s="293"/>
      <c r="DFA1864" s="293"/>
      <c r="DFB1864" s="293"/>
      <c r="DFC1864" s="293"/>
      <c r="DFD1864" s="293"/>
      <c r="DFE1864" s="293"/>
      <c r="DFF1864" s="293"/>
      <c r="DFG1864" s="293"/>
      <c r="DFH1864" s="293"/>
      <c r="DFI1864" s="293"/>
      <c r="DFJ1864" s="293"/>
      <c r="DFK1864" s="293"/>
      <c r="DFL1864" s="293"/>
      <c r="DFM1864" s="293"/>
      <c r="DFN1864" s="293"/>
      <c r="DFO1864" s="293"/>
      <c r="DFP1864" s="293"/>
      <c r="DFQ1864" s="293"/>
      <c r="DFR1864" s="293"/>
      <c r="DFS1864" s="293"/>
      <c r="DFT1864" s="293"/>
      <c r="DFU1864" s="293"/>
      <c r="DFV1864" s="293"/>
      <c r="DFW1864" s="293"/>
      <c r="DFX1864" s="293"/>
      <c r="DFY1864" s="293"/>
      <c r="DFZ1864" s="293"/>
      <c r="DGA1864" s="293"/>
      <c r="DGB1864" s="293"/>
      <c r="DGC1864" s="293"/>
      <c r="DGD1864" s="293"/>
      <c r="DGE1864" s="293"/>
      <c r="DGF1864" s="293"/>
      <c r="DGG1864" s="293"/>
      <c r="DGH1864" s="293"/>
      <c r="DGI1864" s="293"/>
      <c r="DGJ1864" s="293"/>
      <c r="DGK1864" s="293"/>
      <c r="DGL1864" s="293"/>
      <c r="DGM1864" s="293"/>
      <c r="DGN1864" s="293"/>
      <c r="DGO1864" s="293"/>
      <c r="DGP1864" s="293"/>
      <c r="DGQ1864" s="293"/>
      <c r="DGR1864" s="293"/>
      <c r="DGS1864" s="293"/>
      <c r="DGT1864" s="293"/>
      <c r="DGU1864" s="293"/>
      <c r="DGV1864" s="293"/>
      <c r="DGW1864" s="293"/>
      <c r="DGX1864" s="293"/>
      <c r="DGY1864" s="293"/>
      <c r="DGZ1864" s="293"/>
      <c r="DHA1864" s="293"/>
      <c r="DHB1864" s="293"/>
      <c r="DHC1864" s="293"/>
      <c r="DHD1864" s="293"/>
      <c r="DHE1864" s="293"/>
      <c r="DHF1864" s="293"/>
      <c r="DHG1864" s="293"/>
      <c r="DHH1864" s="293"/>
      <c r="DHI1864" s="293"/>
      <c r="DHJ1864" s="293"/>
      <c r="DHK1864" s="293"/>
      <c r="DHL1864" s="293"/>
      <c r="DHM1864" s="293"/>
      <c r="DHN1864" s="293"/>
      <c r="DHO1864" s="293"/>
      <c r="DHP1864" s="293"/>
      <c r="DHQ1864" s="293"/>
      <c r="DHR1864" s="293"/>
      <c r="DHS1864" s="293"/>
      <c r="DHT1864" s="293"/>
      <c r="DHU1864" s="293"/>
      <c r="DHV1864" s="293"/>
      <c r="DHW1864" s="293"/>
      <c r="DHX1864" s="293"/>
      <c r="DHY1864" s="293"/>
      <c r="DHZ1864" s="293"/>
      <c r="DIA1864" s="293"/>
      <c r="DIB1864" s="293"/>
      <c r="DIC1864" s="293"/>
      <c r="DID1864" s="293"/>
      <c r="DIE1864" s="293"/>
      <c r="DIF1864" s="293"/>
      <c r="DIG1864" s="293"/>
      <c r="DIH1864" s="293"/>
      <c r="DII1864" s="293"/>
      <c r="DIJ1864" s="293"/>
      <c r="DIK1864" s="293"/>
      <c r="DIL1864" s="293"/>
      <c r="DIM1864" s="293"/>
      <c r="DIN1864" s="293"/>
      <c r="DIO1864" s="293"/>
      <c r="DIP1864" s="293"/>
      <c r="DIQ1864" s="293"/>
      <c r="DIR1864" s="293"/>
      <c r="DIS1864" s="293"/>
      <c r="DIT1864" s="293"/>
      <c r="DIU1864" s="293"/>
      <c r="DIV1864" s="293"/>
      <c r="DIW1864" s="293"/>
      <c r="DIX1864" s="293"/>
      <c r="DIY1864" s="293"/>
      <c r="DIZ1864" s="293"/>
      <c r="DJA1864" s="293"/>
      <c r="DJB1864" s="293"/>
      <c r="DJC1864" s="293"/>
      <c r="DJD1864" s="293"/>
      <c r="DJE1864" s="293"/>
      <c r="DJF1864" s="293"/>
      <c r="DJG1864" s="293"/>
      <c r="DJH1864" s="293"/>
      <c r="DJI1864" s="293"/>
      <c r="DJJ1864" s="293"/>
      <c r="DJK1864" s="293"/>
      <c r="DJL1864" s="293"/>
      <c r="DJM1864" s="293"/>
      <c r="DJN1864" s="293"/>
      <c r="DJO1864" s="293"/>
      <c r="DJP1864" s="293"/>
      <c r="DJQ1864" s="293"/>
      <c r="DJR1864" s="293"/>
      <c r="DJS1864" s="293"/>
      <c r="DJT1864" s="293"/>
      <c r="DJU1864" s="293"/>
      <c r="DJV1864" s="293"/>
      <c r="DJW1864" s="293"/>
      <c r="DJX1864" s="293"/>
      <c r="DJY1864" s="293"/>
      <c r="DJZ1864" s="293"/>
      <c r="DKA1864" s="293"/>
      <c r="DKB1864" s="293"/>
      <c r="DKC1864" s="293"/>
      <c r="DKD1864" s="293"/>
      <c r="DKE1864" s="293"/>
      <c r="DKF1864" s="293"/>
      <c r="DKG1864" s="293"/>
      <c r="DKH1864" s="293"/>
      <c r="DKI1864" s="293"/>
      <c r="DKJ1864" s="293"/>
      <c r="DKK1864" s="293"/>
      <c r="DKL1864" s="293"/>
      <c r="DKM1864" s="293"/>
      <c r="DKN1864" s="293"/>
      <c r="DKO1864" s="293"/>
      <c r="DKP1864" s="293"/>
      <c r="DKQ1864" s="293"/>
      <c r="DKR1864" s="293"/>
      <c r="DKS1864" s="293"/>
      <c r="DKT1864" s="293"/>
      <c r="DKU1864" s="293"/>
      <c r="DKV1864" s="293"/>
      <c r="DKW1864" s="293"/>
      <c r="DKX1864" s="293"/>
      <c r="DKY1864" s="293"/>
      <c r="DKZ1864" s="293"/>
      <c r="DLA1864" s="293"/>
      <c r="DLB1864" s="293"/>
      <c r="DLC1864" s="293"/>
      <c r="DLD1864" s="293"/>
      <c r="DLE1864" s="293"/>
      <c r="DLF1864" s="293"/>
      <c r="DLG1864" s="293"/>
      <c r="DLH1864" s="293"/>
      <c r="DLI1864" s="293"/>
      <c r="DLJ1864" s="293"/>
      <c r="DLK1864" s="293"/>
      <c r="DLL1864" s="293"/>
      <c r="DLM1864" s="293"/>
      <c r="DLN1864" s="293"/>
      <c r="DLO1864" s="293"/>
      <c r="DLP1864" s="293"/>
      <c r="DLQ1864" s="293"/>
      <c r="DLR1864" s="293"/>
      <c r="DLS1864" s="293"/>
      <c r="DLT1864" s="293"/>
      <c r="DLU1864" s="293"/>
      <c r="DLV1864" s="293"/>
      <c r="DLW1864" s="293"/>
      <c r="DLX1864" s="293"/>
      <c r="DLY1864" s="293"/>
      <c r="DLZ1864" s="293"/>
      <c r="DMA1864" s="293"/>
      <c r="DMB1864" s="293"/>
      <c r="DMC1864" s="293"/>
      <c r="DMD1864" s="293"/>
      <c r="DME1864" s="293"/>
      <c r="DMF1864" s="293"/>
      <c r="DMG1864" s="293"/>
      <c r="DMH1864" s="293"/>
      <c r="DMI1864" s="293"/>
      <c r="DMJ1864" s="293"/>
      <c r="DMK1864" s="293"/>
      <c r="DML1864" s="293"/>
      <c r="DMM1864" s="293"/>
      <c r="DMN1864" s="293"/>
      <c r="DMO1864" s="293"/>
      <c r="DMP1864" s="293"/>
      <c r="DMQ1864" s="293"/>
      <c r="DMR1864" s="293"/>
      <c r="DMS1864" s="293"/>
      <c r="DMT1864" s="293"/>
      <c r="DMU1864" s="293"/>
      <c r="DMV1864" s="293"/>
      <c r="DMW1864" s="293"/>
      <c r="DMX1864" s="293"/>
      <c r="DMY1864" s="293"/>
      <c r="DMZ1864" s="293"/>
      <c r="DNA1864" s="293"/>
      <c r="DNB1864" s="293"/>
      <c r="DNC1864" s="293"/>
      <c r="DND1864" s="293"/>
      <c r="DNE1864" s="293"/>
      <c r="DNF1864" s="293"/>
      <c r="DNG1864" s="293"/>
      <c r="DNH1864" s="293"/>
      <c r="DNI1864" s="293"/>
      <c r="DNJ1864" s="293"/>
      <c r="DNK1864" s="293"/>
      <c r="DNL1864" s="293"/>
      <c r="DNM1864" s="293"/>
      <c r="DNN1864" s="293"/>
      <c r="DNO1864" s="293"/>
      <c r="DNP1864" s="293"/>
      <c r="DNQ1864" s="293"/>
      <c r="DNR1864" s="293"/>
      <c r="DNS1864" s="293"/>
      <c r="DNT1864" s="293"/>
      <c r="DNU1864" s="293"/>
      <c r="DNV1864" s="293"/>
      <c r="DNW1864" s="293"/>
      <c r="DNX1864" s="293"/>
      <c r="DNY1864" s="293"/>
      <c r="DNZ1864" s="293"/>
      <c r="DOA1864" s="293"/>
      <c r="DOB1864" s="293"/>
      <c r="DOC1864" s="293"/>
      <c r="DOD1864" s="293"/>
      <c r="DOE1864" s="293"/>
      <c r="DOF1864" s="293"/>
      <c r="DOG1864" s="293"/>
      <c r="DOH1864" s="293"/>
      <c r="DOI1864" s="293"/>
      <c r="DOJ1864" s="293"/>
      <c r="DOK1864" s="293"/>
      <c r="DOL1864" s="293"/>
      <c r="DOM1864" s="293"/>
      <c r="DON1864" s="293"/>
      <c r="DOO1864" s="293"/>
      <c r="DOP1864" s="293"/>
      <c r="DOQ1864" s="293"/>
      <c r="DOR1864" s="293"/>
      <c r="DOS1864" s="293"/>
      <c r="DOT1864" s="293"/>
      <c r="DOU1864" s="293"/>
      <c r="DOV1864" s="293"/>
      <c r="DOW1864" s="293"/>
      <c r="DOX1864" s="293"/>
      <c r="DOY1864" s="293"/>
      <c r="DOZ1864" s="293"/>
      <c r="DPA1864" s="293"/>
      <c r="DPB1864" s="293"/>
      <c r="DPC1864" s="293"/>
      <c r="DPD1864" s="293"/>
      <c r="DPE1864" s="293"/>
      <c r="DPF1864" s="293"/>
      <c r="DPG1864" s="293"/>
      <c r="DPH1864" s="293"/>
      <c r="DPI1864" s="293"/>
      <c r="DPJ1864" s="293"/>
      <c r="DPK1864" s="293"/>
      <c r="DPL1864" s="293"/>
      <c r="DPM1864" s="293"/>
      <c r="DPN1864" s="293"/>
      <c r="DPO1864" s="293"/>
      <c r="DPP1864" s="293"/>
      <c r="DPQ1864" s="293"/>
      <c r="DPR1864" s="293"/>
      <c r="DPS1864" s="293"/>
      <c r="DPT1864" s="293"/>
      <c r="DPU1864" s="293"/>
      <c r="DPV1864" s="293"/>
      <c r="DPW1864" s="293"/>
      <c r="DPX1864" s="293"/>
      <c r="DPY1864" s="293"/>
      <c r="DPZ1864" s="293"/>
      <c r="DQA1864" s="293"/>
      <c r="DQB1864" s="293"/>
      <c r="DQC1864" s="293"/>
      <c r="DQD1864" s="293"/>
      <c r="DQE1864" s="293"/>
      <c r="DQF1864" s="293"/>
      <c r="DQG1864" s="293"/>
      <c r="DQH1864" s="293"/>
      <c r="DQI1864" s="293"/>
      <c r="DQJ1864" s="293"/>
      <c r="DQK1864" s="293"/>
      <c r="DQL1864" s="293"/>
      <c r="DQM1864" s="293"/>
      <c r="DQN1864" s="293"/>
      <c r="DQO1864" s="293"/>
      <c r="DQP1864" s="293"/>
      <c r="DQQ1864" s="293"/>
      <c r="DQR1864" s="293"/>
      <c r="DQS1864" s="293"/>
      <c r="DQT1864" s="293"/>
      <c r="DQU1864" s="293"/>
      <c r="DQV1864" s="293"/>
      <c r="DQW1864" s="293"/>
      <c r="DQX1864" s="293"/>
      <c r="DQY1864" s="293"/>
      <c r="DQZ1864" s="293"/>
      <c r="DRA1864" s="293"/>
      <c r="DRB1864" s="293"/>
      <c r="DRC1864" s="293"/>
      <c r="DRD1864" s="293"/>
      <c r="DRE1864" s="293"/>
      <c r="DRF1864" s="293"/>
      <c r="DRG1864" s="293"/>
      <c r="DRH1864" s="293"/>
      <c r="DRI1864" s="293"/>
      <c r="DRJ1864" s="293"/>
      <c r="DRK1864" s="293"/>
      <c r="DRL1864" s="293"/>
      <c r="DRM1864" s="293"/>
      <c r="DRN1864" s="293"/>
      <c r="DRO1864" s="293"/>
      <c r="DRP1864" s="293"/>
      <c r="DRQ1864" s="293"/>
      <c r="DRR1864" s="293"/>
      <c r="DRS1864" s="293"/>
      <c r="DRT1864" s="293"/>
      <c r="DRU1864" s="293"/>
      <c r="DRV1864" s="293"/>
      <c r="DRW1864" s="293"/>
      <c r="DRX1864" s="293"/>
      <c r="DRY1864" s="293"/>
      <c r="DRZ1864" s="293"/>
      <c r="DSA1864" s="293"/>
      <c r="DSB1864" s="293"/>
      <c r="DSC1864" s="293"/>
      <c r="DSD1864" s="293"/>
      <c r="DSE1864" s="293"/>
      <c r="DSF1864" s="293"/>
      <c r="DSG1864" s="293"/>
      <c r="DSH1864" s="293"/>
      <c r="DSI1864" s="293"/>
      <c r="DSJ1864" s="293"/>
      <c r="DSK1864" s="293"/>
      <c r="DSL1864" s="293"/>
      <c r="DSM1864" s="293"/>
      <c r="DSN1864" s="293"/>
      <c r="DSO1864" s="293"/>
      <c r="DSP1864" s="293"/>
      <c r="DSQ1864" s="293"/>
      <c r="DSR1864" s="293"/>
      <c r="DSS1864" s="293"/>
      <c r="DST1864" s="293"/>
      <c r="DSU1864" s="293"/>
      <c r="DSV1864" s="293"/>
      <c r="DSW1864" s="293"/>
      <c r="DSX1864" s="293"/>
      <c r="DSY1864" s="293"/>
      <c r="DSZ1864" s="293"/>
      <c r="DTA1864" s="293"/>
      <c r="DTB1864" s="293"/>
      <c r="DTC1864" s="293"/>
      <c r="DTD1864" s="293"/>
      <c r="DTE1864" s="293"/>
      <c r="DTF1864" s="293"/>
      <c r="DTG1864" s="293"/>
      <c r="DTH1864" s="293"/>
      <c r="DTI1864" s="293"/>
      <c r="DTJ1864" s="293"/>
      <c r="DTK1864" s="293"/>
      <c r="DTL1864" s="293"/>
      <c r="DTM1864" s="293"/>
      <c r="DTN1864" s="293"/>
      <c r="DTO1864" s="293"/>
      <c r="DTP1864" s="293"/>
      <c r="DTQ1864" s="293"/>
      <c r="DTR1864" s="293"/>
      <c r="DTS1864" s="293"/>
      <c r="DTT1864" s="293"/>
      <c r="DTU1864" s="293"/>
      <c r="DTV1864" s="293"/>
      <c r="DTW1864" s="293"/>
      <c r="DTX1864" s="293"/>
      <c r="DTY1864" s="293"/>
      <c r="DTZ1864" s="293"/>
      <c r="DUA1864" s="293"/>
      <c r="DUB1864" s="293"/>
      <c r="DUC1864" s="293"/>
      <c r="DUD1864" s="293"/>
      <c r="DUE1864" s="293"/>
      <c r="DUF1864" s="293"/>
      <c r="DUG1864" s="293"/>
      <c r="DUH1864" s="293"/>
      <c r="DUI1864" s="293"/>
      <c r="DUJ1864" s="293"/>
      <c r="DUK1864" s="293"/>
      <c r="DUL1864" s="293"/>
      <c r="DUM1864" s="293"/>
      <c r="DUN1864" s="293"/>
      <c r="DUO1864" s="293"/>
      <c r="DUP1864" s="293"/>
      <c r="DUQ1864" s="293"/>
      <c r="DUR1864" s="293"/>
      <c r="DUS1864" s="293"/>
      <c r="DUT1864" s="293"/>
      <c r="DUU1864" s="293"/>
      <c r="DUV1864" s="293"/>
      <c r="DUW1864" s="293"/>
      <c r="DUX1864" s="293"/>
      <c r="DUY1864" s="293"/>
      <c r="DUZ1864" s="293"/>
      <c r="DVA1864" s="293"/>
      <c r="DVB1864" s="293"/>
      <c r="DVC1864" s="293"/>
      <c r="DVD1864" s="293"/>
      <c r="DVE1864" s="293"/>
      <c r="DVF1864" s="293"/>
      <c r="DVG1864" s="293"/>
      <c r="DVH1864" s="293"/>
      <c r="DVI1864" s="293"/>
      <c r="DVJ1864" s="293"/>
      <c r="DVK1864" s="293"/>
      <c r="DVL1864" s="293"/>
      <c r="DVM1864" s="293"/>
      <c r="DVN1864" s="293"/>
      <c r="DVO1864" s="293"/>
      <c r="DVP1864" s="293"/>
      <c r="DVQ1864" s="293"/>
      <c r="DVR1864" s="293"/>
      <c r="DVS1864" s="293"/>
      <c r="DVT1864" s="293"/>
      <c r="DVU1864" s="293"/>
      <c r="DVV1864" s="293"/>
      <c r="DVW1864" s="293"/>
      <c r="DVX1864" s="293"/>
      <c r="DVY1864" s="293"/>
      <c r="DVZ1864" s="293"/>
      <c r="DWA1864" s="293"/>
      <c r="DWB1864" s="293"/>
      <c r="DWC1864" s="293"/>
      <c r="DWD1864" s="293"/>
      <c r="DWE1864" s="293"/>
      <c r="DWF1864" s="293"/>
      <c r="DWG1864" s="293"/>
      <c r="DWH1864" s="293"/>
      <c r="DWI1864" s="293"/>
      <c r="DWJ1864" s="293"/>
      <c r="DWK1864" s="293"/>
      <c r="DWL1864" s="293"/>
      <c r="DWM1864" s="293"/>
      <c r="DWN1864" s="293"/>
      <c r="DWO1864" s="293"/>
      <c r="DWP1864" s="293"/>
      <c r="DWQ1864" s="293"/>
      <c r="DWR1864" s="293"/>
      <c r="DWS1864" s="293"/>
      <c r="DWT1864" s="293"/>
      <c r="DWU1864" s="293"/>
      <c r="DWV1864" s="293"/>
      <c r="DWW1864" s="293"/>
      <c r="DWX1864" s="293"/>
      <c r="DWY1864" s="293"/>
      <c r="DWZ1864" s="293"/>
      <c r="DXA1864" s="293"/>
      <c r="DXB1864" s="293"/>
      <c r="DXC1864" s="293"/>
      <c r="DXD1864" s="293"/>
      <c r="DXE1864" s="293"/>
      <c r="DXF1864" s="293"/>
      <c r="DXG1864" s="293"/>
      <c r="DXH1864" s="293"/>
      <c r="DXI1864" s="293"/>
      <c r="DXJ1864" s="293"/>
      <c r="DXK1864" s="293"/>
      <c r="DXL1864" s="293"/>
      <c r="DXM1864" s="293"/>
      <c r="DXN1864" s="293"/>
      <c r="DXO1864" s="293"/>
      <c r="DXP1864" s="293"/>
      <c r="DXQ1864" s="293"/>
      <c r="DXR1864" s="293"/>
      <c r="DXS1864" s="293"/>
      <c r="DXT1864" s="293"/>
      <c r="DXU1864" s="293"/>
      <c r="DXV1864" s="293"/>
      <c r="DXW1864" s="293"/>
      <c r="DXX1864" s="293"/>
      <c r="DXY1864" s="293"/>
      <c r="DXZ1864" s="293"/>
      <c r="DYA1864" s="293"/>
      <c r="DYB1864" s="293"/>
      <c r="DYC1864" s="293"/>
      <c r="DYD1864" s="293"/>
      <c r="DYE1864" s="293"/>
      <c r="DYF1864" s="293"/>
      <c r="DYG1864" s="293"/>
      <c r="DYH1864" s="293"/>
      <c r="DYI1864" s="293"/>
      <c r="DYJ1864" s="293"/>
      <c r="DYK1864" s="293"/>
      <c r="DYL1864" s="293"/>
      <c r="DYM1864" s="293"/>
      <c r="DYN1864" s="293"/>
      <c r="DYO1864" s="293"/>
      <c r="DYP1864" s="293"/>
      <c r="DYQ1864" s="293"/>
      <c r="DYR1864" s="293"/>
      <c r="DYS1864" s="293"/>
      <c r="DYT1864" s="293"/>
      <c r="DYU1864" s="293"/>
      <c r="DYV1864" s="293"/>
      <c r="DYW1864" s="293"/>
      <c r="DYX1864" s="293"/>
      <c r="DYY1864" s="293"/>
      <c r="DYZ1864" s="293"/>
      <c r="DZA1864" s="293"/>
      <c r="DZB1864" s="293"/>
      <c r="DZC1864" s="293"/>
      <c r="DZD1864" s="293"/>
      <c r="DZE1864" s="293"/>
      <c r="DZF1864" s="293"/>
      <c r="DZG1864" s="293"/>
      <c r="DZH1864" s="293"/>
      <c r="DZI1864" s="293"/>
      <c r="DZJ1864" s="293"/>
      <c r="DZK1864" s="293"/>
      <c r="DZL1864" s="293"/>
      <c r="DZM1864" s="293"/>
      <c r="DZN1864" s="293"/>
      <c r="DZO1864" s="293"/>
      <c r="DZP1864" s="293"/>
      <c r="DZQ1864" s="293"/>
      <c r="DZR1864" s="293"/>
      <c r="DZS1864" s="293"/>
      <c r="DZT1864" s="293"/>
      <c r="DZU1864" s="293"/>
      <c r="DZV1864" s="293"/>
      <c r="DZW1864" s="293"/>
      <c r="DZX1864" s="293"/>
      <c r="DZY1864" s="293"/>
      <c r="DZZ1864" s="293"/>
      <c r="EAA1864" s="293"/>
      <c r="EAB1864" s="293"/>
      <c r="EAC1864" s="293"/>
      <c r="EAD1864" s="293"/>
      <c r="EAE1864" s="293"/>
      <c r="EAF1864" s="293"/>
      <c r="EAG1864" s="293"/>
      <c r="EAH1864" s="293"/>
      <c r="EAI1864" s="293"/>
      <c r="EAJ1864" s="293"/>
      <c r="EAK1864" s="293"/>
      <c r="EAL1864" s="293"/>
      <c r="EAM1864" s="293"/>
      <c r="EAN1864" s="293"/>
      <c r="EAO1864" s="293"/>
      <c r="EAP1864" s="293"/>
      <c r="EAQ1864" s="293"/>
      <c r="EAR1864" s="293"/>
      <c r="EAS1864" s="293"/>
      <c r="EAT1864" s="293"/>
      <c r="EAU1864" s="293"/>
      <c r="EAV1864" s="293"/>
      <c r="EAW1864" s="293"/>
      <c r="EAX1864" s="293"/>
      <c r="EAY1864" s="293"/>
      <c r="EAZ1864" s="293"/>
      <c r="EBA1864" s="293"/>
      <c r="EBB1864" s="293"/>
      <c r="EBC1864" s="293"/>
      <c r="EBD1864" s="293"/>
      <c r="EBE1864" s="293"/>
      <c r="EBF1864" s="293"/>
      <c r="EBG1864" s="293"/>
      <c r="EBH1864" s="293"/>
      <c r="EBI1864" s="293"/>
      <c r="EBJ1864" s="293"/>
      <c r="EBK1864" s="293"/>
      <c r="EBL1864" s="293"/>
      <c r="EBM1864" s="293"/>
      <c r="EBN1864" s="293"/>
      <c r="EBO1864" s="293"/>
      <c r="EBP1864" s="293"/>
      <c r="EBQ1864" s="293"/>
      <c r="EBR1864" s="293"/>
      <c r="EBS1864" s="293"/>
      <c r="EBT1864" s="293"/>
      <c r="EBU1864" s="293"/>
      <c r="EBV1864" s="293"/>
      <c r="EBW1864" s="293"/>
      <c r="EBX1864" s="293"/>
      <c r="EBY1864" s="293"/>
      <c r="EBZ1864" s="293"/>
      <c r="ECA1864" s="293"/>
      <c r="ECB1864" s="293"/>
      <c r="ECC1864" s="293"/>
      <c r="ECD1864" s="293"/>
      <c r="ECE1864" s="293"/>
      <c r="ECF1864" s="293"/>
      <c r="ECG1864" s="293"/>
      <c r="ECH1864" s="293"/>
      <c r="ECI1864" s="293"/>
      <c r="ECJ1864" s="293"/>
      <c r="ECK1864" s="293"/>
      <c r="ECL1864" s="293"/>
      <c r="ECM1864" s="293"/>
      <c r="ECN1864" s="293"/>
      <c r="ECO1864" s="293"/>
      <c r="ECP1864" s="293"/>
      <c r="ECQ1864" s="293"/>
      <c r="ECR1864" s="293"/>
      <c r="ECS1864" s="293"/>
      <c r="ECT1864" s="293"/>
      <c r="ECU1864" s="293"/>
      <c r="ECV1864" s="293"/>
      <c r="ECW1864" s="293"/>
      <c r="ECX1864" s="293"/>
      <c r="ECY1864" s="293"/>
      <c r="ECZ1864" s="293"/>
      <c r="EDA1864" s="293"/>
      <c r="EDB1864" s="293"/>
      <c r="EDC1864" s="293"/>
      <c r="EDD1864" s="293"/>
      <c r="EDE1864" s="293"/>
      <c r="EDF1864" s="293"/>
      <c r="EDG1864" s="293"/>
      <c r="EDH1864" s="293"/>
      <c r="EDI1864" s="293"/>
      <c r="EDJ1864" s="293"/>
      <c r="EDK1864" s="293"/>
      <c r="EDL1864" s="293"/>
      <c r="EDM1864" s="293"/>
      <c r="EDN1864" s="293"/>
      <c r="EDO1864" s="293"/>
      <c r="EDP1864" s="293"/>
      <c r="EDQ1864" s="293"/>
      <c r="EDR1864" s="293"/>
      <c r="EDS1864" s="293"/>
      <c r="EDT1864" s="293"/>
      <c r="EDU1864" s="293"/>
      <c r="EDV1864" s="293"/>
      <c r="EDW1864" s="293"/>
      <c r="EDX1864" s="293"/>
      <c r="EDY1864" s="293"/>
      <c r="EDZ1864" s="293"/>
      <c r="EEA1864" s="293"/>
      <c r="EEB1864" s="293"/>
      <c r="EEC1864" s="293"/>
      <c r="EED1864" s="293"/>
      <c r="EEE1864" s="293"/>
      <c r="EEF1864" s="293"/>
      <c r="EEG1864" s="293"/>
      <c r="EEH1864" s="293"/>
      <c r="EEI1864" s="293"/>
      <c r="EEJ1864" s="293"/>
      <c r="EEK1864" s="293"/>
      <c r="EEL1864" s="293"/>
      <c r="EEM1864" s="293"/>
      <c r="EEN1864" s="293"/>
      <c r="EEO1864" s="293"/>
      <c r="EEP1864" s="293"/>
      <c r="EEQ1864" s="293"/>
      <c r="EER1864" s="293"/>
      <c r="EES1864" s="293"/>
      <c r="EET1864" s="293"/>
      <c r="EEU1864" s="293"/>
      <c r="EEV1864" s="293"/>
      <c r="EEW1864" s="293"/>
      <c r="EEX1864" s="293"/>
      <c r="EEY1864" s="293"/>
      <c r="EEZ1864" s="293"/>
      <c r="EFA1864" s="293"/>
      <c r="EFB1864" s="293"/>
      <c r="EFC1864" s="293"/>
      <c r="EFD1864" s="293"/>
      <c r="EFE1864" s="293"/>
      <c r="EFF1864" s="293"/>
      <c r="EFG1864" s="293"/>
      <c r="EFH1864" s="293"/>
      <c r="EFI1864" s="293"/>
      <c r="EFJ1864" s="293"/>
      <c r="EFK1864" s="293"/>
      <c r="EFL1864" s="293"/>
      <c r="EFM1864" s="293"/>
      <c r="EFN1864" s="293"/>
      <c r="EFO1864" s="293"/>
      <c r="EFP1864" s="293"/>
      <c r="EFQ1864" s="293"/>
      <c r="EFR1864" s="293"/>
      <c r="EFS1864" s="293"/>
      <c r="EFT1864" s="293"/>
      <c r="EFU1864" s="293"/>
      <c r="EFV1864" s="293"/>
      <c r="EFW1864" s="293"/>
      <c r="EFX1864" s="293"/>
      <c r="EFY1864" s="293"/>
      <c r="EFZ1864" s="293"/>
      <c r="EGA1864" s="293"/>
      <c r="EGB1864" s="293"/>
      <c r="EGC1864" s="293"/>
      <c r="EGD1864" s="293"/>
      <c r="EGE1864" s="293"/>
      <c r="EGF1864" s="293"/>
      <c r="EGG1864" s="293"/>
      <c r="EGH1864" s="293"/>
      <c r="EGI1864" s="293"/>
      <c r="EGJ1864" s="293"/>
      <c r="EGK1864" s="293"/>
      <c r="EGL1864" s="293"/>
      <c r="EGM1864" s="293"/>
      <c r="EGN1864" s="293"/>
      <c r="EGO1864" s="293"/>
      <c r="EGP1864" s="293"/>
      <c r="EGQ1864" s="293"/>
      <c r="EGR1864" s="293"/>
      <c r="EGS1864" s="293"/>
      <c r="EGT1864" s="293"/>
      <c r="EGU1864" s="293"/>
      <c r="EGV1864" s="293"/>
      <c r="EGW1864" s="293"/>
      <c r="EGX1864" s="293"/>
      <c r="EGY1864" s="293"/>
      <c r="EGZ1864" s="293"/>
      <c r="EHA1864" s="293"/>
      <c r="EHB1864" s="293"/>
      <c r="EHC1864" s="293"/>
      <c r="EHD1864" s="293"/>
      <c r="EHE1864" s="293"/>
      <c r="EHF1864" s="293"/>
      <c r="EHG1864" s="293"/>
      <c r="EHH1864" s="293"/>
      <c r="EHI1864" s="293"/>
      <c r="EHJ1864" s="293"/>
      <c r="EHK1864" s="293"/>
      <c r="EHL1864" s="293"/>
      <c r="EHM1864" s="293"/>
      <c r="EHN1864" s="293"/>
      <c r="EHO1864" s="293"/>
      <c r="EHP1864" s="293"/>
      <c r="EHQ1864" s="293"/>
      <c r="EHR1864" s="293"/>
      <c r="EHS1864" s="293"/>
      <c r="EHT1864" s="293"/>
      <c r="EHU1864" s="293"/>
      <c r="EHV1864" s="293"/>
      <c r="EHW1864" s="293"/>
      <c r="EHX1864" s="293"/>
      <c r="EHY1864" s="293"/>
      <c r="EHZ1864" s="293"/>
      <c r="EIA1864" s="293"/>
      <c r="EIB1864" s="293"/>
      <c r="EIC1864" s="293"/>
      <c r="EID1864" s="293"/>
      <c r="EIE1864" s="293"/>
      <c r="EIF1864" s="293"/>
      <c r="EIG1864" s="293"/>
      <c r="EIH1864" s="293"/>
      <c r="EII1864" s="293"/>
      <c r="EIJ1864" s="293"/>
      <c r="EIK1864" s="293"/>
      <c r="EIL1864" s="293"/>
      <c r="EIM1864" s="293"/>
      <c r="EIN1864" s="293"/>
      <c r="EIO1864" s="293"/>
      <c r="EIP1864" s="293"/>
      <c r="EIQ1864" s="293"/>
      <c r="EIR1864" s="293"/>
      <c r="EIS1864" s="293"/>
      <c r="EIT1864" s="293"/>
      <c r="EIU1864" s="293"/>
      <c r="EIV1864" s="293"/>
      <c r="EIW1864" s="293"/>
      <c r="EIX1864" s="293"/>
      <c r="EIY1864" s="293"/>
      <c r="EIZ1864" s="293"/>
      <c r="EJA1864" s="293"/>
      <c r="EJB1864" s="293"/>
      <c r="EJC1864" s="293"/>
      <c r="EJD1864" s="293"/>
      <c r="EJE1864" s="293"/>
      <c r="EJF1864" s="293"/>
      <c r="EJG1864" s="293"/>
      <c r="EJH1864" s="293"/>
      <c r="EJI1864" s="293"/>
      <c r="EJJ1864" s="293"/>
      <c r="EJK1864" s="293"/>
      <c r="EJL1864" s="293"/>
      <c r="EJM1864" s="293"/>
      <c r="EJN1864" s="293"/>
      <c r="EJO1864" s="293"/>
      <c r="EJP1864" s="293"/>
      <c r="EJQ1864" s="293"/>
      <c r="EJR1864" s="293"/>
      <c r="EJS1864" s="293"/>
      <c r="EJT1864" s="293"/>
      <c r="EJU1864" s="293"/>
      <c r="EJV1864" s="293"/>
      <c r="EJW1864" s="293"/>
      <c r="EJX1864" s="293"/>
      <c r="EJY1864" s="293"/>
      <c r="EJZ1864" s="293"/>
      <c r="EKA1864" s="293"/>
      <c r="EKB1864" s="293"/>
      <c r="EKC1864" s="293"/>
      <c r="EKD1864" s="293"/>
      <c r="EKE1864" s="293"/>
      <c r="EKF1864" s="293"/>
      <c r="EKG1864" s="293"/>
      <c r="EKH1864" s="293"/>
      <c r="EKI1864" s="293"/>
      <c r="EKJ1864" s="293"/>
      <c r="EKK1864" s="293"/>
      <c r="EKL1864" s="293"/>
      <c r="EKM1864" s="293"/>
      <c r="EKN1864" s="293"/>
      <c r="EKO1864" s="293"/>
      <c r="EKP1864" s="293"/>
      <c r="EKQ1864" s="293"/>
      <c r="EKR1864" s="293"/>
      <c r="EKS1864" s="293"/>
      <c r="EKT1864" s="293"/>
      <c r="EKU1864" s="293"/>
      <c r="EKV1864" s="293"/>
      <c r="EKW1864" s="293"/>
      <c r="EKX1864" s="293"/>
      <c r="EKY1864" s="293"/>
      <c r="EKZ1864" s="293"/>
      <c r="ELA1864" s="293"/>
      <c r="ELB1864" s="293"/>
      <c r="ELC1864" s="293"/>
      <c r="ELD1864" s="293"/>
      <c r="ELE1864" s="293"/>
      <c r="ELF1864" s="293"/>
      <c r="ELG1864" s="293"/>
      <c r="ELH1864" s="293"/>
      <c r="ELI1864" s="293"/>
      <c r="ELJ1864" s="293"/>
      <c r="ELK1864" s="293"/>
      <c r="ELL1864" s="293"/>
      <c r="ELM1864" s="293"/>
      <c r="ELN1864" s="293"/>
      <c r="ELO1864" s="293"/>
      <c r="ELP1864" s="293"/>
      <c r="ELQ1864" s="293"/>
      <c r="ELR1864" s="293"/>
      <c r="ELS1864" s="293"/>
      <c r="ELT1864" s="293"/>
      <c r="ELU1864" s="293"/>
      <c r="ELV1864" s="293"/>
      <c r="ELW1864" s="293"/>
      <c r="ELX1864" s="293"/>
      <c r="ELY1864" s="293"/>
      <c r="ELZ1864" s="293"/>
      <c r="EMA1864" s="293"/>
      <c r="EMB1864" s="293"/>
      <c r="EMC1864" s="293"/>
      <c r="EMD1864" s="293"/>
      <c r="EME1864" s="293"/>
      <c r="EMF1864" s="293"/>
      <c r="EMG1864" s="293"/>
      <c r="EMH1864" s="293"/>
      <c r="EMI1864" s="293"/>
      <c r="EMJ1864" s="293"/>
      <c r="EMK1864" s="293"/>
      <c r="EML1864" s="293"/>
      <c r="EMM1864" s="293"/>
      <c r="EMN1864" s="293"/>
      <c r="EMO1864" s="293"/>
      <c r="EMP1864" s="293"/>
      <c r="EMQ1864" s="293"/>
      <c r="EMR1864" s="293"/>
      <c r="EMS1864" s="293"/>
      <c r="EMT1864" s="293"/>
      <c r="EMU1864" s="293"/>
      <c r="EMV1864" s="293"/>
      <c r="EMW1864" s="293"/>
      <c r="EMX1864" s="293"/>
      <c r="EMY1864" s="293"/>
      <c r="EMZ1864" s="293"/>
      <c r="ENA1864" s="293"/>
      <c r="ENB1864" s="293"/>
      <c r="ENC1864" s="293"/>
      <c r="END1864" s="293"/>
      <c r="ENE1864" s="293"/>
      <c r="ENF1864" s="293"/>
      <c r="ENG1864" s="293"/>
      <c r="ENH1864" s="293"/>
      <c r="ENI1864" s="293"/>
      <c r="ENJ1864" s="293"/>
      <c r="ENK1864" s="293"/>
      <c r="ENL1864" s="293"/>
      <c r="ENM1864" s="293"/>
      <c r="ENN1864" s="293"/>
      <c r="ENO1864" s="293"/>
      <c r="ENP1864" s="293"/>
      <c r="ENQ1864" s="293"/>
      <c r="ENR1864" s="293"/>
      <c r="ENS1864" s="293"/>
      <c r="ENT1864" s="293"/>
      <c r="ENU1864" s="293"/>
      <c r="ENV1864" s="293"/>
      <c r="ENW1864" s="293"/>
      <c r="ENX1864" s="293"/>
      <c r="ENY1864" s="293"/>
      <c r="ENZ1864" s="293"/>
      <c r="EOA1864" s="293"/>
      <c r="EOB1864" s="293"/>
      <c r="EOC1864" s="293"/>
      <c r="EOD1864" s="293"/>
      <c r="EOE1864" s="293"/>
      <c r="EOF1864" s="293"/>
      <c r="EOG1864" s="293"/>
      <c r="EOH1864" s="293"/>
      <c r="EOI1864" s="293"/>
      <c r="EOJ1864" s="293"/>
      <c r="EOK1864" s="293"/>
      <c r="EOL1864" s="293"/>
      <c r="EOM1864" s="293"/>
      <c r="EON1864" s="293"/>
      <c r="EOO1864" s="293"/>
      <c r="EOP1864" s="293"/>
      <c r="EOQ1864" s="293"/>
      <c r="EOR1864" s="293"/>
      <c r="EOS1864" s="293"/>
      <c r="EOT1864" s="293"/>
      <c r="EOU1864" s="293"/>
      <c r="EOV1864" s="293"/>
      <c r="EOW1864" s="293"/>
      <c r="EOX1864" s="293"/>
      <c r="EOY1864" s="293"/>
      <c r="EOZ1864" s="293"/>
      <c r="EPA1864" s="293"/>
      <c r="EPB1864" s="293"/>
      <c r="EPC1864" s="293"/>
      <c r="EPD1864" s="293"/>
      <c r="EPE1864" s="293"/>
      <c r="EPF1864" s="293"/>
      <c r="EPG1864" s="293"/>
      <c r="EPH1864" s="293"/>
      <c r="EPI1864" s="293"/>
      <c r="EPJ1864" s="293"/>
      <c r="EPK1864" s="293"/>
      <c r="EPL1864" s="293"/>
      <c r="EPM1864" s="293"/>
      <c r="EPN1864" s="293"/>
      <c r="EPO1864" s="293"/>
      <c r="EPP1864" s="293"/>
      <c r="EPQ1864" s="293"/>
      <c r="EPR1864" s="293"/>
      <c r="EPS1864" s="293"/>
      <c r="EPT1864" s="293"/>
      <c r="EPU1864" s="293"/>
      <c r="EPV1864" s="293"/>
      <c r="EPW1864" s="293"/>
      <c r="EPX1864" s="293"/>
      <c r="EPY1864" s="293"/>
      <c r="EPZ1864" s="293"/>
      <c r="EQA1864" s="293"/>
      <c r="EQB1864" s="293"/>
      <c r="EQC1864" s="293"/>
      <c r="EQD1864" s="293"/>
      <c r="EQE1864" s="293"/>
      <c r="EQF1864" s="293"/>
      <c r="EQG1864" s="293"/>
      <c r="EQH1864" s="293"/>
      <c r="EQI1864" s="293"/>
      <c r="EQJ1864" s="293"/>
      <c r="EQK1864" s="293"/>
      <c r="EQL1864" s="293"/>
      <c r="EQM1864" s="293"/>
      <c r="EQN1864" s="293"/>
      <c r="EQO1864" s="293"/>
      <c r="EQP1864" s="293"/>
      <c r="EQQ1864" s="293"/>
      <c r="EQR1864" s="293"/>
      <c r="EQS1864" s="293"/>
      <c r="EQT1864" s="293"/>
      <c r="EQU1864" s="293"/>
      <c r="EQV1864" s="293"/>
      <c r="EQW1864" s="293"/>
      <c r="EQX1864" s="293"/>
      <c r="EQY1864" s="293"/>
      <c r="EQZ1864" s="293"/>
      <c r="ERA1864" s="293"/>
      <c r="ERB1864" s="293"/>
      <c r="ERC1864" s="293"/>
      <c r="ERD1864" s="293"/>
      <c r="ERE1864" s="293"/>
      <c r="ERF1864" s="293"/>
      <c r="ERG1864" s="293"/>
      <c r="ERH1864" s="293"/>
      <c r="ERI1864" s="293"/>
      <c r="ERJ1864" s="293"/>
      <c r="ERK1864" s="293"/>
      <c r="ERL1864" s="293"/>
      <c r="ERM1864" s="293"/>
      <c r="ERN1864" s="293"/>
      <c r="ERO1864" s="293"/>
      <c r="ERP1864" s="293"/>
      <c r="ERQ1864" s="293"/>
      <c r="ERR1864" s="293"/>
      <c r="ERS1864" s="293"/>
      <c r="ERT1864" s="293"/>
      <c r="ERU1864" s="293"/>
      <c r="ERV1864" s="293"/>
      <c r="ERW1864" s="293"/>
      <c r="ERX1864" s="293"/>
      <c r="ERY1864" s="293"/>
      <c r="ERZ1864" s="293"/>
      <c r="ESA1864" s="293"/>
      <c r="ESB1864" s="293"/>
      <c r="ESC1864" s="293"/>
      <c r="ESD1864" s="293"/>
      <c r="ESE1864" s="293"/>
      <c r="ESF1864" s="293"/>
      <c r="ESG1864" s="293"/>
      <c r="ESH1864" s="293"/>
      <c r="ESI1864" s="293"/>
      <c r="ESJ1864" s="293"/>
      <c r="ESK1864" s="293"/>
      <c r="ESL1864" s="293"/>
      <c r="ESM1864" s="293"/>
      <c r="ESN1864" s="293"/>
      <c r="ESO1864" s="293"/>
      <c r="ESP1864" s="293"/>
      <c r="ESQ1864" s="293"/>
      <c r="ESR1864" s="293"/>
      <c r="ESS1864" s="293"/>
      <c r="EST1864" s="293"/>
      <c r="ESU1864" s="293"/>
      <c r="ESV1864" s="293"/>
      <c r="ESW1864" s="293"/>
      <c r="ESX1864" s="293"/>
      <c r="ESY1864" s="293"/>
      <c r="ESZ1864" s="293"/>
      <c r="ETA1864" s="293"/>
      <c r="ETB1864" s="293"/>
      <c r="ETC1864" s="293"/>
      <c r="ETD1864" s="293"/>
      <c r="ETE1864" s="293"/>
      <c r="ETF1864" s="293"/>
      <c r="ETG1864" s="293"/>
      <c r="ETH1864" s="293"/>
      <c r="ETI1864" s="293"/>
      <c r="ETJ1864" s="293"/>
      <c r="ETK1864" s="293"/>
      <c r="ETL1864" s="293"/>
      <c r="ETM1864" s="293"/>
      <c r="ETN1864" s="293"/>
      <c r="ETO1864" s="293"/>
      <c r="ETP1864" s="293"/>
      <c r="ETQ1864" s="293"/>
      <c r="ETR1864" s="293"/>
      <c r="ETS1864" s="293"/>
      <c r="ETT1864" s="293"/>
      <c r="ETU1864" s="293"/>
      <c r="ETV1864" s="293"/>
      <c r="ETW1864" s="293"/>
      <c r="ETX1864" s="293"/>
      <c r="ETY1864" s="293"/>
      <c r="ETZ1864" s="293"/>
      <c r="EUA1864" s="293"/>
      <c r="EUB1864" s="293"/>
      <c r="EUC1864" s="293"/>
      <c r="EUD1864" s="293"/>
      <c r="EUE1864" s="293"/>
      <c r="EUF1864" s="293"/>
      <c r="EUG1864" s="293"/>
      <c r="EUH1864" s="293"/>
      <c r="EUI1864" s="293"/>
      <c r="EUJ1864" s="293"/>
      <c r="EUK1864" s="293"/>
      <c r="EUL1864" s="293"/>
      <c r="EUM1864" s="293"/>
      <c r="EUN1864" s="293"/>
      <c r="EUO1864" s="293"/>
      <c r="EUP1864" s="293"/>
      <c r="EUQ1864" s="293"/>
      <c r="EUR1864" s="293"/>
      <c r="EUS1864" s="293"/>
      <c r="EUT1864" s="293"/>
      <c r="EUU1864" s="293"/>
      <c r="EUV1864" s="293"/>
      <c r="EUW1864" s="293"/>
      <c r="EUX1864" s="293"/>
      <c r="EUY1864" s="293"/>
      <c r="EUZ1864" s="293"/>
      <c r="EVA1864" s="293"/>
      <c r="EVB1864" s="293"/>
      <c r="EVC1864" s="293"/>
      <c r="EVD1864" s="293"/>
      <c r="EVE1864" s="293"/>
      <c r="EVF1864" s="293"/>
      <c r="EVG1864" s="293"/>
      <c r="EVH1864" s="293"/>
      <c r="EVI1864" s="293"/>
      <c r="EVJ1864" s="293"/>
      <c r="EVK1864" s="293"/>
      <c r="EVL1864" s="293"/>
      <c r="EVM1864" s="293"/>
      <c r="EVN1864" s="293"/>
      <c r="EVO1864" s="293"/>
      <c r="EVP1864" s="293"/>
      <c r="EVQ1864" s="293"/>
      <c r="EVR1864" s="293"/>
      <c r="EVS1864" s="293"/>
      <c r="EVT1864" s="293"/>
      <c r="EVU1864" s="293"/>
      <c r="EVV1864" s="293"/>
      <c r="EVW1864" s="293"/>
      <c r="EVX1864" s="293"/>
      <c r="EVY1864" s="293"/>
      <c r="EVZ1864" s="293"/>
      <c r="EWA1864" s="293"/>
      <c r="EWB1864" s="293"/>
      <c r="EWC1864" s="293"/>
      <c r="EWD1864" s="293"/>
      <c r="EWE1864" s="293"/>
      <c r="EWF1864" s="293"/>
      <c r="EWG1864" s="293"/>
      <c r="EWH1864" s="293"/>
      <c r="EWI1864" s="293"/>
      <c r="EWJ1864" s="293"/>
      <c r="EWK1864" s="293"/>
      <c r="EWL1864" s="293"/>
      <c r="EWM1864" s="293"/>
      <c r="EWN1864" s="293"/>
      <c r="EWO1864" s="293"/>
      <c r="EWP1864" s="293"/>
      <c r="EWQ1864" s="293"/>
      <c r="EWR1864" s="293"/>
      <c r="EWS1864" s="293"/>
      <c r="EWT1864" s="293"/>
      <c r="EWU1864" s="293"/>
      <c r="EWV1864" s="293"/>
      <c r="EWW1864" s="293"/>
      <c r="EWX1864" s="293"/>
      <c r="EWY1864" s="293"/>
      <c r="EWZ1864" s="293"/>
      <c r="EXA1864" s="293"/>
      <c r="EXB1864" s="293"/>
      <c r="EXC1864" s="293"/>
      <c r="EXD1864" s="293"/>
      <c r="EXE1864" s="293"/>
      <c r="EXF1864" s="293"/>
      <c r="EXG1864" s="293"/>
      <c r="EXH1864" s="293"/>
      <c r="EXI1864" s="293"/>
      <c r="EXJ1864" s="293"/>
      <c r="EXK1864" s="293"/>
      <c r="EXL1864" s="293"/>
      <c r="EXM1864" s="293"/>
      <c r="EXN1864" s="293"/>
      <c r="EXO1864" s="293"/>
      <c r="EXP1864" s="293"/>
      <c r="EXQ1864" s="293"/>
      <c r="EXR1864" s="293"/>
      <c r="EXS1864" s="293"/>
      <c r="EXT1864" s="293"/>
      <c r="EXU1864" s="293"/>
      <c r="EXV1864" s="293"/>
      <c r="EXW1864" s="293"/>
      <c r="EXX1864" s="293"/>
      <c r="EXY1864" s="293"/>
      <c r="EXZ1864" s="293"/>
      <c r="EYA1864" s="293"/>
      <c r="EYB1864" s="293"/>
      <c r="EYC1864" s="293"/>
      <c r="EYD1864" s="293"/>
      <c r="EYE1864" s="293"/>
      <c r="EYF1864" s="293"/>
      <c r="EYG1864" s="293"/>
      <c r="EYH1864" s="293"/>
      <c r="EYI1864" s="293"/>
      <c r="EYJ1864" s="293"/>
      <c r="EYK1864" s="293"/>
      <c r="EYL1864" s="293"/>
      <c r="EYM1864" s="293"/>
      <c r="EYN1864" s="293"/>
      <c r="EYO1864" s="293"/>
      <c r="EYP1864" s="293"/>
      <c r="EYQ1864" s="293"/>
      <c r="EYR1864" s="293"/>
      <c r="EYS1864" s="293"/>
      <c r="EYT1864" s="293"/>
      <c r="EYU1864" s="293"/>
      <c r="EYV1864" s="293"/>
      <c r="EYW1864" s="293"/>
      <c r="EYX1864" s="293"/>
      <c r="EYY1864" s="293"/>
      <c r="EYZ1864" s="293"/>
      <c r="EZA1864" s="293"/>
      <c r="EZB1864" s="293"/>
      <c r="EZC1864" s="293"/>
      <c r="EZD1864" s="293"/>
      <c r="EZE1864" s="293"/>
      <c r="EZF1864" s="293"/>
      <c r="EZG1864" s="293"/>
      <c r="EZH1864" s="293"/>
      <c r="EZI1864" s="293"/>
      <c r="EZJ1864" s="293"/>
      <c r="EZK1864" s="293"/>
      <c r="EZL1864" s="293"/>
      <c r="EZM1864" s="293"/>
      <c r="EZN1864" s="293"/>
      <c r="EZO1864" s="293"/>
      <c r="EZP1864" s="293"/>
      <c r="EZQ1864" s="293"/>
      <c r="EZR1864" s="293"/>
      <c r="EZS1864" s="293"/>
      <c r="EZT1864" s="293"/>
      <c r="EZU1864" s="293"/>
      <c r="EZV1864" s="293"/>
      <c r="EZW1864" s="293"/>
      <c r="EZX1864" s="293"/>
      <c r="EZY1864" s="293"/>
      <c r="EZZ1864" s="293"/>
      <c r="FAA1864" s="293"/>
      <c r="FAB1864" s="293"/>
      <c r="FAC1864" s="293"/>
      <c r="FAD1864" s="293"/>
      <c r="FAE1864" s="293"/>
      <c r="FAF1864" s="293"/>
      <c r="FAG1864" s="293"/>
      <c r="FAH1864" s="293"/>
      <c r="FAI1864" s="293"/>
      <c r="FAJ1864" s="293"/>
      <c r="FAK1864" s="293"/>
      <c r="FAL1864" s="293"/>
      <c r="FAM1864" s="293"/>
      <c r="FAN1864" s="293"/>
      <c r="FAO1864" s="293"/>
      <c r="FAP1864" s="293"/>
      <c r="FAQ1864" s="293"/>
      <c r="FAR1864" s="293"/>
      <c r="FAS1864" s="293"/>
      <c r="FAT1864" s="293"/>
      <c r="FAU1864" s="293"/>
      <c r="FAV1864" s="293"/>
      <c r="FAW1864" s="293"/>
      <c r="FAX1864" s="293"/>
      <c r="FAY1864" s="293"/>
      <c r="FAZ1864" s="293"/>
      <c r="FBA1864" s="293"/>
      <c r="FBB1864" s="293"/>
      <c r="FBC1864" s="293"/>
      <c r="FBD1864" s="293"/>
      <c r="FBE1864" s="293"/>
      <c r="FBF1864" s="293"/>
      <c r="FBG1864" s="293"/>
      <c r="FBH1864" s="293"/>
      <c r="FBI1864" s="293"/>
      <c r="FBJ1864" s="293"/>
      <c r="FBK1864" s="293"/>
      <c r="FBL1864" s="293"/>
      <c r="FBM1864" s="293"/>
      <c r="FBN1864" s="293"/>
      <c r="FBO1864" s="293"/>
      <c r="FBP1864" s="293"/>
      <c r="FBQ1864" s="293"/>
      <c r="FBR1864" s="293"/>
      <c r="FBS1864" s="293"/>
      <c r="FBT1864" s="293"/>
      <c r="FBU1864" s="293"/>
      <c r="FBV1864" s="293"/>
      <c r="FBW1864" s="293"/>
      <c r="FBX1864" s="293"/>
      <c r="FBY1864" s="293"/>
      <c r="FBZ1864" s="293"/>
      <c r="FCA1864" s="293"/>
      <c r="FCB1864" s="293"/>
      <c r="FCC1864" s="293"/>
      <c r="FCD1864" s="293"/>
      <c r="FCE1864" s="293"/>
      <c r="FCF1864" s="293"/>
      <c r="FCG1864" s="293"/>
      <c r="FCH1864" s="293"/>
      <c r="FCI1864" s="293"/>
      <c r="FCJ1864" s="293"/>
      <c r="FCK1864" s="293"/>
      <c r="FCL1864" s="293"/>
      <c r="FCM1864" s="293"/>
      <c r="FCN1864" s="293"/>
      <c r="FCO1864" s="293"/>
      <c r="FCP1864" s="293"/>
      <c r="FCQ1864" s="293"/>
      <c r="FCR1864" s="293"/>
      <c r="FCS1864" s="293"/>
      <c r="FCT1864" s="293"/>
      <c r="FCU1864" s="293"/>
      <c r="FCV1864" s="293"/>
      <c r="FCW1864" s="293"/>
      <c r="FCX1864" s="293"/>
      <c r="FCY1864" s="293"/>
      <c r="FCZ1864" s="293"/>
      <c r="FDA1864" s="293"/>
      <c r="FDB1864" s="293"/>
      <c r="FDC1864" s="293"/>
      <c r="FDD1864" s="293"/>
      <c r="FDE1864" s="293"/>
      <c r="FDF1864" s="293"/>
      <c r="FDG1864" s="293"/>
      <c r="FDH1864" s="293"/>
      <c r="FDI1864" s="293"/>
      <c r="FDJ1864" s="293"/>
      <c r="FDK1864" s="293"/>
      <c r="FDL1864" s="293"/>
      <c r="FDM1864" s="293"/>
      <c r="FDN1864" s="293"/>
      <c r="FDO1864" s="293"/>
      <c r="FDP1864" s="293"/>
      <c r="FDQ1864" s="293"/>
      <c r="FDR1864" s="293"/>
      <c r="FDS1864" s="293"/>
      <c r="FDT1864" s="293"/>
      <c r="FDU1864" s="293"/>
      <c r="FDV1864" s="293"/>
      <c r="FDW1864" s="293"/>
      <c r="FDX1864" s="293"/>
      <c r="FDY1864" s="293"/>
      <c r="FDZ1864" s="293"/>
      <c r="FEA1864" s="293"/>
      <c r="FEB1864" s="293"/>
      <c r="FEC1864" s="293"/>
      <c r="FED1864" s="293"/>
      <c r="FEE1864" s="293"/>
      <c r="FEF1864" s="293"/>
      <c r="FEG1864" s="293"/>
      <c r="FEH1864" s="293"/>
      <c r="FEI1864" s="293"/>
      <c r="FEJ1864" s="293"/>
      <c r="FEK1864" s="293"/>
      <c r="FEL1864" s="293"/>
      <c r="FEM1864" s="293"/>
      <c r="FEN1864" s="293"/>
      <c r="FEO1864" s="293"/>
      <c r="FEP1864" s="293"/>
      <c r="FEQ1864" s="293"/>
      <c r="FER1864" s="293"/>
      <c r="FES1864" s="293"/>
      <c r="FET1864" s="293"/>
      <c r="FEU1864" s="293"/>
      <c r="FEV1864" s="293"/>
      <c r="FEW1864" s="293"/>
      <c r="FEX1864" s="293"/>
      <c r="FEY1864" s="293"/>
      <c r="FEZ1864" s="293"/>
      <c r="FFA1864" s="293"/>
      <c r="FFB1864" s="293"/>
      <c r="FFC1864" s="293"/>
      <c r="FFD1864" s="293"/>
      <c r="FFE1864" s="293"/>
      <c r="FFF1864" s="293"/>
      <c r="FFG1864" s="293"/>
      <c r="FFH1864" s="293"/>
      <c r="FFI1864" s="293"/>
      <c r="FFJ1864" s="293"/>
      <c r="FFK1864" s="293"/>
      <c r="FFL1864" s="293"/>
      <c r="FFM1864" s="293"/>
      <c r="FFN1864" s="293"/>
      <c r="FFO1864" s="293"/>
      <c r="FFP1864" s="293"/>
      <c r="FFQ1864" s="293"/>
      <c r="FFR1864" s="293"/>
      <c r="FFS1864" s="293"/>
      <c r="FFT1864" s="293"/>
      <c r="FFU1864" s="293"/>
      <c r="FFV1864" s="293"/>
      <c r="FFW1864" s="293"/>
      <c r="FFX1864" s="293"/>
      <c r="FFY1864" s="293"/>
      <c r="FFZ1864" s="293"/>
      <c r="FGA1864" s="293"/>
      <c r="FGB1864" s="293"/>
      <c r="FGC1864" s="293"/>
      <c r="FGD1864" s="293"/>
      <c r="FGE1864" s="293"/>
      <c r="FGF1864" s="293"/>
      <c r="FGG1864" s="293"/>
      <c r="FGH1864" s="293"/>
      <c r="FGI1864" s="293"/>
      <c r="FGJ1864" s="293"/>
      <c r="FGK1864" s="293"/>
      <c r="FGL1864" s="293"/>
      <c r="FGM1864" s="293"/>
      <c r="FGN1864" s="293"/>
      <c r="FGO1864" s="293"/>
      <c r="FGP1864" s="293"/>
      <c r="FGQ1864" s="293"/>
      <c r="FGR1864" s="293"/>
      <c r="FGS1864" s="293"/>
      <c r="FGT1864" s="293"/>
      <c r="FGU1864" s="293"/>
      <c r="FGV1864" s="293"/>
      <c r="FGW1864" s="293"/>
      <c r="FGX1864" s="293"/>
      <c r="FGY1864" s="293"/>
      <c r="FGZ1864" s="293"/>
      <c r="FHA1864" s="293"/>
      <c r="FHB1864" s="293"/>
      <c r="FHC1864" s="293"/>
      <c r="FHD1864" s="293"/>
      <c r="FHE1864" s="293"/>
      <c r="FHF1864" s="293"/>
      <c r="FHG1864" s="293"/>
      <c r="FHH1864" s="293"/>
      <c r="FHI1864" s="293"/>
      <c r="FHJ1864" s="293"/>
      <c r="FHK1864" s="293"/>
      <c r="FHL1864" s="293"/>
      <c r="FHM1864" s="293"/>
      <c r="FHN1864" s="293"/>
      <c r="FHO1864" s="293"/>
      <c r="FHP1864" s="293"/>
      <c r="FHQ1864" s="293"/>
      <c r="FHR1864" s="293"/>
      <c r="FHS1864" s="293"/>
      <c r="FHT1864" s="293"/>
      <c r="FHU1864" s="293"/>
      <c r="FHV1864" s="293"/>
      <c r="FHW1864" s="293"/>
      <c r="FHX1864" s="293"/>
      <c r="FHY1864" s="293"/>
      <c r="FHZ1864" s="293"/>
      <c r="FIA1864" s="293"/>
      <c r="FIB1864" s="293"/>
      <c r="FIC1864" s="293"/>
      <c r="FID1864" s="293"/>
      <c r="FIE1864" s="293"/>
      <c r="FIF1864" s="293"/>
      <c r="FIG1864" s="293"/>
      <c r="FIH1864" s="293"/>
      <c r="FII1864" s="293"/>
      <c r="FIJ1864" s="293"/>
      <c r="FIK1864" s="293"/>
      <c r="FIL1864" s="293"/>
      <c r="FIM1864" s="293"/>
      <c r="FIN1864" s="293"/>
      <c r="FIO1864" s="293"/>
      <c r="FIP1864" s="293"/>
      <c r="FIQ1864" s="293"/>
      <c r="FIR1864" s="293"/>
      <c r="FIS1864" s="293"/>
      <c r="FIT1864" s="293"/>
      <c r="FIU1864" s="293"/>
      <c r="FIV1864" s="293"/>
      <c r="FIW1864" s="293"/>
      <c r="FIX1864" s="293"/>
      <c r="FIY1864" s="293"/>
      <c r="FIZ1864" s="293"/>
      <c r="FJA1864" s="293"/>
      <c r="FJB1864" s="293"/>
      <c r="FJC1864" s="293"/>
      <c r="FJD1864" s="293"/>
      <c r="FJE1864" s="293"/>
      <c r="FJF1864" s="293"/>
      <c r="FJG1864" s="293"/>
      <c r="FJH1864" s="293"/>
      <c r="FJI1864" s="293"/>
      <c r="FJJ1864" s="293"/>
      <c r="FJK1864" s="293"/>
      <c r="FJL1864" s="293"/>
      <c r="FJM1864" s="293"/>
      <c r="FJN1864" s="293"/>
      <c r="FJO1864" s="293"/>
      <c r="FJP1864" s="293"/>
      <c r="FJQ1864" s="293"/>
      <c r="FJR1864" s="293"/>
      <c r="FJS1864" s="293"/>
      <c r="FJT1864" s="293"/>
      <c r="FJU1864" s="293"/>
      <c r="FJV1864" s="293"/>
      <c r="FJW1864" s="293"/>
      <c r="FJX1864" s="293"/>
      <c r="FJY1864" s="293"/>
      <c r="FJZ1864" s="293"/>
      <c r="FKA1864" s="293"/>
      <c r="FKB1864" s="293"/>
      <c r="FKC1864" s="293"/>
      <c r="FKD1864" s="293"/>
      <c r="FKE1864" s="293"/>
      <c r="FKF1864" s="293"/>
      <c r="FKG1864" s="293"/>
      <c r="FKH1864" s="293"/>
      <c r="FKI1864" s="293"/>
      <c r="FKJ1864" s="293"/>
      <c r="FKK1864" s="293"/>
      <c r="FKL1864" s="293"/>
      <c r="FKM1864" s="293"/>
      <c r="FKN1864" s="293"/>
      <c r="FKO1864" s="293"/>
      <c r="FKP1864" s="293"/>
      <c r="FKQ1864" s="293"/>
      <c r="FKR1864" s="293"/>
      <c r="FKS1864" s="293"/>
      <c r="FKT1864" s="293"/>
      <c r="FKU1864" s="293"/>
      <c r="FKV1864" s="293"/>
      <c r="FKW1864" s="293"/>
      <c r="FKX1864" s="293"/>
      <c r="FKY1864" s="293"/>
      <c r="FKZ1864" s="293"/>
      <c r="FLA1864" s="293"/>
      <c r="FLB1864" s="293"/>
      <c r="FLC1864" s="293"/>
      <c r="FLD1864" s="293"/>
      <c r="FLE1864" s="293"/>
      <c r="FLF1864" s="293"/>
      <c r="FLG1864" s="293"/>
      <c r="FLH1864" s="293"/>
      <c r="FLI1864" s="293"/>
      <c r="FLJ1864" s="293"/>
      <c r="FLK1864" s="293"/>
      <c r="FLL1864" s="293"/>
      <c r="FLM1864" s="293"/>
      <c r="FLN1864" s="293"/>
      <c r="FLO1864" s="293"/>
      <c r="FLP1864" s="293"/>
      <c r="FLQ1864" s="293"/>
      <c r="FLR1864" s="293"/>
      <c r="FLS1864" s="293"/>
      <c r="FLT1864" s="293"/>
      <c r="FLU1864" s="293"/>
      <c r="FLV1864" s="293"/>
      <c r="FLW1864" s="293"/>
      <c r="FLX1864" s="293"/>
      <c r="FLY1864" s="293"/>
      <c r="FLZ1864" s="293"/>
      <c r="FMA1864" s="293"/>
      <c r="FMB1864" s="293"/>
      <c r="FMC1864" s="293"/>
      <c r="FMD1864" s="293"/>
      <c r="FME1864" s="293"/>
      <c r="FMF1864" s="293"/>
      <c r="FMG1864" s="293"/>
      <c r="FMH1864" s="293"/>
      <c r="FMI1864" s="293"/>
      <c r="FMJ1864" s="293"/>
      <c r="FMK1864" s="293"/>
      <c r="FML1864" s="293"/>
      <c r="FMM1864" s="293"/>
      <c r="FMN1864" s="293"/>
      <c r="FMO1864" s="293"/>
      <c r="FMP1864" s="293"/>
      <c r="FMQ1864" s="293"/>
      <c r="FMR1864" s="293"/>
      <c r="FMS1864" s="293"/>
      <c r="FMT1864" s="293"/>
      <c r="FMU1864" s="293"/>
      <c r="FMV1864" s="293"/>
      <c r="FMW1864" s="293"/>
      <c r="FMX1864" s="293"/>
      <c r="FMY1864" s="293"/>
      <c r="FMZ1864" s="293"/>
      <c r="FNA1864" s="293"/>
      <c r="FNB1864" s="293"/>
      <c r="FNC1864" s="293"/>
      <c r="FND1864" s="293"/>
      <c r="FNE1864" s="293"/>
      <c r="FNF1864" s="293"/>
      <c r="FNG1864" s="293"/>
      <c r="FNH1864" s="293"/>
      <c r="FNI1864" s="293"/>
      <c r="FNJ1864" s="293"/>
      <c r="FNK1864" s="293"/>
      <c r="FNL1864" s="293"/>
      <c r="FNM1864" s="293"/>
      <c r="FNN1864" s="293"/>
      <c r="FNO1864" s="293"/>
      <c r="FNP1864" s="293"/>
      <c r="FNQ1864" s="293"/>
      <c r="FNR1864" s="293"/>
      <c r="FNS1864" s="293"/>
      <c r="FNT1864" s="293"/>
      <c r="FNU1864" s="293"/>
      <c r="FNV1864" s="293"/>
      <c r="FNW1864" s="293"/>
      <c r="FNX1864" s="293"/>
      <c r="FNY1864" s="293"/>
      <c r="FNZ1864" s="293"/>
      <c r="FOA1864" s="293"/>
      <c r="FOB1864" s="293"/>
      <c r="FOC1864" s="293"/>
      <c r="FOD1864" s="293"/>
      <c r="FOE1864" s="293"/>
      <c r="FOF1864" s="293"/>
      <c r="FOG1864" s="293"/>
      <c r="FOH1864" s="293"/>
      <c r="FOI1864" s="293"/>
      <c r="FOJ1864" s="293"/>
      <c r="FOK1864" s="293"/>
      <c r="FOL1864" s="293"/>
      <c r="FOM1864" s="293"/>
      <c r="FON1864" s="293"/>
      <c r="FOO1864" s="293"/>
      <c r="FOP1864" s="293"/>
      <c r="FOQ1864" s="293"/>
      <c r="FOR1864" s="293"/>
      <c r="FOS1864" s="293"/>
      <c r="FOT1864" s="293"/>
      <c r="FOU1864" s="293"/>
      <c r="FOV1864" s="293"/>
      <c r="FOW1864" s="293"/>
      <c r="FOX1864" s="293"/>
      <c r="FOY1864" s="293"/>
      <c r="FOZ1864" s="293"/>
      <c r="FPA1864" s="293"/>
      <c r="FPB1864" s="293"/>
      <c r="FPC1864" s="293"/>
      <c r="FPD1864" s="293"/>
      <c r="FPE1864" s="293"/>
      <c r="FPF1864" s="293"/>
      <c r="FPG1864" s="293"/>
      <c r="FPH1864" s="293"/>
      <c r="FPI1864" s="293"/>
      <c r="FPJ1864" s="293"/>
      <c r="FPK1864" s="293"/>
      <c r="FPL1864" s="293"/>
      <c r="FPM1864" s="293"/>
      <c r="FPN1864" s="293"/>
      <c r="FPO1864" s="293"/>
      <c r="FPP1864" s="293"/>
      <c r="FPQ1864" s="293"/>
      <c r="FPR1864" s="293"/>
      <c r="FPS1864" s="293"/>
      <c r="FPT1864" s="293"/>
      <c r="FPU1864" s="293"/>
      <c r="FPV1864" s="293"/>
      <c r="FPW1864" s="293"/>
      <c r="FPX1864" s="293"/>
      <c r="FPY1864" s="293"/>
      <c r="FPZ1864" s="293"/>
      <c r="FQA1864" s="293"/>
      <c r="FQB1864" s="293"/>
      <c r="FQC1864" s="293"/>
      <c r="FQD1864" s="293"/>
      <c r="FQE1864" s="293"/>
      <c r="FQF1864" s="293"/>
      <c r="FQG1864" s="293"/>
      <c r="FQH1864" s="293"/>
      <c r="FQI1864" s="293"/>
      <c r="FQJ1864" s="293"/>
      <c r="FQK1864" s="293"/>
      <c r="FQL1864" s="293"/>
      <c r="FQM1864" s="293"/>
      <c r="FQN1864" s="293"/>
      <c r="FQO1864" s="293"/>
      <c r="FQP1864" s="293"/>
      <c r="FQQ1864" s="293"/>
      <c r="FQR1864" s="293"/>
      <c r="FQS1864" s="293"/>
      <c r="FQT1864" s="293"/>
      <c r="FQU1864" s="293"/>
      <c r="FQV1864" s="293"/>
      <c r="FQW1864" s="293"/>
      <c r="FQX1864" s="293"/>
      <c r="FQY1864" s="293"/>
      <c r="FQZ1864" s="293"/>
      <c r="FRA1864" s="293"/>
      <c r="FRB1864" s="293"/>
      <c r="FRC1864" s="293"/>
      <c r="FRD1864" s="293"/>
      <c r="FRE1864" s="293"/>
      <c r="FRF1864" s="293"/>
      <c r="FRG1864" s="293"/>
      <c r="FRH1864" s="293"/>
      <c r="FRI1864" s="293"/>
      <c r="FRJ1864" s="293"/>
      <c r="FRK1864" s="293"/>
      <c r="FRL1864" s="293"/>
      <c r="FRM1864" s="293"/>
      <c r="FRN1864" s="293"/>
      <c r="FRO1864" s="293"/>
      <c r="FRP1864" s="293"/>
      <c r="FRQ1864" s="293"/>
      <c r="FRR1864" s="293"/>
      <c r="FRS1864" s="293"/>
      <c r="FRT1864" s="293"/>
      <c r="FRU1864" s="293"/>
      <c r="FRV1864" s="293"/>
      <c r="FRW1864" s="293"/>
      <c r="FRX1864" s="293"/>
      <c r="FRY1864" s="293"/>
      <c r="FRZ1864" s="293"/>
      <c r="FSA1864" s="293"/>
      <c r="FSB1864" s="293"/>
      <c r="FSC1864" s="293"/>
      <c r="FSD1864" s="293"/>
      <c r="FSE1864" s="293"/>
      <c r="FSF1864" s="293"/>
      <c r="FSG1864" s="293"/>
      <c r="FSH1864" s="293"/>
      <c r="FSI1864" s="293"/>
      <c r="FSJ1864" s="293"/>
      <c r="FSK1864" s="293"/>
      <c r="FSL1864" s="293"/>
      <c r="FSM1864" s="293"/>
      <c r="FSN1864" s="293"/>
      <c r="FSO1864" s="293"/>
      <c r="FSP1864" s="293"/>
      <c r="FSQ1864" s="293"/>
      <c r="FSR1864" s="293"/>
      <c r="FSS1864" s="293"/>
      <c r="FST1864" s="293"/>
      <c r="FSU1864" s="293"/>
      <c r="FSV1864" s="293"/>
      <c r="FSW1864" s="293"/>
      <c r="FSX1864" s="293"/>
      <c r="FSY1864" s="293"/>
      <c r="FSZ1864" s="293"/>
      <c r="FTA1864" s="293"/>
      <c r="FTB1864" s="293"/>
      <c r="FTC1864" s="293"/>
      <c r="FTD1864" s="293"/>
      <c r="FTE1864" s="293"/>
      <c r="FTF1864" s="293"/>
      <c r="FTG1864" s="293"/>
      <c r="FTH1864" s="293"/>
      <c r="FTI1864" s="293"/>
      <c r="FTJ1864" s="293"/>
      <c r="FTK1864" s="293"/>
      <c r="FTL1864" s="293"/>
      <c r="FTM1864" s="293"/>
      <c r="FTN1864" s="293"/>
      <c r="FTO1864" s="293"/>
      <c r="FTP1864" s="293"/>
      <c r="FTQ1864" s="293"/>
      <c r="FTR1864" s="293"/>
      <c r="FTS1864" s="293"/>
      <c r="FTT1864" s="293"/>
      <c r="FTU1864" s="293"/>
      <c r="FTV1864" s="293"/>
      <c r="FTW1864" s="293"/>
      <c r="FTX1864" s="293"/>
      <c r="FTY1864" s="293"/>
      <c r="FTZ1864" s="293"/>
      <c r="FUA1864" s="293"/>
      <c r="FUB1864" s="293"/>
      <c r="FUC1864" s="293"/>
      <c r="FUD1864" s="293"/>
      <c r="FUE1864" s="293"/>
      <c r="FUF1864" s="293"/>
      <c r="FUG1864" s="293"/>
      <c r="FUH1864" s="293"/>
      <c r="FUI1864" s="293"/>
      <c r="FUJ1864" s="293"/>
      <c r="FUK1864" s="293"/>
      <c r="FUL1864" s="293"/>
      <c r="FUM1864" s="293"/>
      <c r="FUN1864" s="293"/>
      <c r="FUO1864" s="293"/>
      <c r="FUP1864" s="293"/>
      <c r="FUQ1864" s="293"/>
      <c r="FUR1864" s="293"/>
      <c r="FUS1864" s="293"/>
      <c r="FUT1864" s="293"/>
      <c r="FUU1864" s="293"/>
      <c r="FUV1864" s="293"/>
      <c r="FUW1864" s="293"/>
      <c r="FUX1864" s="293"/>
      <c r="FUY1864" s="293"/>
      <c r="FUZ1864" s="293"/>
      <c r="FVA1864" s="293"/>
      <c r="FVB1864" s="293"/>
      <c r="FVC1864" s="293"/>
      <c r="FVD1864" s="293"/>
      <c r="FVE1864" s="293"/>
      <c r="FVF1864" s="293"/>
      <c r="FVG1864" s="293"/>
      <c r="FVH1864" s="293"/>
      <c r="FVI1864" s="293"/>
      <c r="FVJ1864" s="293"/>
      <c r="FVK1864" s="293"/>
      <c r="FVL1864" s="293"/>
      <c r="FVM1864" s="293"/>
      <c r="FVN1864" s="293"/>
      <c r="FVO1864" s="293"/>
      <c r="FVP1864" s="293"/>
      <c r="FVQ1864" s="293"/>
      <c r="FVR1864" s="293"/>
      <c r="FVS1864" s="293"/>
      <c r="FVT1864" s="293"/>
      <c r="FVU1864" s="293"/>
      <c r="FVV1864" s="293"/>
      <c r="FVW1864" s="293"/>
      <c r="FVX1864" s="293"/>
      <c r="FVY1864" s="293"/>
      <c r="FVZ1864" s="293"/>
      <c r="FWA1864" s="293"/>
      <c r="FWB1864" s="293"/>
      <c r="FWC1864" s="293"/>
      <c r="FWD1864" s="293"/>
      <c r="FWE1864" s="293"/>
      <c r="FWF1864" s="293"/>
      <c r="FWG1864" s="293"/>
      <c r="FWH1864" s="293"/>
      <c r="FWI1864" s="293"/>
      <c r="FWJ1864" s="293"/>
      <c r="FWK1864" s="293"/>
      <c r="FWL1864" s="293"/>
      <c r="FWM1864" s="293"/>
      <c r="FWN1864" s="293"/>
      <c r="FWO1864" s="293"/>
      <c r="FWP1864" s="293"/>
      <c r="FWQ1864" s="293"/>
      <c r="FWR1864" s="293"/>
      <c r="FWS1864" s="293"/>
      <c r="FWT1864" s="293"/>
      <c r="FWU1864" s="293"/>
      <c r="FWV1864" s="293"/>
      <c r="FWW1864" s="293"/>
      <c r="FWX1864" s="293"/>
      <c r="FWY1864" s="293"/>
      <c r="FWZ1864" s="293"/>
      <c r="FXA1864" s="293"/>
      <c r="FXB1864" s="293"/>
      <c r="FXC1864" s="293"/>
      <c r="FXD1864" s="293"/>
      <c r="FXE1864" s="293"/>
      <c r="FXF1864" s="293"/>
      <c r="FXG1864" s="293"/>
      <c r="FXH1864" s="293"/>
      <c r="FXI1864" s="293"/>
      <c r="FXJ1864" s="293"/>
      <c r="FXK1864" s="293"/>
      <c r="FXL1864" s="293"/>
      <c r="FXM1864" s="293"/>
      <c r="FXN1864" s="293"/>
      <c r="FXO1864" s="293"/>
      <c r="FXP1864" s="293"/>
      <c r="FXQ1864" s="293"/>
      <c r="FXR1864" s="293"/>
      <c r="FXS1864" s="293"/>
      <c r="FXT1864" s="293"/>
      <c r="FXU1864" s="293"/>
      <c r="FXV1864" s="293"/>
      <c r="FXW1864" s="293"/>
      <c r="FXX1864" s="293"/>
      <c r="FXY1864" s="293"/>
      <c r="FXZ1864" s="293"/>
      <c r="FYA1864" s="293"/>
      <c r="FYB1864" s="293"/>
      <c r="FYC1864" s="293"/>
      <c r="FYD1864" s="293"/>
      <c r="FYE1864" s="293"/>
      <c r="FYF1864" s="293"/>
      <c r="FYG1864" s="293"/>
      <c r="FYH1864" s="293"/>
      <c r="FYI1864" s="293"/>
      <c r="FYJ1864" s="293"/>
      <c r="FYK1864" s="293"/>
      <c r="FYL1864" s="293"/>
      <c r="FYM1864" s="293"/>
      <c r="FYN1864" s="293"/>
      <c r="FYO1864" s="293"/>
      <c r="FYP1864" s="293"/>
      <c r="FYQ1864" s="293"/>
      <c r="FYR1864" s="293"/>
      <c r="FYS1864" s="293"/>
      <c r="FYT1864" s="293"/>
      <c r="FYU1864" s="293"/>
      <c r="FYV1864" s="293"/>
      <c r="FYW1864" s="293"/>
      <c r="FYX1864" s="293"/>
      <c r="FYY1864" s="293"/>
      <c r="FYZ1864" s="293"/>
      <c r="FZA1864" s="293"/>
      <c r="FZB1864" s="293"/>
      <c r="FZC1864" s="293"/>
      <c r="FZD1864" s="293"/>
      <c r="FZE1864" s="293"/>
      <c r="FZF1864" s="293"/>
      <c r="FZG1864" s="293"/>
      <c r="FZH1864" s="293"/>
      <c r="FZI1864" s="293"/>
      <c r="FZJ1864" s="293"/>
      <c r="FZK1864" s="293"/>
      <c r="FZL1864" s="293"/>
      <c r="FZM1864" s="293"/>
      <c r="FZN1864" s="293"/>
      <c r="FZO1864" s="293"/>
      <c r="FZP1864" s="293"/>
      <c r="FZQ1864" s="293"/>
      <c r="FZR1864" s="293"/>
      <c r="FZS1864" s="293"/>
      <c r="FZT1864" s="293"/>
      <c r="FZU1864" s="293"/>
      <c r="FZV1864" s="293"/>
      <c r="FZW1864" s="293"/>
      <c r="FZX1864" s="293"/>
      <c r="FZY1864" s="293"/>
      <c r="FZZ1864" s="293"/>
      <c r="GAA1864" s="293"/>
      <c r="GAB1864" s="293"/>
      <c r="GAC1864" s="293"/>
      <c r="GAD1864" s="293"/>
      <c r="GAE1864" s="293"/>
      <c r="GAF1864" s="293"/>
      <c r="GAG1864" s="293"/>
      <c r="GAH1864" s="293"/>
      <c r="GAI1864" s="293"/>
      <c r="GAJ1864" s="293"/>
      <c r="GAK1864" s="293"/>
      <c r="GAL1864" s="293"/>
      <c r="GAM1864" s="293"/>
      <c r="GAN1864" s="293"/>
      <c r="GAO1864" s="293"/>
      <c r="GAP1864" s="293"/>
      <c r="GAQ1864" s="293"/>
      <c r="GAR1864" s="293"/>
      <c r="GAS1864" s="293"/>
      <c r="GAT1864" s="293"/>
      <c r="GAU1864" s="293"/>
      <c r="GAV1864" s="293"/>
      <c r="GAW1864" s="293"/>
      <c r="GAX1864" s="293"/>
      <c r="GAY1864" s="293"/>
      <c r="GAZ1864" s="293"/>
      <c r="GBA1864" s="293"/>
      <c r="GBB1864" s="293"/>
      <c r="GBC1864" s="293"/>
      <c r="GBD1864" s="293"/>
      <c r="GBE1864" s="293"/>
      <c r="GBF1864" s="293"/>
      <c r="GBG1864" s="293"/>
      <c r="GBH1864" s="293"/>
      <c r="GBI1864" s="293"/>
      <c r="GBJ1864" s="293"/>
      <c r="GBK1864" s="293"/>
      <c r="GBL1864" s="293"/>
      <c r="GBM1864" s="293"/>
      <c r="GBN1864" s="293"/>
      <c r="GBO1864" s="293"/>
      <c r="GBP1864" s="293"/>
      <c r="GBQ1864" s="293"/>
      <c r="GBR1864" s="293"/>
      <c r="GBS1864" s="293"/>
      <c r="GBT1864" s="293"/>
      <c r="GBU1864" s="293"/>
      <c r="GBV1864" s="293"/>
      <c r="GBW1864" s="293"/>
      <c r="GBX1864" s="293"/>
      <c r="GBY1864" s="293"/>
      <c r="GBZ1864" s="293"/>
      <c r="GCA1864" s="293"/>
      <c r="GCB1864" s="293"/>
      <c r="GCC1864" s="293"/>
      <c r="GCD1864" s="293"/>
      <c r="GCE1864" s="293"/>
      <c r="GCF1864" s="293"/>
      <c r="GCG1864" s="293"/>
      <c r="GCH1864" s="293"/>
      <c r="GCI1864" s="293"/>
      <c r="GCJ1864" s="293"/>
      <c r="GCK1864" s="293"/>
      <c r="GCL1864" s="293"/>
      <c r="GCM1864" s="293"/>
      <c r="GCN1864" s="293"/>
      <c r="GCO1864" s="293"/>
      <c r="GCP1864" s="293"/>
      <c r="GCQ1864" s="293"/>
      <c r="GCR1864" s="293"/>
      <c r="GCS1864" s="293"/>
      <c r="GCT1864" s="293"/>
      <c r="GCU1864" s="293"/>
      <c r="GCV1864" s="293"/>
      <c r="GCW1864" s="293"/>
      <c r="GCX1864" s="293"/>
      <c r="GCY1864" s="293"/>
      <c r="GCZ1864" s="293"/>
      <c r="GDA1864" s="293"/>
      <c r="GDB1864" s="293"/>
      <c r="GDC1864" s="293"/>
      <c r="GDD1864" s="293"/>
      <c r="GDE1864" s="293"/>
      <c r="GDF1864" s="293"/>
      <c r="GDG1864" s="293"/>
      <c r="GDH1864" s="293"/>
      <c r="GDI1864" s="293"/>
      <c r="GDJ1864" s="293"/>
      <c r="GDK1864" s="293"/>
      <c r="GDL1864" s="293"/>
      <c r="GDM1864" s="293"/>
      <c r="GDN1864" s="293"/>
      <c r="GDO1864" s="293"/>
      <c r="GDP1864" s="293"/>
      <c r="GDQ1864" s="293"/>
      <c r="GDR1864" s="293"/>
      <c r="GDS1864" s="293"/>
      <c r="GDT1864" s="293"/>
      <c r="GDU1864" s="293"/>
      <c r="GDV1864" s="293"/>
      <c r="GDW1864" s="293"/>
      <c r="GDX1864" s="293"/>
      <c r="GDY1864" s="293"/>
      <c r="GDZ1864" s="293"/>
      <c r="GEA1864" s="293"/>
      <c r="GEB1864" s="293"/>
      <c r="GEC1864" s="293"/>
      <c r="GED1864" s="293"/>
      <c r="GEE1864" s="293"/>
      <c r="GEF1864" s="293"/>
      <c r="GEG1864" s="293"/>
      <c r="GEH1864" s="293"/>
      <c r="GEI1864" s="293"/>
      <c r="GEJ1864" s="293"/>
      <c r="GEK1864" s="293"/>
      <c r="GEL1864" s="293"/>
      <c r="GEM1864" s="293"/>
      <c r="GEN1864" s="293"/>
      <c r="GEO1864" s="293"/>
      <c r="GEP1864" s="293"/>
      <c r="GEQ1864" s="293"/>
      <c r="GER1864" s="293"/>
      <c r="GES1864" s="293"/>
      <c r="GET1864" s="293"/>
      <c r="GEU1864" s="293"/>
      <c r="GEV1864" s="293"/>
      <c r="GEW1864" s="293"/>
      <c r="GEX1864" s="293"/>
      <c r="GEY1864" s="293"/>
      <c r="GEZ1864" s="293"/>
      <c r="GFA1864" s="293"/>
      <c r="GFB1864" s="293"/>
      <c r="GFC1864" s="293"/>
      <c r="GFD1864" s="293"/>
      <c r="GFE1864" s="293"/>
      <c r="GFF1864" s="293"/>
      <c r="GFG1864" s="293"/>
      <c r="GFH1864" s="293"/>
      <c r="GFI1864" s="293"/>
      <c r="GFJ1864" s="293"/>
      <c r="GFK1864" s="293"/>
      <c r="GFL1864" s="293"/>
      <c r="GFM1864" s="293"/>
      <c r="GFN1864" s="293"/>
      <c r="GFO1864" s="293"/>
      <c r="GFP1864" s="293"/>
      <c r="GFQ1864" s="293"/>
      <c r="GFR1864" s="293"/>
      <c r="GFS1864" s="293"/>
      <c r="GFT1864" s="293"/>
      <c r="GFU1864" s="293"/>
      <c r="GFV1864" s="293"/>
      <c r="GFW1864" s="293"/>
      <c r="GFX1864" s="293"/>
      <c r="GFY1864" s="293"/>
      <c r="GFZ1864" s="293"/>
      <c r="GGA1864" s="293"/>
      <c r="GGB1864" s="293"/>
      <c r="GGC1864" s="293"/>
      <c r="GGD1864" s="293"/>
      <c r="GGE1864" s="293"/>
      <c r="GGF1864" s="293"/>
      <c r="GGG1864" s="293"/>
      <c r="GGH1864" s="293"/>
      <c r="GGI1864" s="293"/>
      <c r="GGJ1864" s="293"/>
      <c r="GGK1864" s="293"/>
      <c r="GGL1864" s="293"/>
      <c r="GGM1864" s="293"/>
      <c r="GGN1864" s="293"/>
      <c r="GGO1864" s="293"/>
      <c r="GGP1864" s="293"/>
      <c r="GGQ1864" s="293"/>
      <c r="GGR1864" s="293"/>
      <c r="GGS1864" s="293"/>
      <c r="GGT1864" s="293"/>
      <c r="GGU1864" s="293"/>
      <c r="GGV1864" s="293"/>
      <c r="GGW1864" s="293"/>
      <c r="GGX1864" s="293"/>
      <c r="GGY1864" s="293"/>
      <c r="GGZ1864" s="293"/>
      <c r="GHA1864" s="293"/>
      <c r="GHB1864" s="293"/>
      <c r="GHC1864" s="293"/>
      <c r="GHD1864" s="293"/>
      <c r="GHE1864" s="293"/>
      <c r="GHF1864" s="293"/>
      <c r="GHG1864" s="293"/>
      <c r="GHH1864" s="293"/>
      <c r="GHI1864" s="293"/>
      <c r="GHJ1864" s="293"/>
      <c r="GHK1864" s="293"/>
      <c r="GHL1864" s="293"/>
      <c r="GHM1864" s="293"/>
      <c r="GHN1864" s="293"/>
      <c r="GHO1864" s="293"/>
      <c r="GHP1864" s="293"/>
      <c r="GHQ1864" s="293"/>
      <c r="GHR1864" s="293"/>
      <c r="GHS1864" s="293"/>
      <c r="GHT1864" s="293"/>
      <c r="GHU1864" s="293"/>
      <c r="GHV1864" s="293"/>
      <c r="GHW1864" s="293"/>
      <c r="GHX1864" s="293"/>
      <c r="GHY1864" s="293"/>
      <c r="GHZ1864" s="293"/>
      <c r="GIA1864" s="293"/>
      <c r="GIB1864" s="293"/>
      <c r="GIC1864" s="293"/>
      <c r="GID1864" s="293"/>
      <c r="GIE1864" s="293"/>
      <c r="GIF1864" s="293"/>
      <c r="GIG1864" s="293"/>
      <c r="GIH1864" s="293"/>
      <c r="GII1864" s="293"/>
      <c r="GIJ1864" s="293"/>
      <c r="GIK1864" s="293"/>
      <c r="GIL1864" s="293"/>
      <c r="GIM1864" s="293"/>
      <c r="GIN1864" s="293"/>
      <c r="GIO1864" s="293"/>
      <c r="GIP1864" s="293"/>
      <c r="GIQ1864" s="293"/>
      <c r="GIR1864" s="293"/>
      <c r="GIS1864" s="293"/>
      <c r="GIT1864" s="293"/>
      <c r="GIU1864" s="293"/>
      <c r="GIV1864" s="293"/>
      <c r="GIW1864" s="293"/>
      <c r="GIX1864" s="293"/>
      <c r="GIY1864" s="293"/>
      <c r="GIZ1864" s="293"/>
      <c r="GJA1864" s="293"/>
      <c r="GJB1864" s="293"/>
      <c r="GJC1864" s="293"/>
      <c r="GJD1864" s="293"/>
      <c r="GJE1864" s="293"/>
      <c r="GJF1864" s="293"/>
      <c r="GJG1864" s="293"/>
      <c r="GJH1864" s="293"/>
      <c r="GJI1864" s="293"/>
      <c r="GJJ1864" s="293"/>
      <c r="GJK1864" s="293"/>
      <c r="GJL1864" s="293"/>
      <c r="GJM1864" s="293"/>
      <c r="GJN1864" s="293"/>
      <c r="GJO1864" s="293"/>
      <c r="GJP1864" s="293"/>
      <c r="GJQ1864" s="293"/>
      <c r="GJR1864" s="293"/>
      <c r="GJS1864" s="293"/>
      <c r="GJT1864" s="293"/>
      <c r="GJU1864" s="293"/>
      <c r="GJV1864" s="293"/>
      <c r="GJW1864" s="293"/>
      <c r="GJX1864" s="293"/>
      <c r="GJY1864" s="293"/>
      <c r="GJZ1864" s="293"/>
      <c r="GKA1864" s="293"/>
      <c r="GKB1864" s="293"/>
      <c r="GKC1864" s="293"/>
      <c r="GKD1864" s="293"/>
      <c r="GKE1864" s="293"/>
      <c r="GKF1864" s="293"/>
      <c r="GKG1864" s="293"/>
      <c r="GKH1864" s="293"/>
      <c r="GKI1864" s="293"/>
      <c r="GKJ1864" s="293"/>
      <c r="GKK1864" s="293"/>
      <c r="GKL1864" s="293"/>
      <c r="GKM1864" s="293"/>
      <c r="GKN1864" s="293"/>
      <c r="GKO1864" s="293"/>
      <c r="GKP1864" s="293"/>
      <c r="GKQ1864" s="293"/>
      <c r="GKR1864" s="293"/>
      <c r="GKS1864" s="293"/>
      <c r="GKT1864" s="293"/>
      <c r="GKU1864" s="293"/>
      <c r="GKV1864" s="293"/>
      <c r="GKW1864" s="293"/>
      <c r="GKX1864" s="293"/>
      <c r="GKY1864" s="293"/>
      <c r="GKZ1864" s="293"/>
      <c r="GLA1864" s="293"/>
      <c r="GLB1864" s="293"/>
      <c r="GLC1864" s="293"/>
      <c r="GLD1864" s="293"/>
      <c r="GLE1864" s="293"/>
      <c r="GLF1864" s="293"/>
      <c r="GLG1864" s="293"/>
      <c r="GLH1864" s="293"/>
      <c r="GLI1864" s="293"/>
      <c r="GLJ1864" s="293"/>
      <c r="GLK1864" s="293"/>
      <c r="GLL1864" s="293"/>
      <c r="GLM1864" s="293"/>
      <c r="GLN1864" s="293"/>
      <c r="GLO1864" s="293"/>
      <c r="GLP1864" s="293"/>
      <c r="GLQ1864" s="293"/>
      <c r="GLR1864" s="293"/>
      <c r="GLS1864" s="293"/>
      <c r="GLT1864" s="293"/>
      <c r="GLU1864" s="293"/>
      <c r="GLV1864" s="293"/>
      <c r="GLW1864" s="293"/>
      <c r="GLX1864" s="293"/>
      <c r="GLY1864" s="293"/>
      <c r="GLZ1864" s="293"/>
      <c r="GMA1864" s="293"/>
      <c r="GMB1864" s="293"/>
      <c r="GMC1864" s="293"/>
      <c r="GMD1864" s="293"/>
      <c r="GME1864" s="293"/>
      <c r="GMF1864" s="293"/>
      <c r="GMG1864" s="293"/>
      <c r="GMH1864" s="293"/>
      <c r="GMI1864" s="293"/>
      <c r="GMJ1864" s="293"/>
      <c r="GMK1864" s="293"/>
      <c r="GML1864" s="293"/>
      <c r="GMM1864" s="293"/>
      <c r="GMN1864" s="293"/>
      <c r="GMO1864" s="293"/>
      <c r="GMP1864" s="293"/>
      <c r="GMQ1864" s="293"/>
      <c r="GMR1864" s="293"/>
      <c r="GMS1864" s="293"/>
      <c r="GMT1864" s="293"/>
      <c r="GMU1864" s="293"/>
      <c r="GMV1864" s="293"/>
      <c r="GMW1864" s="293"/>
      <c r="GMX1864" s="293"/>
      <c r="GMY1864" s="293"/>
      <c r="GMZ1864" s="293"/>
      <c r="GNA1864" s="293"/>
      <c r="GNB1864" s="293"/>
      <c r="GNC1864" s="293"/>
      <c r="GND1864" s="293"/>
      <c r="GNE1864" s="293"/>
      <c r="GNF1864" s="293"/>
      <c r="GNG1864" s="293"/>
      <c r="GNH1864" s="293"/>
      <c r="GNI1864" s="293"/>
      <c r="GNJ1864" s="293"/>
      <c r="GNK1864" s="293"/>
      <c r="GNL1864" s="293"/>
      <c r="GNM1864" s="293"/>
      <c r="GNN1864" s="293"/>
      <c r="GNO1864" s="293"/>
      <c r="GNP1864" s="293"/>
      <c r="GNQ1864" s="293"/>
      <c r="GNR1864" s="293"/>
      <c r="GNS1864" s="293"/>
      <c r="GNT1864" s="293"/>
      <c r="GNU1864" s="293"/>
      <c r="GNV1864" s="293"/>
      <c r="GNW1864" s="293"/>
      <c r="GNX1864" s="293"/>
      <c r="GNY1864" s="293"/>
      <c r="GNZ1864" s="293"/>
      <c r="GOA1864" s="293"/>
      <c r="GOB1864" s="293"/>
      <c r="GOC1864" s="293"/>
      <c r="GOD1864" s="293"/>
      <c r="GOE1864" s="293"/>
      <c r="GOF1864" s="293"/>
      <c r="GOG1864" s="293"/>
      <c r="GOH1864" s="293"/>
      <c r="GOI1864" s="293"/>
      <c r="GOJ1864" s="293"/>
      <c r="GOK1864" s="293"/>
      <c r="GOL1864" s="293"/>
      <c r="GOM1864" s="293"/>
      <c r="GON1864" s="293"/>
      <c r="GOO1864" s="293"/>
      <c r="GOP1864" s="293"/>
      <c r="GOQ1864" s="293"/>
      <c r="GOR1864" s="293"/>
      <c r="GOS1864" s="293"/>
      <c r="GOT1864" s="293"/>
      <c r="GOU1864" s="293"/>
      <c r="GOV1864" s="293"/>
      <c r="GOW1864" s="293"/>
      <c r="GOX1864" s="293"/>
      <c r="GOY1864" s="293"/>
      <c r="GOZ1864" s="293"/>
      <c r="GPA1864" s="293"/>
      <c r="GPB1864" s="293"/>
      <c r="GPC1864" s="293"/>
      <c r="GPD1864" s="293"/>
      <c r="GPE1864" s="293"/>
      <c r="GPF1864" s="293"/>
      <c r="GPG1864" s="293"/>
      <c r="GPH1864" s="293"/>
      <c r="GPI1864" s="293"/>
      <c r="GPJ1864" s="293"/>
      <c r="GPK1864" s="293"/>
      <c r="GPL1864" s="293"/>
      <c r="GPM1864" s="293"/>
      <c r="GPN1864" s="293"/>
      <c r="GPO1864" s="293"/>
      <c r="GPP1864" s="293"/>
      <c r="GPQ1864" s="293"/>
      <c r="GPR1864" s="293"/>
      <c r="GPS1864" s="293"/>
      <c r="GPT1864" s="293"/>
      <c r="GPU1864" s="293"/>
      <c r="GPV1864" s="293"/>
      <c r="GPW1864" s="293"/>
      <c r="GPX1864" s="293"/>
      <c r="GPY1864" s="293"/>
      <c r="GPZ1864" s="293"/>
      <c r="GQA1864" s="293"/>
      <c r="GQB1864" s="293"/>
      <c r="GQC1864" s="293"/>
      <c r="GQD1864" s="293"/>
      <c r="GQE1864" s="293"/>
      <c r="GQF1864" s="293"/>
      <c r="GQG1864" s="293"/>
      <c r="GQH1864" s="293"/>
      <c r="GQI1864" s="293"/>
      <c r="GQJ1864" s="293"/>
      <c r="GQK1864" s="293"/>
      <c r="GQL1864" s="293"/>
      <c r="GQM1864" s="293"/>
      <c r="GQN1864" s="293"/>
      <c r="GQO1864" s="293"/>
      <c r="GQP1864" s="293"/>
      <c r="GQQ1864" s="293"/>
      <c r="GQR1864" s="293"/>
      <c r="GQS1864" s="293"/>
      <c r="GQT1864" s="293"/>
      <c r="GQU1864" s="293"/>
      <c r="GQV1864" s="293"/>
      <c r="GQW1864" s="293"/>
      <c r="GQX1864" s="293"/>
      <c r="GQY1864" s="293"/>
      <c r="GQZ1864" s="293"/>
      <c r="GRA1864" s="293"/>
      <c r="GRB1864" s="293"/>
      <c r="GRC1864" s="293"/>
      <c r="GRD1864" s="293"/>
      <c r="GRE1864" s="293"/>
      <c r="GRF1864" s="293"/>
      <c r="GRG1864" s="293"/>
      <c r="GRH1864" s="293"/>
      <c r="GRI1864" s="293"/>
      <c r="GRJ1864" s="293"/>
      <c r="GRK1864" s="293"/>
      <c r="GRL1864" s="293"/>
      <c r="GRM1864" s="293"/>
      <c r="GRN1864" s="293"/>
      <c r="GRO1864" s="293"/>
      <c r="GRP1864" s="293"/>
      <c r="GRQ1864" s="293"/>
      <c r="GRR1864" s="293"/>
      <c r="GRS1864" s="293"/>
      <c r="GRT1864" s="293"/>
      <c r="GRU1864" s="293"/>
      <c r="GRV1864" s="293"/>
      <c r="GRW1864" s="293"/>
      <c r="GRX1864" s="293"/>
      <c r="GRY1864" s="293"/>
      <c r="GRZ1864" s="293"/>
      <c r="GSA1864" s="293"/>
      <c r="GSB1864" s="293"/>
      <c r="GSC1864" s="293"/>
      <c r="GSD1864" s="293"/>
      <c r="GSE1864" s="293"/>
      <c r="GSF1864" s="293"/>
      <c r="GSG1864" s="293"/>
      <c r="GSH1864" s="293"/>
      <c r="GSI1864" s="293"/>
      <c r="GSJ1864" s="293"/>
      <c r="GSK1864" s="293"/>
      <c r="GSL1864" s="293"/>
      <c r="GSM1864" s="293"/>
      <c r="GSN1864" s="293"/>
      <c r="GSO1864" s="293"/>
      <c r="GSP1864" s="293"/>
      <c r="GSQ1864" s="293"/>
      <c r="GSR1864" s="293"/>
      <c r="GSS1864" s="293"/>
      <c r="GST1864" s="293"/>
      <c r="GSU1864" s="293"/>
      <c r="GSV1864" s="293"/>
      <c r="GSW1864" s="293"/>
      <c r="GSX1864" s="293"/>
      <c r="GSY1864" s="293"/>
      <c r="GSZ1864" s="293"/>
      <c r="GTA1864" s="293"/>
      <c r="GTB1864" s="293"/>
      <c r="GTC1864" s="293"/>
      <c r="GTD1864" s="293"/>
      <c r="GTE1864" s="293"/>
      <c r="GTF1864" s="293"/>
      <c r="GTG1864" s="293"/>
      <c r="GTH1864" s="293"/>
      <c r="GTI1864" s="293"/>
      <c r="GTJ1864" s="293"/>
      <c r="GTK1864" s="293"/>
      <c r="GTL1864" s="293"/>
      <c r="GTM1864" s="293"/>
      <c r="GTN1864" s="293"/>
      <c r="GTO1864" s="293"/>
      <c r="GTP1864" s="293"/>
      <c r="GTQ1864" s="293"/>
      <c r="GTR1864" s="293"/>
      <c r="GTS1864" s="293"/>
      <c r="GTT1864" s="293"/>
      <c r="GTU1864" s="293"/>
      <c r="GTV1864" s="293"/>
      <c r="GTW1864" s="293"/>
      <c r="GTX1864" s="293"/>
      <c r="GTY1864" s="293"/>
      <c r="GTZ1864" s="293"/>
      <c r="GUA1864" s="293"/>
      <c r="GUB1864" s="293"/>
      <c r="GUC1864" s="293"/>
      <c r="GUD1864" s="293"/>
      <c r="GUE1864" s="293"/>
      <c r="GUF1864" s="293"/>
      <c r="GUG1864" s="293"/>
      <c r="GUH1864" s="293"/>
      <c r="GUI1864" s="293"/>
      <c r="GUJ1864" s="293"/>
      <c r="GUK1864" s="293"/>
      <c r="GUL1864" s="293"/>
      <c r="GUM1864" s="293"/>
      <c r="GUN1864" s="293"/>
      <c r="GUO1864" s="293"/>
      <c r="GUP1864" s="293"/>
      <c r="GUQ1864" s="293"/>
      <c r="GUR1864" s="293"/>
      <c r="GUS1864" s="293"/>
      <c r="GUT1864" s="293"/>
      <c r="GUU1864" s="293"/>
      <c r="GUV1864" s="293"/>
      <c r="GUW1864" s="293"/>
      <c r="GUX1864" s="293"/>
      <c r="GUY1864" s="293"/>
      <c r="GUZ1864" s="293"/>
      <c r="GVA1864" s="293"/>
      <c r="GVB1864" s="293"/>
      <c r="GVC1864" s="293"/>
      <c r="GVD1864" s="293"/>
      <c r="GVE1864" s="293"/>
      <c r="GVF1864" s="293"/>
      <c r="GVG1864" s="293"/>
      <c r="GVH1864" s="293"/>
      <c r="GVI1864" s="293"/>
      <c r="GVJ1864" s="293"/>
      <c r="GVK1864" s="293"/>
      <c r="GVL1864" s="293"/>
      <c r="GVM1864" s="293"/>
      <c r="GVN1864" s="293"/>
      <c r="GVO1864" s="293"/>
      <c r="GVP1864" s="293"/>
      <c r="GVQ1864" s="293"/>
      <c r="GVR1864" s="293"/>
      <c r="GVS1864" s="293"/>
      <c r="GVT1864" s="293"/>
      <c r="GVU1864" s="293"/>
      <c r="GVV1864" s="293"/>
      <c r="GVW1864" s="293"/>
      <c r="GVX1864" s="293"/>
      <c r="GVY1864" s="293"/>
      <c r="GVZ1864" s="293"/>
      <c r="GWA1864" s="293"/>
      <c r="GWB1864" s="293"/>
      <c r="GWC1864" s="293"/>
      <c r="GWD1864" s="293"/>
      <c r="GWE1864" s="293"/>
      <c r="GWF1864" s="293"/>
      <c r="GWG1864" s="293"/>
      <c r="GWH1864" s="293"/>
      <c r="GWI1864" s="293"/>
      <c r="GWJ1864" s="293"/>
      <c r="GWK1864" s="293"/>
      <c r="GWL1864" s="293"/>
      <c r="GWM1864" s="293"/>
      <c r="GWN1864" s="293"/>
      <c r="GWO1864" s="293"/>
      <c r="GWP1864" s="293"/>
      <c r="GWQ1864" s="293"/>
      <c r="GWR1864" s="293"/>
      <c r="GWS1864" s="293"/>
      <c r="GWT1864" s="293"/>
      <c r="GWU1864" s="293"/>
      <c r="GWV1864" s="293"/>
      <c r="GWW1864" s="293"/>
      <c r="GWX1864" s="293"/>
      <c r="GWY1864" s="293"/>
      <c r="GWZ1864" s="293"/>
      <c r="GXA1864" s="293"/>
      <c r="GXB1864" s="293"/>
      <c r="GXC1864" s="293"/>
      <c r="GXD1864" s="293"/>
      <c r="GXE1864" s="293"/>
      <c r="GXF1864" s="293"/>
      <c r="GXG1864" s="293"/>
      <c r="GXH1864" s="293"/>
      <c r="GXI1864" s="293"/>
      <c r="GXJ1864" s="293"/>
      <c r="GXK1864" s="293"/>
      <c r="GXL1864" s="293"/>
      <c r="GXM1864" s="293"/>
      <c r="GXN1864" s="293"/>
      <c r="GXO1864" s="293"/>
      <c r="GXP1864" s="293"/>
      <c r="GXQ1864" s="293"/>
      <c r="GXR1864" s="293"/>
      <c r="GXS1864" s="293"/>
      <c r="GXT1864" s="293"/>
      <c r="GXU1864" s="293"/>
      <c r="GXV1864" s="293"/>
      <c r="GXW1864" s="293"/>
      <c r="GXX1864" s="293"/>
      <c r="GXY1864" s="293"/>
      <c r="GXZ1864" s="293"/>
      <c r="GYA1864" s="293"/>
      <c r="GYB1864" s="293"/>
      <c r="GYC1864" s="293"/>
      <c r="GYD1864" s="293"/>
      <c r="GYE1864" s="293"/>
      <c r="GYF1864" s="293"/>
      <c r="GYG1864" s="293"/>
      <c r="GYH1864" s="293"/>
      <c r="GYI1864" s="293"/>
      <c r="GYJ1864" s="293"/>
      <c r="GYK1864" s="293"/>
      <c r="GYL1864" s="293"/>
      <c r="GYM1864" s="293"/>
      <c r="GYN1864" s="293"/>
      <c r="GYO1864" s="293"/>
      <c r="GYP1864" s="293"/>
      <c r="GYQ1864" s="293"/>
      <c r="GYR1864" s="293"/>
      <c r="GYS1864" s="293"/>
      <c r="GYT1864" s="293"/>
      <c r="GYU1864" s="293"/>
      <c r="GYV1864" s="293"/>
      <c r="GYW1864" s="293"/>
      <c r="GYX1864" s="293"/>
      <c r="GYY1864" s="293"/>
      <c r="GYZ1864" s="293"/>
      <c r="GZA1864" s="293"/>
      <c r="GZB1864" s="293"/>
      <c r="GZC1864" s="293"/>
      <c r="GZD1864" s="293"/>
      <c r="GZE1864" s="293"/>
      <c r="GZF1864" s="293"/>
      <c r="GZG1864" s="293"/>
      <c r="GZH1864" s="293"/>
      <c r="GZI1864" s="293"/>
      <c r="GZJ1864" s="293"/>
      <c r="GZK1864" s="293"/>
      <c r="GZL1864" s="293"/>
      <c r="GZM1864" s="293"/>
      <c r="GZN1864" s="293"/>
      <c r="GZO1864" s="293"/>
      <c r="GZP1864" s="293"/>
      <c r="GZQ1864" s="293"/>
      <c r="GZR1864" s="293"/>
      <c r="GZS1864" s="293"/>
      <c r="GZT1864" s="293"/>
      <c r="GZU1864" s="293"/>
      <c r="GZV1864" s="293"/>
      <c r="GZW1864" s="293"/>
      <c r="GZX1864" s="293"/>
      <c r="GZY1864" s="293"/>
      <c r="GZZ1864" s="293"/>
      <c r="HAA1864" s="293"/>
      <c r="HAB1864" s="293"/>
      <c r="HAC1864" s="293"/>
      <c r="HAD1864" s="293"/>
      <c r="HAE1864" s="293"/>
      <c r="HAF1864" s="293"/>
      <c r="HAG1864" s="293"/>
      <c r="HAH1864" s="293"/>
      <c r="HAI1864" s="293"/>
      <c r="HAJ1864" s="293"/>
      <c r="HAK1864" s="293"/>
      <c r="HAL1864" s="293"/>
      <c r="HAM1864" s="293"/>
      <c r="HAN1864" s="293"/>
      <c r="HAO1864" s="293"/>
      <c r="HAP1864" s="293"/>
      <c r="HAQ1864" s="293"/>
      <c r="HAR1864" s="293"/>
      <c r="HAS1864" s="293"/>
      <c r="HAT1864" s="293"/>
      <c r="HAU1864" s="293"/>
      <c r="HAV1864" s="293"/>
      <c r="HAW1864" s="293"/>
      <c r="HAX1864" s="293"/>
      <c r="HAY1864" s="293"/>
      <c r="HAZ1864" s="293"/>
      <c r="HBA1864" s="293"/>
      <c r="HBB1864" s="293"/>
      <c r="HBC1864" s="293"/>
      <c r="HBD1864" s="293"/>
      <c r="HBE1864" s="293"/>
      <c r="HBF1864" s="293"/>
      <c r="HBG1864" s="293"/>
      <c r="HBH1864" s="293"/>
      <c r="HBI1864" s="293"/>
      <c r="HBJ1864" s="293"/>
      <c r="HBK1864" s="293"/>
      <c r="HBL1864" s="293"/>
      <c r="HBM1864" s="293"/>
      <c r="HBN1864" s="293"/>
      <c r="HBO1864" s="293"/>
      <c r="HBP1864" s="293"/>
      <c r="HBQ1864" s="293"/>
      <c r="HBR1864" s="293"/>
      <c r="HBS1864" s="293"/>
      <c r="HBT1864" s="293"/>
      <c r="HBU1864" s="293"/>
      <c r="HBV1864" s="293"/>
      <c r="HBW1864" s="293"/>
      <c r="HBX1864" s="293"/>
      <c r="HBY1864" s="293"/>
      <c r="HBZ1864" s="293"/>
      <c r="HCA1864" s="293"/>
      <c r="HCB1864" s="293"/>
      <c r="HCC1864" s="293"/>
      <c r="HCD1864" s="293"/>
      <c r="HCE1864" s="293"/>
      <c r="HCF1864" s="293"/>
      <c r="HCG1864" s="293"/>
      <c r="HCH1864" s="293"/>
      <c r="HCI1864" s="293"/>
      <c r="HCJ1864" s="293"/>
      <c r="HCK1864" s="293"/>
      <c r="HCL1864" s="293"/>
      <c r="HCM1864" s="293"/>
      <c r="HCN1864" s="293"/>
      <c r="HCO1864" s="293"/>
      <c r="HCP1864" s="293"/>
      <c r="HCQ1864" s="293"/>
      <c r="HCR1864" s="293"/>
      <c r="HCS1864" s="293"/>
      <c r="HCT1864" s="293"/>
      <c r="HCU1864" s="293"/>
      <c r="HCV1864" s="293"/>
      <c r="HCW1864" s="293"/>
      <c r="HCX1864" s="293"/>
      <c r="HCY1864" s="293"/>
      <c r="HCZ1864" s="293"/>
      <c r="HDA1864" s="293"/>
      <c r="HDB1864" s="293"/>
      <c r="HDC1864" s="293"/>
      <c r="HDD1864" s="293"/>
      <c r="HDE1864" s="293"/>
      <c r="HDF1864" s="293"/>
      <c r="HDG1864" s="293"/>
      <c r="HDH1864" s="293"/>
      <c r="HDI1864" s="293"/>
      <c r="HDJ1864" s="293"/>
      <c r="HDK1864" s="293"/>
      <c r="HDL1864" s="293"/>
      <c r="HDM1864" s="293"/>
      <c r="HDN1864" s="293"/>
      <c r="HDO1864" s="293"/>
      <c r="HDP1864" s="293"/>
      <c r="HDQ1864" s="293"/>
      <c r="HDR1864" s="293"/>
      <c r="HDS1864" s="293"/>
      <c r="HDT1864" s="293"/>
      <c r="HDU1864" s="293"/>
      <c r="HDV1864" s="293"/>
      <c r="HDW1864" s="293"/>
      <c r="HDX1864" s="293"/>
      <c r="HDY1864" s="293"/>
      <c r="HDZ1864" s="293"/>
      <c r="HEA1864" s="293"/>
      <c r="HEB1864" s="293"/>
      <c r="HEC1864" s="293"/>
      <c r="HED1864" s="293"/>
      <c r="HEE1864" s="293"/>
      <c r="HEF1864" s="293"/>
      <c r="HEG1864" s="293"/>
      <c r="HEH1864" s="293"/>
      <c r="HEI1864" s="293"/>
      <c r="HEJ1864" s="293"/>
      <c r="HEK1864" s="293"/>
      <c r="HEL1864" s="293"/>
      <c r="HEM1864" s="293"/>
      <c r="HEN1864" s="293"/>
      <c r="HEO1864" s="293"/>
      <c r="HEP1864" s="293"/>
      <c r="HEQ1864" s="293"/>
      <c r="HER1864" s="293"/>
      <c r="HES1864" s="293"/>
      <c r="HET1864" s="293"/>
      <c r="HEU1864" s="293"/>
      <c r="HEV1864" s="293"/>
      <c r="HEW1864" s="293"/>
      <c r="HEX1864" s="293"/>
      <c r="HEY1864" s="293"/>
      <c r="HEZ1864" s="293"/>
      <c r="HFA1864" s="293"/>
      <c r="HFB1864" s="293"/>
      <c r="HFC1864" s="293"/>
      <c r="HFD1864" s="293"/>
      <c r="HFE1864" s="293"/>
      <c r="HFF1864" s="293"/>
      <c r="HFG1864" s="293"/>
      <c r="HFH1864" s="293"/>
      <c r="HFI1864" s="293"/>
      <c r="HFJ1864" s="293"/>
      <c r="HFK1864" s="293"/>
      <c r="HFL1864" s="293"/>
      <c r="HFM1864" s="293"/>
      <c r="HFN1864" s="293"/>
      <c r="HFO1864" s="293"/>
      <c r="HFP1864" s="293"/>
      <c r="HFQ1864" s="293"/>
      <c r="HFR1864" s="293"/>
      <c r="HFS1864" s="293"/>
      <c r="HFT1864" s="293"/>
      <c r="HFU1864" s="293"/>
      <c r="HFV1864" s="293"/>
      <c r="HFW1864" s="293"/>
      <c r="HFX1864" s="293"/>
      <c r="HFY1864" s="293"/>
      <c r="HFZ1864" s="293"/>
      <c r="HGA1864" s="293"/>
      <c r="HGB1864" s="293"/>
      <c r="HGC1864" s="293"/>
      <c r="HGD1864" s="293"/>
      <c r="HGE1864" s="293"/>
      <c r="HGF1864" s="293"/>
      <c r="HGG1864" s="293"/>
      <c r="HGH1864" s="293"/>
      <c r="HGI1864" s="293"/>
      <c r="HGJ1864" s="293"/>
      <c r="HGK1864" s="293"/>
      <c r="HGL1864" s="293"/>
      <c r="HGM1864" s="293"/>
      <c r="HGN1864" s="293"/>
      <c r="HGO1864" s="293"/>
      <c r="HGP1864" s="293"/>
      <c r="HGQ1864" s="293"/>
      <c r="HGR1864" s="293"/>
      <c r="HGS1864" s="293"/>
      <c r="HGT1864" s="293"/>
      <c r="HGU1864" s="293"/>
      <c r="HGV1864" s="293"/>
      <c r="HGW1864" s="293"/>
      <c r="HGX1864" s="293"/>
      <c r="HGY1864" s="293"/>
      <c r="HGZ1864" s="293"/>
      <c r="HHA1864" s="293"/>
      <c r="HHB1864" s="293"/>
      <c r="HHC1864" s="293"/>
      <c r="HHD1864" s="293"/>
      <c r="HHE1864" s="293"/>
      <c r="HHF1864" s="293"/>
      <c r="HHG1864" s="293"/>
      <c r="HHH1864" s="293"/>
      <c r="HHI1864" s="293"/>
      <c r="HHJ1864" s="293"/>
      <c r="HHK1864" s="293"/>
      <c r="HHL1864" s="293"/>
      <c r="HHM1864" s="293"/>
      <c r="HHN1864" s="293"/>
      <c r="HHO1864" s="293"/>
      <c r="HHP1864" s="293"/>
      <c r="HHQ1864" s="293"/>
      <c r="HHR1864" s="293"/>
      <c r="HHS1864" s="293"/>
      <c r="HHT1864" s="293"/>
      <c r="HHU1864" s="293"/>
      <c r="HHV1864" s="293"/>
      <c r="HHW1864" s="293"/>
      <c r="HHX1864" s="293"/>
      <c r="HHY1864" s="293"/>
      <c r="HHZ1864" s="293"/>
      <c r="HIA1864" s="293"/>
      <c r="HIB1864" s="293"/>
      <c r="HIC1864" s="293"/>
      <c r="HID1864" s="293"/>
      <c r="HIE1864" s="293"/>
      <c r="HIF1864" s="293"/>
      <c r="HIG1864" s="293"/>
      <c r="HIH1864" s="293"/>
      <c r="HII1864" s="293"/>
      <c r="HIJ1864" s="293"/>
      <c r="HIK1864" s="293"/>
      <c r="HIL1864" s="293"/>
      <c r="HIM1864" s="293"/>
      <c r="HIN1864" s="293"/>
      <c r="HIO1864" s="293"/>
      <c r="HIP1864" s="293"/>
      <c r="HIQ1864" s="293"/>
      <c r="HIR1864" s="293"/>
      <c r="HIS1864" s="293"/>
      <c r="HIT1864" s="293"/>
      <c r="HIU1864" s="293"/>
      <c r="HIV1864" s="293"/>
      <c r="HIW1864" s="293"/>
      <c r="HIX1864" s="293"/>
      <c r="HIY1864" s="293"/>
      <c r="HIZ1864" s="293"/>
      <c r="HJA1864" s="293"/>
      <c r="HJB1864" s="293"/>
      <c r="HJC1864" s="293"/>
      <c r="HJD1864" s="293"/>
      <c r="HJE1864" s="293"/>
      <c r="HJF1864" s="293"/>
      <c r="HJG1864" s="293"/>
      <c r="HJH1864" s="293"/>
      <c r="HJI1864" s="293"/>
      <c r="HJJ1864" s="293"/>
      <c r="HJK1864" s="293"/>
      <c r="HJL1864" s="293"/>
      <c r="HJM1864" s="293"/>
      <c r="HJN1864" s="293"/>
      <c r="HJO1864" s="293"/>
      <c r="HJP1864" s="293"/>
      <c r="HJQ1864" s="293"/>
      <c r="HJR1864" s="293"/>
      <c r="HJS1864" s="293"/>
      <c r="HJT1864" s="293"/>
      <c r="HJU1864" s="293"/>
      <c r="HJV1864" s="293"/>
      <c r="HJW1864" s="293"/>
      <c r="HJX1864" s="293"/>
      <c r="HJY1864" s="293"/>
      <c r="HJZ1864" s="293"/>
      <c r="HKA1864" s="293"/>
      <c r="HKB1864" s="293"/>
      <c r="HKC1864" s="293"/>
      <c r="HKD1864" s="293"/>
      <c r="HKE1864" s="293"/>
      <c r="HKF1864" s="293"/>
      <c r="HKG1864" s="293"/>
      <c r="HKH1864" s="293"/>
      <c r="HKI1864" s="293"/>
      <c r="HKJ1864" s="293"/>
      <c r="HKK1864" s="293"/>
      <c r="HKL1864" s="293"/>
      <c r="HKM1864" s="293"/>
      <c r="HKN1864" s="293"/>
      <c r="HKO1864" s="293"/>
      <c r="HKP1864" s="293"/>
      <c r="HKQ1864" s="293"/>
      <c r="HKR1864" s="293"/>
      <c r="HKS1864" s="293"/>
      <c r="HKT1864" s="293"/>
      <c r="HKU1864" s="293"/>
      <c r="HKV1864" s="293"/>
      <c r="HKW1864" s="293"/>
      <c r="HKX1864" s="293"/>
      <c r="HKY1864" s="293"/>
      <c r="HKZ1864" s="293"/>
      <c r="HLA1864" s="293"/>
      <c r="HLB1864" s="293"/>
      <c r="HLC1864" s="293"/>
      <c r="HLD1864" s="293"/>
      <c r="HLE1864" s="293"/>
      <c r="HLF1864" s="293"/>
      <c r="HLG1864" s="293"/>
      <c r="HLH1864" s="293"/>
      <c r="HLI1864" s="293"/>
      <c r="HLJ1864" s="293"/>
      <c r="HLK1864" s="293"/>
      <c r="HLL1864" s="293"/>
      <c r="HLM1864" s="293"/>
      <c r="HLN1864" s="293"/>
      <c r="HLO1864" s="293"/>
      <c r="HLP1864" s="293"/>
      <c r="HLQ1864" s="293"/>
      <c r="HLR1864" s="293"/>
      <c r="HLS1864" s="293"/>
      <c r="HLT1864" s="293"/>
      <c r="HLU1864" s="293"/>
      <c r="HLV1864" s="293"/>
      <c r="HLW1864" s="293"/>
      <c r="HLX1864" s="293"/>
      <c r="HLY1864" s="293"/>
      <c r="HLZ1864" s="293"/>
      <c r="HMA1864" s="293"/>
      <c r="HMB1864" s="293"/>
      <c r="HMC1864" s="293"/>
      <c r="HMD1864" s="293"/>
      <c r="HME1864" s="293"/>
      <c r="HMF1864" s="293"/>
      <c r="HMG1864" s="293"/>
      <c r="HMH1864" s="293"/>
      <c r="HMI1864" s="293"/>
      <c r="HMJ1864" s="293"/>
      <c r="HMK1864" s="293"/>
      <c r="HML1864" s="293"/>
      <c r="HMM1864" s="293"/>
      <c r="HMN1864" s="293"/>
      <c r="HMO1864" s="293"/>
      <c r="HMP1864" s="293"/>
      <c r="HMQ1864" s="293"/>
      <c r="HMR1864" s="293"/>
      <c r="HMS1864" s="293"/>
      <c r="HMT1864" s="293"/>
      <c r="HMU1864" s="293"/>
      <c r="HMV1864" s="293"/>
      <c r="HMW1864" s="293"/>
      <c r="HMX1864" s="293"/>
      <c r="HMY1864" s="293"/>
      <c r="HMZ1864" s="293"/>
      <c r="HNA1864" s="293"/>
      <c r="HNB1864" s="293"/>
      <c r="HNC1864" s="293"/>
      <c r="HND1864" s="293"/>
      <c r="HNE1864" s="293"/>
      <c r="HNF1864" s="293"/>
      <c r="HNG1864" s="293"/>
      <c r="HNH1864" s="293"/>
      <c r="HNI1864" s="293"/>
      <c r="HNJ1864" s="293"/>
      <c r="HNK1864" s="293"/>
      <c r="HNL1864" s="293"/>
      <c r="HNM1864" s="293"/>
      <c r="HNN1864" s="293"/>
      <c r="HNO1864" s="293"/>
      <c r="HNP1864" s="293"/>
      <c r="HNQ1864" s="293"/>
      <c r="HNR1864" s="293"/>
      <c r="HNS1864" s="293"/>
      <c r="HNT1864" s="293"/>
      <c r="HNU1864" s="293"/>
      <c r="HNV1864" s="293"/>
      <c r="HNW1864" s="293"/>
      <c r="HNX1864" s="293"/>
      <c r="HNY1864" s="293"/>
      <c r="HNZ1864" s="293"/>
      <c r="HOA1864" s="293"/>
      <c r="HOB1864" s="293"/>
      <c r="HOC1864" s="293"/>
      <c r="HOD1864" s="293"/>
      <c r="HOE1864" s="293"/>
      <c r="HOF1864" s="293"/>
      <c r="HOG1864" s="293"/>
      <c r="HOH1864" s="293"/>
      <c r="HOI1864" s="293"/>
      <c r="HOJ1864" s="293"/>
      <c r="HOK1864" s="293"/>
      <c r="HOL1864" s="293"/>
      <c r="HOM1864" s="293"/>
      <c r="HON1864" s="293"/>
      <c r="HOO1864" s="293"/>
      <c r="HOP1864" s="293"/>
      <c r="HOQ1864" s="293"/>
      <c r="HOR1864" s="293"/>
      <c r="HOS1864" s="293"/>
      <c r="HOT1864" s="293"/>
      <c r="HOU1864" s="293"/>
      <c r="HOV1864" s="293"/>
      <c r="HOW1864" s="293"/>
      <c r="HOX1864" s="293"/>
      <c r="HOY1864" s="293"/>
      <c r="HOZ1864" s="293"/>
      <c r="HPA1864" s="293"/>
      <c r="HPB1864" s="293"/>
      <c r="HPC1864" s="293"/>
      <c r="HPD1864" s="293"/>
      <c r="HPE1864" s="293"/>
      <c r="HPF1864" s="293"/>
      <c r="HPG1864" s="293"/>
      <c r="HPH1864" s="293"/>
      <c r="HPI1864" s="293"/>
      <c r="HPJ1864" s="293"/>
      <c r="HPK1864" s="293"/>
      <c r="HPL1864" s="293"/>
      <c r="HPM1864" s="293"/>
      <c r="HPN1864" s="293"/>
      <c r="HPO1864" s="293"/>
      <c r="HPP1864" s="293"/>
      <c r="HPQ1864" s="293"/>
      <c r="HPR1864" s="293"/>
      <c r="HPS1864" s="293"/>
      <c r="HPT1864" s="293"/>
      <c r="HPU1864" s="293"/>
      <c r="HPV1864" s="293"/>
      <c r="HPW1864" s="293"/>
      <c r="HPX1864" s="293"/>
      <c r="HPY1864" s="293"/>
      <c r="HPZ1864" s="293"/>
      <c r="HQA1864" s="293"/>
      <c r="HQB1864" s="293"/>
      <c r="HQC1864" s="293"/>
      <c r="HQD1864" s="293"/>
      <c r="HQE1864" s="293"/>
      <c r="HQF1864" s="293"/>
      <c r="HQG1864" s="293"/>
      <c r="HQH1864" s="293"/>
      <c r="HQI1864" s="293"/>
      <c r="HQJ1864" s="293"/>
      <c r="HQK1864" s="293"/>
      <c r="HQL1864" s="293"/>
      <c r="HQM1864" s="293"/>
      <c r="HQN1864" s="293"/>
      <c r="HQO1864" s="293"/>
      <c r="HQP1864" s="293"/>
      <c r="HQQ1864" s="293"/>
      <c r="HQR1864" s="293"/>
      <c r="HQS1864" s="293"/>
      <c r="HQT1864" s="293"/>
      <c r="HQU1864" s="293"/>
      <c r="HQV1864" s="293"/>
      <c r="HQW1864" s="293"/>
      <c r="HQX1864" s="293"/>
      <c r="HQY1864" s="293"/>
      <c r="HQZ1864" s="293"/>
      <c r="HRA1864" s="293"/>
      <c r="HRB1864" s="293"/>
      <c r="HRC1864" s="293"/>
      <c r="HRD1864" s="293"/>
      <c r="HRE1864" s="293"/>
      <c r="HRF1864" s="293"/>
      <c r="HRG1864" s="293"/>
      <c r="HRH1864" s="293"/>
      <c r="HRI1864" s="293"/>
      <c r="HRJ1864" s="293"/>
      <c r="HRK1864" s="293"/>
      <c r="HRL1864" s="293"/>
      <c r="HRM1864" s="293"/>
      <c r="HRN1864" s="293"/>
      <c r="HRO1864" s="293"/>
      <c r="HRP1864" s="293"/>
      <c r="HRQ1864" s="293"/>
      <c r="HRR1864" s="293"/>
      <c r="HRS1864" s="293"/>
      <c r="HRT1864" s="293"/>
      <c r="HRU1864" s="293"/>
      <c r="HRV1864" s="293"/>
      <c r="HRW1864" s="293"/>
      <c r="HRX1864" s="293"/>
      <c r="HRY1864" s="293"/>
      <c r="HRZ1864" s="293"/>
      <c r="HSA1864" s="293"/>
      <c r="HSB1864" s="293"/>
      <c r="HSC1864" s="293"/>
      <c r="HSD1864" s="293"/>
      <c r="HSE1864" s="293"/>
      <c r="HSF1864" s="293"/>
      <c r="HSG1864" s="293"/>
      <c r="HSH1864" s="293"/>
      <c r="HSI1864" s="293"/>
      <c r="HSJ1864" s="293"/>
      <c r="HSK1864" s="293"/>
      <c r="HSL1864" s="293"/>
      <c r="HSM1864" s="293"/>
      <c r="HSN1864" s="293"/>
      <c r="HSO1864" s="293"/>
      <c r="HSP1864" s="293"/>
      <c r="HSQ1864" s="293"/>
      <c r="HSR1864" s="293"/>
      <c r="HSS1864" s="293"/>
      <c r="HST1864" s="293"/>
      <c r="HSU1864" s="293"/>
      <c r="HSV1864" s="293"/>
      <c r="HSW1864" s="293"/>
      <c r="HSX1864" s="293"/>
      <c r="HSY1864" s="293"/>
      <c r="HSZ1864" s="293"/>
      <c r="HTA1864" s="293"/>
      <c r="HTB1864" s="293"/>
      <c r="HTC1864" s="293"/>
      <c r="HTD1864" s="293"/>
      <c r="HTE1864" s="293"/>
      <c r="HTF1864" s="293"/>
      <c r="HTG1864" s="293"/>
      <c r="HTH1864" s="293"/>
      <c r="HTI1864" s="293"/>
      <c r="HTJ1864" s="293"/>
      <c r="HTK1864" s="293"/>
      <c r="HTL1864" s="293"/>
      <c r="HTM1864" s="293"/>
      <c r="HTN1864" s="293"/>
      <c r="HTO1864" s="293"/>
      <c r="HTP1864" s="293"/>
      <c r="HTQ1864" s="293"/>
      <c r="HTR1864" s="293"/>
      <c r="HTS1864" s="293"/>
      <c r="HTT1864" s="293"/>
      <c r="HTU1864" s="293"/>
      <c r="HTV1864" s="293"/>
      <c r="HTW1864" s="293"/>
      <c r="HTX1864" s="293"/>
      <c r="HTY1864" s="293"/>
      <c r="HTZ1864" s="293"/>
      <c r="HUA1864" s="293"/>
      <c r="HUB1864" s="293"/>
      <c r="HUC1864" s="293"/>
      <c r="HUD1864" s="293"/>
      <c r="HUE1864" s="293"/>
      <c r="HUF1864" s="293"/>
      <c r="HUG1864" s="293"/>
      <c r="HUH1864" s="293"/>
      <c r="HUI1864" s="293"/>
      <c r="HUJ1864" s="293"/>
      <c r="HUK1864" s="293"/>
      <c r="HUL1864" s="293"/>
      <c r="HUM1864" s="293"/>
      <c r="HUN1864" s="293"/>
      <c r="HUO1864" s="293"/>
      <c r="HUP1864" s="293"/>
      <c r="HUQ1864" s="293"/>
      <c r="HUR1864" s="293"/>
      <c r="HUS1864" s="293"/>
      <c r="HUT1864" s="293"/>
      <c r="HUU1864" s="293"/>
      <c r="HUV1864" s="293"/>
      <c r="HUW1864" s="293"/>
      <c r="HUX1864" s="293"/>
      <c r="HUY1864" s="293"/>
      <c r="HUZ1864" s="293"/>
      <c r="HVA1864" s="293"/>
      <c r="HVB1864" s="293"/>
      <c r="HVC1864" s="293"/>
      <c r="HVD1864" s="293"/>
      <c r="HVE1864" s="293"/>
      <c r="HVF1864" s="293"/>
      <c r="HVG1864" s="293"/>
      <c r="HVH1864" s="293"/>
      <c r="HVI1864" s="293"/>
      <c r="HVJ1864" s="293"/>
      <c r="HVK1864" s="293"/>
      <c r="HVL1864" s="293"/>
      <c r="HVM1864" s="293"/>
      <c r="HVN1864" s="293"/>
      <c r="HVO1864" s="293"/>
      <c r="HVP1864" s="293"/>
      <c r="HVQ1864" s="293"/>
      <c r="HVR1864" s="293"/>
      <c r="HVS1864" s="293"/>
      <c r="HVT1864" s="293"/>
      <c r="HVU1864" s="293"/>
      <c r="HVV1864" s="293"/>
      <c r="HVW1864" s="293"/>
      <c r="HVX1864" s="293"/>
      <c r="HVY1864" s="293"/>
      <c r="HVZ1864" s="293"/>
      <c r="HWA1864" s="293"/>
      <c r="HWB1864" s="293"/>
      <c r="HWC1864" s="293"/>
      <c r="HWD1864" s="293"/>
      <c r="HWE1864" s="293"/>
      <c r="HWF1864" s="293"/>
      <c r="HWG1864" s="293"/>
      <c r="HWH1864" s="293"/>
      <c r="HWI1864" s="293"/>
      <c r="HWJ1864" s="293"/>
      <c r="HWK1864" s="293"/>
      <c r="HWL1864" s="293"/>
      <c r="HWM1864" s="293"/>
      <c r="HWN1864" s="293"/>
      <c r="HWO1864" s="293"/>
      <c r="HWP1864" s="293"/>
      <c r="HWQ1864" s="293"/>
      <c r="HWR1864" s="293"/>
      <c r="HWS1864" s="293"/>
      <c r="HWT1864" s="293"/>
      <c r="HWU1864" s="293"/>
      <c r="HWV1864" s="293"/>
      <c r="HWW1864" s="293"/>
      <c r="HWX1864" s="293"/>
      <c r="HWY1864" s="293"/>
      <c r="HWZ1864" s="293"/>
      <c r="HXA1864" s="293"/>
      <c r="HXB1864" s="293"/>
      <c r="HXC1864" s="293"/>
      <c r="HXD1864" s="293"/>
      <c r="HXE1864" s="293"/>
      <c r="HXF1864" s="293"/>
      <c r="HXG1864" s="293"/>
      <c r="HXH1864" s="293"/>
      <c r="HXI1864" s="293"/>
      <c r="HXJ1864" s="293"/>
      <c r="HXK1864" s="293"/>
      <c r="HXL1864" s="293"/>
      <c r="HXM1864" s="293"/>
      <c r="HXN1864" s="293"/>
      <c r="HXO1864" s="293"/>
      <c r="HXP1864" s="293"/>
      <c r="HXQ1864" s="293"/>
      <c r="HXR1864" s="293"/>
      <c r="HXS1864" s="293"/>
      <c r="HXT1864" s="293"/>
      <c r="HXU1864" s="293"/>
      <c r="HXV1864" s="293"/>
      <c r="HXW1864" s="293"/>
      <c r="HXX1864" s="293"/>
      <c r="HXY1864" s="293"/>
      <c r="HXZ1864" s="293"/>
      <c r="HYA1864" s="293"/>
      <c r="HYB1864" s="293"/>
      <c r="HYC1864" s="293"/>
      <c r="HYD1864" s="293"/>
      <c r="HYE1864" s="293"/>
      <c r="HYF1864" s="293"/>
      <c r="HYG1864" s="293"/>
      <c r="HYH1864" s="293"/>
      <c r="HYI1864" s="293"/>
      <c r="HYJ1864" s="293"/>
      <c r="HYK1864" s="293"/>
      <c r="HYL1864" s="293"/>
      <c r="HYM1864" s="293"/>
      <c r="HYN1864" s="293"/>
      <c r="HYO1864" s="293"/>
      <c r="HYP1864" s="293"/>
      <c r="HYQ1864" s="293"/>
      <c r="HYR1864" s="293"/>
      <c r="HYS1864" s="293"/>
      <c r="HYT1864" s="293"/>
      <c r="HYU1864" s="293"/>
      <c r="HYV1864" s="293"/>
      <c r="HYW1864" s="293"/>
      <c r="HYX1864" s="293"/>
      <c r="HYY1864" s="293"/>
      <c r="HYZ1864" s="293"/>
      <c r="HZA1864" s="293"/>
      <c r="HZB1864" s="293"/>
      <c r="HZC1864" s="293"/>
      <c r="HZD1864" s="293"/>
      <c r="HZE1864" s="293"/>
      <c r="HZF1864" s="293"/>
      <c r="HZG1864" s="293"/>
      <c r="HZH1864" s="293"/>
      <c r="HZI1864" s="293"/>
      <c r="HZJ1864" s="293"/>
      <c r="HZK1864" s="293"/>
      <c r="HZL1864" s="293"/>
      <c r="HZM1864" s="293"/>
      <c r="HZN1864" s="293"/>
      <c r="HZO1864" s="293"/>
      <c r="HZP1864" s="293"/>
      <c r="HZQ1864" s="293"/>
      <c r="HZR1864" s="293"/>
      <c r="HZS1864" s="293"/>
      <c r="HZT1864" s="293"/>
      <c r="HZU1864" s="293"/>
      <c r="HZV1864" s="293"/>
      <c r="HZW1864" s="293"/>
      <c r="HZX1864" s="293"/>
      <c r="HZY1864" s="293"/>
      <c r="HZZ1864" s="293"/>
      <c r="IAA1864" s="293"/>
      <c r="IAB1864" s="293"/>
      <c r="IAC1864" s="293"/>
      <c r="IAD1864" s="293"/>
      <c r="IAE1864" s="293"/>
      <c r="IAF1864" s="293"/>
      <c r="IAG1864" s="293"/>
      <c r="IAH1864" s="293"/>
      <c r="IAI1864" s="293"/>
      <c r="IAJ1864" s="293"/>
      <c r="IAK1864" s="293"/>
      <c r="IAL1864" s="293"/>
      <c r="IAM1864" s="293"/>
      <c r="IAN1864" s="293"/>
      <c r="IAO1864" s="293"/>
      <c r="IAP1864" s="293"/>
      <c r="IAQ1864" s="293"/>
      <c r="IAR1864" s="293"/>
      <c r="IAS1864" s="293"/>
      <c r="IAT1864" s="293"/>
      <c r="IAU1864" s="293"/>
      <c r="IAV1864" s="293"/>
      <c r="IAW1864" s="293"/>
      <c r="IAX1864" s="293"/>
      <c r="IAY1864" s="293"/>
      <c r="IAZ1864" s="293"/>
      <c r="IBA1864" s="293"/>
      <c r="IBB1864" s="293"/>
      <c r="IBC1864" s="293"/>
      <c r="IBD1864" s="293"/>
      <c r="IBE1864" s="293"/>
      <c r="IBF1864" s="293"/>
      <c r="IBG1864" s="293"/>
      <c r="IBH1864" s="293"/>
      <c r="IBI1864" s="293"/>
      <c r="IBJ1864" s="293"/>
      <c r="IBK1864" s="293"/>
      <c r="IBL1864" s="293"/>
      <c r="IBM1864" s="293"/>
      <c r="IBN1864" s="293"/>
      <c r="IBO1864" s="293"/>
      <c r="IBP1864" s="293"/>
      <c r="IBQ1864" s="293"/>
      <c r="IBR1864" s="293"/>
      <c r="IBS1864" s="293"/>
      <c r="IBT1864" s="293"/>
      <c r="IBU1864" s="293"/>
      <c r="IBV1864" s="293"/>
      <c r="IBW1864" s="293"/>
      <c r="IBX1864" s="293"/>
      <c r="IBY1864" s="293"/>
      <c r="IBZ1864" s="293"/>
      <c r="ICA1864" s="293"/>
      <c r="ICB1864" s="293"/>
      <c r="ICC1864" s="293"/>
      <c r="ICD1864" s="293"/>
      <c r="ICE1864" s="293"/>
      <c r="ICF1864" s="293"/>
      <c r="ICG1864" s="293"/>
      <c r="ICH1864" s="293"/>
      <c r="ICI1864" s="293"/>
      <c r="ICJ1864" s="293"/>
      <c r="ICK1864" s="293"/>
      <c r="ICL1864" s="293"/>
      <c r="ICM1864" s="293"/>
      <c r="ICN1864" s="293"/>
      <c r="ICO1864" s="293"/>
      <c r="ICP1864" s="293"/>
      <c r="ICQ1864" s="293"/>
      <c r="ICR1864" s="293"/>
      <c r="ICS1864" s="293"/>
      <c r="ICT1864" s="293"/>
      <c r="ICU1864" s="293"/>
      <c r="ICV1864" s="293"/>
      <c r="ICW1864" s="293"/>
      <c r="ICX1864" s="293"/>
      <c r="ICY1864" s="293"/>
      <c r="ICZ1864" s="293"/>
      <c r="IDA1864" s="293"/>
      <c r="IDB1864" s="293"/>
      <c r="IDC1864" s="293"/>
      <c r="IDD1864" s="293"/>
      <c r="IDE1864" s="293"/>
      <c r="IDF1864" s="293"/>
      <c r="IDG1864" s="293"/>
      <c r="IDH1864" s="293"/>
      <c r="IDI1864" s="293"/>
      <c r="IDJ1864" s="293"/>
      <c r="IDK1864" s="293"/>
      <c r="IDL1864" s="293"/>
      <c r="IDM1864" s="293"/>
      <c r="IDN1864" s="293"/>
      <c r="IDO1864" s="293"/>
      <c r="IDP1864" s="293"/>
      <c r="IDQ1864" s="293"/>
      <c r="IDR1864" s="293"/>
      <c r="IDS1864" s="293"/>
      <c r="IDT1864" s="293"/>
      <c r="IDU1864" s="293"/>
      <c r="IDV1864" s="293"/>
      <c r="IDW1864" s="293"/>
      <c r="IDX1864" s="293"/>
      <c r="IDY1864" s="293"/>
      <c r="IDZ1864" s="293"/>
      <c r="IEA1864" s="293"/>
      <c r="IEB1864" s="293"/>
      <c r="IEC1864" s="293"/>
      <c r="IED1864" s="293"/>
      <c r="IEE1864" s="293"/>
      <c r="IEF1864" s="293"/>
      <c r="IEG1864" s="293"/>
      <c r="IEH1864" s="293"/>
      <c r="IEI1864" s="293"/>
      <c r="IEJ1864" s="293"/>
      <c r="IEK1864" s="293"/>
      <c r="IEL1864" s="293"/>
      <c r="IEM1864" s="293"/>
      <c r="IEN1864" s="293"/>
      <c r="IEO1864" s="293"/>
      <c r="IEP1864" s="293"/>
      <c r="IEQ1864" s="293"/>
      <c r="IER1864" s="293"/>
      <c r="IES1864" s="293"/>
      <c r="IET1864" s="293"/>
      <c r="IEU1864" s="293"/>
      <c r="IEV1864" s="293"/>
      <c r="IEW1864" s="293"/>
      <c r="IEX1864" s="293"/>
      <c r="IEY1864" s="293"/>
      <c r="IEZ1864" s="293"/>
      <c r="IFA1864" s="293"/>
      <c r="IFB1864" s="293"/>
      <c r="IFC1864" s="293"/>
      <c r="IFD1864" s="293"/>
      <c r="IFE1864" s="293"/>
      <c r="IFF1864" s="293"/>
      <c r="IFG1864" s="293"/>
      <c r="IFH1864" s="293"/>
      <c r="IFI1864" s="293"/>
      <c r="IFJ1864" s="293"/>
      <c r="IFK1864" s="293"/>
      <c r="IFL1864" s="293"/>
      <c r="IFM1864" s="293"/>
      <c r="IFN1864" s="293"/>
      <c r="IFO1864" s="293"/>
      <c r="IFP1864" s="293"/>
      <c r="IFQ1864" s="293"/>
      <c r="IFR1864" s="293"/>
      <c r="IFS1864" s="293"/>
      <c r="IFT1864" s="293"/>
      <c r="IFU1864" s="293"/>
      <c r="IFV1864" s="293"/>
      <c r="IFW1864" s="293"/>
      <c r="IFX1864" s="293"/>
      <c r="IFY1864" s="293"/>
      <c r="IFZ1864" s="293"/>
      <c r="IGA1864" s="293"/>
      <c r="IGB1864" s="293"/>
      <c r="IGC1864" s="293"/>
      <c r="IGD1864" s="293"/>
      <c r="IGE1864" s="293"/>
      <c r="IGF1864" s="293"/>
      <c r="IGG1864" s="293"/>
      <c r="IGH1864" s="293"/>
      <c r="IGI1864" s="293"/>
      <c r="IGJ1864" s="293"/>
      <c r="IGK1864" s="293"/>
      <c r="IGL1864" s="293"/>
      <c r="IGM1864" s="293"/>
      <c r="IGN1864" s="293"/>
      <c r="IGO1864" s="293"/>
      <c r="IGP1864" s="293"/>
      <c r="IGQ1864" s="293"/>
      <c r="IGR1864" s="293"/>
      <c r="IGS1864" s="293"/>
      <c r="IGT1864" s="293"/>
      <c r="IGU1864" s="293"/>
      <c r="IGV1864" s="293"/>
      <c r="IGW1864" s="293"/>
      <c r="IGX1864" s="293"/>
      <c r="IGY1864" s="293"/>
      <c r="IGZ1864" s="293"/>
      <c r="IHA1864" s="293"/>
      <c r="IHB1864" s="293"/>
      <c r="IHC1864" s="293"/>
      <c r="IHD1864" s="293"/>
      <c r="IHE1864" s="293"/>
      <c r="IHF1864" s="293"/>
      <c r="IHG1864" s="293"/>
      <c r="IHH1864" s="293"/>
      <c r="IHI1864" s="293"/>
      <c r="IHJ1864" s="293"/>
      <c r="IHK1864" s="293"/>
      <c r="IHL1864" s="293"/>
      <c r="IHM1864" s="293"/>
      <c r="IHN1864" s="293"/>
      <c r="IHO1864" s="293"/>
      <c r="IHP1864" s="293"/>
      <c r="IHQ1864" s="293"/>
      <c r="IHR1864" s="293"/>
      <c r="IHS1864" s="293"/>
      <c r="IHT1864" s="293"/>
      <c r="IHU1864" s="293"/>
      <c r="IHV1864" s="293"/>
      <c r="IHW1864" s="293"/>
      <c r="IHX1864" s="293"/>
      <c r="IHY1864" s="293"/>
      <c r="IHZ1864" s="293"/>
      <c r="IIA1864" s="293"/>
      <c r="IIB1864" s="293"/>
      <c r="IIC1864" s="293"/>
      <c r="IID1864" s="293"/>
      <c r="IIE1864" s="293"/>
      <c r="IIF1864" s="293"/>
      <c r="IIG1864" s="293"/>
      <c r="IIH1864" s="293"/>
      <c r="III1864" s="293"/>
      <c r="IIJ1864" s="293"/>
      <c r="IIK1864" s="293"/>
      <c r="IIL1864" s="293"/>
      <c r="IIM1864" s="293"/>
      <c r="IIN1864" s="293"/>
      <c r="IIO1864" s="293"/>
      <c r="IIP1864" s="293"/>
      <c r="IIQ1864" s="293"/>
      <c r="IIR1864" s="293"/>
      <c r="IIS1864" s="293"/>
      <c r="IIT1864" s="293"/>
      <c r="IIU1864" s="293"/>
      <c r="IIV1864" s="293"/>
      <c r="IIW1864" s="293"/>
      <c r="IIX1864" s="293"/>
      <c r="IIY1864" s="293"/>
      <c r="IIZ1864" s="293"/>
      <c r="IJA1864" s="293"/>
      <c r="IJB1864" s="293"/>
      <c r="IJC1864" s="293"/>
      <c r="IJD1864" s="293"/>
      <c r="IJE1864" s="293"/>
      <c r="IJF1864" s="293"/>
      <c r="IJG1864" s="293"/>
      <c r="IJH1864" s="293"/>
      <c r="IJI1864" s="293"/>
      <c r="IJJ1864" s="293"/>
      <c r="IJK1864" s="293"/>
      <c r="IJL1864" s="293"/>
      <c r="IJM1864" s="293"/>
      <c r="IJN1864" s="293"/>
      <c r="IJO1864" s="293"/>
      <c r="IJP1864" s="293"/>
      <c r="IJQ1864" s="293"/>
      <c r="IJR1864" s="293"/>
      <c r="IJS1864" s="293"/>
      <c r="IJT1864" s="293"/>
      <c r="IJU1864" s="293"/>
      <c r="IJV1864" s="293"/>
      <c r="IJW1864" s="293"/>
      <c r="IJX1864" s="293"/>
      <c r="IJY1864" s="293"/>
      <c r="IJZ1864" s="293"/>
      <c r="IKA1864" s="293"/>
      <c r="IKB1864" s="293"/>
      <c r="IKC1864" s="293"/>
      <c r="IKD1864" s="293"/>
      <c r="IKE1864" s="293"/>
      <c r="IKF1864" s="293"/>
      <c r="IKG1864" s="293"/>
      <c r="IKH1864" s="293"/>
      <c r="IKI1864" s="293"/>
      <c r="IKJ1864" s="293"/>
      <c r="IKK1864" s="293"/>
      <c r="IKL1864" s="293"/>
      <c r="IKM1864" s="293"/>
      <c r="IKN1864" s="293"/>
      <c r="IKO1864" s="293"/>
      <c r="IKP1864" s="293"/>
      <c r="IKQ1864" s="293"/>
      <c r="IKR1864" s="293"/>
      <c r="IKS1864" s="293"/>
      <c r="IKT1864" s="293"/>
      <c r="IKU1864" s="293"/>
      <c r="IKV1864" s="293"/>
      <c r="IKW1864" s="293"/>
      <c r="IKX1864" s="293"/>
      <c r="IKY1864" s="293"/>
      <c r="IKZ1864" s="293"/>
      <c r="ILA1864" s="293"/>
      <c r="ILB1864" s="293"/>
      <c r="ILC1864" s="293"/>
      <c r="ILD1864" s="293"/>
      <c r="ILE1864" s="293"/>
      <c r="ILF1864" s="293"/>
      <c r="ILG1864" s="293"/>
      <c r="ILH1864" s="293"/>
      <c r="ILI1864" s="293"/>
      <c r="ILJ1864" s="293"/>
      <c r="ILK1864" s="293"/>
      <c r="ILL1864" s="293"/>
      <c r="ILM1864" s="293"/>
      <c r="ILN1864" s="293"/>
      <c r="ILO1864" s="293"/>
      <c r="ILP1864" s="293"/>
      <c r="ILQ1864" s="293"/>
      <c r="ILR1864" s="293"/>
      <c r="ILS1864" s="293"/>
      <c r="ILT1864" s="293"/>
      <c r="ILU1864" s="293"/>
      <c r="ILV1864" s="293"/>
      <c r="ILW1864" s="293"/>
      <c r="ILX1864" s="293"/>
      <c r="ILY1864" s="293"/>
      <c r="ILZ1864" s="293"/>
      <c r="IMA1864" s="293"/>
      <c r="IMB1864" s="293"/>
      <c r="IMC1864" s="293"/>
      <c r="IMD1864" s="293"/>
      <c r="IME1864" s="293"/>
      <c r="IMF1864" s="293"/>
      <c r="IMG1864" s="293"/>
      <c r="IMH1864" s="293"/>
      <c r="IMI1864" s="293"/>
      <c r="IMJ1864" s="293"/>
      <c r="IMK1864" s="293"/>
      <c r="IML1864" s="293"/>
      <c r="IMM1864" s="293"/>
      <c r="IMN1864" s="293"/>
      <c r="IMO1864" s="293"/>
      <c r="IMP1864" s="293"/>
      <c r="IMQ1864" s="293"/>
      <c r="IMR1864" s="293"/>
      <c r="IMS1864" s="293"/>
      <c r="IMT1864" s="293"/>
      <c r="IMU1864" s="293"/>
      <c r="IMV1864" s="293"/>
      <c r="IMW1864" s="293"/>
      <c r="IMX1864" s="293"/>
      <c r="IMY1864" s="293"/>
      <c r="IMZ1864" s="293"/>
      <c r="INA1864" s="293"/>
      <c r="INB1864" s="293"/>
      <c r="INC1864" s="293"/>
      <c r="IND1864" s="293"/>
      <c r="INE1864" s="293"/>
      <c r="INF1864" s="293"/>
      <c r="ING1864" s="293"/>
      <c r="INH1864" s="293"/>
      <c r="INI1864" s="293"/>
      <c r="INJ1864" s="293"/>
      <c r="INK1864" s="293"/>
      <c r="INL1864" s="293"/>
      <c r="INM1864" s="293"/>
      <c r="INN1864" s="293"/>
      <c r="INO1864" s="293"/>
      <c r="INP1864" s="293"/>
      <c r="INQ1864" s="293"/>
      <c r="INR1864" s="293"/>
      <c r="INS1864" s="293"/>
      <c r="INT1864" s="293"/>
      <c r="INU1864" s="293"/>
      <c r="INV1864" s="293"/>
      <c r="INW1864" s="293"/>
      <c r="INX1864" s="293"/>
      <c r="INY1864" s="293"/>
      <c r="INZ1864" s="293"/>
      <c r="IOA1864" s="293"/>
      <c r="IOB1864" s="293"/>
      <c r="IOC1864" s="293"/>
      <c r="IOD1864" s="293"/>
      <c r="IOE1864" s="293"/>
      <c r="IOF1864" s="293"/>
      <c r="IOG1864" s="293"/>
      <c r="IOH1864" s="293"/>
      <c r="IOI1864" s="293"/>
      <c r="IOJ1864" s="293"/>
      <c r="IOK1864" s="293"/>
      <c r="IOL1864" s="293"/>
      <c r="IOM1864" s="293"/>
      <c r="ION1864" s="293"/>
      <c r="IOO1864" s="293"/>
      <c r="IOP1864" s="293"/>
      <c r="IOQ1864" s="293"/>
      <c r="IOR1864" s="293"/>
      <c r="IOS1864" s="293"/>
      <c r="IOT1864" s="293"/>
      <c r="IOU1864" s="293"/>
      <c r="IOV1864" s="293"/>
      <c r="IOW1864" s="293"/>
      <c r="IOX1864" s="293"/>
      <c r="IOY1864" s="293"/>
      <c r="IOZ1864" s="293"/>
      <c r="IPA1864" s="293"/>
      <c r="IPB1864" s="293"/>
      <c r="IPC1864" s="293"/>
      <c r="IPD1864" s="293"/>
      <c r="IPE1864" s="293"/>
      <c r="IPF1864" s="293"/>
      <c r="IPG1864" s="293"/>
      <c r="IPH1864" s="293"/>
      <c r="IPI1864" s="293"/>
      <c r="IPJ1864" s="293"/>
      <c r="IPK1864" s="293"/>
      <c r="IPL1864" s="293"/>
      <c r="IPM1864" s="293"/>
      <c r="IPN1864" s="293"/>
      <c r="IPO1864" s="293"/>
      <c r="IPP1864" s="293"/>
      <c r="IPQ1864" s="293"/>
      <c r="IPR1864" s="293"/>
      <c r="IPS1864" s="293"/>
      <c r="IPT1864" s="293"/>
      <c r="IPU1864" s="293"/>
      <c r="IPV1864" s="293"/>
      <c r="IPW1864" s="293"/>
      <c r="IPX1864" s="293"/>
      <c r="IPY1864" s="293"/>
      <c r="IPZ1864" s="293"/>
      <c r="IQA1864" s="293"/>
      <c r="IQB1864" s="293"/>
      <c r="IQC1864" s="293"/>
      <c r="IQD1864" s="293"/>
      <c r="IQE1864" s="293"/>
      <c r="IQF1864" s="293"/>
      <c r="IQG1864" s="293"/>
      <c r="IQH1864" s="293"/>
      <c r="IQI1864" s="293"/>
      <c r="IQJ1864" s="293"/>
      <c r="IQK1864" s="293"/>
      <c r="IQL1864" s="293"/>
      <c r="IQM1864" s="293"/>
      <c r="IQN1864" s="293"/>
      <c r="IQO1864" s="293"/>
      <c r="IQP1864" s="293"/>
      <c r="IQQ1864" s="293"/>
      <c r="IQR1864" s="293"/>
      <c r="IQS1864" s="293"/>
      <c r="IQT1864" s="293"/>
      <c r="IQU1864" s="293"/>
      <c r="IQV1864" s="293"/>
      <c r="IQW1864" s="293"/>
      <c r="IQX1864" s="293"/>
      <c r="IQY1864" s="293"/>
      <c r="IQZ1864" s="293"/>
      <c r="IRA1864" s="293"/>
      <c r="IRB1864" s="293"/>
      <c r="IRC1864" s="293"/>
      <c r="IRD1864" s="293"/>
      <c r="IRE1864" s="293"/>
      <c r="IRF1864" s="293"/>
      <c r="IRG1864" s="293"/>
      <c r="IRH1864" s="293"/>
      <c r="IRI1864" s="293"/>
      <c r="IRJ1864" s="293"/>
      <c r="IRK1864" s="293"/>
      <c r="IRL1864" s="293"/>
      <c r="IRM1864" s="293"/>
      <c r="IRN1864" s="293"/>
      <c r="IRO1864" s="293"/>
      <c r="IRP1864" s="293"/>
      <c r="IRQ1864" s="293"/>
      <c r="IRR1864" s="293"/>
      <c r="IRS1864" s="293"/>
      <c r="IRT1864" s="293"/>
      <c r="IRU1864" s="293"/>
      <c r="IRV1864" s="293"/>
      <c r="IRW1864" s="293"/>
      <c r="IRX1864" s="293"/>
      <c r="IRY1864" s="293"/>
      <c r="IRZ1864" s="293"/>
      <c r="ISA1864" s="293"/>
      <c r="ISB1864" s="293"/>
      <c r="ISC1864" s="293"/>
      <c r="ISD1864" s="293"/>
      <c r="ISE1864" s="293"/>
      <c r="ISF1864" s="293"/>
      <c r="ISG1864" s="293"/>
      <c r="ISH1864" s="293"/>
      <c r="ISI1864" s="293"/>
      <c r="ISJ1864" s="293"/>
      <c r="ISK1864" s="293"/>
      <c r="ISL1864" s="293"/>
      <c r="ISM1864" s="293"/>
      <c r="ISN1864" s="293"/>
      <c r="ISO1864" s="293"/>
      <c r="ISP1864" s="293"/>
      <c r="ISQ1864" s="293"/>
      <c r="ISR1864" s="293"/>
      <c r="ISS1864" s="293"/>
      <c r="IST1864" s="293"/>
      <c r="ISU1864" s="293"/>
      <c r="ISV1864" s="293"/>
      <c r="ISW1864" s="293"/>
      <c r="ISX1864" s="293"/>
      <c r="ISY1864" s="293"/>
      <c r="ISZ1864" s="293"/>
      <c r="ITA1864" s="293"/>
      <c r="ITB1864" s="293"/>
      <c r="ITC1864" s="293"/>
      <c r="ITD1864" s="293"/>
      <c r="ITE1864" s="293"/>
      <c r="ITF1864" s="293"/>
      <c r="ITG1864" s="293"/>
      <c r="ITH1864" s="293"/>
      <c r="ITI1864" s="293"/>
      <c r="ITJ1864" s="293"/>
      <c r="ITK1864" s="293"/>
      <c r="ITL1864" s="293"/>
      <c r="ITM1864" s="293"/>
      <c r="ITN1864" s="293"/>
      <c r="ITO1864" s="293"/>
      <c r="ITP1864" s="293"/>
      <c r="ITQ1864" s="293"/>
      <c r="ITR1864" s="293"/>
      <c r="ITS1864" s="293"/>
      <c r="ITT1864" s="293"/>
      <c r="ITU1864" s="293"/>
      <c r="ITV1864" s="293"/>
      <c r="ITW1864" s="293"/>
      <c r="ITX1864" s="293"/>
      <c r="ITY1864" s="293"/>
      <c r="ITZ1864" s="293"/>
      <c r="IUA1864" s="293"/>
      <c r="IUB1864" s="293"/>
      <c r="IUC1864" s="293"/>
      <c r="IUD1864" s="293"/>
      <c r="IUE1864" s="293"/>
      <c r="IUF1864" s="293"/>
      <c r="IUG1864" s="293"/>
      <c r="IUH1864" s="293"/>
      <c r="IUI1864" s="293"/>
      <c r="IUJ1864" s="293"/>
      <c r="IUK1864" s="293"/>
      <c r="IUL1864" s="293"/>
      <c r="IUM1864" s="293"/>
      <c r="IUN1864" s="293"/>
      <c r="IUO1864" s="293"/>
      <c r="IUP1864" s="293"/>
      <c r="IUQ1864" s="293"/>
      <c r="IUR1864" s="293"/>
      <c r="IUS1864" s="293"/>
      <c r="IUT1864" s="293"/>
      <c r="IUU1864" s="293"/>
      <c r="IUV1864" s="293"/>
      <c r="IUW1864" s="293"/>
      <c r="IUX1864" s="293"/>
      <c r="IUY1864" s="293"/>
      <c r="IUZ1864" s="293"/>
      <c r="IVA1864" s="293"/>
      <c r="IVB1864" s="293"/>
      <c r="IVC1864" s="293"/>
      <c r="IVD1864" s="293"/>
      <c r="IVE1864" s="293"/>
      <c r="IVF1864" s="293"/>
      <c r="IVG1864" s="293"/>
      <c r="IVH1864" s="293"/>
      <c r="IVI1864" s="293"/>
      <c r="IVJ1864" s="293"/>
      <c r="IVK1864" s="293"/>
      <c r="IVL1864" s="293"/>
      <c r="IVM1864" s="293"/>
      <c r="IVN1864" s="293"/>
      <c r="IVO1864" s="293"/>
      <c r="IVP1864" s="293"/>
      <c r="IVQ1864" s="293"/>
      <c r="IVR1864" s="293"/>
      <c r="IVS1864" s="293"/>
      <c r="IVT1864" s="293"/>
      <c r="IVU1864" s="293"/>
      <c r="IVV1864" s="293"/>
      <c r="IVW1864" s="293"/>
      <c r="IVX1864" s="293"/>
      <c r="IVY1864" s="293"/>
      <c r="IVZ1864" s="293"/>
      <c r="IWA1864" s="293"/>
      <c r="IWB1864" s="293"/>
      <c r="IWC1864" s="293"/>
      <c r="IWD1864" s="293"/>
      <c r="IWE1864" s="293"/>
      <c r="IWF1864" s="293"/>
      <c r="IWG1864" s="293"/>
      <c r="IWH1864" s="293"/>
      <c r="IWI1864" s="293"/>
      <c r="IWJ1864" s="293"/>
      <c r="IWK1864" s="293"/>
      <c r="IWL1864" s="293"/>
      <c r="IWM1864" s="293"/>
      <c r="IWN1864" s="293"/>
      <c r="IWO1864" s="293"/>
      <c r="IWP1864" s="293"/>
      <c r="IWQ1864" s="293"/>
      <c r="IWR1864" s="293"/>
      <c r="IWS1864" s="293"/>
      <c r="IWT1864" s="293"/>
      <c r="IWU1864" s="293"/>
      <c r="IWV1864" s="293"/>
      <c r="IWW1864" s="293"/>
      <c r="IWX1864" s="293"/>
      <c r="IWY1864" s="293"/>
      <c r="IWZ1864" s="293"/>
      <c r="IXA1864" s="293"/>
      <c r="IXB1864" s="293"/>
      <c r="IXC1864" s="293"/>
      <c r="IXD1864" s="293"/>
      <c r="IXE1864" s="293"/>
      <c r="IXF1864" s="293"/>
      <c r="IXG1864" s="293"/>
      <c r="IXH1864" s="293"/>
      <c r="IXI1864" s="293"/>
      <c r="IXJ1864" s="293"/>
      <c r="IXK1864" s="293"/>
      <c r="IXL1864" s="293"/>
      <c r="IXM1864" s="293"/>
      <c r="IXN1864" s="293"/>
      <c r="IXO1864" s="293"/>
      <c r="IXP1864" s="293"/>
      <c r="IXQ1864" s="293"/>
      <c r="IXR1864" s="293"/>
      <c r="IXS1864" s="293"/>
      <c r="IXT1864" s="293"/>
      <c r="IXU1864" s="293"/>
      <c r="IXV1864" s="293"/>
      <c r="IXW1864" s="293"/>
      <c r="IXX1864" s="293"/>
      <c r="IXY1864" s="293"/>
      <c r="IXZ1864" s="293"/>
      <c r="IYA1864" s="293"/>
      <c r="IYB1864" s="293"/>
      <c r="IYC1864" s="293"/>
      <c r="IYD1864" s="293"/>
      <c r="IYE1864" s="293"/>
      <c r="IYF1864" s="293"/>
      <c r="IYG1864" s="293"/>
      <c r="IYH1864" s="293"/>
      <c r="IYI1864" s="293"/>
      <c r="IYJ1864" s="293"/>
      <c r="IYK1864" s="293"/>
      <c r="IYL1864" s="293"/>
      <c r="IYM1864" s="293"/>
      <c r="IYN1864" s="293"/>
      <c r="IYO1864" s="293"/>
      <c r="IYP1864" s="293"/>
      <c r="IYQ1864" s="293"/>
      <c r="IYR1864" s="293"/>
      <c r="IYS1864" s="293"/>
      <c r="IYT1864" s="293"/>
      <c r="IYU1864" s="293"/>
      <c r="IYV1864" s="293"/>
      <c r="IYW1864" s="293"/>
      <c r="IYX1864" s="293"/>
      <c r="IYY1864" s="293"/>
      <c r="IYZ1864" s="293"/>
      <c r="IZA1864" s="293"/>
      <c r="IZB1864" s="293"/>
      <c r="IZC1864" s="293"/>
      <c r="IZD1864" s="293"/>
      <c r="IZE1864" s="293"/>
      <c r="IZF1864" s="293"/>
      <c r="IZG1864" s="293"/>
      <c r="IZH1864" s="293"/>
      <c r="IZI1864" s="293"/>
      <c r="IZJ1864" s="293"/>
      <c r="IZK1864" s="293"/>
      <c r="IZL1864" s="293"/>
      <c r="IZM1864" s="293"/>
      <c r="IZN1864" s="293"/>
      <c r="IZO1864" s="293"/>
      <c r="IZP1864" s="293"/>
      <c r="IZQ1864" s="293"/>
      <c r="IZR1864" s="293"/>
      <c r="IZS1864" s="293"/>
      <c r="IZT1864" s="293"/>
      <c r="IZU1864" s="293"/>
      <c r="IZV1864" s="293"/>
      <c r="IZW1864" s="293"/>
      <c r="IZX1864" s="293"/>
      <c r="IZY1864" s="293"/>
      <c r="IZZ1864" s="293"/>
      <c r="JAA1864" s="293"/>
      <c r="JAB1864" s="293"/>
      <c r="JAC1864" s="293"/>
      <c r="JAD1864" s="293"/>
      <c r="JAE1864" s="293"/>
      <c r="JAF1864" s="293"/>
      <c r="JAG1864" s="293"/>
      <c r="JAH1864" s="293"/>
      <c r="JAI1864" s="293"/>
      <c r="JAJ1864" s="293"/>
      <c r="JAK1864" s="293"/>
      <c r="JAL1864" s="293"/>
      <c r="JAM1864" s="293"/>
      <c r="JAN1864" s="293"/>
      <c r="JAO1864" s="293"/>
      <c r="JAP1864" s="293"/>
      <c r="JAQ1864" s="293"/>
      <c r="JAR1864" s="293"/>
      <c r="JAS1864" s="293"/>
      <c r="JAT1864" s="293"/>
      <c r="JAU1864" s="293"/>
      <c r="JAV1864" s="293"/>
      <c r="JAW1864" s="293"/>
      <c r="JAX1864" s="293"/>
      <c r="JAY1864" s="293"/>
      <c r="JAZ1864" s="293"/>
      <c r="JBA1864" s="293"/>
      <c r="JBB1864" s="293"/>
      <c r="JBC1864" s="293"/>
      <c r="JBD1864" s="293"/>
      <c r="JBE1864" s="293"/>
      <c r="JBF1864" s="293"/>
      <c r="JBG1864" s="293"/>
      <c r="JBH1864" s="293"/>
      <c r="JBI1864" s="293"/>
      <c r="JBJ1864" s="293"/>
      <c r="JBK1864" s="293"/>
      <c r="JBL1864" s="293"/>
      <c r="JBM1864" s="293"/>
      <c r="JBN1864" s="293"/>
      <c r="JBO1864" s="293"/>
      <c r="JBP1864" s="293"/>
      <c r="JBQ1864" s="293"/>
      <c r="JBR1864" s="293"/>
      <c r="JBS1864" s="293"/>
      <c r="JBT1864" s="293"/>
      <c r="JBU1864" s="293"/>
      <c r="JBV1864" s="293"/>
      <c r="JBW1864" s="293"/>
      <c r="JBX1864" s="293"/>
      <c r="JBY1864" s="293"/>
      <c r="JBZ1864" s="293"/>
      <c r="JCA1864" s="293"/>
      <c r="JCB1864" s="293"/>
      <c r="JCC1864" s="293"/>
      <c r="JCD1864" s="293"/>
      <c r="JCE1864" s="293"/>
      <c r="JCF1864" s="293"/>
      <c r="JCG1864" s="293"/>
      <c r="JCH1864" s="293"/>
      <c r="JCI1864" s="293"/>
      <c r="JCJ1864" s="293"/>
      <c r="JCK1864" s="293"/>
      <c r="JCL1864" s="293"/>
      <c r="JCM1864" s="293"/>
      <c r="JCN1864" s="293"/>
      <c r="JCO1864" s="293"/>
      <c r="JCP1864" s="293"/>
      <c r="JCQ1864" s="293"/>
      <c r="JCR1864" s="293"/>
      <c r="JCS1864" s="293"/>
      <c r="JCT1864" s="293"/>
      <c r="JCU1864" s="293"/>
      <c r="JCV1864" s="293"/>
      <c r="JCW1864" s="293"/>
      <c r="JCX1864" s="293"/>
      <c r="JCY1864" s="293"/>
      <c r="JCZ1864" s="293"/>
      <c r="JDA1864" s="293"/>
      <c r="JDB1864" s="293"/>
      <c r="JDC1864" s="293"/>
      <c r="JDD1864" s="293"/>
      <c r="JDE1864" s="293"/>
      <c r="JDF1864" s="293"/>
      <c r="JDG1864" s="293"/>
      <c r="JDH1864" s="293"/>
      <c r="JDI1864" s="293"/>
      <c r="JDJ1864" s="293"/>
      <c r="JDK1864" s="293"/>
      <c r="JDL1864" s="293"/>
      <c r="JDM1864" s="293"/>
      <c r="JDN1864" s="293"/>
      <c r="JDO1864" s="293"/>
      <c r="JDP1864" s="293"/>
      <c r="JDQ1864" s="293"/>
      <c r="JDR1864" s="293"/>
      <c r="JDS1864" s="293"/>
      <c r="JDT1864" s="293"/>
      <c r="JDU1864" s="293"/>
      <c r="JDV1864" s="293"/>
      <c r="JDW1864" s="293"/>
      <c r="JDX1864" s="293"/>
      <c r="JDY1864" s="293"/>
      <c r="JDZ1864" s="293"/>
      <c r="JEA1864" s="293"/>
      <c r="JEB1864" s="293"/>
      <c r="JEC1864" s="293"/>
      <c r="JED1864" s="293"/>
      <c r="JEE1864" s="293"/>
      <c r="JEF1864" s="293"/>
      <c r="JEG1864" s="293"/>
      <c r="JEH1864" s="293"/>
      <c r="JEI1864" s="293"/>
      <c r="JEJ1864" s="293"/>
      <c r="JEK1864" s="293"/>
      <c r="JEL1864" s="293"/>
      <c r="JEM1864" s="293"/>
      <c r="JEN1864" s="293"/>
      <c r="JEO1864" s="293"/>
      <c r="JEP1864" s="293"/>
      <c r="JEQ1864" s="293"/>
      <c r="JER1864" s="293"/>
      <c r="JES1864" s="293"/>
      <c r="JET1864" s="293"/>
      <c r="JEU1864" s="293"/>
      <c r="JEV1864" s="293"/>
      <c r="JEW1864" s="293"/>
      <c r="JEX1864" s="293"/>
      <c r="JEY1864" s="293"/>
      <c r="JEZ1864" s="293"/>
      <c r="JFA1864" s="293"/>
      <c r="JFB1864" s="293"/>
      <c r="JFC1864" s="293"/>
      <c r="JFD1864" s="293"/>
      <c r="JFE1864" s="293"/>
      <c r="JFF1864" s="293"/>
      <c r="JFG1864" s="293"/>
      <c r="JFH1864" s="293"/>
      <c r="JFI1864" s="293"/>
      <c r="JFJ1864" s="293"/>
      <c r="JFK1864" s="293"/>
      <c r="JFL1864" s="293"/>
      <c r="JFM1864" s="293"/>
      <c r="JFN1864" s="293"/>
      <c r="JFO1864" s="293"/>
      <c r="JFP1864" s="293"/>
      <c r="JFQ1864" s="293"/>
      <c r="JFR1864" s="293"/>
      <c r="JFS1864" s="293"/>
      <c r="JFT1864" s="293"/>
      <c r="JFU1864" s="293"/>
      <c r="JFV1864" s="293"/>
      <c r="JFW1864" s="293"/>
      <c r="JFX1864" s="293"/>
      <c r="JFY1864" s="293"/>
      <c r="JFZ1864" s="293"/>
      <c r="JGA1864" s="293"/>
      <c r="JGB1864" s="293"/>
      <c r="JGC1864" s="293"/>
      <c r="JGD1864" s="293"/>
      <c r="JGE1864" s="293"/>
      <c r="JGF1864" s="293"/>
      <c r="JGG1864" s="293"/>
      <c r="JGH1864" s="293"/>
      <c r="JGI1864" s="293"/>
      <c r="JGJ1864" s="293"/>
      <c r="JGK1864" s="293"/>
      <c r="JGL1864" s="293"/>
      <c r="JGM1864" s="293"/>
      <c r="JGN1864" s="293"/>
      <c r="JGO1864" s="293"/>
      <c r="JGP1864" s="293"/>
      <c r="JGQ1864" s="293"/>
      <c r="JGR1864" s="293"/>
      <c r="JGS1864" s="293"/>
      <c r="JGT1864" s="293"/>
      <c r="JGU1864" s="293"/>
      <c r="JGV1864" s="293"/>
      <c r="JGW1864" s="293"/>
      <c r="JGX1864" s="293"/>
      <c r="JGY1864" s="293"/>
      <c r="JGZ1864" s="293"/>
      <c r="JHA1864" s="293"/>
      <c r="JHB1864" s="293"/>
      <c r="JHC1864" s="293"/>
      <c r="JHD1864" s="293"/>
      <c r="JHE1864" s="293"/>
      <c r="JHF1864" s="293"/>
      <c r="JHG1864" s="293"/>
      <c r="JHH1864" s="293"/>
      <c r="JHI1864" s="293"/>
      <c r="JHJ1864" s="293"/>
      <c r="JHK1864" s="293"/>
      <c r="JHL1864" s="293"/>
      <c r="JHM1864" s="293"/>
      <c r="JHN1864" s="293"/>
      <c r="JHO1864" s="293"/>
      <c r="JHP1864" s="293"/>
      <c r="JHQ1864" s="293"/>
      <c r="JHR1864" s="293"/>
      <c r="JHS1864" s="293"/>
      <c r="JHT1864" s="293"/>
      <c r="JHU1864" s="293"/>
      <c r="JHV1864" s="293"/>
      <c r="JHW1864" s="293"/>
      <c r="JHX1864" s="293"/>
      <c r="JHY1864" s="293"/>
      <c r="JHZ1864" s="293"/>
      <c r="JIA1864" s="293"/>
      <c r="JIB1864" s="293"/>
      <c r="JIC1864" s="293"/>
      <c r="JID1864" s="293"/>
      <c r="JIE1864" s="293"/>
      <c r="JIF1864" s="293"/>
      <c r="JIG1864" s="293"/>
      <c r="JIH1864" s="293"/>
      <c r="JII1864" s="293"/>
      <c r="JIJ1864" s="293"/>
      <c r="JIK1864" s="293"/>
      <c r="JIL1864" s="293"/>
      <c r="JIM1864" s="293"/>
      <c r="JIN1864" s="293"/>
      <c r="JIO1864" s="293"/>
      <c r="JIP1864" s="293"/>
      <c r="JIQ1864" s="293"/>
      <c r="JIR1864" s="293"/>
      <c r="JIS1864" s="293"/>
      <c r="JIT1864" s="293"/>
      <c r="JIU1864" s="293"/>
      <c r="JIV1864" s="293"/>
      <c r="JIW1864" s="293"/>
      <c r="JIX1864" s="293"/>
      <c r="JIY1864" s="293"/>
      <c r="JIZ1864" s="293"/>
      <c r="JJA1864" s="293"/>
      <c r="JJB1864" s="293"/>
      <c r="JJC1864" s="293"/>
      <c r="JJD1864" s="293"/>
      <c r="JJE1864" s="293"/>
      <c r="JJF1864" s="293"/>
      <c r="JJG1864" s="293"/>
      <c r="JJH1864" s="293"/>
      <c r="JJI1864" s="293"/>
      <c r="JJJ1864" s="293"/>
      <c r="JJK1864" s="293"/>
      <c r="JJL1864" s="293"/>
      <c r="JJM1864" s="293"/>
      <c r="JJN1864" s="293"/>
      <c r="JJO1864" s="293"/>
      <c r="JJP1864" s="293"/>
      <c r="JJQ1864" s="293"/>
      <c r="JJR1864" s="293"/>
      <c r="JJS1864" s="293"/>
      <c r="JJT1864" s="293"/>
      <c r="JJU1864" s="293"/>
      <c r="JJV1864" s="293"/>
      <c r="JJW1864" s="293"/>
      <c r="JJX1864" s="293"/>
      <c r="JJY1864" s="293"/>
      <c r="JJZ1864" s="293"/>
      <c r="JKA1864" s="293"/>
      <c r="JKB1864" s="293"/>
      <c r="JKC1864" s="293"/>
      <c r="JKD1864" s="293"/>
      <c r="JKE1864" s="293"/>
      <c r="JKF1864" s="293"/>
      <c r="JKG1864" s="293"/>
      <c r="JKH1864" s="293"/>
      <c r="JKI1864" s="293"/>
      <c r="JKJ1864" s="293"/>
      <c r="JKK1864" s="293"/>
      <c r="JKL1864" s="293"/>
      <c r="JKM1864" s="293"/>
      <c r="JKN1864" s="293"/>
      <c r="JKO1864" s="293"/>
      <c r="JKP1864" s="293"/>
      <c r="JKQ1864" s="293"/>
      <c r="JKR1864" s="293"/>
      <c r="JKS1864" s="293"/>
      <c r="JKT1864" s="293"/>
      <c r="JKU1864" s="293"/>
      <c r="JKV1864" s="293"/>
      <c r="JKW1864" s="293"/>
      <c r="JKX1864" s="293"/>
      <c r="JKY1864" s="293"/>
      <c r="JKZ1864" s="293"/>
      <c r="JLA1864" s="293"/>
      <c r="JLB1864" s="293"/>
      <c r="JLC1864" s="293"/>
      <c r="JLD1864" s="293"/>
      <c r="JLE1864" s="293"/>
      <c r="JLF1864" s="293"/>
      <c r="JLG1864" s="293"/>
      <c r="JLH1864" s="293"/>
      <c r="JLI1864" s="293"/>
      <c r="JLJ1864" s="293"/>
      <c r="JLK1864" s="293"/>
      <c r="JLL1864" s="293"/>
      <c r="JLM1864" s="293"/>
      <c r="JLN1864" s="293"/>
      <c r="JLO1864" s="293"/>
      <c r="JLP1864" s="293"/>
      <c r="JLQ1864" s="293"/>
      <c r="JLR1864" s="293"/>
      <c r="JLS1864" s="293"/>
      <c r="JLT1864" s="293"/>
      <c r="JLU1864" s="293"/>
      <c r="JLV1864" s="293"/>
      <c r="JLW1864" s="293"/>
      <c r="JLX1864" s="293"/>
      <c r="JLY1864" s="293"/>
      <c r="JLZ1864" s="293"/>
      <c r="JMA1864" s="293"/>
      <c r="JMB1864" s="293"/>
      <c r="JMC1864" s="293"/>
      <c r="JMD1864" s="293"/>
      <c r="JME1864" s="293"/>
      <c r="JMF1864" s="293"/>
      <c r="JMG1864" s="293"/>
      <c r="JMH1864" s="293"/>
      <c r="JMI1864" s="293"/>
      <c r="JMJ1864" s="293"/>
      <c r="JMK1864" s="293"/>
      <c r="JML1864" s="293"/>
      <c r="JMM1864" s="293"/>
      <c r="JMN1864" s="293"/>
      <c r="JMO1864" s="293"/>
      <c r="JMP1864" s="293"/>
      <c r="JMQ1864" s="293"/>
      <c r="JMR1864" s="293"/>
      <c r="JMS1864" s="293"/>
      <c r="JMT1864" s="293"/>
      <c r="JMU1864" s="293"/>
      <c r="JMV1864" s="293"/>
      <c r="JMW1864" s="293"/>
      <c r="JMX1864" s="293"/>
      <c r="JMY1864" s="293"/>
      <c r="JMZ1864" s="293"/>
      <c r="JNA1864" s="293"/>
      <c r="JNB1864" s="293"/>
      <c r="JNC1864" s="293"/>
      <c r="JND1864" s="293"/>
      <c r="JNE1864" s="293"/>
      <c r="JNF1864" s="293"/>
      <c r="JNG1864" s="293"/>
      <c r="JNH1864" s="293"/>
      <c r="JNI1864" s="293"/>
      <c r="JNJ1864" s="293"/>
      <c r="JNK1864" s="293"/>
      <c r="JNL1864" s="293"/>
      <c r="JNM1864" s="293"/>
      <c r="JNN1864" s="293"/>
      <c r="JNO1864" s="293"/>
      <c r="JNP1864" s="293"/>
      <c r="JNQ1864" s="293"/>
      <c r="JNR1864" s="293"/>
      <c r="JNS1864" s="293"/>
      <c r="JNT1864" s="293"/>
      <c r="JNU1864" s="293"/>
      <c r="JNV1864" s="293"/>
      <c r="JNW1864" s="293"/>
      <c r="JNX1864" s="293"/>
      <c r="JNY1864" s="293"/>
      <c r="JNZ1864" s="293"/>
      <c r="JOA1864" s="293"/>
      <c r="JOB1864" s="293"/>
      <c r="JOC1864" s="293"/>
      <c r="JOD1864" s="293"/>
      <c r="JOE1864" s="293"/>
      <c r="JOF1864" s="293"/>
      <c r="JOG1864" s="293"/>
      <c r="JOH1864" s="293"/>
      <c r="JOI1864" s="293"/>
      <c r="JOJ1864" s="293"/>
      <c r="JOK1864" s="293"/>
      <c r="JOL1864" s="293"/>
      <c r="JOM1864" s="293"/>
      <c r="JON1864" s="293"/>
      <c r="JOO1864" s="293"/>
      <c r="JOP1864" s="293"/>
      <c r="JOQ1864" s="293"/>
      <c r="JOR1864" s="293"/>
      <c r="JOS1864" s="293"/>
      <c r="JOT1864" s="293"/>
      <c r="JOU1864" s="293"/>
      <c r="JOV1864" s="293"/>
      <c r="JOW1864" s="293"/>
      <c r="JOX1864" s="293"/>
      <c r="JOY1864" s="293"/>
      <c r="JOZ1864" s="293"/>
      <c r="JPA1864" s="293"/>
      <c r="JPB1864" s="293"/>
      <c r="JPC1864" s="293"/>
      <c r="JPD1864" s="293"/>
      <c r="JPE1864" s="293"/>
      <c r="JPF1864" s="293"/>
      <c r="JPG1864" s="293"/>
      <c r="JPH1864" s="293"/>
      <c r="JPI1864" s="293"/>
      <c r="JPJ1864" s="293"/>
      <c r="JPK1864" s="293"/>
      <c r="JPL1864" s="293"/>
      <c r="JPM1864" s="293"/>
      <c r="JPN1864" s="293"/>
      <c r="JPO1864" s="293"/>
      <c r="JPP1864" s="293"/>
      <c r="JPQ1864" s="293"/>
      <c r="JPR1864" s="293"/>
      <c r="JPS1864" s="293"/>
      <c r="JPT1864" s="293"/>
      <c r="JPU1864" s="293"/>
      <c r="JPV1864" s="293"/>
      <c r="JPW1864" s="293"/>
      <c r="JPX1864" s="293"/>
      <c r="JPY1864" s="293"/>
      <c r="JPZ1864" s="293"/>
      <c r="JQA1864" s="293"/>
      <c r="JQB1864" s="293"/>
      <c r="JQC1864" s="293"/>
      <c r="JQD1864" s="293"/>
      <c r="JQE1864" s="293"/>
      <c r="JQF1864" s="293"/>
      <c r="JQG1864" s="293"/>
      <c r="JQH1864" s="293"/>
      <c r="JQI1864" s="293"/>
      <c r="JQJ1864" s="293"/>
      <c r="JQK1864" s="293"/>
      <c r="JQL1864" s="293"/>
      <c r="JQM1864" s="293"/>
      <c r="JQN1864" s="293"/>
      <c r="JQO1864" s="293"/>
      <c r="JQP1864" s="293"/>
      <c r="JQQ1864" s="293"/>
      <c r="JQR1864" s="293"/>
      <c r="JQS1864" s="293"/>
      <c r="JQT1864" s="293"/>
      <c r="JQU1864" s="293"/>
      <c r="JQV1864" s="293"/>
      <c r="JQW1864" s="293"/>
      <c r="JQX1864" s="293"/>
      <c r="JQY1864" s="293"/>
      <c r="JQZ1864" s="293"/>
      <c r="JRA1864" s="293"/>
      <c r="JRB1864" s="293"/>
      <c r="JRC1864" s="293"/>
      <c r="JRD1864" s="293"/>
      <c r="JRE1864" s="293"/>
      <c r="JRF1864" s="293"/>
      <c r="JRG1864" s="293"/>
      <c r="JRH1864" s="293"/>
      <c r="JRI1864" s="293"/>
      <c r="JRJ1864" s="293"/>
      <c r="JRK1864" s="293"/>
      <c r="JRL1864" s="293"/>
      <c r="JRM1864" s="293"/>
      <c r="JRN1864" s="293"/>
      <c r="JRO1864" s="293"/>
      <c r="JRP1864" s="293"/>
      <c r="JRQ1864" s="293"/>
      <c r="JRR1864" s="293"/>
      <c r="JRS1864" s="293"/>
      <c r="JRT1864" s="293"/>
      <c r="JRU1864" s="293"/>
      <c r="JRV1864" s="293"/>
      <c r="JRW1864" s="293"/>
      <c r="JRX1864" s="293"/>
      <c r="JRY1864" s="293"/>
      <c r="JRZ1864" s="293"/>
      <c r="JSA1864" s="293"/>
      <c r="JSB1864" s="293"/>
      <c r="JSC1864" s="293"/>
      <c r="JSD1864" s="293"/>
      <c r="JSE1864" s="293"/>
      <c r="JSF1864" s="293"/>
      <c r="JSG1864" s="293"/>
      <c r="JSH1864" s="293"/>
      <c r="JSI1864" s="293"/>
      <c r="JSJ1864" s="293"/>
      <c r="JSK1864" s="293"/>
      <c r="JSL1864" s="293"/>
      <c r="JSM1864" s="293"/>
      <c r="JSN1864" s="293"/>
      <c r="JSO1864" s="293"/>
      <c r="JSP1864" s="293"/>
      <c r="JSQ1864" s="293"/>
      <c r="JSR1864" s="293"/>
      <c r="JSS1864" s="293"/>
      <c r="JST1864" s="293"/>
      <c r="JSU1864" s="293"/>
      <c r="JSV1864" s="293"/>
      <c r="JSW1864" s="293"/>
      <c r="JSX1864" s="293"/>
      <c r="JSY1864" s="293"/>
      <c r="JSZ1864" s="293"/>
      <c r="JTA1864" s="293"/>
      <c r="JTB1864" s="293"/>
      <c r="JTC1864" s="293"/>
      <c r="JTD1864" s="293"/>
      <c r="JTE1864" s="293"/>
      <c r="JTF1864" s="293"/>
      <c r="JTG1864" s="293"/>
      <c r="JTH1864" s="293"/>
      <c r="JTI1864" s="293"/>
      <c r="JTJ1864" s="293"/>
      <c r="JTK1864" s="293"/>
      <c r="JTL1864" s="293"/>
      <c r="JTM1864" s="293"/>
      <c r="JTN1864" s="293"/>
      <c r="JTO1864" s="293"/>
      <c r="JTP1864" s="293"/>
      <c r="JTQ1864" s="293"/>
      <c r="JTR1864" s="293"/>
      <c r="JTS1864" s="293"/>
      <c r="JTT1864" s="293"/>
      <c r="JTU1864" s="293"/>
      <c r="JTV1864" s="293"/>
      <c r="JTW1864" s="293"/>
      <c r="JTX1864" s="293"/>
      <c r="JTY1864" s="293"/>
      <c r="JTZ1864" s="293"/>
      <c r="JUA1864" s="293"/>
      <c r="JUB1864" s="293"/>
      <c r="JUC1864" s="293"/>
      <c r="JUD1864" s="293"/>
      <c r="JUE1864" s="293"/>
      <c r="JUF1864" s="293"/>
      <c r="JUG1864" s="293"/>
      <c r="JUH1864" s="293"/>
      <c r="JUI1864" s="293"/>
      <c r="JUJ1864" s="293"/>
      <c r="JUK1864" s="293"/>
      <c r="JUL1864" s="293"/>
      <c r="JUM1864" s="293"/>
      <c r="JUN1864" s="293"/>
      <c r="JUO1864" s="293"/>
      <c r="JUP1864" s="293"/>
      <c r="JUQ1864" s="293"/>
      <c r="JUR1864" s="293"/>
      <c r="JUS1864" s="293"/>
      <c r="JUT1864" s="293"/>
      <c r="JUU1864" s="293"/>
      <c r="JUV1864" s="293"/>
      <c r="JUW1864" s="293"/>
      <c r="JUX1864" s="293"/>
      <c r="JUY1864" s="293"/>
      <c r="JUZ1864" s="293"/>
      <c r="JVA1864" s="293"/>
      <c r="JVB1864" s="293"/>
      <c r="JVC1864" s="293"/>
      <c r="JVD1864" s="293"/>
      <c r="JVE1864" s="293"/>
      <c r="JVF1864" s="293"/>
      <c r="JVG1864" s="293"/>
      <c r="JVH1864" s="293"/>
      <c r="JVI1864" s="293"/>
      <c r="JVJ1864" s="293"/>
      <c r="JVK1864" s="293"/>
      <c r="JVL1864" s="293"/>
      <c r="JVM1864" s="293"/>
      <c r="JVN1864" s="293"/>
      <c r="JVO1864" s="293"/>
      <c r="JVP1864" s="293"/>
      <c r="JVQ1864" s="293"/>
      <c r="JVR1864" s="293"/>
      <c r="JVS1864" s="293"/>
      <c r="JVT1864" s="293"/>
      <c r="JVU1864" s="293"/>
      <c r="JVV1864" s="293"/>
      <c r="JVW1864" s="293"/>
      <c r="JVX1864" s="293"/>
      <c r="JVY1864" s="293"/>
      <c r="JVZ1864" s="293"/>
      <c r="JWA1864" s="293"/>
      <c r="JWB1864" s="293"/>
      <c r="JWC1864" s="293"/>
      <c r="JWD1864" s="293"/>
      <c r="JWE1864" s="293"/>
      <c r="JWF1864" s="293"/>
      <c r="JWG1864" s="293"/>
      <c r="JWH1864" s="293"/>
      <c r="JWI1864" s="293"/>
      <c r="JWJ1864" s="293"/>
      <c r="JWK1864" s="293"/>
      <c r="JWL1864" s="293"/>
      <c r="JWM1864" s="293"/>
      <c r="JWN1864" s="293"/>
      <c r="JWO1864" s="293"/>
      <c r="JWP1864" s="293"/>
      <c r="JWQ1864" s="293"/>
      <c r="JWR1864" s="293"/>
      <c r="JWS1864" s="293"/>
      <c r="JWT1864" s="293"/>
      <c r="JWU1864" s="293"/>
      <c r="JWV1864" s="293"/>
      <c r="JWW1864" s="293"/>
      <c r="JWX1864" s="293"/>
      <c r="JWY1864" s="293"/>
      <c r="JWZ1864" s="293"/>
      <c r="JXA1864" s="293"/>
      <c r="JXB1864" s="293"/>
      <c r="JXC1864" s="293"/>
      <c r="JXD1864" s="293"/>
      <c r="JXE1864" s="293"/>
      <c r="JXF1864" s="293"/>
      <c r="JXG1864" s="293"/>
      <c r="JXH1864" s="293"/>
      <c r="JXI1864" s="293"/>
      <c r="JXJ1864" s="293"/>
      <c r="JXK1864" s="293"/>
      <c r="JXL1864" s="293"/>
      <c r="JXM1864" s="293"/>
      <c r="JXN1864" s="293"/>
      <c r="JXO1864" s="293"/>
      <c r="JXP1864" s="293"/>
      <c r="JXQ1864" s="293"/>
      <c r="JXR1864" s="293"/>
      <c r="JXS1864" s="293"/>
      <c r="JXT1864" s="293"/>
      <c r="JXU1864" s="293"/>
      <c r="JXV1864" s="293"/>
      <c r="JXW1864" s="293"/>
      <c r="JXX1864" s="293"/>
      <c r="JXY1864" s="293"/>
      <c r="JXZ1864" s="293"/>
      <c r="JYA1864" s="293"/>
      <c r="JYB1864" s="293"/>
      <c r="JYC1864" s="293"/>
      <c r="JYD1864" s="293"/>
      <c r="JYE1864" s="293"/>
      <c r="JYF1864" s="293"/>
      <c r="JYG1864" s="293"/>
      <c r="JYH1864" s="293"/>
      <c r="JYI1864" s="293"/>
      <c r="JYJ1864" s="293"/>
      <c r="JYK1864" s="293"/>
      <c r="JYL1864" s="293"/>
      <c r="JYM1864" s="293"/>
      <c r="JYN1864" s="293"/>
      <c r="JYO1864" s="293"/>
      <c r="JYP1864" s="293"/>
      <c r="JYQ1864" s="293"/>
      <c r="JYR1864" s="293"/>
      <c r="JYS1864" s="293"/>
      <c r="JYT1864" s="293"/>
      <c r="JYU1864" s="293"/>
      <c r="JYV1864" s="293"/>
      <c r="JYW1864" s="293"/>
      <c r="JYX1864" s="293"/>
      <c r="JYY1864" s="293"/>
      <c r="JYZ1864" s="293"/>
      <c r="JZA1864" s="293"/>
      <c r="JZB1864" s="293"/>
      <c r="JZC1864" s="293"/>
      <c r="JZD1864" s="293"/>
      <c r="JZE1864" s="293"/>
      <c r="JZF1864" s="293"/>
      <c r="JZG1864" s="293"/>
      <c r="JZH1864" s="293"/>
      <c r="JZI1864" s="293"/>
      <c r="JZJ1864" s="293"/>
      <c r="JZK1864" s="293"/>
      <c r="JZL1864" s="293"/>
      <c r="JZM1864" s="293"/>
      <c r="JZN1864" s="293"/>
      <c r="JZO1864" s="293"/>
      <c r="JZP1864" s="293"/>
      <c r="JZQ1864" s="293"/>
      <c r="JZR1864" s="293"/>
      <c r="JZS1864" s="293"/>
      <c r="JZT1864" s="293"/>
      <c r="JZU1864" s="293"/>
      <c r="JZV1864" s="293"/>
      <c r="JZW1864" s="293"/>
      <c r="JZX1864" s="293"/>
      <c r="JZY1864" s="293"/>
      <c r="JZZ1864" s="293"/>
      <c r="KAA1864" s="293"/>
      <c r="KAB1864" s="293"/>
      <c r="KAC1864" s="293"/>
      <c r="KAD1864" s="293"/>
      <c r="KAE1864" s="293"/>
      <c r="KAF1864" s="293"/>
      <c r="KAG1864" s="293"/>
      <c r="KAH1864" s="293"/>
      <c r="KAI1864" s="293"/>
      <c r="KAJ1864" s="293"/>
      <c r="KAK1864" s="293"/>
      <c r="KAL1864" s="293"/>
      <c r="KAM1864" s="293"/>
      <c r="KAN1864" s="293"/>
      <c r="KAO1864" s="293"/>
      <c r="KAP1864" s="293"/>
      <c r="KAQ1864" s="293"/>
      <c r="KAR1864" s="293"/>
      <c r="KAS1864" s="293"/>
      <c r="KAT1864" s="293"/>
      <c r="KAU1864" s="293"/>
      <c r="KAV1864" s="293"/>
      <c r="KAW1864" s="293"/>
      <c r="KAX1864" s="293"/>
      <c r="KAY1864" s="293"/>
      <c r="KAZ1864" s="293"/>
      <c r="KBA1864" s="293"/>
      <c r="KBB1864" s="293"/>
      <c r="KBC1864" s="293"/>
      <c r="KBD1864" s="293"/>
      <c r="KBE1864" s="293"/>
      <c r="KBF1864" s="293"/>
      <c r="KBG1864" s="293"/>
      <c r="KBH1864" s="293"/>
      <c r="KBI1864" s="293"/>
      <c r="KBJ1864" s="293"/>
      <c r="KBK1864" s="293"/>
      <c r="KBL1864" s="293"/>
      <c r="KBM1864" s="293"/>
      <c r="KBN1864" s="293"/>
      <c r="KBO1864" s="293"/>
      <c r="KBP1864" s="293"/>
      <c r="KBQ1864" s="293"/>
      <c r="KBR1864" s="293"/>
      <c r="KBS1864" s="293"/>
      <c r="KBT1864" s="293"/>
      <c r="KBU1864" s="293"/>
      <c r="KBV1864" s="293"/>
      <c r="KBW1864" s="293"/>
      <c r="KBX1864" s="293"/>
      <c r="KBY1864" s="293"/>
      <c r="KBZ1864" s="293"/>
      <c r="KCA1864" s="293"/>
      <c r="KCB1864" s="293"/>
      <c r="KCC1864" s="293"/>
      <c r="KCD1864" s="293"/>
      <c r="KCE1864" s="293"/>
      <c r="KCF1864" s="293"/>
      <c r="KCG1864" s="293"/>
      <c r="KCH1864" s="293"/>
      <c r="KCI1864" s="293"/>
      <c r="KCJ1864" s="293"/>
      <c r="KCK1864" s="293"/>
      <c r="KCL1864" s="293"/>
      <c r="KCM1864" s="293"/>
      <c r="KCN1864" s="293"/>
      <c r="KCO1864" s="293"/>
      <c r="KCP1864" s="293"/>
      <c r="KCQ1864" s="293"/>
      <c r="KCR1864" s="293"/>
      <c r="KCS1864" s="293"/>
      <c r="KCT1864" s="293"/>
      <c r="KCU1864" s="293"/>
      <c r="KCV1864" s="293"/>
      <c r="KCW1864" s="293"/>
      <c r="KCX1864" s="293"/>
      <c r="KCY1864" s="293"/>
      <c r="KCZ1864" s="293"/>
      <c r="KDA1864" s="293"/>
      <c r="KDB1864" s="293"/>
      <c r="KDC1864" s="293"/>
      <c r="KDD1864" s="293"/>
      <c r="KDE1864" s="293"/>
      <c r="KDF1864" s="293"/>
      <c r="KDG1864" s="293"/>
      <c r="KDH1864" s="293"/>
      <c r="KDI1864" s="293"/>
      <c r="KDJ1864" s="293"/>
      <c r="KDK1864" s="293"/>
      <c r="KDL1864" s="293"/>
      <c r="KDM1864" s="293"/>
      <c r="KDN1864" s="293"/>
      <c r="KDO1864" s="293"/>
      <c r="KDP1864" s="293"/>
      <c r="KDQ1864" s="293"/>
      <c r="KDR1864" s="293"/>
      <c r="KDS1864" s="293"/>
      <c r="KDT1864" s="293"/>
      <c r="KDU1864" s="293"/>
      <c r="KDV1864" s="293"/>
      <c r="KDW1864" s="293"/>
      <c r="KDX1864" s="293"/>
      <c r="KDY1864" s="293"/>
      <c r="KDZ1864" s="293"/>
      <c r="KEA1864" s="293"/>
      <c r="KEB1864" s="293"/>
      <c r="KEC1864" s="293"/>
      <c r="KED1864" s="293"/>
      <c r="KEE1864" s="293"/>
      <c r="KEF1864" s="293"/>
      <c r="KEG1864" s="293"/>
      <c r="KEH1864" s="293"/>
      <c r="KEI1864" s="293"/>
      <c r="KEJ1864" s="293"/>
      <c r="KEK1864" s="293"/>
      <c r="KEL1864" s="293"/>
      <c r="KEM1864" s="293"/>
      <c r="KEN1864" s="293"/>
      <c r="KEO1864" s="293"/>
      <c r="KEP1864" s="293"/>
      <c r="KEQ1864" s="293"/>
      <c r="KER1864" s="293"/>
      <c r="KES1864" s="293"/>
      <c r="KET1864" s="293"/>
      <c r="KEU1864" s="293"/>
      <c r="KEV1864" s="293"/>
      <c r="KEW1864" s="293"/>
      <c r="KEX1864" s="293"/>
      <c r="KEY1864" s="293"/>
      <c r="KEZ1864" s="293"/>
      <c r="KFA1864" s="293"/>
      <c r="KFB1864" s="293"/>
      <c r="KFC1864" s="293"/>
      <c r="KFD1864" s="293"/>
      <c r="KFE1864" s="293"/>
      <c r="KFF1864" s="293"/>
      <c r="KFG1864" s="293"/>
      <c r="KFH1864" s="293"/>
      <c r="KFI1864" s="293"/>
      <c r="KFJ1864" s="293"/>
      <c r="KFK1864" s="293"/>
      <c r="KFL1864" s="293"/>
      <c r="KFM1864" s="293"/>
      <c r="KFN1864" s="293"/>
      <c r="KFO1864" s="293"/>
      <c r="KFP1864" s="293"/>
      <c r="KFQ1864" s="293"/>
      <c r="KFR1864" s="293"/>
      <c r="KFS1864" s="293"/>
      <c r="KFT1864" s="293"/>
      <c r="KFU1864" s="293"/>
      <c r="KFV1864" s="293"/>
      <c r="KFW1864" s="293"/>
      <c r="KFX1864" s="293"/>
      <c r="KFY1864" s="293"/>
      <c r="KFZ1864" s="293"/>
      <c r="KGA1864" s="293"/>
      <c r="KGB1864" s="293"/>
      <c r="KGC1864" s="293"/>
      <c r="KGD1864" s="293"/>
      <c r="KGE1864" s="293"/>
      <c r="KGF1864" s="293"/>
      <c r="KGG1864" s="293"/>
      <c r="KGH1864" s="293"/>
      <c r="KGI1864" s="293"/>
      <c r="KGJ1864" s="293"/>
      <c r="KGK1864" s="293"/>
      <c r="KGL1864" s="293"/>
      <c r="KGM1864" s="293"/>
      <c r="KGN1864" s="293"/>
      <c r="KGO1864" s="293"/>
      <c r="KGP1864" s="293"/>
      <c r="KGQ1864" s="293"/>
      <c r="KGR1864" s="293"/>
      <c r="KGS1864" s="293"/>
      <c r="KGT1864" s="293"/>
      <c r="KGU1864" s="293"/>
      <c r="KGV1864" s="293"/>
      <c r="KGW1864" s="293"/>
      <c r="KGX1864" s="293"/>
      <c r="KGY1864" s="293"/>
      <c r="KGZ1864" s="293"/>
      <c r="KHA1864" s="293"/>
      <c r="KHB1864" s="293"/>
      <c r="KHC1864" s="293"/>
      <c r="KHD1864" s="293"/>
      <c r="KHE1864" s="293"/>
      <c r="KHF1864" s="293"/>
      <c r="KHG1864" s="293"/>
      <c r="KHH1864" s="293"/>
      <c r="KHI1864" s="293"/>
      <c r="KHJ1864" s="293"/>
      <c r="KHK1864" s="293"/>
      <c r="KHL1864" s="293"/>
      <c r="KHM1864" s="293"/>
      <c r="KHN1864" s="293"/>
      <c r="KHO1864" s="293"/>
      <c r="KHP1864" s="293"/>
      <c r="KHQ1864" s="293"/>
      <c r="KHR1864" s="293"/>
      <c r="KHS1864" s="293"/>
      <c r="KHT1864" s="293"/>
      <c r="KHU1864" s="293"/>
      <c r="KHV1864" s="293"/>
      <c r="KHW1864" s="293"/>
      <c r="KHX1864" s="293"/>
      <c r="KHY1864" s="293"/>
      <c r="KHZ1864" s="293"/>
      <c r="KIA1864" s="293"/>
      <c r="KIB1864" s="293"/>
      <c r="KIC1864" s="293"/>
      <c r="KID1864" s="293"/>
      <c r="KIE1864" s="293"/>
      <c r="KIF1864" s="293"/>
      <c r="KIG1864" s="293"/>
      <c r="KIH1864" s="293"/>
      <c r="KII1864" s="293"/>
      <c r="KIJ1864" s="293"/>
      <c r="KIK1864" s="293"/>
      <c r="KIL1864" s="293"/>
      <c r="KIM1864" s="293"/>
      <c r="KIN1864" s="293"/>
      <c r="KIO1864" s="293"/>
      <c r="KIP1864" s="293"/>
      <c r="KIQ1864" s="293"/>
      <c r="KIR1864" s="293"/>
      <c r="KIS1864" s="293"/>
      <c r="KIT1864" s="293"/>
      <c r="KIU1864" s="293"/>
      <c r="KIV1864" s="293"/>
      <c r="KIW1864" s="293"/>
      <c r="KIX1864" s="293"/>
      <c r="KIY1864" s="293"/>
      <c r="KIZ1864" s="293"/>
      <c r="KJA1864" s="293"/>
      <c r="KJB1864" s="293"/>
      <c r="KJC1864" s="293"/>
      <c r="KJD1864" s="293"/>
      <c r="KJE1864" s="293"/>
      <c r="KJF1864" s="293"/>
      <c r="KJG1864" s="293"/>
      <c r="KJH1864" s="293"/>
      <c r="KJI1864" s="293"/>
      <c r="KJJ1864" s="293"/>
      <c r="KJK1864" s="293"/>
      <c r="KJL1864" s="293"/>
      <c r="KJM1864" s="293"/>
      <c r="KJN1864" s="293"/>
      <c r="KJO1864" s="293"/>
      <c r="KJP1864" s="293"/>
      <c r="KJQ1864" s="293"/>
      <c r="KJR1864" s="293"/>
      <c r="KJS1864" s="293"/>
      <c r="KJT1864" s="293"/>
      <c r="KJU1864" s="293"/>
      <c r="KJV1864" s="293"/>
      <c r="KJW1864" s="293"/>
      <c r="KJX1864" s="293"/>
      <c r="KJY1864" s="293"/>
      <c r="KJZ1864" s="293"/>
      <c r="KKA1864" s="293"/>
      <c r="KKB1864" s="293"/>
      <c r="KKC1864" s="293"/>
      <c r="KKD1864" s="293"/>
      <c r="KKE1864" s="293"/>
      <c r="KKF1864" s="293"/>
      <c r="KKG1864" s="293"/>
      <c r="KKH1864" s="293"/>
      <c r="KKI1864" s="293"/>
      <c r="KKJ1864" s="293"/>
      <c r="KKK1864" s="293"/>
      <c r="KKL1864" s="293"/>
      <c r="KKM1864" s="293"/>
      <c r="KKN1864" s="293"/>
      <c r="KKO1864" s="293"/>
      <c r="KKP1864" s="293"/>
      <c r="KKQ1864" s="293"/>
      <c r="KKR1864" s="293"/>
      <c r="KKS1864" s="293"/>
      <c r="KKT1864" s="293"/>
      <c r="KKU1864" s="293"/>
      <c r="KKV1864" s="293"/>
      <c r="KKW1864" s="293"/>
      <c r="KKX1864" s="293"/>
      <c r="KKY1864" s="293"/>
      <c r="KKZ1864" s="293"/>
      <c r="KLA1864" s="293"/>
      <c r="KLB1864" s="293"/>
      <c r="KLC1864" s="293"/>
      <c r="KLD1864" s="293"/>
      <c r="KLE1864" s="293"/>
      <c r="KLF1864" s="293"/>
      <c r="KLG1864" s="293"/>
      <c r="KLH1864" s="293"/>
      <c r="KLI1864" s="293"/>
      <c r="KLJ1864" s="293"/>
      <c r="KLK1864" s="293"/>
      <c r="KLL1864" s="293"/>
      <c r="KLM1864" s="293"/>
      <c r="KLN1864" s="293"/>
      <c r="KLO1864" s="293"/>
      <c r="KLP1864" s="293"/>
      <c r="KLQ1864" s="293"/>
      <c r="KLR1864" s="293"/>
      <c r="KLS1864" s="293"/>
      <c r="KLT1864" s="293"/>
      <c r="KLU1864" s="293"/>
      <c r="KLV1864" s="293"/>
      <c r="KLW1864" s="293"/>
      <c r="KLX1864" s="293"/>
      <c r="KLY1864" s="293"/>
      <c r="KLZ1864" s="293"/>
      <c r="KMA1864" s="293"/>
      <c r="KMB1864" s="293"/>
      <c r="KMC1864" s="293"/>
      <c r="KMD1864" s="293"/>
      <c r="KME1864" s="293"/>
      <c r="KMF1864" s="293"/>
      <c r="KMG1864" s="293"/>
      <c r="KMH1864" s="293"/>
      <c r="KMI1864" s="293"/>
      <c r="KMJ1864" s="293"/>
      <c r="KMK1864" s="293"/>
      <c r="KML1864" s="293"/>
      <c r="KMM1864" s="293"/>
      <c r="KMN1864" s="293"/>
      <c r="KMO1864" s="293"/>
      <c r="KMP1864" s="293"/>
      <c r="KMQ1864" s="293"/>
      <c r="KMR1864" s="293"/>
      <c r="KMS1864" s="293"/>
      <c r="KMT1864" s="293"/>
      <c r="KMU1864" s="293"/>
      <c r="KMV1864" s="293"/>
      <c r="KMW1864" s="293"/>
      <c r="KMX1864" s="293"/>
      <c r="KMY1864" s="293"/>
      <c r="KMZ1864" s="293"/>
      <c r="KNA1864" s="293"/>
      <c r="KNB1864" s="293"/>
      <c r="KNC1864" s="293"/>
      <c r="KND1864" s="293"/>
      <c r="KNE1864" s="293"/>
      <c r="KNF1864" s="293"/>
      <c r="KNG1864" s="293"/>
      <c r="KNH1864" s="293"/>
      <c r="KNI1864" s="293"/>
      <c r="KNJ1864" s="293"/>
      <c r="KNK1864" s="293"/>
      <c r="KNL1864" s="293"/>
      <c r="KNM1864" s="293"/>
      <c r="KNN1864" s="293"/>
      <c r="KNO1864" s="293"/>
      <c r="KNP1864" s="293"/>
      <c r="KNQ1864" s="293"/>
      <c r="KNR1864" s="293"/>
      <c r="KNS1864" s="293"/>
      <c r="KNT1864" s="293"/>
      <c r="KNU1864" s="293"/>
      <c r="KNV1864" s="293"/>
      <c r="KNW1864" s="293"/>
      <c r="KNX1864" s="293"/>
      <c r="KNY1864" s="293"/>
      <c r="KNZ1864" s="293"/>
      <c r="KOA1864" s="293"/>
      <c r="KOB1864" s="293"/>
      <c r="KOC1864" s="293"/>
      <c r="KOD1864" s="293"/>
      <c r="KOE1864" s="293"/>
      <c r="KOF1864" s="293"/>
      <c r="KOG1864" s="293"/>
      <c r="KOH1864" s="293"/>
      <c r="KOI1864" s="293"/>
      <c r="KOJ1864" s="293"/>
      <c r="KOK1864" s="293"/>
      <c r="KOL1864" s="293"/>
      <c r="KOM1864" s="293"/>
      <c r="KON1864" s="293"/>
      <c r="KOO1864" s="293"/>
      <c r="KOP1864" s="293"/>
      <c r="KOQ1864" s="293"/>
      <c r="KOR1864" s="293"/>
      <c r="KOS1864" s="293"/>
      <c r="KOT1864" s="293"/>
      <c r="KOU1864" s="293"/>
      <c r="KOV1864" s="293"/>
      <c r="KOW1864" s="293"/>
      <c r="KOX1864" s="293"/>
      <c r="KOY1864" s="293"/>
      <c r="KOZ1864" s="293"/>
      <c r="KPA1864" s="293"/>
      <c r="KPB1864" s="293"/>
      <c r="KPC1864" s="293"/>
      <c r="KPD1864" s="293"/>
      <c r="KPE1864" s="293"/>
      <c r="KPF1864" s="293"/>
      <c r="KPG1864" s="293"/>
      <c r="KPH1864" s="293"/>
      <c r="KPI1864" s="293"/>
      <c r="KPJ1864" s="293"/>
      <c r="KPK1864" s="293"/>
      <c r="KPL1864" s="293"/>
      <c r="KPM1864" s="293"/>
      <c r="KPN1864" s="293"/>
      <c r="KPO1864" s="293"/>
      <c r="KPP1864" s="293"/>
      <c r="KPQ1864" s="293"/>
      <c r="KPR1864" s="293"/>
      <c r="KPS1864" s="293"/>
      <c r="KPT1864" s="293"/>
      <c r="KPU1864" s="293"/>
      <c r="KPV1864" s="293"/>
      <c r="KPW1864" s="293"/>
      <c r="KPX1864" s="293"/>
      <c r="KPY1864" s="293"/>
      <c r="KPZ1864" s="293"/>
      <c r="KQA1864" s="293"/>
      <c r="KQB1864" s="293"/>
      <c r="KQC1864" s="293"/>
      <c r="KQD1864" s="293"/>
      <c r="KQE1864" s="293"/>
      <c r="KQF1864" s="293"/>
      <c r="KQG1864" s="293"/>
      <c r="KQH1864" s="293"/>
      <c r="KQI1864" s="293"/>
      <c r="KQJ1864" s="293"/>
      <c r="KQK1864" s="293"/>
      <c r="KQL1864" s="293"/>
      <c r="KQM1864" s="293"/>
      <c r="KQN1864" s="293"/>
      <c r="KQO1864" s="293"/>
      <c r="KQP1864" s="293"/>
      <c r="KQQ1864" s="293"/>
      <c r="KQR1864" s="293"/>
      <c r="KQS1864" s="293"/>
      <c r="KQT1864" s="293"/>
      <c r="KQU1864" s="293"/>
      <c r="KQV1864" s="293"/>
      <c r="KQW1864" s="293"/>
      <c r="KQX1864" s="293"/>
      <c r="KQY1864" s="293"/>
      <c r="KQZ1864" s="293"/>
      <c r="KRA1864" s="293"/>
      <c r="KRB1864" s="293"/>
      <c r="KRC1864" s="293"/>
      <c r="KRD1864" s="293"/>
      <c r="KRE1864" s="293"/>
      <c r="KRF1864" s="293"/>
      <c r="KRG1864" s="293"/>
      <c r="KRH1864" s="293"/>
      <c r="KRI1864" s="293"/>
      <c r="KRJ1864" s="293"/>
      <c r="KRK1864" s="293"/>
      <c r="KRL1864" s="293"/>
      <c r="KRM1864" s="293"/>
      <c r="KRN1864" s="293"/>
      <c r="KRO1864" s="293"/>
      <c r="KRP1864" s="293"/>
      <c r="KRQ1864" s="293"/>
      <c r="KRR1864" s="293"/>
      <c r="KRS1864" s="293"/>
      <c r="KRT1864" s="293"/>
      <c r="KRU1864" s="293"/>
      <c r="KRV1864" s="293"/>
      <c r="KRW1864" s="293"/>
      <c r="KRX1864" s="293"/>
      <c r="KRY1864" s="293"/>
      <c r="KRZ1864" s="293"/>
      <c r="KSA1864" s="293"/>
      <c r="KSB1864" s="293"/>
      <c r="KSC1864" s="293"/>
      <c r="KSD1864" s="293"/>
      <c r="KSE1864" s="293"/>
      <c r="KSF1864" s="293"/>
      <c r="KSG1864" s="293"/>
      <c r="KSH1864" s="293"/>
      <c r="KSI1864" s="293"/>
      <c r="KSJ1864" s="293"/>
      <c r="KSK1864" s="293"/>
      <c r="KSL1864" s="293"/>
      <c r="KSM1864" s="293"/>
      <c r="KSN1864" s="293"/>
      <c r="KSO1864" s="293"/>
      <c r="KSP1864" s="293"/>
      <c r="KSQ1864" s="293"/>
      <c r="KSR1864" s="293"/>
      <c r="KSS1864" s="293"/>
      <c r="KST1864" s="293"/>
      <c r="KSU1864" s="293"/>
      <c r="KSV1864" s="293"/>
      <c r="KSW1864" s="293"/>
      <c r="KSX1864" s="293"/>
      <c r="KSY1864" s="293"/>
      <c r="KSZ1864" s="293"/>
      <c r="KTA1864" s="293"/>
      <c r="KTB1864" s="293"/>
      <c r="KTC1864" s="293"/>
      <c r="KTD1864" s="293"/>
      <c r="KTE1864" s="293"/>
      <c r="KTF1864" s="293"/>
      <c r="KTG1864" s="293"/>
      <c r="KTH1864" s="293"/>
      <c r="KTI1864" s="293"/>
      <c r="KTJ1864" s="293"/>
      <c r="KTK1864" s="293"/>
      <c r="KTL1864" s="293"/>
      <c r="KTM1864" s="293"/>
      <c r="KTN1864" s="293"/>
      <c r="KTO1864" s="293"/>
      <c r="KTP1864" s="293"/>
      <c r="KTQ1864" s="293"/>
      <c r="KTR1864" s="293"/>
      <c r="KTS1864" s="293"/>
      <c r="KTT1864" s="293"/>
      <c r="KTU1864" s="293"/>
      <c r="KTV1864" s="293"/>
      <c r="KTW1864" s="293"/>
      <c r="KTX1864" s="293"/>
      <c r="KTY1864" s="293"/>
      <c r="KTZ1864" s="293"/>
      <c r="KUA1864" s="293"/>
      <c r="KUB1864" s="293"/>
      <c r="KUC1864" s="293"/>
      <c r="KUD1864" s="293"/>
      <c r="KUE1864" s="293"/>
      <c r="KUF1864" s="293"/>
      <c r="KUG1864" s="293"/>
      <c r="KUH1864" s="293"/>
      <c r="KUI1864" s="293"/>
      <c r="KUJ1864" s="293"/>
      <c r="KUK1864" s="293"/>
      <c r="KUL1864" s="293"/>
      <c r="KUM1864" s="293"/>
      <c r="KUN1864" s="293"/>
      <c r="KUO1864" s="293"/>
      <c r="KUP1864" s="293"/>
      <c r="KUQ1864" s="293"/>
      <c r="KUR1864" s="293"/>
      <c r="KUS1864" s="293"/>
      <c r="KUT1864" s="293"/>
      <c r="KUU1864" s="293"/>
      <c r="KUV1864" s="293"/>
      <c r="KUW1864" s="293"/>
      <c r="KUX1864" s="293"/>
      <c r="KUY1864" s="293"/>
      <c r="KUZ1864" s="293"/>
      <c r="KVA1864" s="293"/>
      <c r="KVB1864" s="293"/>
      <c r="KVC1864" s="293"/>
      <c r="KVD1864" s="293"/>
      <c r="KVE1864" s="293"/>
      <c r="KVF1864" s="293"/>
      <c r="KVG1864" s="293"/>
      <c r="KVH1864" s="293"/>
      <c r="KVI1864" s="293"/>
      <c r="KVJ1864" s="293"/>
      <c r="KVK1864" s="293"/>
      <c r="KVL1864" s="293"/>
      <c r="KVM1864" s="293"/>
      <c r="KVN1864" s="293"/>
      <c r="KVO1864" s="293"/>
      <c r="KVP1864" s="293"/>
      <c r="KVQ1864" s="293"/>
      <c r="KVR1864" s="293"/>
      <c r="KVS1864" s="293"/>
      <c r="KVT1864" s="293"/>
      <c r="KVU1864" s="293"/>
      <c r="KVV1864" s="293"/>
      <c r="KVW1864" s="293"/>
      <c r="KVX1864" s="293"/>
      <c r="KVY1864" s="293"/>
      <c r="KVZ1864" s="293"/>
      <c r="KWA1864" s="293"/>
      <c r="KWB1864" s="293"/>
      <c r="KWC1864" s="293"/>
      <c r="KWD1864" s="293"/>
      <c r="KWE1864" s="293"/>
      <c r="KWF1864" s="293"/>
      <c r="KWG1864" s="293"/>
      <c r="KWH1864" s="293"/>
      <c r="KWI1864" s="293"/>
      <c r="KWJ1864" s="293"/>
      <c r="KWK1864" s="293"/>
      <c r="KWL1864" s="293"/>
      <c r="KWM1864" s="293"/>
      <c r="KWN1864" s="293"/>
      <c r="KWO1864" s="293"/>
      <c r="KWP1864" s="293"/>
      <c r="KWQ1864" s="293"/>
      <c r="KWR1864" s="293"/>
      <c r="KWS1864" s="293"/>
      <c r="KWT1864" s="293"/>
      <c r="KWU1864" s="293"/>
      <c r="KWV1864" s="293"/>
      <c r="KWW1864" s="293"/>
      <c r="KWX1864" s="293"/>
      <c r="KWY1864" s="293"/>
      <c r="KWZ1864" s="293"/>
      <c r="KXA1864" s="293"/>
      <c r="KXB1864" s="293"/>
      <c r="KXC1864" s="293"/>
      <c r="KXD1864" s="293"/>
      <c r="KXE1864" s="293"/>
      <c r="KXF1864" s="293"/>
      <c r="KXG1864" s="293"/>
      <c r="KXH1864" s="293"/>
      <c r="KXI1864" s="293"/>
      <c r="KXJ1864" s="293"/>
      <c r="KXK1864" s="293"/>
      <c r="KXL1864" s="293"/>
      <c r="KXM1864" s="293"/>
      <c r="KXN1864" s="293"/>
      <c r="KXO1864" s="293"/>
      <c r="KXP1864" s="293"/>
      <c r="KXQ1864" s="293"/>
      <c r="KXR1864" s="293"/>
      <c r="KXS1864" s="293"/>
      <c r="KXT1864" s="293"/>
      <c r="KXU1864" s="293"/>
      <c r="KXV1864" s="293"/>
      <c r="KXW1864" s="293"/>
      <c r="KXX1864" s="293"/>
      <c r="KXY1864" s="293"/>
      <c r="KXZ1864" s="293"/>
      <c r="KYA1864" s="293"/>
      <c r="KYB1864" s="293"/>
      <c r="KYC1864" s="293"/>
      <c r="KYD1864" s="293"/>
      <c r="KYE1864" s="293"/>
      <c r="KYF1864" s="293"/>
      <c r="KYG1864" s="293"/>
      <c r="KYH1864" s="293"/>
      <c r="KYI1864" s="293"/>
      <c r="KYJ1864" s="293"/>
      <c r="KYK1864" s="293"/>
      <c r="KYL1864" s="293"/>
      <c r="KYM1864" s="293"/>
      <c r="KYN1864" s="293"/>
      <c r="KYO1864" s="293"/>
      <c r="KYP1864" s="293"/>
      <c r="KYQ1864" s="293"/>
      <c r="KYR1864" s="293"/>
      <c r="KYS1864" s="293"/>
      <c r="KYT1864" s="293"/>
      <c r="KYU1864" s="293"/>
      <c r="KYV1864" s="293"/>
      <c r="KYW1864" s="293"/>
      <c r="KYX1864" s="293"/>
      <c r="KYY1864" s="293"/>
      <c r="KYZ1864" s="293"/>
      <c r="KZA1864" s="293"/>
      <c r="KZB1864" s="293"/>
      <c r="KZC1864" s="293"/>
      <c r="KZD1864" s="293"/>
      <c r="KZE1864" s="293"/>
      <c r="KZF1864" s="293"/>
      <c r="KZG1864" s="293"/>
      <c r="KZH1864" s="293"/>
      <c r="KZI1864" s="293"/>
      <c r="KZJ1864" s="293"/>
      <c r="KZK1864" s="293"/>
      <c r="KZL1864" s="293"/>
      <c r="KZM1864" s="293"/>
      <c r="KZN1864" s="293"/>
      <c r="KZO1864" s="293"/>
      <c r="KZP1864" s="293"/>
      <c r="KZQ1864" s="293"/>
      <c r="KZR1864" s="293"/>
      <c r="KZS1864" s="293"/>
      <c r="KZT1864" s="293"/>
      <c r="KZU1864" s="293"/>
      <c r="KZV1864" s="293"/>
      <c r="KZW1864" s="293"/>
      <c r="KZX1864" s="293"/>
      <c r="KZY1864" s="293"/>
      <c r="KZZ1864" s="293"/>
      <c r="LAA1864" s="293"/>
      <c r="LAB1864" s="293"/>
      <c r="LAC1864" s="293"/>
      <c r="LAD1864" s="293"/>
      <c r="LAE1864" s="293"/>
      <c r="LAF1864" s="293"/>
      <c r="LAG1864" s="293"/>
      <c r="LAH1864" s="293"/>
      <c r="LAI1864" s="293"/>
      <c r="LAJ1864" s="293"/>
      <c r="LAK1864" s="293"/>
      <c r="LAL1864" s="293"/>
      <c r="LAM1864" s="293"/>
      <c r="LAN1864" s="293"/>
      <c r="LAO1864" s="293"/>
      <c r="LAP1864" s="293"/>
      <c r="LAQ1864" s="293"/>
      <c r="LAR1864" s="293"/>
      <c r="LAS1864" s="293"/>
      <c r="LAT1864" s="293"/>
      <c r="LAU1864" s="293"/>
      <c r="LAV1864" s="293"/>
      <c r="LAW1864" s="293"/>
      <c r="LAX1864" s="293"/>
      <c r="LAY1864" s="293"/>
      <c r="LAZ1864" s="293"/>
      <c r="LBA1864" s="293"/>
      <c r="LBB1864" s="293"/>
      <c r="LBC1864" s="293"/>
      <c r="LBD1864" s="293"/>
      <c r="LBE1864" s="293"/>
      <c r="LBF1864" s="293"/>
      <c r="LBG1864" s="293"/>
      <c r="LBH1864" s="293"/>
      <c r="LBI1864" s="293"/>
      <c r="LBJ1864" s="293"/>
      <c r="LBK1864" s="293"/>
      <c r="LBL1864" s="293"/>
      <c r="LBM1864" s="293"/>
      <c r="LBN1864" s="293"/>
      <c r="LBO1864" s="293"/>
      <c r="LBP1864" s="293"/>
      <c r="LBQ1864" s="293"/>
      <c r="LBR1864" s="293"/>
      <c r="LBS1864" s="293"/>
      <c r="LBT1864" s="293"/>
      <c r="LBU1864" s="293"/>
      <c r="LBV1864" s="293"/>
      <c r="LBW1864" s="293"/>
      <c r="LBX1864" s="293"/>
      <c r="LBY1864" s="293"/>
      <c r="LBZ1864" s="293"/>
      <c r="LCA1864" s="293"/>
      <c r="LCB1864" s="293"/>
      <c r="LCC1864" s="293"/>
      <c r="LCD1864" s="293"/>
      <c r="LCE1864" s="293"/>
      <c r="LCF1864" s="293"/>
      <c r="LCG1864" s="293"/>
      <c r="LCH1864" s="293"/>
      <c r="LCI1864" s="293"/>
      <c r="LCJ1864" s="293"/>
      <c r="LCK1864" s="293"/>
      <c r="LCL1864" s="293"/>
      <c r="LCM1864" s="293"/>
      <c r="LCN1864" s="293"/>
      <c r="LCO1864" s="293"/>
      <c r="LCP1864" s="293"/>
      <c r="LCQ1864" s="293"/>
      <c r="LCR1864" s="293"/>
      <c r="LCS1864" s="293"/>
      <c r="LCT1864" s="293"/>
      <c r="LCU1864" s="293"/>
      <c r="LCV1864" s="293"/>
      <c r="LCW1864" s="293"/>
      <c r="LCX1864" s="293"/>
      <c r="LCY1864" s="293"/>
      <c r="LCZ1864" s="293"/>
      <c r="LDA1864" s="293"/>
      <c r="LDB1864" s="293"/>
      <c r="LDC1864" s="293"/>
      <c r="LDD1864" s="293"/>
      <c r="LDE1864" s="293"/>
      <c r="LDF1864" s="293"/>
      <c r="LDG1864" s="293"/>
      <c r="LDH1864" s="293"/>
      <c r="LDI1864" s="293"/>
      <c r="LDJ1864" s="293"/>
      <c r="LDK1864" s="293"/>
      <c r="LDL1864" s="293"/>
      <c r="LDM1864" s="293"/>
      <c r="LDN1864" s="293"/>
      <c r="LDO1864" s="293"/>
      <c r="LDP1864" s="293"/>
      <c r="LDQ1864" s="293"/>
      <c r="LDR1864" s="293"/>
      <c r="LDS1864" s="293"/>
      <c r="LDT1864" s="293"/>
      <c r="LDU1864" s="293"/>
      <c r="LDV1864" s="293"/>
      <c r="LDW1864" s="293"/>
      <c r="LDX1864" s="293"/>
      <c r="LDY1864" s="293"/>
      <c r="LDZ1864" s="293"/>
      <c r="LEA1864" s="293"/>
      <c r="LEB1864" s="293"/>
      <c r="LEC1864" s="293"/>
      <c r="LED1864" s="293"/>
      <c r="LEE1864" s="293"/>
      <c r="LEF1864" s="293"/>
      <c r="LEG1864" s="293"/>
      <c r="LEH1864" s="293"/>
      <c r="LEI1864" s="293"/>
      <c r="LEJ1864" s="293"/>
      <c r="LEK1864" s="293"/>
      <c r="LEL1864" s="293"/>
      <c r="LEM1864" s="293"/>
      <c r="LEN1864" s="293"/>
      <c r="LEO1864" s="293"/>
      <c r="LEP1864" s="293"/>
      <c r="LEQ1864" s="293"/>
      <c r="LER1864" s="293"/>
      <c r="LES1864" s="293"/>
      <c r="LET1864" s="293"/>
      <c r="LEU1864" s="293"/>
      <c r="LEV1864" s="293"/>
      <c r="LEW1864" s="293"/>
      <c r="LEX1864" s="293"/>
      <c r="LEY1864" s="293"/>
      <c r="LEZ1864" s="293"/>
      <c r="LFA1864" s="293"/>
      <c r="LFB1864" s="293"/>
      <c r="LFC1864" s="293"/>
      <c r="LFD1864" s="293"/>
      <c r="LFE1864" s="293"/>
      <c r="LFF1864" s="293"/>
      <c r="LFG1864" s="293"/>
      <c r="LFH1864" s="293"/>
      <c r="LFI1864" s="293"/>
      <c r="LFJ1864" s="293"/>
      <c r="LFK1864" s="293"/>
      <c r="LFL1864" s="293"/>
      <c r="LFM1864" s="293"/>
      <c r="LFN1864" s="293"/>
      <c r="LFO1864" s="293"/>
      <c r="LFP1864" s="293"/>
      <c r="LFQ1864" s="293"/>
      <c r="LFR1864" s="293"/>
      <c r="LFS1864" s="293"/>
      <c r="LFT1864" s="293"/>
      <c r="LFU1864" s="293"/>
      <c r="LFV1864" s="293"/>
      <c r="LFW1864" s="293"/>
      <c r="LFX1864" s="293"/>
      <c r="LFY1864" s="293"/>
      <c r="LFZ1864" s="293"/>
      <c r="LGA1864" s="293"/>
      <c r="LGB1864" s="293"/>
      <c r="LGC1864" s="293"/>
      <c r="LGD1864" s="293"/>
      <c r="LGE1864" s="293"/>
      <c r="LGF1864" s="293"/>
      <c r="LGG1864" s="293"/>
      <c r="LGH1864" s="293"/>
      <c r="LGI1864" s="293"/>
      <c r="LGJ1864" s="293"/>
      <c r="LGK1864" s="293"/>
      <c r="LGL1864" s="293"/>
      <c r="LGM1864" s="293"/>
      <c r="LGN1864" s="293"/>
      <c r="LGO1864" s="293"/>
      <c r="LGP1864" s="293"/>
      <c r="LGQ1864" s="293"/>
      <c r="LGR1864" s="293"/>
      <c r="LGS1864" s="293"/>
      <c r="LGT1864" s="293"/>
      <c r="LGU1864" s="293"/>
      <c r="LGV1864" s="293"/>
      <c r="LGW1864" s="293"/>
      <c r="LGX1864" s="293"/>
      <c r="LGY1864" s="293"/>
      <c r="LGZ1864" s="293"/>
      <c r="LHA1864" s="293"/>
      <c r="LHB1864" s="293"/>
      <c r="LHC1864" s="293"/>
      <c r="LHD1864" s="293"/>
      <c r="LHE1864" s="293"/>
      <c r="LHF1864" s="293"/>
      <c r="LHG1864" s="293"/>
      <c r="LHH1864" s="293"/>
      <c r="LHI1864" s="293"/>
      <c r="LHJ1864" s="293"/>
      <c r="LHK1864" s="293"/>
      <c r="LHL1864" s="293"/>
      <c r="LHM1864" s="293"/>
      <c r="LHN1864" s="293"/>
      <c r="LHO1864" s="293"/>
      <c r="LHP1864" s="293"/>
      <c r="LHQ1864" s="293"/>
      <c r="LHR1864" s="293"/>
      <c r="LHS1864" s="293"/>
      <c r="LHT1864" s="293"/>
      <c r="LHU1864" s="293"/>
      <c r="LHV1864" s="293"/>
      <c r="LHW1864" s="293"/>
      <c r="LHX1864" s="293"/>
      <c r="LHY1864" s="293"/>
      <c r="LHZ1864" s="293"/>
      <c r="LIA1864" s="293"/>
      <c r="LIB1864" s="293"/>
      <c r="LIC1864" s="293"/>
      <c r="LID1864" s="293"/>
      <c r="LIE1864" s="293"/>
      <c r="LIF1864" s="293"/>
      <c r="LIG1864" s="293"/>
      <c r="LIH1864" s="293"/>
      <c r="LII1864" s="293"/>
      <c r="LIJ1864" s="293"/>
      <c r="LIK1864" s="293"/>
      <c r="LIL1864" s="293"/>
      <c r="LIM1864" s="293"/>
      <c r="LIN1864" s="293"/>
      <c r="LIO1864" s="293"/>
      <c r="LIP1864" s="293"/>
      <c r="LIQ1864" s="293"/>
      <c r="LIR1864" s="293"/>
      <c r="LIS1864" s="293"/>
      <c r="LIT1864" s="293"/>
      <c r="LIU1864" s="293"/>
      <c r="LIV1864" s="293"/>
      <c r="LIW1864" s="293"/>
      <c r="LIX1864" s="293"/>
      <c r="LIY1864" s="293"/>
      <c r="LIZ1864" s="293"/>
      <c r="LJA1864" s="293"/>
      <c r="LJB1864" s="293"/>
      <c r="LJC1864" s="293"/>
      <c r="LJD1864" s="293"/>
      <c r="LJE1864" s="293"/>
      <c r="LJF1864" s="293"/>
      <c r="LJG1864" s="293"/>
      <c r="LJH1864" s="293"/>
      <c r="LJI1864" s="293"/>
      <c r="LJJ1864" s="293"/>
      <c r="LJK1864" s="293"/>
      <c r="LJL1864" s="293"/>
      <c r="LJM1864" s="293"/>
      <c r="LJN1864" s="293"/>
      <c r="LJO1864" s="293"/>
      <c r="LJP1864" s="293"/>
      <c r="LJQ1864" s="293"/>
      <c r="LJR1864" s="293"/>
      <c r="LJS1864" s="293"/>
      <c r="LJT1864" s="293"/>
      <c r="LJU1864" s="293"/>
      <c r="LJV1864" s="293"/>
      <c r="LJW1864" s="293"/>
      <c r="LJX1864" s="293"/>
      <c r="LJY1864" s="293"/>
      <c r="LJZ1864" s="293"/>
      <c r="LKA1864" s="293"/>
      <c r="LKB1864" s="293"/>
      <c r="LKC1864" s="293"/>
      <c r="LKD1864" s="293"/>
      <c r="LKE1864" s="293"/>
      <c r="LKF1864" s="293"/>
      <c r="LKG1864" s="293"/>
      <c r="LKH1864" s="293"/>
      <c r="LKI1864" s="293"/>
      <c r="LKJ1864" s="293"/>
      <c r="LKK1864" s="293"/>
      <c r="LKL1864" s="293"/>
      <c r="LKM1864" s="293"/>
      <c r="LKN1864" s="293"/>
      <c r="LKO1864" s="293"/>
      <c r="LKP1864" s="293"/>
      <c r="LKQ1864" s="293"/>
      <c r="LKR1864" s="293"/>
      <c r="LKS1864" s="293"/>
      <c r="LKT1864" s="293"/>
      <c r="LKU1864" s="293"/>
      <c r="LKV1864" s="293"/>
      <c r="LKW1864" s="293"/>
      <c r="LKX1864" s="293"/>
      <c r="LKY1864" s="293"/>
      <c r="LKZ1864" s="293"/>
      <c r="LLA1864" s="293"/>
      <c r="LLB1864" s="293"/>
      <c r="LLC1864" s="293"/>
      <c r="LLD1864" s="293"/>
      <c r="LLE1864" s="293"/>
      <c r="LLF1864" s="293"/>
      <c r="LLG1864" s="293"/>
      <c r="LLH1864" s="293"/>
      <c r="LLI1864" s="293"/>
      <c r="LLJ1864" s="293"/>
      <c r="LLK1864" s="293"/>
      <c r="LLL1864" s="293"/>
      <c r="LLM1864" s="293"/>
      <c r="LLN1864" s="293"/>
      <c r="LLO1864" s="293"/>
      <c r="LLP1864" s="293"/>
      <c r="LLQ1864" s="293"/>
      <c r="LLR1864" s="293"/>
      <c r="LLS1864" s="293"/>
      <c r="LLT1864" s="293"/>
      <c r="LLU1864" s="293"/>
      <c r="LLV1864" s="293"/>
      <c r="LLW1864" s="293"/>
      <c r="LLX1864" s="293"/>
      <c r="LLY1864" s="293"/>
      <c r="LLZ1864" s="293"/>
      <c r="LMA1864" s="293"/>
      <c r="LMB1864" s="293"/>
      <c r="LMC1864" s="293"/>
      <c r="LMD1864" s="293"/>
      <c r="LME1864" s="293"/>
      <c r="LMF1864" s="293"/>
      <c r="LMG1864" s="293"/>
      <c r="LMH1864" s="293"/>
      <c r="LMI1864" s="293"/>
      <c r="LMJ1864" s="293"/>
      <c r="LMK1864" s="293"/>
      <c r="LML1864" s="293"/>
      <c r="LMM1864" s="293"/>
      <c r="LMN1864" s="293"/>
      <c r="LMO1864" s="293"/>
      <c r="LMP1864" s="293"/>
      <c r="LMQ1864" s="293"/>
      <c r="LMR1864" s="293"/>
      <c r="LMS1864" s="293"/>
      <c r="LMT1864" s="293"/>
      <c r="LMU1864" s="293"/>
      <c r="LMV1864" s="293"/>
      <c r="LMW1864" s="293"/>
      <c r="LMX1864" s="293"/>
      <c r="LMY1864" s="293"/>
      <c r="LMZ1864" s="293"/>
      <c r="LNA1864" s="293"/>
      <c r="LNB1864" s="293"/>
      <c r="LNC1864" s="293"/>
      <c r="LND1864" s="293"/>
      <c r="LNE1864" s="293"/>
      <c r="LNF1864" s="293"/>
      <c r="LNG1864" s="293"/>
      <c r="LNH1864" s="293"/>
      <c r="LNI1864" s="293"/>
      <c r="LNJ1864" s="293"/>
      <c r="LNK1864" s="293"/>
      <c r="LNL1864" s="293"/>
      <c r="LNM1864" s="293"/>
      <c r="LNN1864" s="293"/>
      <c r="LNO1864" s="293"/>
      <c r="LNP1864" s="293"/>
      <c r="LNQ1864" s="293"/>
      <c r="LNR1864" s="293"/>
      <c r="LNS1864" s="293"/>
      <c r="LNT1864" s="293"/>
      <c r="LNU1864" s="293"/>
      <c r="LNV1864" s="293"/>
      <c r="LNW1864" s="293"/>
      <c r="LNX1864" s="293"/>
      <c r="LNY1864" s="293"/>
      <c r="LNZ1864" s="293"/>
      <c r="LOA1864" s="293"/>
      <c r="LOB1864" s="293"/>
      <c r="LOC1864" s="293"/>
      <c r="LOD1864" s="293"/>
      <c r="LOE1864" s="293"/>
      <c r="LOF1864" s="293"/>
      <c r="LOG1864" s="293"/>
      <c r="LOH1864" s="293"/>
      <c r="LOI1864" s="293"/>
      <c r="LOJ1864" s="293"/>
      <c r="LOK1864" s="293"/>
      <c r="LOL1864" s="293"/>
      <c r="LOM1864" s="293"/>
      <c r="LON1864" s="293"/>
      <c r="LOO1864" s="293"/>
      <c r="LOP1864" s="293"/>
      <c r="LOQ1864" s="293"/>
      <c r="LOR1864" s="293"/>
      <c r="LOS1864" s="293"/>
      <c r="LOT1864" s="293"/>
      <c r="LOU1864" s="293"/>
      <c r="LOV1864" s="293"/>
      <c r="LOW1864" s="293"/>
      <c r="LOX1864" s="293"/>
      <c r="LOY1864" s="293"/>
      <c r="LOZ1864" s="293"/>
      <c r="LPA1864" s="293"/>
      <c r="LPB1864" s="293"/>
      <c r="LPC1864" s="293"/>
      <c r="LPD1864" s="293"/>
      <c r="LPE1864" s="293"/>
      <c r="LPF1864" s="293"/>
      <c r="LPG1864" s="293"/>
      <c r="LPH1864" s="293"/>
      <c r="LPI1864" s="293"/>
      <c r="LPJ1864" s="293"/>
      <c r="LPK1864" s="293"/>
      <c r="LPL1864" s="293"/>
      <c r="LPM1864" s="293"/>
      <c r="LPN1864" s="293"/>
      <c r="LPO1864" s="293"/>
      <c r="LPP1864" s="293"/>
      <c r="LPQ1864" s="293"/>
      <c r="LPR1864" s="293"/>
      <c r="LPS1864" s="293"/>
      <c r="LPT1864" s="293"/>
      <c r="LPU1864" s="293"/>
      <c r="LPV1864" s="293"/>
      <c r="LPW1864" s="293"/>
      <c r="LPX1864" s="293"/>
      <c r="LPY1864" s="293"/>
      <c r="LPZ1864" s="293"/>
      <c r="LQA1864" s="293"/>
      <c r="LQB1864" s="293"/>
      <c r="LQC1864" s="293"/>
      <c r="LQD1864" s="293"/>
      <c r="LQE1864" s="293"/>
      <c r="LQF1864" s="293"/>
      <c r="LQG1864" s="293"/>
      <c r="LQH1864" s="293"/>
      <c r="LQI1864" s="293"/>
      <c r="LQJ1864" s="293"/>
      <c r="LQK1864" s="293"/>
      <c r="LQL1864" s="293"/>
      <c r="LQM1864" s="293"/>
      <c r="LQN1864" s="293"/>
      <c r="LQO1864" s="293"/>
      <c r="LQP1864" s="293"/>
      <c r="LQQ1864" s="293"/>
      <c r="LQR1864" s="293"/>
      <c r="LQS1864" s="293"/>
      <c r="LQT1864" s="293"/>
      <c r="LQU1864" s="293"/>
      <c r="LQV1864" s="293"/>
      <c r="LQW1864" s="293"/>
      <c r="LQX1864" s="293"/>
      <c r="LQY1864" s="293"/>
      <c r="LQZ1864" s="293"/>
      <c r="LRA1864" s="293"/>
      <c r="LRB1864" s="293"/>
      <c r="LRC1864" s="293"/>
      <c r="LRD1864" s="293"/>
      <c r="LRE1864" s="293"/>
      <c r="LRF1864" s="293"/>
      <c r="LRG1864" s="293"/>
      <c r="LRH1864" s="293"/>
      <c r="LRI1864" s="293"/>
      <c r="LRJ1864" s="293"/>
      <c r="LRK1864" s="293"/>
      <c r="LRL1864" s="293"/>
      <c r="LRM1864" s="293"/>
      <c r="LRN1864" s="293"/>
      <c r="LRO1864" s="293"/>
      <c r="LRP1864" s="293"/>
      <c r="LRQ1864" s="293"/>
      <c r="LRR1864" s="293"/>
      <c r="LRS1864" s="293"/>
      <c r="LRT1864" s="293"/>
      <c r="LRU1864" s="293"/>
      <c r="LRV1864" s="293"/>
      <c r="LRW1864" s="293"/>
      <c r="LRX1864" s="293"/>
      <c r="LRY1864" s="293"/>
      <c r="LRZ1864" s="293"/>
      <c r="LSA1864" s="293"/>
      <c r="LSB1864" s="293"/>
      <c r="LSC1864" s="293"/>
      <c r="LSD1864" s="293"/>
      <c r="LSE1864" s="293"/>
      <c r="LSF1864" s="293"/>
      <c r="LSG1864" s="293"/>
      <c r="LSH1864" s="293"/>
      <c r="LSI1864" s="293"/>
      <c r="LSJ1864" s="293"/>
      <c r="LSK1864" s="293"/>
      <c r="LSL1864" s="293"/>
      <c r="LSM1864" s="293"/>
      <c r="LSN1864" s="293"/>
      <c r="LSO1864" s="293"/>
      <c r="LSP1864" s="293"/>
      <c r="LSQ1864" s="293"/>
      <c r="LSR1864" s="293"/>
      <c r="LSS1864" s="293"/>
      <c r="LST1864" s="293"/>
      <c r="LSU1864" s="293"/>
      <c r="LSV1864" s="293"/>
      <c r="LSW1864" s="293"/>
      <c r="LSX1864" s="293"/>
      <c r="LSY1864" s="293"/>
      <c r="LSZ1864" s="293"/>
      <c r="LTA1864" s="293"/>
      <c r="LTB1864" s="293"/>
      <c r="LTC1864" s="293"/>
      <c r="LTD1864" s="293"/>
      <c r="LTE1864" s="293"/>
      <c r="LTF1864" s="293"/>
      <c r="LTG1864" s="293"/>
      <c r="LTH1864" s="293"/>
      <c r="LTI1864" s="293"/>
      <c r="LTJ1864" s="293"/>
      <c r="LTK1864" s="293"/>
      <c r="LTL1864" s="293"/>
      <c r="LTM1864" s="293"/>
      <c r="LTN1864" s="293"/>
      <c r="LTO1864" s="293"/>
      <c r="LTP1864" s="293"/>
      <c r="LTQ1864" s="293"/>
      <c r="LTR1864" s="293"/>
      <c r="LTS1864" s="293"/>
      <c r="LTT1864" s="293"/>
      <c r="LTU1864" s="293"/>
      <c r="LTV1864" s="293"/>
      <c r="LTW1864" s="293"/>
      <c r="LTX1864" s="293"/>
      <c r="LTY1864" s="293"/>
      <c r="LTZ1864" s="293"/>
      <c r="LUA1864" s="293"/>
      <c r="LUB1864" s="293"/>
      <c r="LUC1864" s="293"/>
      <c r="LUD1864" s="293"/>
      <c r="LUE1864" s="293"/>
      <c r="LUF1864" s="293"/>
      <c r="LUG1864" s="293"/>
      <c r="LUH1864" s="293"/>
      <c r="LUI1864" s="293"/>
      <c r="LUJ1864" s="293"/>
      <c r="LUK1864" s="293"/>
      <c r="LUL1864" s="293"/>
      <c r="LUM1864" s="293"/>
      <c r="LUN1864" s="293"/>
      <c r="LUO1864" s="293"/>
      <c r="LUP1864" s="293"/>
      <c r="LUQ1864" s="293"/>
      <c r="LUR1864" s="293"/>
      <c r="LUS1864" s="293"/>
      <c r="LUT1864" s="293"/>
      <c r="LUU1864" s="293"/>
      <c r="LUV1864" s="293"/>
      <c r="LUW1864" s="293"/>
      <c r="LUX1864" s="293"/>
      <c r="LUY1864" s="293"/>
      <c r="LUZ1864" s="293"/>
      <c r="LVA1864" s="293"/>
      <c r="LVB1864" s="293"/>
      <c r="LVC1864" s="293"/>
      <c r="LVD1864" s="293"/>
      <c r="LVE1864" s="293"/>
      <c r="LVF1864" s="293"/>
      <c r="LVG1864" s="293"/>
      <c r="LVH1864" s="293"/>
      <c r="LVI1864" s="293"/>
      <c r="LVJ1864" s="293"/>
      <c r="LVK1864" s="293"/>
      <c r="LVL1864" s="293"/>
      <c r="LVM1864" s="293"/>
      <c r="LVN1864" s="293"/>
      <c r="LVO1864" s="293"/>
      <c r="LVP1864" s="293"/>
      <c r="LVQ1864" s="293"/>
      <c r="LVR1864" s="293"/>
      <c r="LVS1864" s="293"/>
      <c r="LVT1864" s="293"/>
      <c r="LVU1864" s="293"/>
      <c r="LVV1864" s="293"/>
      <c r="LVW1864" s="293"/>
      <c r="LVX1864" s="293"/>
      <c r="LVY1864" s="293"/>
      <c r="LVZ1864" s="293"/>
      <c r="LWA1864" s="293"/>
      <c r="LWB1864" s="293"/>
      <c r="LWC1864" s="293"/>
      <c r="LWD1864" s="293"/>
      <c r="LWE1864" s="293"/>
      <c r="LWF1864" s="293"/>
      <c r="LWG1864" s="293"/>
      <c r="LWH1864" s="293"/>
      <c r="LWI1864" s="293"/>
      <c r="LWJ1864" s="293"/>
      <c r="LWK1864" s="293"/>
      <c r="LWL1864" s="293"/>
      <c r="LWM1864" s="293"/>
      <c r="LWN1864" s="293"/>
      <c r="LWO1864" s="293"/>
      <c r="LWP1864" s="293"/>
      <c r="LWQ1864" s="293"/>
      <c r="LWR1864" s="293"/>
      <c r="LWS1864" s="293"/>
      <c r="LWT1864" s="293"/>
      <c r="LWU1864" s="293"/>
      <c r="LWV1864" s="293"/>
      <c r="LWW1864" s="293"/>
      <c r="LWX1864" s="293"/>
      <c r="LWY1864" s="293"/>
      <c r="LWZ1864" s="293"/>
      <c r="LXA1864" s="293"/>
      <c r="LXB1864" s="293"/>
      <c r="LXC1864" s="293"/>
      <c r="LXD1864" s="293"/>
      <c r="LXE1864" s="293"/>
      <c r="LXF1864" s="293"/>
      <c r="LXG1864" s="293"/>
      <c r="LXH1864" s="293"/>
      <c r="LXI1864" s="293"/>
      <c r="LXJ1864" s="293"/>
      <c r="LXK1864" s="293"/>
      <c r="LXL1864" s="293"/>
      <c r="LXM1864" s="293"/>
      <c r="LXN1864" s="293"/>
      <c r="LXO1864" s="293"/>
      <c r="LXP1864" s="293"/>
      <c r="LXQ1864" s="293"/>
      <c r="LXR1864" s="293"/>
      <c r="LXS1864" s="293"/>
      <c r="LXT1864" s="293"/>
      <c r="LXU1864" s="293"/>
      <c r="LXV1864" s="293"/>
      <c r="LXW1864" s="293"/>
      <c r="LXX1864" s="293"/>
      <c r="LXY1864" s="293"/>
      <c r="LXZ1864" s="293"/>
      <c r="LYA1864" s="293"/>
      <c r="LYB1864" s="293"/>
      <c r="LYC1864" s="293"/>
      <c r="LYD1864" s="293"/>
      <c r="LYE1864" s="293"/>
      <c r="LYF1864" s="293"/>
      <c r="LYG1864" s="293"/>
      <c r="LYH1864" s="293"/>
      <c r="LYI1864" s="293"/>
      <c r="LYJ1864" s="293"/>
      <c r="LYK1864" s="293"/>
      <c r="LYL1864" s="293"/>
      <c r="LYM1864" s="293"/>
      <c r="LYN1864" s="293"/>
      <c r="LYO1864" s="293"/>
      <c r="LYP1864" s="293"/>
      <c r="LYQ1864" s="293"/>
      <c r="LYR1864" s="293"/>
      <c r="LYS1864" s="293"/>
      <c r="LYT1864" s="293"/>
      <c r="LYU1864" s="293"/>
      <c r="LYV1864" s="293"/>
      <c r="LYW1864" s="293"/>
      <c r="LYX1864" s="293"/>
      <c r="LYY1864" s="293"/>
      <c r="LYZ1864" s="293"/>
      <c r="LZA1864" s="293"/>
      <c r="LZB1864" s="293"/>
      <c r="LZC1864" s="293"/>
      <c r="LZD1864" s="293"/>
      <c r="LZE1864" s="293"/>
      <c r="LZF1864" s="293"/>
      <c r="LZG1864" s="293"/>
      <c r="LZH1864" s="293"/>
      <c r="LZI1864" s="293"/>
      <c r="LZJ1864" s="293"/>
      <c r="LZK1864" s="293"/>
      <c r="LZL1864" s="293"/>
      <c r="LZM1864" s="293"/>
      <c r="LZN1864" s="293"/>
      <c r="LZO1864" s="293"/>
      <c r="LZP1864" s="293"/>
      <c r="LZQ1864" s="293"/>
      <c r="LZR1864" s="293"/>
      <c r="LZS1864" s="293"/>
      <c r="LZT1864" s="293"/>
      <c r="LZU1864" s="293"/>
      <c r="LZV1864" s="293"/>
      <c r="LZW1864" s="293"/>
      <c r="LZX1864" s="293"/>
      <c r="LZY1864" s="293"/>
      <c r="LZZ1864" s="293"/>
      <c r="MAA1864" s="293"/>
      <c r="MAB1864" s="293"/>
      <c r="MAC1864" s="293"/>
      <c r="MAD1864" s="293"/>
      <c r="MAE1864" s="293"/>
      <c r="MAF1864" s="293"/>
      <c r="MAG1864" s="293"/>
      <c r="MAH1864" s="293"/>
      <c r="MAI1864" s="293"/>
      <c r="MAJ1864" s="293"/>
      <c r="MAK1864" s="293"/>
      <c r="MAL1864" s="293"/>
      <c r="MAM1864" s="293"/>
      <c r="MAN1864" s="293"/>
      <c r="MAO1864" s="293"/>
      <c r="MAP1864" s="293"/>
      <c r="MAQ1864" s="293"/>
      <c r="MAR1864" s="293"/>
      <c r="MAS1864" s="293"/>
      <c r="MAT1864" s="293"/>
      <c r="MAU1864" s="293"/>
      <c r="MAV1864" s="293"/>
      <c r="MAW1864" s="293"/>
      <c r="MAX1864" s="293"/>
      <c r="MAY1864" s="293"/>
      <c r="MAZ1864" s="293"/>
      <c r="MBA1864" s="293"/>
      <c r="MBB1864" s="293"/>
      <c r="MBC1864" s="293"/>
      <c r="MBD1864" s="293"/>
      <c r="MBE1864" s="293"/>
      <c r="MBF1864" s="293"/>
      <c r="MBG1864" s="293"/>
      <c r="MBH1864" s="293"/>
      <c r="MBI1864" s="293"/>
      <c r="MBJ1864" s="293"/>
      <c r="MBK1864" s="293"/>
      <c r="MBL1864" s="293"/>
      <c r="MBM1864" s="293"/>
      <c r="MBN1864" s="293"/>
      <c r="MBO1864" s="293"/>
      <c r="MBP1864" s="293"/>
      <c r="MBQ1864" s="293"/>
      <c r="MBR1864" s="293"/>
      <c r="MBS1864" s="293"/>
      <c r="MBT1864" s="293"/>
      <c r="MBU1864" s="293"/>
      <c r="MBV1864" s="293"/>
      <c r="MBW1864" s="293"/>
      <c r="MBX1864" s="293"/>
      <c r="MBY1864" s="293"/>
      <c r="MBZ1864" s="293"/>
      <c r="MCA1864" s="293"/>
      <c r="MCB1864" s="293"/>
      <c r="MCC1864" s="293"/>
      <c r="MCD1864" s="293"/>
      <c r="MCE1864" s="293"/>
      <c r="MCF1864" s="293"/>
      <c r="MCG1864" s="293"/>
      <c r="MCH1864" s="293"/>
      <c r="MCI1864" s="293"/>
      <c r="MCJ1864" s="293"/>
      <c r="MCK1864" s="293"/>
      <c r="MCL1864" s="293"/>
      <c r="MCM1864" s="293"/>
      <c r="MCN1864" s="293"/>
      <c r="MCO1864" s="293"/>
      <c r="MCP1864" s="293"/>
      <c r="MCQ1864" s="293"/>
      <c r="MCR1864" s="293"/>
      <c r="MCS1864" s="293"/>
      <c r="MCT1864" s="293"/>
      <c r="MCU1864" s="293"/>
      <c r="MCV1864" s="293"/>
      <c r="MCW1864" s="293"/>
      <c r="MCX1864" s="293"/>
      <c r="MCY1864" s="293"/>
      <c r="MCZ1864" s="293"/>
      <c r="MDA1864" s="293"/>
      <c r="MDB1864" s="293"/>
      <c r="MDC1864" s="293"/>
      <c r="MDD1864" s="293"/>
      <c r="MDE1864" s="293"/>
      <c r="MDF1864" s="293"/>
      <c r="MDG1864" s="293"/>
      <c r="MDH1864" s="293"/>
      <c r="MDI1864" s="293"/>
      <c r="MDJ1864" s="293"/>
      <c r="MDK1864" s="293"/>
      <c r="MDL1864" s="293"/>
      <c r="MDM1864" s="293"/>
      <c r="MDN1864" s="293"/>
      <c r="MDO1864" s="293"/>
      <c r="MDP1864" s="293"/>
      <c r="MDQ1864" s="293"/>
      <c r="MDR1864" s="293"/>
      <c r="MDS1864" s="293"/>
      <c r="MDT1864" s="293"/>
      <c r="MDU1864" s="293"/>
      <c r="MDV1864" s="293"/>
      <c r="MDW1864" s="293"/>
      <c r="MDX1864" s="293"/>
      <c r="MDY1864" s="293"/>
      <c r="MDZ1864" s="293"/>
      <c r="MEA1864" s="293"/>
      <c r="MEB1864" s="293"/>
      <c r="MEC1864" s="293"/>
      <c r="MED1864" s="293"/>
      <c r="MEE1864" s="293"/>
      <c r="MEF1864" s="293"/>
      <c r="MEG1864" s="293"/>
      <c r="MEH1864" s="293"/>
      <c r="MEI1864" s="293"/>
      <c r="MEJ1864" s="293"/>
      <c r="MEK1864" s="293"/>
      <c r="MEL1864" s="293"/>
      <c r="MEM1864" s="293"/>
      <c r="MEN1864" s="293"/>
      <c r="MEO1864" s="293"/>
      <c r="MEP1864" s="293"/>
      <c r="MEQ1864" s="293"/>
      <c r="MER1864" s="293"/>
      <c r="MES1864" s="293"/>
      <c r="MET1864" s="293"/>
      <c r="MEU1864" s="293"/>
      <c r="MEV1864" s="293"/>
      <c r="MEW1864" s="293"/>
      <c r="MEX1864" s="293"/>
      <c r="MEY1864" s="293"/>
      <c r="MEZ1864" s="293"/>
      <c r="MFA1864" s="293"/>
      <c r="MFB1864" s="293"/>
      <c r="MFC1864" s="293"/>
      <c r="MFD1864" s="293"/>
      <c r="MFE1864" s="293"/>
      <c r="MFF1864" s="293"/>
      <c r="MFG1864" s="293"/>
      <c r="MFH1864" s="293"/>
      <c r="MFI1864" s="293"/>
      <c r="MFJ1864" s="293"/>
      <c r="MFK1864" s="293"/>
      <c r="MFL1864" s="293"/>
      <c r="MFM1864" s="293"/>
      <c r="MFN1864" s="293"/>
      <c r="MFO1864" s="293"/>
      <c r="MFP1864" s="293"/>
      <c r="MFQ1864" s="293"/>
      <c r="MFR1864" s="293"/>
      <c r="MFS1864" s="293"/>
      <c r="MFT1864" s="293"/>
      <c r="MFU1864" s="293"/>
      <c r="MFV1864" s="293"/>
      <c r="MFW1864" s="293"/>
      <c r="MFX1864" s="293"/>
      <c r="MFY1864" s="293"/>
      <c r="MFZ1864" s="293"/>
      <c r="MGA1864" s="293"/>
      <c r="MGB1864" s="293"/>
      <c r="MGC1864" s="293"/>
      <c r="MGD1864" s="293"/>
      <c r="MGE1864" s="293"/>
      <c r="MGF1864" s="293"/>
      <c r="MGG1864" s="293"/>
      <c r="MGH1864" s="293"/>
      <c r="MGI1864" s="293"/>
      <c r="MGJ1864" s="293"/>
      <c r="MGK1864" s="293"/>
      <c r="MGL1864" s="293"/>
      <c r="MGM1864" s="293"/>
      <c r="MGN1864" s="293"/>
      <c r="MGO1864" s="293"/>
      <c r="MGP1864" s="293"/>
      <c r="MGQ1864" s="293"/>
      <c r="MGR1864" s="293"/>
      <c r="MGS1864" s="293"/>
      <c r="MGT1864" s="293"/>
      <c r="MGU1864" s="293"/>
      <c r="MGV1864" s="293"/>
      <c r="MGW1864" s="293"/>
      <c r="MGX1864" s="293"/>
      <c r="MGY1864" s="293"/>
      <c r="MGZ1864" s="293"/>
      <c r="MHA1864" s="293"/>
      <c r="MHB1864" s="293"/>
      <c r="MHC1864" s="293"/>
      <c r="MHD1864" s="293"/>
      <c r="MHE1864" s="293"/>
      <c r="MHF1864" s="293"/>
      <c r="MHG1864" s="293"/>
      <c r="MHH1864" s="293"/>
      <c r="MHI1864" s="293"/>
      <c r="MHJ1864" s="293"/>
      <c r="MHK1864" s="293"/>
      <c r="MHL1864" s="293"/>
      <c r="MHM1864" s="293"/>
      <c r="MHN1864" s="293"/>
      <c r="MHO1864" s="293"/>
      <c r="MHP1864" s="293"/>
      <c r="MHQ1864" s="293"/>
      <c r="MHR1864" s="293"/>
      <c r="MHS1864" s="293"/>
      <c r="MHT1864" s="293"/>
      <c r="MHU1864" s="293"/>
      <c r="MHV1864" s="293"/>
      <c r="MHW1864" s="293"/>
      <c r="MHX1864" s="293"/>
      <c r="MHY1864" s="293"/>
      <c r="MHZ1864" s="293"/>
      <c r="MIA1864" s="293"/>
      <c r="MIB1864" s="293"/>
      <c r="MIC1864" s="293"/>
      <c r="MID1864" s="293"/>
      <c r="MIE1864" s="293"/>
      <c r="MIF1864" s="293"/>
      <c r="MIG1864" s="293"/>
      <c r="MIH1864" s="293"/>
      <c r="MII1864" s="293"/>
      <c r="MIJ1864" s="293"/>
      <c r="MIK1864" s="293"/>
      <c r="MIL1864" s="293"/>
      <c r="MIM1864" s="293"/>
      <c r="MIN1864" s="293"/>
      <c r="MIO1864" s="293"/>
      <c r="MIP1864" s="293"/>
      <c r="MIQ1864" s="293"/>
      <c r="MIR1864" s="293"/>
      <c r="MIS1864" s="293"/>
      <c r="MIT1864" s="293"/>
      <c r="MIU1864" s="293"/>
      <c r="MIV1864" s="293"/>
      <c r="MIW1864" s="293"/>
      <c r="MIX1864" s="293"/>
      <c r="MIY1864" s="293"/>
      <c r="MIZ1864" s="293"/>
      <c r="MJA1864" s="293"/>
      <c r="MJB1864" s="293"/>
      <c r="MJC1864" s="293"/>
      <c r="MJD1864" s="293"/>
      <c r="MJE1864" s="293"/>
      <c r="MJF1864" s="293"/>
      <c r="MJG1864" s="293"/>
      <c r="MJH1864" s="293"/>
      <c r="MJI1864" s="293"/>
      <c r="MJJ1864" s="293"/>
      <c r="MJK1864" s="293"/>
      <c r="MJL1864" s="293"/>
      <c r="MJM1864" s="293"/>
      <c r="MJN1864" s="293"/>
      <c r="MJO1864" s="293"/>
      <c r="MJP1864" s="293"/>
      <c r="MJQ1864" s="293"/>
      <c r="MJR1864" s="293"/>
      <c r="MJS1864" s="293"/>
      <c r="MJT1864" s="293"/>
      <c r="MJU1864" s="293"/>
      <c r="MJV1864" s="293"/>
      <c r="MJW1864" s="293"/>
      <c r="MJX1864" s="293"/>
      <c r="MJY1864" s="293"/>
      <c r="MJZ1864" s="293"/>
      <c r="MKA1864" s="293"/>
      <c r="MKB1864" s="293"/>
      <c r="MKC1864" s="293"/>
      <c r="MKD1864" s="293"/>
      <c r="MKE1864" s="293"/>
      <c r="MKF1864" s="293"/>
      <c r="MKG1864" s="293"/>
      <c r="MKH1864" s="293"/>
      <c r="MKI1864" s="293"/>
      <c r="MKJ1864" s="293"/>
      <c r="MKK1864" s="293"/>
      <c r="MKL1864" s="293"/>
      <c r="MKM1864" s="293"/>
      <c r="MKN1864" s="293"/>
      <c r="MKO1864" s="293"/>
      <c r="MKP1864" s="293"/>
      <c r="MKQ1864" s="293"/>
      <c r="MKR1864" s="293"/>
      <c r="MKS1864" s="293"/>
      <c r="MKT1864" s="293"/>
      <c r="MKU1864" s="293"/>
      <c r="MKV1864" s="293"/>
      <c r="MKW1864" s="293"/>
      <c r="MKX1864" s="293"/>
      <c r="MKY1864" s="293"/>
      <c r="MKZ1864" s="293"/>
      <c r="MLA1864" s="293"/>
      <c r="MLB1864" s="293"/>
      <c r="MLC1864" s="293"/>
      <c r="MLD1864" s="293"/>
      <c r="MLE1864" s="293"/>
      <c r="MLF1864" s="293"/>
      <c r="MLG1864" s="293"/>
      <c r="MLH1864" s="293"/>
      <c r="MLI1864" s="293"/>
      <c r="MLJ1864" s="293"/>
      <c r="MLK1864" s="293"/>
      <c r="MLL1864" s="293"/>
      <c r="MLM1864" s="293"/>
      <c r="MLN1864" s="293"/>
      <c r="MLO1864" s="293"/>
      <c r="MLP1864" s="293"/>
      <c r="MLQ1864" s="293"/>
      <c r="MLR1864" s="293"/>
      <c r="MLS1864" s="293"/>
      <c r="MLT1864" s="293"/>
      <c r="MLU1864" s="293"/>
      <c r="MLV1864" s="293"/>
      <c r="MLW1864" s="293"/>
      <c r="MLX1864" s="293"/>
      <c r="MLY1864" s="293"/>
      <c r="MLZ1864" s="293"/>
      <c r="MMA1864" s="293"/>
      <c r="MMB1864" s="293"/>
      <c r="MMC1864" s="293"/>
      <c r="MMD1864" s="293"/>
      <c r="MME1864" s="293"/>
      <c r="MMF1864" s="293"/>
      <c r="MMG1864" s="293"/>
      <c r="MMH1864" s="293"/>
      <c r="MMI1864" s="293"/>
      <c r="MMJ1864" s="293"/>
      <c r="MMK1864" s="293"/>
      <c r="MML1864" s="293"/>
      <c r="MMM1864" s="293"/>
      <c r="MMN1864" s="293"/>
      <c r="MMO1864" s="293"/>
      <c r="MMP1864" s="293"/>
      <c r="MMQ1864" s="293"/>
      <c r="MMR1864" s="293"/>
      <c r="MMS1864" s="293"/>
      <c r="MMT1864" s="293"/>
      <c r="MMU1864" s="293"/>
      <c r="MMV1864" s="293"/>
      <c r="MMW1864" s="293"/>
      <c r="MMX1864" s="293"/>
      <c r="MMY1864" s="293"/>
      <c r="MMZ1864" s="293"/>
      <c r="MNA1864" s="293"/>
      <c r="MNB1864" s="293"/>
      <c r="MNC1864" s="293"/>
      <c r="MND1864" s="293"/>
      <c r="MNE1864" s="293"/>
      <c r="MNF1864" s="293"/>
      <c r="MNG1864" s="293"/>
      <c r="MNH1864" s="293"/>
      <c r="MNI1864" s="293"/>
      <c r="MNJ1864" s="293"/>
      <c r="MNK1864" s="293"/>
      <c r="MNL1864" s="293"/>
      <c r="MNM1864" s="293"/>
      <c r="MNN1864" s="293"/>
      <c r="MNO1864" s="293"/>
      <c r="MNP1864" s="293"/>
      <c r="MNQ1864" s="293"/>
      <c r="MNR1864" s="293"/>
      <c r="MNS1864" s="293"/>
      <c r="MNT1864" s="293"/>
      <c r="MNU1864" s="293"/>
      <c r="MNV1864" s="293"/>
      <c r="MNW1864" s="293"/>
      <c r="MNX1864" s="293"/>
      <c r="MNY1864" s="293"/>
      <c r="MNZ1864" s="293"/>
      <c r="MOA1864" s="293"/>
      <c r="MOB1864" s="293"/>
      <c r="MOC1864" s="293"/>
      <c r="MOD1864" s="293"/>
      <c r="MOE1864" s="293"/>
      <c r="MOF1864" s="293"/>
      <c r="MOG1864" s="293"/>
      <c r="MOH1864" s="293"/>
      <c r="MOI1864" s="293"/>
      <c r="MOJ1864" s="293"/>
      <c r="MOK1864" s="293"/>
      <c r="MOL1864" s="293"/>
      <c r="MOM1864" s="293"/>
      <c r="MON1864" s="293"/>
      <c r="MOO1864" s="293"/>
      <c r="MOP1864" s="293"/>
      <c r="MOQ1864" s="293"/>
      <c r="MOR1864" s="293"/>
      <c r="MOS1864" s="293"/>
      <c r="MOT1864" s="293"/>
      <c r="MOU1864" s="293"/>
      <c r="MOV1864" s="293"/>
      <c r="MOW1864" s="293"/>
      <c r="MOX1864" s="293"/>
      <c r="MOY1864" s="293"/>
      <c r="MOZ1864" s="293"/>
      <c r="MPA1864" s="293"/>
      <c r="MPB1864" s="293"/>
      <c r="MPC1864" s="293"/>
      <c r="MPD1864" s="293"/>
      <c r="MPE1864" s="293"/>
      <c r="MPF1864" s="293"/>
      <c r="MPG1864" s="293"/>
      <c r="MPH1864" s="293"/>
      <c r="MPI1864" s="293"/>
      <c r="MPJ1864" s="293"/>
      <c r="MPK1864" s="293"/>
      <c r="MPL1864" s="293"/>
      <c r="MPM1864" s="293"/>
      <c r="MPN1864" s="293"/>
      <c r="MPO1864" s="293"/>
      <c r="MPP1864" s="293"/>
      <c r="MPQ1864" s="293"/>
      <c r="MPR1864" s="293"/>
      <c r="MPS1864" s="293"/>
      <c r="MPT1864" s="293"/>
      <c r="MPU1864" s="293"/>
      <c r="MPV1864" s="293"/>
      <c r="MPW1864" s="293"/>
      <c r="MPX1864" s="293"/>
      <c r="MPY1864" s="293"/>
      <c r="MPZ1864" s="293"/>
      <c r="MQA1864" s="293"/>
      <c r="MQB1864" s="293"/>
      <c r="MQC1864" s="293"/>
      <c r="MQD1864" s="293"/>
      <c r="MQE1864" s="293"/>
      <c r="MQF1864" s="293"/>
      <c r="MQG1864" s="293"/>
      <c r="MQH1864" s="293"/>
      <c r="MQI1864" s="293"/>
      <c r="MQJ1864" s="293"/>
      <c r="MQK1864" s="293"/>
      <c r="MQL1864" s="293"/>
      <c r="MQM1864" s="293"/>
      <c r="MQN1864" s="293"/>
      <c r="MQO1864" s="293"/>
      <c r="MQP1864" s="293"/>
      <c r="MQQ1864" s="293"/>
      <c r="MQR1864" s="293"/>
      <c r="MQS1864" s="293"/>
      <c r="MQT1864" s="293"/>
      <c r="MQU1864" s="293"/>
      <c r="MQV1864" s="293"/>
      <c r="MQW1864" s="293"/>
      <c r="MQX1864" s="293"/>
      <c r="MQY1864" s="293"/>
      <c r="MQZ1864" s="293"/>
      <c r="MRA1864" s="293"/>
      <c r="MRB1864" s="293"/>
      <c r="MRC1864" s="293"/>
      <c r="MRD1864" s="293"/>
      <c r="MRE1864" s="293"/>
      <c r="MRF1864" s="293"/>
      <c r="MRG1864" s="293"/>
      <c r="MRH1864" s="293"/>
      <c r="MRI1864" s="293"/>
      <c r="MRJ1864" s="293"/>
      <c r="MRK1864" s="293"/>
      <c r="MRL1864" s="293"/>
      <c r="MRM1864" s="293"/>
      <c r="MRN1864" s="293"/>
      <c r="MRO1864" s="293"/>
      <c r="MRP1864" s="293"/>
      <c r="MRQ1864" s="293"/>
      <c r="MRR1864" s="293"/>
      <c r="MRS1864" s="293"/>
      <c r="MRT1864" s="293"/>
      <c r="MRU1864" s="293"/>
      <c r="MRV1864" s="293"/>
      <c r="MRW1864" s="293"/>
      <c r="MRX1864" s="293"/>
      <c r="MRY1864" s="293"/>
      <c r="MRZ1864" s="293"/>
      <c r="MSA1864" s="293"/>
      <c r="MSB1864" s="293"/>
      <c r="MSC1864" s="293"/>
      <c r="MSD1864" s="293"/>
      <c r="MSE1864" s="293"/>
      <c r="MSF1864" s="293"/>
      <c r="MSG1864" s="293"/>
      <c r="MSH1864" s="293"/>
      <c r="MSI1864" s="293"/>
      <c r="MSJ1864" s="293"/>
      <c r="MSK1864" s="293"/>
      <c r="MSL1864" s="293"/>
      <c r="MSM1864" s="293"/>
      <c r="MSN1864" s="293"/>
      <c r="MSO1864" s="293"/>
      <c r="MSP1864" s="293"/>
      <c r="MSQ1864" s="293"/>
      <c r="MSR1864" s="293"/>
      <c r="MSS1864" s="293"/>
      <c r="MST1864" s="293"/>
      <c r="MSU1864" s="293"/>
      <c r="MSV1864" s="293"/>
      <c r="MSW1864" s="293"/>
      <c r="MSX1864" s="293"/>
      <c r="MSY1864" s="293"/>
      <c r="MSZ1864" s="293"/>
      <c r="MTA1864" s="293"/>
      <c r="MTB1864" s="293"/>
      <c r="MTC1864" s="293"/>
      <c r="MTD1864" s="293"/>
      <c r="MTE1864" s="293"/>
      <c r="MTF1864" s="293"/>
      <c r="MTG1864" s="293"/>
      <c r="MTH1864" s="293"/>
      <c r="MTI1864" s="293"/>
      <c r="MTJ1864" s="293"/>
      <c r="MTK1864" s="293"/>
      <c r="MTL1864" s="293"/>
      <c r="MTM1864" s="293"/>
      <c r="MTN1864" s="293"/>
      <c r="MTO1864" s="293"/>
      <c r="MTP1864" s="293"/>
      <c r="MTQ1864" s="293"/>
      <c r="MTR1864" s="293"/>
      <c r="MTS1864" s="293"/>
      <c r="MTT1864" s="293"/>
      <c r="MTU1864" s="293"/>
      <c r="MTV1864" s="293"/>
      <c r="MTW1864" s="293"/>
      <c r="MTX1864" s="293"/>
      <c r="MTY1864" s="293"/>
      <c r="MTZ1864" s="293"/>
      <c r="MUA1864" s="293"/>
      <c r="MUB1864" s="293"/>
      <c r="MUC1864" s="293"/>
      <c r="MUD1864" s="293"/>
      <c r="MUE1864" s="293"/>
      <c r="MUF1864" s="293"/>
      <c r="MUG1864" s="293"/>
      <c r="MUH1864" s="293"/>
      <c r="MUI1864" s="293"/>
      <c r="MUJ1864" s="293"/>
      <c r="MUK1864" s="293"/>
      <c r="MUL1864" s="293"/>
      <c r="MUM1864" s="293"/>
      <c r="MUN1864" s="293"/>
      <c r="MUO1864" s="293"/>
      <c r="MUP1864" s="293"/>
      <c r="MUQ1864" s="293"/>
      <c r="MUR1864" s="293"/>
      <c r="MUS1864" s="293"/>
      <c r="MUT1864" s="293"/>
      <c r="MUU1864" s="293"/>
      <c r="MUV1864" s="293"/>
      <c r="MUW1864" s="293"/>
      <c r="MUX1864" s="293"/>
      <c r="MUY1864" s="293"/>
      <c r="MUZ1864" s="293"/>
      <c r="MVA1864" s="293"/>
      <c r="MVB1864" s="293"/>
      <c r="MVC1864" s="293"/>
      <c r="MVD1864" s="293"/>
      <c r="MVE1864" s="293"/>
      <c r="MVF1864" s="293"/>
      <c r="MVG1864" s="293"/>
      <c r="MVH1864" s="293"/>
      <c r="MVI1864" s="293"/>
      <c r="MVJ1864" s="293"/>
      <c r="MVK1864" s="293"/>
      <c r="MVL1864" s="293"/>
      <c r="MVM1864" s="293"/>
      <c r="MVN1864" s="293"/>
      <c r="MVO1864" s="293"/>
      <c r="MVP1864" s="293"/>
      <c r="MVQ1864" s="293"/>
      <c r="MVR1864" s="293"/>
      <c r="MVS1864" s="293"/>
      <c r="MVT1864" s="293"/>
      <c r="MVU1864" s="293"/>
      <c r="MVV1864" s="293"/>
      <c r="MVW1864" s="293"/>
      <c r="MVX1864" s="293"/>
      <c r="MVY1864" s="293"/>
      <c r="MVZ1864" s="293"/>
      <c r="MWA1864" s="293"/>
      <c r="MWB1864" s="293"/>
      <c r="MWC1864" s="293"/>
      <c r="MWD1864" s="293"/>
      <c r="MWE1864" s="293"/>
      <c r="MWF1864" s="293"/>
      <c r="MWG1864" s="293"/>
      <c r="MWH1864" s="293"/>
      <c r="MWI1864" s="293"/>
      <c r="MWJ1864" s="293"/>
      <c r="MWK1864" s="293"/>
      <c r="MWL1864" s="293"/>
      <c r="MWM1864" s="293"/>
      <c r="MWN1864" s="293"/>
      <c r="MWO1864" s="293"/>
      <c r="MWP1864" s="293"/>
      <c r="MWQ1864" s="293"/>
      <c r="MWR1864" s="293"/>
      <c r="MWS1864" s="293"/>
      <c r="MWT1864" s="293"/>
      <c r="MWU1864" s="293"/>
      <c r="MWV1864" s="293"/>
      <c r="MWW1864" s="293"/>
      <c r="MWX1864" s="293"/>
      <c r="MWY1864" s="293"/>
      <c r="MWZ1864" s="293"/>
      <c r="MXA1864" s="293"/>
      <c r="MXB1864" s="293"/>
      <c r="MXC1864" s="293"/>
      <c r="MXD1864" s="293"/>
      <c r="MXE1864" s="293"/>
      <c r="MXF1864" s="293"/>
      <c r="MXG1864" s="293"/>
      <c r="MXH1864" s="293"/>
      <c r="MXI1864" s="293"/>
      <c r="MXJ1864" s="293"/>
      <c r="MXK1864" s="293"/>
      <c r="MXL1864" s="293"/>
      <c r="MXM1864" s="293"/>
      <c r="MXN1864" s="293"/>
      <c r="MXO1864" s="293"/>
      <c r="MXP1864" s="293"/>
      <c r="MXQ1864" s="293"/>
      <c r="MXR1864" s="293"/>
      <c r="MXS1864" s="293"/>
      <c r="MXT1864" s="293"/>
      <c r="MXU1864" s="293"/>
      <c r="MXV1864" s="293"/>
      <c r="MXW1864" s="293"/>
      <c r="MXX1864" s="293"/>
      <c r="MXY1864" s="293"/>
      <c r="MXZ1864" s="293"/>
      <c r="MYA1864" s="293"/>
      <c r="MYB1864" s="293"/>
      <c r="MYC1864" s="293"/>
      <c r="MYD1864" s="293"/>
      <c r="MYE1864" s="293"/>
      <c r="MYF1864" s="293"/>
      <c r="MYG1864" s="293"/>
      <c r="MYH1864" s="293"/>
      <c r="MYI1864" s="293"/>
      <c r="MYJ1864" s="293"/>
      <c r="MYK1864" s="293"/>
      <c r="MYL1864" s="293"/>
      <c r="MYM1864" s="293"/>
      <c r="MYN1864" s="293"/>
      <c r="MYO1864" s="293"/>
      <c r="MYP1864" s="293"/>
      <c r="MYQ1864" s="293"/>
      <c r="MYR1864" s="293"/>
      <c r="MYS1864" s="293"/>
      <c r="MYT1864" s="293"/>
      <c r="MYU1864" s="293"/>
      <c r="MYV1864" s="293"/>
      <c r="MYW1864" s="293"/>
      <c r="MYX1864" s="293"/>
      <c r="MYY1864" s="293"/>
      <c r="MYZ1864" s="293"/>
      <c r="MZA1864" s="293"/>
      <c r="MZB1864" s="293"/>
      <c r="MZC1864" s="293"/>
      <c r="MZD1864" s="293"/>
      <c r="MZE1864" s="293"/>
      <c r="MZF1864" s="293"/>
      <c r="MZG1864" s="293"/>
      <c r="MZH1864" s="293"/>
      <c r="MZI1864" s="293"/>
      <c r="MZJ1864" s="293"/>
      <c r="MZK1864" s="293"/>
      <c r="MZL1864" s="293"/>
      <c r="MZM1864" s="293"/>
      <c r="MZN1864" s="293"/>
      <c r="MZO1864" s="293"/>
      <c r="MZP1864" s="293"/>
      <c r="MZQ1864" s="293"/>
      <c r="MZR1864" s="293"/>
      <c r="MZS1864" s="293"/>
      <c r="MZT1864" s="293"/>
      <c r="MZU1864" s="293"/>
      <c r="MZV1864" s="293"/>
      <c r="MZW1864" s="293"/>
      <c r="MZX1864" s="293"/>
      <c r="MZY1864" s="293"/>
      <c r="MZZ1864" s="293"/>
      <c r="NAA1864" s="293"/>
      <c r="NAB1864" s="293"/>
      <c r="NAC1864" s="293"/>
      <c r="NAD1864" s="293"/>
      <c r="NAE1864" s="293"/>
      <c r="NAF1864" s="293"/>
      <c r="NAG1864" s="293"/>
      <c r="NAH1864" s="293"/>
      <c r="NAI1864" s="293"/>
      <c r="NAJ1864" s="293"/>
      <c r="NAK1864" s="293"/>
      <c r="NAL1864" s="293"/>
      <c r="NAM1864" s="293"/>
      <c r="NAN1864" s="293"/>
      <c r="NAO1864" s="293"/>
      <c r="NAP1864" s="293"/>
      <c r="NAQ1864" s="293"/>
      <c r="NAR1864" s="293"/>
      <c r="NAS1864" s="293"/>
      <c r="NAT1864" s="293"/>
      <c r="NAU1864" s="293"/>
      <c r="NAV1864" s="293"/>
      <c r="NAW1864" s="293"/>
      <c r="NAX1864" s="293"/>
      <c r="NAY1864" s="293"/>
      <c r="NAZ1864" s="293"/>
      <c r="NBA1864" s="293"/>
      <c r="NBB1864" s="293"/>
      <c r="NBC1864" s="293"/>
      <c r="NBD1864" s="293"/>
      <c r="NBE1864" s="293"/>
      <c r="NBF1864" s="293"/>
      <c r="NBG1864" s="293"/>
      <c r="NBH1864" s="293"/>
      <c r="NBI1864" s="293"/>
      <c r="NBJ1864" s="293"/>
      <c r="NBK1864" s="293"/>
      <c r="NBL1864" s="293"/>
      <c r="NBM1864" s="293"/>
      <c r="NBN1864" s="293"/>
      <c r="NBO1864" s="293"/>
      <c r="NBP1864" s="293"/>
      <c r="NBQ1864" s="293"/>
      <c r="NBR1864" s="293"/>
      <c r="NBS1864" s="293"/>
      <c r="NBT1864" s="293"/>
      <c r="NBU1864" s="293"/>
      <c r="NBV1864" s="293"/>
      <c r="NBW1864" s="293"/>
      <c r="NBX1864" s="293"/>
      <c r="NBY1864" s="293"/>
      <c r="NBZ1864" s="293"/>
      <c r="NCA1864" s="293"/>
      <c r="NCB1864" s="293"/>
      <c r="NCC1864" s="293"/>
      <c r="NCD1864" s="293"/>
      <c r="NCE1864" s="293"/>
      <c r="NCF1864" s="293"/>
      <c r="NCG1864" s="293"/>
      <c r="NCH1864" s="293"/>
      <c r="NCI1864" s="293"/>
      <c r="NCJ1864" s="293"/>
      <c r="NCK1864" s="293"/>
      <c r="NCL1864" s="293"/>
      <c r="NCM1864" s="293"/>
      <c r="NCN1864" s="293"/>
      <c r="NCO1864" s="293"/>
      <c r="NCP1864" s="293"/>
      <c r="NCQ1864" s="293"/>
      <c r="NCR1864" s="293"/>
      <c r="NCS1864" s="293"/>
      <c r="NCT1864" s="293"/>
      <c r="NCU1864" s="293"/>
      <c r="NCV1864" s="293"/>
      <c r="NCW1864" s="293"/>
      <c r="NCX1864" s="293"/>
      <c r="NCY1864" s="293"/>
      <c r="NCZ1864" s="293"/>
      <c r="NDA1864" s="293"/>
      <c r="NDB1864" s="293"/>
      <c r="NDC1864" s="293"/>
      <c r="NDD1864" s="293"/>
      <c r="NDE1864" s="293"/>
      <c r="NDF1864" s="293"/>
      <c r="NDG1864" s="293"/>
      <c r="NDH1864" s="293"/>
      <c r="NDI1864" s="293"/>
      <c r="NDJ1864" s="293"/>
      <c r="NDK1864" s="293"/>
      <c r="NDL1864" s="293"/>
      <c r="NDM1864" s="293"/>
      <c r="NDN1864" s="293"/>
      <c r="NDO1864" s="293"/>
      <c r="NDP1864" s="293"/>
      <c r="NDQ1864" s="293"/>
      <c r="NDR1864" s="293"/>
      <c r="NDS1864" s="293"/>
      <c r="NDT1864" s="293"/>
      <c r="NDU1864" s="293"/>
      <c r="NDV1864" s="293"/>
      <c r="NDW1864" s="293"/>
      <c r="NDX1864" s="293"/>
      <c r="NDY1864" s="293"/>
      <c r="NDZ1864" s="293"/>
      <c r="NEA1864" s="293"/>
      <c r="NEB1864" s="293"/>
      <c r="NEC1864" s="293"/>
      <c r="NED1864" s="293"/>
      <c r="NEE1864" s="293"/>
      <c r="NEF1864" s="293"/>
      <c r="NEG1864" s="293"/>
      <c r="NEH1864" s="293"/>
      <c r="NEI1864" s="293"/>
      <c r="NEJ1864" s="293"/>
      <c r="NEK1864" s="293"/>
      <c r="NEL1864" s="293"/>
      <c r="NEM1864" s="293"/>
      <c r="NEN1864" s="293"/>
      <c r="NEO1864" s="293"/>
      <c r="NEP1864" s="293"/>
      <c r="NEQ1864" s="293"/>
      <c r="NER1864" s="293"/>
      <c r="NES1864" s="293"/>
      <c r="NET1864" s="293"/>
      <c r="NEU1864" s="293"/>
      <c r="NEV1864" s="293"/>
      <c r="NEW1864" s="293"/>
      <c r="NEX1864" s="293"/>
      <c r="NEY1864" s="293"/>
      <c r="NEZ1864" s="293"/>
      <c r="NFA1864" s="293"/>
      <c r="NFB1864" s="293"/>
      <c r="NFC1864" s="293"/>
      <c r="NFD1864" s="293"/>
      <c r="NFE1864" s="293"/>
      <c r="NFF1864" s="293"/>
      <c r="NFG1864" s="293"/>
      <c r="NFH1864" s="293"/>
      <c r="NFI1864" s="293"/>
      <c r="NFJ1864" s="293"/>
      <c r="NFK1864" s="293"/>
      <c r="NFL1864" s="293"/>
      <c r="NFM1864" s="293"/>
      <c r="NFN1864" s="293"/>
      <c r="NFO1864" s="293"/>
      <c r="NFP1864" s="293"/>
      <c r="NFQ1864" s="293"/>
      <c r="NFR1864" s="293"/>
      <c r="NFS1864" s="293"/>
      <c r="NFT1864" s="293"/>
      <c r="NFU1864" s="293"/>
      <c r="NFV1864" s="293"/>
      <c r="NFW1864" s="293"/>
      <c r="NFX1864" s="293"/>
      <c r="NFY1864" s="293"/>
      <c r="NFZ1864" s="293"/>
      <c r="NGA1864" s="293"/>
      <c r="NGB1864" s="293"/>
      <c r="NGC1864" s="293"/>
      <c r="NGD1864" s="293"/>
      <c r="NGE1864" s="293"/>
      <c r="NGF1864" s="293"/>
      <c r="NGG1864" s="293"/>
      <c r="NGH1864" s="293"/>
      <c r="NGI1864" s="293"/>
      <c r="NGJ1864" s="293"/>
      <c r="NGK1864" s="293"/>
      <c r="NGL1864" s="293"/>
      <c r="NGM1864" s="293"/>
      <c r="NGN1864" s="293"/>
      <c r="NGO1864" s="293"/>
      <c r="NGP1864" s="293"/>
      <c r="NGQ1864" s="293"/>
      <c r="NGR1864" s="293"/>
      <c r="NGS1864" s="293"/>
      <c r="NGT1864" s="293"/>
      <c r="NGU1864" s="293"/>
      <c r="NGV1864" s="293"/>
      <c r="NGW1864" s="293"/>
      <c r="NGX1864" s="293"/>
      <c r="NGY1864" s="293"/>
      <c r="NGZ1864" s="293"/>
      <c r="NHA1864" s="293"/>
      <c r="NHB1864" s="293"/>
      <c r="NHC1864" s="293"/>
      <c r="NHD1864" s="293"/>
      <c r="NHE1864" s="293"/>
      <c r="NHF1864" s="293"/>
      <c r="NHG1864" s="293"/>
      <c r="NHH1864" s="293"/>
      <c r="NHI1864" s="293"/>
      <c r="NHJ1864" s="293"/>
      <c r="NHK1864" s="293"/>
      <c r="NHL1864" s="293"/>
      <c r="NHM1864" s="293"/>
      <c r="NHN1864" s="293"/>
      <c r="NHO1864" s="293"/>
      <c r="NHP1864" s="293"/>
      <c r="NHQ1864" s="293"/>
      <c r="NHR1864" s="293"/>
      <c r="NHS1864" s="293"/>
      <c r="NHT1864" s="293"/>
      <c r="NHU1864" s="293"/>
      <c r="NHV1864" s="293"/>
      <c r="NHW1864" s="293"/>
      <c r="NHX1864" s="293"/>
      <c r="NHY1864" s="293"/>
      <c r="NHZ1864" s="293"/>
      <c r="NIA1864" s="293"/>
      <c r="NIB1864" s="293"/>
      <c r="NIC1864" s="293"/>
      <c r="NID1864" s="293"/>
      <c r="NIE1864" s="293"/>
      <c r="NIF1864" s="293"/>
      <c r="NIG1864" s="293"/>
      <c r="NIH1864" s="293"/>
      <c r="NII1864" s="293"/>
      <c r="NIJ1864" s="293"/>
      <c r="NIK1864" s="293"/>
      <c r="NIL1864" s="293"/>
      <c r="NIM1864" s="293"/>
      <c r="NIN1864" s="293"/>
      <c r="NIO1864" s="293"/>
      <c r="NIP1864" s="293"/>
      <c r="NIQ1864" s="293"/>
      <c r="NIR1864" s="293"/>
      <c r="NIS1864" s="293"/>
      <c r="NIT1864" s="293"/>
      <c r="NIU1864" s="293"/>
      <c r="NIV1864" s="293"/>
      <c r="NIW1864" s="293"/>
      <c r="NIX1864" s="293"/>
      <c r="NIY1864" s="293"/>
      <c r="NIZ1864" s="293"/>
      <c r="NJA1864" s="293"/>
      <c r="NJB1864" s="293"/>
      <c r="NJC1864" s="293"/>
      <c r="NJD1864" s="293"/>
      <c r="NJE1864" s="293"/>
      <c r="NJF1864" s="293"/>
      <c r="NJG1864" s="293"/>
      <c r="NJH1864" s="293"/>
      <c r="NJI1864" s="293"/>
      <c r="NJJ1864" s="293"/>
      <c r="NJK1864" s="293"/>
      <c r="NJL1864" s="293"/>
      <c r="NJM1864" s="293"/>
      <c r="NJN1864" s="293"/>
      <c r="NJO1864" s="293"/>
      <c r="NJP1864" s="293"/>
      <c r="NJQ1864" s="293"/>
      <c r="NJR1864" s="293"/>
      <c r="NJS1864" s="293"/>
      <c r="NJT1864" s="293"/>
      <c r="NJU1864" s="293"/>
      <c r="NJV1864" s="293"/>
      <c r="NJW1864" s="293"/>
      <c r="NJX1864" s="293"/>
      <c r="NJY1864" s="293"/>
      <c r="NJZ1864" s="293"/>
      <c r="NKA1864" s="293"/>
      <c r="NKB1864" s="293"/>
      <c r="NKC1864" s="293"/>
      <c r="NKD1864" s="293"/>
      <c r="NKE1864" s="293"/>
      <c r="NKF1864" s="293"/>
      <c r="NKG1864" s="293"/>
      <c r="NKH1864" s="293"/>
      <c r="NKI1864" s="293"/>
      <c r="NKJ1864" s="293"/>
      <c r="NKK1864" s="293"/>
      <c r="NKL1864" s="293"/>
      <c r="NKM1864" s="293"/>
      <c r="NKN1864" s="293"/>
      <c r="NKO1864" s="293"/>
      <c r="NKP1864" s="293"/>
      <c r="NKQ1864" s="293"/>
      <c r="NKR1864" s="293"/>
      <c r="NKS1864" s="293"/>
      <c r="NKT1864" s="293"/>
      <c r="NKU1864" s="293"/>
      <c r="NKV1864" s="293"/>
      <c r="NKW1864" s="293"/>
      <c r="NKX1864" s="293"/>
      <c r="NKY1864" s="293"/>
      <c r="NKZ1864" s="293"/>
      <c r="NLA1864" s="293"/>
      <c r="NLB1864" s="293"/>
      <c r="NLC1864" s="293"/>
      <c r="NLD1864" s="293"/>
      <c r="NLE1864" s="293"/>
      <c r="NLF1864" s="293"/>
      <c r="NLG1864" s="293"/>
      <c r="NLH1864" s="293"/>
      <c r="NLI1864" s="293"/>
      <c r="NLJ1864" s="293"/>
      <c r="NLK1864" s="293"/>
      <c r="NLL1864" s="293"/>
      <c r="NLM1864" s="293"/>
      <c r="NLN1864" s="293"/>
      <c r="NLO1864" s="293"/>
      <c r="NLP1864" s="293"/>
      <c r="NLQ1864" s="293"/>
      <c r="NLR1864" s="293"/>
      <c r="NLS1864" s="293"/>
      <c r="NLT1864" s="293"/>
      <c r="NLU1864" s="293"/>
      <c r="NLV1864" s="293"/>
      <c r="NLW1864" s="293"/>
      <c r="NLX1864" s="293"/>
      <c r="NLY1864" s="293"/>
      <c r="NLZ1864" s="293"/>
      <c r="NMA1864" s="293"/>
      <c r="NMB1864" s="293"/>
      <c r="NMC1864" s="293"/>
      <c r="NMD1864" s="293"/>
      <c r="NME1864" s="293"/>
      <c r="NMF1864" s="293"/>
      <c r="NMG1864" s="293"/>
      <c r="NMH1864" s="293"/>
      <c r="NMI1864" s="293"/>
      <c r="NMJ1864" s="293"/>
      <c r="NMK1864" s="293"/>
      <c r="NML1864" s="293"/>
      <c r="NMM1864" s="293"/>
      <c r="NMN1864" s="293"/>
      <c r="NMO1864" s="293"/>
      <c r="NMP1864" s="293"/>
      <c r="NMQ1864" s="293"/>
      <c r="NMR1864" s="293"/>
      <c r="NMS1864" s="293"/>
      <c r="NMT1864" s="293"/>
      <c r="NMU1864" s="293"/>
      <c r="NMV1864" s="293"/>
      <c r="NMW1864" s="293"/>
      <c r="NMX1864" s="293"/>
      <c r="NMY1864" s="293"/>
      <c r="NMZ1864" s="293"/>
      <c r="NNA1864" s="293"/>
      <c r="NNB1864" s="293"/>
      <c r="NNC1864" s="293"/>
      <c r="NND1864" s="293"/>
      <c r="NNE1864" s="293"/>
      <c r="NNF1864" s="293"/>
      <c r="NNG1864" s="293"/>
      <c r="NNH1864" s="293"/>
      <c r="NNI1864" s="293"/>
      <c r="NNJ1864" s="293"/>
      <c r="NNK1864" s="293"/>
      <c r="NNL1864" s="293"/>
      <c r="NNM1864" s="293"/>
      <c r="NNN1864" s="293"/>
      <c r="NNO1864" s="293"/>
      <c r="NNP1864" s="293"/>
      <c r="NNQ1864" s="293"/>
      <c r="NNR1864" s="293"/>
      <c r="NNS1864" s="293"/>
      <c r="NNT1864" s="293"/>
      <c r="NNU1864" s="293"/>
      <c r="NNV1864" s="293"/>
      <c r="NNW1864" s="293"/>
      <c r="NNX1864" s="293"/>
      <c r="NNY1864" s="293"/>
      <c r="NNZ1864" s="293"/>
      <c r="NOA1864" s="293"/>
      <c r="NOB1864" s="293"/>
      <c r="NOC1864" s="293"/>
      <c r="NOD1864" s="293"/>
      <c r="NOE1864" s="293"/>
      <c r="NOF1864" s="293"/>
      <c r="NOG1864" s="293"/>
      <c r="NOH1864" s="293"/>
      <c r="NOI1864" s="293"/>
      <c r="NOJ1864" s="293"/>
      <c r="NOK1864" s="293"/>
      <c r="NOL1864" s="293"/>
      <c r="NOM1864" s="293"/>
      <c r="NON1864" s="293"/>
      <c r="NOO1864" s="293"/>
      <c r="NOP1864" s="293"/>
      <c r="NOQ1864" s="293"/>
      <c r="NOR1864" s="293"/>
      <c r="NOS1864" s="293"/>
      <c r="NOT1864" s="293"/>
      <c r="NOU1864" s="293"/>
      <c r="NOV1864" s="293"/>
      <c r="NOW1864" s="293"/>
      <c r="NOX1864" s="293"/>
      <c r="NOY1864" s="293"/>
      <c r="NOZ1864" s="293"/>
      <c r="NPA1864" s="293"/>
      <c r="NPB1864" s="293"/>
      <c r="NPC1864" s="293"/>
      <c r="NPD1864" s="293"/>
      <c r="NPE1864" s="293"/>
      <c r="NPF1864" s="293"/>
      <c r="NPG1864" s="293"/>
      <c r="NPH1864" s="293"/>
      <c r="NPI1864" s="293"/>
      <c r="NPJ1864" s="293"/>
      <c r="NPK1864" s="293"/>
      <c r="NPL1864" s="293"/>
      <c r="NPM1864" s="293"/>
      <c r="NPN1864" s="293"/>
      <c r="NPO1864" s="293"/>
      <c r="NPP1864" s="293"/>
      <c r="NPQ1864" s="293"/>
      <c r="NPR1864" s="293"/>
      <c r="NPS1864" s="293"/>
      <c r="NPT1864" s="293"/>
      <c r="NPU1864" s="293"/>
      <c r="NPV1864" s="293"/>
      <c r="NPW1864" s="293"/>
      <c r="NPX1864" s="293"/>
      <c r="NPY1864" s="293"/>
      <c r="NPZ1864" s="293"/>
      <c r="NQA1864" s="293"/>
      <c r="NQB1864" s="293"/>
      <c r="NQC1864" s="293"/>
      <c r="NQD1864" s="293"/>
      <c r="NQE1864" s="293"/>
      <c r="NQF1864" s="293"/>
      <c r="NQG1864" s="293"/>
      <c r="NQH1864" s="293"/>
      <c r="NQI1864" s="293"/>
      <c r="NQJ1864" s="293"/>
      <c r="NQK1864" s="293"/>
      <c r="NQL1864" s="293"/>
      <c r="NQM1864" s="293"/>
      <c r="NQN1864" s="293"/>
      <c r="NQO1864" s="293"/>
      <c r="NQP1864" s="293"/>
      <c r="NQQ1864" s="293"/>
      <c r="NQR1864" s="293"/>
      <c r="NQS1864" s="293"/>
      <c r="NQT1864" s="293"/>
      <c r="NQU1864" s="293"/>
      <c r="NQV1864" s="293"/>
      <c r="NQW1864" s="293"/>
      <c r="NQX1864" s="293"/>
      <c r="NQY1864" s="293"/>
      <c r="NQZ1864" s="293"/>
      <c r="NRA1864" s="293"/>
      <c r="NRB1864" s="293"/>
      <c r="NRC1864" s="293"/>
      <c r="NRD1864" s="293"/>
      <c r="NRE1864" s="293"/>
      <c r="NRF1864" s="293"/>
      <c r="NRG1864" s="293"/>
      <c r="NRH1864" s="293"/>
      <c r="NRI1864" s="293"/>
      <c r="NRJ1864" s="293"/>
      <c r="NRK1864" s="293"/>
      <c r="NRL1864" s="293"/>
      <c r="NRM1864" s="293"/>
      <c r="NRN1864" s="293"/>
      <c r="NRO1864" s="293"/>
      <c r="NRP1864" s="293"/>
      <c r="NRQ1864" s="293"/>
      <c r="NRR1864" s="293"/>
      <c r="NRS1864" s="293"/>
      <c r="NRT1864" s="293"/>
      <c r="NRU1864" s="293"/>
      <c r="NRV1864" s="293"/>
      <c r="NRW1864" s="293"/>
      <c r="NRX1864" s="293"/>
      <c r="NRY1864" s="293"/>
      <c r="NRZ1864" s="293"/>
      <c r="NSA1864" s="293"/>
      <c r="NSB1864" s="293"/>
      <c r="NSC1864" s="293"/>
      <c r="NSD1864" s="293"/>
      <c r="NSE1864" s="293"/>
      <c r="NSF1864" s="293"/>
      <c r="NSG1864" s="293"/>
      <c r="NSH1864" s="293"/>
      <c r="NSI1864" s="293"/>
      <c r="NSJ1864" s="293"/>
      <c r="NSK1864" s="293"/>
      <c r="NSL1864" s="293"/>
      <c r="NSM1864" s="293"/>
      <c r="NSN1864" s="293"/>
      <c r="NSO1864" s="293"/>
      <c r="NSP1864" s="293"/>
      <c r="NSQ1864" s="293"/>
      <c r="NSR1864" s="293"/>
      <c r="NSS1864" s="293"/>
      <c r="NST1864" s="293"/>
      <c r="NSU1864" s="293"/>
      <c r="NSV1864" s="293"/>
      <c r="NSW1864" s="293"/>
      <c r="NSX1864" s="293"/>
      <c r="NSY1864" s="293"/>
      <c r="NSZ1864" s="293"/>
      <c r="NTA1864" s="293"/>
      <c r="NTB1864" s="293"/>
      <c r="NTC1864" s="293"/>
      <c r="NTD1864" s="293"/>
      <c r="NTE1864" s="293"/>
      <c r="NTF1864" s="293"/>
      <c r="NTG1864" s="293"/>
      <c r="NTH1864" s="293"/>
      <c r="NTI1864" s="293"/>
      <c r="NTJ1864" s="293"/>
      <c r="NTK1864" s="293"/>
      <c r="NTL1864" s="293"/>
      <c r="NTM1864" s="293"/>
      <c r="NTN1864" s="293"/>
      <c r="NTO1864" s="293"/>
      <c r="NTP1864" s="293"/>
      <c r="NTQ1864" s="293"/>
      <c r="NTR1864" s="293"/>
      <c r="NTS1864" s="293"/>
      <c r="NTT1864" s="293"/>
      <c r="NTU1864" s="293"/>
      <c r="NTV1864" s="293"/>
      <c r="NTW1864" s="293"/>
      <c r="NTX1864" s="293"/>
      <c r="NTY1864" s="293"/>
      <c r="NTZ1864" s="293"/>
      <c r="NUA1864" s="293"/>
      <c r="NUB1864" s="293"/>
      <c r="NUC1864" s="293"/>
      <c r="NUD1864" s="293"/>
      <c r="NUE1864" s="293"/>
      <c r="NUF1864" s="293"/>
      <c r="NUG1864" s="293"/>
      <c r="NUH1864" s="293"/>
      <c r="NUI1864" s="293"/>
      <c r="NUJ1864" s="293"/>
      <c r="NUK1864" s="293"/>
      <c r="NUL1864" s="293"/>
      <c r="NUM1864" s="293"/>
      <c r="NUN1864" s="293"/>
      <c r="NUO1864" s="293"/>
      <c r="NUP1864" s="293"/>
      <c r="NUQ1864" s="293"/>
      <c r="NUR1864" s="293"/>
      <c r="NUS1864" s="293"/>
      <c r="NUT1864" s="293"/>
      <c r="NUU1864" s="293"/>
      <c r="NUV1864" s="293"/>
      <c r="NUW1864" s="293"/>
      <c r="NUX1864" s="293"/>
      <c r="NUY1864" s="293"/>
      <c r="NUZ1864" s="293"/>
      <c r="NVA1864" s="293"/>
      <c r="NVB1864" s="293"/>
      <c r="NVC1864" s="293"/>
      <c r="NVD1864" s="293"/>
      <c r="NVE1864" s="293"/>
      <c r="NVF1864" s="293"/>
      <c r="NVG1864" s="293"/>
      <c r="NVH1864" s="293"/>
      <c r="NVI1864" s="293"/>
      <c r="NVJ1864" s="293"/>
      <c r="NVK1864" s="293"/>
      <c r="NVL1864" s="293"/>
      <c r="NVM1864" s="293"/>
      <c r="NVN1864" s="293"/>
      <c r="NVO1864" s="293"/>
      <c r="NVP1864" s="293"/>
      <c r="NVQ1864" s="293"/>
      <c r="NVR1864" s="293"/>
      <c r="NVS1864" s="293"/>
      <c r="NVT1864" s="293"/>
      <c r="NVU1864" s="293"/>
      <c r="NVV1864" s="293"/>
      <c r="NVW1864" s="293"/>
      <c r="NVX1864" s="293"/>
      <c r="NVY1864" s="293"/>
      <c r="NVZ1864" s="293"/>
      <c r="NWA1864" s="293"/>
      <c r="NWB1864" s="293"/>
      <c r="NWC1864" s="293"/>
      <c r="NWD1864" s="293"/>
      <c r="NWE1864" s="293"/>
      <c r="NWF1864" s="293"/>
      <c r="NWG1864" s="293"/>
      <c r="NWH1864" s="293"/>
      <c r="NWI1864" s="293"/>
      <c r="NWJ1864" s="293"/>
      <c r="NWK1864" s="293"/>
      <c r="NWL1864" s="293"/>
      <c r="NWM1864" s="293"/>
      <c r="NWN1864" s="293"/>
      <c r="NWO1864" s="293"/>
      <c r="NWP1864" s="293"/>
      <c r="NWQ1864" s="293"/>
      <c r="NWR1864" s="293"/>
      <c r="NWS1864" s="293"/>
      <c r="NWT1864" s="293"/>
      <c r="NWU1864" s="293"/>
      <c r="NWV1864" s="293"/>
      <c r="NWW1864" s="293"/>
      <c r="NWX1864" s="293"/>
      <c r="NWY1864" s="293"/>
      <c r="NWZ1864" s="293"/>
      <c r="NXA1864" s="293"/>
      <c r="NXB1864" s="293"/>
      <c r="NXC1864" s="293"/>
      <c r="NXD1864" s="293"/>
      <c r="NXE1864" s="293"/>
      <c r="NXF1864" s="293"/>
      <c r="NXG1864" s="293"/>
      <c r="NXH1864" s="293"/>
      <c r="NXI1864" s="293"/>
      <c r="NXJ1864" s="293"/>
      <c r="NXK1864" s="293"/>
      <c r="NXL1864" s="293"/>
      <c r="NXM1864" s="293"/>
      <c r="NXN1864" s="293"/>
      <c r="NXO1864" s="293"/>
      <c r="NXP1864" s="293"/>
      <c r="NXQ1864" s="293"/>
      <c r="NXR1864" s="293"/>
      <c r="NXS1864" s="293"/>
      <c r="NXT1864" s="293"/>
      <c r="NXU1864" s="293"/>
      <c r="NXV1864" s="293"/>
      <c r="NXW1864" s="293"/>
      <c r="NXX1864" s="293"/>
      <c r="NXY1864" s="293"/>
      <c r="NXZ1864" s="293"/>
      <c r="NYA1864" s="293"/>
      <c r="NYB1864" s="293"/>
      <c r="NYC1864" s="293"/>
      <c r="NYD1864" s="293"/>
      <c r="NYE1864" s="293"/>
      <c r="NYF1864" s="293"/>
      <c r="NYG1864" s="293"/>
      <c r="NYH1864" s="293"/>
      <c r="NYI1864" s="293"/>
      <c r="NYJ1864" s="293"/>
      <c r="NYK1864" s="293"/>
      <c r="NYL1864" s="293"/>
      <c r="NYM1864" s="293"/>
      <c r="NYN1864" s="293"/>
      <c r="NYO1864" s="293"/>
      <c r="NYP1864" s="293"/>
      <c r="NYQ1864" s="293"/>
      <c r="NYR1864" s="293"/>
      <c r="NYS1864" s="293"/>
      <c r="NYT1864" s="293"/>
      <c r="NYU1864" s="293"/>
      <c r="NYV1864" s="293"/>
      <c r="NYW1864" s="293"/>
      <c r="NYX1864" s="293"/>
      <c r="NYY1864" s="293"/>
      <c r="NYZ1864" s="293"/>
      <c r="NZA1864" s="293"/>
      <c r="NZB1864" s="293"/>
      <c r="NZC1864" s="293"/>
      <c r="NZD1864" s="293"/>
      <c r="NZE1864" s="293"/>
      <c r="NZF1864" s="293"/>
      <c r="NZG1864" s="293"/>
      <c r="NZH1864" s="293"/>
      <c r="NZI1864" s="293"/>
      <c r="NZJ1864" s="293"/>
      <c r="NZK1864" s="293"/>
      <c r="NZL1864" s="293"/>
      <c r="NZM1864" s="293"/>
      <c r="NZN1864" s="293"/>
      <c r="NZO1864" s="293"/>
      <c r="NZP1864" s="293"/>
      <c r="NZQ1864" s="293"/>
      <c r="NZR1864" s="293"/>
      <c r="NZS1864" s="293"/>
      <c r="NZT1864" s="293"/>
      <c r="NZU1864" s="293"/>
      <c r="NZV1864" s="293"/>
      <c r="NZW1864" s="293"/>
      <c r="NZX1864" s="293"/>
      <c r="NZY1864" s="293"/>
      <c r="NZZ1864" s="293"/>
      <c r="OAA1864" s="293"/>
      <c r="OAB1864" s="293"/>
      <c r="OAC1864" s="293"/>
      <c r="OAD1864" s="293"/>
      <c r="OAE1864" s="293"/>
      <c r="OAF1864" s="293"/>
      <c r="OAG1864" s="293"/>
      <c r="OAH1864" s="293"/>
      <c r="OAI1864" s="293"/>
      <c r="OAJ1864" s="293"/>
      <c r="OAK1864" s="293"/>
      <c r="OAL1864" s="293"/>
      <c r="OAM1864" s="293"/>
      <c r="OAN1864" s="293"/>
      <c r="OAO1864" s="293"/>
      <c r="OAP1864" s="293"/>
      <c r="OAQ1864" s="293"/>
      <c r="OAR1864" s="293"/>
      <c r="OAS1864" s="293"/>
      <c r="OAT1864" s="293"/>
      <c r="OAU1864" s="293"/>
      <c r="OAV1864" s="293"/>
      <c r="OAW1864" s="293"/>
      <c r="OAX1864" s="293"/>
      <c r="OAY1864" s="293"/>
      <c r="OAZ1864" s="293"/>
      <c r="OBA1864" s="293"/>
      <c r="OBB1864" s="293"/>
      <c r="OBC1864" s="293"/>
      <c r="OBD1864" s="293"/>
      <c r="OBE1864" s="293"/>
      <c r="OBF1864" s="293"/>
      <c r="OBG1864" s="293"/>
      <c r="OBH1864" s="293"/>
      <c r="OBI1864" s="293"/>
      <c r="OBJ1864" s="293"/>
      <c r="OBK1864" s="293"/>
      <c r="OBL1864" s="293"/>
      <c r="OBM1864" s="293"/>
      <c r="OBN1864" s="293"/>
      <c r="OBO1864" s="293"/>
      <c r="OBP1864" s="293"/>
      <c r="OBQ1864" s="293"/>
      <c r="OBR1864" s="293"/>
      <c r="OBS1864" s="293"/>
      <c r="OBT1864" s="293"/>
      <c r="OBU1864" s="293"/>
      <c r="OBV1864" s="293"/>
      <c r="OBW1864" s="293"/>
      <c r="OBX1864" s="293"/>
      <c r="OBY1864" s="293"/>
      <c r="OBZ1864" s="293"/>
      <c r="OCA1864" s="293"/>
      <c r="OCB1864" s="293"/>
      <c r="OCC1864" s="293"/>
      <c r="OCD1864" s="293"/>
      <c r="OCE1864" s="293"/>
      <c r="OCF1864" s="293"/>
      <c r="OCG1864" s="293"/>
      <c r="OCH1864" s="293"/>
      <c r="OCI1864" s="293"/>
      <c r="OCJ1864" s="293"/>
      <c r="OCK1864" s="293"/>
      <c r="OCL1864" s="293"/>
      <c r="OCM1864" s="293"/>
      <c r="OCN1864" s="293"/>
      <c r="OCO1864" s="293"/>
      <c r="OCP1864" s="293"/>
      <c r="OCQ1864" s="293"/>
      <c r="OCR1864" s="293"/>
      <c r="OCS1864" s="293"/>
      <c r="OCT1864" s="293"/>
      <c r="OCU1864" s="293"/>
      <c r="OCV1864" s="293"/>
      <c r="OCW1864" s="293"/>
      <c r="OCX1864" s="293"/>
      <c r="OCY1864" s="293"/>
      <c r="OCZ1864" s="293"/>
      <c r="ODA1864" s="293"/>
      <c r="ODB1864" s="293"/>
      <c r="ODC1864" s="293"/>
      <c r="ODD1864" s="293"/>
      <c r="ODE1864" s="293"/>
      <c r="ODF1864" s="293"/>
      <c r="ODG1864" s="293"/>
      <c r="ODH1864" s="293"/>
      <c r="ODI1864" s="293"/>
      <c r="ODJ1864" s="293"/>
      <c r="ODK1864" s="293"/>
      <c r="ODL1864" s="293"/>
      <c r="ODM1864" s="293"/>
      <c r="ODN1864" s="293"/>
      <c r="ODO1864" s="293"/>
      <c r="ODP1864" s="293"/>
      <c r="ODQ1864" s="293"/>
      <c r="ODR1864" s="293"/>
      <c r="ODS1864" s="293"/>
      <c r="ODT1864" s="293"/>
      <c r="ODU1864" s="293"/>
      <c r="ODV1864" s="293"/>
      <c r="ODW1864" s="293"/>
      <c r="ODX1864" s="293"/>
      <c r="ODY1864" s="293"/>
      <c r="ODZ1864" s="293"/>
      <c r="OEA1864" s="293"/>
      <c r="OEB1864" s="293"/>
      <c r="OEC1864" s="293"/>
      <c r="OED1864" s="293"/>
      <c r="OEE1864" s="293"/>
      <c r="OEF1864" s="293"/>
      <c r="OEG1864" s="293"/>
      <c r="OEH1864" s="293"/>
      <c r="OEI1864" s="293"/>
      <c r="OEJ1864" s="293"/>
      <c r="OEK1864" s="293"/>
      <c r="OEL1864" s="293"/>
      <c r="OEM1864" s="293"/>
      <c r="OEN1864" s="293"/>
      <c r="OEO1864" s="293"/>
      <c r="OEP1864" s="293"/>
      <c r="OEQ1864" s="293"/>
      <c r="OER1864" s="293"/>
      <c r="OES1864" s="293"/>
      <c r="OET1864" s="293"/>
      <c r="OEU1864" s="293"/>
      <c r="OEV1864" s="293"/>
      <c r="OEW1864" s="293"/>
      <c r="OEX1864" s="293"/>
      <c r="OEY1864" s="293"/>
      <c r="OEZ1864" s="293"/>
      <c r="OFA1864" s="293"/>
      <c r="OFB1864" s="293"/>
      <c r="OFC1864" s="293"/>
      <c r="OFD1864" s="293"/>
      <c r="OFE1864" s="293"/>
      <c r="OFF1864" s="293"/>
      <c r="OFG1864" s="293"/>
      <c r="OFH1864" s="293"/>
      <c r="OFI1864" s="293"/>
      <c r="OFJ1864" s="293"/>
      <c r="OFK1864" s="293"/>
      <c r="OFL1864" s="293"/>
      <c r="OFM1864" s="293"/>
      <c r="OFN1864" s="293"/>
      <c r="OFO1864" s="293"/>
      <c r="OFP1864" s="293"/>
      <c r="OFQ1864" s="293"/>
      <c r="OFR1864" s="293"/>
      <c r="OFS1864" s="293"/>
      <c r="OFT1864" s="293"/>
      <c r="OFU1864" s="293"/>
      <c r="OFV1864" s="293"/>
      <c r="OFW1864" s="293"/>
      <c r="OFX1864" s="293"/>
      <c r="OFY1864" s="293"/>
      <c r="OFZ1864" s="293"/>
      <c r="OGA1864" s="293"/>
      <c r="OGB1864" s="293"/>
      <c r="OGC1864" s="293"/>
      <c r="OGD1864" s="293"/>
      <c r="OGE1864" s="293"/>
      <c r="OGF1864" s="293"/>
      <c r="OGG1864" s="293"/>
      <c r="OGH1864" s="293"/>
      <c r="OGI1864" s="293"/>
      <c r="OGJ1864" s="293"/>
      <c r="OGK1864" s="293"/>
      <c r="OGL1864" s="293"/>
      <c r="OGM1864" s="293"/>
      <c r="OGN1864" s="293"/>
      <c r="OGO1864" s="293"/>
      <c r="OGP1864" s="293"/>
      <c r="OGQ1864" s="293"/>
      <c r="OGR1864" s="293"/>
      <c r="OGS1864" s="293"/>
      <c r="OGT1864" s="293"/>
      <c r="OGU1864" s="293"/>
      <c r="OGV1864" s="293"/>
      <c r="OGW1864" s="293"/>
      <c r="OGX1864" s="293"/>
      <c r="OGY1864" s="293"/>
      <c r="OGZ1864" s="293"/>
      <c r="OHA1864" s="293"/>
      <c r="OHB1864" s="293"/>
      <c r="OHC1864" s="293"/>
      <c r="OHD1864" s="293"/>
      <c r="OHE1864" s="293"/>
      <c r="OHF1864" s="293"/>
      <c r="OHG1864" s="293"/>
      <c r="OHH1864" s="293"/>
      <c r="OHI1864" s="293"/>
      <c r="OHJ1864" s="293"/>
      <c r="OHK1864" s="293"/>
      <c r="OHL1864" s="293"/>
      <c r="OHM1864" s="293"/>
      <c r="OHN1864" s="293"/>
      <c r="OHO1864" s="293"/>
      <c r="OHP1864" s="293"/>
      <c r="OHQ1864" s="293"/>
      <c r="OHR1864" s="293"/>
      <c r="OHS1864" s="293"/>
      <c r="OHT1864" s="293"/>
      <c r="OHU1864" s="293"/>
      <c r="OHV1864" s="293"/>
      <c r="OHW1864" s="293"/>
      <c r="OHX1864" s="293"/>
      <c r="OHY1864" s="293"/>
      <c r="OHZ1864" s="293"/>
      <c r="OIA1864" s="293"/>
      <c r="OIB1864" s="293"/>
      <c r="OIC1864" s="293"/>
      <c r="OID1864" s="293"/>
      <c r="OIE1864" s="293"/>
      <c r="OIF1864" s="293"/>
      <c r="OIG1864" s="293"/>
      <c r="OIH1864" s="293"/>
      <c r="OII1864" s="293"/>
      <c r="OIJ1864" s="293"/>
      <c r="OIK1864" s="293"/>
      <c r="OIL1864" s="293"/>
      <c r="OIM1864" s="293"/>
      <c r="OIN1864" s="293"/>
      <c r="OIO1864" s="293"/>
      <c r="OIP1864" s="293"/>
      <c r="OIQ1864" s="293"/>
      <c r="OIR1864" s="293"/>
      <c r="OIS1864" s="293"/>
      <c r="OIT1864" s="293"/>
      <c r="OIU1864" s="293"/>
      <c r="OIV1864" s="293"/>
      <c r="OIW1864" s="293"/>
      <c r="OIX1864" s="293"/>
      <c r="OIY1864" s="293"/>
      <c r="OIZ1864" s="293"/>
      <c r="OJA1864" s="293"/>
      <c r="OJB1864" s="293"/>
      <c r="OJC1864" s="293"/>
      <c r="OJD1864" s="293"/>
      <c r="OJE1864" s="293"/>
      <c r="OJF1864" s="293"/>
      <c r="OJG1864" s="293"/>
      <c r="OJH1864" s="293"/>
      <c r="OJI1864" s="293"/>
      <c r="OJJ1864" s="293"/>
      <c r="OJK1864" s="293"/>
      <c r="OJL1864" s="293"/>
      <c r="OJM1864" s="293"/>
      <c r="OJN1864" s="293"/>
      <c r="OJO1864" s="293"/>
      <c r="OJP1864" s="293"/>
      <c r="OJQ1864" s="293"/>
      <c r="OJR1864" s="293"/>
      <c r="OJS1864" s="293"/>
      <c r="OJT1864" s="293"/>
      <c r="OJU1864" s="293"/>
      <c r="OJV1864" s="293"/>
      <c r="OJW1864" s="293"/>
      <c r="OJX1864" s="293"/>
      <c r="OJY1864" s="293"/>
      <c r="OJZ1864" s="293"/>
      <c r="OKA1864" s="293"/>
      <c r="OKB1864" s="293"/>
      <c r="OKC1864" s="293"/>
      <c r="OKD1864" s="293"/>
      <c r="OKE1864" s="293"/>
      <c r="OKF1864" s="293"/>
      <c r="OKG1864" s="293"/>
      <c r="OKH1864" s="293"/>
      <c r="OKI1864" s="293"/>
      <c r="OKJ1864" s="293"/>
      <c r="OKK1864" s="293"/>
      <c r="OKL1864" s="293"/>
      <c r="OKM1864" s="293"/>
      <c r="OKN1864" s="293"/>
      <c r="OKO1864" s="293"/>
      <c r="OKP1864" s="293"/>
      <c r="OKQ1864" s="293"/>
      <c r="OKR1864" s="293"/>
      <c r="OKS1864" s="293"/>
      <c r="OKT1864" s="293"/>
      <c r="OKU1864" s="293"/>
      <c r="OKV1864" s="293"/>
      <c r="OKW1864" s="293"/>
      <c r="OKX1864" s="293"/>
      <c r="OKY1864" s="293"/>
      <c r="OKZ1864" s="293"/>
      <c r="OLA1864" s="293"/>
      <c r="OLB1864" s="293"/>
      <c r="OLC1864" s="293"/>
      <c r="OLD1864" s="293"/>
      <c r="OLE1864" s="293"/>
      <c r="OLF1864" s="293"/>
      <c r="OLG1864" s="293"/>
      <c r="OLH1864" s="293"/>
      <c r="OLI1864" s="293"/>
      <c r="OLJ1864" s="293"/>
      <c r="OLK1864" s="293"/>
      <c r="OLL1864" s="293"/>
      <c r="OLM1864" s="293"/>
      <c r="OLN1864" s="293"/>
      <c r="OLO1864" s="293"/>
      <c r="OLP1864" s="293"/>
      <c r="OLQ1864" s="293"/>
      <c r="OLR1864" s="293"/>
      <c r="OLS1864" s="293"/>
      <c r="OLT1864" s="293"/>
      <c r="OLU1864" s="293"/>
      <c r="OLV1864" s="293"/>
      <c r="OLW1864" s="293"/>
      <c r="OLX1864" s="293"/>
      <c r="OLY1864" s="293"/>
      <c r="OLZ1864" s="293"/>
      <c r="OMA1864" s="293"/>
      <c r="OMB1864" s="293"/>
      <c r="OMC1864" s="293"/>
      <c r="OMD1864" s="293"/>
      <c r="OME1864" s="293"/>
      <c r="OMF1864" s="293"/>
      <c r="OMG1864" s="293"/>
      <c r="OMH1864" s="293"/>
      <c r="OMI1864" s="293"/>
      <c r="OMJ1864" s="293"/>
      <c r="OMK1864" s="293"/>
      <c r="OML1864" s="293"/>
      <c r="OMM1864" s="293"/>
      <c r="OMN1864" s="293"/>
      <c r="OMO1864" s="293"/>
      <c r="OMP1864" s="293"/>
      <c r="OMQ1864" s="293"/>
      <c r="OMR1864" s="293"/>
      <c r="OMS1864" s="293"/>
      <c r="OMT1864" s="293"/>
      <c r="OMU1864" s="293"/>
      <c r="OMV1864" s="293"/>
      <c r="OMW1864" s="293"/>
      <c r="OMX1864" s="293"/>
      <c r="OMY1864" s="293"/>
      <c r="OMZ1864" s="293"/>
      <c r="ONA1864" s="293"/>
      <c r="ONB1864" s="293"/>
      <c r="ONC1864" s="293"/>
      <c r="OND1864" s="293"/>
      <c r="ONE1864" s="293"/>
      <c r="ONF1864" s="293"/>
      <c r="ONG1864" s="293"/>
      <c r="ONH1864" s="293"/>
      <c r="ONI1864" s="293"/>
      <c r="ONJ1864" s="293"/>
      <c r="ONK1864" s="293"/>
      <c r="ONL1864" s="293"/>
      <c r="ONM1864" s="293"/>
      <c r="ONN1864" s="293"/>
      <c r="ONO1864" s="293"/>
      <c r="ONP1864" s="293"/>
      <c r="ONQ1864" s="293"/>
      <c r="ONR1864" s="293"/>
      <c r="ONS1864" s="293"/>
      <c r="ONT1864" s="293"/>
      <c r="ONU1864" s="293"/>
      <c r="ONV1864" s="293"/>
      <c r="ONW1864" s="293"/>
      <c r="ONX1864" s="293"/>
      <c r="ONY1864" s="293"/>
      <c r="ONZ1864" s="293"/>
      <c r="OOA1864" s="293"/>
      <c r="OOB1864" s="293"/>
      <c r="OOC1864" s="293"/>
      <c r="OOD1864" s="293"/>
      <c r="OOE1864" s="293"/>
      <c r="OOF1864" s="293"/>
      <c r="OOG1864" s="293"/>
      <c r="OOH1864" s="293"/>
      <c r="OOI1864" s="293"/>
      <c r="OOJ1864" s="293"/>
      <c r="OOK1864" s="293"/>
      <c r="OOL1864" s="293"/>
      <c r="OOM1864" s="293"/>
      <c r="OON1864" s="293"/>
      <c r="OOO1864" s="293"/>
      <c r="OOP1864" s="293"/>
      <c r="OOQ1864" s="293"/>
      <c r="OOR1864" s="293"/>
      <c r="OOS1864" s="293"/>
      <c r="OOT1864" s="293"/>
      <c r="OOU1864" s="293"/>
      <c r="OOV1864" s="293"/>
      <c r="OOW1864" s="293"/>
      <c r="OOX1864" s="293"/>
      <c r="OOY1864" s="293"/>
      <c r="OOZ1864" s="293"/>
      <c r="OPA1864" s="293"/>
      <c r="OPB1864" s="293"/>
      <c r="OPC1864" s="293"/>
      <c r="OPD1864" s="293"/>
      <c r="OPE1864" s="293"/>
      <c r="OPF1864" s="293"/>
      <c r="OPG1864" s="293"/>
      <c r="OPH1864" s="293"/>
      <c r="OPI1864" s="293"/>
      <c r="OPJ1864" s="293"/>
      <c r="OPK1864" s="293"/>
      <c r="OPL1864" s="293"/>
      <c r="OPM1864" s="293"/>
      <c r="OPN1864" s="293"/>
      <c r="OPO1864" s="293"/>
      <c r="OPP1864" s="293"/>
      <c r="OPQ1864" s="293"/>
      <c r="OPR1864" s="293"/>
      <c r="OPS1864" s="293"/>
      <c r="OPT1864" s="293"/>
      <c r="OPU1864" s="293"/>
      <c r="OPV1864" s="293"/>
      <c r="OPW1864" s="293"/>
      <c r="OPX1864" s="293"/>
      <c r="OPY1864" s="293"/>
      <c r="OPZ1864" s="293"/>
      <c r="OQA1864" s="293"/>
      <c r="OQB1864" s="293"/>
      <c r="OQC1864" s="293"/>
      <c r="OQD1864" s="293"/>
      <c r="OQE1864" s="293"/>
      <c r="OQF1864" s="293"/>
      <c r="OQG1864" s="293"/>
      <c r="OQH1864" s="293"/>
      <c r="OQI1864" s="293"/>
      <c r="OQJ1864" s="293"/>
      <c r="OQK1864" s="293"/>
      <c r="OQL1864" s="293"/>
      <c r="OQM1864" s="293"/>
      <c r="OQN1864" s="293"/>
      <c r="OQO1864" s="293"/>
      <c r="OQP1864" s="293"/>
      <c r="OQQ1864" s="293"/>
      <c r="OQR1864" s="293"/>
      <c r="OQS1864" s="293"/>
      <c r="OQT1864" s="293"/>
      <c r="OQU1864" s="293"/>
      <c r="OQV1864" s="293"/>
      <c r="OQW1864" s="293"/>
      <c r="OQX1864" s="293"/>
      <c r="OQY1864" s="293"/>
      <c r="OQZ1864" s="293"/>
      <c r="ORA1864" s="293"/>
      <c r="ORB1864" s="293"/>
      <c r="ORC1864" s="293"/>
      <c r="ORD1864" s="293"/>
      <c r="ORE1864" s="293"/>
      <c r="ORF1864" s="293"/>
      <c r="ORG1864" s="293"/>
      <c r="ORH1864" s="293"/>
      <c r="ORI1864" s="293"/>
      <c r="ORJ1864" s="293"/>
      <c r="ORK1864" s="293"/>
      <c r="ORL1864" s="293"/>
      <c r="ORM1864" s="293"/>
      <c r="ORN1864" s="293"/>
      <c r="ORO1864" s="293"/>
      <c r="ORP1864" s="293"/>
      <c r="ORQ1864" s="293"/>
      <c r="ORR1864" s="293"/>
      <c r="ORS1864" s="293"/>
      <c r="ORT1864" s="293"/>
      <c r="ORU1864" s="293"/>
      <c r="ORV1864" s="293"/>
      <c r="ORW1864" s="293"/>
      <c r="ORX1864" s="293"/>
      <c r="ORY1864" s="293"/>
      <c r="ORZ1864" s="293"/>
      <c r="OSA1864" s="293"/>
      <c r="OSB1864" s="293"/>
      <c r="OSC1864" s="293"/>
      <c r="OSD1864" s="293"/>
      <c r="OSE1864" s="293"/>
      <c r="OSF1864" s="293"/>
      <c r="OSG1864" s="293"/>
      <c r="OSH1864" s="293"/>
      <c r="OSI1864" s="293"/>
      <c r="OSJ1864" s="293"/>
      <c r="OSK1864" s="293"/>
      <c r="OSL1864" s="293"/>
      <c r="OSM1864" s="293"/>
      <c r="OSN1864" s="293"/>
      <c r="OSO1864" s="293"/>
      <c r="OSP1864" s="293"/>
      <c r="OSQ1864" s="293"/>
      <c r="OSR1864" s="293"/>
      <c r="OSS1864" s="293"/>
      <c r="OST1864" s="293"/>
      <c r="OSU1864" s="293"/>
      <c r="OSV1864" s="293"/>
      <c r="OSW1864" s="293"/>
      <c r="OSX1864" s="293"/>
      <c r="OSY1864" s="293"/>
      <c r="OSZ1864" s="293"/>
      <c r="OTA1864" s="293"/>
      <c r="OTB1864" s="293"/>
      <c r="OTC1864" s="293"/>
      <c r="OTD1864" s="293"/>
      <c r="OTE1864" s="293"/>
      <c r="OTF1864" s="293"/>
      <c r="OTG1864" s="293"/>
      <c r="OTH1864" s="293"/>
      <c r="OTI1864" s="293"/>
      <c r="OTJ1864" s="293"/>
      <c r="OTK1864" s="293"/>
      <c r="OTL1864" s="293"/>
      <c r="OTM1864" s="293"/>
      <c r="OTN1864" s="293"/>
      <c r="OTO1864" s="293"/>
      <c r="OTP1864" s="293"/>
      <c r="OTQ1864" s="293"/>
      <c r="OTR1864" s="293"/>
      <c r="OTS1864" s="293"/>
      <c r="OTT1864" s="293"/>
      <c r="OTU1864" s="293"/>
      <c r="OTV1864" s="293"/>
      <c r="OTW1864" s="293"/>
      <c r="OTX1864" s="293"/>
      <c r="OTY1864" s="293"/>
      <c r="OTZ1864" s="293"/>
      <c r="OUA1864" s="293"/>
      <c r="OUB1864" s="293"/>
      <c r="OUC1864" s="293"/>
      <c r="OUD1864" s="293"/>
      <c r="OUE1864" s="293"/>
      <c r="OUF1864" s="293"/>
      <c r="OUG1864" s="293"/>
      <c r="OUH1864" s="293"/>
      <c r="OUI1864" s="293"/>
      <c r="OUJ1864" s="293"/>
      <c r="OUK1864" s="293"/>
      <c r="OUL1864" s="293"/>
      <c r="OUM1864" s="293"/>
      <c r="OUN1864" s="293"/>
      <c r="OUO1864" s="293"/>
      <c r="OUP1864" s="293"/>
      <c r="OUQ1864" s="293"/>
      <c r="OUR1864" s="293"/>
      <c r="OUS1864" s="293"/>
      <c r="OUT1864" s="293"/>
      <c r="OUU1864" s="293"/>
      <c r="OUV1864" s="293"/>
      <c r="OUW1864" s="293"/>
      <c r="OUX1864" s="293"/>
      <c r="OUY1864" s="293"/>
      <c r="OUZ1864" s="293"/>
      <c r="OVA1864" s="293"/>
      <c r="OVB1864" s="293"/>
      <c r="OVC1864" s="293"/>
      <c r="OVD1864" s="293"/>
      <c r="OVE1864" s="293"/>
      <c r="OVF1864" s="293"/>
      <c r="OVG1864" s="293"/>
      <c r="OVH1864" s="293"/>
      <c r="OVI1864" s="293"/>
      <c r="OVJ1864" s="293"/>
      <c r="OVK1864" s="293"/>
      <c r="OVL1864" s="293"/>
      <c r="OVM1864" s="293"/>
      <c r="OVN1864" s="293"/>
      <c r="OVO1864" s="293"/>
      <c r="OVP1864" s="293"/>
      <c r="OVQ1864" s="293"/>
      <c r="OVR1864" s="293"/>
      <c r="OVS1864" s="293"/>
      <c r="OVT1864" s="293"/>
      <c r="OVU1864" s="293"/>
      <c r="OVV1864" s="293"/>
      <c r="OVW1864" s="293"/>
      <c r="OVX1864" s="293"/>
      <c r="OVY1864" s="293"/>
      <c r="OVZ1864" s="293"/>
      <c r="OWA1864" s="293"/>
      <c r="OWB1864" s="293"/>
      <c r="OWC1864" s="293"/>
      <c r="OWD1864" s="293"/>
      <c r="OWE1864" s="293"/>
      <c r="OWF1864" s="293"/>
      <c r="OWG1864" s="293"/>
      <c r="OWH1864" s="293"/>
      <c r="OWI1864" s="293"/>
      <c r="OWJ1864" s="293"/>
      <c r="OWK1864" s="293"/>
      <c r="OWL1864" s="293"/>
      <c r="OWM1864" s="293"/>
      <c r="OWN1864" s="293"/>
      <c r="OWO1864" s="293"/>
      <c r="OWP1864" s="293"/>
      <c r="OWQ1864" s="293"/>
      <c r="OWR1864" s="293"/>
      <c r="OWS1864" s="293"/>
      <c r="OWT1864" s="293"/>
      <c r="OWU1864" s="293"/>
      <c r="OWV1864" s="293"/>
      <c r="OWW1864" s="293"/>
      <c r="OWX1864" s="293"/>
      <c r="OWY1864" s="293"/>
      <c r="OWZ1864" s="293"/>
      <c r="OXA1864" s="293"/>
      <c r="OXB1864" s="293"/>
      <c r="OXC1864" s="293"/>
      <c r="OXD1864" s="293"/>
      <c r="OXE1864" s="293"/>
      <c r="OXF1864" s="293"/>
      <c r="OXG1864" s="293"/>
      <c r="OXH1864" s="293"/>
      <c r="OXI1864" s="293"/>
      <c r="OXJ1864" s="293"/>
      <c r="OXK1864" s="293"/>
      <c r="OXL1864" s="293"/>
      <c r="OXM1864" s="293"/>
      <c r="OXN1864" s="293"/>
      <c r="OXO1864" s="293"/>
      <c r="OXP1864" s="293"/>
      <c r="OXQ1864" s="293"/>
      <c r="OXR1864" s="293"/>
      <c r="OXS1864" s="293"/>
      <c r="OXT1864" s="293"/>
      <c r="OXU1864" s="293"/>
      <c r="OXV1864" s="293"/>
      <c r="OXW1864" s="293"/>
      <c r="OXX1864" s="293"/>
      <c r="OXY1864" s="293"/>
      <c r="OXZ1864" s="293"/>
      <c r="OYA1864" s="293"/>
      <c r="OYB1864" s="293"/>
      <c r="OYC1864" s="293"/>
      <c r="OYD1864" s="293"/>
      <c r="OYE1864" s="293"/>
      <c r="OYF1864" s="293"/>
      <c r="OYG1864" s="293"/>
      <c r="OYH1864" s="293"/>
      <c r="OYI1864" s="293"/>
      <c r="OYJ1864" s="293"/>
      <c r="OYK1864" s="293"/>
      <c r="OYL1864" s="293"/>
      <c r="OYM1864" s="293"/>
      <c r="OYN1864" s="293"/>
      <c r="OYO1864" s="293"/>
      <c r="OYP1864" s="293"/>
      <c r="OYQ1864" s="293"/>
      <c r="OYR1864" s="293"/>
      <c r="OYS1864" s="293"/>
      <c r="OYT1864" s="293"/>
      <c r="OYU1864" s="293"/>
      <c r="OYV1864" s="293"/>
      <c r="OYW1864" s="293"/>
      <c r="OYX1864" s="293"/>
      <c r="OYY1864" s="293"/>
      <c r="OYZ1864" s="293"/>
      <c r="OZA1864" s="293"/>
      <c r="OZB1864" s="293"/>
      <c r="OZC1864" s="293"/>
      <c r="OZD1864" s="293"/>
      <c r="OZE1864" s="293"/>
      <c r="OZF1864" s="293"/>
      <c r="OZG1864" s="293"/>
      <c r="OZH1864" s="293"/>
      <c r="OZI1864" s="293"/>
      <c r="OZJ1864" s="293"/>
      <c r="OZK1864" s="293"/>
      <c r="OZL1864" s="293"/>
      <c r="OZM1864" s="293"/>
      <c r="OZN1864" s="293"/>
      <c r="OZO1864" s="293"/>
      <c r="OZP1864" s="293"/>
      <c r="OZQ1864" s="293"/>
      <c r="OZR1864" s="293"/>
      <c r="OZS1864" s="293"/>
      <c r="OZT1864" s="293"/>
      <c r="OZU1864" s="293"/>
      <c r="OZV1864" s="293"/>
      <c r="OZW1864" s="293"/>
      <c r="OZX1864" s="293"/>
      <c r="OZY1864" s="293"/>
      <c r="OZZ1864" s="293"/>
      <c r="PAA1864" s="293"/>
      <c r="PAB1864" s="293"/>
      <c r="PAC1864" s="293"/>
      <c r="PAD1864" s="293"/>
      <c r="PAE1864" s="293"/>
      <c r="PAF1864" s="293"/>
      <c r="PAG1864" s="293"/>
      <c r="PAH1864" s="293"/>
      <c r="PAI1864" s="293"/>
      <c r="PAJ1864" s="293"/>
      <c r="PAK1864" s="293"/>
      <c r="PAL1864" s="293"/>
      <c r="PAM1864" s="293"/>
      <c r="PAN1864" s="293"/>
      <c r="PAO1864" s="293"/>
      <c r="PAP1864" s="293"/>
      <c r="PAQ1864" s="293"/>
      <c r="PAR1864" s="293"/>
      <c r="PAS1864" s="293"/>
      <c r="PAT1864" s="293"/>
      <c r="PAU1864" s="293"/>
      <c r="PAV1864" s="293"/>
      <c r="PAW1864" s="293"/>
      <c r="PAX1864" s="293"/>
      <c r="PAY1864" s="293"/>
      <c r="PAZ1864" s="293"/>
      <c r="PBA1864" s="293"/>
      <c r="PBB1864" s="293"/>
      <c r="PBC1864" s="293"/>
      <c r="PBD1864" s="293"/>
      <c r="PBE1864" s="293"/>
      <c r="PBF1864" s="293"/>
      <c r="PBG1864" s="293"/>
      <c r="PBH1864" s="293"/>
      <c r="PBI1864" s="293"/>
      <c r="PBJ1864" s="293"/>
      <c r="PBK1864" s="293"/>
      <c r="PBL1864" s="293"/>
      <c r="PBM1864" s="293"/>
      <c r="PBN1864" s="293"/>
      <c r="PBO1864" s="293"/>
      <c r="PBP1864" s="293"/>
      <c r="PBQ1864" s="293"/>
      <c r="PBR1864" s="293"/>
      <c r="PBS1864" s="293"/>
      <c r="PBT1864" s="293"/>
      <c r="PBU1864" s="293"/>
      <c r="PBV1864" s="293"/>
      <c r="PBW1864" s="293"/>
      <c r="PBX1864" s="293"/>
      <c r="PBY1864" s="293"/>
      <c r="PBZ1864" s="293"/>
      <c r="PCA1864" s="293"/>
      <c r="PCB1864" s="293"/>
      <c r="PCC1864" s="293"/>
      <c r="PCD1864" s="293"/>
      <c r="PCE1864" s="293"/>
      <c r="PCF1864" s="293"/>
      <c r="PCG1864" s="293"/>
      <c r="PCH1864" s="293"/>
      <c r="PCI1864" s="293"/>
      <c r="PCJ1864" s="293"/>
      <c r="PCK1864" s="293"/>
      <c r="PCL1864" s="293"/>
      <c r="PCM1864" s="293"/>
      <c r="PCN1864" s="293"/>
      <c r="PCO1864" s="293"/>
      <c r="PCP1864" s="293"/>
      <c r="PCQ1864" s="293"/>
      <c r="PCR1864" s="293"/>
      <c r="PCS1864" s="293"/>
      <c r="PCT1864" s="293"/>
      <c r="PCU1864" s="293"/>
      <c r="PCV1864" s="293"/>
      <c r="PCW1864" s="293"/>
      <c r="PCX1864" s="293"/>
      <c r="PCY1864" s="293"/>
      <c r="PCZ1864" s="293"/>
      <c r="PDA1864" s="293"/>
      <c r="PDB1864" s="293"/>
      <c r="PDC1864" s="293"/>
      <c r="PDD1864" s="293"/>
      <c r="PDE1864" s="293"/>
      <c r="PDF1864" s="293"/>
      <c r="PDG1864" s="293"/>
      <c r="PDH1864" s="293"/>
      <c r="PDI1864" s="293"/>
      <c r="PDJ1864" s="293"/>
      <c r="PDK1864" s="293"/>
      <c r="PDL1864" s="293"/>
      <c r="PDM1864" s="293"/>
      <c r="PDN1864" s="293"/>
      <c r="PDO1864" s="293"/>
      <c r="PDP1864" s="293"/>
      <c r="PDQ1864" s="293"/>
      <c r="PDR1864" s="293"/>
      <c r="PDS1864" s="293"/>
      <c r="PDT1864" s="293"/>
      <c r="PDU1864" s="293"/>
      <c r="PDV1864" s="293"/>
      <c r="PDW1864" s="293"/>
      <c r="PDX1864" s="293"/>
      <c r="PDY1864" s="293"/>
      <c r="PDZ1864" s="293"/>
      <c r="PEA1864" s="293"/>
      <c r="PEB1864" s="293"/>
      <c r="PEC1864" s="293"/>
      <c r="PED1864" s="293"/>
      <c r="PEE1864" s="293"/>
      <c r="PEF1864" s="293"/>
      <c r="PEG1864" s="293"/>
      <c r="PEH1864" s="293"/>
      <c r="PEI1864" s="293"/>
      <c r="PEJ1864" s="293"/>
      <c r="PEK1864" s="293"/>
      <c r="PEL1864" s="293"/>
      <c r="PEM1864" s="293"/>
      <c r="PEN1864" s="293"/>
      <c r="PEO1864" s="293"/>
      <c r="PEP1864" s="293"/>
      <c r="PEQ1864" s="293"/>
      <c r="PER1864" s="293"/>
      <c r="PES1864" s="293"/>
      <c r="PET1864" s="293"/>
      <c r="PEU1864" s="293"/>
      <c r="PEV1864" s="293"/>
      <c r="PEW1864" s="293"/>
      <c r="PEX1864" s="293"/>
      <c r="PEY1864" s="293"/>
      <c r="PEZ1864" s="293"/>
      <c r="PFA1864" s="293"/>
      <c r="PFB1864" s="293"/>
      <c r="PFC1864" s="293"/>
      <c r="PFD1864" s="293"/>
      <c r="PFE1864" s="293"/>
      <c r="PFF1864" s="293"/>
      <c r="PFG1864" s="293"/>
      <c r="PFH1864" s="293"/>
      <c r="PFI1864" s="293"/>
      <c r="PFJ1864" s="293"/>
      <c r="PFK1864" s="293"/>
      <c r="PFL1864" s="293"/>
      <c r="PFM1864" s="293"/>
      <c r="PFN1864" s="293"/>
      <c r="PFO1864" s="293"/>
      <c r="PFP1864" s="293"/>
      <c r="PFQ1864" s="293"/>
      <c r="PFR1864" s="293"/>
      <c r="PFS1864" s="293"/>
      <c r="PFT1864" s="293"/>
      <c r="PFU1864" s="293"/>
      <c r="PFV1864" s="293"/>
      <c r="PFW1864" s="293"/>
      <c r="PFX1864" s="293"/>
      <c r="PFY1864" s="293"/>
      <c r="PFZ1864" s="293"/>
      <c r="PGA1864" s="293"/>
      <c r="PGB1864" s="293"/>
      <c r="PGC1864" s="293"/>
      <c r="PGD1864" s="293"/>
      <c r="PGE1864" s="293"/>
      <c r="PGF1864" s="293"/>
      <c r="PGG1864" s="293"/>
      <c r="PGH1864" s="293"/>
      <c r="PGI1864" s="293"/>
      <c r="PGJ1864" s="293"/>
      <c r="PGK1864" s="293"/>
      <c r="PGL1864" s="293"/>
      <c r="PGM1864" s="293"/>
      <c r="PGN1864" s="293"/>
      <c r="PGO1864" s="293"/>
      <c r="PGP1864" s="293"/>
      <c r="PGQ1864" s="293"/>
      <c r="PGR1864" s="293"/>
      <c r="PGS1864" s="293"/>
      <c r="PGT1864" s="293"/>
      <c r="PGU1864" s="293"/>
      <c r="PGV1864" s="293"/>
      <c r="PGW1864" s="293"/>
      <c r="PGX1864" s="293"/>
      <c r="PGY1864" s="293"/>
      <c r="PGZ1864" s="293"/>
      <c r="PHA1864" s="293"/>
      <c r="PHB1864" s="293"/>
      <c r="PHC1864" s="293"/>
      <c r="PHD1864" s="293"/>
      <c r="PHE1864" s="293"/>
      <c r="PHF1864" s="293"/>
      <c r="PHG1864" s="293"/>
      <c r="PHH1864" s="293"/>
      <c r="PHI1864" s="293"/>
      <c r="PHJ1864" s="293"/>
      <c r="PHK1864" s="293"/>
      <c r="PHL1864" s="293"/>
      <c r="PHM1864" s="293"/>
      <c r="PHN1864" s="293"/>
      <c r="PHO1864" s="293"/>
      <c r="PHP1864" s="293"/>
      <c r="PHQ1864" s="293"/>
      <c r="PHR1864" s="293"/>
      <c r="PHS1864" s="293"/>
      <c r="PHT1864" s="293"/>
      <c r="PHU1864" s="293"/>
      <c r="PHV1864" s="293"/>
      <c r="PHW1864" s="293"/>
      <c r="PHX1864" s="293"/>
      <c r="PHY1864" s="293"/>
      <c r="PHZ1864" s="293"/>
      <c r="PIA1864" s="293"/>
      <c r="PIB1864" s="293"/>
      <c r="PIC1864" s="293"/>
      <c r="PID1864" s="293"/>
      <c r="PIE1864" s="293"/>
      <c r="PIF1864" s="293"/>
      <c r="PIG1864" s="293"/>
      <c r="PIH1864" s="293"/>
      <c r="PII1864" s="293"/>
      <c r="PIJ1864" s="293"/>
      <c r="PIK1864" s="293"/>
      <c r="PIL1864" s="293"/>
      <c r="PIM1864" s="293"/>
      <c r="PIN1864" s="293"/>
      <c r="PIO1864" s="293"/>
      <c r="PIP1864" s="293"/>
      <c r="PIQ1864" s="293"/>
      <c r="PIR1864" s="293"/>
      <c r="PIS1864" s="293"/>
      <c r="PIT1864" s="293"/>
      <c r="PIU1864" s="293"/>
      <c r="PIV1864" s="293"/>
      <c r="PIW1864" s="293"/>
      <c r="PIX1864" s="293"/>
      <c r="PIY1864" s="293"/>
      <c r="PIZ1864" s="293"/>
      <c r="PJA1864" s="293"/>
      <c r="PJB1864" s="293"/>
      <c r="PJC1864" s="293"/>
      <c r="PJD1864" s="293"/>
      <c r="PJE1864" s="293"/>
      <c r="PJF1864" s="293"/>
      <c r="PJG1864" s="293"/>
      <c r="PJH1864" s="293"/>
      <c r="PJI1864" s="293"/>
      <c r="PJJ1864" s="293"/>
      <c r="PJK1864" s="293"/>
      <c r="PJL1864" s="293"/>
      <c r="PJM1864" s="293"/>
      <c r="PJN1864" s="293"/>
      <c r="PJO1864" s="293"/>
      <c r="PJP1864" s="293"/>
      <c r="PJQ1864" s="293"/>
      <c r="PJR1864" s="293"/>
      <c r="PJS1864" s="293"/>
      <c r="PJT1864" s="293"/>
      <c r="PJU1864" s="293"/>
      <c r="PJV1864" s="293"/>
      <c r="PJW1864" s="293"/>
      <c r="PJX1864" s="293"/>
      <c r="PJY1864" s="293"/>
      <c r="PJZ1864" s="293"/>
      <c r="PKA1864" s="293"/>
      <c r="PKB1864" s="293"/>
      <c r="PKC1864" s="293"/>
      <c r="PKD1864" s="293"/>
      <c r="PKE1864" s="293"/>
      <c r="PKF1864" s="293"/>
      <c r="PKG1864" s="293"/>
      <c r="PKH1864" s="293"/>
      <c r="PKI1864" s="293"/>
      <c r="PKJ1864" s="293"/>
      <c r="PKK1864" s="293"/>
      <c r="PKL1864" s="293"/>
      <c r="PKM1864" s="293"/>
      <c r="PKN1864" s="293"/>
      <c r="PKO1864" s="293"/>
      <c r="PKP1864" s="293"/>
      <c r="PKQ1864" s="293"/>
      <c r="PKR1864" s="293"/>
      <c r="PKS1864" s="293"/>
      <c r="PKT1864" s="293"/>
      <c r="PKU1864" s="293"/>
      <c r="PKV1864" s="293"/>
      <c r="PKW1864" s="293"/>
      <c r="PKX1864" s="293"/>
      <c r="PKY1864" s="293"/>
      <c r="PKZ1864" s="293"/>
      <c r="PLA1864" s="293"/>
      <c r="PLB1864" s="293"/>
      <c r="PLC1864" s="293"/>
      <c r="PLD1864" s="293"/>
      <c r="PLE1864" s="293"/>
      <c r="PLF1864" s="293"/>
      <c r="PLG1864" s="293"/>
      <c r="PLH1864" s="293"/>
      <c r="PLI1864" s="293"/>
      <c r="PLJ1864" s="293"/>
      <c r="PLK1864" s="293"/>
      <c r="PLL1864" s="293"/>
      <c r="PLM1864" s="293"/>
      <c r="PLN1864" s="293"/>
      <c r="PLO1864" s="293"/>
      <c r="PLP1864" s="293"/>
      <c r="PLQ1864" s="293"/>
      <c r="PLR1864" s="293"/>
      <c r="PLS1864" s="293"/>
      <c r="PLT1864" s="293"/>
      <c r="PLU1864" s="293"/>
      <c r="PLV1864" s="293"/>
      <c r="PLW1864" s="293"/>
      <c r="PLX1864" s="293"/>
      <c r="PLY1864" s="293"/>
      <c r="PLZ1864" s="293"/>
      <c r="PMA1864" s="293"/>
      <c r="PMB1864" s="293"/>
      <c r="PMC1864" s="293"/>
      <c r="PMD1864" s="293"/>
      <c r="PME1864" s="293"/>
      <c r="PMF1864" s="293"/>
      <c r="PMG1864" s="293"/>
      <c r="PMH1864" s="293"/>
      <c r="PMI1864" s="293"/>
      <c r="PMJ1864" s="293"/>
      <c r="PMK1864" s="293"/>
      <c r="PML1864" s="293"/>
      <c r="PMM1864" s="293"/>
      <c r="PMN1864" s="293"/>
      <c r="PMO1864" s="293"/>
      <c r="PMP1864" s="293"/>
      <c r="PMQ1864" s="293"/>
      <c r="PMR1864" s="293"/>
      <c r="PMS1864" s="293"/>
      <c r="PMT1864" s="293"/>
      <c r="PMU1864" s="293"/>
      <c r="PMV1864" s="293"/>
      <c r="PMW1864" s="293"/>
      <c r="PMX1864" s="293"/>
      <c r="PMY1864" s="293"/>
      <c r="PMZ1864" s="293"/>
      <c r="PNA1864" s="293"/>
      <c r="PNB1864" s="293"/>
      <c r="PNC1864" s="293"/>
      <c r="PND1864" s="293"/>
      <c r="PNE1864" s="293"/>
      <c r="PNF1864" s="293"/>
      <c r="PNG1864" s="293"/>
      <c r="PNH1864" s="293"/>
      <c r="PNI1864" s="293"/>
      <c r="PNJ1864" s="293"/>
      <c r="PNK1864" s="293"/>
      <c r="PNL1864" s="293"/>
      <c r="PNM1864" s="293"/>
      <c r="PNN1864" s="293"/>
      <c r="PNO1864" s="293"/>
      <c r="PNP1864" s="293"/>
      <c r="PNQ1864" s="293"/>
      <c r="PNR1864" s="293"/>
      <c r="PNS1864" s="293"/>
      <c r="PNT1864" s="293"/>
      <c r="PNU1864" s="293"/>
      <c r="PNV1864" s="293"/>
      <c r="PNW1864" s="293"/>
      <c r="PNX1864" s="293"/>
      <c r="PNY1864" s="293"/>
      <c r="PNZ1864" s="293"/>
      <c r="POA1864" s="293"/>
      <c r="POB1864" s="293"/>
      <c r="POC1864" s="293"/>
      <c r="POD1864" s="293"/>
      <c r="POE1864" s="293"/>
      <c r="POF1864" s="293"/>
      <c r="POG1864" s="293"/>
      <c r="POH1864" s="293"/>
      <c r="POI1864" s="293"/>
      <c r="POJ1864" s="293"/>
      <c r="POK1864" s="293"/>
      <c r="POL1864" s="293"/>
      <c r="POM1864" s="293"/>
      <c r="PON1864" s="293"/>
      <c r="POO1864" s="293"/>
      <c r="POP1864" s="293"/>
      <c r="POQ1864" s="293"/>
      <c r="POR1864" s="293"/>
      <c r="POS1864" s="293"/>
      <c r="POT1864" s="293"/>
      <c r="POU1864" s="293"/>
      <c r="POV1864" s="293"/>
      <c r="POW1864" s="293"/>
      <c r="POX1864" s="293"/>
      <c r="POY1864" s="293"/>
      <c r="POZ1864" s="293"/>
      <c r="PPA1864" s="293"/>
      <c r="PPB1864" s="293"/>
      <c r="PPC1864" s="293"/>
      <c r="PPD1864" s="293"/>
      <c r="PPE1864" s="293"/>
      <c r="PPF1864" s="293"/>
      <c r="PPG1864" s="293"/>
      <c r="PPH1864" s="293"/>
      <c r="PPI1864" s="293"/>
      <c r="PPJ1864" s="293"/>
      <c r="PPK1864" s="293"/>
      <c r="PPL1864" s="293"/>
      <c r="PPM1864" s="293"/>
      <c r="PPN1864" s="293"/>
      <c r="PPO1864" s="293"/>
      <c r="PPP1864" s="293"/>
      <c r="PPQ1864" s="293"/>
      <c r="PPR1864" s="293"/>
      <c r="PPS1864" s="293"/>
      <c r="PPT1864" s="293"/>
      <c r="PPU1864" s="293"/>
      <c r="PPV1864" s="293"/>
      <c r="PPW1864" s="293"/>
      <c r="PPX1864" s="293"/>
      <c r="PPY1864" s="293"/>
      <c r="PPZ1864" s="293"/>
      <c r="PQA1864" s="293"/>
      <c r="PQB1864" s="293"/>
      <c r="PQC1864" s="293"/>
      <c r="PQD1864" s="293"/>
      <c r="PQE1864" s="293"/>
      <c r="PQF1864" s="293"/>
      <c r="PQG1864" s="293"/>
      <c r="PQH1864" s="293"/>
      <c r="PQI1864" s="293"/>
      <c r="PQJ1864" s="293"/>
      <c r="PQK1864" s="293"/>
      <c r="PQL1864" s="293"/>
      <c r="PQM1864" s="293"/>
      <c r="PQN1864" s="293"/>
      <c r="PQO1864" s="293"/>
      <c r="PQP1864" s="293"/>
      <c r="PQQ1864" s="293"/>
      <c r="PQR1864" s="293"/>
      <c r="PQS1864" s="293"/>
      <c r="PQT1864" s="293"/>
      <c r="PQU1864" s="293"/>
      <c r="PQV1864" s="293"/>
      <c r="PQW1864" s="293"/>
      <c r="PQX1864" s="293"/>
      <c r="PQY1864" s="293"/>
      <c r="PQZ1864" s="293"/>
      <c r="PRA1864" s="293"/>
      <c r="PRB1864" s="293"/>
      <c r="PRC1864" s="293"/>
      <c r="PRD1864" s="293"/>
      <c r="PRE1864" s="293"/>
      <c r="PRF1864" s="293"/>
      <c r="PRG1864" s="293"/>
      <c r="PRH1864" s="293"/>
      <c r="PRI1864" s="293"/>
      <c r="PRJ1864" s="293"/>
      <c r="PRK1864" s="293"/>
      <c r="PRL1864" s="293"/>
      <c r="PRM1864" s="293"/>
      <c r="PRN1864" s="293"/>
      <c r="PRO1864" s="293"/>
      <c r="PRP1864" s="293"/>
      <c r="PRQ1864" s="293"/>
      <c r="PRR1864" s="293"/>
      <c r="PRS1864" s="293"/>
      <c r="PRT1864" s="293"/>
      <c r="PRU1864" s="293"/>
      <c r="PRV1864" s="293"/>
      <c r="PRW1864" s="293"/>
      <c r="PRX1864" s="293"/>
      <c r="PRY1864" s="293"/>
      <c r="PRZ1864" s="293"/>
      <c r="PSA1864" s="293"/>
      <c r="PSB1864" s="293"/>
      <c r="PSC1864" s="293"/>
      <c r="PSD1864" s="293"/>
      <c r="PSE1864" s="293"/>
      <c r="PSF1864" s="293"/>
      <c r="PSG1864" s="293"/>
      <c r="PSH1864" s="293"/>
      <c r="PSI1864" s="293"/>
      <c r="PSJ1864" s="293"/>
      <c r="PSK1864" s="293"/>
      <c r="PSL1864" s="293"/>
      <c r="PSM1864" s="293"/>
      <c r="PSN1864" s="293"/>
      <c r="PSO1864" s="293"/>
      <c r="PSP1864" s="293"/>
      <c r="PSQ1864" s="293"/>
      <c r="PSR1864" s="293"/>
      <c r="PSS1864" s="293"/>
      <c r="PST1864" s="293"/>
      <c r="PSU1864" s="293"/>
      <c r="PSV1864" s="293"/>
      <c r="PSW1864" s="293"/>
      <c r="PSX1864" s="293"/>
      <c r="PSY1864" s="293"/>
      <c r="PSZ1864" s="293"/>
      <c r="PTA1864" s="293"/>
      <c r="PTB1864" s="293"/>
      <c r="PTC1864" s="293"/>
      <c r="PTD1864" s="293"/>
      <c r="PTE1864" s="293"/>
      <c r="PTF1864" s="293"/>
      <c r="PTG1864" s="293"/>
      <c r="PTH1864" s="293"/>
      <c r="PTI1864" s="293"/>
      <c r="PTJ1864" s="293"/>
      <c r="PTK1864" s="293"/>
      <c r="PTL1864" s="293"/>
      <c r="PTM1864" s="293"/>
      <c r="PTN1864" s="293"/>
      <c r="PTO1864" s="293"/>
      <c r="PTP1864" s="293"/>
      <c r="PTQ1864" s="293"/>
      <c r="PTR1864" s="293"/>
      <c r="PTS1864" s="293"/>
      <c r="PTT1864" s="293"/>
      <c r="PTU1864" s="293"/>
      <c r="PTV1864" s="293"/>
      <c r="PTW1864" s="293"/>
      <c r="PTX1864" s="293"/>
      <c r="PTY1864" s="293"/>
      <c r="PTZ1864" s="293"/>
      <c r="PUA1864" s="293"/>
      <c r="PUB1864" s="293"/>
      <c r="PUC1864" s="293"/>
      <c r="PUD1864" s="293"/>
      <c r="PUE1864" s="293"/>
      <c r="PUF1864" s="293"/>
      <c r="PUG1864" s="293"/>
      <c r="PUH1864" s="293"/>
      <c r="PUI1864" s="293"/>
      <c r="PUJ1864" s="293"/>
      <c r="PUK1864" s="293"/>
      <c r="PUL1864" s="293"/>
      <c r="PUM1864" s="293"/>
      <c r="PUN1864" s="293"/>
      <c r="PUO1864" s="293"/>
      <c r="PUP1864" s="293"/>
      <c r="PUQ1864" s="293"/>
      <c r="PUR1864" s="293"/>
      <c r="PUS1864" s="293"/>
      <c r="PUT1864" s="293"/>
      <c r="PUU1864" s="293"/>
      <c r="PUV1864" s="293"/>
      <c r="PUW1864" s="293"/>
      <c r="PUX1864" s="293"/>
      <c r="PUY1864" s="293"/>
      <c r="PUZ1864" s="293"/>
      <c r="PVA1864" s="293"/>
      <c r="PVB1864" s="293"/>
      <c r="PVC1864" s="293"/>
      <c r="PVD1864" s="293"/>
      <c r="PVE1864" s="293"/>
      <c r="PVF1864" s="293"/>
      <c r="PVG1864" s="293"/>
      <c r="PVH1864" s="293"/>
      <c r="PVI1864" s="293"/>
      <c r="PVJ1864" s="293"/>
      <c r="PVK1864" s="293"/>
      <c r="PVL1864" s="293"/>
      <c r="PVM1864" s="293"/>
      <c r="PVN1864" s="293"/>
      <c r="PVO1864" s="293"/>
      <c r="PVP1864" s="293"/>
      <c r="PVQ1864" s="293"/>
      <c r="PVR1864" s="293"/>
      <c r="PVS1864" s="293"/>
      <c r="PVT1864" s="293"/>
      <c r="PVU1864" s="293"/>
      <c r="PVV1864" s="293"/>
      <c r="PVW1864" s="293"/>
      <c r="PVX1864" s="293"/>
      <c r="PVY1864" s="293"/>
      <c r="PVZ1864" s="293"/>
      <c r="PWA1864" s="293"/>
      <c r="PWB1864" s="293"/>
      <c r="PWC1864" s="293"/>
      <c r="PWD1864" s="293"/>
      <c r="PWE1864" s="293"/>
      <c r="PWF1864" s="293"/>
      <c r="PWG1864" s="293"/>
      <c r="PWH1864" s="293"/>
      <c r="PWI1864" s="293"/>
      <c r="PWJ1864" s="293"/>
      <c r="PWK1864" s="293"/>
      <c r="PWL1864" s="293"/>
      <c r="PWM1864" s="293"/>
      <c r="PWN1864" s="293"/>
      <c r="PWO1864" s="293"/>
      <c r="PWP1864" s="293"/>
      <c r="PWQ1864" s="293"/>
      <c r="PWR1864" s="293"/>
      <c r="PWS1864" s="293"/>
      <c r="PWT1864" s="293"/>
      <c r="PWU1864" s="293"/>
      <c r="PWV1864" s="293"/>
      <c r="PWW1864" s="293"/>
      <c r="PWX1864" s="293"/>
      <c r="PWY1864" s="293"/>
      <c r="PWZ1864" s="293"/>
      <c r="PXA1864" s="293"/>
      <c r="PXB1864" s="293"/>
      <c r="PXC1864" s="293"/>
      <c r="PXD1864" s="293"/>
      <c r="PXE1864" s="293"/>
      <c r="PXF1864" s="293"/>
      <c r="PXG1864" s="293"/>
      <c r="PXH1864" s="293"/>
      <c r="PXI1864" s="293"/>
      <c r="PXJ1864" s="293"/>
      <c r="PXK1864" s="293"/>
      <c r="PXL1864" s="293"/>
      <c r="PXM1864" s="293"/>
      <c r="PXN1864" s="293"/>
      <c r="PXO1864" s="293"/>
      <c r="PXP1864" s="293"/>
      <c r="PXQ1864" s="293"/>
      <c r="PXR1864" s="293"/>
      <c r="PXS1864" s="293"/>
      <c r="PXT1864" s="293"/>
      <c r="PXU1864" s="293"/>
      <c r="PXV1864" s="293"/>
      <c r="PXW1864" s="293"/>
      <c r="PXX1864" s="293"/>
      <c r="PXY1864" s="293"/>
      <c r="PXZ1864" s="293"/>
      <c r="PYA1864" s="293"/>
      <c r="PYB1864" s="293"/>
      <c r="PYC1864" s="293"/>
      <c r="PYD1864" s="293"/>
      <c r="PYE1864" s="293"/>
      <c r="PYF1864" s="293"/>
      <c r="PYG1864" s="293"/>
      <c r="PYH1864" s="293"/>
      <c r="PYI1864" s="293"/>
      <c r="PYJ1864" s="293"/>
      <c r="PYK1864" s="293"/>
      <c r="PYL1864" s="293"/>
      <c r="PYM1864" s="293"/>
      <c r="PYN1864" s="293"/>
      <c r="PYO1864" s="293"/>
      <c r="PYP1864" s="293"/>
      <c r="PYQ1864" s="293"/>
      <c r="PYR1864" s="293"/>
      <c r="PYS1864" s="293"/>
      <c r="PYT1864" s="293"/>
      <c r="PYU1864" s="293"/>
      <c r="PYV1864" s="293"/>
      <c r="PYW1864" s="293"/>
      <c r="PYX1864" s="293"/>
      <c r="PYY1864" s="293"/>
      <c r="PYZ1864" s="293"/>
      <c r="PZA1864" s="293"/>
      <c r="PZB1864" s="293"/>
      <c r="PZC1864" s="293"/>
      <c r="PZD1864" s="293"/>
      <c r="PZE1864" s="293"/>
      <c r="PZF1864" s="293"/>
      <c r="PZG1864" s="293"/>
      <c r="PZH1864" s="293"/>
      <c r="PZI1864" s="293"/>
      <c r="PZJ1864" s="293"/>
      <c r="PZK1864" s="293"/>
      <c r="PZL1864" s="293"/>
      <c r="PZM1864" s="293"/>
      <c r="PZN1864" s="293"/>
      <c r="PZO1864" s="293"/>
      <c r="PZP1864" s="293"/>
      <c r="PZQ1864" s="293"/>
      <c r="PZR1864" s="293"/>
      <c r="PZS1864" s="293"/>
      <c r="PZT1864" s="293"/>
      <c r="PZU1864" s="293"/>
      <c r="PZV1864" s="293"/>
      <c r="PZW1864" s="293"/>
      <c r="PZX1864" s="293"/>
      <c r="PZY1864" s="293"/>
      <c r="PZZ1864" s="293"/>
      <c r="QAA1864" s="293"/>
      <c r="QAB1864" s="293"/>
      <c r="QAC1864" s="293"/>
      <c r="QAD1864" s="293"/>
      <c r="QAE1864" s="293"/>
      <c r="QAF1864" s="293"/>
      <c r="QAG1864" s="293"/>
      <c r="QAH1864" s="293"/>
      <c r="QAI1864" s="293"/>
      <c r="QAJ1864" s="293"/>
      <c r="QAK1864" s="293"/>
      <c r="QAL1864" s="293"/>
      <c r="QAM1864" s="293"/>
      <c r="QAN1864" s="293"/>
      <c r="QAO1864" s="293"/>
      <c r="QAP1864" s="293"/>
      <c r="QAQ1864" s="293"/>
      <c r="QAR1864" s="293"/>
      <c r="QAS1864" s="293"/>
      <c r="QAT1864" s="293"/>
      <c r="QAU1864" s="293"/>
      <c r="QAV1864" s="293"/>
      <c r="QAW1864" s="293"/>
      <c r="QAX1864" s="293"/>
      <c r="QAY1864" s="293"/>
      <c r="QAZ1864" s="293"/>
      <c r="QBA1864" s="293"/>
      <c r="QBB1864" s="293"/>
      <c r="QBC1864" s="293"/>
      <c r="QBD1864" s="293"/>
      <c r="QBE1864" s="293"/>
      <c r="QBF1864" s="293"/>
      <c r="QBG1864" s="293"/>
      <c r="QBH1864" s="293"/>
      <c r="QBI1864" s="293"/>
      <c r="QBJ1864" s="293"/>
      <c r="QBK1864" s="293"/>
      <c r="QBL1864" s="293"/>
      <c r="QBM1864" s="293"/>
      <c r="QBN1864" s="293"/>
      <c r="QBO1864" s="293"/>
      <c r="QBP1864" s="293"/>
      <c r="QBQ1864" s="293"/>
      <c r="QBR1864" s="293"/>
      <c r="QBS1864" s="293"/>
      <c r="QBT1864" s="293"/>
      <c r="QBU1864" s="293"/>
      <c r="QBV1864" s="293"/>
      <c r="QBW1864" s="293"/>
      <c r="QBX1864" s="293"/>
      <c r="QBY1864" s="293"/>
      <c r="QBZ1864" s="293"/>
      <c r="QCA1864" s="293"/>
      <c r="QCB1864" s="293"/>
      <c r="QCC1864" s="293"/>
      <c r="QCD1864" s="293"/>
      <c r="QCE1864" s="293"/>
      <c r="QCF1864" s="293"/>
      <c r="QCG1864" s="293"/>
      <c r="QCH1864" s="293"/>
      <c r="QCI1864" s="293"/>
      <c r="QCJ1864" s="293"/>
      <c r="QCK1864" s="293"/>
      <c r="QCL1864" s="293"/>
      <c r="QCM1864" s="293"/>
      <c r="QCN1864" s="293"/>
      <c r="QCO1864" s="293"/>
      <c r="QCP1864" s="293"/>
      <c r="QCQ1864" s="293"/>
      <c r="QCR1864" s="293"/>
      <c r="QCS1864" s="293"/>
      <c r="QCT1864" s="293"/>
      <c r="QCU1864" s="293"/>
      <c r="QCV1864" s="293"/>
      <c r="QCW1864" s="293"/>
      <c r="QCX1864" s="293"/>
      <c r="QCY1864" s="293"/>
      <c r="QCZ1864" s="293"/>
      <c r="QDA1864" s="293"/>
      <c r="QDB1864" s="293"/>
      <c r="QDC1864" s="293"/>
      <c r="QDD1864" s="293"/>
      <c r="QDE1864" s="293"/>
      <c r="QDF1864" s="293"/>
      <c r="QDG1864" s="293"/>
      <c r="QDH1864" s="293"/>
      <c r="QDI1864" s="293"/>
      <c r="QDJ1864" s="293"/>
      <c r="QDK1864" s="293"/>
      <c r="QDL1864" s="293"/>
      <c r="QDM1864" s="293"/>
      <c r="QDN1864" s="293"/>
      <c r="QDO1864" s="293"/>
      <c r="QDP1864" s="293"/>
      <c r="QDQ1864" s="293"/>
      <c r="QDR1864" s="293"/>
      <c r="QDS1864" s="293"/>
      <c r="QDT1864" s="293"/>
      <c r="QDU1864" s="293"/>
      <c r="QDV1864" s="293"/>
      <c r="QDW1864" s="293"/>
      <c r="QDX1864" s="293"/>
      <c r="QDY1864" s="293"/>
      <c r="QDZ1864" s="293"/>
      <c r="QEA1864" s="293"/>
      <c r="QEB1864" s="293"/>
      <c r="QEC1864" s="293"/>
      <c r="QED1864" s="293"/>
      <c r="QEE1864" s="293"/>
      <c r="QEF1864" s="293"/>
      <c r="QEG1864" s="293"/>
      <c r="QEH1864" s="293"/>
      <c r="QEI1864" s="293"/>
      <c r="QEJ1864" s="293"/>
      <c r="QEK1864" s="293"/>
      <c r="QEL1864" s="293"/>
      <c r="QEM1864" s="293"/>
      <c r="QEN1864" s="293"/>
      <c r="QEO1864" s="293"/>
      <c r="QEP1864" s="293"/>
      <c r="QEQ1864" s="293"/>
      <c r="QER1864" s="293"/>
      <c r="QES1864" s="293"/>
      <c r="QET1864" s="293"/>
      <c r="QEU1864" s="293"/>
      <c r="QEV1864" s="293"/>
      <c r="QEW1864" s="293"/>
      <c r="QEX1864" s="293"/>
      <c r="QEY1864" s="293"/>
      <c r="QEZ1864" s="293"/>
      <c r="QFA1864" s="293"/>
      <c r="QFB1864" s="293"/>
      <c r="QFC1864" s="293"/>
      <c r="QFD1864" s="293"/>
      <c r="QFE1864" s="293"/>
      <c r="QFF1864" s="293"/>
      <c r="QFG1864" s="293"/>
      <c r="QFH1864" s="293"/>
      <c r="QFI1864" s="293"/>
      <c r="QFJ1864" s="293"/>
      <c r="QFK1864" s="293"/>
      <c r="QFL1864" s="293"/>
      <c r="QFM1864" s="293"/>
      <c r="QFN1864" s="293"/>
      <c r="QFO1864" s="293"/>
      <c r="QFP1864" s="293"/>
      <c r="QFQ1864" s="293"/>
      <c r="QFR1864" s="293"/>
      <c r="QFS1864" s="293"/>
      <c r="QFT1864" s="293"/>
      <c r="QFU1864" s="293"/>
      <c r="QFV1864" s="293"/>
      <c r="QFW1864" s="293"/>
      <c r="QFX1864" s="293"/>
      <c r="QFY1864" s="293"/>
      <c r="QFZ1864" s="293"/>
      <c r="QGA1864" s="293"/>
      <c r="QGB1864" s="293"/>
      <c r="QGC1864" s="293"/>
      <c r="QGD1864" s="293"/>
      <c r="QGE1864" s="293"/>
      <c r="QGF1864" s="293"/>
      <c r="QGG1864" s="293"/>
      <c r="QGH1864" s="293"/>
      <c r="QGI1864" s="293"/>
      <c r="QGJ1864" s="293"/>
      <c r="QGK1864" s="293"/>
      <c r="QGL1864" s="293"/>
      <c r="QGM1864" s="293"/>
      <c r="QGN1864" s="293"/>
      <c r="QGO1864" s="293"/>
      <c r="QGP1864" s="293"/>
      <c r="QGQ1864" s="293"/>
      <c r="QGR1864" s="293"/>
      <c r="QGS1864" s="293"/>
      <c r="QGT1864" s="293"/>
      <c r="QGU1864" s="293"/>
      <c r="QGV1864" s="293"/>
      <c r="QGW1864" s="293"/>
      <c r="QGX1864" s="293"/>
      <c r="QGY1864" s="293"/>
      <c r="QGZ1864" s="293"/>
      <c r="QHA1864" s="293"/>
      <c r="QHB1864" s="293"/>
      <c r="QHC1864" s="293"/>
      <c r="QHD1864" s="293"/>
      <c r="QHE1864" s="293"/>
      <c r="QHF1864" s="293"/>
      <c r="QHG1864" s="293"/>
      <c r="QHH1864" s="293"/>
      <c r="QHI1864" s="293"/>
      <c r="QHJ1864" s="293"/>
      <c r="QHK1864" s="293"/>
      <c r="QHL1864" s="293"/>
      <c r="QHM1864" s="293"/>
      <c r="QHN1864" s="293"/>
      <c r="QHO1864" s="293"/>
      <c r="QHP1864" s="293"/>
      <c r="QHQ1864" s="293"/>
      <c r="QHR1864" s="293"/>
      <c r="QHS1864" s="293"/>
      <c r="QHT1864" s="293"/>
      <c r="QHU1864" s="293"/>
      <c r="QHV1864" s="293"/>
      <c r="QHW1864" s="293"/>
      <c r="QHX1864" s="293"/>
      <c r="QHY1864" s="293"/>
      <c r="QHZ1864" s="293"/>
      <c r="QIA1864" s="293"/>
      <c r="QIB1864" s="293"/>
      <c r="QIC1864" s="293"/>
      <c r="QID1864" s="293"/>
      <c r="QIE1864" s="293"/>
      <c r="QIF1864" s="293"/>
      <c r="QIG1864" s="293"/>
      <c r="QIH1864" s="293"/>
      <c r="QII1864" s="293"/>
      <c r="QIJ1864" s="293"/>
      <c r="QIK1864" s="293"/>
      <c r="QIL1864" s="293"/>
      <c r="QIM1864" s="293"/>
      <c r="QIN1864" s="293"/>
      <c r="QIO1864" s="293"/>
      <c r="QIP1864" s="293"/>
      <c r="QIQ1864" s="293"/>
      <c r="QIR1864" s="293"/>
      <c r="QIS1864" s="293"/>
      <c r="QIT1864" s="293"/>
      <c r="QIU1864" s="293"/>
      <c r="QIV1864" s="293"/>
      <c r="QIW1864" s="293"/>
      <c r="QIX1864" s="293"/>
      <c r="QIY1864" s="293"/>
      <c r="QIZ1864" s="293"/>
      <c r="QJA1864" s="293"/>
      <c r="QJB1864" s="293"/>
      <c r="QJC1864" s="293"/>
      <c r="QJD1864" s="293"/>
      <c r="QJE1864" s="293"/>
      <c r="QJF1864" s="293"/>
      <c r="QJG1864" s="293"/>
      <c r="QJH1864" s="293"/>
      <c r="QJI1864" s="293"/>
      <c r="QJJ1864" s="293"/>
      <c r="QJK1864" s="293"/>
      <c r="QJL1864" s="293"/>
      <c r="QJM1864" s="293"/>
      <c r="QJN1864" s="293"/>
      <c r="QJO1864" s="293"/>
      <c r="QJP1864" s="293"/>
      <c r="QJQ1864" s="293"/>
      <c r="QJR1864" s="293"/>
      <c r="QJS1864" s="293"/>
      <c r="QJT1864" s="293"/>
      <c r="QJU1864" s="293"/>
      <c r="QJV1864" s="293"/>
      <c r="QJW1864" s="293"/>
      <c r="QJX1864" s="293"/>
      <c r="QJY1864" s="293"/>
      <c r="QJZ1864" s="293"/>
      <c r="QKA1864" s="293"/>
      <c r="QKB1864" s="293"/>
      <c r="QKC1864" s="293"/>
      <c r="QKD1864" s="293"/>
      <c r="QKE1864" s="293"/>
      <c r="QKF1864" s="293"/>
      <c r="QKG1864" s="293"/>
      <c r="QKH1864" s="293"/>
      <c r="QKI1864" s="293"/>
      <c r="QKJ1864" s="293"/>
      <c r="QKK1864" s="293"/>
      <c r="QKL1864" s="293"/>
      <c r="QKM1864" s="293"/>
      <c r="QKN1864" s="293"/>
      <c r="QKO1864" s="293"/>
      <c r="QKP1864" s="293"/>
      <c r="QKQ1864" s="293"/>
      <c r="QKR1864" s="293"/>
      <c r="QKS1864" s="293"/>
      <c r="QKT1864" s="293"/>
      <c r="QKU1864" s="293"/>
      <c r="QKV1864" s="293"/>
      <c r="QKW1864" s="293"/>
      <c r="QKX1864" s="293"/>
      <c r="QKY1864" s="293"/>
      <c r="QKZ1864" s="293"/>
      <c r="QLA1864" s="293"/>
      <c r="QLB1864" s="293"/>
      <c r="QLC1864" s="293"/>
      <c r="QLD1864" s="293"/>
      <c r="QLE1864" s="293"/>
      <c r="QLF1864" s="293"/>
      <c r="QLG1864" s="293"/>
      <c r="QLH1864" s="293"/>
      <c r="QLI1864" s="293"/>
      <c r="QLJ1864" s="293"/>
      <c r="QLK1864" s="293"/>
      <c r="QLL1864" s="293"/>
      <c r="QLM1864" s="293"/>
      <c r="QLN1864" s="293"/>
      <c r="QLO1864" s="293"/>
      <c r="QLP1864" s="293"/>
      <c r="QLQ1864" s="293"/>
      <c r="QLR1864" s="293"/>
      <c r="QLS1864" s="293"/>
      <c r="QLT1864" s="293"/>
      <c r="QLU1864" s="293"/>
      <c r="QLV1864" s="293"/>
      <c r="QLW1864" s="293"/>
      <c r="QLX1864" s="293"/>
      <c r="QLY1864" s="293"/>
      <c r="QLZ1864" s="293"/>
      <c r="QMA1864" s="293"/>
      <c r="QMB1864" s="293"/>
      <c r="QMC1864" s="293"/>
      <c r="QMD1864" s="293"/>
      <c r="QME1864" s="293"/>
      <c r="QMF1864" s="293"/>
      <c r="QMG1864" s="293"/>
      <c r="QMH1864" s="293"/>
      <c r="QMI1864" s="293"/>
      <c r="QMJ1864" s="293"/>
      <c r="QMK1864" s="293"/>
      <c r="QML1864" s="293"/>
      <c r="QMM1864" s="293"/>
      <c r="QMN1864" s="293"/>
      <c r="QMO1864" s="293"/>
      <c r="QMP1864" s="293"/>
      <c r="QMQ1864" s="293"/>
      <c r="QMR1864" s="293"/>
      <c r="QMS1864" s="293"/>
      <c r="QMT1864" s="293"/>
      <c r="QMU1864" s="293"/>
      <c r="QMV1864" s="293"/>
      <c r="QMW1864" s="293"/>
      <c r="QMX1864" s="293"/>
      <c r="QMY1864" s="293"/>
      <c r="QMZ1864" s="293"/>
      <c r="QNA1864" s="293"/>
      <c r="QNB1864" s="293"/>
      <c r="QNC1864" s="293"/>
      <c r="QND1864" s="293"/>
      <c r="QNE1864" s="293"/>
      <c r="QNF1864" s="293"/>
      <c r="QNG1864" s="293"/>
      <c r="QNH1864" s="293"/>
      <c r="QNI1864" s="293"/>
      <c r="QNJ1864" s="293"/>
      <c r="QNK1864" s="293"/>
      <c r="QNL1864" s="293"/>
      <c r="QNM1864" s="293"/>
      <c r="QNN1864" s="293"/>
      <c r="QNO1864" s="293"/>
      <c r="QNP1864" s="293"/>
      <c r="QNQ1864" s="293"/>
      <c r="QNR1864" s="293"/>
      <c r="QNS1864" s="293"/>
      <c r="QNT1864" s="293"/>
      <c r="QNU1864" s="293"/>
      <c r="QNV1864" s="293"/>
      <c r="QNW1864" s="293"/>
      <c r="QNX1864" s="293"/>
      <c r="QNY1864" s="293"/>
      <c r="QNZ1864" s="293"/>
      <c r="QOA1864" s="293"/>
      <c r="QOB1864" s="293"/>
      <c r="QOC1864" s="293"/>
      <c r="QOD1864" s="293"/>
      <c r="QOE1864" s="293"/>
      <c r="QOF1864" s="293"/>
      <c r="QOG1864" s="293"/>
      <c r="QOH1864" s="293"/>
      <c r="QOI1864" s="293"/>
      <c r="QOJ1864" s="293"/>
      <c r="QOK1864" s="293"/>
      <c r="QOL1864" s="293"/>
      <c r="QOM1864" s="293"/>
      <c r="QON1864" s="293"/>
      <c r="QOO1864" s="293"/>
      <c r="QOP1864" s="293"/>
      <c r="QOQ1864" s="293"/>
      <c r="QOR1864" s="293"/>
      <c r="QOS1864" s="293"/>
      <c r="QOT1864" s="293"/>
      <c r="QOU1864" s="293"/>
      <c r="QOV1864" s="293"/>
      <c r="QOW1864" s="293"/>
      <c r="QOX1864" s="293"/>
      <c r="QOY1864" s="293"/>
      <c r="QOZ1864" s="293"/>
      <c r="QPA1864" s="293"/>
      <c r="QPB1864" s="293"/>
      <c r="QPC1864" s="293"/>
      <c r="QPD1864" s="293"/>
      <c r="QPE1864" s="293"/>
      <c r="QPF1864" s="293"/>
      <c r="QPG1864" s="293"/>
      <c r="QPH1864" s="293"/>
      <c r="QPI1864" s="293"/>
      <c r="QPJ1864" s="293"/>
      <c r="QPK1864" s="293"/>
      <c r="QPL1864" s="293"/>
      <c r="QPM1864" s="293"/>
      <c r="QPN1864" s="293"/>
      <c r="QPO1864" s="293"/>
      <c r="QPP1864" s="293"/>
      <c r="QPQ1864" s="293"/>
      <c r="QPR1864" s="293"/>
      <c r="QPS1864" s="293"/>
      <c r="QPT1864" s="293"/>
      <c r="QPU1864" s="293"/>
      <c r="QPV1864" s="293"/>
      <c r="QPW1864" s="293"/>
      <c r="QPX1864" s="293"/>
      <c r="QPY1864" s="293"/>
      <c r="QPZ1864" s="293"/>
      <c r="QQA1864" s="293"/>
      <c r="QQB1864" s="293"/>
      <c r="QQC1864" s="293"/>
      <c r="QQD1864" s="293"/>
      <c r="QQE1864" s="293"/>
      <c r="QQF1864" s="293"/>
      <c r="QQG1864" s="293"/>
      <c r="QQH1864" s="293"/>
      <c r="QQI1864" s="293"/>
      <c r="QQJ1864" s="293"/>
      <c r="QQK1864" s="293"/>
      <c r="QQL1864" s="293"/>
      <c r="QQM1864" s="293"/>
      <c r="QQN1864" s="293"/>
      <c r="QQO1864" s="293"/>
      <c r="QQP1864" s="293"/>
      <c r="QQQ1864" s="293"/>
      <c r="QQR1864" s="293"/>
      <c r="QQS1864" s="293"/>
      <c r="QQT1864" s="293"/>
      <c r="QQU1864" s="293"/>
      <c r="QQV1864" s="293"/>
      <c r="QQW1864" s="293"/>
      <c r="QQX1864" s="293"/>
      <c r="QQY1864" s="293"/>
      <c r="QQZ1864" s="293"/>
      <c r="QRA1864" s="293"/>
      <c r="QRB1864" s="293"/>
      <c r="QRC1864" s="293"/>
      <c r="QRD1864" s="293"/>
      <c r="QRE1864" s="293"/>
      <c r="QRF1864" s="293"/>
      <c r="QRG1864" s="293"/>
      <c r="QRH1864" s="293"/>
      <c r="QRI1864" s="293"/>
      <c r="QRJ1864" s="293"/>
      <c r="QRK1864" s="293"/>
      <c r="QRL1864" s="293"/>
      <c r="QRM1864" s="293"/>
      <c r="QRN1864" s="293"/>
      <c r="QRO1864" s="293"/>
      <c r="QRP1864" s="293"/>
      <c r="QRQ1864" s="293"/>
      <c r="QRR1864" s="293"/>
      <c r="QRS1864" s="293"/>
      <c r="QRT1864" s="293"/>
      <c r="QRU1864" s="293"/>
      <c r="QRV1864" s="293"/>
      <c r="QRW1864" s="293"/>
      <c r="QRX1864" s="293"/>
      <c r="QRY1864" s="293"/>
      <c r="QRZ1864" s="293"/>
      <c r="QSA1864" s="293"/>
      <c r="QSB1864" s="293"/>
      <c r="QSC1864" s="293"/>
      <c r="QSD1864" s="293"/>
      <c r="QSE1864" s="293"/>
      <c r="QSF1864" s="293"/>
      <c r="QSG1864" s="293"/>
      <c r="QSH1864" s="293"/>
      <c r="QSI1864" s="293"/>
      <c r="QSJ1864" s="293"/>
      <c r="QSK1864" s="293"/>
      <c r="QSL1864" s="293"/>
      <c r="QSM1864" s="293"/>
      <c r="QSN1864" s="293"/>
      <c r="QSO1864" s="293"/>
      <c r="QSP1864" s="293"/>
      <c r="QSQ1864" s="293"/>
      <c r="QSR1864" s="293"/>
      <c r="QSS1864" s="293"/>
      <c r="QST1864" s="293"/>
      <c r="QSU1864" s="293"/>
      <c r="QSV1864" s="293"/>
      <c r="QSW1864" s="293"/>
      <c r="QSX1864" s="293"/>
      <c r="QSY1864" s="293"/>
      <c r="QSZ1864" s="293"/>
      <c r="QTA1864" s="293"/>
      <c r="QTB1864" s="293"/>
      <c r="QTC1864" s="293"/>
      <c r="QTD1864" s="293"/>
      <c r="QTE1864" s="293"/>
      <c r="QTF1864" s="293"/>
      <c r="QTG1864" s="293"/>
      <c r="QTH1864" s="293"/>
      <c r="QTI1864" s="293"/>
      <c r="QTJ1864" s="293"/>
      <c r="QTK1864" s="293"/>
      <c r="QTL1864" s="293"/>
      <c r="QTM1864" s="293"/>
      <c r="QTN1864" s="293"/>
      <c r="QTO1864" s="293"/>
      <c r="QTP1864" s="293"/>
      <c r="QTQ1864" s="293"/>
      <c r="QTR1864" s="293"/>
      <c r="QTS1864" s="293"/>
      <c r="QTT1864" s="293"/>
      <c r="QTU1864" s="293"/>
      <c r="QTV1864" s="293"/>
      <c r="QTW1864" s="293"/>
      <c r="QTX1864" s="293"/>
      <c r="QTY1864" s="293"/>
      <c r="QTZ1864" s="293"/>
      <c r="QUA1864" s="293"/>
      <c r="QUB1864" s="293"/>
      <c r="QUC1864" s="293"/>
      <c r="QUD1864" s="293"/>
      <c r="QUE1864" s="293"/>
      <c r="QUF1864" s="293"/>
      <c r="QUG1864" s="293"/>
      <c r="QUH1864" s="293"/>
      <c r="QUI1864" s="293"/>
      <c r="QUJ1864" s="293"/>
      <c r="QUK1864" s="293"/>
      <c r="QUL1864" s="293"/>
      <c r="QUM1864" s="293"/>
      <c r="QUN1864" s="293"/>
      <c r="QUO1864" s="293"/>
      <c r="QUP1864" s="293"/>
      <c r="QUQ1864" s="293"/>
      <c r="QUR1864" s="293"/>
      <c r="QUS1864" s="293"/>
      <c r="QUT1864" s="293"/>
      <c r="QUU1864" s="293"/>
      <c r="QUV1864" s="293"/>
      <c r="QUW1864" s="293"/>
      <c r="QUX1864" s="293"/>
      <c r="QUY1864" s="293"/>
      <c r="QUZ1864" s="293"/>
      <c r="QVA1864" s="293"/>
      <c r="QVB1864" s="293"/>
      <c r="QVC1864" s="293"/>
      <c r="QVD1864" s="293"/>
      <c r="QVE1864" s="293"/>
      <c r="QVF1864" s="293"/>
      <c r="QVG1864" s="293"/>
      <c r="QVH1864" s="293"/>
      <c r="QVI1864" s="293"/>
      <c r="QVJ1864" s="293"/>
      <c r="QVK1864" s="293"/>
      <c r="QVL1864" s="293"/>
      <c r="QVM1864" s="293"/>
      <c r="QVN1864" s="293"/>
      <c r="QVO1864" s="293"/>
      <c r="QVP1864" s="293"/>
      <c r="QVQ1864" s="293"/>
      <c r="QVR1864" s="293"/>
      <c r="QVS1864" s="293"/>
      <c r="QVT1864" s="293"/>
      <c r="QVU1864" s="293"/>
      <c r="QVV1864" s="293"/>
      <c r="QVW1864" s="293"/>
      <c r="QVX1864" s="293"/>
      <c r="QVY1864" s="293"/>
      <c r="QVZ1864" s="293"/>
      <c r="QWA1864" s="293"/>
      <c r="QWB1864" s="293"/>
      <c r="QWC1864" s="293"/>
      <c r="QWD1864" s="293"/>
      <c r="QWE1864" s="293"/>
      <c r="QWF1864" s="293"/>
      <c r="QWG1864" s="293"/>
      <c r="QWH1864" s="293"/>
      <c r="QWI1864" s="293"/>
      <c r="QWJ1864" s="293"/>
      <c r="QWK1864" s="293"/>
      <c r="QWL1864" s="293"/>
      <c r="QWM1864" s="293"/>
      <c r="QWN1864" s="293"/>
      <c r="QWO1864" s="293"/>
      <c r="QWP1864" s="293"/>
      <c r="QWQ1864" s="293"/>
      <c r="QWR1864" s="293"/>
      <c r="QWS1864" s="293"/>
      <c r="QWT1864" s="293"/>
      <c r="QWU1864" s="293"/>
      <c r="QWV1864" s="293"/>
      <c r="QWW1864" s="293"/>
      <c r="QWX1864" s="293"/>
      <c r="QWY1864" s="293"/>
      <c r="QWZ1864" s="293"/>
      <c r="QXA1864" s="293"/>
      <c r="QXB1864" s="293"/>
      <c r="QXC1864" s="293"/>
      <c r="QXD1864" s="293"/>
      <c r="QXE1864" s="293"/>
      <c r="QXF1864" s="293"/>
      <c r="QXG1864" s="293"/>
      <c r="QXH1864" s="293"/>
      <c r="QXI1864" s="293"/>
      <c r="QXJ1864" s="293"/>
      <c r="QXK1864" s="293"/>
      <c r="QXL1864" s="293"/>
      <c r="QXM1864" s="293"/>
      <c r="QXN1864" s="293"/>
      <c r="QXO1864" s="293"/>
      <c r="QXP1864" s="293"/>
      <c r="QXQ1864" s="293"/>
      <c r="QXR1864" s="293"/>
      <c r="QXS1864" s="293"/>
      <c r="QXT1864" s="293"/>
      <c r="QXU1864" s="293"/>
      <c r="QXV1864" s="293"/>
      <c r="QXW1864" s="293"/>
      <c r="QXX1864" s="293"/>
      <c r="QXY1864" s="293"/>
      <c r="QXZ1864" s="293"/>
      <c r="QYA1864" s="293"/>
      <c r="QYB1864" s="293"/>
      <c r="QYC1864" s="293"/>
      <c r="QYD1864" s="293"/>
      <c r="QYE1864" s="293"/>
      <c r="QYF1864" s="293"/>
      <c r="QYG1864" s="293"/>
      <c r="QYH1864" s="293"/>
      <c r="QYI1864" s="293"/>
      <c r="QYJ1864" s="293"/>
      <c r="QYK1864" s="293"/>
      <c r="QYL1864" s="293"/>
      <c r="QYM1864" s="293"/>
      <c r="QYN1864" s="293"/>
      <c r="QYO1864" s="293"/>
      <c r="QYP1864" s="293"/>
      <c r="QYQ1864" s="293"/>
      <c r="QYR1864" s="293"/>
      <c r="QYS1864" s="293"/>
      <c r="QYT1864" s="293"/>
      <c r="QYU1864" s="293"/>
      <c r="QYV1864" s="293"/>
      <c r="QYW1864" s="293"/>
      <c r="QYX1864" s="293"/>
      <c r="QYY1864" s="293"/>
      <c r="QYZ1864" s="293"/>
      <c r="QZA1864" s="293"/>
      <c r="QZB1864" s="293"/>
      <c r="QZC1864" s="293"/>
      <c r="QZD1864" s="293"/>
      <c r="QZE1864" s="293"/>
      <c r="QZF1864" s="293"/>
      <c r="QZG1864" s="293"/>
      <c r="QZH1864" s="293"/>
      <c r="QZI1864" s="293"/>
      <c r="QZJ1864" s="293"/>
      <c r="QZK1864" s="293"/>
      <c r="QZL1864" s="293"/>
      <c r="QZM1864" s="293"/>
      <c r="QZN1864" s="293"/>
      <c r="QZO1864" s="293"/>
      <c r="QZP1864" s="293"/>
      <c r="QZQ1864" s="293"/>
      <c r="QZR1864" s="293"/>
      <c r="QZS1864" s="293"/>
      <c r="QZT1864" s="293"/>
      <c r="QZU1864" s="293"/>
      <c r="QZV1864" s="293"/>
      <c r="QZW1864" s="293"/>
      <c r="QZX1864" s="293"/>
      <c r="QZY1864" s="293"/>
      <c r="QZZ1864" s="293"/>
      <c r="RAA1864" s="293"/>
      <c r="RAB1864" s="293"/>
      <c r="RAC1864" s="293"/>
      <c r="RAD1864" s="293"/>
      <c r="RAE1864" s="293"/>
      <c r="RAF1864" s="293"/>
      <c r="RAG1864" s="293"/>
      <c r="RAH1864" s="293"/>
      <c r="RAI1864" s="293"/>
      <c r="RAJ1864" s="293"/>
      <c r="RAK1864" s="293"/>
      <c r="RAL1864" s="293"/>
      <c r="RAM1864" s="293"/>
      <c r="RAN1864" s="293"/>
      <c r="RAO1864" s="293"/>
      <c r="RAP1864" s="293"/>
      <c r="RAQ1864" s="293"/>
      <c r="RAR1864" s="293"/>
      <c r="RAS1864" s="293"/>
      <c r="RAT1864" s="293"/>
      <c r="RAU1864" s="293"/>
      <c r="RAV1864" s="293"/>
      <c r="RAW1864" s="293"/>
      <c r="RAX1864" s="293"/>
      <c r="RAY1864" s="293"/>
      <c r="RAZ1864" s="293"/>
      <c r="RBA1864" s="293"/>
      <c r="RBB1864" s="293"/>
      <c r="RBC1864" s="293"/>
      <c r="RBD1864" s="293"/>
      <c r="RBE1864" s="293"/>
      <c r="RBF1864" s="293"/>
      <c r="RBG1864" s="293"/>
      <c r="RBH1864" s="293"/>
      <c r="RBI1864" s="293"/>
      <c r="RBJ1864" s="293"/>
      <c r="RBK1864" s="293"/>
      <c r="RBL1864" s="293"/>
      <c r="RBM1864" s="293"/>
      <c r="RBN1864" s="293"/>
      <c r="RBO1864" s="293"/>
      <c r="RBP1864" s="293"/>
      <c r="RBQ1864" s="293"/>
      <c r="RBR1864" s="293"/>
      <c r="RBS1864" s="293"/>
      <c r="RBT1864" s="293"/>
      <c r="RBU1864" s="293"/>
      <c r="RBV1864" s="293"/>
      <c r="RBW1864" s="293"/>
      <c r="RBX1864" s="293"/>
      <c r="RBY1864" s="293"/>
      <c r="RBZ1864" s="293"/>
      <c r="RCA1864" s="293"/>
      <c r="RCB1864" s="293"/>
      <c r="RCC1864" s="293"/>
      <c r="RCD1864" s="293"/>
      <c r="RCE1864" s="293"/>
      <c r="RCF1864" s="293"/>
      <c r="RCG1864" s="293"/>
      <c r="RCH1864" s="293"/>
      <c r="RCI1864" s="293"/>
      <c r="RCJ1864" s="293"/>
      <c r="RCK1864" s="293"/>
      <c r="RCL1864" s="293"/>
      <c r="RCM1864" s="293"/>
      <c r="RCN1864" s="293"/>
      <c r="RCO1864" s="293"/>
      <c r="RCP1864" s="293"/>
      <c r="RCQ1864" s="293"/>
      <c r="RCR1864" s="293"/>
      <c r="RCS1864" s="293"/>
      <c r="RCT1864" s="293"/>
      <c r="RCU1864" s="293"/>
      <c r="RCV1864" s="293"/>
      <c r="RCW1864" s="293"/>
      <c r="RCX1864" s="293"/>
      <c r="RCY1864" s="293"/>
      <c r="RCZ1864" s="293"/>
      <c r="RDA1864" s="293"/>
      <c r="RDB1864" s="293"/>
      <c r="RDC1864" s="293"/>
      <c r="RDD1864" s="293"/>
      <c r="RDE1864" s="293"/>
      <c r="RDF1864" s="293"/>
      <c r="RDG1864" s="293"/>
      <c r="RDH1864" s="293"/>
      <c r="RDI1864" s="293"/>
      <c r="RDJ1864" s="293"/>
      <c r="RDK1864" s="293"/>
      <c r="RDL1864" s="293"/>
      <c r="RDM1864" s="293"/>
      <c r="RDN1864" s="293"/>
      <c r="RDO1864" s="293"/>
      <c r="RDP1864" s="293"/>
      <c r="RDQ1864" s="293"/>
      <c r="RDR1864" s="293"/>
      <c r="RDS1864" s="293"/>
      <c r="RDT1864" s="293"/>
      <c r="RDU1864" s="293"/>
      <c r="RDV1864" s="293"/>
      <c r="RDW1864" s="293"/>
      <c r="RDX1864" s="293"/>
      <c r="RDY1864" s="293"/>
      <c r="RDZ1864" s="293"/>
      <c r="REA1864" s="293"/>
      <c r="REB1864" s="293"/>
      <c r="REC1864" s="293"/>
      <c r="RED1864" s="293"/>
      <c r="REE1864" s="293"/>
      <c r="REF1864" s="293"/>
      <c r="REG1864" s="293"/>
      <c r="REH1864" s="293"/>
      <c r="REI1864" s="293"/>
      <c r="REJ1864" s="293"/>
      <c r="REK1864" s="293"/>
      <c r="REL1864" s="293"/>
      <c r="REM1864" s="293"/>
      <c r="REN1864" s="293"/>
      <c r="REO1864" s="293"/>
      <c r="REP1864" s="293"/>
      <c r="REQ1864" s="293"/>
      <c r="RER1864" s="293"/>
      <c r="RES1864" s="293"/>
      <c r="RET1864" s="293"/>
      <c r="REU1864" s="293"/>
      <c r="REV1864" s="293"/>
      <c r="REW1864" s="293"/>
      <c r="REX1864" s="293"/>
      <c r="REY1864" s="293"/>
      <c r="REZ1864" s="293"/>
      <c r="RFA1864" s="293"/>
      <c r="RFB1864" s="293"/>
      <c r="RFC1864" s="293"/>
      <c r="RFD1864" s="293"/>
      <c r="RFE1864" s="293"/>
      <c r="RFF1864" s="293"/>
      <c r="RFG1864" s="293"/>
      <c r="RFH1864" s="293"/>
      <c r="RFI1864" s="293"/>
      <c r="RFJ1864" s="293"/>
      <c r="RFK1864" s="293"/>
      <c r="RFL1864" s="293"/>
      <c r="RFM1864" s="293"/>
      <c r="RFN1864" s="293"/>
      <c r="RFO1864" s="293"/>
      <c r="RFP1864" s="293"/>
      <c r="RFQ1864" s="293"/>
      <c r="RFR1864" s="293"/>
      <c r="RFS1864" s="293"/>
      <c r="RFT1864" s="293"/>
      <c r="RFU1864" s="293"/>
      <c r="RFV1864" s="293"/>
      <c r="RFW1864" s="293"/>
      <c r="RFX1864" s="293"/>
      <c r="RFY1864" s="293"/>
      <c r="RFZ1864" s="293"/>
      <c r="RGA1864" s="293"/>
      <c r="RGB1864" s="293"/>
      <c r="RGC1864" s="293"/>
      <c r="RGD1864" s="293"/>
      <c r="RGE1864" s="293"/>
      <c r="RGF1864" s="293"/>
      <c r="RGG1864" s="293"/>
      <c r="RGH1864" s="293"/>
      <c r="RGI1864" s="293"/>
      <c r="RGJ1864" s="293"/>
      <c r="RGK1864" s="293"/>
      <c r="RGL1864" s="293"/>
      <c r="RGM1864" s="293"/>
      <c r="RGN1864" s="293"/>
      <c r="RGO1864" s="293"/>
      <c r="RGP1864" s="293"/>
      <c r="RGQ1864" s="293"/>
      <c r="RGR1864" s="293"/>
      <c r="RGS1864" s="293"/>
      <c r="RGT1864" s="293"/>
      <c r="RGU1864" s="293"/>
      <c r="RGV1864" s="293"/>
      <c r="RGW1864" s="293"/>
      <c r="RGX1864" s="293"/>
      <c r="RGY1864" s="293"/>
      <c r="RGZ1864" s="293"/>
      <c r="RHA1864" s="293"/>
      <c r="RHB1864" s="293"/>
      <c r="RHC1864" s="293"/>
      <c r="RHD1864" s="293"/>
      <c r="RHE1864" s="293"/>
      <c r="RHF1864" s="293"/>
      <c r="RHG1864" s="293"/>
      <c r="RHH1864" s="293"/>
      <c r="RHI1864" s="293"/>
      <c r="RHJ1864" s="293"/>
      <c r="RHK1864" s="293"/>
      <c r="RHL1864" s="293"/>
      <c r="RHM1864" s="293"/>
      <c r="RHN1864" s="293"/>
      <c r="RHO1864" s="293"/>
      <c r="RHP1864" s="293"/>
      <c r="RHQ1864" s="293"/>
      <c r="RHR1864" s="293"/>
      <c r="RHS1864" s="293"/>
      <c r="RHT1864" s="293"/>
      <c r="RHU1864" s="293"/>
      <c r="RHV1864" s="293"/>
      <c r="RHW1864" s="293"/>
      <c r="RHX1864" s="293"/>
      <c r="RHY1864" s="293"/>
      <c r="RHZ1864" s="293"/>
      <c r="RIA1864" s="293"/>
      <c r="RIB1864" s="293"/>
      <c r="RIC1864" s="293"/>
      <c r="RID1864" s="293"/>
      <c r="RIE1864" s="293"/>
      <c r="RIF1864" s="293"/>
      <c r="RIG1864" s="293"/>
      <c r="RIH1864" s="293"/>
      <c r="RII1864" s="293"/>
      <c r="RIJ1864" s="293"/>
      <c r="RIK1864" s="293"/>
      <c r="RIL1864" s="293"/>
      <c r="RIM1864" s="293"/>
      <c r="RIN1864" s="293"/>
      <c r="RIO1864" s="293"/>
      <c r="RIP1864" s="293"/>
      <c r="RIQ1864" s="293"/>
      <c r="RIR1864" s="293"/>
      <c r="RIS1864" s="293"/>
      <c r="RIT1864" s="293"/>
      <c r="RIU1864" s="293"/>
      <c r="RIV1864" s="293"/>
      <c r="RIW1864" s="293"/>
      <c r="RIX1864" s="293"/>
      <c r="RIY1864" s="293"/>
      <c r="RIZ1864" s="293"/>
      <c r="RJA1864" s="293"/>
      <c r="RJB1864" s="293"/>
      <c r="RJC1864" s="293"/>
      <c r="RJD1864" s="293"/>
      <c r="RJE1864" s="293"/>
      <c r="RJF1864" s="293"/>
      <c r="RJG1864" s="293"/>
      <c r="RJH1864" s="293"/>
      <c r="RJI1864" s="293"/>
      <c r="RJJ1864" s="293"/>
      <c r="RJK1864" s="293"/>
      <c r="RJL1864" s="293"/>
      <c r="RJM1864" s="293"/>
      <c r="RJN1864" s="293"/>
      <c r="RJO1864" s="293"/>
      <c r="RJP1864" s="293"/>
      <c r="RJQ1864" s="293"/>
      <c r="RJR1864" s="293"/>
      <c r="RJS1864" s="293"/>
      <c r="RJT1864" s="293"/>
      <c r="RJU1864" s="293"/>
      <c r="RJV1864" s="293"/>
      <c r="RJW1864" s="293"/>
      <c r="RJX1864" s="293"/>
      <c r="RJY1864" s="293"/>
      <c r="RJZ1864" s="293"/>
      <c r="RKA1864" s="293"/>
      <c r="RKB1864" s="293"/>
      <c r="RKC1864" s="293"/>
      <c r="RKD1864" s="293"/>
      <c r="RKE1864" s="293"/>
      <c r="RKF1864" s="293"/>
      <c r="RKG1864" s="293"/>
      <c r="RKH1864" s="293"/>
      <c r="RKI1864" s="293"/>
      <c r="RKJ1864" s="293"/>
      <c r="RKK1864" s="293"/>
      <c r="RKL1864" s="293"/>
      <c r="RKM1864" s="293"/>
      <c r="RKN1864" s="293"/>
      <c r="RKO1864" s="293"/>
      <c r="RKP1864" s="293"/>
      <c r="RKQ1864" s="293"/>
      <c r="RKR1864" s="293"/>
      <c r="RKS1864" s="293"/>
      <c r="RKT1864" s="293"/>
      <c r="RKU1864" s="293"/>
      <c r="RKV1864" s="293"/>
      <c r="RKW1864" s="293"/>
      <c r="RKX1864" s="293"/>
      <c r="RKY1864" s="293"/>
      <c r="RKZ1864" s="293"/>
      <c r="RLA1864" s="293"/>
      <c r="RLB1864" s="293"/>
      <c r="RLC1864" s="293"/>
      <c r="RLD1864" s="293"/>
      <c r="RLE1864" s="293"/>
      <c r="RLF1864" s="293"/>
      <c r="RLG1864" s="293"/>
      <c r="RLH1864" s="293"/>
      <c r="RLI1864" s="293"/>
      <c r="RLJ1864" s="293"/>
      <c r="RLK1864" s="293"/>
      <c r="RLL1864" s="293"/>
      <c r="RLM1864" s="293"/>
      <c r="RLN1864" s="293"/>
      <c r="RLO1864" s="293"/>
      <c r="RLP1864" s="293"/>
      <c r="RLQ1864" s="293"/>
      <c r="RLR1864" s="293"/>
      <c r="RLS1864" s="293"/>
      <c r="RLT1864" s="293"/>
      <c r="RLU1864" s="293"/>
      <c r="RLV1864" s="293"/>
      <c r="RLW1864" s="293"/>
      <c r="RLX1864" s="293"/>
      <c r="RLY1864" s="293"/>
      <c r="RLZ1864" s="293"/>
      <c r="RMA1864" s="293"/>
      <c r="RMB1864" s="293"/>
      <c r="RMC1864" s="293"/>
      <c r="RMD1864" s="293"/>
      <c r="RME1864" s="293"/>
      <c r="RMF1864" s="293"/>
      <c r="RMG1864" s="293"/>
      <c r="RMH1864" s="293"/>
      <c r="RMI1864" s="293"/>
      <c r="RMJ1864" s="293"/>
      <c r="RMK1864" s="293"/>
      <c r="RML1864" s="293"/>
      <c r="RMM1864" s="293"/>
      <c r="RMN1864" s="293"/>
      <c r="RMO1864" s="293"/>
      <c r="RMP1864" s="293"/>
      <c r="RMQ1864" s="293"/>
      <c r="RMR1864" s="293"/>
      <c r="RMS1864" s="293"/>
      <c r="RMT1864" s="293"/>
      <c r="RMU1864" s="293"/>
      <c r="RMV1864" s="293"/>
      <c r="RMW1864" s="293"/>
      <c r="RMX1864" s="293"/>
      <c r="RMY1864" s="293"/>
      <c r="RMZ1864" s="293"/>
      <c r="RNA1864" s="293"/>
      <c r="RNB1864" s="293"/>
      <c r="RNC1864" s="293"/>
      <c r="RND1864" s="293"/>
      <c r="RNE1864" s="293"/>
      <c r="RNF1864" s="293"/>
      <c r="RNG1864" s="293"/>
      <c r="RNH1864" s="293"/>
      <c r="RNI1864" s="293"/>
      <c r="RNJ1864" s="293"/>
      <c r="RNK1864" s="293"/>
      <c r="RNL1864" s="293"/>
      <c r="RNM1864" s="293"/>
      <c r="RNN1864" s="293"/>
      <c r="RNO1864" s="293"/>
      <c r="RNP1864" s="293"/>
      <c r="RNQ1864" s="293"/>
      <c r="RNR1864" s="293"/>
      <c r="RNS1864" s="293"/>
      <c r="RNT1864" s="293"/>
      <c r="RNU1864" s="293"/>
      <c r="RNV1864" s="293"/>
      <c r="RNW1864" s="293"/>
      <c r="RNX1864" s="293"/>
      <c r="RNY1864" s="293"/>
      <c r="RNZ1864" s="293"/>
      <c r="ROA1864" s="293"/>
      <c r="ROB1864" s="293"/>
      <c r="ROC1864" s="293"/>
      <c r="ROD1864" s="293"/>
      <c r="ROE1864" s="293"/>
      <c r="ROF1864" s="293"/>
      <c r="ROG1864" s="293"/>
      <c r="ROH1864" s="293"/>
      <c r="ROI1864" s="293"/>
      <c r="ROJ1864" s="293"/>
      <c r="ROK1864" s="293"/>
      <c r="ROL1864" s="293"/>
      <c r="ROM1864" s="293"/>
      <c r="RON1864" s="293"/>
      <c r="ROO1864" s="293"/>
      <c r="ROP1864" s="293"/>
      <c r="ROQ1864" s="293"/>
      <c r="ROR1864" s="293"/>
      <c r="ROS1864" s="293"/>
      <c r="ROT1864" s="293"/>
      <c r="ROU1864" s="293"/>
      <c r="ROV1864" s="293"/>
      <c r="ROW1864" s="293"/>
      <c r="ROX1864" s="293"/>
      <c r="ROY1864" s="293"/>
      <c r="ROZ1864" s="293"/>
      <c r="RPA1864" s="293"/>
      <c r="RPB1864" s="293"/>
      <c r="RPC1864" s="293"/>
      <c r="RPD1864" s="293"/>
      <c r="RPE1864" s="293"/>
      <c r="RPF1864" s="293"/>
      <c r="RPG1864" s="293"/>
      <c r="RPH1864" s="293"/>
      <c r="RPI1864" s="293"/>
      <c r="RPJ1864" s="293"/>
      <c r="RPK1864" s="293"/>
      <c r="RPL1864" s="293"/>
      <c r="RPM1864" s="293"/>
      <c r="RPN1864" s="293"/>
      <c r="RPO1864" s="293"/>
      <c r="RPP1864" s="293"/>
      <c r="RPQ1864" s="293"/>
      <c r="RPR1864" s="293"/>
      <c r="RPS1864" s="293"/>
      <c r="RPT1864" s="293"/>
      <c r="RPU1864" s="293"/>
      <c r="RPV1864" s="293"/>
      <c r="RPW1864" s="293"/>
      <c r="RPX1864" s="293"/>
      <c r="RPY1864" s="293"/>
      <c r="RPZ1864" s="293"/>
      <c r="RQA1864" s="293"/>
      <c r="RQB1864" s="293"/>
      <c r="RQC1864" s="293"/>
      <c r="RQD1864" s="293"/>
      <c r="RQE1864" s="293"/>
      <c r="RQF1864" s="293"/>
      <c r="RQG1864" s="293"/>
      <c r="RQH1864" s="293"/>
      <c r="RQI1864" s="293"/>
      <c r="RQJ1864" s="293"/>
      <c r="RQK1864" s="293"/>
      <c r="RQL1864" s="293"/>
      <c r="RQM1864" s="293"/>
      <c r="RQN1864" s="293"/>
      <c r="RQO1864" s="293"/>
      <c r="RQP1864" s="293"/>
      <c r="RQQ1864" s="293"/>
      <c r="RQR1864" s="293"/>
      <c r="RQS1864" s="293"/>
      <c r="RQT1864" s="293"/>
      <c r="RQU1864" s="293"/>
      <c r="RQV1864" s="293"/>
      <c r="RQW1864" s="293"/>
      <c r="RQX1864" s="293"/>
      <c r="RQY1864" s="293"/>
      <c r="RQZ1864" s="293"/>
      <c r="RRA1864" s="293"/>
      <c r="RRB1864" s="293"/>
      <c r="RRC1864" s="293"/>
      <c r="RRD1864" s="293"/>
      <c r="RRE1864" s="293"/>
      <c r="RRF1864" s="293"/>
      <c r="RRG1864" s="293"/>
      <c r="RRH1864" s="293"/>
      <c r="RRI1864" s="293"/>
      <c r="RRJ1864" s="293"/>
      <c r="RRK1864" s="293"/>
      <c r="RRL1864" s="293"/>
      <c r="RRM1864" s="293"/>
      <c r="RRN1864" s="293"/>
      <c r="RRO1864" s="293"/>
      <c r="RRP1864" s="293"/>
      <c r="RRQ1864" s="293"/>
      <c r="RRR1864" s="293"/>
      <c r="RRS1864" s="293"/>
      <c r="RRT1864" s="293"/>
      <c r="RRU1864" s="293"/>
      <c r="RRV1864" s="293"/>
      <c r="RRW1864" s="293"/>
      <c r="RRX1864" s="293"/>
      <c r="RRY1864" s="293"/>
      <c r="RRZ1864" s="293"/>
      <c r="RSA1864" s="293"/>
      <c r="RSB1864" s="293"/>
      <c r="RSC1864" s="293"/>
      <c r="RSD1864" s="293"/>
      <c r="RSE1864" s="293"/>
      <c r="RSF1864" s="293"/>
      <c r="RSG1864" s="293"/>
      <c r="RSH1864" s="293"/>
      <c r="RSI1864" s="293"/>
      <c r="RSJ1864" s="293"/>
      <c r="RSK1864" s="293"/>
      <c r="RSL1864" s="293"/>
      <c r="RSM1864" s="293"/>
      <c r="RSN1864" s="293"/>
      <c r="RSO1864" s="293"/>
      <c r="RSP1864" s="293"/>
      <c r="RSQ1864" s="293"/>
      <c r="RSR1864" s="293"/>
      <c r="RSS1864" s="293"/>
      <c r="RST1864" s="293"/>
      <c r="RSU1864" s="293"/>
      <c r="RSV1864" s="293"/>
      <c r="RSW1864" s="293"/>
      <c r="RSX1864" s="293"/>
      <c r="RSY1864" s="293"/>
      <c r="RSZ1864" s="293"/>
      <c r="RTA1864" s="293"/>
      <c r="RTB1864" s="293"/>
      <c r="RTC1864" s="293"/>
      <c r="RTD1864" s="293"/>
      <c r="RTE1864" s="293"/>
      <c r="RTF1864" s="293"/>
      <c r="RTG1864" s="293"/>
      <c r="RTH1864" s="293"/>
      <c r="RTI1864" s="293"/>
      <c r="RTJ1864" s="293"/>
      <c r="RTK1864" s="293"/>
      <c r="RTL1864" s="293"/>
      <c r="RTM1864" s="293"/>
      <c r="RTN1864" s="293"/>
      <c r="RTO1864" s="293"/>
      <c r="RTP1864" s="293"/>
      <c r="RTQ1864" s="293"/>
      <c r="RTR1864" s="293"/>
      <c r="RTS1864" s="293"/>
      <c r="RTT1864" s="293"/>
      <c r="RTU1864" s="293"/>
      <c r="RTV1864" s="293"/>
      <c r="RTW1864" s="293"/>
      <c r="RTX1864" s="293"/>
      <c r="RTY1864" s="293"/>
      <c r="RTZ1864" s="293"/>
      <c r="RUA1864" s="293"/>
      <c r="RUB1864" s="293"/>
      <c r="RUC1864" s="293"/>
      <c r="RUD1864" s="293"/>
      <c r="RUE1864" s="293"/>
      <c r="RUF1864" s="293"/>
      <c r="RUG1864" s="293"/>
      <c r="RUH1864" s="293"/>
      <c r="RUI1864" s="293"/>
      <c r="RUJ1864" s="293"/>
      <c r="RUK1864" s="293"/>
      <c r="RUL1864" s="293"/>
      <c r="RUM1864" s="293"/>
      <c r="RUN1864" s="293"/>
      <c r="RUO1864" s="293"/>
      <c r="RUP1864" s="293"/>
      <c r="RUQ1864" s="293"/>
      <c r="RUR1864" s="293"/>
      <c r="RUS1864" s="293"/>
      <c r="RUT1864" s="293"/>
      <c r="RUU1864" s="293"/>
      <c r="RUV1864" s="293"/>
      <c r="RUW1864" s="293"/>
      <c r="RUX1864" s="293"/>
      <c r="RUY1864" s="293"/>
      <c r="RUZ1864" s="293"/>
      <c r="RVA1864" s="293"/>
      <c r="RVB1864" s="293"/>
      <c r="RVC1864" s="293"/>
      <c r="RVD1864" s="293"/>
      <c r="RVE1864" s="293"/>
      <c r="RVF1864" s="293"/>
      <c r="RVG1864" s="293"/>
      <c r="RVH1864" s="293"/>
      <c r="RVI1864" s="293"/>
      <c r="RVJ1864" s="293"/>
      <c r="RVK1864" s="293"/>
      <c r="RVL1864" s="293"/>
      <c r="RVM1864" s="293"/>
      <c r="RVN1864" s="293"/>
      <c r="RVO1864" s="293"/>
      <c r="RVP1864" s="293"/>
      <c r="RVQ1864" s="293"/>
      <c r="RVR1864" s="293"/>
      <c r="RVS1864" s="293"/>
      <c r="RVT1864" s="293"/>
      <c r="RVU1864" s="293"/>
      <c r="RVV1864" s="293"/>
      <c r="RVW1864" s="293"/>
      <c r="RVX1864" s="293"/>
      <c r="RVY1864" s="293"/>
      <c r="RVZ1864" s="293"/>
      <c r="RWA1864" s="293"/>
      <c r="RWB1864" s="293"/>
      <c r="RWC1864" s="293"/>
      <c r="RWD1864" s="293"/>
      <c r="RWE1864" s="293"/>
      <c r="RWF1864" s="293"/>
      <c r="RWG1864" s="293"/>
      <c r="RWH1864" s="293"/>
      <c r="RWI1864" s="293"/>
      <c r="RWJ1864" s="293"/>
      <c r="RWK1864" s="293"/>
      <c r="RWL1864" s="293"/>
      <c r="RWM1864" s="293"/>
      <c r="RWN1864" s="293"/>
      <c r="RWO1864" s="293"/>
      <c r="RWP1864" s="293"/>
      <c r="RWQ1864" s="293"/>
      <c r="RWR1864" s="293"/>
      <c r="RWS1864" s="293"/>
      <c r="RWT1864" s="293"/>
      <c r="RWU1864" s="293"/>
      <c r="RWV1864" s="293"/>
      <c r="RWW1864" s="293"/>
      <c r="RWX1864" s="293"/>
      <c r="RWY1864" s="293"/>
      <c r="RWZ1864" s="293"/>
      <c r="RXA1864" s="293"/>
      <c r="RXB1864" s="293"/>
      <c r="RXC1864" s="293"/>
      <c r="RXD1864" s="293"/>
      <c r="RXE1864" s="293"/>
      <c r="RXF1864" s="293"/>
      <c r="RXG1864" s="293"/>
      <c r="RXH1864" s="293"/>
      <c r="RXI1864" s="293"/>
      <c r="RXJ1864" s="293"/>
      <c r="RXK1864" s="293"/>
      <c r="RXL1864" s="293"/>
      <c r="RXM1864" s="293"/>
      <c r="RXN1864" s="293"/>
      <c r="RXO1864" s="293"/>
      <c r="RXP1864" s="293"/>
      <c r="RXQ1864" s="293"/>
      <c r="RXR1864" s="293"/>
      <c r="RXS1864" s="293"/>
      <c r="RXT1864" s="293"/>
      <c r="RXU1864" s="293"/>
      <c r="RXV1864" s="293"/>
      <c r="RXW1864" s="293"/>
      <c r="RXX1864" s="293"/>
      <c r="RXY1864" s="293"/>
      <c r="RXZ1864" s="293"/>
      <c r="RYA1864" s="293"/>
      <c r="RYB1864" s="293"/>
      <c r="RYC1864" s="293"/>
      <c r="RYD1864" s="293"/>
      <c r="RYE1864" s="293"/>
      <c r="RYF1864" s="293"/>
      <c r="RYG1864" s="293"/>
      <c r="RYH1864" s="293"/>
      <c r="RYI1864" s="293"/>
      <c r="RYJ1864" s="293"/>
      <c r="RYK1864" s="293"/>
      <c r="RYL1864" s="293"/>
      <c r="RYM1864" s="293"/>
      <c r="RYN1864" s="293"/>
      <c r="RYO1864" s="293"/>
      <c r="RYP1864" s="293"/>
      <c r="RYQ1864" s="293"/>
      <c r="RYR1864" s="293"/>
      <c r="RYS1864" s="293"/>
      <c r="RYT1864" s="293"/>
      <c r="RYU1864" s="293"/>
      <c r="RYV1864" s="293"/>
      <c r="RYW1864" s="293"/>
      <c r="RYX1864" s="293"/>
      <c r="RYY1864" s="293"/>
      <c r="RYZ1864" s="293"/>
      <c r="RZA1864" s="293"/>
      <c r="RZB1864" s="293"/>
      <c r="RZC1864" s="293"/>
      <c r="RZD1864" s="293"/>
      <c r="RZE1864" s="293"/>
      <c r="RZF1864" s="293"/>
      <c r="RZG1864" s="293"/>
      <c r="RZH1864" s="293"/>
      <c r="RZI1864" s="293"/>
      <c r="RZJ1864" s="293"/>
      <c r="RZK1864" s="293"/>
      <c r="RZL1864" s="293"/>
      <c r="RZM1864" s="293"/>
      <c r="RZN1864" s="293"/>
      <c r="RZO1864" s="293"/>
      <c r="RZP1864" s="293"/>
      <c r="RZQ1864" s="293"/>
      <c r="RZR1864" s="293"/>
      <c r="RZS1864" s="293"/>
      <c r="RZT1864" s="293"/>
      <c r="RZU1864" s="293"/>
      <c r="RZV1864" s="293"/>
      <c r="RZW1864" s="293"/>
      <c r="RZX1864" s="293"/>
      <c r="RZY1864" s="293"/>
      <c r="RZZ1864" s="293"/>
      <c r="SAA1864" s="293"/>
      <c r="SAB1864" s="293"/>
      <c r="SAC1864" s="293"/>
      <c r="SAD1864" s="293"/>
      <c r="SAE1864" s="293"/>
      <c r="SAF1864" s="293"/>
      <c r="SAG1864" s="293"/>
      <c r="SAH1864" s="293"/>
      <c r="SAI1864" s="293"/>
      <c r="SAJ1864" s="293"/>
      <c r="SAK1864" s="293"/>
      <c r="SAL1864" s="293"/>
      <c r="SAM1864" s="293"/>
      <c r="SAN1864" s="293"/>
      <c r="SAO1864" s="293"/>
      <c r="SAP1864" s="293"/>
      <c r="SAQ1864" s="293"/>
      <c r="SAR1864" s="293"/>
      <c r="SAS1864" s="293"/>
      <c r="SAT1864" s="293"/>
      <c r="SAU1864" s="293"/>
      <c r="SAV1864" s="293"/>
      <c r="SAW1864" s="293"/>
      <c r="SAX1864" s="293"/>
      <c r="SAY1864" s="293"/>
      <c r="SAZ1864" s="293"/>
      <c r="SBA1864" s="293"/>
      <c r="SBB1864" s="293"/>
      <c r="SBC1864" s="293"/>
      <c r="SBD1864" s="293"/>
      <c r="SBE1864" s="293"/>
      <c r="SBF1864" s="293"/>
      <c r="SBG1864" s="293"/>
      <c r="SBH1864" s="293"/>
      <c r="SBI1864" s="293"/>
      <c r="SBJ1864" s="293"/>
      <c r="SBK1864" s="293"/>
      <c r="SBL1864" s="293"/>
      <c r="SBM1864" s="293"/>
      <c r="SBN1864" s="293"/>
      <c r="SBO1864" s="293"/>
      <c r="SBP1864" s="293"/>
      <c r="SBQ1864" s="293"/>
      <c r="SBR1864" s="293"/>
      <c r="SBS1864" s="293"/>
      <c r="SBT1864" s="293"/>
      <c r="SBU1864" s="293"/>
      <c r="SBV1864" s="293"/>
      <c r="SBW1864" s="293"/>
      <c r="SBX1864" s="293"/>
      <c r="SBY1864" s="293"/>
      <c r="SBZ1864" s="293"/>
      <c r="SCA1864" s="293"/>
      <c r="SCB1864" s="293"/>
      <c r="SCC1864" s="293"/>
      <c r="SCD1864" s="293"/>
      <c r="SCE1864" s="293"/>
      <c r="SCF1864" s="293"/>
      <c r="SCG1864" s="293"/>
      <c r="SCH1864" s="293"/>
      <c r="SCI1864" s="293"/>
      <c r="SCJ1864" s="293"/>
      <c r="SCK1864" s="293"/>
      <c r="SCL1864" s="293"/>
      <c r="SCM1864" s="293"/>
      <c r="SCN1864" s="293"/>
      <c r="SCO1864" s="293"/>
      <c r="SCP1864" s="293"/>
      <c r="SCQ1864" s="293"/>
      <c r="SCR1864" s="293"/>
      <c r="SCS1864" s="293"/>
      <c r="SCT1864" s="293"/>
      <c r="SCU1864" s="293"/>
      <c r="SCV1864" s="293"/>
      <c r="SCW1864" s="293"/>
      <c r="SCX1864" s="293"/>
      <c r="SCY1864" s="293"/>
      <c r="SCZ1864" s="293"/>
      <c r="SDA1864" s="293"/>
      <c r="SDB1864" s="293"/>
      <c r="SDC1864" s="293"/>
      <c r="SDD1864" s="293"/>
      <c r="SDE1864" s="293"/>
      <c r="SDF1864" s="293"/>
      <c r="SDG1864" s="293"/>
      <c r="SDH1864" s="293"/>
      <c r="SDI1864" s="293"/>
      <c r="SDJ1864" s="293"/>
      <c r="SDK1864" s="293"/>
      <c r="SDL1864" s="293"/>
      <c r="SDM1864" s="293"/>
      <c r="SDN1864" s="293"/>
      <c r="SDO1864" s="293"/>
      <c r="SDP1864" s="293"/>
      <c r="SDQ1864" s="293"/>
      <c r="SDR1864" s="293"/>
      <c r="SDS1864" s="293"/>
      <c r="SDT1864" s="293"/>
      <c r="SDU1864" s="293"/>
      <c r="SDV1864" s="293"/>
      <c r="SDW1864" s="293"/>
      <c r="SDX1864" s="293"/>
      <c r="SDY1864" s="293"/>
      <c r="SDZ1864" s="293"/>
      <c r="SEA1864" s="293"/>
      <c r="SEB1864" s="293"/>
      <c r="SEC1864" s="293"/>
      <c r="SED1864" s="293"/>
      <c r="SEE1864" s="293"/>
      <c r="SEF1864" s="293"/>
      <c r="SEG1864" s="293"/>
      <c r="SEH1864" s="293"/>
      <c r="SEI1864" s="293"/>
      <c r="SEJ1864" s="293"/>
      <c r="SEK1864" s="293"/>
      <c r="SEL1864" s="293"/>
      <c r="SEM1864" s="293"/>
      <c r="SEN1864" s="293"/>
      <c r="SEO1864" s="293"/>
      <c r="SEP1864" s="293"/>
      <c r="SEQ1864" s="293"/>
      <c r="SER1864" s="293"/>
      <c r="SES1864" s="293"/>
      <c r="SET1864" s="293"/>
      <c r="SEU1864" s="293"/>
      <c r="SEV1864" s="293"/>
      <c r="SEW1864" s="293"/>
      <c r="SEX1864" s="293"/>
      <c r="SEY1864" s="293"/>
      <c r="SEZ1864" s="293"/>
      <c r="SFA1864" s="293"/>
      <c r="SFB1864" s="293"/>
      <c r="SFC1864" s="293"/>
      <c r="SFD1864" s="293"/>
      <c r="SFE1864" s="293"/>
      <c r="SFF1864" s="293"/>
      <c r="SFG1864" s="293"/>
      <c r="SFH1864" s="293"/>
      <c r="SFI1864" s="293"/>
      <c r="SFJ1864" s="293"/>
      <c r="SFK1864" s="293"/>
      <c r="SFL1864" s="293"/>
      <c r="SFM1864" s="293"/>
      <c r="SFN1864" s="293"/>
      <c r="SFO1864" s="293"/>
      <c r="SFP1864" s="293"/>
      <c r="SFQ1864" s="293"/>
      <c r="SFR1864" s="293"/>
      <c r="SFS1864" s="293"/>
      <c r="SFT1864" s="293"/>
      <c r="SFU1864" s="293"/>
      <c r="SFV1864" s="293"/>
      <c r="SFW1864" s="293"/>
      <c r="SFX1864" s="293"/>
      <c r="SFY1864" s="293"/>
      <c r="SFZ1864" s="293"/>
      <c r="SGA1864" s="293"/>
      <c r="SGB1864" s="293"/>
      <c r="SGC1864" s="293"/>
      <c r="SGD1864" s="293"/>
      <c r="SGE1864" s="293"/>
      <c r="SGF1864" s="293"/>
      <c r="SGG1864" s="293"/>
      <c r="SGH1864" s="293"/>
      <c r="SGI1864" s="293"/>
      <c r="SGJ1864" s="293"/>
      <c r="SGK1864" s="293"/>
      <c r="SGL1864" s="293"/>
      <c r="SGM1864" s="293"/>
      <c r="SGN1864" s="293"/>
      <c r="SGO1864" s="293"/>
      <c r="SGP1864" s="293"/>
      <c r="SGQ1864" s="293"/>
      <c r="SGR1864" s="293"/>
      <c r="SGS1864" s="293"/>
      <c r="SGT1864" s="293"/>
      <c r="SGU1864" s="293"/>
      <c r="SGV1864" s="293"/>
      <c r="SGW1864" s="293"/>
      <c r="SGX1864" s="293"/>
      <c r="SGY1864" s="293"/>
      <c r="SGZ1864" s="293"/>
      <c r="SHA1864" s="293"/>
      <c r="SHB1864" s="293"/>
      <c r="SHC1864" s="293"/>
      <c r="SHD1864" s="293"/>
      <c r="SHE1864" s="293"/>
      <c r="SHF1864" s="293"/>
      <c r="SHG1864" s="293"/>
      <c r="SHH1864" s="293"/>
      <c r="SHI1864" s="293"/>
      <c r="SHJ1864" s="293"/>
      <c r="SHK1864" s="293"/>
      <c r="SHL1864" s="293"/>
      <c r="SHM1864" s="293"/>
      <c r="SHN1864" s="293"/>
      <c r="SHO1864" s="293"/>
      <c r="SHP1864" s="293"/>
      <c r="SHQ1864" s="293"/>
      <c r="SHR1864" s="293"/>
      <c r="SHS1864" s="293"/>
      <c r="SHT1864" s="293"/>
      <c r="SHU1864" s="293"/>
      <c r="SHV1864" s="293"/>
      <c r="SHW1864" s="293"/>
      <c r="SHX1864" s="293"/>
      <c r="SHY1864" s="293"/>
      <c r="SHZ1864" s="293"/>
      <c r="SIA1864" s="293"/>
      <c r="SIB1864" s="293"/>
      <c r="SIC1864" s="293"/>
      <c r="SID1864" s="293"/>
      <c r="SIE1864" s="293"/>
      <c r="SIF1864" s="293"/>
      <c r="SIG1864" s="293"/>
      <c r="SIH1864" s="293"/>
      <c r="SII1864" s="293"/>
      <c r="SIJ1864" s="293"/>
      <c r="SIK1864" s="293"/>
      <c r="SIL1864" s="293"/>
      <c r="SIM1864" s="293"/>
      <c r="SIN1864" s="293"/>
      <c r="SIO1864" s="293"/>
      <c r="SIP1864" s="293"/>
      <c r="SIQ1864" s="293"/>
      <c r="SIR1864" s="293"/>
      <c r="SIS1864" s="293"/>
      <c r="SIT1864" s="293"/>
      <c r="SIU1864" s="293"/>
      <c r="SIV1864" s="293"/>
      <c r="SIW1864" s="293"/>
      <c r="SIX1864" s="293"/>
      <c r="SIY1864" s="293"/>
      <c r="SIZ1864" s="293"/>
      <c r="SJA1864" s="293"/>
      <c r="SJB1864" s="293"/>
      <c r="SJC1864" s="293"/>
      <c r="SJD1864" s="293"/>
      <c r="SJE1864" s="293"/>
      <c r="SJF1864" s="293"/>
      <c r="SJG1864" s="293"/>
      <c r="SJH1864" s="293"/>
      <c r="SJI1864" s="293"/>
      <c r="SJJ1864" s="293"/>
      <c r="SJK1864" s="293"/>
      <c r="SJL1864" s="293"/>
      <c r="SJM1864" s="293"/>
      <c r="SJN1864" s="293"/>
      <c r="SJO1864" s="293"/>
      <c r="SJP1864" s="293"/>
      <c r="SJQ1864" s="293"/>
      <c r="SJR1864" s="293"/>
      <c r="SJS1864" s="293"/>
      <c r="SJT1864" s="293"/>
      <c r="SJU1864" s="293"/>
      <c r="SJV1864" s="293"/>
      <c r="SJW1864" s="293"/>
      <c r="SJX1864" s="293"/>
      <c r="SJY1864" s="293"/>
      <c r="SJZ1864" s="293"/>
      <c r="SKA1864" s="293"/>
      <c r="SKB1864" s="293"/>
      <c r="SKC1864" s="293"/>
      <c r="SKD1864" s="293"/>
      <c r="SKE1864" s="293"/>
      <c r="SKF1864" s="293"/>
      <c r="SKG1864" s="293"/>
      <c r="SKH1864" s="293"/>
      <c r="SKI1864" s="293"/>
      <c r="SKJ1864" s="293"/>
      <c r="SKK1864" s="293"/>
      <c r="SKL1864" s="293"/>
      <c r="SKM1864" s="293"/>
      <c r="SKN1864" s="293"/>
      <c r="SKO1864" s="293"/>
      <c r="SKP1864" s="293"/>
      <c r="SKQ1864" s="293"/>
      <c r="SKR1864" s="293"/>
      <c r="SKS1864" s="293"/>
      <c r="SKT1864" s="293"/>
      <c r="SKU1864" s="293"/>
      <c r="SKV1864" s="293"/>
      <c r="SKW1864" s="293"/>
      <c r="SKX1864" s="293"/>
      <c r="SKY1864" s="293"/>
      <c r="SKZ1864" s="293"/>
      <c r="SLA1864" s="293"/>
      <c r="SLB1864" s="293"/>
      <c r="SLC1864" s="293"/>
      <c r="SLD1864" s="293"/>
      <c r="SLE1864" s="293"/>
      <c r="SLF1864" s="293"/>
      <c r="SLG1864" s="293"/>
      <c r="SLH1864" s="293"/>
      <c r="SLI1864" s="293"/>
      <c r="SLJ1864" s="293"/>
      <c r="SLK1864" s="293"/>
      <c r="SLL1864" s="293"/>
      <c r="SLM1864" s="293"/>
      <c r="SLN1864" s="293"/>
      <c r="SLO1864" s="293"/>
      <c r="SLP1864" s="293"/>
      <c r="SLQ1864" s="293"/>
      <c r="SLR1864" s="293"/>
      <c r="SLS1864" s="293"/>
      <c r="SLT1864" s="293"/>
      <c r="SLU1864" s="293"/>
      <c r="SLV1864" s="293"/>
      <c r="SLW1864" s="293"/>
      <c r="SLX1864" s="293"/>
      <c r="SLY1864" s="293"/>
      <c r="SLZ1864" s="293"/>
      <c r="SMA1864" s="293"/>
      <c r="SMB1864" s="293"/>
      <c r="SMC1864" s="293"/>
      <c r="SMD1864" s="293"/>
      <c r="SME1864" s="293"/>
      <c r="SMF1864" s="293"/>
      <c r="SMG1864" s="293"/>
      <c r="SMH1864" s="293"/>
      <c r="SMI1864" s="293"/>
      <c r="SMJ1864" s="293"/>
      <c r="SMK1864" s="293"/>
      <c r="SML1864" s="293"/>
      <c r="SMM1864" s="293"/>
      <c r="SMN1864" s="293"/>
      <c r="SMO1864" s="293"/>
      <c r="SMP1864" s="293"/>
      <c r="SMQ1864" s="293"/>
      <c r="SMR1864" s="293"/>
      <c r="SMS1864" s="293"/>
      <c r="SMT1864" s="293"/>
      <c r="SMU1864" s="293"/>
      <c r="SMV1864" s="293"/>
      <c r="SMW1864" s="293"/>
      <c r="SMX1864" s="293"/>
      <c r="SMY1864" s="293"/>
      <c r="SMZ1864" s="293"/>
      <c r="SNA1864" s="293"/>
      <c r="SNB1864" s="293"/>
      <c r="SNC1864" s="293"/>
      <c r="SND1864" s="293"/>
      <c r="SNE1864" s="293"/>
      <c r="SNF1864" s="293"/>
      <c r="SNG1864" s="293"/>
      <c r="SNH1864" s="293"/>
      <c r="SNI1864" s="293"/>
      <c r="SNJ1864" s="293"/>
      <c r="SNK1864" s="293"/>
      <c r="SNL1864" s="293"/>
      <c r="SNM1864" s="293"/>
      <c r="SNN1864" s="293"/>
      <c r="SNO1864" s="293"/>
      <c r="SNP1864" s="293"/>
      <c r="SNQ1864" s="293"/>
      <c r="SNR1864" s="293"/>
      <c r="SNS1864" s="293"/>
      <c r="SNT1864" s="293"/>
      <c r="SNU1864" s="293"/>
      <c r="SNV1864" s="293"/>
      <c r="SNW1864" s="293"/>
      <c r="SNX1864" s="293"/>
      <c r="SNY1864" s="293"/>
      <c r="SNZ1864" s="293"/>
      <c r="SOA1864" s="293"/>
      <c r="SOB1864" s="293"/>
      <c r="SOC1864" s="293"/>
      <c r="SOD1864" s="293"/>
      <c r="SOE1864" s="293"/>
      <c r="SOF1864" s="293"/>
      <c r="SOG1864" s="293"/>
      <c r="SOH1864" s="293"/>
      <c r="SOI1864" s="293"/>
      <c r="SOJ1864" s="293"/>
      <c r="SOK1864" s="293"/>
      <c r="SOL1864" s="293"/>
      <c r="SOM1864" s="293"/>
      <c r="SON1864" s="293"/>
      <c r="SOO1864" s="293"/>
      <c r="SOP1864" s="293"/>
      <c r="SOQ1864" s="293"/>
      <c r="SOR1864" s="293"/>
      <c r="SOS1864" s="293"/>
      <c r="SOT1864" s="293"/>
      <c r="SOU1864" s="293"/>
      <c r="SOV1864" s="293"/>
      <c r="SOW1864" s="293"/>
      <c r="SOX1864" s="293"/>
      <c r="SOY1864" s="293"/>
      <c r="SOZ1864" s="293"/>
      <c r="SPA1864" s="293"/>
      <c r="SPB1864" s="293"/>
      <c r="SPC1864" s="293"/>
      <c r="SPD1864" s="293"/>
      <c r="SPE1864" s="293"/>
      <c r="SPF1864" s="293"/>
      <c r="SPG1864" s="293"/>
      <c r="SPH1864" s="293"/>
      <c r="SPI1864" s="293"/>
      <c r="SPJ1864" s="293"/>
      <c r="SPK1864" s="293"/>
      <c r="SPL1864" s="293"/>
      <c r="SPM1864" s="293"/>
      <c r="SPN1864" s="293"/>
      <c r="SPO1864" s="293"/>
      <c r="SPP1864" s="293"/>
      <c r="SPQ1864" s="293"/>
      <c r="SPR1864" s="293"/>
      <c r="SPS1864" s="293"/>
      <c r="SPT1864" s="293"/>
      <c r="SPU1864" s="293"/>
      <c r="SPV1864" s="293"/>
      <c r="SPW1864" s="293"/>
      <c r="SPX1864" s="293"/>
      <c r="SPY1864" s="293"/>
      <c r="SPZ1864" s="293"/>
      <c r="SQA1864" s="293"/>
      <c r="SQB1864" s="293"/>
      <c r="SQC1864" s="293"/>
      <c r="SQD1864" s="293"/>
      <c r="SQE1864" s="293"/>
      <c r="SQF1864" s="293"/>
      <c r="SQG1864" s="293"/>
      <c r="SQH1864" s="293"/>
      <c r="SQI1864" s="293"/>
      <c r="SQJ1864" s="293"/>
      <c r="SQK1864" s="293"/>
      <c r="SQL1864" s="293"/>
      <c r="SQM1864" s="293"/>
      <c r="SQN1864" s="293"/>
      <c r="SQO1864" s="293"/>
      <c r="SQP1864" s="293"/>
      <c r="SQQ1864" s="293"/>
      <c r="SQR1864" s="293"/>
      <c r="SQS1864" s="293"/>
      <c r="SQT1864" s="293"/>
      <c r="SQU1864" s="293"/>
      <c r="SQV1864" s="293"/>
      <c r="SQW1864" s="293"/>
      <c r="SQX1864" s="293"/>
      <c r="SQY1864" s="293"/>
      <c r="SQZ1864" s="293"/>
      <c r="SRA1864" s="293"/>
      <c r="SRB1864" s="293"/>
      <c r="SRC1864" s="293"/>
      <c r="SRD1864" s="293"/>
      <c r="SRE1864" s="293"/>
      <c r="SRF1864" s="293"/>
      <c r="SRG1864" s="293"/>
      <c r="SRH1864" s="293"/>
      <c r="SRI1864" s="293"/>
      <c r="SRJ1864" s="293"/>
      <c r="SRK1864" s="293"/>
      <c r="SRL1864" s="293"/>
      <c r="SRM1864" s="293"/>
      <c r="SRN1864" s="293"/>
      <c r="SRO1864" s="293"/>
      <c r="SRP1864" s="293"/>
      <c r="SRQ1864" s="293"/>
      <c r="SRR1864" s="293"/>
      <c r="SRS1864" s="293"/>
      <c r="SRT1864" s="293"/>
      <c r="SRU1864" s="293"/>
      <c r="SRV1864" s="293"/>
      <c r="SRW1864" s="293"/>
      <c r="SRX1864" s="293"/>
      <c r="SRY1864" s="293"/>
      <c r="SRZ1864" s="293"/>
      <c r="SSA1864" s="293"/>
      <c r="SSB1864" s="293"/>
      <c r="SSC1864" s="293"/>
      <c r="SSD1864" s="293"/>
      <c r="SSE1864" s="293"/>
      <c r="SSF1864" s="293"/>
      <c r="SSG1864" s="293"/>
      <c r="SSH1864" s="293"/>
      <c r="SSI1864" s="293"/>
      <c r="SSJ1864" s="293"/>
      <c r="SSK1864" s="293"/>
      <c r="SSL1864" s="293"/>
      <c r="SSM1864" s="293"/>
      <c r="SSN1864" s="293"/>
      <c r="SSO1864" s="293"/>
      <c r="SSP1864" s="293"/>
      <c r="SSQ1864" s="293"/>
      <c r="SSR1864" s="293"/>
      <c r="SSS1864" s="293"/>
      <c r="SST1864" s="293"/>
      <c r="SSU1864" s="293"/>
      <c r="SSV1864" s="293"/>
      <c r="SSW1864" s="293"/>
      <c r="SSX1864" s="293"/>
      <c r="SSY1864" s="293"/>
      <c r="SSZ1864" s="293"/>
      <c r="STA1864" s="293"/>
      <c r="STB1864" s="293"/>
      <c r="STC1864" s="293"/>
      <c r="STD1864" s="293"/>
      <c r="STE1864" s="293"/>
      <c r="STF1864" s="293"/>
      <c r="STG1864" s="293"/>
      <c r="STH1864" s="293"/>
      <c r="STI1864" s="293"/>
      <c r="STJ1864" s="293"/>
      <c r="STK1864" s="293"/>
      <c r="STL1864" s="293"/>
      <c r="STM1864" s="293"/>
      <c r="STN1864" s="293"/>
      <c r="STO1864" s="293"/>
      <c r="STP1864" s="293"/>
      <c r="STQ1864" s="293"/>
      <c r="STR1864" s="293"/>
      <c r="STS1864" s="293"/>
      <c r="STT1864" s="293"/>
      <c r="STU1864" s="293"/>
      <c r="STV1864" s="293"/>
      <c r="STW1864" s="293"/>
      <c r="STX1864" s="293"/>
      <c r="STY1864" s="293"/>
      <c r="STZ1864" s="293"/>
      <c r="SUA1864" s="293"/>
      <c r="SUB1864" s="293"/>
      <c r="SUC1864" s="293"/>
      <c r="SUD1864" s="293"/>
      <c r="SUE1864" s="293"/>
      <c r="SUF1864" s="293"/>
      <c r="SUG1864" s="293"/>
      <c r="SUH1864" s="293"/>
      <c r="SUI1864" s="293"/>
      <c r="SUJ1864" s="293"/>
      <c r="SUK1864" s="293"/>
      <c r="SUL1864" s="293"/>
      <c r="SUM1864" s="293"/>
      <c r="SUN1864" s="293"/>
      <c r="SUO1864" s="293"/>
      <c r="SUP1864" s="293"/>
      <c r="SUQ1864" s="293"/>
      <c r="SUR1864" s="293"/>
      <c r="SUS1864" s="293"/>
      <c r="SUT1864" s="293"/>
      <c r="SUU1864" s="293"/>
      <c r="SUV1864" s="293"/>
      <c r="SUW1864" s="293"/>
      <c r="SUX1864" s="293"/>
      <c r="SUY1864" s="293"/>
      <c r="SUZ1864" s="293"/>
      <c r="SVA1864" s="293"/>
      <c r="SVB1864" s="293"/>
      <c r="SVC1864" s="293"/>
      <c r="SVD1864" s="293"/>
      <c r="SVE1864" s="293"/>
      <c r="SVF1864" s="293"/>
      <c r="SVG1864" s="293"/>
      <c r="SVH1864" s="293"/>
      <c r="SVI1864" s="293"/>
      <c r="SVJ1864" s="293"/>
      <c r="SVK1864" s="293"/>
      <c r="SVL1864" s="293"/>
      <c r="SVM1864" s="293"/>
      <c r="SVN1864" s="293"/>
      <c r="SVO1864" s="293"/>
      <c r="SVP1864" s="293"/>
      <c r="SVQ1864" s="293"/>
      <c r="SVR1864" s="293"/>
      <c r="SVS1864" s="293"/>
      <c r="SVT1864" s="293"/>
      <c r="SVU1864" s="293"/>
      <c r="SVV1864" s="293"/>
      <c r="SVW1864" s="293"/>
      <c r="SVX1864" s="293"/>
      <c r="SVY1864" s="293"/>
      <c r="SVZ1864" s="293"/>
      <c r="SWA1864" s="293"/>
      <c r="SWB1864" s="293"/>
      <c r="SWC1864" s="293"/>
      <c r="SWD1864" s="293"/>
      <c r="SWE1864" s="293"/>
      <c r="SWF1864" s="293"/>
      <c r="SWG1864" s="293"/>
      <c r="SWH1864" s="293"/>
      <c r="SWI1864" s="293"/>
      <c r="SWJ1864" s="293"/>
      <c r="SWK1864" s="293"/>
      <c r="SWL1864" s="293"/>
      <c r="SWM1864" s="293"/>
      <c r="SWN1864" s="293"/>
      <c r="SWO1864" s="293"/>
      <c r="SWP1864" s="293"/>
      <c r="SWQ1864" s="293"/>
      <c r="SWR1864" s="293"/>
      <c r="SWS1864" s="293"/>
      <c r="SWT1864" s="293"/>
      <c r="SWU1864" s="293"/>
      <c r="SWV1864" s="293"/>
      <c r="SWW1864" s="293"/>
      <c r="SWX1864" s="293"/>
      <c r="SWY1864" s="293"/>
      <c r="SWZ1864" s="293"/>
      <c r="SXA1864" s="293"/>
      <c r="SXB1864" s="293"/>
      <c r="SXC1864" s="293"/>
      <c r="SXD1864" s="293"/>
      <c r="SXE1864" s="293"/>
      <c r="SXF1864" s="293"/>
      <c r="SXG1864" s="293"/>
      <c r="SXH1864" s="293"/>
      <c r="SXI1864" s="293"/>
      <c r="SXJ1864" s="293"/>
      <c r="SXK1864" s="293"/>
      <c r="SXL1864" s="293"/>
      <c r="SXM1864" s="293"/>
      <c r="SXN1864" s="293"/>
      <c r="SXO1864" s="293"/>
      <c r="SXP1864" s="293"/>
      <c r="SXQ1864" s="293"/>
      <c r="SXR1864" s="293"/>
      <c r="SXS1864" s="293"/>
      <c r="SXT1864" s="293"/>
      <c r="SXU1864" s="293"/>
      <c r="SXV1864" s="293"/>
      <c r="SXW1864" s="293"/>
      <c r="SXX1864" s="293"/>
      <c r="SXY1864" s="293"/>
      <c r="SXZ1864" s="293"/>
      <c r="SYA1864" s="293"/>
      <c r="SYB1864" s="293"/>
      <c r="SYC1864" s="293"/>
      <c r="SYD1864" s="293"/>
      <c r="SYE1864" s="293"/>
      <c r="SYF1864" s="293"/>
      <c r="SYG1864" s="293"/>
      <c r="SYH1864" s="293"/>
      <c r="SYI1864" s="293"/>
      <c r="SYJ1864" s="293"/>
      <c r="SYK1864" s="293"/>
      <c r="SYL1864" s="293"/>
      <c r="SYM1864" s="293"/>
      <c r="SYN1864" s="293"/>
      <c r="SYO1864" s="293"/>
      <c r="SYP1864" s="293"/>
      <c r="SYQ1864" s="293"/>
      <c r="SYR1864" s="293"/>
      <c r="SYS1864" s="293"/>
      <c r="SYT1864" s="293"/>
      <c r="SYU1864" s="293"/>
      <c r="SYV1864" s="293"/>
      <c r="SYW1864" s="293"/>
      <c r="SYX1864" s="293"/>
      <c r="SYY1864" s="293"/>
      <c r="SYZ1864" s="293"/>
      <c r="SZA1864" s="293"/>
      <c r="SZB1864" s="293"/>
      <c r="SZC1864" s="293"/>
      <c r="SZD1864" s="293"/>
      <c r="SZE1864" s="293"/>
      <c r="SZF1864" s="293"/>
      <c r="SZG1864" s="293"/>
      <c r="SZH1864" s="293"/>
      <c r="SZI1864" s="293"/>
      <c r="SZJ1864" s="293"/>
      <c r="SZK1864" s="293"/>
      <c r="SZL1864" s="293"/>
      <c r="SZM1864" s="293"/>
      <c r="SZN1864" s="293"/>
      <c r="SZO1864" s="293"/>
      <c r="SZP1864" s="293"/>
      <c r="SZQ1864" s="293"/>
      <c r="SZR1864" s="293"/>
      <c r="SZS1864" s="293"/>
      <c r="SZT1864" s="293"/>
      <c r="SZU1864" s="293"/>
      <c r="SZV1864" s="293"/>
      <c r="SZW1864" s="293"/>
      <c r="SZX1864" s="293"/>
      <c r="SZY1864" s="293"/>
      <c r="SZZ1864" s="293"/>
      <c r="TAA1864" s="293"/>
      <c r="TAB1864" s="293"/>
      <c r="TAC1864" s="293"/>
      <c r="TAD1864" s="293"/>
      <c r="TAE1864" s="293"/>
      <c r="TAF1864" s="293"/>
      <c r="TAG1864" s="293"/>
      <c r="TAH1864" s="293"/>
      <c r="TAI1864" s="293"/>
      <c r="TAJ1864" s="293"/>
      <c r="TAK1864" s="293"/>
      <c r="TAL1864" s="293"/>
      <c r="TAM1864" s="293"/>
      <c r="TAN1864" s="293"/>
      <c r="TAO1864" s="293"/>
      <c r="TAP1864" s="293"/>
      <c r="TAQ1864" s="293"/>
      <c r="TAR1864" s="293"/>
      <c r="TAS1864" s="293"/>
      <c r="TAT1864" s="293"/>
      <c r="TAU1864" s="293"/>
      <c r="TAV1864" s="293"/>
      <c r="TAW1864" s="293"/>
      <c r="TAX1864" s="293"/>
      <c r="TAY1864" s="293"/>
      <c r="TAZ1864" s="293"/>
      <c r="TBA1864" s="293"/>
      <c r="TBB1864" s="293"/>
      <c r="TBC1864" s="293"/>
      <c r="TBD1864" s="293"/>
      <c r="TBE1864" s="293"/>
      <c r="TBF1864" s="293"/>
      <c r="TBG1864" s="293"/>
      <c r="TBH1864" s="293"/>
      <c r="TBI1864" s="293"/>
      <c r="TBJ1864" s="293"/>
      <c r="TBK1864" s="293"/>
      <c r="TBL1864" s="293"/>
      <c r="TBM1864" s="293"/>
      <c r="TBN1864" s="293"/>
      <c r="TBO1864" s="293"/>
      <c r="TBP1864" s="293"/>
      <c r="TBQ1864" s="293"/>
      <c r="TBR1864" s="293"/>
      <c r="TBS1864" s="293"/>
      <c r="TBT1864" s="293"/>
      <c r="TBU1864" s="293"/>
      <c r="TBV1864" s="293"/>
      <c r="TBW1864" s="293"/>
      <c r="TBX1864" s="293"/>
      <c r="TBY1864" s="293"/>
      <c r="TBZ1864" s="293"/>
      <c r="TCA1864" s="293"/>
      <c r="TCB1864" s="293"/>
      <c r="TCC1864" s="293"/>
      <c r="TCD1864" s="293"/>
      <c r="TCE1864" s="293"/>
      <c r="TCF1864" s="293"/>
      <c r="TCG1864" s="293"/>
      <c r="TCH1864" s="293"/>
      <c r="TCI1864" s="293"/>
      <c r="TCJ1864" s="293"/>
      <c r="TCK1864" s="293"/>
      <c r="TCL1864" s="293"/>
      <c r="TCM1864" s="293"/>
      <c r="TCN1864" s="293"/>
      <c r="TCO1864" s="293"/>
      <c r="TCP1864" s="293"/>
      <c r="TCQ1864" s="293"/>
      <c r="TCR1864" s="293"/>
      <c r="TCS1864" s="293"/>
      <c r="TCT1864" s="293"/>
      <c r="TCU1864" s="293"/>
      <c r="TCV1864" s="293"/>
      <c r="TCW1864" s="293"/>
      <c r="TCX1864" s="293"/>
      <c r="TCY1864" s="293"/>
      <c r="TCZ1864" s="293"/>
      <c r="TDA1864" s="293"/>
      <c r="TDB1864" s="293"/>
      <c r="TDC1864" s="293"/>
      <c r="TDD1864" s="293"/>
      <c r="TDE1864" s="293"/>
      <c r="TDF1864" s="293"/>
      <c r="TDG1864" s="293"/>
      <c r="TDH1864" s="293"/>
      <c r="TDI1864" s="293"/>
      <c r="TDJ1864" s="293"/>
      <c r="TDK1864" s="293"/>
      <c r="TDL1864" s="293"/>
      <c r="TDM1864" s="293"/>
      <c r="TDN1864" s="293"/>
      <c r="TDO1864" s="293"/>
      <c r="TDP1864" s="293"/>
      <c r="TDQ1864" s="293"/>
      <c r="TDR1864" s="293"/>
      <c r="TDS1864" s="293"/>
      <c r="TDT1864" s="293"/>
      <c r="TDU1864" s="293"/>
      <c r="TDV1864" s="293"/>
      <c r="TDW1864" s="293"/>
      <c r="TDX1864" s="293"/>
      <c r="TDY1864" s="293"/>
      <c r="TDZ1864" s="293"/>
      <c r="TEA1864" s="293"/>
      <c r="TEB1864" s="293"/>
      <c r="TEC1864" s="293"/>
      <c r="TED1864" s="293"/>
      <c r="TEE1864" s="293"/>
      <c r="TEF1864" s="293"/>
      <c r="TEG1864" s="293"/>
      <c r="TEH1864" s="293"/>
      <c r="TEI1864" s="293"/>
      <c r="TEJ1864" s="293"/>
      <c r="TEK1864" s="293"/>
      <c r="TEL1864" s="293"/>
      <c r="TEM1864" s="293"/>
      <c r="TEN1864" s="293"/>
      <c r="TEO1864" s="293"/>
      <c r="TEP1864" s="293"/>
      <c r="TEQ1864" s="293"/>
      <c r="TER1864" s="293"/>
      <c r="TES1864" s="293"/>
      <c r="TET1864" s="293"/>
      <c r="TEU1864" s="293"/>
      <c r="TEV1864" s="293"/>
      <c r="TEW1864" s="293"/>
      <c r="TEX1864" s="293"/>
      <c r="TEY1864" s="293"/>
      <c r="TEZ1864" s="293"/>
      <c r="TFA1864" s="293"/>
      <c r="TFB1864" s="293"/>
      <c r="TFC1864" s="293"/>
      <c r="TFD1864" s="293"/>
      <c r="TFE1864" s="293"/>
      <c r="TFF1864" s="293"/>
      <c r="TFG1864" s="293"/>
      <c r="TFH1864" s="293"/>
      <c r="TFI1864" s="293"/>
      <c r="TFJ1864" s="293"/>
      <c r="TFK1864" s="293"/>
      <c r="TFL1864" s="293"/>
      <c r="TFM1864" s="293"/>
      <c r="TFN1864" s="293"/>
      <c r="TFO1864" s="293"/>
      <c r="TFP1864" s="293"/>
      <c r="TFQ1864" s="293"/>
      <c r="TFR1864" s="293"/>
      <c r="TFS1864" s="293"/>
      <c r="TFT1864" s="293"/>
      <c r="TFU1864" s="293"/>
      <c r="TFV1864" s="293"/>
      <c r="TFW1864" s="293"/>
      <c r="TFX1864" s="293"/>
      <c r="TFY1864" s="293"/>
      <c r="TFZ1864" s="293"/>
      <c r="TGA1864" s="293"/>
      <c r="TGB1864" s="293"/>
      <c r="TGC1864" s="293"/>
      <c r="TGD1864" s="293"/>
      <c r="TGE1864" s="293"/>
      <c r="TGF1864" s="293"/>
      <c r="TGG1864" s="293"/>
      <c r="TGH1864" s="293"/>
      <c r="TGI1864" s="293"/>
      <c r="TGJ1864" s="293"/>
      <c r="TGK1864" s="293"/>
      <c r="TGL1864" s="293"/>
      <c r="TGM1864" s="293"/>
      <c r="TGN1864" s="293"/>
      <c r="TGO1864" s="293"/>
      <c r="TGP1864" s="293"/>
      <c r="TGQ1864" s="293"/>
      <c r="TGR1864" s="293"/>
      <c r="TGS1864" s="293"/>
      <c r="TGT1864" s="293"/>
      <c r="TGU1864" s="293"/>
      <c r="TGV1864" s="293"/>
      <c r="TGW1864" s="293"/>
      <c r="TGX1864" s="293"/>
      <c r="TGY1864" s="293"/>
      <c r="TGZ1864" s="293"/>
      <c r="THA1864" s="293"/>
      <c r="THB1864" s="293"/>
      <c r="THC1864" s="293"/>
      <c r="THD1864" s="293"/>
      <c r="THE1864" s="293"/>
      <c r="THF1864" s="293"/>
      <c r="THG1864" s="293"/>
      <c r="THH1864" s="293"/>
      <c r="THI1864" s="293"/>
      <c r="THJ1864" s="293"/>
      <c r="THK1864" s="293"/>
      <c r="THL1864" s="293"/>
      <c r="THM1864" s="293"/>
      <c r="THN1864" s="293"/>
      <c r="THO1864" s="293"/>
      <c r="THP1864" s="293"/>
      <c r="THQ1864" s="293"/>
      <c r="THR1864" s="293"/>
      <c r="THS1864" s="293"/>
      <c r="THT1864" s="293"/>
      <c r="THU1864" s="293"/>
      <c r="THV1864" s="293"/>
      <c r="THW1864" s="293"/>
      <c r="THX1864" s="293"/>
      <c r="THY1864" s="293"/>
      <c r="THZ1864" s="293"/>
      <c r="TIA1864" s="293"/>
      <c r="TIB1864" s="293"/>
      <c r="TIC1864" s="293"/>
      <c r="TID1864" s="293"/>
      <c r="TIE1864" s="293"/>
      <c r="TIF1864" s="293"/>
      <c r="TIG1864" s="293"/>
      <c r="TIH1864" s="293"/>
      <c r="TII1864" s="293"/>
      <c r="TIJ1864" s="293"/>
      <c r="TIK1864" s="293"/>
      <c r="TIL1864" s="293"/>
      <c r="TIM1864" s="293"/>
      <c r="TIN1864" s="293"/>
      <c r="TIO1864" s="293"/>
      <c r="TIP1864" s="293"/>
      <c r="TIQ1864" s="293"/>
      <c r="TIR1864" s="293"/>
      <c r="TIS1864" s="293"/>
      <c r="TIT1864" s="293"/>
      <c r="TIU1864" s="293"/>
      <c r="TIV1864" s="293"/>
      <c r="TIW1864" s="293"/>
      <c r="TIX1864" s="293"/>
      <c r="TIY1864" s="293"/>
      <c r="TIZ1864" s="293"/>
      <c r="TJA1864" s="293"/>
      <c r="TJB1864" s="293"/>
      <c r="TJC1864" s="293"/>
      <c r="TJD1864" s="293"/>
      <c r="TJE1864" s="293"/>
      <c r="TJF1864" s="293"/>
      <c r="TJG1864" s="293"/>
      <c r="TJH1864" s="293"/>
      <c r="TJI1864" s="293"/>
      <c r="TJJ1864" s="293"/>
      <c r="TJK1864" s="293"/>
      <c r="TJL1864" s="293"/>
      <c r="TJM1864" s="293"/>
      <c r="TJN1864" s="293"/>
      <c r="TJO1864" s="293"/>
      <c r="TJP1864" s="293"/>
      <c r="TJQ1864" s="293"/>
      <c r="TJR1864" s="293"/>
      <c r="TJS1864" s="293"/>
      <c r="TJT1864" s="293"/>
      <c r="TJU1864" s="293"/>
      <c r="TJV1864" s="293"/>
      <c r="TJW1864" s="293"/>
      <c r="TJX1864" s="293"/>
      <c r="TJY1864" s="293"/>
      <c r="TJZ1864" s="293"/>
      <c r="TKA1864" s="293"/>
      <c r="TKB1864" s="293"/>
      <c r="TKC1864" s="293"/>
      <c r="TKD1864" s="293"/>
      <c r="TKE1864" s="293"/>
      <c r="TKF1864" s="293"/>
      <c r="TKG1864" s="293"/>
      <c r="TKH1864" s="293"/>
      <c r="TKI1864" s="293"/>
      <c r="TKJ1864" s="293"/>
      <c r="TKK1864" s="293"/>
      <c r="TKL1864" s="293"/>
      <c r="TKM1864" s="293"/>
      <c r="TKN1864" s="293"/>
      <c r="TKO1864" s="293"/>
      <c r="TKP1864" s="293"/>
      <c r="TKQ1864" s="293"/>
      <c r="TKR1864" s="293"/>
      <c r="TKS1864" s="293"/>
      <c r="TKT1864" s="293"/>
      <c r="TKU1864" s="293"/>
      <c r="TKV1864" s="293"/>
      <c r="TKW1864" s="293"/>
      <c r="TKX1864" s="293"/>
      <c r="TKY1864" s="293"/>
      <c r="TKZ1864" s="293"/>
      <c r="TLA1864" s="293"/>
      <c r="TLB1864" s="293"/>
      <c r="TLC1864" s="293"/>
      <c r="TLD1864" s="293"/>
      <c r="TLE1864" s="293"/>
      <c r="TLF1864" s="293"/>
      <c r="TLG1864" s="293"/>
      <c r="TLH1864" s="293"/>
      <c r="TLI1864" s="293"/>
      <c r="TLJ1864" s="293"/>
      <c r="TLK1864" s="293"/>
      <c r="TLL1864" s="293"/>
      <c r="TLM1864" s="293"/>
      <c r="TLN1864" s="293"/>
      <c r="TLO1864" s="293"/>
      <c r="TLP1864" s="293"/>
      <c r="TLQ1864" s="293"/>
      <c r="TLR1864" s="293"/>
      <c r="TLS1864" s="293"/>
      <c r="TLT1864" s="293"/>
      <c r="TLU1864" s="293"/>
      <c r="TLV1864" s="293"/>
      <c r="TLW1864" s="293"/>
      <c r="TLX1864" s="293"/>
      <c r="TLY1864" s="293"/>
      <c r="TLZ1864" s="293"/>
      <c r="TMA1864" s="293"/>
      <c r="TMB1864" s="293"/>
      <c r="TMC1864" s="293"/>
      <c r="TMD1864" s="293"/>
      <c r="TME1864" s="293"/>
      <c r="TMF1864" s="293"/>
      <c r="TMG1864" s="293"/>
      <c r="TMH1864" s="293"/>
      <c r="TMI1864" s="293"/>
      <c r="TMJ1864" s="293"/>
      <c r="TMK1864" s="293"/>
      <c r="TML1864" s="293"/>
      <c r="TMM1864" s="293"/>
      <c r="TMN1864" s="293"/>
      <c r="TMO1864" s="293"/>
      <c r="TMP1864" s="293"/>
      <c r="TMQ1864" s="293"/>
      <c r="TMR1864" s="293"/>
      <c r="TMS1864" s="293"/>
      <c r="TMT1864" s="293"/>
      <c r="TMU1864" s="293"/>
      <c r="TMV1864" s="293"/>
      <c r="TMW1864" s="293"/>
      <c r="TMX1864" s="293"/>
      <c r="TMY1864" s="293"/>
      <c r="TMZ1864" s="293"/>
      <c r="TNA1864" s="293"/>
      <c r="TNB1864" s="293"/>
      <c r="TNC1864" s="293"/>
      <c r="TND1864" s="293"/>
      <c r="TNE1864" s="293"/>
      <c r="TNF1864" s="293"/>
      <c r="TNG1864" s="293"/>
      <c r="TNH1864" s="293"/>
      <c r="TNI1864" s="293"/>
      <c r="TNJ1864" s="293"/>
      <c r="TNK1864" s="293"/>
      <c r="TNL1864" s="293"/>
      <c r="TNM1864" s="293"/>
      <c r="TNN1864" s="293"/>
      <c r="TNO1864" s="293"/>
      <c r="TNP1864" s="293"/>
      <c r="TNQ1864" s="293"/>
      <c r="TNR1864" s="293"/>
      <c r="TNS1864" s="293"/>
      <c r="TNT1864" s="293"/>
      <c r="TNU1864" s="293"/>
      <c r="TNV1864" s="293"/>
      <c r="TNW1864" s="293"/>
      <c r="TNX1864" s="293"/>
      <c r="TNY1864" s="293"/>
      <c r="TNZ1864" s="293"/>
      <c r="TOA1864" s="293"/>
      <c r="TOB1864" s="293"/>
      <c r="TOC1864" s="293"/>
      <c r="TOD1864" s="293"/>
      <c r="TOE1864" s="293"/>
      <c r="TOF1864" s="293"/>
      <c r="TOG1864" s="293"/>
      <c r="TOH1864" s="293"/>
      <c r="TOI1864" s="293"/>
      <c r="TOJ1864" s="293"/>
      <c r="TOK1864" s="293"/>
      <c r="TOL1864" s="293"/>
      <c r="TOM1864" s="293"/>
      <c r="TON1864" s="293"/>
      <c r="TOO1864" s="293"/>
      <c r="TOP1864" s="293"/>
      <c r="TOQ1864" s="293"/>
      <c r="TOR1864" s="293"/>
      <c r="TOS1864" s="293"/>
      <c r="TOT1864" s="293"/>
      <c r="TOU1864" s="293"/>
      <c r="TOV1864" s="293"/>
      <c r="TOW1864" s="293"/>
      <c r="TOX1864" s="293"/>
      <c r="TOY1864" s="293"/>
      <c r="TOZ1864" s="293"/>
      <c r="TPA1864" s="293"/>
      <c r="TPB1864" s="293"/>
      <c r="TPC1864" s="293"/>
      <c r="TPD1864" s="293"/>
      <c r="TPE1864" s="293"/>
      <c r="TPF1864" s="293"/>
      <c r="TPG1864" s="293"/>
      <c r="TPH1864" s="293"/>
      <c r="TPI1864" s="293"/>
      <c r="TPJ1864" s="293"/>
      <c r="TPK1864" s="293"/>
      <c r="TPL1864" s="293"/>
      <c r="TPM1864" s="293"/>
      <c r="TPN1864" s="293"/>
      <c r="TPO1864" s="293"/>
      <c r="TPP1864" s="293"/>
      <c r="TPQ1864" s="293"/>
      <c r="TPR1864" s="293"/>
      <c r="TPS1864" s="293"/>
      <c r="TPT1864" s="293"/>
      <c r="TPU1864" s="293"/>
      <c r="TPV1864" s="293"/>
      <c r="TPW1864" s="293"/>
      <c r="TPX1864" s="293"/>
      <c r="TPY1864" s="293"/>
      <c r="TPZ1864" s="293"/>
      <c r="TQA1864" s="293"/>
      <c r="TQB1864" s="293"/>
      <c r="TQC1864" s="293"/>
      <c r="TQD1864" s="293"/>
      <c r="TQE1864" s="293"/>
      <c r="TQF1864" s="293"/>
      <c r="TQG1864" s="293"/>
      <c r="TQH1864" s="293"/>
      <c r="TQI1864" s="293"/>
      <c r="TQJ1864" s="293"/>
      <c r="TQK1864" s="293"/>
      <c r="TQL1864" s="293"/>
      <c r="TQM1864" s="293"/>
      <c r="TQN1864" s="293"/>
      <c r="TQO1864" s="293"/>
      <c r="TQP1864" s="293"/>
      <c r="TQQ1864" s="293"/>
      <c r="TQR1864" s="293"/>
      <c r="TQS1864" s="293"/>
      <c r="TQT1864" s="293"/>
      <c r="TQU1864" s="293"/>
      <c r="TQV1864" s="293"/>
      <c r="TQW1864" s="293"/>
      <c r="TQX1864" s="293"/>
      <c r="TQY1864" s="293"/>
      <c r="TQZ1864" s="293"/>
      <c r="TRA1864" s="293"/>
      <c r="TRB1864" s="293"/>
      <c r="TRC1864" s="293"/>
      <c r="TRD1864" s="293"/>
      <c r="TRE1864" s="293"/>
      <c r="TRF1864" s="293"/>
      <c r="TRG1864" s="293"/>
      <c r="TRH1864" s="293"/>
      <c r="TRI1864" s="293"/>
      <c r="TRJ1864" s="293"/>
      <c r="TRK1864" s="293"/>
      <c r="TRL1864" s="293"/>
      <c r="TRM1864" s="293"/>
      <c r="TRN1864" s="293"/>
      <c r="TRO1864" s="293"/>
      <c r="TRP1864" s="293"/>
      <c r="TRQ1864" s="293"/>
      <c r="TRR1864" s="293"/>
      <c r="TRS1864" s="293"/>
      <c r="TRT1864" s="293"/>
      <c r="TRU1864" s="293"/>
      <c r="TRV1864" s="293"/>
      <c r="TRW1864" s="293"/>
      <c r="TRX1864" s="293"/>
      <c r="TRY1864" s="293"/>
      <c r="TRZ1864" s="293"/>
      <c r="TSA1864" s="293"/>
      <c r="TSB1864" s="293"/>
      <c r="TSC1864" s="293"/>
      <c r="TSD1864" s="293"/>
      <c r="TSE1864" s="293"/>
      <c r="TSF1864" s="293"/>
      <c r="TSG1864" s="293"/>
      <c r="TSH1864" s="293"/>
      <c r="TSI1864" s="293"/>
      <c r="TSJ1864" s="293"/>
      <c r="TSK1864" s="293"/>
      <c r="TSL1864" s="293"/>
      <c r="TSM1864" s="293"/>
      <c r="TSN1864" s="293"/>
      <c r="TSO1864" s="293"/>
      <c r="TSP1864" s="293"/>
      <c r="TSQ1864" s="293"/>
      <c r="TSR1864" s="293"/>
      <c r="TSS1864" s="293"/>
      <c r="TST1864" s="293"/>
      <c r="TSU1864" s="293"/>
      <c r="TSV1864" s="293"/>
      <c r="TSW1864" s="293"/>
      <c r="TSX1864" s="293"/>
      <c r="TSY1864" s="293"/>
      <c r="TSZ1864" s="293"/>
      <c r="TTA1864" s="293"/>
      <c r="TTB1864" s="293"/>
      <c r="TTC1864" s="293"/>
      <c r="TTD1864" s="293"/>
      <c r="TTE1864" s="293"/>
      <c r="TTF1864" s="293"/>
      <c r="TTG1864" s="293"/>
      <c r="TTH1864" s="293"/>
      <c r="TTI1864" s="293"/>
      <c r="TTJ1864" s="293"/>
      <c r="TTK1864" s="293"/>
      <c r="TTL1864" s="293"/>
      <c r="TTM1864" s="293"/>
      <c r="TTN1864" s="293"/>
      <c r="TTO1864" s="293"/>
      <c r="TTP1864" s="293"/>
      <c r="TTQ1864" s="293"/>
      <c r="TTR1864" s="293"/>
      <c r="TTS1864" s="293"/>
      <c r="TTT1864" s="293"/>
      <c r="TTU1864" s="293"/>
      <c r="TTV1864" s="293"/>
      <c r="TTW1864" s="293"/>
      <c r="TTX1864" s="293"/>
      <c r="TTY1864" s="293"/>
      <c r="TTZ1864" s="293"/>
      <c r="TUA1864" s="293"/>
      <c r="TUB1864" s="293"/>
      <c r="TUC1864" s="293"/>
      <c r="TUD1864" s="293"/>
      <c r="TUE1864" s="293"/>
      <c r="TUF1864" s="293"/>
      <c r="TUG1864" s="293"/>
      <c r="TUH1864" s="293"/>
      <c r="TUI1864" s="293"/>
      <c r="TUJ1864" s="293"/>
      <c r="TUK1864" s="293"/>
      <c r="TUL1864" s="293"/>
      <c r="TUM1864" s="293"/>
      <c r="TUN1864" s="293"/>
      <c r="TUO1864" s="293"/>
      <c r="TUP1864" s="293"/>
      <c r="TUQ1864" s="293"/>
      <c r="TUR1864" s="293"/>
      <c r="TUS1864" s="293"/>
      <c r="TUT1864" s="293"/>
      <c r="TUU1864" s="293"/>
      <c r="TUV1864" s="293"/>
      <c r="TUW1864" s="293"/>
      <c r="TUX1864" s="293"/>
      <c r="TUY1864" s="293"/>
      <c r="TUZ1864" s="293"/>
      <c r="TVA1864" s="293"/>
      <c r="TVB1864" s="293"/>
      <c r="TVC1864" s="293"/>
      <c r="TVD1864" s="293"/>
      <c r="TVE1864" s="293"/>
      <c r="TVF1864" s="293"/>
      <c r="TVG1864" s="293"/>
      <c r="TVH1864" s="293"/>
      <c r="TVI1864" s="293"/>
      <c r="TVJ1864" s="293"/>
      <c r="TVK1864" s="293"/>
      <c r="TVL1864" s="293"/>
      <c r="TVM1864" s="293"/>
      <c r="TVN1864" s="293"/>
      <c r="TVO1864" s="293"/>
      <c r="TVP1864" s="293"/>
      <c r="TVQ1864" s="293"/>
      <c r="TVR1864" s="293"/>
      <c r="TVS1864" s="293"/>
      <c r="TVT1864" s="293"/>
      <c r="TVU1864" s="293"/>
      <c r="TVV1864" s="293"/>
      <c r="TVW1864" s="293"/>
      <c r="TVX1864" s="293"/>
      <c r="TVY1864" s="293"/>
      <c r="TVZ1864" s="293"/>
      <c r="TWA1864" s="293"/>
      <c r="TWB1864" s="293"/>
      <c r="TWC1864" s="293"/>
      <c r="TWD1864" s="293"/>
      <c r="TWE1864" s="293"/>
      <c r="TWF1864" s="293"/>
      <c r="TWG1864" s="293"/>
      <c r="TWH1864" s="293"/>
      <c r="TWI1864" s="293"/>
      <c r="TWJ1864" s="293"/>
      <c r="TWK1864" s="293"/>
      <c r="TWL1864" s="293"/>
      <c r="TWM1864" s="293"/>
      <c r="TWN1864" s="293"/>
      <c r="TWO1864" s="293"/>
      <c r="TWP1864" s="293"/>
      <c r="TWQ1864" s="293"/>
      <c r="TWR1864" s="293"/>
      <c r="TWS1864" s="293"/>
      <c r="TWT1864" s="293"/>
      <c r="TWU1864" s="293"/>
      <c r="TWV1864" s="293"/>
      <c r="TWW1864" s="293"/>
      <c r="TWX1864" s="293"/>
      <c r="TWY1864" s="293"/>
      <c r="TWZ1864" s="293"/>
      <c r="TXA1864" s="293"/>
      <c r="TXB1864" s="293"/>
      <c r="TXC1864" s="293"/>
      <c r="TXD1864" s="293"/>
      <c r="TXE1864" s="293"/>
      <c r="TXF1864" s="293"/>
      <c r="TXG1864" s="293"/>
      <c r="TXH1864" s="293"/>
      <c r="TXI1864" s="293"/>
      <c r="TXJ1864" s="293"/>
      <c r="TXK1864" s="293"/>
      <c r="TXL1864" s="293"/>
      <c r="TXM1864" s="293"/>
      <c r="TXN1864" s="293"/>
      <c r="TXO1864" s="293"/>
      <c r="TXP1864" s="293"/>
      <c r="TXQ1864" s="293"/>
      <c r="TXR1864" s="293"/>
      <c r="TXS1864" s="293"/>
      <c r="TXT1864" s="293"/>
      <c r="TXU1864" s="293"/>
      <c r="TXV1864" s="293"/>
      <c r="TXW1864" s="293"/>
      <c r="TXX1864" s="293"/>
      <c r="TXY1864" s="293"/>
      <c r="TXZ1864" s="293"/>
      <c r="TYA1864" s="293"/>
      <c r="TYB1864" s="293"/>
      <c r="TYC1864" s="293"/>
      <c r="TYD1864" s="293"/>
      <c r="TYE1864" s="293"/>
      <c r="TYF1864" s="293"/>
      <c r="TYG1864" s="293"/>
      <c r="TYH1864" s="293"/>
      <c r="TYI1864" s="293"/>
      <c r="TYJ1864" s="293"/>
      <c r="TYK1864" s="293"/>
      <c r="TYL1864" s="293"/>
      <c r="TYM1864" s="293"/>
      <c r="TYN1864" s="293"/>
      <c r="TYO1864" s="293"/>
      <c r="TYP1864" s="293"/>
      <c r="TYQ1864" s="293"/>
      <c r="TYR1864" s="293"/>
      <c r="TYS1864" s="293"/>
      <c r="TYT1864" s="293"/>
      <c r="TYU1864" s="293"/>
      <c r="TYV1864" s="293"/>
      <c r="TYW1864" s="293"/>
      <c r="TYX1864" s="293"/>
      <c r="TYY1864" s="293"/>
      <c r="TYZ1864" s="293"/>
      <c r="TZA1864" s="293"/>
      <c r="TZB1864" s="293"/>
      <c r="TZC1864" s="293"/>
      <c r="TZD1864" s="293"/>
      <c r="TZE1864" s="293"/>
      <c r="TZF1864" s="293"/>
      <c r="TZG1864" s="293"/>
      <c r="TZH1864" s="293"/>
      <c r="TZI1864" s="293"/>
      <c r="TZJ1864" s="293"/>
      <c r="TZK1864" s="293"/>
      <c r="TZL1864" s="293"/>
      <c r="TZM1864" s="293"/>
      <c r="TZN1864" s="293"/>
      <c r="TZO1864" s="293"/>
      <c r="TZP1864" s="293"/>
      <c r="TZQ1864" s="293"/>
      <c r="TZR1864" s="293"/>
      <c r="TZS1864" s="293"/>
      <c r="TZT1864" s="293"/>
      <c r="TZU1864" s="293"/>
      <c r="TZV1864" s="293"/>
      <c r="TZW1864" s="293"/>
      <c r="TZX1864" s="293"/>
      <c r="TZY1864" s="293"/>
      <c r="TZZ1864" s="293"/>
      <c r="UAA1864" s="293"/>
      <c r="UAB1864" s="293"/>
      <c r="UAC1864" s="293"/>
      <c r="UAD1864" s="293"/>
      <c r="UAE1864" s="293"/>
      <c r="UAF1864" s="293"/>
      <c r="UAG1864" s="293"/>
      <c r="UAH1864" s="293"/>
      <c r="UAI1864" s="293"/>
      <c r="UAJ1864" s="293"/>
      <c r="UAK1864" s="293"/>
      <c r="UAL1864" s="293"/>
      <c r="UAM1864" s="293"/>
      <c r="UAN1864" s="293"/>
      <c r="UAO1864" s="293"/>
      <c r="UAP1864" s="293"/>
      <c r="UAQ1864" s="293"/>
      <c r="UAR1864" s="293"/>
      <c r="UAS1864" s="293"/>
      <c r="UAT1864" s="293"/>
      <c r="UAU1864" s="293"/>
      <c r="UAV1864" s="293"/>
      <c r="UAW1864" s="293"/>
      <c r="UAX1864" s="293"/>
      <c r="UAY1864" s="293"/>
      <c r="UAZ1864" s="293"/>
      <c r="UBA1864" s="293"/>
      <c r="UBB1864" s="293"/>
      <c r="UBC1864" s="293"/>
      <c r="UBD1864" s="293"/>
      <c r="UBE1864" s="293"/>
      <c r="UBF1864" s="293"/>
      <c r="UBG1864" s="293"/>
      <c r="UBH1864" s="293"/>
      <c r="UBI1864" s="293"/>
      <c r="UBJ1864" s="293"/>
      <c r="UBK1864" s="293"/>
      <c r="UBL1864" s="293"/>
      <c r="UBM1864" s="293"/>
      <c r="UBN1864" s="293"/>
      <c r="UBO1864" s="293"/>
      <c r="UBP1864" s="293"/>
      <c r="UBQ1864" s="293"/>
      <c r="UBR1864" s="293"/>
      <c r="UBS1864" s="293"/>
      <c r="UBT1864" s="293"/>
      <c r="UBU1864" s="293"/>
      <c r="UBV1864" s="293"/>
      <c r="UBW1864" s="293"/>
      <c r="UBX1864" s="293"/>
      <c r="UBY1864" s="293"/>
      <c r="UBZ1864" s="293"/>
      <c r="UCA1864" s="293"/>
      <c r="UCB1864" s="293"/>
      <c r="UCC1864" s="293"/>
      <c r="UCD1864" s="293"/>
      <c r="UCE1864" s="293"/>
      <c r="UCF1864" s="293"/>
      <c r="UCG1864" s="293"/>
      <c r="UCH1864" s="293"/>
      <c r="UCI1864" s="293"/>
      <c r="UCJ1864" s="293"/>
      <c r="UCK1864" s="293"/>
      <c r="UCL1864" s="293"/>
      <c r="UCM1864" s="293"/>
      <c r="UCN1864" s="293"/>
      <c r="UCO1864" s="293"/>
      <c r="UCP1864" s="293"/>
      <c r="UCQ1864" s="293"/>
      <c r="UCR1864" s="293"/>
      <c r="UCS1864" s="293"/>
      <c r="UCT1864" s="293"/>
      <c r="UCU1864" s="293"/>
      <c r="UCV1864" s="293"/>
      <c r="UCW1864" s="293"/>
      <c r="UCX1864" s="293"/>
      <c r="UCY1864" s="293"/>
      <c r="UCZ1864" s="293"/>
      <c r="UDA1864" s="293"/>
      <c r="UDB1864" s="293"/>
      <c r="UDC1864" s="293"/>
      <c r="UDD1864" s="293"/>
      <c r="UDE1864" s="293"/>
      <c r="UDF1864" s="293"/>
      <c r="UDG1864" s="293"/>
      <c r="UDH1864" s="293"/>
      <c r="UDI1864" s="293"/>
      <c r="UDJ1864" s="293"/>
      <c r="UDK1864" s="293"/>
      <c r="UDL1864" s="293"/>
      <c r="UDM1864" s="293"/>
      <c r="UDN1864" s="293"/>
      <c r="UDO1864" s="293"/>
      <c r="UDP1864" s="293"/>
      <c r="UDQ1864" s="293"/>
      <c r="UDR1864" s="293"/>
      <c r="UDS1864" s="293"/>
      <c r="UDT1864" s="293"/>
      <c r="UDU1864" s="293"/>
      <c r="UDV1864" s="293"/>
      <c r="UDW1864" s="293"/>
      <c r="UDX1864" s="293"/>
      <c r="UDY1864" s="293"/>
      <c r="UDZ1864" s="293"/>
      <c r="UEA1864" s="293"/>
      <c r="UEB1864" s="293"/>
      <c r="UEC1864" s="293"/>
      <c r="UED1864" s="293"/>
      <c r="UEE1864" s="293"/>
      <c r="UEF1864" s="293"/>
      <c r="UEG1864" s="293"/>
      <c r="UEH1864" s="293"/>
      <c r="UEI1864" s="293"/>
      <c r="UEJ1864" s="293"/>
      <c r="UEK1864" s="293"/>
      <c r="UEL1864" s="293"/>
      <c r="UEM1864" s="293"/>
      <c r="UEN1864" s="293"/>
      <c r="UEO1864" s="293"/>
      <c r="UEP1864" s="293"/>
      <c r="UEQ1864" s="293"/>
      <c r="UER1864" s="293"/>
      <c r="UES1864" s="293"/>
      <c r="UET1864" s="293"/>
      <c r="UEU1864" s="293"/>
      <c r="UEV1864" s="293"/>
      <c r="UEW1864" s="293"/>
      <c r="UEX1864" s="293"/>
      <c r="UEY1864" s="293"/>
      <c r="UEZ1864" s="293"/>
      <c r="UFA1864" s="293"/>
      <c r="UFB1864" s="293"/>
      <c r="UFC1864" s="293"/>
      <c r="UFD1864" s="293"/>
      <c r="UFE1864" s="293"/>
      <c r="UFF1864" s="293"/>
      <c r="UFG1864" s="293"/>
      <c r="UFH1864" s="293"/>
      <c r="UFI1864" s="293"/>
      <c r="UFJ1864" s="293"/>
      <c r="UFK1864" s="293"/>
      <c r="UFL1864" s="293"/>
      <c r="UFM1864" s="293"/>
      <c r="UFN1864" s="293"/>
      <c r="UFO1864" s="293"/>
      <c r="UFP1864" s="293"/>
      <c r="UFQ1864" s="293"/>
      <c r="UFR1864" s="293"/>
      <c r="UFS1864" s="293"/>
      <c r="UFT1864" s="293"/>
      <c r="UFU1864" s="293"/>
      <c r="UFV1864" s="293"/>
      <c r="UFW1864" s="293"/>
      <c r="UFX1864" s="293"/>
      <c r="UFY1864" s="293"/>
      <c r="UFZ1864" s="293"/>
      <c r="UGA1864" s="293"/>
      <c r="UGB1864" s="293"/>
      <c r="UGC1864" s="293"/>
      <c r="UGD1864" s="293"/>
      <c r="UGE1864" s="293"/>
      <c r="UGF1864" s="293"/>
      <c r="UGG1864" s="293"/>
      <c r="UGH1864" s="293"/>
      <c r="UGI1864" s="293"/>
      <c r="UGJ1864" s="293"/>
      <c r="UGK1864" s="293"/>
      <c r="UGL1864" s="293"/>
      <c r="UGM1864" s="293"/>
      <c r="UGN1864" s="293"/>
      <c r="UGO1864" s="293"/>
      <c r="UGP1864" s="293"/>
      <c r="UGQ1864" s="293"/>
      <c r="UGR1864" s="293"/>
      <c r="UGS1864" s="293"/>
      <c r="UGT1864" s="293"/>
      <c r="UGU1864" s="293"/>
      <c r="UGV1864" s="293"/>
      <c r="UGW1864" s="293"/>
      <c r="UGX1864" s="293"/>
      <c r="UGY1864" s="293"/>
      <c r="UGZ1864" s="293"/>
      <c r="UHA1864" s="293"/>
      <c r="UHB1864" s="293"/>
      <c r="UHC1864" s="293"/>
      <c r="UHD1864" s="293"/>
      <c r="UHE1864" s="293"/>
      <c r="UHF1864" s="293"/>
      <c r="UHG1864" s="293"/>
      <c r="UHH1864" s="293"/>
      <c r="UHI1864" s="293"/>
      <c r="UHJ1864" s="293"/>
      <c r="UHK1864" s="293"/>
      <c r="UHL1864" s="293"/>
      <c r="UHM1864" s="293"/>
      <c r="UHN1864" s="293"/>
      <c r="UHO1864" s="293"/>
      <c r="UHP1864" s="293"/>
      <c r="UHQ1864" s="293"/>
      <c r="UHR1864" s="293"/>
      <c r="UHS1864" s="293"/>
      <c r="UHT1864" s="293"/>
      <c r="UHU1864" s="293"/>
      <c r="UHV1864" s="293"/>
      <c r="UHW1864" s="293"/>
      <c r="UHX1864" s="293"/>
      <c r="UHY1864" s="293"/>
      <c r="UHZ1864" s="293"/>
      <c r="UIA1864" s="293"/>
      <c r="UIB1864" s="293"/>
      <c r="UIC1864" s="293"/>
      <c r="UID1864" s="293"/>
      <c r="UIE1864" s="293"/>
      <c r="UIF1864" s="293"/>
      <c r="UIG1864" s="293"/>
      <c r="UIH1864" s="293"/>
      <c r="UII1864" s="293"/>
      <c r="UIJ1864" s="293"/>
      <c r="UIK1864" s="293"/>
      <c r="UIL1864" s="293"/>
      <c r="UIM1864" s="293"/>
      <c r="UIN1864" s="293"/>
      <c r="UIO1864" s="293"/>
      <c r="UIP1864" s="293"/>
      <c r="UIQ1864" s="293"/>
      <c r="UIR1864" s="293"/>
      <c r="UIS1864" s="293"/>
      <c r="UIT1864" s="293"/>
      <c r="UIU1864" s="293"/>
      <c r="UIV1864" s="293"/>
      <c r="UIW1864" s="293"/>
      <c r="UIX1864" s="293"/>
      <c r="UIY1864" s="293"/>
      <c r="UIZ1864" s="293"/>
      <c r="UJA1864" s="293"/>
      <c r="UJB1864" s="293"/>
      <c r="UJC1864" s="293"/>
      <c r="UJD1864" s="293"/>
      <c r="UJE1864" s="293"/>
      <c r="UJF1864" s="293"/>
      <c r="UJG1864" s="293"/>
      <c r="UJH1864" s="293"/>
      <c r="UJI1864" s="293"/>
      <c r="UJJ1864" s="293"/>
      <c r="UJK1864" s="293"/>
      <c r="UJL1864" s="293"/>
      <c r="UJM1864" s="293"/>
      <c r="UJN1864" s="293"/>
      <c r="UJO1864" s="293"/>
      <c r="UJP1864" s="293"/>
      <c r="UJQ1864" s="293"/>
      <c r="UJR1864" s="293"/>
      <c r="UJS1864" s="293"/>
      <c r="UJT1864" s="293"/>
      <c r="UJU1864" s="293"/>
      <c r="UJV1864" s="293"/>
      <c r="UJW1864" s="293"/>
      <c r="UJX1864" s="293"/>
      <c r="UJY1864" s="293"/>
      <c r="UJZ1864" s="293"/>
      <c r="UKA1864" s="293"/>
      <c r="UKB1864" s="293"/>
      <c r="UKC1864" s="293"/>
      <c r="UKD1864" s="293"/>
      <c r="UKE1864" s="293"/>
      <c r="UKF1864" s="293"/>
      <c r="UKG1864" s="293"/>
      <c r="UKH1864" s="293"/>
      <c r="UKI1864" s="293"/>
      <c r="UKJ1864" s="293"/>
      <c r="UKK1864" s="293"/>
      <c r="UKL1864" s="293"/>
      <c r="UKM1864" s="293"/>
      <c r="UKN1864" s="293"/>
      <c r="UKO1864" s="293"/>
      <c r="UKP1864" s="293"/>
      <c r="UKQ1864" s="293"/>
      <c r="UKR1864" s="293"/>
      <c r="UKS1864" s="293"/>
      <c r="UKT1864" s="293"/>
      <c r="UKU1864" s="293"/>
      <c r="UKV1864" s="293"/>
      <c r="UKW1864" s="293"/>
      <c r="UKX1864" s="293"/>
      <c r="UKY1864" s="293"/>
      <c r="UKZ1864" s="293"/>
      <c r="ULA1864" s="293"/>
      <c r="ULB1864" s="293"/>
      <c r="ULC1864" s="293"/>
      <c r="ULD1864" s="293"/>
      <c r="ULE1864" s="293"/>
      <c r="ULF1864" s="293"/>
      <c r="ULG1864" s="293"/>
      <c r="ULH1864" s="293"/>
      <c r="ULI1864" s="293"/>
      <c r="ULJ1864" s="293"/>
      <c r="ULK1864" s="293"/>
      <c r="ULL1864" s="293"/>
      <c r="ULM1864" s="293"/>
      <c r="ULN1864" s="293"/>
      <c r="ULO1864" s="293"/>
      <c r="ULP1864" s="293"/>
      <c r="ULQ1864" s="293"/>
      <c r="ULR1864" s="293"/>
      <c r="ULS1864" s="293"/>
      <c r="ULT1864" s="293"/>
      <c r="ULU1864" s="293"/>
      <c r="ULV1864" s="293"/>
      <c r="ULW1864" s="293"/>
      <c r="ULX1864" s="293"/>
      <c r="ULY1864" s="293"/>
      <c r="ULZ1864" s="293"/>
      <c r="UMA1864" s="293"/>
      <c r="UMB1864" s="293"/>
      <c r="UMC1864" s="293"/>
      <c r="UMD1864" s="293"/>
      <c r="UME1864" s="293"/>
      <c r="UMF1864" s="293"/>
      <c r="UMG1864" s="293"/>
      <c r="UMH1864" s="293"/>
      <c r="UMI1864" s="293"/>
      <c r="UMJ1864" s="293"/>
      <c r="UMK1864" s="293"/>
      <c r="UML1864" s="293"/>
      <c r="UMM1864" s="293"/>
      <c r="UMN1864" s="293"/>
      <c r="UMO1864" s="293"/>
      <c r="UMP1864" s="293"/>
      <c r="UMQ1864" s="293"/>
      <c r="UMR1864" s="293"/>
      <c r="UMS1864" s="293"/>
      <c r="UMT1864" s="293"/>
      <c r="UMU1864" s="293"/>
      <c r="UMV1864" s="293"/>
      <c r="UMW1864" s="293"/>
      <c r="UMX1864" s="293"/>
      <c r="UMY1864" s="293"/>
      <c r="UMZ1864" s="293"/>
      <c r="UNA1864" s="293"/>
      <c r="UNB1864" s="293"/>
      <c r="UNC1864" s="293"/>
      <c r="UND1864" s="293"/>
      <c r="UNE1864" s="293"/>
      <c r="UNF1864" s="293"/>
      <c r="UNG1864" s="293"/>
      <c r="UNH1864" s="293"/>
      <c r="UNI1864" s="293"/>
      <c r="UNJ1864" s="293"/>
      <c r="UNK1864" s="293"/>
      <c r="UNL1864" s="293"/>
      <c r="UNM1864" s="293"/>
      <c r="UNN1864" s="293"/>
      <c r="UNO1864" s="293"/>
      <c r="UNP1864" s="293"/>
      <c r="UNQ1864" s="293"/>
      <c r="UNR1864" s="293"/>
      <c r="UNS1864" s="293"/>
      <c r="UNT1864" s="293"/>
      <c r="UNU1864" s="293"/>
      <c r="UNV1864" s="293"/>
      <c r="UNW1864" s="293"/>
      <c r="UNX1864" s="293"/>
      <c r="UNY1864" s="293"/>
      <c r="UNZ1864" s="293"/>
      <c r="UOA1864" s="293"/>
      <c r="UOB1864" s="293"/>
      <c r="UOC1864" s="293"/>
      <c r="UOD1864" s="293"/>
      <c r="UOE1864" s="293"/>
      <c r="UOF1864" s="293"/>
      <c r="UOG1864" s="293"/>
      <c r="UOH1864" s="293"/>
      <c r="UOI1864" s="293"/>
      <c r="UOJ1864" s="293"/>
      <c r="UOK1864" s="293"/>
      <c r="UOL1864" s="293"/>
      <c r="UOM1864" s="293"/>
      <c r="UON1864" s="293"/>
      <c r="UOO1864" s="293"/>
      <c r="UOP1864" s="293"/>
      <c r="UOQ1864" s="293"/>
      <c r="UOR1864" s="293"/>
      <c r="UOS1864" s="293"/>
      <c r="UOT1864" s="293"/>
      <c r="UOU1864" s="293"/>
      <c r="UOV1864" s="293"/>
      <c r="UOW1864" s="293"/>
      <c r="UOX1864" s="293"/>
      <c r="UOY1864" s="293"/>
      <c r="UOZ1864" s="293"/>
      <c r="UPA1864" s="293"/>
      <c r="UPB1864" s="293"/>
      <c r="UPC1864" s="293"/>
      <c r="UPD1864" s="293"/>
      <c r="UPE1864" s="293"/>
      <c r="UPF1864" s="293"/>
      <c r="UPG1864" s="293"/>
      <c r="UPH1864" s="293"/>
      <c r="UPI1864" s="293"/>
      <c r="UPJ1864" s="293"/>
      <c r="UPK1864" s="293"/>
      <c r="UPL1864" s="293"/>
      <c r="UPM1864" s="293"/>
      <c r="UPN1864" s="293"/>
      <c r="UPO1864" s="293"/>
      <c r="UPP1864" s="293"/>
      <c r="UPQ1864" s="293"/>
      <c r="UPR1864" s="293"/>
      <c r="UPS1864" s="293"/>
      <c r="UPT1864" s="293"/>
      <c r="UPU1864" s="293"/>
      <c r="UPV1864" s="293"/>
      <c r="UPW1864" s="293"/>
      <c r="UPX1864" s="293"/>
      <c r="UPY1864" s="293"/>
      <c r="UPZ1864" s="293"/>
      <c r="UQA1864" s="293"/>
      <c r="UQB1864" s="293"/>
      <c r="UQC1864" s="293"/>
      <c r="UQD1864" s="293"/>
      <c r="UQE1864" s="293"/>
      <c r="UQF1864" s="293"/>
      <c r="UQG1864" s="293"/>
      <c r="UQH1864" s="293"/>
      <c r="UQI1864" s="293"/>
      <c r="UQJ1864" s="293"/>
      <c r="UQK1864" s="293"/>
      <c r="UQL1864" s="293"/>
      <c r="UQM1864" s="293"/>
      <c r="UQN1864" s="293"/>
      <c r="UQO1864" s="293"/>
      <c r="UQP1864" s="293"/>
      <c r="UQQ1864" s="293"/>
      <c r="UQR1864" s="293"/>
      <c r="UQS1864" s="293"/>
      <c r="UQT1864" s="293"/>
      <c r="UQU1864" s="293"/>
      <c r="UQV1864" s="293"/>
      <c r="UQW1864" s="293"/>
      <c r="UQX1864" s="293"/>
      <c r="UQY1864" s="293"/>
      <c r="UQZ1864" s="293"/>
      <c r="URA1864" s="293"/>
      <c r="URB1864" s="293"/>
      <c r="URC1864" s="293"/>
      <c r="URD1864" s="293"/>
      <c r="URE1864" s="293"/>
      <c r="URF1864" s="293"/>
      <c r="URG1864" s="293"/>
      <c r="URH1864" s="293"/>
      <c r="URI1864" s="293"/>
      <c r="URJ1864" s="293"/>
      <c r="URK1864" s="293"/>
      <c r="URL1864" s="293"/>
      <c r="URM1864" s="293"/>
      <c r="URN1864" s="293"/>
      <c r="URO1864" s="293"/>
      <c r="URP1864" s="293"/>
      <c r="URQ1864" s="293"/>
      <c r="URR1864" s="293"/>
      <c r="URS1864" s="293"/>
      <c r="URT1864" s="293"/>
      <c r="URU1864" s="293"/>
      <c r="URV1864" s="293"/>
      <c r="URW1864" s="293"/>
      <c r="URX1864" s="293"/>
      <c r="URY1864" s="293"/>
      <c r="URZ1864" s="293"/>
      <c r="USA1864" s="293"/>
      <c r="USB1864" s="293"/>
      <c r="USC1864" s="293"/>
      <c r="USD1864" s="293"/>
      <c r="USE1864" s="293"/>
      <c r="USF1864" s="293"/>
      <c r="USG1864" s="293"/>
      <c r="USH1864" s="293"/>
      <c r="USI1864" s="293"/>
      <c r="USJ1864" s="293"/>
      <c r="USK1864" s="293"/>
      <c r="USL1864" s="293"/>
      <c r="USM1864" s="293"/>
      <c r="USN1864" s="293"/>
      <c r="USO1864" s="293"/>
      <c r="USP1864" s="293"/>
      <c r="USQ1864" s="293"/>
      <c r="USR1864" s="293"/>
      <c r="USS1864" s="293"/>
      <c r="UST1864" s="293"/>
      <c r="USU1864" s="293"/>
      <c r="USV1864" s="293"/>
      <c r="USW1864" s="293"/>
      <c r="USX1864" s="293"/>
      <c r="USY1864" s="293"/>
      <c r="USZ1864" s="293"/>
      <c r="UTA1864" s="293"/>
      <c r="UTB1864" s="293"/>
      <c r="UTC1864" s="293"/>
      <c r="UTD1864" s="293"/>
      <c r="UTE1864" s="293"/>
      <c r="UTF1864" s="293"/>
      <c r="UTG1864" s="293"/>
      <c r="UTH1864" s="293"/>
      <c r="UTI1864" s="293"/>
      <c r="UTJ1864" s="293"/>
      <c r="UTK1864" s="293"/>
      <c r="UTL1864" s="293"/>
      <c r="UTM1864" s="293"/>
      <c r="UTN1864" s="293"/>
      <c r="UTO1864" s="293"/>
      <c r="UTP1864" s="293"/>
      <c r="UTQ1864" s="293"/>
      <c r="UTR1864" s="293"/>
      <c r="UTS1864" s="293"/>
      <c r="UTT1864" s="293"/>
      <c r="UTU1864" s="293"/>
      <c r="UTV1864" s="293"/>
      <c r="UTW1864" s="293"/>
      <c r="UTX1864" s="293"/>
      <c r="UTY1864" s="293"/>
      <c r="UTZ1864" s="293"/>
      <c r="UUA1864" s="293"/>
      <c r="UUB1864" s="293"/>
      <c r="UUC1864" s="293"/>
      <c r="UUD1864" s="293"/>
      <c r="UUE1864" s="293"/>
      <c r="UUF1864" s="293"/>
      <c r="UUG1864" s="293"/>
      <c r="UUH1864" s="293"/>
      <c r="UUI1864" s="293"/>
      <c r="UUJ1864" s="293"/>
      <c r="UUK1864" s="293"/>
      <c r="UUL1864" s="293"/>
      <c r="UUM1864" s="293"/>
      <c r="UUN1864" s="293"/>
      <c r="UUO1864" s="293"/>
      <c r="UUP1864" s="293"/>
      <c r="UUQ1864" s="293"/>
      <c r="UUR1864" s="293"/>
      <c r="UUS1864" s="293"/>
      <c r="UUT1864" s="293"/>
      <c r="UUU1864" s="293"/>
      <c r="UUV1864" s="293"/>
      <c r="UUW1864" s="293"/>
      <c r="UUX1864" s="293"/>
      <c r="UUY1864" s="293"/>
      <c r="UUZ1864" s="293"/>
      <c r="UVA1864" s="293"/>
      <c r="UVB1864" s="293"/>
      <c r="UVC1864" s="293"/>
      <c r="UVD1864" s="293"/>
      <c r="UVE1864" s="293"/>
      <c r="UVF1864" s="293"/>
      <c r="UVG1864" s="293"/>
      <c r="UVH1864" s="293"/>
      <c r="UVI1864" s="293"/>
      <c r="UVJ1864" s="293"/>
      <c r="UVK1864" s="293"/>
      <c r="UVL1864" s="293"/>
      <c r="UVM1864" s="293"/>
      <c r="UVN1864" s="293"/>
      <c r="UVO1864" s="293"/>
      <c r="UVP1864" s="293"/>
      <c r="UVQ1864" s="293"/>
      <c r="UVR1864" s="293"/>
      <c r="UVS1864" s="293"/>
      <c r="UVT1864" s="293"/>
      <c r="UVU1864" s="293"/>
      <c r="UVV1864" s="293"/>
      <c r="UVW1864" s="293"/>
      <c r="UVX1864" s="293"/>
      <c r="UVY1864" s="293"/>
      <c r="UVZ1864" s="293"/>
      <c r="UWA1864" s="293"/>
      <c r="UWB1864" s="293"/>
      <c r="UWC1864" s="293"/>
      <c r="UWD1864" s="293"/>
      <c r="UWE1864" s="293"/>
      <c r="UWF1864" s="293"/>
      <c r="UWG1864" s="293"/>
      <c r="UWH1864" s="293"/>
      <c r="UWI1864" s="293"/>
      <c r="UWJ1864" s="293"/>
      <c r="UWK1864" s="293"/>
      <c r="UWL1864" s="293"/>
      <c r="UWM1864" s="293"/>
      <c r="UWN1864" s="293"/>
      <c r="UWO1864" s="293"/>
      <c r="UWP1864" s="293"/>
      <c r="UWQ1864" s="293"/>
      <c r="UWR1864" s="293"/>
      <c r="UWS1864" s="293"/>
      <c r="UWT1864" s="293"/>
      <c r="UWU1864" s="293"/>
      <c r="UWV1864" s="293"/>
      <c r="UWW1864" s="293"/>
      <c r="UWX1864" s="293"/>
      <c r="UWY1864" s="293"/>
      <c r="UWZ1864" s="293"/>
      <c r="UXA1864" s="293"/>
      <c r="UXB1864" s="293"/>
      <c r="UXC1864" s="293"/>
      <c r="UXD1864" s="293"/>
      <c r="UXE1864" s="293"/>
      <c r="UXF1864" s="293"/>
      <c r="UXG1864" s="293"/>
      <c r="UXH1864" s="293"/>
      <c r="UXI1864" s="293"/>
      <c r="UXJ1864" s="293"/>
      <c r="UXK1864" s="293"/>
      <c r="UXL1864" s="293"/>
      <c r="UXM1864" s="293"/>
      <c r="UXN1864" s="293"/>
      <c r="UXO1864" s="293"/>
      <c r="UXP1864" s="293"/>
      <c r="UXQ1864" s="293"/>
      <c r="UXR1864" s="293"/>
      <c r="UXS1864" s="293"/>
      <c r="UXT1864" s="293"/>
      <c r="UXU1864" s="293"/>
      <c r="UXV1864" s="293"/>
      <c r="UXW1864" s="293"/>
      <c r="UXX1864" s="293"/>
      <c r="UXY1864" s="293"/>
      <c r="UXZ1864" s="293"/>
      <c r="UYA1864" s="293"/>
      <c r="UYB1864" s="293"/>
      <c r="UYC1864" s="293"/>
      <c r="UYD1864" s="293"/>
      <c r="UYE1864" s="293"/>
      <c r="UYF1864" s="293"/>
      <c r="UYG1864" s="293"/>
      <c r="UYH1864" s="293"/>
      <c r="UYI1864" s="293"/>
      <c r="UYJ1864" s="293"/>
      <c r="UYK1864" s="293"/>
      <c r="UYL1864" s="293"/>
      <c r="UYM1864" s="293"/>
      <c r="UYN1864" s="293"/>
      <c r="UYO1864" s="293"/>
      <c r="UYP1864" s="293"/>
      <c r="UYQ1864" s="293"/>
      <c r="UYR1864" s="293"/>
      <c r="UYS1864" s="293"/>
      <c r="UYT1864" s="293"/>
      <c r="UYU1864" s="293"/>
      <c r="UYV1864" s="293"/>
      <c r="UYW1864" s="293"/>
      <c r="UYX1864" s="293"/>
      <c r="UYY1864" s="293"/>
      <c r="UYZ1864" s="293"/>
      <c r="UZA1864" s="293"/>
      <c r="UZB1864" s="293"/>
      <c r="UZC1864" s="293"/>
      <c r="UZD1864" s="293"/>
      <c r="UZE1864" s="293"/>
      <c r="UZF1864" s="293"/>
      <c r="UZG1864" s="293"/>
      <c r="UZH1864" s="293"/>
      <c r="UZI1864" s="293"/>
      <c r="UZJ1864" s="293"/>
      <c r="UZK1864" s="293"/>
      <c r="UZL1864" s="293"/>
      <c r="UZM1864" s="293"/>
      <c r="UZN1864" s="293"/>
      <c r="UZO1864" s="293"/>
      <c r="UZP1864" s="293"/>
      <c r="UZQ1864" s="293"/>
      <c r="UZR1864" s="293"/>
      <c r="UZS1864" s="293"/>
      <c r="UZT1864" s="293"/>
      <c r="UZU1864" s="293"/>
      <c r="UZV1864" s="293"/>
      <c r="UZW1864" s="293"/>
      <c r="UZX1864" s="293"/>
      <c r="UZY1864" s="293"/>
      <c r="UZZ1864" s="293"/>
      <c r="VAA1864" s="293"/>
      <c r="VAB1864" s="293"/>
      <c r="VAC1864" s="293"/>
      <c r="VAD1864" s="293"/>
      <c r="VAE1864" s="293"/>
      <c r="VAF1864" s="293"/>
      <c r="VAG1864" s="293"/>
      <c r="VAH1864" s="293"/>
      <c r="VAI1864" s="293"/>
      <c r="VAJ1864" s="293"/>
      <c r="VAK1864" s="293"/>
      <c r="VAL1864" s="293"/>
      <c r="VAM1864" s="293"/>
      <c r="VAN1864" s="293"/>
      <c r="VAO1864" s="293"/>
      <c r="VAP1864" s="293"/>
      <c r="VAQ1864" s="293"/>
      <c r="VAR1864" s="293"/>
      <c r="VAS1864" s="293"/>
      <c r="VAT1864" s="293"/>
      <c r="VAU1864" s="293"/>
      <c r="VAV1864" s="293"/>
      <c r="VAW1864" s="293"/>
      <c r="VAX1864" s="293"/>
      <c r="VAY1864" s="293"/>
      <c r="VAZ1864" s="293"/>
      <c r="VBA1864" s="293"/>
      <c r="VBB1864" s="293"/>
      <c r="VBC1864" s="293"/>
      <c r="VBD1864" s="293"/>
      <c r="VBE1864" s="293"/>
      <c r="VBF1864" s="293"/>
      <c r="VBG1864" s="293"/>
      <c r="VBH1864" s="293"/>
      <c r="VBI1864" s="293"/>
      <c r="VBJ1864" s="293"/>
      <c r="VBK1864" s="293"/>
      <c r="VBL1864" s="293"/>
      <c r="VBM1864" s="293"/>
      <c r="VBN1864" s="293"/>
      <c r="VBO1864" s="293"/>
      <c r="VBP1864" s="293"/>
      <c r="VBQ1864" s="293"/>
      <c r="VBR1864" s="293"/>
      <c r="VBS1864" s="293"/>
      <c r="VBT1864" s="293"/>
      <c r="VBU1864" s="293"/>
      <c r="VBV1864" s="293"/>
      <c r="VBW1864" s="293"/>
      <c r="VBX1864" s="293"/>
      <c r="VBY1864" s="293"/>
      <c r="VBZ1864" s="293"/>
      <c r="VCA1864" s="293"/>
      <c r="VCB1864" s="293"/>
      <c r="VCC1864" s="293"/>
      <c r="VCD1864" s="293"/>
      <c r="VCE1864" s="293"/>
      <c r="VCF1864" s="293"/>
      <c r="VCG1864" s="293"/>
      <c r="VCH1864" s="293"/>
      <c r="VCI1864" s="293"/>
      <c r="VCJ1864" s="293"/>
      <c r="VCK1864" s="293"/>
      <c r="VCL1864" s="293"/>
      <c r="VCM1864" s="293"/>
      <c r="VCN1864" s="293"/>
      <c r="VCO1864" s="293"/>
      <c r="VCP1864" s="293"/>
      <c r="VCQ1864" s="293"/>
      <c r="VCR1864" s="293"/>
      <c r="VCS1864" s="293"/>
      <c r="VCT1864" s="293"/>
      <c r="VCU1864" s="293"/>
      <c r="VCV1864" s="293"/>
      <c r="VCW1864" s="293"/>
      <c r="VCX1864" s="293"/>
      <c r="VCY1864" s="293"/>
      <c r="VCZ1864" s="293"/>
      <c r="VDA1864" s="293"/>
      <c r="VDB1864" s="293"/>
      <c r="VDC1864" s="293"/>
      <c r="VDD1864" s="293"/>
      <c r="VDE1864" s="293"/>
      <c r="VDF1864" s="293"/>
      <c r="VDG1864" s="293"/>
      <c r="VDH1864" s="293"/>
      <c r="VDI1864" s="293"/>
      <c r="VDJ1864" s="293"/>
      <c r="VDK1864" s="293"/>
      <c r="VDL1864" s="293"/>
      <c r="VDM1864" s="293"/>
      <c r="VDN1864" s="293"/>
      <c r="VDO1864" s="293"/>
      <c r="VDP1864" s="293"/>
      <c r="VDQ1864" s="293"/>
      <c r="VDR1864" s="293"/>
      <c r="VDS1864" s="293"/>
      <c r="VDT1864" s="293"/>
      <c r="VDU1864" s="293"/>
      <c r="VDV1864" s="293"/>
      <c r="VDW1864" s="293"/>
      <c r="VDX1864" s="293"/>
      <c r="VDY1864" s="293"/>
      <c r="VDZ1864" s="293"/>
      <c r="VEA1864" s="293"/>
      <c r="VEB1864" s="293"/>
      <c r="VEC1864" s="293"/>
      <c r="VED1864" s="293"/>
      <c r="VEE1864" s="293"/>
      <c r="VEF1864" s="293"/>
      <c r="VEG1864" s="293"/>
      <c r="VEH1864" s="293"/>
      <c r="VEI1864" s="293"/>
      <c r="VEJ1864" s="293"/>
      <c r="VEK1864" s="293"/>
      <c r="VEL1864" s="293"/>
      <c r="VEM1864" s="293"/>
      <c r="VEN1864" s="293"/>
      <c r="VEO1864" s="293"/>
      <c r="VEP1864" s="293"/>
      <c r="VEQ1864" s="293"/>
      <c r="VER1864" s="293"/>
      <c r="VES1864" s="293"/>
      <c r="VET1864" s="293"/>
      <c r="VEU1864" s="293"/>
      <c r="VEV1864" s="293"/>
      <c r="VEW1864" s="293"/>
      <c r="VEX1864" s="293"/>
      <c r="VEY1864" s="293"/>
      <c r="VEZ1864" s="293"/>
      <c r="VFA1864" s="293"/>
      <c r="VFB1864" s="293"/>
      <c r="VFC1864" s="293"/>
      <c r="VFD1864" s="293"/>
      <c r="VFE1864" s="293"/>
      <c r="VFF1864" s="293"/>
      <c r="VFG1864" s="293"/>
      <c r="VFH1864" s="293"/>
      <c r="VFI1864" s="293"/>
      <c r="VFJ1864" s="293"/>
      <c r="VFK1864" s="293"/>
      <c r="VFL1864" s="293"/>
      <c r="VFM1864" s="293"/>
      <c r="VFN1864" s="293"/>
      <c r="VFO1864" s="293"/>
      <c r="VFP1864" s="293"/>
      <c r="VFQ1864" s="293"/>
      <c r="VFR1864" s="293"/>
      <c r="VFS1864" s="293"/>
      <c r="VFT1864" s="293"/>
      <c r="VFU1864" s="293"/>
      <c r="VFV1864" s="293"/>
      <c r="VFW1864" s="293"/>
      <c r="VFX1864" s="293"/>
      <c r="VFY1864" s="293"/>
      <c r="VFZ1864" s="293"/>
      <c r="VGA1864" s="293"/>
      <c r="VGB1864" s="293"/>
      <c r="VGC1864" s="293"/>
      <c r="VGD1864" s="293"/>
      <c r="VGE1864" s="293"/>
      <c r="VGF1864" s="293"/>
      <c r="VGG1864" s="293"/>
      <c r="VGH1864" s="293"/>
      <c r="VGI1864" s="293"/>
      <c r="VGJ1864" s="293"/>
      <c r="VGK1864" s="293"/>
      <c r="VGL1864" s="293"/>
      <c r="VGM1864" s="293"/>
      <c r="VGN1864" s="293"/>
      <c r="VGO1864" s="293"/>
      <c r="VGP1864" s="293"/>
      <c r="VGQ1864" s="293"/>
      <c r="VGR1864" s="293"/>
      <c r="VGS1864" s="293"/>
      <c r="VGT1864" s="293"/>
      <c r="VGU1864" s="293"/>
      <c r="VGV1864" s="293"/>
      <c r="VGW1864" s="293"/>
      <c r="VGX1864" s="293"/>
      <c r="VGY1864" s="293"/>
      <c r="VGZ1864" s="293"/>
      <c r="VHA1864" s="293"/>
      <c r="VHB1864" s="293"/>
      <c r="VHC1864" s="293"/>
      <c r="VHD1864" s="293"/>
      <c r="VHE1864" s="293"/>
      <c r="VHF1864" s="293"/>
      <c r="VHG1864" s="293"/>
      <c r="VHH1864" s="293"/>
      <c r="VHI1864" s="293"/>
      <c r="VHJ1864" s="293"/>
      <c r="VHK1864" s="293"/>
      <c r="VHL1864" s="293"/>
      <c r="VHM1864" s="293"/>
      <c r="VHN1864" s="293"/>
      <c r="VHO1864" s="293"/>
      <c r="VHP1864" s="293"/>
      <c r="VHQ1864" s="293"/>
      <c r="VHR1864" s="293"/>
      <c r="VHS1864" s="293"/>
      <c r="VHT1864" s="293"/>
      <c r="VHU1864" s="293"/>
      <c r="VHV1864" s="293"/>
      <c r="VHW1864" s="293"/>
      <c r="VHX1864" s="293"/>
      <c r="VHY1864" s="293"/>
      <c r="VHZ1864" s="293"/>
      <c r="VIA1864" s="293"/>
      <c r="VIB1864" s="293"/>
      <c r="VIC1864" s="293"/>
      <c r="VID1864" s="293"/>
      <c r="VIE1864" s="293"/>
      <c r="VIF1864" s="293"/>
      <c r="VIG1864" s="293"/>
      <c r="VIH1864" s="293"/>
      <c r="VII1864" s="293"/>
      <c r="VIJ1864" s="293"/>
      <c r="VIK1864" s="293"/>
      <c r="VIL1864" s="293"/>
      <c r="VIM1864" s="293"/>
      <c r="VIN1864" s="293"/>
      <c r="VIO1864" s="293"/>
      <c r="VIP1864" s="293"/>
      <c r="VIQ1864" s="293"/>
      <c r="VIR1864" s="293"/>
      <c r="VIS1864" s="293"/>
      <c r="VIT1864" s="293"/>
      <c r="VIU1864" s="293"/>
      <c r="VIV1864" s="293"/>
      <c r="VIW1864" s="293"/>
      <c r="VIX1864" s="293"/>
      <c r="VIY1864" s="293"/>
      <c r="VIZ1864" s="293"/>
      <c r="VJA1864" s="293"/>
      <c r="VJB1864" s="293"/>
      <c r="VJC1864" s="293"/>
      <c r="VJD1864" s="293"/>
      <c r="VJE1864" s="293"/>
      <c r="VJF1864" s="293"/>
      <c r="VJG1864" s="293"/>
      <c r="VJH1864" s="293"/>
      <c r="VJI1864" s="293"/>
      <c r="VJJ1864" s="293"/>
      <c r="VJK1864" s="293"/>
      <c r="VJL1864" s="293"/>
      <c r="VJM1864" s="293"/>
      <c r="VJN1864" s="293"/>
      <c r="VJO1864" s="293"/>
      <c r="VJP1864" s="293"/>
      <c r="VJQ1864" s="293"/>
      <c r="VJR1864" s="293"/>
      <c r="VJS1864" s="293"/>
      <c r="VJT1864" s="293"/>
      <c r="VJU1864" s="293"/>
      <c r="VJV1864" s="293"/>
      <c r="VJW1864" s="293"/>
      <c r="VJX1864" s="293"/>
      <c r="VJY1864" s="293"/>
      <c r="VJZ1864" s="293"/>
      <c r="VKA1864" s="293"/>
      <c r="VKB1864" s="293"/>
      <c r="VKC1864" s="293"/>
      <c r="VKD1864" s="293"/>
      <c r="VKE1864" s="293"/>
      <c r="VKF1864" s="293"/>
      <c r="VKG1864" s="293"/>
      <c r="VKH1864" s="293"/>
      <c r="VKI1864" s="293"/>
      <c r="VKJ1864" s="293"/>
      <c r="VKK1864" s="293"/>
      <c r="VKL1864" s="293"/>
      <c r="VKM1864" s="293"/>
      <c r="VKN1864" s="293"/>
      <c r="VKO1864" s="293"/>
      <c r="VKP1864" s="293"/>
      <c r="VKQ1864" s="293"/>
      <c r="VKR1864" s="293"/>
      <c r="VKS1864" s="293"/>
      <c r="VKT1864" s="293"/>
      <c r="VKU1864" s="293"/>
      <c r="VKV1864" s="293"/>
      <c r="VKW1864" s="293"/>
      <c r="VKX1864" s="293"/>
      <c r="VKY1864" s="293"/>
      <c r="VKZ1864" s="293"/>
      <c r="VLA1864" s="293"/>
      <c r="VLB1864" s="293"/>
      <c r="VLC1864" s="293"/>
      <c r="VLD1864" s="293"/>
      <c r="VLE1864" s="293"/>
      <c r="VLF1864" s="293"/>
      <c r="VLG1864" s="293"/>
      <c r="VLH1864" s="293"/>
      <c r="VLI1864" s="293"/>
      <c r="VLJ1864" s="293"/>
      <c r="VLK1864" s="293"/>
      <c r="VLL1864" s="293"/>
      <c r="VLM1864" s="293"/>
      <c r="VLN1864" s="293"/>
      <c r="VLO1864" s="293"/>
      <c r="VLP1864" s="293"/>
      <c r="VLQ1864" s="293"/>
      <c r="VLR1864" s="293"/>
      <c r="VLS1864" s="293"/>
      <c r="VLT1864" s="293"/>
      <c r="VLU1864" s="293"/>
      <c r="VLV1864" s="293"/>
      <c r="VLW1864" s="293"/>
      <c r="VLX1864" s="293"/>
      <c r="VLY1864" s="293"/>
      <c r="VLZ1864" s="293"/>
      <c r="VMA1864" s="293"/>
      <c r="VMB1864" s="293"/>
      <c r="VMC1864" s="293"/>
      <c r="VMD1864" s="293"/>
      <c r="VME1864" s="293"/>
      <c r="VMF1864" s="293"/>
      <c r="VMG1864" s="293"/>
      <c r="VMH1864" s="293"/>
      <c r="VMI1864" s="293"/>
      <c r="VMJ1864" s="293"/>
      <c r="VMK1864" s="293"/>
      <c r="VML1864" s="293"/>
      <c r="VMM1864" s="293"/>
      <c r="VMN1864" s="293"/>
      <c r="VMO1864" s="293"/>
      <c r="VMP1864" s="293"/>
      <c r="VMQ1864" s="293"/>
      <c r="VMR1864" s="293"/>
      <c r="VMS1864" s="293"/>
      <c r="VMT1864" s="293"/>
      <c r="VMU1864" s="293"/>
      <c r="VMV1864" s="293"/>
      <c r="VMW1864" s="293"/>
      <c r="VMX1864" s="293"/>
      <c r="VMY1864" s="293"/>
      <c r="VMZ1864" s="293"/>
      <c r="VNA1864" s="293"/>
      <c r="VNB1864" s="293"/>
      <c r="VNC1864" s="293"/>
      <c r="VND1864" s="293"/>
      <c r="VNE1864" s="293"/>
      <c r="VNF1864" s="293"/>
      <c r="VNG1864" s="293"/>
      <c r="VNH1864" s="293"/>
      <c r="VNI1864" s="293"/>
      <c r="VNJ1864" s="293"/>
      <c r="VNK1864" s="293"/>
      <c r="VNL1864" s="293"/>
      <c r="VNM1864" s="293"/>
      <c r="VNN1864" s="293"/>
      <c r="VNO1864" s="293"/>
      <c r="VNP1864" s="293"/>
      <c r="VNQ1864" s="293"/>
      <c r="VNR1864" s="293"/>
      <c r="VNS1864" s="293"/>
      <c r="VNT1864" s="293"/>
      <c r="VNU1864" s="293"/>
      <c r="VNV1864" s="293"/>
      <c r="VNW1864" s="293"/>
      <c r="VNX1864" s="293"/>
      <c r="VNY1864" s="293"/>
      <c r="VNZ1864" s="293"/>
      <c r="VOA1864" s="293"/>
      <c r="VOB1864" s="293"/>
      <c r="VOC1864" s="293"/>
      <c r="VOD1864" s="293"/>
      <c r="VOE1864" s="293"/>
      <c r="VOF1864" s="293"/>
      <c r="VOG1864" s="293"/>
      <c r="VOH1864" s="293"/>
      <c r="VOI1864" s="293"/>
      <c r="VOJ1864" s="293"/>
      <c r="VOK1864" s="293"/>
      <c r="VOL1864" s="293"/>
      <c r="VOM1864" s="293"/>
      <c r="VON1864" s="293"/>
      <c r="VOO1864" s="293"/>
      <c r="VOP1864" s="293"/>
      <c r="VOQ1864" s="293"/>
      <c r="VOR1864" s="293"/>
      <c r="VOS1864" s="293"/>
      <c r="VOT1864" s="293"/>
      <c r="VOU1864" s="293"/>
      <c r="VOV1864" s="293"/>
      <c r="VOW1864" s="293"/>
      <c r="VOX1864" s="293"/>
      <c r="VOY1864" s="293"/>
      <c r="VOZ1864" s="293"/>
      <c r="VPA1864" s="293"/>
      <c r="VPB1864" s="293"/>
      <c r="VPC1864" s="293"/>
      <c r="VPD1864" s="293"/>
      <c r="VPE1864" s="293"/>
      <c r="VPF1864" s="293"/>
      <c r="VPG1864" s="293"/>
      <c r="VPH1864" s="293"/>
      <c r="VPI1864" s="293"/>
      <c r="VPJ1864" s="293"/>
      <c r="VPK1864" s="293"/>
      <c r="VPL1864" s="293"/>
      <c r="VPM1864" s="293"/>
      <c r="VPN1864" s="293"/>
      <c r="VPO1864" s="293"/>
      <c r="VPP1864" s="293"/>
      <c r="VPQ1864" s="293"/>
      <c r="VPR1864" s="293"/>
      <c r="VPS1864" s="293"/>
      <c r="VPT1864" s="293"/>
      <c r="VPU1864" s="293"/>
      <c r="VPV1864" s="293"/>
      <c r="VPW1864" s="293"/>
      <c r="VPX1864" s="293"/>
      <c r="VPY1864" s="293"/>
      <c r="VPZ1864" s="293"/>
      <c r="VQA1864" s="293"/>
      <c r="VQB1864" s="293"/>
      <c r="VQC1864" s="293"/>
      <c r="VQD1864" s="293"/>
      <c r="VQE1864" s="293"/>
      <c r="VQF1864" s="293"/>
      <c r="VQG1864" s="293"/>
      <c r="VQH1864" s="293"/>
      <c r="VQI1864" s="293"/>
      <c r="VQJ1864" s="293"/>
      <c r="VQK1864" s="293"/>
      <c r="VQL1864" s="293"/>
      <c r="VQM1864" s="293"/>
      <c r="VQN1864" s="293"/>
      <c r="VQO1864" s="293"/>
      <c r="VQP1864" s="293"/>
      <c r="VQQ1864" s="293"/>
      <c r="VQR1864" s="293"/>
      <c r="VQS1864" s="293"/>
      <c r="VQT1864" s="293"/>
      <c r="VQU1864" s="293"/>
      <c r="VQV1864" s="293"/>
      <c r="VQW1864" s="293"/>
      <c r="VQX1864" s="293"/>
      <c r="VQY1864" s="293"/>
      <c r="VQZ1864" s="293"/>
      <c r="VRA1864" s="293"/>
      <c r="VRB1864" s="293"/>
      <c r="VRC1864" s="293"/>
      <c r="VRD1864" s="293"/>
      <c r="VRE1864" s="293"/>
      <c r="VRF1864" s="293"/>
      <c r="VRG1864" s="293"/>
      <c r="VRH1864" s="293"/>
      <c r="VRI1864" s="293"/>
      <c r="VRJ1864" s="293"/>
      <c r="VRK1864" s="293"/>
      <c r="VRL1864" s="293"/>
      <c r="VRM1864" s="293"/>
      <c r="VRN1864" s="293"/>
      <c r="VRO1864" s="293"/>
      <c r="VRP1864" s="293"/>
      <c r="VRQ1864" s="293"/>
      <c r="VRR1864" s="293"/>
      <c r="VRS1864" s="293"/>
      <c r="VRT1864" s="293"/>
      <c r="VRU1864" s="293"/>
      <c r="VRV1864" s="293"/>
      <c r="VRW1864" s="293"/>
      <c r="VRX1864" s="293"/>
      <c r="VRY1864" s="293"/>
      <c r="VRZ1864" s="293"/>
      <c r="VSA1864" s="293"/>
      <c r="VSB1864" s="293"/>
      <c r="VSC1864" s="293"/>
      <c r="VSD1864" s="293"/>
      <c r="VSE1864" s="293"/>
      <c r="VSF1864" s="293"/>
      <c r="VSG1864" s="293"/>
      <c r="VSH1864" s="293"/>
      <c r="VSI1864" s="293"/>
      <c r="VSJ1864" s="293"/>
      <c r="VSK1864" s="293"/>
      <c r="VSL1864" s="293"/>
      <c r="VSM1864" s="293"/>
      <c r="VSN1864" s="293"/>
      <c r="VSO1864" s="293"/>
      <c r="VSP1864" s="293"/>
      <c r="VSQ1864" s="293"/>
      <c r="VSR1864" s="293"/>
      <c r="VSS1864" s="293"/>
      <c r="VST1864" s="293"/>
      <c r="VSU1864" s="293"/>
      <c r="VSV1864" s="293"/>
      <c r="VSW1864" s="293"/>
      <c r="VSX1864" s="293"/>
      <c r="VSY1864" s="293"/>
      <c r="VSZ1864" s="293"/>
      <c r="VTA1864" s="293"/>
      <c r="VTB1864" s="293"/>
      <c r="VTC1864" s="293"/>
      <c r="VTD1864" s="293"/>
      <c r="VTE1864" s="293"/>
      <c r="VTF1864" s="293"/>
      <c r="VTG1864" s="293"/>
      <c r="VTH1864" s="293"/>
      <c r="VTI1864" s="293"/>
      <c r="VTJ1864" s="293"/>
      <c r="VTK1864" s="293"/>
      <c r="VTL1864" s="293"/>
      <c r="VTM1864" s="293"/>
      <c r="VTN1864" s="293"/>
      <c r="VTO1864" s="293"/>
      <c r="VTP1864" s="293"/>
      <c r="VTQ1864" s="293"/>
      <c r="VTR1864" s="293"/>
      <c r="VTS1864" s="293"/>
      <c r="VTT1864" s="293"/>
      <c r="VTU1864" s="293"/>
      <c r="VTV1864" s="293"/>
      <c r="VTW1864" s="293"/>
      <c r="VTX1864" s="293"/>
      <c r="VTY1864" s="293"/>
      <c r="VTZ1864" s="293"/>
      <c r="VUA1864" s="293"/>
      <c r="VUB1864" s="293"/>
      <c r="VUC1864" s="293"/>
      <c r="VUD1864" s="293"/>
      <c r="VUE1864" s="293"/>
      <c r="VUF1864" s="293"/>
      <c r="VUG1864" s="293"/>
      <c r="VUH1864" s="293"/>
      <c r="VUI1864" s="293"/>
      <c r="VUJ1864" s="293"/>
      <c r="VUK1864" s="293"/>
      <c r="VUL1864" s="293"/>
      <c r="VUM1864" s="293"/>
      <c r="VUN1864" s="293"/>
      <c r="VUO1864" s="293"/>
      <c r="VUP1864" s="293"/>
      <c r="VUQ1864" s="293"/>
      <c r="VUR1864" s="293"/>
      <c r="VUS1864" s="293"/>
      <c r="VUT1864" s="293"/>
      <c r="VUU1864" s="293"/>
      <c r="VUV1864" s="293"/>
      <c r="VUW1864" s="293"/>
      <c r="VUX1864" s="293"/>
      <c r="VUY1864" s="293"/>
      <c r="VUZ1864" s="293"/>
      <c r="VVA1864" s="293"/>
      <c r="VVB1864" s="293"/>
      <c r="VVC1864" s="293"/>
      <c r="VVD1864" s="293"/>
      <c r="VVE1864" s="293"/>
      <c r="VVF1864" s="293"/>
      <c r="VVG1864" s="293"/>
      <c r="VVH1864" s="293"/>
      <c r="VVI1864" s="293"/>
      <c r="VVJ1864" s="293"/>
      <c r="VVK1864" s="293"/>
      <c r="VVL1864" s="293"/>
      <c r="VVM1864" s="293"/>
      <c r="VVN1864" s="293"/>
      <c r="VVO1864" s="293"/>
      <c r="VVP1864" s="293"/>
      <c r="VVQ1864" s="293"/>
      <c r="VVR1864" s="293"/>
      <c r="VVS1864" s="293"/>
      <c r="VVT1864" s="293"/>
      <c r="VVU1864" s="293"/>
      <c r="VVV1864" s="293"/>
      <c r="VVW1864" s="293"/>
      <c r="VVX1864" s="293"/>
      <c r="VVY1864" s="293"/>
      <c r="VVZ1864" s="293"/>
      <c r="VWA1864" s="293"/>
      <c r="VWB1864" s="293"/>
      <c r="VWC1864" s="293"/>
      <c r="VWD1864" s="293"/>
      <c r="VWE1864" s="293"/>
      <c r="VWF1864" s="293"/>
      <c r="VWG1864" s="293"/>
      <c r="VWH1864" s="293"/>
      <c r="VWI1864" s="293"/>
      <c r="VWJ1864" s="293"/>
      <c r="VWK1864" s="293"/>
      <c r="VWL1864" s="293"/>
      <c r="VWM1864" s="293"/>
      <c r="VWN1864" s="293"/>
      <c r="VWO1864" s="293"/>
      <c r="VWP1864" s="293"/>
      <c r="VWQ1864" s="293"/>
      <c r="VWR1864" s="293"/>
      <c r="VWS1864" s="293"/>
      <c r="VWT1864" s="293"/>
      <c r="VWU1864" s="293"/>
      <c r="VWV1864" s="293"/>
      <c r="VWW1864" s="293"/>
      <c r="VWX1864" s="293"/>
      <c r="VWY1864" s="293"/>
      <c r="VWZ1864" s="293"/>
      <c r="VXA1864" s="293"/>
      <c r="VXB1864" s="293"/>
      <c r="VXC1864" s="293"/>
      <c r="VXD1864" s="293"/>
      <c r="VXE1864" s="293"/>
      <c r="VXF1864" s="293"/>
      <c r="VXG1864" s="293"/>
      <c r="VXH1864" s="293"/>
      <c r="VXI1864" s="293"/>
      <c r="VXJ1864" s="293"/>
      <c r="VXK1864" s="293"/>
      <c r="VXL1864" s="293"/>
      <c r="VXM1864" s="293"/>
      <c r="VXN1864" s="293"/>
      <c r="VXO1864" s="293"/>
      <c r="VXP1864" s="293"/>
      <c r="VXQ1864" s="293"/>
      <c r="VXR1864" s="293"/>
      <c r="VXS1864" s="293"/>
      <c r="VXT1864" s="293"/>
      <c r="VXU1864" s="293"/>
      <c r="VXV1864" s="293"/>
      <c r="VXW1864" s="293"/>
      <c r="VXX1864" s="293"/>
      <c r="VXY1864" s="293"/>
      <c r="VXZ1864" s="293"/>
      <c r="VYA1864" s="293"/>
      <c r="VYB1864" s="293"/>
      <c r="VYC1864" s="293"/>
      <c r="VYD1864" s="293"/>
      <c r="VYE1864" s="293"/>
      <c r="VYF1864" s="293"/>
      <c r="VYG1864" s="293"/>
      <c r="VYH1864" s="293"/>
      <c r="VYI1864" s="293"/>
      <c r="VYJ1864" s="293"/>
      <c r="VYK1864" s="293"/>
      <c r="VYL1864" s="293"/>
      <c r="VYM1864" s="293"/>
      <c r="VYN1864" s="293"/>
      <c r="VYO1864" s="293"/>
      <c r="VYP1864" s="293"/>
      <c r="VYQ1864" s="293"/>
      <c r="VYR1864" s="293"/>
      <c r="VYS1864" s="293"/>
      <c r="VYT1864" s="293"/>
      <c r="VYU1864" s="293"/>
      <c r="VYV1864" s="293"/>
      <c r="VYW1864" s="293"/>
      <c r="VYX1864" s="293"/>
      <c r="VYY1864" s="293"/>
      <c r="VYZ1864" s="293"/>
      <c r="VZA1864" s="293"/>
      <c r="VZB1864" s="293"/>
      <c r="VZC1864" s="293"/>
      <c r="VZD1864" s="293"/>
      <c r="VZE1864" s="293"/>
      <c r="VZF1864" s="293"/>
      <c r="VZG1864" s="293"/>
      <c r="VZH1864" s="293"/>
      <c r="VZI1864" s="293"/>
      <c r="VZJ1864" s="293"/>
      <c r="VZK1864" s="293"/>
      <c r="VZL1864" s="293"/>
      <c r="VZM1864" s="293"/>
      <c r="VZN1864" s="293"/>
      <c r="VZO1864" s="293"/>
      <c r="VZP1864" s="293"/>
      <c r="VZQ1864" s="293"/>
      <c r="VZR1864" s="293"/>
      <c r="VZS1864" s="293"/>
      <c r="VZT1864" s="293"/>
      <c r="VZU1864" s="293"/>
      <c r="VZV1864" s="293"/>
      <c r="VZW1864" s="293"/>
      <c r="VZX1864" s="293"/>
      <c r="VZY1864" s="293"/>
      <c r="VZZ1864" s="293"/>
      <c r="WAA1864" s="293"/>
      <c r="WAB1864" s="293"/>
      <c r="WAC1864" s="293"/>
      <c r="WAD1864" s="293"/>
      <c r="WAE1864" s="293"/>
      <c r="WAF1864" s="293"/>
      <c r="WAG1864" s="293"/>
      <c r="WAH1864" s="293"/>
      <c r="WAI1864" s="293"/>
      <c r="WAJ1864" s="293"/>
      <c r="WAK1864" s="293"/>
      <c r="WAL1864" s="293"/>
      <c r="WAM1864" s="293"/>
      <c r="WAN1864" s="293"/>
      <c r="WAO1864" s="293"/>
      <c r="WAP1864" s="293"/>
      <c r="WAQ1864" s="293"/>
      <c r="WAR1864" s="293"/>
      <c r="WAS1864" s="293"/>
      <c r="WAT1864" s="293"/>
      <c r="WAU1864" s="293"/>
      <c r="WAV1864" s="293"/>
      <c r="WAW1864" s="293"/>
      <c r="WAX1864" s="293"/>
      <c r="WAY1864" s="293"/>
      <c r="WAZ1864" s="293"/>
      <c r="WBA1864" s="293"/>
      <c r="WBB1864" s="293"/>
      <c r="WBC1864" s="293"/>
      <c r="WBD1864" s="293"/>
      <c r="WBE1864" s="293"/>
      <c r="WBF1864" s="293"/>
      <c r="WBG1864" s="293"/>
      <c r="WBH1864" s="293"/>
      <c r="WBI1864" s="293"/>
      <c r="WBJ1864" s="293"/>
      <c r="WBK1864" s="293"/>
      <c r="WBL1864" s="293"/>
      <c r="WBM1864" s="293"/>
      <c r="WBN1864" s="293"/>
      <c r="WBO1864" s="293"/>
      <c r="WBP1864" s="293"/>
      <c r="WBQ1864" s="293"/>
      <c r="WBR1864" s="293"/>
      <c r="WBS1864" s="293"/>
      <c r="WBT1864" s="293"/>
      <c r="WBU1864" s="293"/>
      <c r="WBV1864" s="293"/>
      <c r="WBW1864" s="293"/>
      <c r="WBX1864" s="293"/>
      <c r="WBY1864" s="293"/>
      <c r="WBZ1864" s="293"/>
      <c r="WCA1864" s="293"/>
      <c r="WCB1864" s="293"/>
      <c r="WCC1864" s="293"/>
      <c r="WCD1864" s="293"/>
      <c r="WCE1864" s="293"/>
      <c r="WCF1864" s="293"/>
      <c r="WCG1864" s="293"/>
      <c r="WCH1864" s="293"/>
      <c r="WCI1864" s="293"/>
      <c r="WCJ1864" s="293"/>
      <c r="WCK1864" s="293"/>
      <c r="WCL1864" s="293"/>
      <c r="WCM1864" s="293"/>
      <c r="WCN1864" s="293"/>
      <c r="WCO1864" s="293"/>
      <c r="WCP1864" s="293"/>
      <c r="WCQ1864" s="293"/>
      <c r="WCR1864" s="293"/>
      <c r="WCS1864" s="293"/>
      <c r="WCT1864" s="293"/>
      <c r="WCU1864" s="293"/>
      <c r="WCV1864" s="293"/>
      <c r="WCW1864" s="293"/>
      <c r="WCX1864" s="293"/>
      <c r="WCY1864" s="293"/>
      <c r="WCZ1864" s="293"/>
      <c r="WDA1864" s="293"/>
      <c r="WDB1864" s="293"/>
      <c r="WDC1864" s="293"/>
      <c r="WDD1864" s="293"/>
      <c r="WDE1864" s="293"/>
      <c r="WDF1864" s="293"/>
      <c r="WDG1864" s="293"/>
      <c r="WDH1864" s="293"/>
      <c r="WDI1864" s="293"/>
      <c r="WDJ1864" s="293"/>
      <c r="WDK1864" s="293"/>
      <c r="WDL1864" s="293"/>
      <c r="WDM1864" s="293"/>
      <c r="WDN1864" s="293"/>
      <c r="WDO1864" s="293"/>
      <c r="WDP1864" s="293"/>
      <c r="WDQ1864" s="293"/>
      <c r="WDR1864" s="293"/>
      <c r="WDS1864" s="293"/>
      <c r="WDT1864" s="293"/>
      <c r="WDU1864" s="293"/>
      <c r="WDV1864" s="293"/>
      <c r="WDW1864" s="293"/>
      <c r="WDX1864" s="293"/>
      <c r="WDY1864" s="293"/>
      <c r="WDZ1864" s="293"/>
      <c r="WEA1864" s="293"/>
      <c r="WEB1864" s="293"/>
      <c r="WEC1864" s="293"/>
      <c r="WED1864" s="293"/>
      <c r="WEE1864" s="293"/>
      <c r="WEF1864" s="293"/>
      <c r="WEG1864" s="293"/>
      <c r="WEH1864" s="293"/>
      <c r="WEI1864" s="293"/>
      <c r="WEJ1864" s="293"/>
      <c r="WEK1864" s="293"/>
      <c r="WEL1864" s="293"/>
      <c r="WEM1864" s="293"/>
      <c r="WEN1864" s="293"/>
      <c r="WEO1864" s="293"/>
      <c r="WEP1864" s="293"/>
      <c r="WEQ1864" s="293"/>
      <c r="WER1864" s="293"/>
      <c r="WES1864" s="293"/>
      <c r="WET1864" s="293"/>
      <c r="WEU1864" s="293"/>
      <c r="WEV1864" s="293"/>
      <c r="WEW1864" s="293"/>
      <c r="WEX1864" s="293"/>
      <c r="WEY1864" s="293"/>
      <c r="WEZ1864" s="293"/>
      <c r="WFA1864" s="293"/>
      <c r="WFB1864" s="293"/>
      <c r="WFC1864" s="293"/>
      <c r="WFD1864" s="293"/>
      <c r="WFE1864" s="293"/>
      <c r="WFF1864" s="293"/>
      <c r="WFG1864" s="293"/>
      <c r="WFH1864" s="293"/>
      <c r="WFI1864" s="293"/>
      <c r="WFJ1864" s="293"/>
      <c r="WFK1864" s="293"/>
      <c r="WFL1864" s="293"/>
      <c r="WFM1864" s="293"/>
      <c r="WFN1864" s="293"/>
      <c r="WFO1864" s="293"/>
      <c r="WFP1864" s="293"/>
      <c r="WFQ1864" s="293"/>
      <c r="WFR1864" s="293"/>
      <c r="WFS1864" s="293"/>
      <c r="WFT1864" s="293"/>
      <c r="WFU1864" s="293"/>
      <c r="WFV1864" s="293"/>
      <c r="WFW1864" s="293"/>
      <c r="WFX1864" s="293"/>
      <c r="WFY1864" s="293"/>
      <c r="WFZ1864" s="293"/>
      <c r="WGA1864" s="293"/>
      <c r="WGB1864" s="293"/>
      <c r="WGC1864" s="293"/>
      <c r="WGD1864" s="293"/>
      <c r="WGE1864" s="293"/>
      <c r="WGF1864" s="293"/>
      <c r="WGG1864" s="293"/>
      <c r="WGH1864" s="293"/>
      <c r="WGI1864" s="293"/>
      <c r="WGJ1864" s="293"/>
      <c r="WGK1864" s="293"/>
      <c r="WGL1864" s="293"/>
      <c r="WGM1864" s="293"/>
      <c r="WGN1864" s="293"/>
      <c r="WGO1864" s="293"/>
      <c r="WGP1864" s="293"/>
      <c r="WGQ1864" s="293"/>
      <c r="WGR1864" s="293"/>
      <c r="WGS1864" s="293"/>
      <c r="WGT1864" s="293"/>
      <c r="WGU1864" s="293"/>
      <c r="WGV1864" s="293"/>
      <c r="WGW1864" s="293"/>
      <c r="WGX1864" s="293"/>
      <c r="WGY1864" s="293"/>
      <c r="WGZ1864" s="293"/>
      <c r="WHA1864" s="293"/>
      <c r="WHB1864" s="293"/>
      <c r="WHC1864" s="293"/>
      <c r="WHD1864" s="293"/>
      <c r="WHE1864" s="293"/>
      <c r="WHF1864" s="293"/>
      <c r="WHG1864" s="293"/>
      <c r="WHH1864" s="293"/>
      <c r="WHI1864" s="293"/>
      <c r="WHJ1864" s="293"/>
      <c r="WHK1864" s="293"/>
      <c r="WHL1864" s="293"/>
      <c r="WHM1864" s="293"/>
      <c r="WHN1864" s="293"/>
      <c r="WHO1864" s="293"/>
      <c r="WHP1864" s="293"/>
      <c r="WHQ1864" s="293"/>
      <c r="WHR1864" s="293"/>
      <c r="WHS1864" s="293"/>
      <c r="WHT1864" s="293"/>
      <c r="WHU1864" s="293"/>
      <c r="WHV1864" s="293"/>
      <c r="WHW1864" s="293"/>
      <c r="WHX1864" s="293"/>
      <c r="WHY1864" s="293"/>
      <c r="WHZ1864" s="293"/>
      <c r="WIA1864" s="293"/>
      <c r="WIB1864" s="293"/>
      <c r="WIC1864" s="293"/>
      <c r="WID1864" s="293"/>
      <c r="WIE1864" s="293"/>
      <c r="WIF1864" s="293"/>
      <c r="WIG1864" s="293"/>
      <c r="WIH1864" s="293"/>
      <c r="WII1864" s="293"/>
      <c r="WIJ1864" s="293"/>
      <c r="WIK1864" s="293"/>
      <c r="WIL1864" s="293"/>
      <c r="WIM1864" s="293"/>
      <c r="WIN1864" s="293"/>
      <c r="WIO1864" s="293"/>
      <c r="WIP1864" s="293"/>
      <c r="WIQ1864" s="293"/>
      <c r="WIR1864" s="293"/>
      <c r="WIS1864" s="293"/>
      <c r="WIT1864" s="293"/>
      <c r="WIU1864" s="293"/>
      <c r="WIV1864" s="293"/>
      <c r="WIW1864" s="293"/>
      <c r="WIX1864" s="293"/>
      <c r="WIY1864" s="293"/>
      <c r="WIZ1864" s="293"/>
      <c r="WJA1864" s="293"/>
      <c r="WJB1864" s="293"/>
      <c r="WJC1864" s="293"/>
      <c r="WJD1864" s="293"/>
      <c r="WJE1864" s="293"/>
      <c r="WJF1864" s="293"/>
      <c r="WJG1864" s="293"/>
      <c r="WJH1864" s="293"/>
      <c r="WJI1864" s="293"/>
      <c r="WJJ1864" s="293"/>
      <c r="WJK1864" s="293"/>
      <c r="WJL1864" s="293"/>
      <c r="WJM1864" s="293"/>
      <c r="WJN1864" s="293"/>
      <c r="WJO1864" s="293"/>
      <c r="WJP1864" s="293"/>
      <c r="WJQ1864" s="293"/>
      <c r="WJR1864" s="293"/>
      <c r="WJS1864" s="293"/>
      <c r="WJT1864" s="293"/>
      <c r="WJU1864" s="293"/>
      <c r="WJV1864" s="293"/>
      <c r="WJW1864" s="293"/>
      <c r="WJX1864" s="293"/>
      <c r="WJY1864" s="293"/>
      <c r="WJZ1864" s="293"/>
      <c r="WKA1864" s="293"/>
      <c r="WKB1864" s="293"/>
      <c r="WKC1864" s="293"/>
      <c r="WKD1864" s="293"/>
      <c r="WKE1864" s="293"/>
      <c r="WKF1864" s="293"/>
      <c r="WKG1864" s="293"/>
      <c r="WKH1864" s="293"/>
      <c r="WKI1864" s="293"/>
      <c r="WKJ1864" s="293"/>
      <c r="WKK1864" s="293"/>
      <c r="WKL1864" s="293"/>
      <c r="WKM1864" s="293"/>
      <c r="WKN1864" s="293"/>
      <c r="WKO1864" s="293"/>
      <c r="WKP1864" s="293"/>
      <c r="WKQ1864" s="293"/>
      <c r="WKR1864" s="293"/>
      <c r="WKS1864" s="293"/>
      <c r="WKT1864" s="293"/>
      <c r="WKU1864" s="293"/>
      <c r="WKV1864" s="293"/>
      <c r="WKW1864" s="293"/>
      <c r="WKX1864" s="293"/>
      <c r="WKY1864" s="293"/>
      <c r="WKZ1864" s="293"/>
      <c r="WLA1864" s="293"/>
      <c r="WLB1864" s="293"/>
      <c r="WLC1864" s="293"/>
      <c r="WLD1864" s="293"/>
      <c r="WLE1864" s="293"/>
      <c r="WLF1864" s="293"/>
      <c r="WLG1864" s="293"/>
      <c r="WLH1864" s="293"/>
      <c r="WLI1864" s="293"/>
      <c r="WLJ1864" s="293"/>
      <c r="WLK1864" s="293"/>
      <c r="WLL1864" s="293"/>
      <c r="WLM1864" s="293"/>
      <c r="WLN1864" s="293"/>
      <c r="WLO1864" s="293"/>
      <c r="WLP1864" s="293"/>
      <c r="WLQ1864" s="293"/>
      <c r="WLR1864" s="293"/>
      <c r="WLS1864" s="293"/>
      <c r="WLT1864" s="293"/>
      <c r="WLU1864" s="293"/>
      <c r="WLV1864" s="293"/>
      <c r="WLW1864" s="293"/>
      <c r="WLX1864" s="293"/>
      <c r="WLY1864" s="293"/>
      <c r="WLZ1864" s="293"/>
      <c r="WMA1864" s="293"/>
      <c r="WMB1864" s="293"/>
      <c r="WMC1864" s="293"/>
      <c r="WMD1864" s="293"/>
      <c r="WME1864" s="293"/>
      <c r="WMF1864" s="293"/>
      <c r="WMG1864" s="293"/>
      <c r="WMH1864" s="293"/>
      <c r="WMI1864" s="293"/>
      <c r="WMJ1864" s="293"/>
      <c r="WMK1864" s="293"/>
      <c r="WML1864" s="293"/>
      <c r="WMM1864" s="293"/>
      <c r="WMN1864" s="293"/>
      <c r="WMO1864" s="293"/>
      <c r="WMP1864" s="293"/>
      <c r="WMQ1864" s="293"/>
      <c r="WMR1864" s="293"/>
      <c r="WMS1864" s="293"/>
      <c r="WMT1864" s="293"/>
      <c r="WMU1864" s="293"/>
      <c r="WMV1864" s="293"/>
      <c r="WMW1864" s="293"/>
      <c r="WMX1864" s="293"/>
      <c r="WMY1864" s="293"/>
      <c r="WMZ1864" s="293"/>
      <c r="WNA1864" s="293"/>
      <c r="WNB1864" s="293"/>
      <c r="WNC1864" s="293"/>
      <c r="WND1864" s="293"/>
      <c r="WNE1864" s="293"/>
      <c r="WNF1864" s="293"/>
      <c r="WNG1864" s="293"/>
      <c r="WNH1864" s="293"/>
      <c r="WNI1864" s="293"/>
      <c r="WNJ1864" s="293"/>
      <c r="WNK1864" s="293"/>
      <c r="WNL1864" s="293"/>
      <c r="WNM1864" s="293"/>
      <c r="WNN1864" s="293"/>
      <c r="WNO1864" s="293"/>
      <c r="WNP1864" s="293"/>
      <c r="WNQ1864" s="293"/>
      <c r="WNR1864" s="293"/>
      <c r="WNS1864" s="293"/>
      <c r="WNT1864" s="293"/>
      <c r="WNU1864" s="293"/>
      <c r="WNV1864" s="293"/>
      <c r="WNW1864" s="293"/>
      <c r="WNX1864" s="293"/>
      <c r="WNY1864" s="293"/>
      <c r="WNZ1864" s="293"/>
      <c r="WOA1864" s="293"/>
      <c r="WOB1864" s="293"/>
      <c r="WOC1864" s="293"/>
      <c r="WOD1864" s="293"/>
      <c r="WOE1864" s="293"/>
      <c r="WOF1864" s="293"/>
      <c r="WOG1864" s="293"/>
      <c r="WOH1864" s="293"/>
      <c r="WOI1864" s="293"/>
      <c r="WOJ1864" s="293"/>
      <c r="WOK1864" s="293"/>
      <c r="WOL1864" s="293"/>
      <c r="WOM1864" s="293"/>
      <c r="WON1864" s="293"/>
      <c r="WOO1864" s="293"/>
      <c r="WOP1864" s="293"/>
      <c r="WOQ1864" s="293"/>
      <c r="WOR1864" s="293"/>
      <c r="WOS1864" s="293"/>
      <c r="WOT1864" s="293"/>
      <c r="WOU1864" s="293"/>
      <c r="WOV1864" s="293"/>
      <c r="WOW1864" s="293"/>
      <c r="WOX1864" s="293"/>
      <c r="WOY1864" s="293"/>
      <c r="WOZ1864" s="293"/>
      <c r="WPA1864" s="293"/>
      <c r="WPB1864" s="293"/>
      <c r="WPC1864" s="293"/>
      <c r="WPD1864" s="293"/>
      <c r="WPE1864" s="293"/>
      <c r="WPF1864" s="293"/>
      <c r="WPG1864" s="293"/>
      <c r="WPH1864" s="293"/>
      <c r="WPI1864" s="293"/>
      <c r="WPJ1864" s="293"/>
      <c r="WPK1864" s="293"/>
      <c r="WPL1864" s="293"/>
      <c r="WPM1864" s="293"/>
      <c r="WPN1864" s="293"/>
      <c r="WPO1864" s="293"/>
      <c r="WPP1864" s="293"/>
      <c r="WPQ1864" s="293"/>
      <c r="WPR1864" s="293"/>
      <c r="WPS1864" s="293"/>
      <c r="WPT1864" s="293"/>
      <c r="WPU1864" s="293"/>
      <c r="WPV1864" s="293"/>
      <c r="WPW1864" s="293"/>
      <c r="WPX1864" s="293"/>
      <c r="WPY1864" s="293"/>
      <c r="WPZ1864" s="293"/>
      <c r="WQA1864" s="293"/>
      <c r="WQB1864" s="293"/>
      <c r="WQC1864" s="293"/>
      <c r="WQD1864" s="293"/>
      <c r="WQE1864" s="293"/>
      <c r="WQF1864" s="293"/>
      <c r="WQG1864" s="293"/>
      <c r="WQH1864" s="293"/>
      <c r="WQI1864" s="293"/>
      <c r="WQJ1864" s="293"/>
      <c r="WQK1864" s="293"/>
      <c r="WQL1864" s="293"/>
      <c r="WQM1864" s="293"/>
      <c r="WQN1864" s="293"/>
      <c r="WQO1864" s="293"/>
      <c r="WQP1864" s="293"/>
      <c r="WQQ1864" s="293"/>
      <c r="WQR1864" s="293"/>
      <c r="WQS1864" s="293"/>
      <c r="WQT1864" s="293"/>
      <c r="WQU1864" s="293"/>
      <c r="WQV1864" s="293"/>
      <c r="WQW1864" s="293"/>
      <c r="WQX1864" s="293"/>
      <c r="WQY1864" s="293"/>
      <c r="WQZ1864" s="293"/>
      <c r="WRA1864" s="293"/>
      <c r="WRB1864" s="293"/>
      <c r="WRC1864" s="293"/>
      <c r="WRD1864" s="293"/>
      <c r="WRE1864" s="293"/>
      <c r="WRF1864" s="293"/>
      <c r="WRG1864" s="293"/>
      <c r="WRH1864" s="293"/>
      <c r="WRI1864" s="293"/>
      <c r="WRJ1864" s="293"/>
      <c r="WRK1864" s="293"/>
      <c r="WRL1864" s="293"/>
      <c r="WRM1864" s="293"/>
      <c r="WRN1864" s="293"/>
      <c r="WRO1864" s="293"/>
      <c r="WRP1864" s="293"/>
      <c r="WRQ1864" s="293"/>
      <c r="WRR1864" s="293"/>
      <c r="WRS1864" s="293"/>
      <c r="WRT1864" s="293"/>
      <c r="WRU1864" s="293"/>
      <c r="WRV1864" s="293"/>
      <c r="WRW1864" s="293"/>
      <c r="WRX1864" s="293"/>
      <c r="WRY1864" s="293"/>
      <c r="WRZ1864" s="293"/>
      <c r="WSA1864" s="293"/>
      <c r="WSB1864" s="293"/>
      <c r="WSC1864" s="293"/>
      <c r="WSD1864" s="293"/>
      <c r="WSE1864" s="293"/>
      <c r="WSF1864" s="293"/>
      <c r="WSG1864" s="293"/>
      <c r="WSH1864" s="293"/>
      <c r="WSI1864" s="293"/>
      <c r="WSJ1864" s="293"/>
      <c r="WSK1864" s="293"/>
      <c r="WSL1864" s="293"/>
      <c r="WSM1864" s="293"/>
      <c r="WSN1864" s="293"/>
      <c r="WSO1864" s="293"/>
      <c r="WSP1864" s="293"/>
      <c r="WSQ1864" s="293"/>
      <c r="WSR1864" s="293"/>
      <c r="WSS1864" s="293"/>
      <c r="WST1864" s="293"/>
      <c r="WSU1864" s="293"/>
      <c r="WSV1864" s="293"/>
      <c r="WSW1864" s="293"/>
      <c r="WSX1864" s="293"/>
      <c r="WSY1864" s="293"/>
      <c r="WSZ1864" s="293"/>
      <c r="WTA1864" s="293"/>
      <c r="WTB1864" s="293"/>
      <c r="WTC1864" s="293"/>
      <c r="WTD1864" s="293"/>
      <c r="WTE1864" s="293"/>
      <c r="WTF1864" s="293"/>
      <c r="WTG1864" s="293"/>
      <c r="WTH1864" s="293"/>
      <c r="WTI1864" s="293"/>
      <c r="WTJ1864" s="293"/>
      <c r="WTK1864" s="293"/>
      <c r="WTL1864" s="293"/>
      <c r="WTM1864" s="293"/>
      <c r="WTN1864" s="293"/>
      <c r="WTO1864" s="293"/>
      <c r="WTP1864" s="293"/>
      <c r="WTQ1864" s="293"/>
      <c r="WTR1864" s="293"/>
      <c r="WTS1864" s="293"/>
      <c r="WTT1864" s="293"/>
      <c r="WTU1864" s="293"/>
      <c r="WTV1864" s="293"/>
      <c r="WTW1864" s="293"/>
      <c r="WTX1864" s="293"/>
      <c r="WTY1864" s="293"/>
      <c r="WTZ1864" s="293"/>
      <c r="WUA1864" s="293"/>
      <c r="WUB1864" s="293"/>
      <c r="WUC1864" s="293"/>
      <c r="WUD1864" s="293"/>
      <c r="WUE1864" s="293"/>
      <c r="WUF1864" s="293"/>
      <c r="WUG1864" s="293"/>
      <c r="WUH1864" s="293"/>
      <c r="WUI1864" s="293"/>
      <c r="WUJ1864" s="293"/>
      <c r="WUK1864" s="293"/>
      <c r="WUL1864" s="293"/>
      <c r="WUM1864" s="293"/>
      <c r="WUN1864" s="293"/>
      <c r="WUO1864" s="293"/>
      <c r="WUP1864" s="293"/>
      <c r="WUQ1864" s="293"/>
      <c r="WUR1864" s="293"/>
      <c r="WUS1864" s="293"/>
      <c r="WUT1864" s="293"/>
      <c r="WUU1864" s="293"/>
      <c r="WUV1864" s="293"/>
      <c r="WUW1864" s="293"/>
      <c r="WUX1864" s="293"/>
      <c r="WUY1864" s="293"/>
      <c r="WUZ1864" s="293"/>
      <c r="WVA1864" s="293"/>
      <c r="WVB1864" s="293"/>
      <c r="WVC1864" s="293"/>
      <c r="WVD1864" s="293"/>
      <c r="WVE1864" s="293"/>
      <c r="WVF1864" s="293"/>
      <c r="WVG1864" s="293"/>
      <c r="WVH1864" s="293"/>
      <c r="WVI1864" s="293"/>
      <c r="WVJ1864" s="293"/>
      <c r="WVK1864" s="293"/>
      <c r="WVL1864" s="293"/>
      <c r="WVM1864" s="293"/>
      <c r="WVN1864" s="293"/>
      <c r="WVO1864" s="293"/>
      <c r="WVP1864" s="293"/>
      <c r="WVQ1864" s="293"/>
      <c r="WVR1864" s="293"/>
      <c r="WVS1864" s="293"/>
      <c r="WVT1864" s="293"/>
      <c r="WVU1864" s="293"/>
      <c r="WVV1864" s="293"/>
      <c r="WVW1864" s="293"/>
      <c r="WVX1864" s="293"/>
      <c r="WVY1864" s="293"/>
      <c r="WVZ1864" s="293"/>
      <c r="WWA1864" s="293"/>
      <c r="WWB1864" s="293"/>
      <c r="WWC1864" s="293"/>
      <c r="WWD1864" s="293"/>
      <c r="WWE1864" s="293"/>
      <c r="WWF1864" s="293"/>
      <c r="WWG1864" s="293"/>
      <c r="WWH1864" s="293"/>
      <c r="WWI1864" s="293"/>
      <c r="WWJ1864" s="293"/>
      <c r="WWK1864" s="293"/>
      <c r="WWL1864" s="293"/>
      <c r="WWM1864" s="293"/>
      <c r="WWN1864" s="293"/>
      <c r="WWO1864" s="293"/>
      <c r="WWP1864" s="293"/>
      <c r="WWQ1864" s="293"/>
      <c r="WWR1864" s="293"/>
      <c r="WWS1864" s="293"/>
      <c r="WWT1864" s="293"/>
      <c r="WWU1864" s="293"/>
      <c r="WWV1864" s="293"/>
      <c r="WWW1864" s="293"/>
      <c r="WWX1864" s="293"/>
      <c r="WWY1864" s="293"/>
      <c r="WWZ1864" s="293"/>
      <c r="WXA1864" s="293"/>
      <c r="WXB1864" s="293"/>
      <c r="WXC1864" s="293"/>
      <c r="WXD1864" s="293"/>
      <c r="WXE1864" s="293"/>
      <c r="WXF1864" s="293"/>
      <c r="WXG1864" s="293"/>
      <c r="WXH1864" s="293"/>
      <c r="WXI1864" s="293"/>
      <c r="WXJ1864" s="293"/>
      <c r="WXK1864" s="293"/>
      <c r="WXL1864" s="293"/>
      <c r="WXM1864" s="293"/>
      <c r="WXN1864" s="293"/>
      <c r="WXO1864" s="293"/>
      <c r="WXP1864" s="293"/>
      <c r="WXQ1864" s="293"/>
      <c r="WXR1864" s="293"/>
      <c r="WXS1864" s="293"/>
      <c r="WXT1864" s="293"/>
      <c r="WXU1864" s="293"/>
      <c r="WXV1864" s="293"/>
      <c r="WXW1864" s="293"/>
      <c r="WXX1864" s="293"/>
      <c r="WXY1864" s="293"/>
      <c r="WXZ1864" s="293"/>
      <c r="WYA1864" s="293"/>
      <c r="WYB1864" s="293"/>
      <c r="WYC1864" s="293"/>
      <c r="WYD1864" s="293"/>
      <c r="WYE1864" s="293"/>
      <c r="WYF1864" s="293"/>
      <c r="WYG1864" s="293"/>
      <c r="WYH1864" s="293"/>
      <c r="WYI1864" s="293"/>
      <c r="WYJ1864" s="293"/>
      <c r="WYK1864" s="293"/>
      <c r="WYL1864" s="293"/>
      <c r="WYM1864" s="293"/>
      <c r="WYN1864" s="293"/>
      <c r="WYO1864" s="293"/>
      <c r="WYP1864" s="293"/>
      <c r="WYQ1864" s="293"/>
      <c r="WYR1864" s="293"/>
      <c r="WYS1864" s="293"/>
      <c r="WYT1864" s="293"/>
      <c r="WYU1864" s="293"/>
      <c r="WYV1864" s="293"/>
      <c r="WYW1864" s="293"/>
      <c r="WYX1864" s="293"/>
      <c r="WYY1864" s="293"/>
      <c r="WYZ1864" s="293"/>
      <c r="WZA1864" s="293"/>
      <c r="WZB1864" s="293"/>
      <c r="WZC1864" s="293"/>
      <c r="WZD1864" s="293"/>
      <c r="WZE1864" s="293"/>
      <c r="WZF1864" s="293"/>
      <c r="WZG1864" s="293"/>
      <c r="WZH1864" s="293"/>
      <c r="WZI1864" s="293"/>
      <c r="WZJ1864" s="293"/>
      <c r="WZK1864" s="293"/>
      <c r="WZL1864" s="293"/>
      <c r="WZM1864" s="293"/>
      <c r="WZN1864" s="293"/>
      <c r="WZO1864" s="293"/>
      <c r="WZP1864" s="293"/>
      <c r="WZQ1864" s="293"/>
      <c r="WZR1864" s="293"/>
      <c r="WZS1864" s="293"/>
      <c r="WZT1864" s="293"/>
      <c r="WZU1864" s="293"/>
      <c r="WZV1864" s="293"/>
      <c r="WZW1864" s="293"/>
      <c r="WZX1864" s="293"/>
      <c r="WZY1864" s="293"/>
      <c r="WZZ1864" s="293"/>
      <c r="XAA1864" s="293"/>
      <c r="XAB1864" s="293"/>
      <c r="XAC1864" s="293"/>
      <c r="XAD1864" s="293"/>
      <c r="XAE1864" s="293"/>
      <c r="XAF1864" s="293"/>
      <c r="XAG1864" s="293"/>
      <c r="XAH1864" s="293"/>
      <c r="XAI1864" s="293"/>
      <c r="XAJ1864" s="293"/>
      <c r="XAK1864" s="293"/>
      <c r="XAL1864" s="293"/>
      <c r="XAM1864" s="293"/>
      <c r="XAN1864" s="293"/>
      <c r="XAO1864" s="293"/>
      <c r="XAP1864" s="293"/>
      <c r="XAQ1864" s="293"/>
      <c r="XAR1864" s="293"/>
      <c r="XAS1864" s="293"/>
      <c r="XAT1864" s="293"/>
      <c r="XAU1864" s="293"/>
      <c r="XAV1864" s="293"/>
      <c r="XAW1864" s="293"/>
      <c r="XAX1864" s="293"/>
      <c r="XAY1864" s="293"/>
      <c r="XAZ1864" s="293"/>
      <c r="XBA1864" s="293"/>
      <c r="XBB1864" s="293"/>
      <c r="XBC1864" s="293"/>
      <c r="XBD1864" s="293"/>
      <c r="XBE1864" s="293"/>
      <c r="XBF1864" s="293"/>
      <c r="XBG1864" s="293"/>
      <c r="XBH1864" s="293"/>
      <c r="XBI1864" s="293"/>
      <c r="XBJ1864" s="293"/>
      <c r="XBK1864" s="293"/>
      <c r="XBL1864" s="293"/>
      <c r="XBM1864" s="293"/>
      <c r="XBN1864" s="293"/>
      <c r="XBO1864" s="293"/>
      <c r="XBP1864" s="293"/>
      <c r="XBQ1864" s="293"/>
      <c r="XBR1864" s="293"/>
      <c r="XBS1864" s="293"/>
      <c r="XBT1864" s="293"/>
      <c r="XBU1864" s="293"/>
      <c r="XBV1864" s="293"/>
      <c r="XBW1864" s="293"/>
      <c r="XBX1864" s="293"/>
      <c r="XBY1864" s="293"/>
      <c r="XBZ1864" s="293"/>
      <c r="XCA1864" s="293"/>
      <c r="XCB1864" s="293"/>
      <c r="XCC1864" s="293"/>
      <c r="XCD1864" s="293"/>
      <c r="XCE1864" s="293"/>
      <c r="XCF1864" s="293"/>
      <c r="XCG1864" s="293"/>
      <c r="XCH1864" s="293"/>
      <c r="XCI1864" s="293"/>
      <c r="XCJ1864" s="293"/>
      <c r="XCK1864" s="293"/>
      <c r="XCL1864" s="293"/>
      <c r="XCM1864" s="293"/>
      <c r="XCN1864" s="293"/>
      <c r="XCO1864" s="293"/>
      <c r="XCP1864" s="293"/>
      <c r="XCQ1864" s="293"/>
      <c r="XCR1864" s="293"/>
      <c r="XCS1864" s="293"/>
      <c r="XCT1864" s="293"/>
      <c r="XCU1864" s="293"/>
      <c r="XCV1864" s="293"/>
      <c r="XCW1864" s="293"/>
      <c r="XCX1864" s="293"/>
      <c r="XCY1864" s="293"/>
      <c r="XCZ1864" s="293"/>
      <c r="XDA1864" s="293"/>
      <c r="XDB1864" s="293"/>
      <c r="XDC1864" s="293"/>
      <c r="XDD1864" s="293"/>
      <c r="XDE1864" s="293"/>
      <c r="XDF1864" s="293"/>
      <c r="XDG1864" s="293"/>
      <c r="XDH1864" s="293"/>
      <c r="XDI1864" s="293"/>
      <c r="XDJ1864" s="293"/>
      <c r="XDK1864" s="293"/>
      <c r="XDL1864" s="293"/>
      <c r="XDM1864" s="293"/>
      <c r="XDN1864" s="293"/>
      <c r="XDO1864" s="293"/>
      <c r="XDP1864" s="293"/>
      <c r="XDQ1864" s="293"/>
      <c r="XDR1864" s="293"/>
      <c r="XDS1864" s="293"/>
      <c r="XDT1864" s="293"/>
      <c r="XDU1864" s="293"/>
      <c r="XDV1864" s="293"/>
      <c r="XDW1864" s="293"/>
      <c r="XDX1864" s="293"/>
      <c r="XDY1864" s="293"/>
      <c r="XDZ1864" s="293"/>
      <c r="XEA1864" s="293"/>
      <c r="XEB1864" s="293"/>
      <c r="XEC1864" s="293"/>
      <c r="XED1864" s="293"/>
      <c r="XEE1864" s="293"/>
      <c r="XEF1864" s="293"/>
      <c r="XEG1864" s="293"/>
      <c r="XEH1864" s="293"/>
      <c r="XEI1864" s="293"/>
      <c r="XEJ1864" s="293"/>
      <c r="XEK1864" s="293"/>
      <c r="XEL1864" s="293"/>
      <c r="XEM1864" s="293"/>
      <c r="XEN1864" s="293"/>
    </row>
    <row r="1865" spans="1:16368" s="292" customFormat="1" ht="60" customHeight="1" x14ac:dyDescent="0.3">
      <c r="A1865" s="40"/>
      <c r="B1865" s="293"/>
      <c r="F1865" s="293"/>
      <c r="G1865" s="297"/>
      <c r="H1865" s="297"/>
      <c r="I1865" s="293"/>
      <c r="J1865" s="205"/>
      <c r="K1865" s="295"/>
      <c r="L1865" s="295"/>
      <c r="M1865" s="295"/>
      <c r="N1865" s="295"/>
      <c r="O1865" s="295"/>
      <c r="P1865" s="209"/>
      <c r="Q1865" s="209"/>
      <c r="R1865" s="296"/>
      <c r="S1865" s="296"/>
      <c r="T1865" s="296"/>
      <c r="U1865" s="296"/>
      <c r="V1865" s="296"/>
      <c r="W1865" s="296"/>
      <c r="X1865" s="296"/>
      <c r="Y1865" s="296"/>
      <c r="Z1865" s="296"/>
      <c r="AA1865" s="296"/>
      <c r="AB1865" s="296"/>
      <c r="AC1865" s="296"/>
      <c r="AD1865" s="296"/>
      <c r="AE1865" s="296"/>
      <c r="AF1865" s="296"/>
      <c r="AG1865" s="296"/>
      <c r="AH1865" s="296"/>
      <c r="AI1865" s="296"/>
      <c r="AJ1865" s="296"/>
      <c r="AK1865" s="296"/>
      <c r="AL1865" s="296"/>
      <c r="AM1865" s="296"/>
      <c r="AN1865" s="296"/>
      <c r="AO1865" s="296"/>
      <c r="AP1865" s="296"/>
      <c r="AQ1865" s="296"/>
      <c r="AR1865" s="296"/>
      <c r="AS1865" s="296"/>
      <c r="AT1865" s="296"/>
      <c r="AU1865" s="296"/>
      <c r="AV1865" s="296"/>
      <c r="AW1865" s="296"/>
      <c r="AX1865" s="296"/>
      <c r="AY1865" s="296"/>
      <c r="AZ1865" s="293"/>
      <c r="BA1865" s="293"/>
      <c r="BB1865" s="293"/>
      <c r="BC1865" s="293"/>
      <c r="BD1865" s="293"/>
      <c r="BE1865" s="293"/>
      <c r="BF1865" s="293"/>
      <c r="BG1865" s="293"/>
      <c r="BH1865" s="293"/>
      <c r="BI1865" s="293"/>
      <c r="BJ1865" s="293"/>
      <c r="BK1865" s="293"/>
      <c r="BL1865" s="293"/>
      <c r="BM1865" s="293"/>
      <c r="BN1865" s="293"/>
      <c r="BO1865" s="293"/>
      <c r="BP1865" s="293"/>
      <c r="BQ1865" s="293"/>
      <c r="BR1865" s="293"/>
      <c r="BS1865" s="293"/>
      <c r="BT1865" s="293"/>
      <c r="BU1865" s="293"/>
      <c r="BV1865" s="293"/>
      <c r="BW1865" s="293"/>
      <c r="BX1865" s="293"/>
      <c r="BY1865" s="293"/>
      <c r="BZ1865" s="293"/>
      <c r="CA1865" s="293"/>
      <c r="CB1865" s="293"/>
      <c r="CC1865" s="293"/>
      <c r="CD1865" s="293"/>
      <c r="CE1865" s="293"/>
      <c r="CF1865" s="293"/>
      <c r="CG1865" s="293"/>
      <c r="CH1865" s="293"/>
      <c r="CI1865" s="293"/>
      <c r="CJ1865" s="293"/>
      <c r="CK1865" s="293"/>
      <c r="CL1865" s="293"/>
      <c r="CM1865" s="293"/>
      <c r="CN1865" s="293"/>
      <c r="CO1865" s="293"/>
      <c r="CP1865" s="293"/>
      <c r="CQ1865" s="293"/>
      <c r="CR1865" s="293"/>
      <c r="CS1865" s="293"/>
      <c r="CT1865" s="293"/>
      <c r="CU1865" s="293"/>
      <c r="CV1865" s="293"/>
      <c r="CW1865" s="293"/>
      <c r="CX1865" s="293"/>
      <c r="CY1865" s="293"/>
      <c r="CZ1865" s="293"/>
      <c r="DA1865" s="293"/>
      <c r="DB1865" s="293"/>
      <c r="DC1865" s="293"/>
      <c r="DD1865" s="293"/>
      <c r="DE1865" s="293"/>
      <c r="DF1865" s="293"/>
      <c r="DG1865" s="293"/>
      <c r="DH1865" s="293"/>
      <c r="DI1865" s="293"/>
      <c r="DJ1865" s="293"/>
      <c r="DK1865" s="293"/>
      <c r="DL1865" s="293"/>
      <c r="DM1865" s="293"/>
      <c r="DN1865" s="293"/>
      <c r="DO1865" s="293"/>
      <c r="DP1865" s="293"/>
      <c r="DQ1865" s="293"/>
      <c r="DR1865" s="293"/>
      <c r="DS1865" s="293"/>
      <c r="DT1865" s="293"/>
      <c r="DU1865" s="293"/>
      <c r="DV1865" s="293"/>
      <c r="DW1865" s="293"/>
      <c r="DX1865" s="293"/>
      <c r="DY1865" s="293"/>
      <c r="DZ1865" s="293"/>
      <c r="EA1865" s="293"/>
      <c r="EB1865" s="293"/>
      <c r="EC1865" s="293"/>
      <c r="ED1865" s="293"/>
      <c r="EE1865" s="293"/>
      <c r="EF1865" s="293"/>
      <c r="EG1865" s="293"/>
      <c r="EH1865" s="293"/>
      <c r="EI1865" s="293"/>
      <c r="EJ1865" s="293"/>
      <c r="EK1865" s="293"/>
      <c r="EL1865" s="293"/>
      <c r="EM1865" s="293"/>
      <c r="EN1865" s="293"/>
      <c r="EO1865" s="293"/>
      <c r="EP1865" s="293"/>
      <c r="EQ1865" s="293"/>
      <c r="ER1865" s="293"/>
      <c r="ES1865" s="293"/>
      <c r="ET1865" s="293"/>
      <c r="EU1865" s="293"/>
      <c r="EV1865" s="293"/>
      <c r="EW1865" s="293"/>
      <c r="EX1865" s="293"/>
      <c r="EY1865" s="293"/>
      <c r="EZ1865" s="293"/>
      <c r="FA1865" s="293"/>
      <c r="FB1865" s="293"/>
      <c r="FC1865" s="293"/>
      <c r="FD1865" s="293"/>
      <c r="FE1865" s="293"/>
      <c r="FF1865" s="293"/>
      <c r="FG1865" s="293"/>
      <c r="FH1865" s="293"/>
      <c r="FI1865" s="293"/>
      <c r="FJ1865" s="293"/>
      <c r="FK1865" s="293"/>
      <c r="FL1865" s="293"/>
      <c r="FM1865" s="293"/>
      <c r="FN1865" s="293"/>
      <c r="FO1865" s="293"/>
      <c r="FP1865" s="293"/>
      <c r="FQ1865" s="293"/>
      <c r="FR1865" s="293"/>
      <c r="FS1865" s="293"/>
      <c r="FT1865" s="293"/>
      <c r="FU1865" s="293"/>
      <c r="FV1865" s="293"/>
      <c r="FW1865" s="293"/>
      <c r="FX1865" s="293"/>
      <c r="FY1865" s="293"/>
      <c r="FZ1865" s="293"/>
      <c r="GA1865" s="293"/>
      <c r="GB1865" s="293"/>
      <c r="GC1865" s="293"/>
      <c r="GD1865" s="293"/>
      <c r="GE1865" s="293"/>
      <c r="GF1865" s="293"/>
      <c r="GG1865" s="293"/>
      <c r="GH1865" s="293"/>
      <c r="GI1865" s="293"/>
      <c r="GJ1865" s="293"/>
      <c r="GK1865" s="293"/>
      <c r="GL1865" s="293"/>
      <c r="GM1865" s="293"/>
      <c r="GN1865" s="293"/>
      <c r="GO1865" s="293"/>
      <c r="GP1865" s="293"/>
      <c r="GQ1865" s="293"/>
      <c r="GR1865" s="293"/>
      <c r="GS1865" s="293"/>
      <c r="GT1865" s="293"/>
      <c r="GU1865" s="293"/>
      <c r="GV1865" s="293"/>
      <c r="GW1865" s="293"/>
      <c r="GX1865" s="293"/>
      <c r="GY1865" s="293"/>
      <c r="GZ1865" s="293"/>
      <c r="HA1865" s="293"/>
      <c r="HB1865" s="293"/>
      <c r="HC1865" s="293"/>
      <c r="HD1865" s="293"/>
      <c r="HE1865" s="293"/>
      <c r="HF1865" s="293"/>
      <c r="HG1865" s="293"/>
      <c r="HH1865" s="293"/>
      <c r="HI1865" s="293"/>
      <c r="HJ1865" s="293"/>
      <c r="HK1865" s="293"/>
      <c r="HL1865" s="293"/>
      <c r="HM1865" s="293"/>
      <c r="HN1865" s="293"/>
      <c r="HO1865" s="293"/>
      <c r="HP1865" s="293"/>
      <c r="HQ1865" s="293"/>
      <c r="HR1865" s="293"/>
      <c r="HS1865" s="293"/>
      <c r="HT1865" s="293"/>
      <c r="HU1865" s="293"/>
      <c r="HV1865" s="293"/>
      <c r="HW1865" s="293"/>
      <c r="HX1865" s="293"/>
      <c r="HY1865" s="293"/>
      <c r="HZ1865" s="293"/>
      <c r="IA1865" s="293"/>
      <c r="IB1865" s="293"/>
      <c r="IC1865" s="293"/>
      <c r="ID1865" s="293"/>
      <c r="IE1865" s="293"/>
      <c r="IF1865" s="293"/>
      <c r="IG1865" s="293"/>
      <c r="IH1865" s="293"/>
      <c r="II1865" s="293"/>
      <c r="IJ1865" s="293"/>
      <c r="IK1865" s="293"/>
      <c r="IL1865" s="293"/>
      <c r="IM1865" s="293"/>
      <c r="IN1865" s="293"/>
      <c r="IO1865" s="293"/>
      <c r="IP1865" s="293"/>
      <c r="IQ1865" s="293"/>
      <c r="IR1865" s="293"/>
      <c r="IS1865" s="293"/>
      <c r="IT1865" s="293"/>
      <c r="IU1865" s="293"/>
      <c r="IV1865" s="293"/>
      <c r="IW1865" s="293"/>
      <c r="IX1865" s="293"/>
      <c r="IY1865" s="293"/>
      <c r="IZ1865" s="293"/>
      <c r="JA1865" s="293"/>
      <c r="JB1865" s="293"/>
      <c r="JC1865" s="293"/>
      <c r="JD1865" s="293"/>
      <c r="JE1865" s="293"/>
      <c r="JF1865" s="293"/>
      <c r="JG1865" s="293"/>
      <c r="JH1865" s="293"/>
      <c r="JI1865" s="293"/>
      <c r="JJ1865" s="293"/>
      <c r="JK1865" s="293"/>
      <c r="JL1865" s="293"/>
      <c r="JM1865" s="293"/>
      <c r="JN1865" s="293"/>
      <c r="JO1865" s="293"/>
      <c r="JP1865" s="293"/>
      <c r="JQ1865" s="293"/>
      <c r="JR1865" s="293"/>
      <c r="JS1865" s="293"/>
      <c r="JT1865" s="293"/>
      <c r="JU1865" s="293"/>
      <c r="JV1865" s="293"/>
      <c r="JW1865" s="293"/>
      <c r="JX1865" s="293"/>
      <c r="JY1865" s="293"/>
      <c r="JZ1865" s="293"/>
      <c r="KA1865" s="293"/>
      <c r="KB1865" s="293"/>
      <c r="KC1865" s="293"/>
      <c r="KD1865" s="293"/>
      <c r="KE1865" s="293"/>
      <c r="KF1865" s="293"/>
      <c r="KG1865" s="293"/>
      <c r="KH1865" s="293"/>
      <c r="KI1865" s="293"/>
      <c r="KJ1865" s="293"/>
      <c r="KK1865" s="293"/>
      <c r="KL1865" s="293"/>
      <c r="KM1865" s="293"/>
      <c r="KN1865" s="293"/>
      <c r="KO1865" s="293"/>
      <c r="KP1865" s="293"/>
      <c r="KQ1865" s="293"/>
      <c r="KR1865" s="293"/>
      <c r="KS1865" s="293"/>
      <c r="KT1865" s="293"/>
      <c r="KU1865" s="293"/>
      <c r="KV1865" s="293"/>
      <c r="KW1865" s="293"/>
      <c r="KX1865" s="293"/>
      <c r="KY1865" s="293"/>
      <c r="KZ1865" s="293"/>
      <c r="LA1865" s="293"/>
      <c r="LB1865" s="293"/>
      <c r="LC1865" s="293"/>
      <c r="LD1865" s="293"/>
      <c r="LE1865" s="293"/>
      <c r="LF1865" s="293"/>
      <c r="LG1865" s="293"/>
      <c r="LH1865" s="293"/>
      <c r="LI1865" s="293"/>
      <c r="LJ1865" s="293"/>
      <c r="LK1865" s="293"/>
      <c r="LL1865" s="293"/>
      <c r="LM1865" s="293"/>
      <c r="LN1865" s="293"/>
      <c r="LO1865" s="293"/>
      <c r="LP1865" s="293"/>
      <c r="LQ1865" s="293"/>
      <c r="LR1865" s="293"/>
      <c r="LS1865" s="293"/>
      <c r="LT1865" s="293"/>
      <c r="LU1865" s="293"/>
      <c r="LV1865" s="293"/>
      <c r="LW1865" s="293"/>
      <c r="LX1865" s="293"/>
      <c r="LY1865" s="293"/>
      <c r="LZ1865" s="293"/>
      <c r="MA1865" s="293"/>
      <c r="MB1865" s="293"/>
      <c r="MC1865" s="293"/>
      <c r="MD1865" s="293"/>
      <c r="ME1865" s="293"/>
      <c r="MF1865" s="293"/>
      <c r="MG1865" s="293"/>
      <c r="MH1865" s="293"/>
      <c r="MI1865" s="293"/>
      <c r="MJ1865" s="293"/>
      <c r="MK1865" s="293"/>
      <c r="ML1865" s="293"/>
      <c r="MM1865" s="293"/>
      <c r="MN1865" s="293"/>
      <c r="MO1865" s="293"/>
      <c r="MP1865" s="293"/>
      <c r="MQ1865" s="293"/>
      <c r="MR1865" s="293"/>
      <c r="MS1865" s="293"/>
      <c r="MT1865" s="293"/>
      <c r="MU1865" s="293"/>
      <c r="MV1865" s="293"/>
      <c r="MW1865" s="293"/>
      <c r="MX1865" s="293"/>
      <c r="MY1865" s="293"/>
      <c r="MZ1865" s="293"/>
      <c r="NA1865" s="293"/>
      <c r="NB1865" s="293"/>
      <c r="NC1865" s="293"/>
      <c r="ND1865" s="293"/>
      <c r="NE1865" s="293"/>
      <c r="NF1865" s="293"/>
      <c r="NG1865" s="293"/>
      <c r="NH1865" s="293"/>
      <c r="NI1865" s="293"/>
      <c r="NJ1865" s="293"/>
      <c r="NK1865" s="293"/>
      <c r="NL1865" s="293"/>
      <c r="NM1865" s="293"/>
      <c r="NN1865" s="293"/>
      <c r="NO1865" s="293"/>
      <c r="NP1865" s="293"/>
      <c r="NQ1865" s="293"/>
      <c r="NR1865" s="293"/>
      <c r="NS1865" s="293"/>
      <c r="NT1865" s="293"/>
      <c r="NU1865" s="293"/>
      <c r="NV1865" s="293"/>
      <c r="NW1865" s="293"/>
      <c r="NX1865" s="293"/>
      <c r="NY1865" s="293"/>
      <c r="NZ1865" s="293"/>
      <c r="OA1865" s="293"/>
      <c r="OB1865" s="293"/>
      <c r="OC1865" s="293"/>
      <c r="OD1865" s="293"/>
      <c r="OE1865" s="293"/>
      <c r="OF1865" s="293"/>
      <c r="OG1865" s="293"/>
      <c r="OH1865" s="293"/>
      <c r="OI1865" s="293"/>
      <c r="OJ1865" s="293"/>
      <c r="OK1865" s="293"/>
      <c r="OL1865" s="293"/>
      <c r="OM1865" s="293"/>
      <c r="ON1865" s="293"/>
      <c r="OO1865" s="293"/>
      <c r="OP1865" s="293"/>
      <c r="OQ1865" s="293"/>
      <c r="OR1865" s="293"/>
      <c r="OS1865" s="293"/>
      <c r="OT1865" s="293"/>
      <c r="OU1865" s="293"/>
      <c r="OV1865" s="293"/>
      <c r="OW1865" s="293"/>
      <c r="OX1865" s="293"/>
      <c r="OY1865" s="293"/>
      <c r="OZ1865" s="293"/>
      <c r="PA1865" s="293"/>
      <c r="PB1865" s="293"/>
      <c r="PC1865" s="293"/>
      <c r="PD1865" s="293"/>
      <c r="PE1865" s="293"/>
      <c r="PF1865" s="293"/>
      <c r="PG1865" s="293"/>
      <c r="PH1865" s="293"/>
      <c r="PI1865" s="293"/>
      <c r="PJ1865" s="293"/>
      <c r="PK1865" s="293"/>
      <c r="PL1865" s="293"/>
      <c r="PM1865" s="293"/>
      <c r="PN1865" s="293"/>
      <c r="PO1865" s="293"/>
      <c r="PP1865" s="293"/>
      <c r="PQ1865" s="293"/>
      <c r="PR1865" s="293"/>
      <c r="PS1865" s="293"/>
      <c r="PT1865" s="293"/>
      <c r="PU1865" s="293"/>
      <c r="PV1865" s="293"/>
      <c r="PW1865" s="293"/>
      <c r="PX1865" s="293"/>
      <c r="PY1865" s="293"/>
      <c r="PZ1865" s="293"/>
      <c r="QA1865" s="293"/>
      <c r="QB1865" s="293"/>
      <c r="QC1865" s="293"/>
      <c r="QD1865" s="293"/>
      <c r="QE1865" s="293"/>
      <c r="QF1865" s="293"/>
      <c r="QG1865" s="293"/>
      <c r="QH1865" s="293"/>
      <c r="QI1865" s="293"/>
      <c r="QJ1865" s="293"/>
      <c r="QK1865" s="293"/>
      <c r="QL1865" s="293"/>
      <c r="QM1865" s="293"/>
      <c r="QN1865" s="293"/>
      <c r="QO1865" s="293"/>
      <c r="QP1865" s="293"/>
      <c r="QQ1865" s="293"/>
      <c r="QR1865" s="293"/>
      <c r="QS1865" s="293"/>
      <c r="QT1865" s="293"/>
      <c r="QU1865" s="293"/>
      <c r="QV1865" s="293"/>
      <c r="QW1865" s="293"/>
      <c r="QX1865" s="293"/>
      <c r="QY1865" s="293"/>
      <c r="QZ1865" s="293"/>
      <c r="RA1865" s="293"/>
      <c r="RB1865" s="293"/>
      <c r="RC1865" s="293"/>
      <c r="RD1865" s="293"/>
      <c r="RE1865" s="293"/>
      <c r="RF1865" s="293"/>
      <c r="RG1865" s="293"/>
      <c r="RH1865" s="293"/>
      <c r="RI1865" s="293"/>
      <c r="RJ1865" s="293"/>
      <c r="RK1865" s="293"/>
      <c r="RL1865" s="293"/>
      <c r="RM1865" s="293"/>
      <c r="RN1865" s="293"/>
      <c r="RO1865" s="293"/>
      <c r="RP1865" s="293"/>
      <c r="RQ1865" s="293"/>
      <c r="RR1865" s="293"/>
      <c r="RS1865" s="293"/>
      <c r="RT1865" s="293"/>
      <c r="RU1865" s="293"/>
      <c r="RV1865" s="293"/>
      <c r="RW1865" s="293"/>
      <c r="RX1865" s="293"/>
      <c r="RY1865" s="293"/>
      <c r="RZ1865" s="293"/>
      <c r="SA1865" s="293"/>
      <c r="SB1865" s="293"/>
      <c r="SC1865" s="293"/>
      <c r="SD1865" s="293"/>
      <c r="SE1865" s="293"/>
      <c r="SF1865" s="293"/>
      <c r="SG1865" s="293"/>
      <c r="SH1865" s="293"/>
      <c r="SI1865" s="293"/>
      <c r="SJ1865" s="293"/>
      <c r="SK1865" s="293"/>
      <c r="SL1865" s="293"/>
      <c r="SM1865" s="293"/>
      <c r="SN1865" s="293"/>
      <c r="SO1865" s="293"/>
      <c r="SP1865" s="293"/>
      <c r="SQ1865" s="293"/>
      <c r="SR1865" s="293"/>
      <c r="SS1865" s="293"/>
      <c r="ST1865" s="293"/>
      <c r="SU1865" s="293"/>
      <c r="SV1865" s="293"/>
      <c r="SW1865" s="293"/>
      <c r="SX1865" s="293"/>
      <c r="SY1865" s="293"/>
      <c r="SZ1865" s="293"/>
      <c r="TA1865" s="293"/>
      <c r="TB1865" s="293"/>
      <c r="TC1865" s="293"/>
      <c r="TD1865" s="293"/>
      <c r="TE1865" s="293"/>
      <c r="TF1865" s="293"/>
      <c r="TG1865" s="293"/>
      <c r="TH1865" s="293"/>
      <c r="TI1865" s="293"/>
      <c r="TJ1865" s="293"/>
      <c r="TK1865" s="293"/>
      <c r="TL1865" s="293"/>
      <c r="TM1865" s="293"/>
      <c r="TN1865" s="293"/>
      <c r="TO1865" s="293"/>
      <c r="TP1865" s="293"/>
      <c r="TQ1865" s="293"/>
      <c r="TR1865" s="293"/>
      <c r="TS1865" s="293"/>
      <c r="TT1865" s="293"/>
      <c r="TU1865" s="293"/>
      <c r="TV1865" s="293"/>
      <c r="TW1865" s="293"/>
      <c r="TX1865" s="293"/>
      <c r="TY1865" s="293"/>
      <c r="TZ1865" s="293"/>
      <c r="UA1865" s="293"/>
      <c r="UB1865" s="293"/>
      <c r="UC1865" s="293"/>
      <c r="UD1865" s="293"/>
      <c r="UE1865" s="293"/>
      <c r="UF1865" s="293"/>
      <c r="UG1865" s="293"/>
      <c r="UH1865" s="293"/>
      <c r="UI1865" s="293"/>
      <c r="UJ1865" s="293"/>
      <c r="UK1865" s="293"/>
      <c r="UL1865" s="293"/>
      <c r="UM1865" s="293"/>
      <c r="UN1865" s="293"/>
      <c r="UO1865" s="293"/>
      <c r="UP1865" s="293"/>
      <c r="UQ1865" s="293"/>
      <c r="UR1865" s="293"/>
      <c r="US1865" s="293"/>
      <c r="UT1865" s="293"/>
      <c r="UU1865" s="293"/>
      <c r="UV1865" s="293"/>
      <c r="UW1865" s="293"/>
      <c r="UX1865" s="293"/>
      <c r="UY1865" s="293"/>
      <c r="UZ1865" s="293"/>
      <c r="VA1865" s="293"/>
      <c r="VB1865" s="293"/>
      <c r="VC1865" s="293"/>
      <c r="VD1865" s="293"/>
      <c r="VE1865" s="293"/>
      <c r="VF1865" s="293"/>
      <c r="VG1865" s="293"/>
      <c r="VH1865" s="293"/>
      <c r="VI1865" s="293"/>
      <c r="VJ1865" s="293"/>
      <c r="VK1865" s="293"/>
      <c r="VL1865" s="293"/>
      <c r="VM1865" s="293"/>
      <c r="VN1865" s="293"/>
      <c r="VO1865" s="293"/>
      <c r="VP1865" s="293"/>
      <c r="VQ1865" s="293"/>
      <c r="VR1865" s="293"/>
      <c r="VS1865" s="293"/>
      <c r="VT1865" s="293"/>
      <c r="VU1865" s="293"/>
      <c r="VV1865" s="293"/>
      <c r="VW1865" s="293"/>
      <c r="VX1865" s="293"/>
      <c r="VY1865" s="293"/>
      <c r="VZ1865" s="293"/>
      <c r="WA1865" s="293"/>
      <c r="WB1865" s="293"/>
      <c r="WC1865" s="293"/>
      <c r="WD1865" s="293"/>
      <c r="WE1865" s="293"/>
      <c r="WF1865" s="293"/>
      <c r="WG1865" s="293"/>
      <c r="WH1865" s="293"/>
      <c r="WI1865" s="293"/>
      <c r="WJ1865" s="293"/>
      <c r="WK1865" s="293"/>
      <c r="WL1865" s="293"/>
      <c r="WM1865" s="293"/>
      <c r="WN1865" s="293"/>
      <c r="WO1865" s="293"/>
      <c r="WP1865" s="293"/>
      <c r="WQ1865" s="293"/>
      <c r="WR1865" s="293"/>
      <c r="WS1865" s="293"/>
      <c r="WT1865" s="293"/>
      <c r="WU1865" s="293"/>
      <c r="WV1865" s="293"/>
      <c r="WW1865" s="293"/>
      <c r="WX1865" s="293"/>
      <c r="WY1865" s="293"/>
      <c r="WZ1865" s="293"/>
      <c r="XA1865" s="293"/>
      <c r="XB1865" s="293"/>
      <c r="XC1865" s="293"/>
      <c r="XD1865" s="293"/>
      <c r="XE1865" s="293"/>
      <c r="XF1865" s="293"/>
      <c r="XG1865" s="293"/>
      <c r="XH1865" s="293"/>
      <c r="XI1865" s="293"/>
      <c r="XJ1865" s="293"/>
      <c r="XK1865" s="293"/>
      <c r="XL1865" s="293"/>
      <c r="XM1865" s="293"/>
      <c r="XN1865" s="293"/>
      <c r="XO1865" s="293"/>
      <c r="XP1865" s="293"/>
      <c r="XQ1865" s="293"/>
      <c r="XR1865" s="293"/>
      <c r="XS1865" s="293"/>
      <c r="XT1865" s="293"/>
      <c r="XU1865" s="293"/>
      <c r="XV1865" s="293"/>
      <c r="XW1865" s="293"/>
      <c r="XX1865" s="293"/>
      <c r="XY1865" s="293"/>
      <c r="XZ1865" s="293"/>
      <c r="YA1865" s="293"/>
      <c r="YB1865" s="293"/>
      <c r="YC1865" s="293"/>
      <c r="YD1865" s="293"/>
      <c r="YE1865" s="293"/>
      <c r="YF1865" s="293"/>
      <c r="YG1865" s="293"/>
      <c r="YH1865" s="293"/>
      <c r="YI1865" s="293"/>
      <c r="YJ1865" s="293"/>
      <c r="YK1865" s="293"/>
      <c r="YL1865" s="293"/>
      <c r="YM1865" s="293"/>
      <c r="YN1865" s="293"/>
      <c r="YO1865" s="293"/>
      <c r="YP1865" s="293"/>
      <c r="YQ1865" s="293"/>
      <c r="YR1865" s="293"/>
      <c r="YS1865" s="293"/>
      <c r="YT1865" s="293"/>
      <c r="YU1865" s="293"/>
      <c r="YV1865" s="293"/>
      <c r="YW1865" s="293"/>
      <c r="YX1865" s="293"/>
      <c r="YY1865" s="293"/>
      <c r="YZ1865" s="293"/>
      <c r="ZA1865" s="293"/>
      <c r="ZB1865" s="293"/>
      <c r="ZC1865" s="293"/>
      <c r="ZD1865" s="293"/>
      <c r="ZE1865" s="293"/>
      <c r="ZF1865" s="293"/>
      <c r="ZG1865" s="293"/>
      <c r="ZH1865" s="293"/>
      <c r="ZI1865" s="293"/>
      <c r="ZJ1865" s="293"/>
      <c r="ZK1865" s="293"/>
      <c r="ZL1865" s="293"/>
      <c r="ZM1865" s="293"/>
      <c r="ZN1865" s="293"/>
      <c r="ZO1865" s="293"/>
      <c r="ZP1865" s="293"/>
      <c r="ZQ1865" s="293"/>
      <c r="ZR1865" s="293"/>
      <c r="ZS1865" s="293"/>
      <c r="ZT1865" s="293"/>
      <c r="ZU1865" s="293"/>
      <c r="ZV1865" s="293"/>
      <c r="ZW1865" s="293"/>
      <c r="ZX1865" s="293"/>
      <c r="ZY1865" s="293"/>
      <c r="ZZ1865" s="293"/>
      <c r="AAA1865" s="293"/>
      <c r="AAB1865" s="293"/>
      <c r="AAC1865" s="293"/>
      <c r="AAD1865" s="293"/>
      <c r="AAE1865" s="293"/>
      <c r="AAF1865" s="293"/>
      <c r="AAG1865" s="293"/>
      <c r="AAH1865" s="293"/>
      <c r="AAI1865" s="293"/>
      <c r="AAJ1865" s="293"/>
      <c r="AAK1865" s="293"/>
      <c r="AAL1865" s="293"/>
      <c r="AAM1865" s="293"/>
      <c r="AAN1865" s="293"/>
      <c r="AAO1865" s="293"/>
      <c r="AAP1865" s="293"/>
      <c r="AAQ1865" s="293"/>
      <c r="AAR1865" s="293"/>
      <c r="AAS1865" s="293"/>
      <c r="AAT1865" s="293"/>
      <c r="AAU1865" s="293"/>
      <c r="AAV1865" s="293"/>
      <c r="AAW1865" s="293"/>
      <c r="AAX1865" s="293"/>
      <c r="AAY1865" s="293"/>
      <c r="AAZ1865" s="293"/>
      <c r="ABA1865" s="293"/>
      <c r="ABB1865" s="293"/>
      <c r="ABC1865" s="293"/>
      <c r="ABD1865" s="293"/>
      <c r="ABE1865" s="293"/>
      <c r="ABF1865" s="293"/>
      <c r="ABG1865" s="293"/>
      <c r="ABH1865" s="293"/>
      <c r="ABI1865" s="293"/>
      <c r="ABJ1865" s="293"/>
      <c r="ABK1865" s="293"/>
      <c r="ABL1865" s="293"/>
      <c r="ABM1865" s="293"/>
      <c r="ABN1865" s="293"/>
      <c r="ABO1865" s="293"/>
      <c r="ABP1865" s="293"/>
      <c r="ABQ1865" s="293"/>
      <c r="ABR1865" s="293"/>
      <c r="ABS1865" s="293"/>
      <c r="ABT1865" s="293"/>
      <c r="ABU1865" s="293"/>
      <c r="ABV1865" s="293"/>
      <c r="ABW1865" s="293"/>
      <c r="ABX1865" s="293"/>
      <c r="ABY1865" s="293"/>
      <c r="ABZ1865" s="293"/>
      <c r="ACA1865" s="293"/>
      <c r="ACB1865" s="293"/>
      <c r="ACC1865" s="293"/>
      <c r="ACD1865" s="293"/>
      <c r="ACE1865" s="293"/>
      <c r="ACF1865" s="293"/>
      <c r="ACG1865" s="293"/>
      <c r="ACH1865" s="293"/>
      <c r="ACI1865" s="293"/>
      <c r="ACJ1865" s="293"/>
      <c r="ACK1865" s="293"/>
      <c r="ACL1865" s="293"/>
      <c r="ACM1865" s="293"/>
      <c r="ACN1865" s="293"/>
      <c r="ACO1865" s="293"/>
      <c r="ACP1865" s="293"/>
      <c r="ACQ1865" s="293"/>
      <c r="ACR1865" s="293"/>
      <c r="ACS1865" s="293"/>
      <c r="ACT1865" s="293"/>
      <c r="ACU1865" s="293"/>
      <c r="ACV1865" s="293"/>
      <c r="ACW1865" s="293"/>
      <c r="ACX1865" s="293"/>
      <c r="ACY1865" s="293"/>
      <c r="ACZ1865" s="293"/>
      <c r="ADA1865" s="293"/>
      <c r="ADB1865" s="293"/>
      <c r="ADC1865" s="293"/>
      <c r="ADD1865" s="293"/>
      <c r="ADE1865" s="293"/>
      <c r="ADF1865" s="293"/>
      <c r="ADG1865" s="293"/>
      <c r="ADH1865" s="293"/>
      <c r="ADI1865" s="293"/>
      <c r="ADJ1865" s="293"/>
      <c r="ADK1865" s="293"/>
      <c r="ADL1865" s="293"/>
      <c r="ADM1865" s="293"/>
      <c r="ADN1865" s="293"/>
      <c r="ADO1865" s="293"/>
      <c r="ADP1865" s="293"/>
      <c r="ADQ1865" s="293"/>
      <c r="ADR1865" s="293"/>
      <c r="ADS1865" s="293"/>
      <c r="ADT1865" s="293"/>
      <c r="ADU1865" s="293"/>
      <c r="ADV1865" s="293"/>
      <c r="ADW1865" s="293"/>
      <c r="ADX1865" s="293"/>
      <c r="ADY1865" s="293"/>
      <c r="ADZ1865" s="293"/>
      <c r="AEA1865" s="293"/>
      <c r="AEB1865" s="293"/>
      <c r="AEC1865" s="293"/>
      <c r="AED1865" s="293"/>
      <c r="AEE1865" s="293"/>
      <c r="AEF1865" s="293"/>
      <c r="AEG1865" s="293"/>
      <c r="AEH1865" s="293"/>
      <c r="AEI1865" s="293"/>
      <c r="AEJ1865" s="293"/>
      <c r="AEK1865" s="293"/>
      <c r="AEL1865" s="293"/>
      <c r="AEM1865" s="293"/>
      <c r="AEN1865" s="293"/>
      <c r="AEO1865" s="293"/>
      <c r="AEP1865" s="293"/>
      <c r="AEQ1865" s="293"/>
      <c r="AER1865" s="293"/>
      <c r="AES1865" s="293"/>
      <c r="AET1865" s="293"/>
      <c r="AEU1865" s="293"/>
      <c r="AEV1865" s="293"/>
      <c r="AEW1865" s="293"/>
      <c r="AEX1865" s="293"/>
      <c r="AEY1865" s="293"/>
      <c r="AEZ1865" s="293"/>
      <c r="AFA1865" s="293"/>
      <c r="AFB1865" s="293"/>
      <c r="AFC1865" s="293"/>
      <c r="AFD1865" s="293"/>
      <c r="AFE1865" s="293"/>
      <c r="AFF1865" s="293"/>
      <c r="AFG1865" s="293"/>
      <c r="AFH1865" s="293"/>
      <c r="AFI1865" s="293"/>
      <c r="AFJ1865" s="293"/>
      <c r="AFK1865" s="293"/>
      <c r="AFL1865" s="293"/>
      <c r="AFM1865" s="293"/>
      <c r="AFN1865" s="293"/>
      <c r="AFO1865" s="293"/>
      <c r="AFP1865" s="293"/>
      <c r="AFQ1865" s="293"/>
      <c r="AFR1865" s="293"/>
      <c r="AFS1865" s="293"/>
      <c r="AFT1865" s="293"/>
      <c r="AFU1865" s="293"/>
      <c r="AFV1865" s="293"/>
      <c r="AFW1865" s="293"/>
      <c r="AFX1865" s="293"/>
      <c r="AFY1865" s="293"/>
      <c r="AFZ1865" s="293"/>
      <c r="AGA1865" s="293"/>
      <c r="AGB1865" s="293"/>
      <c r="AGC1865" s="293"/>
      <c r="AGD1865" s="293"/>
      <c r="AGE1865" s="293"/>
      <c r="AGF1865" s="293"/>
      <c r="AGG1865" s="293"/>
      <c r="AGH1865" s="293"/>
      <c r="AGI1865" s="293"/>
      <c r="AGJ1865" s="293"/>
      <c r="AGK1865" s="293"/>
      <c r="AGL1865" s="293"/>
      <c r="AGM1865" s="293"/>
      <c r="AGN1865" s="293"/>
      <c r="AGO1865" s="293"/>
      <c r="AGP1865" s="293"/>
      <c r="AGQ1865" s="293"/>
      <c r="AGR1865" s="293"/>
      <c r="AGS1865" s="293"/>
      <c r="AGT1865" s="293"/>
      <c r="AGU1865" s="293"/>
      <c r="AGV1865" s="293"/>
      <c r="AGW1865" s="293"/>
      <c r="AGX1865" s="293"/>
      <c r="AGY1865" s="293"/>
      <c r="AGZ1865" s="293"/>
      <c r="AHA1865" s="293"/>
      <c r="AHB1865" s="293"/>
      <c r="AHC1865" s="293"/>
      <c r="AHD1865" s="293"/>
      <c r="AHE1865" s="293"/>
      <c r="AHF1865" s="293"/>
      <c r="AHG1865" s="293"/>
      <c r="AHH1865" s="293"/>
      <c r="AHI1865" s="293"/>
      <c r="AHJ1865" s="293"/>
      <c r="AHK1865" s="293"/>
      <c r="AHL1865" s="293"/>
      <c r="AHM1865" s="293"/>
      <c r="AHN1865" s="293"/>
      <c r="AHO1865" s="293"/>
      <c r="AHP1865" s="293"/>
      <c r="AHQ1865" s="293"/>
      <c r="AHR1865" s="293"/>
      <c r="AHS1865" s="293"/>
      <c r="AHT1865" s="293"/>
      <c r="AHU1865" s="293"/>
      <c r="AHV1865" s="293"/>
      <c r="AHW1865" s="293"/>
      <c r="AHX1865" s="293"/>
      <c r="AHY1865" s="293"/>
      <c r="AHZ1865" s="293"/>
      <c r="AIA1865" s="293"/>
      <c r="AIB1865" s="293"/>
      <c r="AIC1865" s="293"/>
      <c r="AID1865" s="293"/>
      <c r="AIE1865" s="293"/>
      <c r="AIF1865" s="293"/>
      <c r="AIG1865" s="293"/>
      <c r="AIH1865" s="293"/>
      <c r="AII1865" s="293"/>
      <c r="AIJ1865" s="293"/>
      <c r="AIK1865" s="293"/>
      <c r="AIL1865" s="293"/>
      <c r="AIM1865" s="293"/>
      <c r="AIN1865" s="293"/>
      <c r="AIO1865" s="293"/>
      <c r="AIP1865" s="293"/>
      <c r="AIQ1865" s="293"/>
      <c r="AIR1865" s="293"/>
      <c r="AIS1865" s="293"/>
      <c r="AIT1865" s="293"/>
      <c r="AIU1865" s="293"/>
      <c r="AIV1865" s="293"/>
      <c r="AIW1865" s="293"/>
      <c r="AIX1865" s="293"/>
      <c r="AIY1865" s="293"/>
      <c r="AIZ1865" s="293"/>
      <c r="AJA1865" s="293"/>
      <c r="AJB1865" s="293"/>
      <c r="AJC1865" s="293"/>
      <c r="AJD1865" s="293"/>
      <c r="AJE1865" s="293"/>
      <c r="AJF1865" s="293"/>
      <c r="AJG1865" s="293"/>
      <c r="AJH1865" s="293"/>
      <c r="AJI1865" s="293"/>
      <c r="AJJ1865" s="293"/>
      <c r="AJK1865" s="293"/>
      <c r="AJL1865" s="293"/>
      <c r="AJM1865" s="293"/>
      <c r="AJN1865" s="293"/>
      <c r="AJO1865" s="293"/>
      <c r="AJP1865" s="293"/>
      <c r="AJQ1865" s="293"/>
      <c r="AJR1865" s="293"/>
      <c r="AJS1865" s="293"/>
      <c r="AJT1865" s="293"/>
      <c r="AJU1865" s="293"/>
      <c r="AJV1865" s="293"/>
      <c r="AJW1865" s="293"/>
      <c r="AJX1865" s="293"/>
      <c r="AJY1865" s="293"/>
      <c r="AJZ1865" s="293"/>
      <c r="AKA1865" s="293"/>
      <c r="AKB1865" s="293"/>
      <c r="AKC1865" s="293"/>
      <c r="AKD1865" s="293"/>
      <c r="AKE1865" s="293"/>
      <c r="AKF1865" s="293"/>
      <c r="AKG1865" s="293"/>
      <c r="AKH1865" s="293"/>
      <c r="AKI1865" s="293"/>
      <c r="AKJ1865" s="293"/>
      <c r="AKK1865" s="293"/>
      <c r="AKL1865" s="293"/>
      <c r="AKM1865" s="293"/>
      <c r="AKN1865" s="293"/>
      <c r="AKO1865" s="293"/>
      <c r="AKP1865" s="293"/>
      <c r="AKQ1865" s="293"/>
      <c r="AKR1865" s="293"/>
      <c r="AKS1865" s="293"/>
      <c r="AKT1865" s="293"/>
      <c r="AKU1865" s="293"/>
      <c r="AKV1865" s="293"/>
      <c r="AKW1865" s="293"/>
      <c r="AKX1865" s="293"/>
      <c r="AKY1865" s="293"/>
      <c r="AKZ1865" s="293"/>
      <c r="ALA1865" s="293"/>
      <c r="ALB1865" s="293"/>
      <c r="ALC1865" s="293"/>
      <c r="ALD1865" s="293"/>
      <c r="ALE1865" s="293"/>
      <c r="ALF1865" s="293"/>
      <c r="ALG1865" s="293"/>
      <c r="ALH1865" s="293"/>
      <c r="ALI1865" s="293"/>
      <c r="ALJ1865" s="293"/>
      <c r="ALK1865" s="293"/>
      <c r="ALL1865" s="293"/>
      <c r="ALM1865" s="293"/>
      <c r="ALN1865" s="293"/>
      <c r="ALO1865" s="293"/>
      <c r="ALP1865" s="293"/>
      <c r="ALQ1865" s="293"/>
      <c r="ALR1865" s="293"/>
      <c r="ALS1865" s="293"/>
      <c r="ALT1865" s="293"/>
      <c r="ALU1865" s="293"/>
      <c r="ALV1865" s="293"/>
      <c r="ALW1865" s="293"/>
      <c r="ALX1865" s="293"/>
      <c r="ALY1865" s="293"/>
      <c r="ALZ1865" s="293"/>
      <c r="AMA1865" s="293"/>
      <c r="AMB1865" s="293"/>
      <c r="AMC1865" s="293"/>
      <c r="AMD1865" s="293"/>
      <c r="AME1865" s="293"/>
      <c r="AMF1865" s="293"/>
      <c r="AMG1865" s="293"/>
      <c r="AMH1865" s="293"/>
      <c r="AMI1865" s="293"/>
      <c r="AMJ1865" s="293"/>
      <c r="AMK1865" s="293"/>
      <c r="AML1865" s="293"/>
      <c r="AMM1865" s="293"/>
      <c r="AMN1865" s="293"/>
      <c r="AMO1865" s="293"/>
      <c r="AMP1865" s="293"/>
      <c r="AMQ1865" s="293"/>
      <c r="AMR1865" s="293"/>
      <c r="AMS1865" s="293"/>
      <c r="AMT1865" s="293"/>
      <c r="AMU1865" s="293"/>
      <c r="AMV1865" s="293"/>
      <c r="AMW1865" s="293"/>
      <c r="AMX1865" s="293"/>
      <c r="AMY1865" s="293"/>
      <c r="AMZ1865" s="293"/>
      <c r="ANA1865" s="293"/>
      <c r="ANB1865" s="293"/>
      <c r="ANC1865" s="293"/>
      <c r="AND1865" s="293"/>
      <c r="ANE1865" s="293"/>
      <c r="ANF1865" s="293"/>
      <c r="ANG1865" s="293"/>
      <c r="ANH1865" s="293"/>
      <c r="ANI1865" s="293"/>
      <c r="ANJ1865" s="293"/>
      <c r="ANK1865" s="293"/>
      <c r="ANL1865" s="293"/>
      <c r="ANM1865" s="293"/>
      <c r="ANN1865" s="293"/>
      <c r="ANO1865" s="293"/>
      <c r="ANP1865" s="293"/>
      <c r="ANQ1865" s="293"/>
      <c r="ANR1865" s="293"/>
      <c r="ANS1865" s="293"/>
      <c r="ANT1865" s="293"/>
      <c r="ANU1865" s="293"/>
      <c r="ANV1865" s="293"/>
      <c r="ANW1865" s="293"/>
      <c r="ANX1865" s="293"/>
      <c r="ANY1865" s="293"/>
      <c r="ANZ1865" s="293"/>
      <c r="AOA1865" s="293"/>
      <c r="AOB1865" s="293"/>
      <c r="AOC1865" s="293"/>
      <c r="AOD1865" s="293"/>
      <c r="AOE1865" s="293"/>
      <c r="AOF1865" s="293"/>
      <c r="AOG1865" s="293"/>
      <c r="AOH1865" s="293"/>
      <c r="AOI1865" s="293"/>
      <c r="AOJ1865" s="293"/>
      <c r="AOK1865" s="293"/>
      <c r="AOL1865" s="293"/>
      <c r="AOM1865" s="293"/>
      <c r="AON1865" s="293"/>
      <c r="AOO1865" s="293"/>
      <c r="AOP1865" s="293"/>
      <c r="AOQ1865" s="293"/>
      <c r="AOR1865" s="293"/>
      <c r="AOS1865" s="293"/>
      <c r="AOT1865" s="293"/>
      <c r="AOU1865" s="293"/>
      <c r="AOV1865" s="293"/>
      <c r="AOW1865" s="293"/>
      <c r="AOX1865" s="293"/>
      <c r="AOY1865" s="293"/>
      <c r="AOZ1865" s="293"/>
      <c r="APA1865" s="293"/>
      <c r="APB1865" s="293"/>
      <c r="APC1865" s="293"/>
      <c r="APD1865" s="293"/>
      <c r="APE1865" s="293"/>
      <c r="APF1865" s="293"/>
      <c r="APG1865" s="293"/>
      <c r="APH1865" s="293"/>
      <c r="API1865" s="293"/>
      <c r="APJ1865" s="293"/>
      <c r="APK1865" s="293"/>
      <c r="APL1865" s="293"/>
      <c r="APM1865" s="293"/>
      <c r="APN1865" s="293"/>
      <c r="APO1865" s="293"/>
      <c r="APP1865" s="293"/>
      <c r="APQ1865" s="293"/>
      <c r="APR1865" s="293"/>
      <c r="APS1865" s="293"/>
      <c r="APT1865" s="293"/>
      <c r="APU1865" s="293"/>
      <c r="APV1865" s="293"/>
      <c r="APW1865" s="293"/>
      <c r="APX1865" s="293"/>
      <c r="APY1865" s="293"/>
      <c r="APZ1865" s="293"/>
      <c r="AQA1865" s="293"/>
      <c r="AQB1865" s="293"/>
      <c r="AQC1865" s="293"/>
      <c r="AQD1865" s="293"/>
      <c r="AQE1865" s="293"/>
      <c r="AQF1865" s="293"/>
      <c r="AQG1865" s="293"/>
      <c r="AQH1865" s="293"/>
      <c r="AQI1865" s="293"/>
      <c r="AQJ1865" s="293"/>
      <c r="AQK1865" s="293"/>
      <c r="AQL1865" s="293"/>
      <c r="AQM1865" s="293"/>
      <c r="AQN1865" s="293"/>
      <c r="AQO1865" s="293"/>
      <c r="AQP1865" s="293"/>
      <c r="AQQ1865" s="293"/>
      <c r="AQR1865" s="293"/>
      <c r="AQS1865" s="293"/>
      <c r="AQT1865" s="293"/>
      <c r="AQU1865" s="293"/>
      <c r="AQV1865" s="293"/>
      <c r="AQW1865" s="293"/>
      <c r="AQX1865" s="293"/>
      <c r="AQY1865" s="293"/>
      <c r="AQZ1865" s="293"/>
      <c r="ARA1865" s="293"/>
      <c r="ARB1865" s="293"/>
      <c r="ARC1865" s="293"/>
      <c r="ARD1865" s="293"/>
      <c r="ARE1865" s="293"/>
      <c r="ARF1865" s="293"/>
      <c r="ARG1865" s="293"/>
      <c r="ARH1865" s="293"/>
      <c r="ARI1865" s="293"/>
      <c r="ARJ1865" s="293"/>
      <c r="ARK1865" s="293"/>
      <c r="ARL1865" s="293"/>
      <c r="ARM1865" s="293"/>
      <c r="ARN1865" s="293"/>
      <c r="ARO1865" s="293"/>
      <c r="ARP1865" s="293"/>
      <c r="ARQ1865" s="293"/>
      <c r="ARR1865" s="293"/>
      <c r="ARS1865" s="293"/>
      <c r="ART1865" s="293"/>
      <c r="ARU1865" s="293"/>
      <c r="ARV1865" s="293"/>
      <c r="ARW1865" s="293"/>
      <c r="ARX1865" s="293"/>
      <c r="ARY1865" s="293"/>
      <c r="ARZ1865" s="293"/>
      <c r="ASA1865" s="293"/>
      <c r="ASB1865" s="293"/>
      <c r="ASC1865" s="293"/>
      <c r="ASD1865" s="293"/>
      <c r="ASE1865" s="293"/>
      <c r="ASF1865" s="293"/>
      <c r="ASG1865" s="293"/>
      <c r="ASH1865" s="293"/>
      <c r="ASI1865" s="293"/>
      <c r="ASJ1865" s="293"/>
      <c r="ASK1865" s="293"/>
      <c r="ASL1865" s="293"/>
      <c r="ASM1865" s="293"/>
      <c r="ASN1865" s="293"/>
      <c r="ASO1865" s="293"/>
      <c r="ASP1865" s="293"/>
      <c r="ASQ1865" s="293"/>
      <c r="ASR1865" s="293"/>
      <c r="ASS1865" s="293"/>
      <c r="AST1865" s="293"/>
      <c r="ASU1865" s="293"/>
      <c r="ASV1865" s="293"/>
      <c r="ASW1865" s="293"/>
      <c r="ASX1865" s="293"/>
      <c r="ASY1865" s="293"/>
      <c r="ASZ1865" s="293"/>
      <c r="ATA1865" s="293"/>
      <c r="ATB1865" s="293"/>
      <c r="ATC1865" s="293"/>
      <c r="ATD1865" s="293"/>
      <c r="ATE1865" s="293"/>
      <c r="ATF1865" s="293"/>
      <c r="ATG1865" s="293"/>
      <c r="ATH1865" s="293"/>
      <c r="ATI1865" s="293"/>
      <c r="ATJ1865" s="293"/>
      <c r="ATK1865" s="293"/>
      <c r="ATL1865" s="293"/>
      <c r="ATM1865" s="293"/>
      <c r="ATN1865" s="293"/>
      <c r="ATO1865" s="293"/>
      <c r="ATP1865" s="293"/>
      <c r="ATQ1865" s="293"/>
      <c r="ATR1865" s="293"/>
      <c r="ATS1865" s="293"/>
      <c r="ATT1865" s="293"/>
      <c r="ATU1865" s="293"/>
      <c r="ATV1865" s="293"/>
      <c r="ATW1865" s="293"/>
      <c r="ATX1865" s="293"/>
      <c r="ATY1865" s="293"/>
      <c r="ATZ1865" s="293"/>
      <c r="AUA1865" s="293"/>
      <c r="AUB1865" s="293"/>
      <c r="AUC1865" s="293"/>
      <c r="AUD1865" s="293"/>
      <c r="AUE1865" s="293"/>
      <c r="AUF1865" s="293"/>
      <c r="AUG1865" s="293"/>
      <c r="AUH1865" s="293"/>
      <c r="AUI1865" s="293"/>
      <c r="AUJ1865" s="293"/>
      <c r="AUK1865" s="293"/>
      <c r="AUL1865" s="293"/>
      <c r="AUM1865" s="293"/>
      <c r="AUN1865" s="293"/>
      <c r="AUO1865" s="293"/>
      <c r="AUP1865" s="293"/>
      <c r="AUQ1865" s="293"/>
      <c r="AUR1865" s="293"/>
      <c r="AUS1865" s="293"/>
      <c r="AUT1865" s="293"/>
      <c r="AUU1865" s="293"/>
      <c r="AUV1865" s="293"/>
      <c r="AUW1865" s="293"/>
      <c r="AUX1865" s="293"/>
      <c r="AUY1865" s="293"/>
      <c r="AUZ1865" s="293"/>
      <c r="AVA1865" s="293"/>
      <c r="AVB1865" s="293"/>
      <c r="AVC1865" s="293"/>
      <c r="AVD1865" s="293"/>
      <c r="AVE1865" s="293"/>
      <c r="AVF1865" s="293"/>
      <c r="AVG1865" s="293"/>
      <c r="AVH1865" s="293"/>
      <c r="AVI1865" s="293"/>
      <c r="AVJ1865" s="293"/>
      <c r="AVK1865" s="293"/>
      <c r="AVL1865" s="293"/>
      <c r="AVM1865" s="293"/>
      <c r="AVN1865" s="293"/>
      <c r="AVO1865" s="293"/>
      <c r="AVP1865" s="293"/>
      <c r="AVQ1865" s="293"/>
      <c r="AVR1865" s="293"/>
      <c r="AVS1865" s="293"/>
      <c r="AVT1865" s="293"/>
      <c r="AVU1865" s="293"/>
      <c r="AVV1865" s="293"/>
      <c r="AVW1865" s="293"/>
      <c r="AVX1865" s="293"/>
      <c r="AVY1865" s="293"/>
      <c r="AVZ1865" s="293"/>
      <c r="AWA1865" s="293"/>
      <c r="AWB1865" s="293"/>
      <c r="AWC1865" s="293"/>
      <c r="AWD1865" s="293"/>
      <c r="AWE1865" s="293"/>
      <c r="AWF1865" s="293"/>
      <c r="AWG1865" s="293"/>
      <c r="AWH1865" s="293"/>
      <c r="AWI1865" s="293"/>
      <c r="AWJ1865" s="293"/>
      <c r="AWK1865" s="293"/>
      <c r="AWL1865" s="293"/>
      <c r="AWM1865" s="293"/>
      <c r="AWN1865" s="293"/>
      <c r="AWO1865" s="293"/>
      <c r="AWP1865" s="293"/>
      <c r="AWQ1865" s="293"/>
      <c r="AWR1865" s="293"/>
      <c r="AWS1865" s="293"/>
      <c r="AWT1865" s="293"/>
      <c r="AWU1865" s="293"/>
      <c r="AWV1865" s="293"/>
      <c r="AWW1865" s="293"/>
      <c r="AWX1865" s="293"/>
      <c r="AWY1865" s="293"/>
      <c r="AWZ1865" s="293"/>
      <c r="AXA1865" s="293"/>
      <c r="AXB1865" s="293"/>
      <c r="AXC1865" s="293"/>
      <c r="AXD1865" s="293"/>
      <c r="AXE1865" s="293"/>
      <c r="AXF1865" s="293"/>
      <c r="AXG1865" s="293"/>
      <c r="AXH1865" s="293"/>
      <c r="AXI1865" s="293"/>
      <c r="AXJ1865" s="293"/>
      <c r="AXK1865" s="293"/>
      <c r="AXL1865" s="293"/>
      <c r="AXM1865" s="293"/>
      <c r="AXN1865" s="293"/>
      <c r="AXO1865" s="293"/>
      <c r="AXP1865" s="293"/>
      <c r="AXQ1865" s="293"/>
      <c r="AXR1865" s="293"/>
      <c r="AXS1865" s="293"/>
      <c r="AXT1865" s="293"/>
      <c r="AXU1865" s="293"/>
      <c r="AXV1865" s="293"/>
      <c r="AXW1865" s="293"/>
      <c r="AXX1865" s="293"/>
      <c r="AXY1865" s="293"/>
      <c r="AXZ1865" s="293"/>
      <c r="AYA1865" s="293"/>
      <c r="AYB1865" s="293"/>
      <c r="AYC1865" s="293"/>
      <c r="AYD1865" s="293"/>
      <c r="AYE1865" s="293"/>
      <c r="AYF1865" s="293"/>
      <c r="AYG1865" s="293"/>
      <c r="AYH1865" s="293"/>
      <c r="AYI1865" s="293"/>
      <c r="AYJ1865" s="293"/>
      <c r="AYK1865" s="293"/>
      <c r="AYL1865" s="293"/>
      <c r="AYM1865" s="293"/>
      <c r="AYN1865" s="293"/>
      <c r="AYO1865" s="293"/>
      <c r="AYP1865" s="293"/>
      <c r="AYQ1865" s="293"/>
      <c r="AYR1865" s="293"/>
      <c r="AYS1865" s="293"/>
      <c r="AYT1865" s="293"/>
      <c r="AYU1865" s="293"/>
      <c r="AYV1865" s="293"/>
      <c r="AYW1865" s="293"/>
      <c r="AYX1865" s="293"/>
      <c r="AYY1865" s="293"/>
      <c r="AYZ1865" s="293"/>
      <c r="AZA1865" s="293"/>
      <c r="AZB1865" s="293"/>
      <c r="AZC1865" s="293"/>
      <c r="AZD1865" s="293"/>
      <c r="AZE1865" s="293"/>
      <c r="AZF1865" s="293"/>
      <c r="AZG1865" s="293"/>
      <c r="AZH1865" s="293"/>
      <c r="AZI1865" s="293"/>
      <c r="AZJ1865" s="293"/>
      <c r="AZK1865" s="293"/>
      <c r="AZL1865" s="293"/>
      <c r="AZM1865" s="293"/>
      <c r="AZN1865" s="293"/>
      <c r="AZO1865" s="293"/>
      <c r="AZP1865" s="293"/>
      <c r="AZQ1865" s="293"/>
      <c r="AZR1865" s="293"/>
      <c r="AZS1865" s="293"/>
      <c r="AZT1865" s="293"/>
      <c r="AZU1865" s="293"/>
      <c r="AZV1865" s="293"/>
      <c r="AZW1865" s="293"/>
      <c r="AZX1865" s="293"/>
      <c r="AZY1865" s="293"/>
      <c r="AZZ1865" s="293"/>
      <c r="BAA1865" s="293"/>
      <c r="BAB1865" s="293"/>
      <c r="BAC1865" s="293"/>
      <c r="BAD1865" s="293"/>
      <c r="BAE1865" s="293"/>
      <c r="BAF1865" s="293"/>
      <c r="BAG1865" s="293"/>
      <c r="BAH1865" s="293"/>
      <c r="BAI1865" s="293"/>
      <c r="BAJ1865" s="293"/>
      <c r="BAK1865" s="293"/>
      <c r="BAL1865" s="293"/>
      <c r="BAM1865" s="293"/>
      <c r="BAN1865" s="293"/>
      <c r="BAO1865" s="293"/>
      <c r="BAP1865" s="293"/>
      <c r="BAQ1865" s="293"/>
      <c r="BAR1865" s="293"/>
      <c r="BAS1865" s="293"/>
      <c r="BAT1865" s="293"/>
      <c r="BAU1865" s="293"/>
      <c r="BAV1865" s="293"/>
      <c r="BAW1865" s="293"/>
      <c r="BAX1865" s="293"/>
      <c r="BAY1865" s="293"/>
      <c r="BAZ1865" s="293"/>
      <c r="BBA1865" s="293"/>
      <c r="BBB1865" s="293"/>
      <c r="BBC1865" s="293"/>
      <c r="BBD1865" s="293"/>
      <c r="BBE1865" s="293"/>
      <c r="BBF1865" s="293"/>
      <c r="BBG1865" s="293"/>
      <c r="BBH1865" s="293"/>
      <c r="BBI1865" s="293"/>
      <c r="BBJ1865" s="293"/>
      <c r="BBK1865" s="293"/>
      <c r="BBL1865" s="293"/>
      <c r="BBM1865" s="293"/>
      <c r="BBN1865" s="293"/>
      <c r="BBO1865" s="293"/>
      <c r="BBP1865" s="293"/>
      <c r="BBQ1865" s="293"/>
      <c r="BBR1865" s="293"/>
      <c r="BBS1865" s="293"/>
      <c r="BBT1865" s="293"/>
      <c r="BBU1865" s="293"/>
      <c r="BBV1865" s="293"/>
      <c r="BBW1865" s="293"/>
      <c r="BBX1865" s="293"/>
      <c r="BBY1865" s="293"/>
      <c r="BBZ1865" s="293"/>
      <c r="BCA1865" s="293"/>
      <c r="BCB1865" s="293"/>
      <c r="BCC1865" s="293"/>
      <c r="BCD1865" s="293"/>
      <c r="BCE1865" s="293"/>
      <c r="BCF1865" s="293"/>
      <c r="BCG1865" s="293"/>
      <c r="BCH1865" s="293"/>
      <c r="BCI1865" s="293"/>
      <c r="BCJ1865" s="293"/>
      <c r="BCK1865" s="293"/>
      <c r="BCL1865" s="293"/>
      <c r="BCM1865" s="293"/>
      <c r="BCN1865" s="293"/>
      <c r="BCO1865" s="293"/>
      <c r="BCP1865" s="293"/>
      <c r="BCQ1865" s="293"/>
      <c r="BCR1865" s="293"/>
      <c r="BCS1865" s="293"/>
      <c r="BCT1865" s="293"/>
      <c r="BCU1865" s="293"/>
      <c r="BCV1865" s="293"/>
      <c r="BCW1865" s="293"/>
      <c r="BCX1865" s="293"/>
      <c r="BCY1865" s="293"/>
      <c r="BCZ1865" s="293"/>
      <c r="BDA1865" s="293"/>
      <c r="BDB1865" s="293"/>
      <c r="BDC1865" s="293"/>
      <c r="BDD1865" s="293"/>
      <c r="BDE1865" s="293"/>
      <c r="BDF1865" s="293"/>
      <c r="BDG1865" s="293"/>
      <c r="BDH1865" s="293"/>
      <c r="BDI1865" s="293"/>
      <c r="BDJ1865" s="293"/>
      <c r="BDK1865" s="293"/>
      <c r="BDL1865" s="293"/>
      <c r="BDM1865" s="293"/>
      <c r="BDN1865" s="293"/>
      <c r="BDO1865" s="293"/>
      <c r="BDP1865" s="293"/>
      <c r="BDQ1865" s="293"/>
      <c r="BDR1865" s="293"/>
      <c r="BDS1865" s="293"/>
      <c r="BDT1865" s="293"/>
      <c r="BDU1865" s="293"/>
      <c r="BDV1865" s="293"/>
      <c r="BDW1865" s="293"/>
      <c r="BDX1865" s="293"/>
      <c r="BDY1865" s="293"/>
      <c r="BDZ1865" s="293"/>
      <c r="BEA1865" s="293"/>
      <c r="BEB1865" s="293"/>
      <c r="BEC1865" s="293"/>
      <c r="BED1865" s="293"/>
      <c r="BEE1865" s="293"/>
      <c r="BEF1865" s="293"/>
      <c r="BEG1865" s="293"/>
      <c r="BEH1865" s="293"/>
      <c r="BEI1865" s="293"/>
      <c r="BEJ1865" s="293"/>
      <c r="BEK1865" s="293"/>
      <c r="BEL1865" s="293"/>
      <c r="BEM1865" s="293"/>
      <c r="BEN1865" s="293"/>
      <c r="BEO1865" s="293"/>
      <c r="BEP1865" s="293"/>
      <c r="BEQ1865" s="293"/>
      <c r="BER1865" s="293"/>
      <c r="BES1865" s="293"/>
      <c r="BET1865" s="293"/>
      <c r="BEU1865" s="293"/>
      <c r="BEV1865" s="293"/>
      <c r="BEW1865" s="293"/>
      <c r="BEX1865" s="293"/>
      <c r="BEY1865" s="293"/>
      <c r="BEZ1865" s="293"/>
      <c r="BFA1865" s="293"/>
      <c r="BFB1865" s="293"/>
      <c r="BFC1865" s="293"/>
      <c r="BFD1865" s="293"/>
      <c r="BFE1865" s="293"/>
      <c r="BFF1865" s="293"/>
      <c r="BFG1865" s="293"/>
      <c r="BFH1865" s="293"/>
      <c r="BFI1865" s="293"/>
      <c r="BFJ1865" s="293"/>
      <c r="BFK1865" s="293"/>
      <c r="BFL1865" s="293"/>
      <c r="BFM1865" s="293"/>
      <c r="BFN1865" s="293"/>
      <c r="BFO1865" s="293"/>
      <c r="BFP1865" s="293"/>
      <c r="BFQ1865" s="293"/>
      <c r="BFR1865" s="293"/>
      <c r="BFS1865" s="293"/>
      <c r="BFT1865" s="293"/>
      <c r="BFU1865" s="293"/>
      <c r="BFV1865" s="293"/>
      <c r="BFW1865" s="293"/>
      <c r="BFX1865" s="293"/>
      <c r="BFY1865" s="293"/>
      <c r="BFZ1865" s="293"/>
      <c r="BGA1865" s="293"/>
      <c r="BGB1865" s="293"/>
      <c r="BGC1865" s="293"/>
      <c r="BGD1865" s="293"/>
      <c r="BGE1865" s="293"/>
      <c r="BGF1865" s="293"/>
      <c r="BGG1865" s="293"/>
      <c r="BGH1865" s="293"/>
      <c r="BGI1865" s="293"/>
      <c r="BGJ1865" s="293"/>
      <c r="BGK1865" s="293"/>
      <c r="BGL1865" s="293"/>
      <c r="BGM1865" s="293"/>
      <c r="BGN1865" s="293"/>
      <c r="BGO1865" s="293"/>
      <c r="BGP1865" s="293"/>
      <c r="BGQ1865" s="293"/>
      <c r="BGR1865" s="293"/>
      <c r="BGS1865" s="293"/>
      <c r="BGT1865" s="293"/>
      <c r="BGU1865" s="293"/>
      <c r="BGV1865" s="293"/>
      <c r="BGW1865" s="293"/>
      <c r="BGX1865" s="293"/>
      <c r="BGY1865" s="293"/>
      <c r="BGZ1865" s="293"/>
      <c r="BHA1865" s="293"/>
      <c r="BHB1865" s="293"/>
      <c r="BHC1865" s="293"/>
      <c r="BHD1865" s="293"/>
      <c r="BHE1865" s="293"/>
      <c r="BHF1865" s="293"/>
      <c r="BHG1865" s="293"/>
      <c r="BHH1865" s="293"/>
      <c r="BHI1865" s="293"/>
      <c r="BHJ1865" s="293"/>
      <c r="BHK1865" s="293"/>
      <c r="BHL1865" s="293"/>
      <c r="BHM1865" s="293"/>
      <c r="BHN1865" s="293"/>
      <c r="BHO1865" s="293"/>
      <c r="BHP1865" s="293"/>
      <c r="BHQ1865" s="293"/>
      <c r="BHR1865" s="293"/>
      <c r="BHS1865" s="293"/>
      <c r="BHT1865" s="293"/>
      <c r="BHU1865" s="293"/>
      <c r="BHV1865" s="293"/>
      <c r="BHW1865" s="293"/>
      <c r="BHX1865" s="293"/>
      <c r="BHY1865" s="293"/>
      <c r="BHZ1865" s="293"/>
      <c r="BIA1865" s="293"/>
      <c r="BIB1865" s="293"/>
      <c r="BIC1865" s="293"/>
      <c r="BID1865" s="293"/>
      <c r="BIE1865" s="293"/>
      <c r="BIF1865" s="293"/>
      <c r="BIG1865" s="293"/>
      <c r="BIH1865" s="293"/>
      <c r="BII1865" s="293"/>
      <c r="BIJ1865" s="293"/>
      <c r="BIK1865" s="293"/>
      <c r="BIL1865" s="293"/>
      <c r="BIM1865" s="293"/>
      <c r="BIN1865" s="293"/>
      <c r="BIO1865" s="293"/>
      <c r="BIP1865" s="293"/>
      <c r="BIQ1865" s="293"/>
      <c r="BIR1865" s="293"/>
      <c r="BIS1865" s="293"/>
      <c r="BIT1865" s="293"/>
      <c r="BIU1865" s="293"/>
      <c r="BIV1865" s="293"/>
      <c r="BIW1865" s="293"/>
      <c r="BIX1865" s="293"/>
      <c r="BIY1865" s="293"/>
      <c r="BIZ1865" s="293"/>
      <c r="BJA1865" s="293"/>
      <c r="BJB1865" s="293"/>
      <c r="BJC1865" s="293"/>
      <c r="BJD1865" s="293"/>
      <c r="BJE1865" s="293"/>
      <c r="BJF1865" s="293"/>
      <c r="BJG1865" s="293"/>
      <c r="BJH1865" s="293"/>
      <c r="BJI1865" s="293"/>
      <c r="BJJ1865" s="293"/>
      <c r="BJK1865" s="293"/>
      <c r="BJL1865" s="293"/>
      <c r="BJM1865" s="293"/>
      <c r="BJN1865" s="293"/>
      <c r="BJO1865" s="293"/>
      <c r="BJP1865" s="293"/>
      <c r="BJQ1865" s="293"/>
      <c r="BJR1865" s="293"/>
      <c r="BJS1865" s="293"/>
      <c r="BJT1865" s="293"/>
      <c r="BJU1865" s="293"/>
      <c r="BJV1865" s="293"/>
      <c r="BJW1865" s="293"/>
      <c r="BJX1865" s="293"/>
      <c r="BJY1865" s="293"/>
      <c r="BJZ1865" s="293"/>
      <c r="BKA1865" s="293"/>
      <c r="BKB1865" s="293"/>
      <c r="BKC1865" s="293"/>
      <c r="BKD1865" s="293"/>
      <c r="BKE1865" s="293"/>
      <c r="BKF1865" s="293"/>
      <c r="BKG1865" s="293"/>
      <c r="BKH1865" s="293"/>
      <c r="BKI1865" s="293"/>
      <c r="BKJ1865" s="293"/>
      <c r="BKK1865" s="293"/>
      <c r="BKL1865" s="293"/>
      <c r="BKM1865" s="293"/>
      <c r="BKN1865" s="293"/>
      <c r="BKO1865" s="293"/>
      <c r="BKP1865" s="293"/>
      <c r="BKQ1865" s="293"/>
      <c r="BKR1865" s="293"/>
      <c r="BKS1865" s="293"/>
      <c r="BKT1865" s="293"/>
      <c r="BKU1865" s="293"/>
      <c r="BKV1865" s="293"/>
      <c r="BKW1865" s="293"/>
      <c r="BKX1865" s="293"/>
      <c r="BKY1865" s="293"/>
      <c r="BKZ1865" s="293"/>
      <c r="BLA1865" s="293"/>
      <c r="BLB1865" s="293"/>
      <c r="BLC1865" s="293"/>
      <c r="BLD1865" s="293"/>
      <c r="BLE1865" s="293"/>
      <c r="BLF1865" s="293"/>
      <c r="BLG1865" s="293"/>
      <c r="BLH1865" s="293"/>
      <c r="BLI1865" s="293"/>
      <c r="BLJ1865" s="293"/>
      <c r="BLK1865" s="293"/>
      <c r="BLL1865" s="293"/>
      <c r="BLM1865" s="293"/>
      <c r="BLN1865" s="293"/>
      <c r="BLO1865" s="293"/>
      <c r="BLP1865" s="293"/>
      <c r="BLQ1865" s="293"/>
      <c r="BLR1865" s="293"/>
      <c r="BLS1865" s="293"/>
      <c r="BLT1865" s="293"/>
      <c r="BLU1865" s="293"/>
      <c r="BLV1865" s="293"/>
      <c r="BLW1865" s="293"/>
      <c r="BLX1865" s="293"/>
      <c r="BLY1865" s="293"/>
      <c r="BLZ1865" s="293"/>
      <c r="BMA1865" s="293"/>
      <c r="BMB1865" s="293"/>
      <c r="BMC1865" s="293"/>
      <c r="BMD1865" s="293"/>
      <c r="BME1865" s="293"/>
      <c r="BMF1865" s="293"/>
      <c r="BMG1865" s="293"/>
      <c r="BMH1865" s="293"/>
      <c r="BMI1865" s="293"/>
      <c r="BMJ1865" s="293"/>
      <c r="BMK1865" s="293"/>
      <c r="BML1865" s="293"/>
      <c r="BMM1865" s="293"/>
      <c r="BMN1865" s="293"/>
      <c r="BMO1865" s="293"/>
      <c r="BMP1865" s="293"/>
      <c r="BMQ1865" s="293"/>
      <c r="BMR1865" s="293"/>
      <c r="BMS1865" s="293"/>
      <c r="BMT1865" s="293"/>
      <c r="BMU1865" s="293"/>
      <c r="BMV1865" s="293"/>
      <c r="BMW1865" s="293"/>
      <c r="BMX1865" s="293"/>
      <c r="BMY1865" s="293"/>
      <c r="BMZ1865" s="293"/>
      <c r="BNA1865" s="293"/>
      <c r="BNB1865" s="293"/>
      <c r="BNC1865" s="293"/>
      <c r="BND1865" s="293"/>
      <c r="BNE1865" s="293"/>
      <c r="BNF1865" s="293"/>
      <c r="BNG1865" s="293"/>
      <c r="BNH1865" s="293"/>
      <c r="BNI1865" s="293"/>
      <c r="BNJ1865" s="293"/>
      <c r="BNK1865" s="293"/>
      <c r="BNL1865" s="293"/>
      <c r="BNM1865" s="293"/>
      <c r="BNN1865" s="293"/>
      <c r="BNO1865" s="293"/>
      <c r="BNP1865" s="293"/>
      <c r="BNQ1865" s="293"/>
      <c r="BNR1865" s="293"/>
      <c r="BNS1865" s="293"/>
      <c r="BNT1865" s="293"/>
      <c r="BNU1865" s="293"/>
      <c r="BNV1865" s="293"/>
      <c r="BNW1865" s="293"/>
      <c r="BNX1865" s="293"/>
      <c r="BNY1865" s="293"/>
      <c r="BNZ1865" s="293"/>
      <c r="BOA1865" s="293"/>
      <c r="BOB1865" s="293"/>
      <c r="BOC1865" s="293"/>
      <c r="BOD1865" s="293"/>
      <c r="BOE1865" s="293"/>
      <c r="BOF1865" s="293"/>
      <c r="BOG1865" s="293"/>
      <c r="BOH1865" s="293"/>
      <c r="BOI1865" s="293"/>
      <c r="BOJ1865" s="293"/>
      <c r="BOK1865" s="293"/>
      <c r="BOL1865" s="293"/>
      <c r="BOM1865" s="293"/>
      <c r="BON1865" s="293"/>
      <c r="BOO1865" s="293"/>
      <c r="BOP1865" s="293"/>
      <c r="BOQ1865" s="293"/>
      <c r="BOR1865" s="293"/>
      <c r="BOS1865" s="293"/>
      <c r="BOT1865" s="293"/>
      <c r="BOU1865" s="293"/>
      <c r="BOV1865" s="293"/>
      <c r="BOW1865" s="293"/>
      <c r="BOX1865" s="293"/>
      <c r="BOY1865" s="293"/>
      <c r="BOZ1865" s="293"/>
      <c r="BPA1865" s="293"/>
      <c r="BPB1865" s="293"/>
      <c r="BPC1865" s="293"/>
      <c r="BPD1865" s="293"/>
      <c r="BPE1865" s="293"/>
      <c r="BPF1865" s="293"/>
      <c r="BPG1865" s="293"/>
      <c r="BPH1865" s="293"/>
      <c r="BPI1865" s="293"/>
      <c r="BPJ1865" s="293"/>
      <c r="BPK1865" s="293"/>
      <c r="BPL1865" s="293"/>
      <c r="BPM1865" s="293"/>
      <c r="BPN1865" s="293"/>
      <c r="BPO1865" s="293"/>
      <c r="BPP1865" s="293"/>
      <c r="BPQ1865" s="293"/>
      <c r="BPR1865" s="293"/>
      <c r="BPS1865" s="293"/>
      <c r="BPT1865" s="293"/>
      <c r="BPU1865" s="293"/>
      <c r="BPV1865" s="293"/>
      <c r="BPW1865" s="293"/>
      <c r="BPX1865" s="293"/>
      <c r="BPY1865" s="293"/>
      <c r="BPZ1865" s="293"/>
      <c r="BQA1865" s="293"/>
      <c r="BQB1865" s="293"/>
      <c r="BQC1865" s="293"/>
      <c r="BQD1865" s="293"/>
      <c r="BQE1865" s="293"/>
      <c r="BQF1865" s="293"/>
      <c r="BQG1865" s="293"/>
      <c r="BQH1865" s="293"/>
      <c r="BQI1865" s="293"/>
      <c r="BQJ1865" s="293"/>
      <c r="BQK1865" s="293"/>
      <c r="BQL1865" s="293"/>
      <c r="BQM1865" s="293"/>
      <c r="BQN1865" s="293"/>
      <c r="BQO1865" s="293"/>
      <c r="BQP1865" s="293"/>
      <c r="BQQ1865" s="293"/>
      <c r="BQR1865" s="293"/>
      <c r="BQS1865" s="293"/>
      <c r="BQT1865" s="293"/>
      <c r="BQU1865" s="293"/>
      <c r="BQV1865" s="293"/>
      <c r="BQW1865" s="293"/>
      <c r="BQX1865" s="293"/>
      <c r="BQY1865" s="293"/>
      <c r="BQZ1865" s="293"/>
      <c r="BRA1865" s="293"/>
      <c r="BRB1865" s="293"/>
      <c r="BRC1865" s="293"/>
      <c r="BRD1865" s="293"/>
      <c r="BRE1865" s="293"/>
      <c r="BRF1865" s="293"/>
      <c r="BRG1865" s="293"/>
      <c r="BRH1865" s="293"/>
      <c r="BRI1865" s="293"/>
      <c r="BRJ1865" s="293"/>
      <c r="BRK1865" s="293"/>
      <c r="BRL1865" s="293"/>
      <c r="BRM1865" s="293"/>
      <c r="BRN1865" s="293"/>
      <c r="BRO1865" s="293"/>
      <c r="BRP1865" s="293"/>
      <c r="BRQ1865" s="293"/>
      <c r="BRR1865" s="293"/>
      <c r="BRS1865" s="293"/>
      <c r="BRT1865" s="293"/>
      <c r="BRU1865" s="293"/>
      <c r="BRV1865" s="293"/>
      <c r="BRW1865" s="293"/>
      <c r="BRX1865" s="293"/>
      <c r="BRY1865" s="293"/>
      <c r="BRZ1865" s="293"/>
      <c r="BSA1865" s="293"/>
      <c r="BSB1865" s="293"/>
      <c r="BSC1865" s="293"/>
      <c r="BSD1865" s="293"/>
      <c r="BSE1865" s="293"/>
      <c r="BSF1865" s="293"/>
      <c r="BSG1865" s="293"/>
      <c r="BSH1865" s="293"/>
      <c r="BSI1865" s="293"/>
      <c r="BSJ1865" s="293"/>
      <c r="BSK1865" s="293"/>
      <c r="BSL1865" s="293"/>
      <c r="BSM1865" s="293"/>
      <c r="BSN1865" s="293"/>
      <c r="BSO1865" s="293"/>
      <c r="BSP1865" s="293"/>
      <c r="BSQ1865" s="293"/>
      <c r="BSR1865" s="293"/>
      <c r="BSS1865" s="293"/>
      <c r="BST1865" s="293"/>
      <c r="BSU1865" s="293"/>
      <c r="BSV1865" s="293"/>
      <c r="BSW1865" s="293"/>
      <c r="BSX1865" s="293"/>
      <c r="BSY1865" s="293"/>
      <c r="BSZ1865" s="293"/>
      <c r="BTA1865" s="293"/>
      <c r="BTB1865" s="293"/>
      <c r="BTC1865" s="293"/>
      <c r="BTD1865" s="293"/>
      <c r="BTE1865" s="293"/>
      <c r="BTF1865" s="293"/>
      <c r="BTG1865" s="293"/>
      <c r="BTH1865" s="293"/>
      <c r="BTI1865" s="293"/>
      <c r="BTJ1865" s="293"/>
      <c r="BTK1865" s="293"/>
      <c r="BTL1865" s="293"/>
      <c r="BTM1865" s="293"/>
      <c r="BTN1865" s="293"/>
      <c r="BTO1865" s="293"/>
      <c r="BTP1865" s="293"/>
      <c r="BTQ1865" s="293"/>
      <c r="BTR1865" s="293"/>
      <c r="BTS1865" s="293"/>
      <c r="BTT1865" s="293"/>
      <c r="BTU1865" s="293"/>
      <c r="BTV1865" s="293"/>
      <c r="BTW1865" s="293"/>
      <c r="BTX1865" s="293"/>
      <c r="BTY1865" s="293"/>
      <c r="BTZ1865" s="293"/>
      <c r="BUA1865" s="293"/>
      <c r="BUB1865" s="293"/>
      <c r="BUC1865" s="293"/>
      <c r="BUD1865" s="293"/>
      <c r="BUE1865" s="293"/>
      <c r="BUF1865" s="293"/>
      <c r="BUG1865" s="293"/>
      <c r="BUH1865" s="293"/>
      <c r="BUI1865" s="293"/>
      <c r="BUJ1865" s="293"/>
      <c r="BUK1865" s="293"/>
      <c r="BUL1865" s="293"/>
      <c r="BUM1865" s="293"/>
      <c r="BUN1865" s="293"/>
      <c r="BUO1865" s="293"/>
      <c r="BUP1865" s="293"/>
      <c r="BUQ1865" s="293"/>
      <c r="BUR1865" s="293"/>
      <c r="BUS1865" s="293"/>
      <c r="BUT1865" s="293"/>
      <c r="BUU1865" s="293"/>
      <c r="BUV1865" s="293"/>
      <c r="BUW1865" s="293"/>
      <c r="BUX1865" s="293"/>
      <c r="BUY1865" s="293"/>
      <c r="BUZ1865" s="293"/>
      <c r="BVA1865" s="293"/>
      <c r="BVB1865" s="293"/>
      <c r="BVC1865" s="293"/>
      <c r="BVD1865" s="293"/>
      <c r="BVE1865" s="293"/>
      <c r="BVF1865" s="293"/>
      <c r="BVG1865" s="293"/>
      <c r="BVH1865" s="293"/>
      <c r="BVI1865" s="293"/>
      <c r="BVJ1865" s="293"/>
      <c r="BVK1865" s="293"/>
      <c r="BVL1865" s="293"/>
      <c r="BVM1865" s="293"/>
      <c r="BVN1865" s="293"/>
      <c r="BVO1865" s="293"/>
      <c r="BVP1865" s="293"/>
      <c r="BVQ1865" s="293"/>
      <c r="BVR1865" s="293"/>
      <c r="BVS1865" s="293"/>
      <c r="BVT1865" s="293"/>
      <c r="BVU1865" s="293"/>
      <c r="BVV1865" s="293"/>
      <c r="BVW1865" s="293"/>
      <c r="BVX1865" s="293"/>
      <c r="BVY1865" s="293"/>
      <c r="BVZ1865" s="293"/>
      <c r="BWA1865" s="293"/>
      <c r="BWB1865" s="293"/>
      <c r="BWC1865" s="293"/>
      <c r="BWD1865" s="293"/>
      <c r="BWE1865" s="293"/>
      <c r="BWF1865" s="293"/>
      <c r="BWG1865" s="293"/>
      <c r="BWH1865" s="293"/>
      <c r="BWI1865" s="293"/>
      <c r="BWJ1865" s="293"/>
      <c r="BWK1865" s="293"/>
      <c r="BWL1865" s="293"/>
      <c r="BWM1865" s="293"/>
      <c r="BWN1865" s="293"/>
      <c r="BWO1865" s="293"/>
      <c r="BWP1865" s="293"/>
      <c r="BWQ1865" s="293"/>
      <c r="BWR1865" s="293"/>
      <c r="BWS1865" s="293"/>
      <c r="BWT1865" s="293"/>
      <c r="BWU1865" s="293"/>
      <c r="BWV1865" s="293"/>
      <c r="BWW1865" s="293"/>
      <c r="BWX1865" s="293"/>
      <c r="BWY1865" s="293"/>
      <c r="BWZ1865" s="293"/>
      <c r="BXA1865" s="293"/>
      <c r="BXB1865" s="293"/>
      <c r="BXC1865" s="293"/>
      <c r="BXD1865" s="293"/>
      <c r="BXE1865" s="293"/>
      <c r="BXF1865" s="293"/>
      <c r="BXG1865" s="293"/>
      <c r="BXH1865" s="293"/>
      <c r="BXI1865" s="293"/>
      <c r="BXJ1865" s="293"/>
      <c r="BXK1865" s="293"/>
      <c r="BXL1865" s="293"/>
      <c r="BXM1865" s="293"/>
      <c r="BXN1865" s="293"/>
      <c r="BXO1865" s="293"/>
      <c r="BXP1865" s="293"/>
      <c r="BXQ1865" s="293"/>
      <c r="BXR1865" s="293"/>
      <c r="BXS1865" s="293"/>
      <c r="BXT1865" s="293"/>
      <c r="BXU1865" s="293"/>
      <c r="BXV1865" s="293"/>
      <c r="BXW1865" s="293"/>
      <c r="BXX1865" s="293"/>
      <c r="BXY1865" s="293"/>
      <c r="BXZ1865" s="293"/>
      <c r="BYA1865" s="293"/>
      <c r="BYB1865" s="293"/>
      <c r="BYC1865" s="293"/>
      <c r="BYD1865" s="293"/>
      <c r="BYE1865" s="293"/>
      <c r="BYF1865" s="293"/>
      <c r="BYG1865" s="293"/>
      <c r="BYH1865" s="293"/>
      <c r="BYI1865" s="293"/>
      <c r="BYJ1865" s="293"/>
      <c r="BYK1865" s="293"/>
      <c r="BYL1865" s="293"/>
      <c r="BYM1865" s="293"/>
      <c r="BYN1865" s="293"/>
      <c r="BYO1865" s="293"/>
      <c r="BYP1865" s="293"/>
      <c r="BYQ1865" s="293"/>
      <c r="BYR1865" s="293"/>
      <c r="BYS1865" s="293"/>
      <c r="BYT1865" s="293"/>
      <c r="BYU1865" s="293"/>
      <c r="BYV1865" s="293"/>
      <c r="BYW1865" s="293"/>
      <c r="BYX1865" s="293"/>
      <c r="BYY1865" s="293"/>
      <c r="BYZ1865" s="293"/>
      <c r="BZA1865" s="293"/>
      <c r="BZB1865" s="293"/>
      <c r="BZC1865" s="293"/>
      <c r="BZD1865" s="293"/>
      <c r="BZE1865" s="293"/>
      <c r="BZF1865" s="293"/>
      <c r="BZG1865" s="293"/>
      <c r="BZH1865" s="293"/>
      <c r="BZI1865" s="293"/>
      <c r="BZJ1865" s="293"/>
      <c r="BZK1865" s="293"/>
      <c r="BZL1865" s="293"/>
      <c r="BZM1865" s="293"/>
      <c r="BZN1865" s="293"/>
      <c r="BZO1865" s="293"/>
      <c r="BZP1865" s="293"/>
      <c r="BZQ1865" s="293"/>
      <c r="BZR1865" s="293"/>
      <c r="BZS1865" s="293"/>
      <c r="BZT1865" s="293"/>
      <c r="BZU1865" s="293"/>
      <c r="BZV1865" s="293"/>
      <c r="BZW1865" s="293"/>
      <c r="BZX1865" s="293"/>
      <c r="BZY1865" s="293"/>
      <c r="BZZ1865" s="293"/>
      <c r="CAA1865" s="293"/>
      <c r="CAB1865" s="293"/>
      <c r="CAC1865" s="293"/>
      <c r="CAD1865" s="293"/>
      <c r="CAE1865" s="293"/>
      <c r="CAF1865" s="293"/>
      <c r="CAG1865" s="293"/>
      <c r="CAH1865" s="293"/>
      <c r="CAI1865" s="293"/>
      <c r="CAJ1865" s="293"/>
      <c r="CAK1865" s="293"/>
      <c r="CAL1865" s="293"/>
      <c r="CAM1865" s="293"/>
      <c r="CAN1865" s="293"/>
      <c r="CAO1865" s="293"/>
      <c r="CAP1865" s="293"/>
      <c r="CAQ1865" s="293"/>
      <c r="CAR1865" s="293"/>
      <c r="CAS1865" s="293"/>
      <c r="CAT1865" s="293"/>
      <c r="CAU1865" s="293"/>
      <c r="CAV1865" s="293"/>
      <c r="CAW1865" s="293"/>
      <c r="CAX1865" s="293"/>
      <c r="CAY1865" s="293"/>
      <c r="CAZ1865" s="293"/>
      <c r="CBA1865" s="293"/>
      <c r="CBB1865" s="293"/>
      <c r="CBC1865" s="293"/>
      <c r="CBD1865" s="293"/>
      <c r="CBE1865" s="293"/>
      <c r="CBF1865" s="293"/>
      <c r="CBG1865" s="293"/>
      <c r="CBH1865" s="293"/>
      <c r="CBI1865" s="293"/>
      <c r="CBJ1865" s="293"/>
      <c r="CBK1865" s="293"/>
      <c r="CBL1865" s="293"/>
      <c r="CBM1865" s="293"/>
      <c r="CBN1865" s="293"/>
      <c r="CBO1865" s="293"/>
      <c r="CBP1865" s="293"/>
      <c r="CBQ1865" s="293"/>
      <c r="CBR1865" s="293"/>
      <c r="CBS1865" s="293"/>
      <c r="CBT1865" s="293"/>
      <c r="CBU1865" s="293"/>
      <c r="CBV1865" s="293"/>
      <c r="CBW1865" s="293"/>
      <c r="CBX1865" s="293"/>
      <c r="CBY1865" s="293"/>
      <c r="CBZ1865" s="293"/>
      <c r="CCA1865" s="293"/>
      <c r="CCB1865" s="293"/>
      <c r="CCC1865" s="293"/>
      <c r="CCD1865" s="293"/>
      <c r="CCE1865" s="293"/>
      <c r="CCF1865" s="293"/>
      <c r="CCG1865" s="293"/>
      <c r="CCH1865" s="293"/>
      <c r="CCI1865" s="293"/>
      <c r="CCJ1865" s="293"/>
      <c r="CCK1865" s="293"/>
      <c r="CCL1865" s="293"/>
      <c r="CCM1865" s="293"/>
      <c r="CCN1865" s="293"/>
      <c r="CCO1865" s="293"/>
      <c r="CCP1865" s="293"/>
      <c r="CCQ1865" s="293"/>
      <c r="CCR1865" s="293"/>
      <c r="CCS1865" s="293"/>
      <c r="CCT1865" s="293"/>
      <c r="CCU1865" s="293"/>
      <c r="CCV1865" s="293"/>
      <c r="CCW1865" s="293"/>
      <c r="CCX1865" s="293"/>
      <c r="CCY1865" s="293"/>
      <c r="CCZ1865" s="293"/>
      <c r="CDA1865" s="293"/>
      <c r="CDB1865" s="293"/>
      <c r="CDC1865" s="293"/>
      <c r="CDD1865" s="293"/>
      <c r="CDE1865" s="293"/>
      <c r="CDF1865" s="293"/>
      <c r="CDG1865" s="293"/>
      <c r="CDH1865" s="293"/>
      <c r="CDI1865" s="293"/>
      <c r="CDJ1865" s="293"/>
      <c r="CDK1865" s="293"/>
      <c r="CDL1865" s="293"/>
      <c r="CDM1865" s="293"/>
      <c r="CDN1865" s="293"/>
      <c r="CDO1865" s="293"/>
      <c r="CDP1865" s="293"/>
      <c r="CDQ1865" s="293"/>
      <c r="CDR1865" s="293"/>
      <c r="CDS1865" s="293"/>
      <c r="CDT1865" s="293"/>
      <c r="CDU1865" s="293"/>
      <c r="CDV1865" s="293"/>
      <c r="CDW1865" s="293"/>
      <c r="CDX1865" s="293"/>
      <c r="CDY1865" s="293"/>
      <c r="CDZ1865" s="293"/>
      <c r="CEA1865" s="293"/>
      <c r="CEB1865" s="293"/>
      <c r="CEC1865" s="293"/>
      <c r="CED1865" s="293"/>
      <c r="CEE1865" s="293"/>
      <c r="CEF1865" s="293"/>
      <c r="CEG1865" s="293"/>
      <c r="CEH1865" s="293"/>
      <c r="CEI1865" s="293"/>
      <c r="CEJ1865" s="293"/>
      <c r="CEK1865" s="293"/>
      <c r="CEL1865" s="293"/>
      <c r="CEM1865" s="293"/>
      <c r="CEN1865" s="293"/>
      <c r="CEO1865" s="293"/>
      <c r="CEP1865" s="293"/>
      <c r="CEQ1865" s="293"/>
      <c r="CER1865" s="293"/>
      <c r="CES1865" s="293"/>
      <c r="CET1865" s="293"/>
      <c r="CEU1865" s="293"/>
      <c r="CEV1865" s="293"/>
      <c r="CEW1865" s="293"/>
      <c r="CEX1865" s="293"/>
      <c r="CEY1865" s="293"/>
      <c r="CEZ1865" s="293"/>
      <c r="CFA1865" s="293"/>
      <c r="CFB1865" s="293"/>
      <c r="CFC1865" s="293"/>
      <c r="CFD1865" s="293"/>
      <c r="CFE1865" s="293"/>
      <c r="CFF1865" s="293"/>
      <c r="CFG1865" s="293"/>
      <c r="CFH1865" s="293"/>
      <c r="CFI1865" s="293"/>
      <c r="CFJ1865" s="293"/>
      <c r="CFK1865" s="293"/>
      <c r="CFL1865" s="293"/>
      <c r="CFM1865" s="293"/>
      <c r="CFN1865" s="293"/>
      <c r="CFO1865" s="293"/>
      <c r="CFP1865" s="293"/>
      <c r="CFQ1865" s="293"/>
      <c r="CFR1865" s="293"/>
      <c r="CFS1865" s="293"/>
      <c r="CFT1865" s="293"/>
      <c r="CFU1865" s="293"/>
      <c r="CFV1865" s="293"/>
      <c r="CFW1865" s="293"/>
      <c r="CFX1865" s="293"/>
      <c r="CFY1865" s="293"/>
      <c r="CFZ1865" s="293"/>
      <c r="CGA1865" s="293"/>
      <c r="CGB1865" s="293"/>
      <c r="CGC1865" s="293"/>
      <c r="CGD1865" s="293"/>
      <c r="CGE1865" s="293"/>
      <c r="CGF1865" s="293"/>
      <c r="CGG1865" s="293"/>
      <c r="CGH1865" s="293"/>
      <c r="CGI1865" s="293"/>
      <c r="CGJ1865" s="293"/>
      <c r="CGK1865" s="293"/>
      <c r="CGL1865" s="293"/>
      <c r="CGM1865" s="293"/>
      <c r="CGN1865" s="293"/>
      <c r="CGO1865" s="293"/>
      <c r="CGP1865" s="293"/>
      <c r="CGQ1865" s="293"/>
      <c r="CGR1865" s="293"/>
      <c r="CGS1865" s="293"/>
      <c r="CGT1865" s="293"/>
      <c r="CGU1865" s="293"/>
      <c r="CGV1865" s="293"/>
      <c r="CGW1865" s="293"/>
      <c r="CGX1865" s="293"/>
      <c r="CGY1865" s="293"/>
      <c r="CGZ1865" s="293"/>
      <c r="CHA1865" s="293"/>
      <c r="CHB1865" s="293"/>
      <c r="CHC1865" s="293"/>
      <c r="CHD1865" s="293"/>
      <c r="CHE1865" s="293"/>
      <c r="CHF1865" s="293"/>
      <c r="CHG1865" s="293"/>
      <c r="CHH1865" s="293"/>
      <c r="CHI1865" s="293"/>
      <c r="CHJ1865" s="293"/>
      <c r="CHK1865" s="293"/>
      <c r="CHL1865" s="293"/>
      <c r="CHM1865" s="293"/>
      <c r="CHN1865" s="293"/>
      <c r="CHO1865" s="293"/>
      <c r="CHP1865" s="293"/>
      <c r="CHQ1865" s="293"/>
      <c r="CHR1865" s="293"/>
      <c r="CHS1865" s="293"/>
      <c r="CHT1865" s="293"/>
      <c r="CHU1865" s="293"/>
      <c r="CHV1865" s="293"/>
      <c r="CHW1865" s="293"/>
      <c r="CHX1865" s="293"/>
      <c r="CHY1865" s="293"/>
      <c r="CHZ1865" s="293"/>
      <c r="CIA1865" s="293"/>
      <c r="CIB1865" s="293"/>
      <c r="CIC1865" s="293"/>
      <c r="CID1865" s="293"/>
      <c r="CIE1865" s="293"/>
      <c r="CIF1865" s="293"/>
      <c r="CIG1865" s="293"/>
      <c r="CIH1865" s="293"/>
      <c r="CII1865" s="293"/>
      <c r="CIJ1865" s="293"/>
      <c r="CIK1865" s="293"/>
      <c r="CIL1865" s="293"/>
      <c r="CIM1865" s="293"/>
      <c r="CIN1865" s="293"/>
      <c r="CIO1865" s="293"/>
      <c r="CIP1865" s="293"/>
      <c r="CIQ1865" s="293"/>
      <c r="CIR1865" s="293"/>
      <c r="CIS1865" s="293"/>
      <c r="CIT1865" s="293"/>
      <c r="CIU1865" s="293"/>
      <c r="CIV1865" s="293"/>
      <c r="CIW1865" s="293"/>
      <c r="CIX1865" s="293"/>
      <c r="CIY1865" s="293"/>
      <c r="CIZ1865" s="293"/>
      <c r="CJA1865" s="293"/>
      <c r="CJB1865" s="293"/>
      <c r="CJC1865" s="293"/>
      <c r="CJD1865" s="293"/>
      <c r="CJE1865" s="293"/>
      <c r="CJF1865" s="293"/>
      <c r="CJG1865" s="293"/>
      <c r="CJH1865" s="293"/>
      <c r="CJI1865" s="293"/>
      <c r="CJJ1865" s="293"/>
      <c r="CJK1865" s="293"/>
      <c r="CJL1865" s="293"/>
      <c r="CJM1865" s="293"/>
      <c r="CJN1865" s="293"/>
      <c r="CJO1865" s="293"/>
      <c r="CJP1865" s="293"/>
      <c r="CJQ1865" s="293"/>
      <c r="CJR1865" s="293"/>
      <c r="CJS1865" s="293"/>
      <c r="CJT1865" s="293"/>
      <c r="CJU1865" s="293"/>
      <c r="CJV1865" s="293"/>
      <c r="CJW1865" s="293"/>
      <c r="CJX1865" s="293"/>
      <c r="CJY1865" s="293"/>
      <c r="CJZ1865" s="293"/>
      <c r="CKA1865" s="293"/>
      <c r="CKB1865" s="293"/>
      <c r="CKC1865" s="293"/>
      <c r="CKD1865" s="293"/>
      <c r="CKE1865" s="293"/>
      <c r="CKF1865" s="293"/>
      <c r="CKG1865" s="293"/>
      <c r="CKH1865" s="293"/>
      <c r="CKI1865" s="293"/>
      <c r="CKJ1865" s="293"/>
      <c r="CKK1865" s="293"/>
      <c r="CKL1865" s="293"/>
      <c r="CKM1865" s="293"/>
      <c r="CKN1865" s="293"/>
      <c r="CKO1865" s="293"/>
      <c r="CKP1865" s="293"/>
      <c r="CKQ1865" s="293"/>
      <c r="CKR1865" s="293"/>
      <c r="CKS1865" s="293"/>
      <c r="CKT1865" s="293"/>
      <c r="CKU1865" s="293"/>
      <c r="CKV1865" s="293"/>
      <c r="CKW1865" s="293"/>
      <c r="CKX1865" s="293"/>
      <c r="CKY1865" s="293"/>
      <c r="CKZ1865" s="293"/>
      <c r="CLA1865" s="293"/>
      <c r="CLB1865" s="293"/>
      <c r="CLC1865" s="293"/>
      <c r="CLD1865" s="293"/>
      <c r="CLE1865" s="293"/>
      <c r="CLF1865" s="293"/>
      <c r="CLG1865" s="293"/>
      <c r="CLH1865" s="293"/>
      <c r="CLI1865" s="293"/>
      <c r="CLJ1865" s="293"/>
      <c r="CLK1865" s="293"/>
      <c r="CLL1865" s="293"/>
      <c r="CLM1865" s="293"/>
      <c r="CLN1865" s="293"/>
      <c r="CLO1865" s="293"/>
      <c r="CLP1865" s="293"/>
      <c r="CLQ1865" s="293"/>
      <c r="CLR1865" s="293"/>
      <c r="CLS1865" s="293"/>
      <c r="CLT1865" s="293"/>
      <c r="CLU1865" s="293"/>
      <c r="CLV1865" s="293"/>
      <c r="CLW1865" s="293"/>
      <c r="CLX1865" s="293"/>
      <c r="CLY1865" s="293"/>
      <c r="CLZ1865" s="293"/>
      <c r="CMA1865" s="293"/>
      <c r="CMB1865" s="293"/>
      <c r="CMC1865" s="293"/>
      <c r="CMD1865" s="293"/>
      <c r="CME1865" s="293"/>
      <c r="CMF1865" s="293"/>
      <c r="CMG1865" s="293"/>
      <c r="CMH1865" s="293"/>
      <c r="CMI1865" s="293"/>
      <c r="CMJ1865" s="293"/>
      <c r="CMK1865" s="293"/>
      <c r="CML1865" s="293"/>
      <c r="CMM1865" s="293"/>
      <c r="CMN1865" s="293"/>
      <c r="CMO1865" s="293"/>
      <c r="CMP1865" s="293"/>
      <c r="CMQ1865" s="293"/>
      <c r="CMR1865" s="293"/>
      <c r="CMS1865" s="293"/>
      <c r="CMT1865" s="293"/>
      <c r="CMU1865" s="293"/>
      <c r="CMV1865" s="293"/>
      <c r="CMW1865" s="293"/>
      <c r="CMX1865" s="293"/>
      <c r="CMY1865" s="293"/>
      <c r="CMZ1865" s="293"/>
      <c r="CNA1865" s="293"/>
      <c r="CNB1865" s="293"/>
      <c r="CNC1865" s="293"/>
      <c r="CND1865" s="293"/>
      <c r="CNE1865" s="293"/>
      <c r="CNF1865" s="293"/>
      <c r="CNG1865" s="293"/>
      <c r="CNH1865" s="293"/>
      <c r="CNI1865" s="293"/>
      <c r="CNJ1865" s="293"/>
      <c r="CNK1865" s="293"/>
      <c r="CNL1865" s="293"/>
      <c r="CNM1865" s="293"/>
      <c r="CNN1865" s="293"/>
      <c r="CNO1865" s="293"/>
      <c r="CNP1865" s="293"/>
      <c r="CNQ1865" s="293"/>
      <c r="CNR1865" s="293"/>
      <c r="CNS1865" s="293"/>
      <c r="CNT1865" s="293"/>
      <c r="CNU1865" s="293"/>
      <c r="CNV1865" s="293"/>
      <c r="CNW1865" s="293"/>
      <c r="CNX1865" s="293"/>
      <c r="CNY1865" s="293"/>
      <c r="CNZ1865" s="293"/>
      <c r="COA1865" s="293"/>
      <c r="COB1865" s="293"/>
      <c r="COC1865" s="293"/>
      <c r="COD1865" s="293"/>
      <c r="COE1865" s="293"/>
      <c r="COF1865" s="293"/>
      <c r="COG1865" s="293"/>
      <c r="COH1865" s="293"/>
      <c r="COI1865" s="293"/>
      <c r="COJ1865" s="293"/>
      <c r="COK1865" s="293"/>
      <c r="COL1865" s="293"/>
      <c r="COM1865" s="293"/>
      <c r="CON1865" s="293"/>
      <c r="COO1865" s="293"/>
      <c r="COP1865" s="293"/>
      <c r="COQ1865" s="293"/>
      <c r="COR1865" s="293"/>
      <c r="COS1865" s="293"/>
      <c r="COT1865" s="293"/>
      <c r="COU1865" s="293"/>
      <c r="COV1865" s="293"/>
      <c r="COW1865" s="293"/>
      <c r="COX1865" s="293"/>
      <c r="COY1865" s="293"/>
      <c r="COZ1865" s="293"/>
      <c r="CPA1865" s="293"/>
      <c r="CPB1865" s="293"/>
      <c r="CPC1865" s="293"/>
      <c r="CPD1865" s="293"/>
      <c r="CPE1865" s="293"/>
      <c r="CPF1865" s="293"/>
      <c r="CPG1865" s="293"/>
      <c r="CPH1865" s="293"/>
      <c r="CPI1865" s="293"/>
      <c r="CPJ1865" s="293"/>
      <c r="CPK1865" s="293"/>
      <c r="CPL1865" s="293"/>
      <c r="CPM1865" s="293"/>
      <c r="CPN1865" s="293"/>
      <c r="CPO1865" s="293"/>
      <c r="CPP1865" s="293"/>
      <c r="CPQ1865" s="293"/>
      <c r="CPR1865" s="293"/>
      <c r="CPS1865" s="293"/>
      <c r="CPT1865" s="293"/>
      <c r="CPU1865" s="293"/>
      <c r="CPV1865" s="293"/>
      <c r="CPW1865" s="293"/>
      <c r="CPX1865" s="293"/>
      <c r="CPY1865" s="293"/>
      <c r="CPZ1865" s="293"/>
      <c r="CQA1865" s="293"/>
      <c r="CQB1865" s="293"/>
      <c r="CQC1865" s="293"/>
      <c r="CQD1865" s="293"/>
      <c r="CQE1865" s="293"/>
      <c r="CQF1865" s="293"/>
      <c r="CQG1865" s="293"/>
      <c r="CQH1865" s="293"/>
      <c r="CQI1865" s="293"/>
      <c r="CQJ1865" s="293"/>
      <c r="CQK1865" s="293"/>
      <c r="CQL1865" s="293"/>
      <c r="CQM1865" s="293"/>
      <c r="CQN1865" s="293"/>
      <c r="CQO1865" s="293"/>
      <c r="CQP1865" s="293"/>
      <c r="CQQ1865" s="293"/>
      <c r="CQR1865" s="293"/>
      <c r="CQS1865" s="293"/>
      <c r="CQT1865" s="293"/>
      <c r="CQU1865" s="293"/>
      <c r="CQV1865" s="293"/>
      <c r="CQW1865" s="293"/>
      <c r="CQX1865" s="293"/>
      <c r="CQY1865" s="293"/>
      <c r="CQZ1865" s="293"/>
      <c r="CRA1865" s="293"/>
      <c r="CRB1865" s="293"/>
      <c r="CRC1865" s="293"/>
      <c r="CRD1865" s="293"/>
      <c r="CRE1865" s="293"/>
      <c r="CRF1865" s="293"/>
      <c r="CRG1865" s="293"/>
      <c r="CRH1865" s="293"/>
      <c r="CRI1865" s="293"/>
      <c r="CRJ1865" s="293"/>
      <c r="CRK1865" s="293"/>
      <c r="CRL1865" s="293"/>
      <c r="CRM1865" s="293"/>
      <c r="CRN1865" s="293"/>
      <c r="CRO1865" s="293"/>
      <c r="CRP1865" s="293"/>
      <c r="CRQ1865" s="293"/>
      <c r="CRR1865" s="293"/>
      <c r="CRS1865" s="293"/>
      <c r="CRT1865" s="293"/>
      <c r="CRU1865" s="293"/>
      <c r="CRV1865" s="293"/>
      <c r="CRW1865" s="293"/>
      <c r="CRX1865" s="293"/>
      <c r="CRY1865" s="293"/>
      <c r="CRZ1865" s="293"/>
      <c r="CSA1865" s="293"/>
      <c r="CSB1865" s="293"/>
      <c r="CSC1865" s="293"/>
      <c r="CSD1865" s="293"/>
      <c r="CSE1865" s="293"/>
      <c r="CSF1865" s="293"/>
      <c r="CSG1865" s="293"/>
      <c r="CSH1865" s="293"/>
      <c r="CSI1865" s="293"/>
      <c r="CSJ1865" s="293"/>
      <c r="CSK1865" s="293"/>
      <c r="CSL1865" s="293"/>
      <c r="CSM1865" s="293"/>
      <c r="CSN1865" s="293"/>
      <c r="CSO1865" s="293"/>
      <c r="CSP1865" s="293"/>
      <c r="CSQ1865" s="293"/>
      <c r="CSR1865" s="293"/>
      <c r="CSS1865" s="293"/>
      <c r="CST1865" s="293"/>
      <c r="CSU1865" s="293"/>
      <c r="CSV1865" s="293"/>
      <c r="CSW1865" s="293"/>
      <c r="CSX1865" s="293"/>
      <c r="CSY1865" s="293"/>
      <c r="CSZ1865" s="293"/>
      <c r="CTA1865" s="293"/>
      <c r="CTB1865" s="293"/>
      <c r="CTC1865" s="293"/>
      <c r="CTD1865" s="293"/>
      <c r="CTE1865" s="293"/>
      <c r="CTF1865" s="293"/>
      <c r="CTG1865" s="293"/>
      <c r="CTH1865" s="293"/>
      <c r="CTI1865" s="293"/>
      <c r="CTJ1865" s="293"/>
      <c r="CTK1865" s="293"/>
      <c r="CTL1865" s="293"/>
      <c r="CTM1865" s="293"/>
      <c r="CTN1865" s="293"/>
      <c r="CTO1865" s="293"/>
      <c r="CTP1865" s="293"/>
      <c r="CTQ1865" s="293"/>
      <c r="CTR1865" s="293"/>
      <c r="CTS1865" s="293"/>
      <c r="CTT1865" s="293"/>
      <c r="CTU1865" s="293"/>
      <c r="CTV1865" s="293"/>
      <c r="CTW1865" s="293"/>
      <c r="CTX1865" s="293"/>
      <c r="CTY1865" s="293"/>
      <c r="CTZ1865" s="293"/>
      <c r="CUA1865" s="293"/>
      <c r="CUB1865" s="293"/>
      <c r="CUC1865" s="293"/>
      <c r="CUD1865" s="293"/>
      <c r="CUE1865" s="293"/>
      <c r="CUF1865" s="293"/>
      <c r="CUG1865" s="293"/>
      <c r="CUH1865" s="293"/>
      <c r="CUI1865" s="293"/>
      <c r="CUJ1865" s="293"/>
      <c r="CUK1865" s="293"/>
      <c r="CUL1865" s="293"/>
      <c r="CUM1865" s="293"/>
      <c r="CUN1865" s="293"/>
      <c r="CUO1865" s="293"/>
      <c r="CUP1865" s="293"/>
      <c r="CUQ1865" s="293"/>
      <c r="CUR1865" s="293"/>
      <c r="CUS1865" s="293"/>
      <c r="CUT1865" s="293"/>
      <c r="CUU1865" s="293"/>
      <c r="CUV1865" s="293"/>
      <c r="CUW1865" s="293"/>
      <c r="CUX1865" s="293"/>
      <c r="CUY1865" s="293"/>
      <c r="CUZ1865" s="293"/>
      <c r="CVA1865" s="293"/>
      <c r="CVB1865" s="293"/>
      <c r="CVC1865" s="293"/>
      <c r="CVD1865" s="293"/>
      <c r="CVE1865" s="293"/>
      <c r="CVF1865" s="293"/>
      <c r="CVG1865" s="293"/>
      <c r="CVH1865" s="293"/>
      <c r="CVI1865" s="293"/>
      <c r="CVJ1865" s="293"/>
      <c r="CVK1865" s="293"/>
      <c r="CVL1865" s="293"/>
      <c r="CVM1865" s="293"/>
      <c r="CVN1865" s="293"/>
      <c r="CVO1865" s="293"/>
      <c r="CVP1865" s="293"/>
      <c r="CVQ1865" s="293"/>
      <c r="CVR1865" s="293"/>
      <c r="CVS1865" s="293"/>
      <c r="CVT1865" s="293"/>
      <c r="CVU1865" s="293"/>
      <c r="CVV1865" s="293"/>
      <c r="CVW1865" s="293"/>
      <c r="CVX1865" s="293"/>
      <c r="CVY1865" s="293"/>
      <c r="CVZ1865" s="293"/>
      <c r="CWA1865" s="293"/>
      <c r="CWB1865" s="293"/>
      <c r="CWC1865" s="293"/>
      <c r="CWD1865" s="293"/>
      <c r="CWE1865" s="293"/>
      <c r="CWF1865" s="293"/>
      <c r="CWG1865" s="293"/>
      <c r="CWH1865" s="293"/>
      <c r="CWI1865" s="293"/>
      <c r="CWJ1865" s="293"/>
      <c r="CWK1865" s="293"/>
      <c r="CWL1865" s="293"/>
      <c r="CWM1865" s="293"/>
      <c r="CWN1865" s="293"/>
      <c r="CWO1865" s="293"/>
      <c r="CWP1865" s="293"/>
      <c r="CWQ1865" s="293"/>
      <c r="CWR1865" s="293"/>
      <c r="CWS1865" s="293"/>
      <c r="CWT1865" s="293"/>
      <c r="CWU1865" s="293"/>
      <c r="CWV1865" s="293"/>
      <c r="CWW1865" s="293"/>
      <c r="CWX1865" s="293"/>
      <c r="CWY1865" s="293"/>
      <c r="CWZ1865" s="293"/>
      <c r="CXA1865" s="293"/>
      <c r="CXB1865" s="293"/>
      <c r="CXC1865" s="293"/>
      <c r="CXD1865" s="293"/>
      <c r="CXE1865" s="293"/>
      <c r="CXF1865" s="293"/>
      <c r="CXG1865" s="293"/>
      <c r="CXH1865" s="293"/>
      <c r="CXI1865" s="293"/>
      <c r="CXJ1865" s="293"/>
      <c r="CXK1865" s="293"/>
      <c r="CXL1865" s="293"/>
      <c r="CXM1865" s="293"/>
      <c r="CXN1865" s="293"/>
      <c r="CXO1865" s="293"/>
      <c r="CXP1865" s="293"/>
      <c r="CXQ1865" s="293"/>
      <c r="CXR1865" s="293"/>
      <c r="CXS1865" s="293"/>
      <c r="CXT1865" s="293"/>
      <c r="CXU1865" s="293"/>
      <c r="CXV1865" s="293"/>
      <c r="CXW1865" s="293"/>
      <c r="CXX1865" s="293"/>
      <c r="CXY1865" s="293"/>
      <c r="CXZ1865" s="293"/>
      <c r="CYA1865" s="293"/>
      <c r="CYB1865" s="293"/>
      <c r="CYC1865" s="293"/>
      <c r="CYD1865" s="293"/>
      <c r="CYE1865" s="293"/>
      <c r="CYF1865" s="293"/>
      <c r="CYG1865" s="293"/>
      <c r="CYH1865" s="293"/>
      <c r="CYI1865" s="293"/>
      <c r="CYJ1865" s="293"/>
      <c r="CYK1865" s="293"/>
      <c r="CYL1865" s="293"/>
      <c r="CYM1865" s="293"/>
      <c r="CYN1865" s="293"/>
      <c r="CYO1865" s="293"/>
      <c r="CYP1865" s="293"/>
      <c r="CYQ1865" s="293"/>
      <c r="CYR1865" s="293"/>
      <c r="CYS1865" s="293"/>
      <c r="CYT1865" s="293"/>
      <c r="CYU1865" s="293"/>
      <c r="CYV1865" s="293"/>
      <c r="CYW1865" s="293"/>
      <c r="CYX1865" s="293"/>
      <c r="CYY1865" s="293"/>
      <c r="CYZ1865" s="293"/>
      <c r="CZA1865" s="293"/>
      <c r="CZB1865" s="293"/>
      <c r="CZC1865" s="293"/>
      <c r="CZD1865" s="293"/>
      <c r="CZE1865" s="293"/>
      <c r="CZF1865" s="293"/>
      <c r="CZG1865" s="293"/>
      <c r="CZH1865" s="293"/>
      <c r="CZI1865" s="293"/>
      <c r="CZJ1865" s="293"/>
      <c r="CZK1865" s="293"/>
      <c r="CZL1865" s="293"/>
      <c r="CZM1865" s="293"/>
      <c r="CZN1865" s="293"/>
      <c r="CZO1865" s="293"/>
      <c r="CZP1865" s="293"/>
      <c r="CZQ1865" s="293"/>
      <c r="CZR1865" s="293"/>
      <c r="CZS1865" s="293"/>
      <c r="CZT1865" s="293"/>
      <c r="CZU1865" s="293"/>
      <c r="CZV1865" s="293"/>
      <c r="CZW1865" s="293"/>
      <c r="CZX1865" s="293"/>
      <c r="CZY1865" s="293"/>
      <c r="CZZ1865" s="293"/>
      <c r="DAA1865" s="293"/>
      <c r="DAB1865" s="293"/>
      <c r="DAC1865" s="293"/>
      <c r="DAD1865" s="293"/>
      <c r="DAE1865" s="293"/>
      <c r="DAF1865" s="293"/>
      <c r="DAG1865" s="293"/>
      <c r="DAH1865" s="293"/>
      <c r="DAI1865" s="293"/>
      <c r="DAJ1865" s="293"/>
      <c r="DAK1865" s="293"/>
      <c r="DAL1865" s="293"/>
      <c r="DAM1865" s="293"/>
      <c r="DAN1865" s="293"/>
      <c r="DAO1865" s="293"/>
      <c r="DAP1865" s="293"/>
      <c r="DAQ1865" s="293"/>
      <c r="DAR1865" s="293"/>
      <c r="DAS1865" s="293"/>
      <c r="DAT1865" s="293"/>
      <c r="DAU1865" s="293"/>
      <c r="DAV1865" s="293"/>
      <c r="DAW1865" s="293"/>
      <c r="DAX1865" s="293"/>
      <c r="DAY1865" s="293"/>
      <c r="DAZ1865" s="293"/>
      <c r="DBA1865" s="293"/>
      <c r="DBB1865" s="293"/>
      <c r="DBC1865" s="293"/>
      <c r="DBD1865" s="293"/>
      <c r="DBE1865" s="293"/>
      <c r="DBF1865" s="293"/>
      <c r="DBG1865" s="293"/>
      <c r="DBH1865" s="293"/>
      <c r="DBI1865" s="293"/>
      <c r="DBJ1865" s="293"/>
      <c r="DBK1865" s="293"/>
      <c r="DBL1865" s="293"/>
      <c r="DBM1865" s="293"/>
      <c r="DBN1865" s="293"/>
      <c r="DBO1865" s="293"/>
      <c r="DBP1865" s="293"/>
      <c r="DBQ1865" s="293"/>
      <c r="DBR1865" s="293"/>
      <c r="DBS1865" s="293"/>
      <c r="DBT1865" s="293"/>
      <c r="DBU1865" s="293"/>
      <c r="DBV1865" s="293"/>
      <c r="DBW1865" s="293"/>
      <c r="DBX1865" s="293"/>
      <c r="DBY1865" s="293"/>
      <c r="DBZ1865" s="293"/>
      <c r="DCA1865" s="293"/>
      <c r="DCB1865" s="293"/>
      <c r="DCC1865" s="293"/>
      <c r="DCD1865" s="293"/>
      <c r="DCE1865" s="293"/>
      <c r="DCF1865" s="293"/>
      <c r="DCG1865" s="293"/>
      <c r="DCH1865" s="293"/>
      <c r="DCI1865" s="293"/>
      <c r="DCJ1865" s="293"/>
      <c r="DCK1865" s="293"/>
      <c r="DCL1865" s="293"/>
      <c r="DCM1865" s="293"/>
      <c r="DCN1865" s="293"/>
      <c r="DCO1865" s="293"/>
      <c r="DCP1865" s="293"/>
      <c r="DCQ1865" s="293"/>
      <c r="DCR1865" s="293"/>
      <c r="DCS1865" s="293"/>
      <c r="DCT1865" s="293"/>
      <c r="DCU1865" s="293"/>
      <c r="DCV1865" s="293"/>
      <c r="DCW1865" s="293"/>
      <c r="DCX1865" s="293"/>
      <c r="DCY1865" s="293"/>
      <c r="DCZ1865" s="293"/>
      <c r="DDA1865" s="293"/>
      <c r="DDB1865" s="293"/>
      <c r="DDC1865" s="293"/>
      <c r="DDD1865" s="293"/>
      <c r="DDE1865" s="293"/>
      <c r="DDF1865" s="293"/>
      <c r="DDG1865" s="293"/>
      <c r="DDH1865" s="293"/>
      <c r="DDI1865" s="293"/>
      <c r="DDJ1865" s="293"/>
      <c r="DDK1865" s="293"/>
      <c r="DDL1865" s="293"/>
      <c r="DDM1865" s="293"/>
      <c r="DDN1865" s="293"/>
      <c r="DDO1865" s="293"/>
      <c r="DDP1865" s="293"/>
      <c r="DDQ1865" s="293"/>
      <c r="DDR1865" s="293"/>
      <c r="DDS1865" s="293"/>
      <c r="DDT1865" s="293"/>
      <c r="DDU1865" s="293"/>
      <c r="DDV1865" s="293"/>
      <c r="DDW1865" s="293"/>
      <c r="DDX1865" s="293"/>
      <c r="DDY1865" s="293"/>
      <c r="DDZ1865" s="293"/>
      <c r="DEA1865" s="293"/>
      <c r="DEB1865" s="293"/>
      <c r="DEC1865" s="293"/>
      <c r="DED1865" s="293"/>
      <c r="DEE1865" s="293"/>
      <c r="DEF1865" s="293"/>
      <c r="DEG1865" s="293"/>
      <c r="DEH1865" s="293"/>
      <c r="DEI1865" s="293"/>
      <c r="DEJ1865" s="293"/>
      <c r="DEK1865" s="293"/>
      <c r="DEL1865" s="293"/>
      <c r="DEM1865" s="293"/>
      <c r="DEN1865" s="293"/>
      <c r="DEO1865" s="293"/>
      <c r="DEP1865" s="293"/>
      <c r="DEQ1865" s="293"/>
      <c r="DER1865" s="293"/>
      <c r="DES1865" s="293"/>
      <c r="DET1865" s="293"/>
      <c r="DEU1865" s="293"/>
      <c r="DEV1865" s="293"/>
      <c r="DEW1865" s="293"/>
      <c r="DEX1865" s="293"/>
      <c r="DEY1865" s="293"/>
      <c r="DEZ1865" s="293"/>
      <c r="DFA1865" s="293"/>
      <c r="DFB1865" s="293"/>
      <c r="DFC1865" s="293"/>
      <c r="DFD1865" s="293"/>
      <c r="DFE1865" s="293"/>
      <c r="DFF1865" s="293"/>
      <c r="DFG1865" s="293"/>
      <c r="DFH1865" s="293"/>
      <c r="DFI1865" s="293"/>
      <c r="DFJ1865" s="293"/>
      <c r="DFK1865" s="293"/>
      <c r="DFL1865" s="293"/>
      <c r="DFM1865" s="293"/>
      <c r="DFN1865" s="293"/>
      <c r="DFO1865" s="293"/>
      <c r="DFP1865" s="293"/>
      <c r="DFQ1865" s="293"/>
      <c r="DFR1865" s="293"/>
      <c r="DFS1865" s="293"/>
      <c r="DFT1865" s="293"/>
      <c r="DFU1865" s="293"/>
      <c r="DFV1865" s="293"/>
      <c r="DFW1865" s="293"/>
      <c r="DFX1865" s="293"/>
      <c r="DFY1865" s="293"/>
      <c r="DFZ1865" s="293"/>
      <c r="DGA1865" s="293"/>
      <c r="DGB1865" s="293"/>
      <c r="DGC1865" s="293"/>
      <c r="DGD1865" s="293"/>
      <c r="DGE1865" s="293"/>
      <c r="DGF1865" s="293"/>
      <c r="DGG1865" s="293"/>
      <c r="DGH1865" s="293"/>
      <c r="DGI1865" s="293"/>
      <c r="DGJ1865" s="293"/>
      <c r="DGK1865" s="293"/>
      <c r="DGL1865" s="293"/>
      <c r="DGM1865" s="293"/>
      <c r="DGN1865" s="293"/>
      <c r="DGO1865" s="293"/>
      <c r="DGP1865" s="293"/>
      <c r="DGQ1865" s="293"/>
      <c r="DGR1865" s="293"/>
      <c r="DGS1865" s="293"/>
      <c r="DGT1865" s="293"/>
      <c r="DGU1865" s="293"/>
      <c r="DGV1865" s="293"/>
      <c r="DGW1865" s="293"/>
      <c r="DGX1865" s="293"/>
      <c r="DGY1865" s="293"/>
      <c r="DGZ1865" s="293"/>
      <c r="DHA1865" s="293"/>
      <c r="DHB1865" s="293"/>
      <c r="DHC1865" s="293"/>
      <c r="DHD1865" s="293"/>
      <c r="DHE1865" s="293"/>
      <c r="DHF1865" s="293"/>
      <c r="DHG1865" s="293"/>
      <c r="DHH1865" s="293"/>
      <c r="DHI1865" s="293"/>
      <c r="DHJ1865" s="293"/>
      <c r="DHK1865" s="293"/>
      <c r="DHL1865" s="293"/>
      <c r="DHM1865" s="293"/>
      <c r="DHN1865" s="293"/>
      <c r="DHO1865" s="293"/>
      <c r="DHP1865" s="293"/>
      <c r="DHQ1865" s="293"/>
      <c r="DHR1865" s="293"/>
      <c r="DHS1865" s="293"/>
      <c r="DHT1865" s="293"/>
      <c r="DHU1865" s="293"/>
      <c r="DHV1865" s="293"/>
      <c r="DHW1865" s="293"/>
      <c r="DHX1865" s="293"/>
      <c r="DHY1865" s="293"/>
      <c r="DHZ1865" s="293"/>
      <c r="DIA1865" s="293"/>
      <c r="DIB1865" s="293"/>
      <c r="DIC1865" s="293"/>
      <c r="DID1865" s="293"/>
      <c r="DIE1865" s="293"/>
      <c r="DIF1865" s="293"/>
      <c r="DIG1865" s="293"/>
      <c r="DIH1865" s="293"/>
      <c r="DII1865" s="293"/>
      <c r="DIJ1865" s="293"/>
      <c r="DIK1865" s="293"/>
      <c r="DIL1865" s="293"/>
      <c r="DIM1865" s="293"/>
      <c r="DIN1865" s="293"/>
      <c r="DIO1865" s="293"/>
      <c r="DIP1865" s="293"/>
      <c r="DIQ1865" s="293"/>
      <c r="DIR1865" s="293"/>
      <c r="DIS1865" s="293"/>
      <c r="DIT1865" s="293"/>
      <c r="DIU1865" s="293"/>
      <c r="DIV1865" s="293"/>
      <c r="DIW1865" s="293"/>
      <c r="DIX1865" s="293"/>
      <c r="DIY1865" s="293"/>
      <c r="DIZ1865" s="293"/>
      <c r="DJA1865" s="293"/>
      <c r="DJB1865" s="293"/>
      <c r="DJC1865" s="293"/>
      <c r="DJD1865" s="293"/>
      <c r="DJE1865" s="293"/>
      <c r="DJF1865" s="293"/>
      <c r="DJG1865" s="293"/>
      <c r="DJH1865" s="293"/>
      <c r="DJI1865" s="293"/>
      <c r="DJJ1865" s="293"/>
      <c r="DJK1865" s="293"/>
      <c r="DJL1865" s="293"/>
      <c r="DJM1865" s="293"/>
      <c r="DJN1865" s="293"/>
      <c r="DJO1865" s="293"/>
      <c r="DJP1865" s="293"/>
      <c r="DJQ1865" s="293"/>
      <c r="DJR1865" s="293"/>
      <c r="DJS1865" s="293"/>
      <c r="DJT1865" s="293"/>
      <c r="DJU1865" s="293"/>
      <c r="DJV1865" s="293"/>
      <c r="DJW1865" s="293"/>
      <c r="DJX1865" s="293"/>
      <c r="DJY1865" s="293"/>
      <c r="DJZ1865" s="293"/>
      <c r="DKA1865" s="293"/>
      <c r="DKB1865" s="293"/>
      <c r="DKC1865" s="293"/>
      <c r="DKD1865" s="293"/>
      <c r="DKE1865" s="293"/>
      <c r="DKF1865" s="293"/>
      <c r="DKG1865" s="293"/>
      <c r="DKH1865" s="293"/>
      <c r="DKI1865" s="293"/>
      <c r="DKJ1865" s="293"/>
      <c r="DKK1865" s="293"/>
      <c r="DKL1865" s="293"/>
      <c r="DKM1865" s="293"/>
      <c r="DKN1865" s="293"/>
      <c r="DKO1865" s="293"/>
      <c r="DKP1865" s="293"/>
      <c r="DKQ1865" s="293"/>
      <c r="DKR1865" s="293"/>
      <c r="DKS1865" s="293"/>
      <c r="DKT1865" s="293"/>
      <c r="DKU1865" s="293"/>
      <c r="DKV1865" s="293"/>
      <c r="DKW1865" s="293"/>
      <c r="DKX1865" s="293"/>
      <c r="DKY1865" s="293"/>
      <c r="DKZ1865" s="293"/>
      <c r="DLA1865" s="293"/>
      <c r="DLB1865" s="293"/>
      <c r="DLC1865" s="293"/>
      <c r="DLD1865" s="293"/>
      <c r="DLE1865" s="293"/>
      <c r="DLF1865" s="293"/>
      <c r="DLG1865" s="293"/>
      <c r="DLH1865" s="293"/>
      <c r="DLI1865" s="293"/>
      <c r="DLJ1865" s="293"/>
      <c r="DLK1865" s="293"/>
      <c r="DLL1865" s="293"/>
      <c r="DLM1865" s="293"/>
      <c r="DLN1865" s="293"/>
      <c r="DLO1865" s="293"/>
      <c r="DLP1865" s="293"/>
      <c r="DLQ1865" s="293"/>
      <c r="DLR1865" s="293"/>
      <c r="DLS1865" s="293"/>
      <c r="DLT1865" s="293"/>
      <c r="DLU1865" s="293"/>
      <c r="DLV1865" s="293"/>
      <c r="DLW1865" s="293"/>
      <c r="DLX1865" s="293"/>
      <c r="DLY1865" s="293"/>
      <c r="DLZ1865" s="293"/>
      <c r="DMA1865" s="293"/>
      <c r="DMB1865" s="293"/>
      <c r="DMC1865" s="293"/>
      <c r="DMD1865" s="293"/>
      <c r="DME1865" s="293"/>
      <c r="DMF1865" s="293"/>
      <c r="DMG1865" s="293"/>
      <c r="DMH1865" s="293"/>
      <c r="DMI1865" s="293"/>
      <c r="DMJ1865" s="293"/>
      <c r="DMK1865" s="293"/>
      <c r="DML1865" s="293"/>
      <c r="DMM1865" s="293"/>
      <c r="DMN1865" s="293"/>
      <c r="DMO1865" s="293"/>
      <c r="DMP1865" s="293"/>
      <c r="DMQ1865" s="293"/>
      <c r="DMR1865" s="293"/>
      <c r="DMS1865" s="293"/>
      <c r="DMT1865" s="293"/>
      <c r="DMU1865" s="293"/>
      <c r="DMV1865" s="293"/>
      <c r="DMW1865" s="293"/>
      <c r="DMX1865" s="293"/>
      <c r="DMY1865" s="293"/>
      <c r="DMZ1865" s="293"/>
      <c r="DNA1865" s="293"/>
      <c r="DNB1865" s="293"/>
      <c r="DNC1865" s="293"/>
      <c r="DND1865" s="293"/>
      <c r="DNE1865" s="293"/>
      <c r="DNF1865" s="293"/>
      <c r="DNG1865" s="293"/>
      <c r="DNH1865" s="293"/>
      <c r="DNI1865" s="293"/>
      <c r="DNJ1865" s="293"/>
      <c r="DNK1865" s="293"/>
      <c r="DNL1865" s="293"/>
      <c r="DNM1865" s="293"/>
      <c r="DNN1865" s="293"/>
      <c r="DNO1865" s="293"/>
      <c r="DNP1865" s="293"/>
      <c r="DNQ1865" s="293"/>
      <c r="DNR1865" s="293"/>
      <c r="DNS1865" s="293"/>
      <c r="DNT1865" s="293"/>
      <c r="DNU1865" s="293"/>
      <c r="DNV1865" s="293"/>
      <c r="DNW1865" s="293"/>
      <c r="DNX1865" s="293"/>
      <c r="DNY1865" s="293"/>
      <c r="DNZ1865" s="293"/>
      <c r="DOA1865" s="293"/>
      <c r="DOB1865" s="293"/>
      <c r="DOC1865" s="293"/>
      <c r="DOD1865" s="293"/>
      <c r="DOE1865" s="293"/>
      <c r="DOF1865" s="293"/>
      <c r="DOG1865" s="293"/>
      <c r="DOH1865" s="293"/>
      <c r="DOI1865" s="293"/>
      <c r="DOJ1865" s="293"/>
      <c r="DOK1865" s="293"/>
      <c r="DOL1865" s="293"/>
      <c r="DOM1865" s="293"/>
      <c r="DON1865" s="293"/>
      <c r="DOO1865" s="293"/>
      <c r="DOP1865" s="293"/>
      <c r="DOQ1865" s="293"/>
      <c r="DOR1865" s="293"/>
      <c r="DOS1865" s="293"/>
      <c r="DOT1865" s="293"/>
      <c r="DOU1865" s="293"/>
      <c r="DOV1865" s="293"/>
      <c r="DOW1865" s="293"/>
      <c r="DOX1865" s="293"/>
      <c r="DOY1865" s="293"/>
      <c r="DOZ1865" s="293"/>
      <c r="DPA1865" s="293"/>
      <c r="DPB1865" s="293"/>
      <c r="DPC1865" s="293"/>
      <c r="DPD1865" s="293"/>
      <c r="DPE1865" s="293"/>
      <c r="DPF1865" s="293"/>
      <c r="DPG1865" s="293"/>
      <c r="DPH1865" s="293"/>
      <c r="DPI1865" s="293"/>
      <c r="DPJ1865" s="293"/>
      <c r="DPK1865" s="293"/>
      <c r="DPL1865" s="293"/>
      <c r="DPM1865" s="293"/>
      <c r="DPN1865" s="293"/>
      <c r="DPO1865" s="293"/>
      <c r="DPP1865" s="293"/>
      <c r="DPQ1865" s="293"/>
      <c r="DPR1865" s="293"/>
      <c r="DPS1865" s="293"/>
      <c r="DPT1865" s="293"/>
      <c r="DPU1865" s="293"/>
      <c r="DPV1865" s="293"/>
      <c r="DPW1865" s="293"/>
      <c r="DPX1865" s="293"/>
      <c r="DPY1865" s="293"/>
      <c r="DPZ1865" s="293"/>
      <c r="DQA1865" s="293"/>
      <c r="DQB1865" s="293"/>
      <c r="DQC1865" s="293"/>
      <c r="DQD1865" s="293"/>
      <c r="DQE1865" s="293"/>
      <c r="DQF1865" s="293"/>
      <c r="DQG1865" s="293"/>
      <c r="DQH1865" s="293"/>
      <c r="DQI1865" s="293"/>
      <c r="DQJ1865" s="293"/>
      <c r="DQK1865" s="293"/>
      <c r="DQL1865" s="293"/>
      <c r="DQM1865" s="293"/>
      <c r="DQN1865" s="293"/>
      <c r="DQO1865" s="293"/>
      <c r="DQP1865" s="293"/>
      <c r="DQQ1865" s="293"/>
      <c r="DQR1865" s="293"/>
      <c r="DQS1865" s="293"/>
      <c r="DQT1865" s="293"/>
      <c r="DQU1865" s="293"/>
      <c r="DQV1865" s="293"/>
      <c r="DQW1865" s="293"/>
      <c r="DQX1865" s="293"/>
      <c r="DQY1865" s="293"/>
      <c r="DQZ1865" s="293"/>
      <c r="DRA1865" s="293"/>
      <c r="DRB1865" s="293"/>
      <c r="DRC1865" s="293"/>
      <c r="DRD1865" s="293"/>
      <c r="DRE1865" s="293"/>
      <c r="DRF1865" s="293"/>
      <c r="DRG1865" s="293"/>
      <c r="DRH1865" s="293"/>
      <c r="DRI1865" s="293"/>
      <c r="DRJ1865" s="293"/>
      <c r="DRK1865" s="293"/>
      <c r="DRL1865" s="293"/>
      <c r="DRM1865" s="293"/>
      <c r="DRN1865" s="293"/>
      <c r="DRO1865" s="293"/>
      <c r="DRP1865" s="293"/>
      <c r="DRQ1865" s="293"/>
      <c r="DRR1865" s="293"/>
      <c r="DRS1865" s="293"/>
      <c r="DRT1865" s="293"/>
      <c r="DRU1865" s="293"/>
      <c r="DRV1865" s="293"/>
      <c r="DRW1865" s="293"/>
      <c r="DRX1865" s="293"/>
      <c r="DRY1865" s="293"/>
      <c r="DRZ1865" s="293"/>
      <c r="DSA1865" s="293"/>
      <c r="DSB1865" s="293"/>
      <c r="DSC1865" s="293"/>
      <c r="DSD1865" s="293"/>
      <c r="DSE1865" s="293"/>
      <c r="DSF1865" s="293"/>
      <c r="DSG1865" s="293"/>
      <c r="DSH1865" s="293"/>
      <c r="DSI1865" s="293"/>
      <c r="DSJ1865" s="293"/>
      <c r="DSK1865" s="293"/>
      <c r="DSL1865" s="293"/>
      <c r="DSM1865" s="293"/>
      <c r="DSN1865" s="293"/>
      <c r="DSO1865" s="293"/>
      <c r="DSP1865" s="293"/>
      <c r="DSQ1865" s="293"/>
      <c r="DSR1865" s="293"/>
      <c r="DSS1865" s="293"/>
      <c r="DST1865" s="293"/>
      <c r="DSU1865" s="293"/>
      <c r="DSV1865" s="293"/>
      <c r="DSW1865" s="293"/>
      <c r="DSX1865" s="293"/>
      <c r="DSY1865" s="293"/>
      <c r="DSZ1865" s="293"/>
      <c r="DTA1865" s="293"/>
      <c r="DTB1865" s="293"/>
      <c r="DTC1865" s="293"/>
      <c r="DTD1865" s="293"/>
      <c r="DTE1865" s="293"/>
      <c r="DTF1865" s="293"/>
      <c r="DTG1865" s="293"/>
      <c r="DTH1865" s="293"/>
      <c r="DTI1865" s="293"/>
      <c r="DTJ1865" s="293"/>
      <c r="DTK1865" s="293"/>
      <c r="DTL1865" s="293"/>
      <c r="DTM1865" s="293"/>
      <c r="DTN1865" s="293"/>
      <c r="DTO1865" s="293"/>
      <c r="DTP1865" s="293"/>
      <c r="DTQ1865" s="293"/>
      <c r="DTR1865" s="293"/>
      <c r="DTS1865" s="293"/>
      <c r="DTT1865" s="293"/>
      <c r="DTU1865" s="293"/>
      <c r="DTV1865" s="293"/>
      <c r="DTW1865" s="293"/>
      <c r="DTX1865" s="293"/>
      <c r="DTY1865" s="293"/>
      <c r="DTZ1865" s="293"/>
      <c r="DUA1865" s="293"/>
      <c r="DUB1865" s="293"/>
      <c r="DUC1865" s="293"/>
      <c r="DUD1865" s="293"/>
      <c r="DUE1865" s="293"/>
      <c r="DUF1865" s="293"/>
      <c r="DUG1865" s="293"/>
      <c r="DUH1865" s="293"/>
      <c r="DUI1865" s="293"/>
      <c r="DUJ1865" s="293"/>
      <c r="DUK1865" s="293"/>
      <c r="DUL1865" s="293"/>
      <c r="DUM1865" s="293"/>
      <c r="DUN1865" s="293"/>
      <c r="DUO1865" s="293"/>
      <c r="DUP1865" s="293"/>
      <c r="DUQ1865" s="293"/>
      <c r="DUR1865" s="293"/>
      <c r="DUS1865" s="293"/>
      <c r="DUT1865" s="293"/>
      <c r="DUU1865" s="293"/>
      <c r="DUV1865" s="293"/>
      <c r="DUW1865" s="293"/>
      <c r="DUX1865" s="293"/>
      <c r="DUY1865" s="293"/>
      <c r="DUZ1865" s="293"/>
      <c r="DVA1865" s="293"/>
      <c r="DVB1865" s="293"/>
      <c r="DVC1865" s="293"/>
      <c r="DVD1865" s="293"/>
      <c r="DVE1865" s="293"/>
      <c r="DVF1865" s="293"/>
      <c r="DVG1865" s="293"/>
      <c r="DVH1865" s="293"/>
      <c r="DVI1865" s="293"/>
      <c r="DVJ1865" s="293"/>
      <c r="DVK1865" s="293"/>
      <c r="DVL1865" s="293"/>
      <c r="DVM1865" s="293"/>
      <c r="DVN1865" s="293"/>
      <c r="DVO1865" s="293"/>
      <c r="DVP1865" s="293"/>
      <c r="DVQ1865" s="293"/>
      <c r="DVR1865" s="293"/>
      <c r="DVS1865" s="293"/>
      <c r="DVT1865" s="293"/>
      <c r="DVU1865" s="293"/>
      <c r="DVV1865" s="293"/>
      <c r="DVW1865" s="293"/>
      <c r="DVX1865" s="293"/>
      <c r="DVY1865" s="293"/>
      <c r="DVZ1865" s="293"/>
      <c r="DWA1865" s="293"/>
      <c r="DWB1865" s="293"/>
      <c r="DWC1865" s="293"/>
      <c r="DWD1865" s="293"/>
      <c r="DWE1865" s="293"/>
      <c r="DWF1865" s="293"/>
      <c r="DWG1865" s="293"/>
      <c r="DWH1865" s="293"/>
      <c r="DWI1865" s="293"/>
      <c r="DWJ1865" s="293"/>
      <c r="DWK1865" s="293"/>
      <c r="DWL1865" s="293"/>
      <c r="DWM1865" s="293"/>
      <c r="DWN1865" s="293"/>
      <c r="DWO1865" s="293"/>
      <c r="DWP1865" s="293"/>
      <c r="DWQ1865" s="293"/>
      <c r="DWR1865" s="293"/>
      <c r="DWS1865" s="293"/>
      <c r="DWT1865" s="293"/>
      <c r="DWU1865" s="293"/>
      <c r="DWV1865" s="293"/>
      <c r="DWW1865" s="293"/>
      <c r="DWX1865" s="293"/>
      <c r="DWY1865" s="293"/>
      <c r="DWZ1865" s="293"/>
      <c r="DXA1865" s="293"/>
      <c r="DXB1865" s="293"/>
      <c r="DXC1865" s="293"/>
      <c r="DXD1865" s="293"/>
      <c r="DXE1865" s="293"/>
      <c r="DXF1865" s="293"/>
      <c r="DXG1865" s="293"/>
      <c r="DXH1865" s="293"/>
      <c r="DXI1865" s="293"/>
      <c r="DXJ1865" s="293"/>
      <c r="DXK1865" s="293"/>
      <c r="DXL1865" s="293"/>
      <c r="DXM1865" s="293"/>
      <c r="DXN1865" s="293"/>
      <c r="DXO1865" s="293"/>
      <c r="DXP1865" s="293"/>
      <c r="DXQ1865" s="293"/>
      <c r="DXR1865" s="293"/>
      <c r="DXS1865" s="293"/>
      <c r="DXT1865" s="293"/>
      <c r="DXU1865" s="293"/>
      <c r="DXV1865" s="293"/>
      <c r="DXW1865" s="293"/>
      <c r="DXX1865" s="293"/>
      <c r="DXY1865" s="293"/>
      <c r="DXZ1865" s="293"/>
      <c r="DYA1865" s="293"/>
      <c r="DYB1865" s="293"/>
      <c r="DYC1865" s="293"/>
      <c r="DYD1865" s="293"/>
      <c r="DYE1865" s="293"/>
      <c r="DYF1865" s="293"/>
      <c r="DYG1865" s="293"/>
      <c r="DYH1865" s="293"/>
      <c r="DYI1865" s="293"/>
      <c r="DYJ1865" s="293"/>
      <c r="DYK1865" s="293"/>
      <c r="DYL1865" s="293"/>
      <c r="DYM1865" s="293"/>
      <c r="DYN1865" s="293"/>
      <c r="DYO1865" s="293"/>
      <c r="DYP1865" s="293"/>
      <c r="DYQ1865" s="293"/>
      <c r="DYR1865" s="293"/>
      <c r="DYS1865" s="293"/>
      <c r="DYT1865" s="293"/>
      <c r="DYU1865" s="293"/>
      <c r="DYV1865" s="293"/>
      <c r="DYW1865" s="293"/>
      <c r="DYX1865" s="293"/>
      <c r="DYY1865" s="293"/>
      <c r="DYZ1865" s="293"/>
      <c r="DZA1865" s="293"/>
      <c r="DZB1865" s="293"/>
      <c r="DZC1865" s="293"/>
      <c r="DZD1865" s="293"/>
      <c r="DZE1865" s="293"/>
      <c r="DZF1865" s="293"/>
      <c r="DZG1865" s="293"/>
      <c r="DZH1865" s="293"/>
      <c r="DZI1865" s="293"/>
      <c r="DZJ1865" s="293"/>
      <c r="DZK1865" s="293"/>
      <c r="DZL1865" s="293"/>
      <c r="DZM1865" s="293"/>
      <c r="DZN1865" s="293"/>
      <c r="DZO1865" s="293"/>
      <c r="DZP1865" s="293"/>
      <c r="DZQ1865" s="293"/>
      <c r="DZR1865" s="293"/>
      <c r="DZS1865" s="293"/>
      <c r="DZT1865" s="293"/>
      <c r="DZU1865" s="293"/>
      <c r="DZV1865" s="293"/>
      <c r="DZW1865" s="293"/>
      <c r="DZX1865" s="293"/>
      <c r="DZY1865" s="293"/>
      <c r="DZZ1865" s="293"/>
      <c r="EAA1865" s="293"/>
      <c r="EAB1865" s="293"/>
      <c r="EAC1865" s="293"/>
      <c r="EAD1865" s="293"/>
      <c r="EAE1865" s="293"/>
      <c r="EAF1865" s="293"/>
      <c r="EAG1865" s="293"/>
      <c r="EAH1865" s="293"/>
      <c r="EAI1865" s="293"/>
      <c r="EAJ1865" s="293"/>
      <c r="EAK1865" s="293"/>
      <c r="EAL1865" s="293"/>
      <c r="EAM1865" s="293"/>
      <c r="EAN1865" s="293"/>
      <c r="EAO1865" s="293"/>
      <c r="EAP1865" s="293"/>
      <c r="EAQ1865" s="293"/>
      <c r="EAR1865" s="293"/>
      <c r="EAS1865" s="293"/>
      <c r="EAT1865" s="293"/>
      <c r="EAU1865" s="293"/>
      <c r="EAV1865" s="293"/>
      <c r="EAW1865" s="293"/>
      <c r="EAX1865" s="293"/>
      <c r="EAY1865" s="293"/>
      <c r="EAZ1865" s="293"/>
      <c r="EBA1865" s="293"/>
      <c r="EBB1865" s="293"/>
      <c r="EBC1865" s="293"/>
      <c r="EBD1865" s="293"/>
      <c r="EBE1865" s="293"/>
      <c r="EBF1865" s="293"/>
      <c r="EBG1865" s="293"/>
      <c r="EBH1865" s="293"/>
      <c r="EBI1865" s="293"/>
      <c r="EBJ1865" s="293"/>
      <c r="EBK1865" s="293"/>
      <c r="EBL1865" s="293"/>
      <c r="EBM1865" s="293"/>
      <c r="EBN1865" s="293"/>
      <c r="EBO1865" s="293"/>
      <c r="EBP1865" s="293"/>
      <c r="EBQ1865" s="293"/>
      <c r="EBR1865" s="293"/>
      <c r="EBS1865" s="293"/>
      <c r="EBT1865" s="293"/>
      <c r="EBU1865" s="293"/>
      <c r="EBV1865" s="293"/>
      <c r="EBW1865" s="293"/>
      <c r="EBX1865" s="293"/>
      <c r="EBY1865" s="293"/>
      <c r="EBZ1865" s="293"/>
      <c r="ECA1865" s="293"/>
      <c r="ECB1865" s="293"/>
      <c r="ECC1865" s="293"/>
      <c r="ECD1865" s="293"/>
      <c r="ECE1865" s="293"/>
      <c r="ECF1865" s="293"/>
      <c r="ECG1865" s="293"/>
      <c r="ECH1865" s="293"/>
      <c r="ECI1865" s="293"/>
      <c r="ECJ1865" s="293"/>
      <c r="ECK1865" s="293"/>
      <c r="ECL1865" s="293"/>
      <c r="ECM1865" s="293"/>
      <c r="ECN1865" s="293"/>
      <c r="ECO1865" s="293"/>
      <c r="ECP1865" s="293"/>
      <c r="ECQ1865" s="293"/>
      <c r="ECR1865" s="293"/>
      <c r="ECS1865" s="293"/>
      <c r="ECT1865" s="293"/>
      <c r="ECU1865" s="293"/>
      <c r="ECV1865" s="293"/>
      <c r="ECW1865" s="293"/>
      <c r="ECX1865" s="293"/>
      <c r="ECY1865" s="293"/>
      <c r="ECZ1865" s="293"/>
      <c r="EDA1865" s="293"/>
      <c r="EDB1865" s="293"/>
      <c r="EDC1865" s="293"/>
      <c r="EDD1865" s="293"/>
      <c r="EDE1865" s="293"/>
      <c r="EDF1865" s="293"/>
      <c r="EDG1865" s="293"/>
      <c r="EDH1865" s="293"/>
      <c r="EDI1865" s="293"/>
      <c r="EDJ1865" s="293"/>
      <c r="EDK1865" s="293"/>
      <c r="EDL1865" s="293"/>
      <c r="EDM1865" s="293"/>
      <c r="EDN1865" s="293"/>
      <c r="EDO1865" s="293"/>
      <c r="EDP1865" s="293"/>
      <c r="EDQ1865" s="293"/>
      <c r="EDR1865" s="293"/>
      <c r="EDS1865" s="293"/>
      <c r="EDT1865" s="293"/>
      <c r="EDU1865" s="293"/>
      <c r="EDV1865" s="293"/>
      <c r="EDW1865" s="293"/>
      <c r="EDX1865" s="293"/>
      <c r="EDY1865" s="293"/>
      <c r="EDZ1865" s="293"/>
      <c r="EEA1865" s="293"/>
      <c r="EEB1865" s="293"/>
      <c r="EEC1865" s="293"/>
      <c r="EED1865" s="293"/>
      <c r="EEE1865" s="293"/>
      <c r="EEF1865" s="293"/>
      <c r="EEG1865" s="293"/>
      <c r="EEH1865" s="293"/>
      <c r="EEI1865" s="293"/>
      <c r="EEJ1865" s="293"/>
      <c r="EEK1865" s="293"/>
      <c r="EEL1865" s="293"/>
      <c r="EEM1865" s="293"/>
      <c r="EEN1865" s="293"/>
      <c r="EEO1865" s="293"/>
      <c r="EEP1865" s="293"/>
      <c r="EEQ1865" s="293"/>
      <c r="EER1865" s="293"/>
      <c r="EES1865" s="293"/>
      <c r="EET1865" s="293"/>
      <c r="EEU1865" s="293"/>
      <c r="EEV1865" s="293"/>
      <c r="EEW1865" s="293"/>
      <c r="EEX1865" s="293"/>
      <c r="EEY1865" s="293"/>
      <c r="EEZ1865" s="293"/>
      <c r="EFA1865" s="293"/>
      <c r="EFB1865" s="293"/>
      <c r="EFC1865" s="293"/>
      <c r="EFD1865" s="293"/>
      <c r="EFE1865" s="293"/>
      <c r="EFF1865" s="293"/>
      <c r="EFG1865" s="293"/>
      <c r="EFH1865" s="293"/>
      <c r="EFI1865" s="293"/>
      <c r="EFJ1865" s="293"/>
      <c r="EFK1865" s="293"/>
      <c r="EFL1865" s="293"/>
      <c r="EFM1865" s="293"/>
      <c r="EFN1865" s="293"/>
      <c r="EFO1865" s="293"/>
      <c r="EFP1865" s="293"/>
      <c r="EFQ1865" s="293"/>
      <c r="EFR1865" s="293"/>
      <c r="EFS1865" s="293"/>
      <c r="EFT1865" s="293"/>
      <c r="EFU1865" s="293"/>
      <c r="EFV1865" s="293"/>
      <c r="EFW1865" s="293"/>
      <c r="EFX1865" s="293"/>
      <c r="EFY1865" s="293"/>
      <c r="EFZ1865" s="293"/>
      <c r="EGA1865" s="293"/>
      <c r="EGB1865" s="293"/>
      <c r="EGC1865" s="293"/>
      <c r="EGD1865" s="293"/>
      <c r="EGE1865" s="293"/>
      <c r="EGF1865" s="293"/>
      <c r="EGG1865" s="293"/>
      <c r="EGH1865" s="293"/>
      <c r="EGI1865" s="293"/>
      <c r="EGJ1865" s="293"/>
      <c r="EGK1865" s="293"/>
      <c r="EGL1865" s="293"/>
      <c r="EGM1865" s="293"/>
      <c r="EGN1865" s="293"/>
      <c r="EGO1865" s="293"/>
      <c r="EGP1865" s="293"/>
      <c r="EGQ1865" s="293"/>
      <c r="EGR1865" s="293"/>
      <c r="EGS1865" s="293"/>
      <c r="EGT1865" s="293"/>
      <c r="EGU1865" s="293"/>
      <c r="EGV1865" s="293"/>
      <c r="EGW1865" s="293"/>
      <c r="EGX1865" s="293"/>
      <c r="EGY1865" s="293"/>
      <c r="EGZ1865" s="293"/>
      <c r="EHA1865" s="293"/>
      <c r="EHB1865" s="293"/>
      <c r="EHC1865" s="293"/>
      <c r="EHD1865" s="293"/>
      <c r="EHE1865" s="293"/>
      <c r="EHF1865" s="293"/>
      <c r="EHG1865" s="293"/>
      <c r="EHH1865" s="293"/>
      <c r="EHI1865" s="293"/>
      <c r="EHJ1865" s="293"/>
      <c r="EHK1865" s="293"/>
      <c r="EHL1865" s="293"/>
      <c r="EHM1865" s="293"/>
      <c r="EHN1865" s="293"/>
      <c r="EHO1865" s="293"/>
      <c r="EHP1865" s="293"/>
      <c r="EHQ1865" s="293"/>
      <c r="EHR1865" s="293"/>
      <c r="EHS1865" s="293"/>
      <c r="EHT1865" s="293"/>
      <c r="EHU1865" s="293"/>
      <c r="EHV1865" s="293"/>
      <c r="EHW1865" s="293"/>
      <c r="EHX1865" s="293"/>
      <c r="EHY1865" s="293"/>
      <c r="EHZ1865" s="293"/>
      <c r="EIA1865" s="293"/>
      <c r="EIB1865" s="293"/>
      <c r="EIC1865" s="293"/>
      <c r="EID1865" s="293"/>
      <c r="EIE1865" s="293"/>
      <c r="EIF1865" s="293"/>
      <c r="EIG1865" s="293"/>
      <c r="EIH1865" s="293"/>
      <c r="EII1865" s="293"/>
      <c r="EIJ1865" s="293"/>
      <c r="EIK1865" s="293"/>
      <c r="EIL1865" s="293"/>
      <c r="EIM1865" s="293"/>
      <c r="EIN1865" s="293"/>
      <c r="EIO1865" s="293"/>
      <c r="EIP1865" s="293"/>
      <c r="EIQ1865" s="293"/>
      <c r="EIR1865" s="293"/>
      <c r="EIS1865" s="293"/>
      <c r="EIT1865" s="293"/>
      <c r="EIU1865" s="293"/>
      <c r="EIV1865" s="293"/>
      <c r="EIW1865" s="293"/>
      <c r="EIX1865" s="293"/>
      <c r="EIY1865" s="293"/>
      <c r="EIZ1865" s="293"/>
      <c r="EJA1865" s="293"/>
      <c r="EJB1865" s="293"/>
      <c r="EJC1865" s="293"/>
      <c r="EJD1865" s="293"/>
      <c r="EJE1865" s="293"/>
      <c r="EJF1865" s="293"/>
      <c r="EJG1865" s="293"/>
      <c r="EJH1865" s="293"/>
      <c r="EJI1865" s="293"/>
      <c r="EJJ1865" s="293"/>
      <c r="EJK1865" s="293"/>
      <c r="EJL1865" s="293"/>
      <c r="EJM1865" s="293"/>
      <c r="EJN1865" s="293"/>
      <c r="EJO1865" s="293"/>
      <c r="EJP1865" s="293"/>
      <c r="EJQ1865" s="293"/>
      <c r="EJR1865" s="293"/>
      <c r="EJS1865" s="293"/>
      <c r="EJT1865" s="293"/>
      <c r="EJU1865" s="293"/>
      <c r="EJV1865" s="293"/>
      <c r="EJW1865" s="293"/>
      <c r="EJX1865" s="293"/>
      <c r="EJY1865" s="293"/>
      <c r="EJZ1865" s="293"/>
      <c r="EKA1865" s="293"/>
      <c r="EKB1865" s="293"/>
      <c r="EKC1865" s="293"/>
      <c r="EKD1865" s="293"/>
      <c r="EKE1865" s="293"/>
      <c r="EKF1865" s="293"/>
      <c r="EKG1865" s="293"/>
      <c r="EKH1865" s="293"/>
      <c r="EKI1865" s="293"/>
      <c r="EKJ1865" s="293"/>
      <c r="EKK1865" s="293"/>
      <c r="EKL1865" s="293"/>
      <c r="EKM1865" s="293"/>
      <c r="EKN1865" s="293"/>
      <c r="EKO1865" s="293"/>
      <c r="EKP1865" s="293"/>
      <c r="EKQ1865" s="293"/>
      <c r="EKR1865" s="293"/>
      <c r="EKS1865" s="293"/>
      <c r="EKT1865" s="293"/>
      <c r="EKU1865" s="293"/>
      <c r="EKV1865" s="293"/>
      <c r="EKW1865" s="293"/>
      <c r="EKX1865" s="293"/>
      <c r="EKY1865" s="293"/>
      <c r="EKZ1865" s="293"/>
      <c r="ELA1865" s="293"/>
      <c r="ELB1865" s="293"/>
      <c r="ELC1865" s="293"/>
      <c r="ELD1865" s="293"/>
      <c r="ELE1865" s="293"/>
      <c r="ELF1865" s="293"/>
      <c r="ELG1865" s="293"/>
      <c r="ELH1865" s="293"/>
      <c r="ELI1865" s="293"/>
      <c r="ELJ1865" s="293"/>
      <c r="ELK1865" s="293"/>
      <c r="ELL1865" s="293"/>
      <c r="ELM1865" s="293"/>
      <c r="ELN1865" s="293"/>
      <c r="ELO1865" s="293"/>
      <c r="ELP1865" s="293"/>
      <c r="ELQ1865" s="293"/>
      <c r="ELR1865" s="293"/>
      <c r="ELS1865" s="293"/>
      <c r="ELT1865" s="293"/>
      <c r="ELU1865" s="293"/>
      <c r="ELV1865" s="293"/>
      <c r="ELW1865" s="293"/>
      <c r="ELX1865" s="293"/>
      <c r="ELY1865" s="293"/>
      <c r="ELZ1865" s="293"/>
      <c r="EMA1865" s="293"/>
      <c r="EMB1865" s="293"/>
      <c r="EMC1865" s="293"/>
      <c r="EMD1865" s="293"/>
      <c r="EME1865" s="293"/>
      <c r="EMF1865" s="293"/>
      <c r="EMG1865" s="293"/>
      <c r="EMH1865" s="293"/>
      <c r="EMI1865" s="293"/>
      <c r="EMJ1865" s="293"/>
      <c r="EMK1865" s="293"/>
      <c r="EML1865" s="293"/>
      <c r="EMM1865" s="293"/>
      <c r="EMN1865" s="293"/>
      <c r="EMO1865" s="293"/>
      <c r="EMP1865" s="293"/>
      <c r="EMQ1865" s="293"/>
      <c r="EMR1865" s="293"/>
      <c r="EMS1865" s="293"/>
      <c r="EMT1865" s="293"/>
      <c r="EMU1865" s="293"/>
      <c r="EMV1865" s="293"/>
      <c r="EMW1865" s="293"/>
      <c r="EMX1865" s="293"/>
      <c r="EMY1865" s="293"/>
      <c r="EMZ1865" s="293"/>
      <c r="ENA1865" s="293"/>
      <c r="ENB1865" s="293"/>
      <c r="ENC1865" s="293"/>
      <c r="END1865" s="293"/>
      <c r="ENE1865" s="293"/>
      <c r="ENF1865" s="293"/>
      <c r="ENG1865" s="293"/>
      <c r="ENH1865" s="293"/>
      <c r="ENI1865" s="293"/>
      <c r="ENJ1865" s="293"/>
      <c r="ENK1865" s="293"/>
      <c r="ENL1865" s="293"/>
      <c r="ENM1865" s="293"/>
      <c r="ENN1865" s="293"/>
      <c r="ENO1865" s="293"/>
      <c r="ENP1865" s="293"/>
      <c r="ENQ1865" s="293"/>
      <c r="ENR1865" s="293"/>
      <c r="ENS1865" s="293"/>
      <c r="ENT1865" s="293"/>
      <c r="ENU1865" s="293"/>
      <c r="ENV1865" s="293"/>
      <c r="ENW1865" s="293"/>
      <c r="ENX1865" s="293"/>
      <c r="ENY1865" s="293"/>
      <c r="ENZ1865" s="293"/>
      <c r="EOA1865" s="293"/>
      <c r="EOB1865" s="293"/>
      <c r="EOC1865" s="293"/>
      <c r="EOD1865" s="293"/>
      <c r="EOE1865" s="293"/>
      <c r="EOF1865" s="293"/>
      <c r="EOG1865" s="293"/>
      <c r="EOH1865" s="293"/>
      <c r="EOI1865" s="293"/>
      <c r="EOJ1865" s="293"/>
      <c r="EOK1865" s="293"/>
      <c r="EOL1865" s="293"/>
      <c r="EOM1865" s="293"/>
      <c r="EON1865" s="293"/>
      <c r="EOO1865" s="293"/>
      <c r="EOP1865" s="293"/>
      <c r="EOQ1865" s="293"/>
      <c r="EOR1865" s="293"/>
      <c r="EOS1865" s="293"/>
      <c r="EOT1865" s="293"/>
      <c r="EOU1865" s="293"/>
      <c r="EOV1865" s="293"/>
      <c r="EOW1865" s="293"/>
      <c r="EOX1865" s="293"/>
      <c r="EOY1865" s="293"/>
      <c r="EOZ1865" s="293"/>
      <c r="EPA1865" s="293"/>
      <c r="EPB1865" s="293"/>
      <c r="EPC1865" s="293"/>
      <c r="EPD1865" s="293"/>
      <c r="EPE1865" s="293"/>
      <c r="EPF1865" s="293"/>
      <c r="EPG1865" s="293"/>
      <c r="EPH1865" s="293"/>
      <c r="EPI1865" s="293"/>
      <c r="EPJ1865" s="293"/>
      <c r="EPK1865" s="293"/>
      <c r="EPL1865" s="293"/>
      <c r="EPM1865" s="293"/>
      <c r="EPN1865" s="293"/>
      <c r="EPO1865" s="293"/>
      <c r="EPP1865" s="293"/>
      <c r="EPQ1865" s="293"/>
      <c r="EPR1865" s="293"/>
      <c r="EPS1865" s="293"/>
      <c r="EPT1865" s="293"/>
      <c r="EPU1865" s="293"/>
      <c r="EPV1865" s="293"/>
      <c r="EPW1865" s="293"/>
      <c r="EPX1865" s="293"/>
      <c r="EPY1865" s="293"/>
      <c r="EPZ1865" s="293"/>
      <c r="EQA1865" s="293"/>
      <c r="EQB1865" s="293"/>
      <c r="EQC1865" s="293"/>
      <c r="EQD1865" s="293"/>
      <c r="EQE1865" s="293"/>
      <c r="EQF1865" s="293"/>
      <c r="EQG1865" s="293"/>
      <c r="EQH1865" s="293"/>
      <c r="EQI1865" s="293"/>
      <c r="EQJ1865" s="293"/>
      <c r="EQK1865" s="293"/>
      <c r="EQL1865" s="293"/>
      <c r="EQM1865" s="293"/>
      <c r="EQN1865" s="293"/>
      <c r="EQO1865" s="293"/>
      <c r="EQP1865" s="293"/>
      <c r="EQQ1865" s="293"/>
      <c r="EQR1865" s="293"/>
      <c r="EQS1865" s="293"/>
      <c r="EQT1865" s="293"/>
      <c r="EQU1865" s="293"/>
      <c r="EQV1865" s="293"/>
      <c r="EQW1865" s="293"/>
      <c r="EQX1865" s="293"/>
      <c r="EQY1865" s="293"/>
      <c r="EQZ1865" s="293"/>
      <c r="ERA1865" s="293"/>
      <c r="ERB1865" s="293"/>
      <c r="ERC1865" s="293"/>
      <c r="ERD1865" s="293"/>
      <c r="ERE1865" s="293"/>
      <c r="ERF1865" s="293"/>
      <c r="ERG1865" s="293"/>
      <c r="ERH1865" s="293"/>
      <c r="ERI1865" s="293"/>
      <c r="ERJ1865" s="293"/>
      <c r="ERK1865" s="293"/>
      <c r="ERL1865" s="293"/>
      <c r="ERM1865" s="293"/>
      <c r="ERN1865" s="293"/>
      <c r="ERO1865" s="293"/>
      <c r="ERP1865" s="293"/>
      <c r="ERQ1865" s="293"/>
      <c r="ERR1865" s="293"/>
      <c r="ERS1865" s="293"/>
      <c r="ERT1865" s="293"/>
      <c r="ERU1865" s="293"/>
      <c r="ERV1865" s="293"/>
      <c r="ERW1865" s="293"/>
      <c r="ERX1865" s="293"/>
      <c r="ERY1865" s="293"/>
      <c r="ERZ1865" s="293"/>
      <c r="ESA1865" s="293"/>
      <c r="ESB1865" s="293"/>
      <c r="ESC1865" s="293"/>
      <c r="ESD1865" s="293"/>
      <c r="ESE1865" s="293"/>
      <c r="ESF1865" s="293"/>
      <c r="ESG1865" s="293"/>
      <c r="ESH1865" s="293"/>
      <c r="ESI1865" s="293"/>
      <c r="ESJ1865" s="293"/>
      <c r="ESK1865" s="293"/>
      <c r="ESL1865" s="293"/>
      <c r="ESM1865" s="293"/>
      <c r="ESN1865" s="293"/>
      <c r="ESO1865" s="293"/>
      <c r="ESP1865" s="293"/>
      <c r="ESQ1865" s="293"/>
      <c r="ESR1865" s="293"/>
      <c r="ESS1865" s="293"/>
      <c r="EST1865" s="293"/>
      <c r="ESU1865" s="293"/>
      <c r="ESV1865" s="293"/>
      <c r="ESW1865" s="293"/>
      <c r="ESX1865" s="293"/>
      <c r="ESY1865" s="293"/>
      <c r="ESZ1865" s="293"/>
      <c r="ETA1865" s="293"/>
      <c r="ETB1865" s="293"/>
      <c r="ETC1865" s="293"/>
      <c r="ETD1865" s="293"/>
      <c r="ETE1865" s="293"/>
      <c r="ETF1865" s="293"/>
      <c r="ETG1865" s="293"/>
      <c r="ETH1865" s="293"/>
      <c r="ETI1865" s="293"/>
      <c r="ETJ1865" s="293"/>
      <c r="ETK1865" s="293"/>
      <c r="ETL1865" s="293"/>
      <c r="ETM1865" s="293"/>
      <c r="ETN1865" s="293"/>
      <c r="ETO1865" s="293"/>
      <c r="ETP1865" s="293"/>
      <c r="ETQ1865" s="293"/>
      <c r="ETR1865" s="293"/>
      <c r="ETS1865" s="293"/>
      <c r="ETT1865" s="293"/>
      <c r="ETU1865" s="293"/>
      <c r="ETV1865" s="293"/>
      <c r="ETW1865" s="293"/>
      <c r="ETX1865" s="293"/>
      <c r="ETY1865" s="293"/>
      <c r="ETZ1865" s="293"/>
      <c r="EUA1865" s="293"/>
      <c r="EUB1865" s="293"/>
      <c r="EUC1865" s="293"/>
      <c r="EUD1865" s="293"/>
      <c r="EUE1865" s="293"/>
      <c r="EUF1865" s="293"/>
      <c r="EUG1865" s="293"/>
      <c r="EUH1865" s="293"/>
      <c r="EUI1865" s="293"/>
      <c r="EUJ1865" s="293"/>
      <c r="EUK1865" s="293"/>
      <c r="EUL1865" s="293"/>
      <c r="EUM1865" s="293"/>
      <c r="EUN1865" s="293"/>
      <c r="EUO1865" s="293"/>
      <c r="EUP1865" s="293"/>
      <c r="EUQ1865" s="293"/>
      <c r="EUR1865" s="293"/>
      <c r="EUS1865" s="293"/>
      <c r="EUT1865" s="293"/>
      <c r="EUU1865" s="293"/>
      <c r="EUV1865" s="293"/>
      <c r="EUW1865" s="293"/>
      <c r="EUX1865" s="293"/>
      <c r="EUY1865" s="293"/>
      <c r="EUZ1865" s="293"/>
      <c r="EVA1865" s="293"/>
      <c r="EVB1865" s="293"/>
      <c r="EVC1865" s="293"/>
      <c r="EVD1865" s="293"/>
      <c r="EVE1865" s="293"/>
      <c r="EVF1865" s="293"/>
      <c r="EVG1865" s="293"/>
      <c r="EVH1865" s="293"/>
      <c r="EVI1865" s="293"/>
      <c r="EVJ1865" s="293"/>
      <c r="EVK1865" s="293"/>
      <c r="EVL1865" s="293"/>
      <c r="EVM1865" s="293"/>
      <c r="EVN1865" s="293"/>
      <c r="EVO1865" s="293"/>
      <c r="EVP1865" s="293"/>
      <c r="EVQ1865" s="293"/>
      <c r="EVR1865" s="293"/>
      <c r="EVS1865" s="293"/>
      <c r="EVT1865" s="293"/>
      <c r="EVU1865" s="293"/>
      <c r="EVV1865" s="293"/>
      <c r="EVW1865" s="293"/>
      <c r="EVX1865" s="293"/>
      <c r="EVY1865" s="293"/>
      <c r="EVZ1865" s="293"/>
      <c r="EWA1865" s="293"/>
      <c r="EWB1865" s="293"/>
      <c r="EWC1865" s="293"/>
      <c r="EWD1865" s="293"/>
      <c r="EWE1865" s="293"/>
      <c r="EWF1865" s="293"/>
      <c r="EWG1865" s="293"/>
      <c r="EWH1865" s="293"/>
      <c r="EWI1865" s="293"/>
      <c r="EWJ1865" s="293"/>
      <c r="EWK1865" s="293"/>
      <c r="EWL1865" s="293"/>
      <c r="EWM1865" s="293"/>
      <c r="EWN1865" s="293"/>
      <c r="EWO1865" s="293"/>
      <c r="EWP1865" s="293"/>
      <c r="EWQ1865" s="293"/>
      <c r="EWR1865" s="293"/>
      <c r="EWS1865" s="293"/>
      <c r="EWT1865" s="293"/>
      <c r="EWU1865" s="293"/>
      <c r="EWV1865" s="293"/>
      <c r="EWW1865" s="293"/>
      <c r="EWX1865" s="293"/>
      <c r="EWY1865" s="293"/>
      <c r="EWZ1865" s="293"/>
      <c r="EXA1865" s="293"/>
      <c r="EXB1865" s="293"/>
      <c r="EXC1865" s="293"/>
      <c r="EXD1865" s="293"/>
      <c r="EXE1865" s="293"/>
      <c r="EXF1865" s="293"/>
      <c r="EXG1865" s="293"/>
      <c r="EXH1865" s="293"/>
      <c r="EXI1865" s="293"/>
      <c r="EXJ1865" s="293"/>
      <c r="EXK1865" s="293"/>
      <c r="EXL1865" s="293"/>
      <c r="EXM1865" s="293"/>
      <c r="EXN1865" s="293"/>
      <c r="EXO1865" s="293"/>
      <c r="EXP1865" s="293"/>
      <c r="EXQ1865" s="293"/>
      <c r="EXR1865" s="293"/>
      <c r="EXS1865" s="293"/>
      <c r="EXT1865" s="293"/>
      <c r="EXU1865" s="293"/>
      <c r="EXV1865" s="293"/>
      <c r="EXW1865" s="293"/>
      <c r="EXX1865" s="293"/>
      <c r="EXY1865" s="293"/>
      <c r="EXZ1865" s="293"/>
      <c r="EYA1865" s="293"/>
      <c r="EYB1865" s="293"/>
      <c r="EYC1865" s="293"/>
      <c r="EYD1865" s="293"/>
      <c r="EYE1865" s="293"/>
      <c r="EYF1865" s="293"/>
      <c r="EYG1865" s="293"/>
      <c r="EYH1865" s="293"/>
      <c r="EYI1865" s="293"/>
      <c r="EYJ1865" s="293"/>
      <c r="EYK1865" s="293"/>
      <c r="EYL1865" s="293"/>
      <c r="EYM1865" s="293"/>
      <c r="EYN1865" s="293"/>
      <c r="EYO1865" s="293"/>
      <c r="EYP1865" s="293"/>
      <c r="EYQ1865" s="293"/>
      <c r="EYR1865" s="293"/>
      <c r="EYS1865" s="293"/>
      <c r="EYT1865" s="293"/>
      <c r="EYU1865" s="293"/>
      <c r="EYV1865" s="293"/>
      <c r="EYW1865" s="293"/>
      <c r="EYX1865" s="293"/>
      <c r="EYY1865" s="293"/>
      <c r="EYZ1865" s="293"/>
      <c r="EZA1865" s="293"/>
      <c r="EZB1865" s="293"/>
      <c r="EZC1865" s="293"/>
      <c r="EZD1865" s="293"/>
      <c r="EZE1865" s="293"/>
      <c r="EZF1865" s="293"/>
      <c r="EZG1865" s="293"/>
      <c r="EZH1865" s="293"/>
      <c r="EZI1865" s="293"/>
      <c r="EZJ1865" s="293"/>
      <c r="EZK1865" s="293"/>
      <c r="EZL1865" s="293"/>
      <c r="EZM1865" s="293"/>
      <c r="EZN1865" s="293"/>
      <c r="EZO1865" s="293"/>
      <c r="EZP1865" s="293"/>
      <c r="EZQ1865" s="293"/>
      <c r="EZR1865" s="293"/>
      <c r="EZS1865" s="293"/>
      <c r="EZT1865" s="293"/>
      <c r="EZU1865" s="293"/>
      <c r="EZV1865" s="293"/>
      <c r="EZW1865" s="293"/>
      <c r="EZX1865" s="293"/>
      <c r="EZY1865" s="293"/>
      <c r="EZZ1865" s="293"/>
      <c r="FAA1865" s="293"/>
      <c r="FAB1865" s="293"/>
      <c r="FAC1865" s="293"/>
      <c r="FAD1865" s="293"/>
      <c r="FAE1865" s="293"/>
      <c r="FAF1865" s="293"/>
      <c r="FAG1865" s="293"/>
      <c r="FAH1865" s="293"/>
      <c r="FAI1865" s="293"/>
      <c r="FAJ1865" s="293"/>
      <c r="FAK1865" s="293"/>
      <c r="FAL1865" s="293"/>
      <c r="FAM1865" s="293"/>
      <c r="FAN1865" s="293"/>
      <c r="FAO1865" s="293"/>
      <c r="FAP1865" s="293"/>
      <c r="FAQ1865" s="293"/>
      <c r="FAR1865" s="293"/>
      <c r="FAS1865" s="293"/>
      <c r="FAT1865" s="293"/>
      <c r="FAU1865" s="293"/>
      <c r="FAV1865" s="293"/>
      <c r="FAW1865" s="293"/>
      <c r="FAX1865" s="293"/>
      <c r="FAY1865" s="293"/>
      <c r="FAZ1865" s="293"/>
      <c r="FBA1865" s="293"/>
      <c r="FBB1865" s="293"/>
      <c r="FBC1865" s="293"/>
      <c r="FBD1865" s="293"/>
      <c r="FBE1865" s="293"/>
      <c r="FBF1865" s="293"/>
      <c r="FBG1865" s="293"/>
      <c r="FBH1865" s="293"/>
      <c r="FBI1865" s="293"/>
      <c r="FBJ1865" s="293"/>
      <c r="FBK1865" s="293"/>
      <c r="FBL1865" s="293"/>
      <c r="FBM1865" s="293"/>
      <c r="FBN1865" s="293"/>
      <c r="FBO1865" s="293"/>
      <c r="FBP1865" s="293"/>
      <c r="FBQ1865" s="293"/>
      <c r="FBR1865" s="293"/>
      <c r="FBS1865" s="293"/>
      <c r="FBT1865" s="293"/>
      <c r="FBU1865" s="293"/>
      <c r="FBV1865" s="293"/>
      <c r="FBW1865" s="293"/>
      <c r="FBX1865" s="293"/>
      <c r="FBY1865" s="293"/>
      <c r="FBZ1865" s="293"/>
      <c r="FCA1865" s="293"/>
      <c r="FCB1865" s="293"/>
      <c r="FCC1865" s="293"/>
      <c r="FCD1865" s="293"/>
      <c r="FCE1865" s="293"/>
      <c r="FCF1865" s="293"/>
      <c r="FCG1865" s="293"/>
      <c r="FCH1865" s="293"/>
      <c r="FCI1865" s="293"/>
      <c r="FCJ1865" s="293"/>
      <c r="FCK1865" s="293"/>
      <c r="FCL1865" s="293"/>
      <c r="FCM1865" s="293"/>
      <c r="FCN1865" s="293"/>
      <c r="FCO1865" s="293"/>
      <c r="FCP1865" s="293"/>
      <c r="FCQ1865" s="293"/>
      <c r="FCR1865" s="293"/>
      <c r="FCS1865" s="293"/>
      <c r="FCT1865" s="293"/>
      <c r="FCU1865" s="293"/>
      <c r="FCV1865" s="293"/>
      <c r="FCW1865" s="293"/>
      <c r="FCX1865" s="293"/>
      <c r="FCY1865" s="293"/>
      <c r="FCZ1865" s="293"/>
      <c r="FDA1865" s="293"/>
      <c r="FDB1865" s="293"/>
      <c r="FDC1865" s="293"/>
      <c r="FDD1865" s="293"/>
      <c r="FDE1865" s="293"/>
      <c r="FDF1865" s="293"/>
      <c r="FDG1865" s="293"/>
      <c r="FDH1865" s="293"/>
      <c r="FDI1865" s="293"/>
      <c r="FDJ1865" s="293"/>
      <c r="FDK1865" s="293"/>
      <c r="FDL1865" s="293"/>
      <c r="FDM1865" s="293"/>
      <c r="FDN1865" s="293"/>
      <c r="FDO1865" s="293"/>
      <c r="FDP1865" s="293"/>
      <c r="FDQ1865" s="293"/>
      <c r="FDR1865" s="293"/>
      <c r="FDS1865" s="293"/>
      <c r="FDT1865" s="293"/>
      <c r="FDU1865" s="293"/>
      <c r="FDV1865" s="293"/>
      <c r="FDW1865" s="293"/>
      <c r="FDX1865" s="293"/>
      <c r="FDY1865" s="293"/>
      <c r="FDZ1865" s="293"/>
      <c r="FEA1865" s="293"/>
      <c r="FEB1865" s="293"/>
      <c r="FEC1865" s="293"/>
      <c r="FED1865" s="293"/>
      <c r="FEE1865" s="293"/>
      <c r="FEF1865" s="293"/>
      <c r="FEG1865" s="293"/>
      <c r="FEH1865" s="293"/>
      <c r="FEI1865" s="293"/>
      <c r="FEJ1865" s="293"/>
      <c r="FEK1865" s="293"/>
      <c r="FEL1865" s="293"/>
      <c r="FEM1865" s="293"/>
      <c r="FEN1865" s="293"/>
      <c r="FEO1865" s="293"/>
      <c r="FEP1865" s="293"/>
      <c r="FEQ1865" s="293"/>
      <c r="FER1865" s="293"/>
      <c r="FES1865" s="293"/>
      <c r="FET1865" s="293"/>
      <c r="FEU1865" s="293"/>
      <c r="FEV1865" s="293"/>
      <c r="FEW1865" s="293"/>
      <c r="FEX1865" s="293"/>
      <c r="FEY1865" s="293"/>
      <c r="FEZ1865" s="293"/>
      <c r="FFA1865" s="293"/>
      <c r="FFB1865" s="293"/>
      <c r="FFC1865" s="293"/>
      <c r="FFD1865" s="293"/>
      <c r="FFE1865" s="293"/>
      <c r="FFF1865" s="293"/>
      <c r="FFG1865" s="293"/>
      <c r="FFH1865" s="293"/>
      <c r="FFI1865" s="293"/>
      <c r="FFJ1865" s="293"/>
      <c r="FFK1865" s="293"/>
      <c r="FFL1865" s="293"/>
      <c r="FFM1865" s="293"/>
      <c r="FFN1865" s="293"/>
      <c r="FFO1865" s="293"/>
      <c r="FFP1865" s="293"/>
      <c r="FFQ1865" s="293"/>
      <c r="FFR1865" s="293"/>
      <c r="FFS1865" s="293"/>
      <c r="FFT1865" s="293"/>
      <c r="FFU1865" s="293"/>
      <c r="FFV1865" s="293"/>
      <c r="FFW1865" s="293"/>
      <c r="FFX1865" s="293"/>
      <c r="FFY1865" s="293"/>
      <c r="FFZ1865" s="293"/>
      <c r="FGA1865" s="293"/>
      <c r="FGB1865" s="293"/>
      <c r="FGC1865" s="293"/>
      <c r="FGD1865" s="293"/>
      <c r="FGE1865" s="293"/>
      <c r="FGF1865" s="293"/>
      <c r="FGG1865" s="293"/>
      <c r="FGH1865" s="293"/>
      <c r="FGI1865" s="293"/>
      <c r="FGJ1865" s="293"/>
      <c r="FGK1865" s="293"/>
      <c r="FGL1865" s="293"/>
      <c r="FGM1865" s="293"/>
      <c r="FGN1865" s="293"/>
      <c r="FGO1865" s="293"/>
      <c r="FGP1865" s="293"/>
      <c r="FGQ1865" s="293"/>
      <c r="FGR1865" s="293"/>
      <c r="FGS1865" s="293"/>
      <c r="FGT1865" s="293"/>
      <c r="FGU1865" s="293"/>
      <c r="FGV1865" s="293"/>
      <c r="FGW1865" s="293"/>
      <c r="FGX1865" s="293"/>
      <c r="FGY1865" s="293"/>
      <c r="FGZ1865" s="293"/>
      <c r="FHA1865" s="293"/>
      <c r="FHB1865" s="293"/>
      <c r="FHC1865" s="293"/>
      <c r="FHD1865" s="293"/>
      <c r="FHE1865" s="293"/>
      <c r="FHF1865" s="293"/>
      <c r="FHG1865" s="293"/>
      <c r="FHH1865" s="293"/>
      <c r="FHI1865" s="293"/>
      <c r="FHJ1865" s="293"/>
      <c r="FHK1865" s="293"/>
      <c r="FHL1865" s="293"/>
      <c r="FHM1865" s="293"/>
      <c r="FHN1865" s="293"/>
      <c r="FHO1865" s="293"/>
      <c r="FHP1865" s="293"/>
      <c r="FHQ1865" s="293"/>
      <c r="FHR1865" s="293"/>
      <c r="FHS1865" s="293"/>
      <c r="FHT1865" s="293"/>
      <c r="FHU1865" s="293"/>
      <c r="FHV1865" s="293"/>
      <c r="FHW1865" s="293"/>
      <c r="FHX1865" s="293"/>
      <c r="FHY1865" s="293"/>
      <c r="FHZ1865" s="293"/>
      <c r="FIA1865" s="293"/>
      <c r="FIB1865" s="293"/>
      <c r="FIC1865" s="293"/>
      <c r="FID1865" s="293"/>
      <c r="FIE1865" s="293"/>
      <c r="FIF1865" s="293"/>
      <c r="FIG1865" s="293"/>
      <c r="FIH1865" s="293"/>
      <c r="FII1865" s="293"/>
      <c r="FIJ1865" s="293"/>
      <c r="FIK1865" s="293"/>
      <c r="FIL1865" s="293"/>
      <c r="FIM1865" s="293"/>
      <c r="FIN1865" s="293"/>
      <c r="FIO1865" s="293"/>
      <c r="FIP1865" s="293"/>
      <c r="FIQ1865" s="293"/>
      <c r="FIR1865" s="293"/>
      <c r="FIS1865" s="293"/>
      <c r="FIT1865" s="293"/>
      <c r="FIU1865" s="293"/>
      <c r="FIV1865" s="293"/>
      <c r="FIW1865" s="293"/>
      <c r="FIX1865" s="293"/>
      <c r="FIY1865" s="293"/>
      <c r="FIZ1865" s="293"/>
      <c r="FJA1865" s="293"/>
      <c r="FJB1865" s="293"/>
      <c r="FJC1865" s="293"/>
      <c r="FJD1865" s="293"/>
      <c r="FJE1865" s="293"/>
      <c r="FJF1865" s="293"/>
      <c r="FJG1865" s="293"/>
      <c r="FJH1865" s="293"/>
      <c r="FJI1865" s="293"/>
      <c r="FJJ1865" s="293"/>
      <c r="FJK1865" s="293"/>
      <c r="FJL1865" s="293"/>
      <c r="FJM1865" s="293"/>
      <c r="FJN1865" s="293"/>
      <c r="FJO1865" s="293"/>
      <c r="FJP1865" s="293"/>
      <c r="FJQ1865" s="293"/>
      <c r="FJR1865" s="293"/>
      <c r="FJS1865" s="293"/>
      <c r="FJT1865" s="293"/>
      <c r="FJU1865" s="293"/>
      <c r="FJV1865" s="293"/>
      <c r="FJW1865" s="293"/>
      <c r="FJX1865" s="293"/>
      <c r="FJY1865" s="293"/>
      <c r="FJZ1865" s="293"/>
      <c r="FKA1865" s="293"/>
      <c r="FKB1865" s="293"/>
      <c r="FKC1865" s="293"/>
      <c r="FKD1865" s="293"/>
      <c r="FKE1865" s="293"/>
      <c r="FKF1865" s="293"/>
      <c r="FKG1865" s="293"/>
      <c r="FKH1865" s="293"/>
      <c r="FKI1865" s="293"/>
      <c r="FKJ1865" s="293"/>
      <c r="FKK1865" s="293"/>
      <c r="FKL1865" s="293"/>
      <c r="FKM1865" s="293"/>
      <c r="FKN1865" s="293"/>
      <c r="FKO1865" s="293"/>
      <c r="FKP1865" s="293"/>
      <c r="FKQ1865" s="293"/>
      <c r="FKR1865" s="293"/>
      <c r="FKS1865" s="293"/>
      <c r="FKT1865" s="293"/>
      <c r="FKU1865" s="293"/>
      <c r="FKV1865" s="293"/>
      <c r="FKW1865" s="293"/>
      <c r="FKX1865" s="293"/>
      <c r="FKY1865" s="293"/>
      <c r="FKZ1865" s="293"/>
      <c r="FLA1865" s="293"/>
      <c r="FLB1865" s="293"/>
      <c r="FLC1865" s="293"/>
      <c r="FLD1865" s="293"/>
      <c r="FLE1865" s="293"/>
      <c r="FLF1865" s="293"/>
      <c r="FLG1865" s="293"/>
      <c r="FLH1865" s="293"/>
      <c r="FLI1865" s="293"/>
      <c r="FLJ1865" s="293"/>
      <c r="FLK1865" s="293"/>
      <c r="FLL1865" s="293"/>
      <c r="FLM1865" s="293"/>
      <c r="FLN1865" s="293"/>
      <c r="FLO1865" s="293"/>
      <c r="FLP1865" s="293"/>
      <c r="FLQ1865" s="293"/>
      <c r="FLR1865" s="293"/>
      <c r="FLS1865" s="293"/>
      <c r="FLT1865" s="293"/>
      <c r="FLU1865" s="293"/>
      <c r="FLV1865" s="293"/>
      <c r="FLW1865" s="293"/>
      <c r="FLX1865" s="293"/>
      <c r="FLY1865" s="293"/>
      <c r="FLZ1865" s="293"/>
      <c r="FMA1865" s="293"/>
      <c r="FMB1865" s="293"/>
      <c r="FMC1865" s="293"/>
      <c r="FMD1865" s="293"/>
      <c r="FME1865" s="293"/>
      <c r="FMF1865" s="293"/>
      <c r="FMG1865" s="293"/>
      <c r="FMH1865" s="293"/>
      <c r="FMI1865" s="293"/>
      <c r="FMJ1865" s="293"/>
      <c r="FMK1865" s="293"/>
      <c r="FML1865" s="293"/>
      <c r="FMM1865" s="293"/>
      <c r="FMN1865" s="293"/>
      <c r="FMO1865" s="293"/>
      <c r="FMP1865" s="293"/>
      <c r="FMQ1865" s="293"/>
      <c r="FMR1865" s="293"/>
      <c r="FMS1865" s="293"/>
      <c r="FMT1865" s="293"/>
      <c r="FMU1865" s="293"/>
      <c r="FMV1865" s="293"/>
      <c r="FMW1865" s="293"/>
      <c r="FMX1865" s="293"/>
      <c r="FMY1865" s="293"/>
      <c r="FMZ1865" s="293"/>
      <c r="FNA1865" s="293"/>
      <c r="FNB1865" s="293"/>
      <c r="FNC1865" s="293"/>
      <c r="FND1865" s="293"/>
      <c r="FNE1865" s="293"/>
      <c r="FNF1865" s="293"/>
      <c r="FNG1865" s="293"/>
      <c r="FNH1865" s="293"/>
      <c r="FNI1865" s="293"/>
      <c r="FNJ1865" s="293"/>
      <c r="FNK1865" s="293"/>
      <c r="FNL1865" s="293"/>
      <c r="FNM1865" s="293"/>
      <c r="FNN1865" s="293"/>
      <c r="FNO1865" s="293"/>
      <c r="FNP1865" s="293"/>
      <c r="FNQ1865" s="293"/>
      <c r="FNR1865" s="293"/>
      <c r="FNS1865" s="293"/>
      <c r="FNT1865" s="293"/>
      <c r="FNU1865" s="293"/>
      <c r="FNV1865" s="293"/>
      <c r="FNW1865" s="293"/>
      <c r="FNX1865" s="293"/>
      <c r="FNY1865" s="293"/>
      <c r="FNZ1865" s="293"/>
      <c r="FOA1865" s="293"/>
      <c r="FOB1865" s="293"/>
      <c r="FOC1865" s="293"/>
      <c r="FOD1865" s="293"/>
      <c r="FOE1865" s="293"/>
      <c r="FOF1865" s="293"/>
      <c r="FOG1865" s="293"/>
      <c r="FOH1865" s="293"/>
      <c r="FOI1865" s="293"/>
      <c r="FOJ1865" s="293"/>
      <c r="FOK1865" s="293"/>
      <c r="FOL1865" s="293"/>
      <c r="FOM1865" s="293"/>
      <c r="FON1865" s="293"/>
      <c r="FOO1865" s="293"/>
      <c r="FOP1865" s="293"/>
      <c r="FOQ1865" s="293"/>
      <c r="FOR1865" s="293"/>
      <c r="FOS1865" s="293"/>
      <c r="FOT1865" s="293"/>
      <c r="FOU1865" s="293"/>
      <c r="FOV1865" s="293"/>
      <c r="FOW1865" s="293"/>
      <c r="FOX1865" s="293"/>
      <c r="FOY1865" s="293"/>
      <c r="FOZ1865" s="293"/>
      <c r="FPA1865" s="293"/>
      <c r="FPB1865" s="293"/>
      <c r="FPC1865" s="293"/>
      <c r="FPD1865" s="293"/>
      <c r="FPE1865" s="293"/>
      <c r="FPF1865" s="293"/>
      <c r="FPG1865" s="293"/>
      <c r="FPH1865" s="293"/>
      <c r="FPI1865" s="293"/>
      <c r="FPJ1865" s="293"/>
      <c r="FPK1865" s="293"/>
      <c r="FPL1865" s="293"/>
      <c r="FPM1865" s="293"/>
      <c r="FPN1865" s="293"/>
      <c r="FPO1865" s="293"/>
      <c r="FPP1865" s="293"/>
      <c r="FPQ1865" s="293"/>
      <c r="FPR1865" s="293"/>
      <c r="FPS1865" s="293"/>
      <c r="FPT1865" s="293"/>
      <c r="FPU1865" s="293"/>
      <c r="FPV1865" s="293"/>
      <c r="FPW1865" s="293"/>
      <c r="FPX1865" s="293"/>
      <c r="FPY1865" s="293"/>
      <c r="FPZ1865" s="293"/>
      <c r="FQA1865" s="293"/>
      <c r="FQB1865" s="293"/>
      <c r="FQC1865" s="293"/>
      <c r="FQD1865" s="293"/>
      <c r="FQE1865" s="293"/>
      <c r="FQF1865" s="293"/>
      <c r="FQG1865" s="293"/>
      <c r="FQH1865" s="293"/>
      <c r="FQI1865" s="293"/>
      <c r="FQJ1865" s="293"/>
      <c r="FQK1865" s="293"/>
      <c r="FQL1865" s="293"/>
      <c r="FQM1865" s="293"/>
      <c r="FQN1865" s="293"/>
      <c r="FQO1865" s="293"/>
      <c r="FQP1865" s="293"/>
      <c r="FQQ1865" s="293"/>
      <c r="FQR1865" s="293"/>
      <c r="FQS1865" s="293"/>
      <c r="FQT1865" s="293"/>
      <c r="FQU1865" s="293"/>
      <c r="FQV1865" s="293"/>
      <c r="FQW1865" s="293"/>
      <c r="FQX1865" s="293"/>
      <c r="FQY1865" s="293"/>
      <c r="FQZ1865" s="293"/>
      <c r="FRA1865" s="293"/>
      <c r="FRB1865" s="293"/>
      <c r="FRC1865" s="293"/>
      <c r="FRD1865" s="293"/>
      <c r="FRE1865" s="293"/>
      <c r="FRF1865" s="293"/>
      <c r="FRG1865" s="293"/>
      <c r="FRH1865" s="293"/>
      <c r="FRI1865" s="293"/>
      <c r="FRJ1865" s="293"/>
      <c r="FRK1865" s="293"/>
      <c r="FRL1865" s="293"/>
      <c r="FRM1865" s="293"/>
      <c r="FRN1865" s="293"/>
      <c r="FRO1865" s="293"/>
      <c r="FRP1865" s="293"/>
      <c r="FRQ1865" s="293"/>
      <c r="FRR1865" s="293"/>
      <c r="FRS1865" s="293"/>
      <c r="FRT1865" s="293"/>
      <c r="FRU1865" s="293"/>
      <c r="FRV1865" s="293"/>
      <c r="FRW1865" s="293"/>
      <c r="FRX1865" s="293"/>
      <c r="FRY1865" s="293"/>
      <c r="FRZ1865" s="293"/>
      <c r="FSA1865" s="293"/>
      <c r="FSB1865" s="293"/>
      <c r="FSC1865" s="293"/>
      <c r="FSD1865" s="293"/>
      <c r="FSE1865" s="293"/>
      <c r="FSF1865" s="293"/>
      <c r="FSG1865" s="293"/>
      <c r="FSH1865" s="293"/>
      <c r="FSI1865" s="293"/>
      <c r="FSJ1865" s="293"/>
      <c r="FSK1865" s="293"/>
      <c r="FSL1865" s="293"/>
      <c r="FSM1865" s="293"/>
      <c r="FSN1865" s="293"/>
      <c r="FSO1865" s="293"/>
      <c r="FSP1865" s="293"/>
      <c r="FSQ1865" s="293"/>
      <c r="FSR1865" s="293"/>
      <c r="FSS1865" s="293"/>
      <c r="FST1865" s="293"/>
      <c r="FSU1865" s="293"/>
      <c r="FSV1865" s="293"/>
      <c r="FSW1865" s="293"/>
      <c r="FSX1865" s="293"/>
      <c r="FSY1865" s="293"/>
      <c r="FSZ1865" s="293"/>
      <c r="FTA1865" s="293"/>
      <c r="FTB1865" s="293"/>
      <c r="FTC1865" s="293"/>
      <c r="FTD1865" s="293"/>
      <c r="FTE1865" s="293"/>
      <c r="FTF1865" s="293"/>
      <c r="FTG1865" s="293"/>
      <c r="FTH1865" s="293"/>
      <c r="FTI1865" s="293"/>
      <c r="FTJ1865" s="293"/>
      <c r="FTK1865" s="293"/>
      <c r="FTL1865" s="293"/>
      <c r="FTM1865" s="293"/>
      <c r="FTN1865" s="293"/>
      <c r="FTO1865" s="293"/>
      <c r="FTP1865" s="293"/>
      <c r="FTQ1865" s="293"/>
      <c r="FTR1865" s="293"/>
      <c r="FTS1865" s="293"/>
      <c r="FTT1865" s="293"/>
      <c r="FTU1865" s="293"/>
      <c r="FTV1865" s="293"/>
      <c r="FTW1865" s="293"/>
      <c r="FTX1865" s="293"/>
      <c r="FTY1865" s="293"/>
      <c r="FTZ1865" s="293"/>
      <c r="FUA1865" s="293"/>
      <c r="FUB1865" s="293"/>
      <c r="FUC1865" s="293"/>
      <c r="FUD1865" s="293"/>
      <c r="FUE1865" s="293"/>
      <c r="FUF1865" s="293"/>
      <c r="FUG1865" s="293"/>
      <c r="FUH1865" s="293"/>
      <c r="FUI1865" s="293"/>
      <c r="FUJ1865" s="293"/>
      <c r="FUK1865" s="293"/>
      <c r="FUL1865" s="293"/>
      <c r="FUM1865" s="293"/>
      <c r="FUN1865" s="293"/>
      <c r="FUO1865" s="293"/>
      <c r="FUP1865" s="293"/>
      <c r="FUQ1865" s="293"/>
      <c r="FUR1865" s="293"/>
      <c r="FUS1865" s="293"/>
      <c r="FUT1865" s="293"/>
      <c r="FUU1865" s="293"/>
      <c r="FUV1865" s="293"/>
      <c r="FUW1865" s="293"/>
      <c r="FUX1865" s="293"/>
      <c r="FUY1865" s="293"/>
      <c r="FUZ1865" s="293"/>
      <c r="FVA1865" s="293"/>
      <c r="FVB1865" s="293"/>
      <c r="FVC1865" s="293"/>
      <c r="FVD1865" s="293"/>
      <c r="FVE1865" s="293"/>
      <c r="FVF1865" s="293"/>
      <c r="FVG1865" s="293"/>
      <c r="FVH1865" s="293"/>
      <c r="FVI1865" s="293"/>
      <c r="FVJ1865" s="293"/>
      <c r="FVK1865" s="293"/>
      <c r="FVL1865" s="293"/>
      <c r="FVM1865" s="293"/>
      <c r="FVN1865" s="293"/>
      <c r="FVO1865" s="293"/>
      <c r="FVP1865" s="293"/>
      <c r="FVQ1865" s="293"/>
      <c r="FVR1865" s="293"/>
      <c r="FVS1865" s="293"/>
      <c r="FVT1865" s="293"/>
      <c r="FVU1865" s="293"/>
      <c r="FVV1865" s="293"/>
      <c r="FVW1865" s="293"/>
      <c r="FVX1865" s="293"/>
      <c r="FVY1865" s="293"/>
      <c r="FVZ1865" s="293"/>
      <c r="FWA1865" s="293"/>
      <c r="FWB1865" s="293"/>
      <c r="FWC1865" s="293"/>
      <c r="FWD1865" s="293"/>
      <c r="FWE1865" s="293"/>
      <c r="FWF1865" s="293"/>
      <c r="FWG1865" s="293"/>
      <c r="FWH1865" s="293"/>
      <c r="FWI1865" s="293"/>
      <c r="FWJ1865" s="293"/>
      <c r="FWK1865" s="293"/>
      <c r="FWL1865" s="293"/>
      <c r="FWM1865" s="293"/>
      <c r="FWN1865" s="293"/>
      <c r="FWO1865" s="293"/>
      <c r="FWP1865" s="293"/>
      <c r="FWQ1865" s="293"/>
      <c r="FWR1865" s="293"/>
      <c r="FWS1865" s="293"/>
      <c r="FWT1865" s="293"/>
      <c r="FWU1865" s="293"/>
      <c r="FWV1865" s="293"/>
      <c r="FWW1865" s="293"/>
      <c r="FWX1865" s="293"/>
      <c r="FWY1865" s="293"/>
      <c r="FWZ1865" s="293"/>
      <c r="FXA1865" s="293"/>
      <c r="FXB1865" s="293"/>
      <c r="FXC1865" s="293"/>
      <c r="FXD1865" s="293"/>
      <c r="FXE1865" s="293"/>
      <c r="FXF1865" s="293"/>
      <c r="FXG1865" s="293"/>
      <c r="FXH1865" s="293"/>
      <c r="FXI1865" s="293"/>
      <c r="FXJ1865" s="293"/>
      <c r="FXK1865" s="293"/>
      <c r="FXL1865" s="293"/>
      <c r="FXM1865" s="293"/>
      <c r="FXN1865" s="293"/>
      <c r="FXO1865" s="293"/>
      <c r="FXP1865" s="293"/>
      <c r="FXQ1865" s="293"/>
      <c r="FXR1865" s="293"/>
      <c r="FXS1865" s="293"/>
      <c r="FXT1865" s="293"/>
      <c r="FXU1865" s="293"/>
      <c r="FXV1865" s="293"/>
      <c r="FXW1865" s="293"/>
      <c r="FXX1865" s="293"/>
      <c r="FXY1865" s="293"/>
      <c r="FXZ1865" s="293"/>
      <c r="FYA1865" s="293"/>
      <c r="FYB1865" s="293"/>
      <c r="FYC1865" s="293"/>
      <c r="FYD1865" s="293"/>
      <c r="FYE1865" s="293"/>
      <c r="FYF1865" s="293"/>
      <c r="FYG1865" s="293"/>
      <c r="FYH1865" s="293"/>
      <c r="FYI1865" s="293"/>
      <c r="FYJ1865" s="293"/>
      <c r="FYK1865" s="293"/>
      <c r="FYL1865" s="293"/>
      <c r="FYM1865" s="293"/>
      <c r="FYN1865" s="293"/>
      <c r="FYO1865" s="293"/>
      <c r="FYP1865" s="293"/>
      <c r="FYQ1865" s="293"/>
      <c r="FYR1865" s="293"/>
      <c r="FYS1865" s="293"/>
      <c r="FYT1865" s="293"/>
      <c r="FYU1865" s="293"/>
      <c r="FYV1865" s="293"/>
      <c r="FYW1865" s="293"/>
      <c r="FYX1865" s="293"/>
      <c r="FYY1865" s="293"/>
      <c r="FYZ1865" s="293"/>
      <c r="FZA1865" s="293"/>
      <c r="FZB1865" s="293"/>
      <c r="FZC1865" s="293"/>
      <c r="FZD1865" s="293"/>
      <c r="FZE1865" s="293"/>
      <c r="FZF1865" s="293"/>
      <c r="FZG1865" s="293"/>
      <c r="FZH1865" s="293"/>
      <c r="FZI1865" s="293"/>
      <c r="FZJ1865" s="293"/>
      <c r="FZK1865" s="293"/>
      <c r="FZL1865" s="293"/>
      <c r="FZM1865" s="293"/>
      <c r="FZN1865" s="293"/>
      <c r="FZO1865" s="293"/>
      <c r="FZP1865" s="293"/>
      <c r="FZQ1865" s="293"/>
      <c r="FZR1865" s="293"/>
      <c r="FZS1865" s="293"/>
      <c r="FZT1865" s="293"/>
      <c r="FZU1865" s="293"/>
      <c r="FZV1865" s="293"/>
      <c r="FZW1865" s="293"/>
      <c r="FZX1865" s="293"/>
      <c r="FZY1865" s="293"/>
      <c r="FZZ1865" s="293"/>
      <c r="GAA1865" s="293"/>
      <c r="GAB1865" s="293"/>
      <c r="GAC1865" s="293"/>
      <c r="GAD1865" s="293"/>
      <c r="GAE1865" s="293"/>
      <c r="GAF1865" s="293"/>
      <c r="GAG1865" s="293"/>
      <c r="GAH1865" s="293"/>
      <c r="GAI1865" s="293"/>
      <c r="GAJ1865" s="293"/>
      <c r="GAK1865" s="293"/>
      <c r="GAL1865" s="293"/>
      <c r="GAM1865" s="293"/>
      <c r="GAN1865" s="293"/>
      <c r="GAO1865" s="293"/>
      <c r="GAP1865" s="293"/>
      <c r="GAQ1865" s="293"/>
      <c r="GAR1865" s="293"/>
      <c r="GAS1865" s="293"/>
      <c r="GAT1865" s="293"/>
      <c r="GAU1865" s="293"/>
      <c r="GAV1865" s="293"/>
      <c r="GAW1865" s="293"/>
      <c r="GAX1865" s="293"/>
      <c r="GAY1865" s="293"/>
      <c r="GAZ1865" s="293"/>
      <c r="GBA1865" s="293"/>
      <c r="GBB1865" s="293"/>
      <c r="GBC1865" s="293"/>
      <c r="GBD1865" s="293"/>
      <c r="GBE1865" s="293"/>
      <c r="GBF1865" s="293"/>
      <c r="GBG1865" s="293"/>
      <c r="GBH1865" s="293"/>
      <c r="GBI1865" s="293"/>
      <c r="GBJ1865" s="293"/>
      <c r="GBK1865" s="293"/>
      <c r="GBL1865" s="293"/>
      <c r="GBM1865" s="293"/>
      <c r="GBN1865" s="293"/>
      <c r="GBO1865" s="293"/>
      <c r="GBP1865" s="293"/>
      <c r="GBQ1865" s="293"/>
      <c r="GBR1865" s="293"/>
      <c r="GBS1865" s="293"/>
      <c r="GBT1865" s="293"/>
      <c r="GBU1865" s="293"/>
      <c r="GBV1865" s="293"/>
      <c r="GBW1865" s="293"/>
      <c r="GBX1865" s="293"/>
      <c r="GBY1865" s="293"/>
      <c r="GBZ1865" s="293"/>
      <c r="GCA1865" s="293"/>
      <c r="GCB1865" s="293"/>
      <c r="GCC1865" s="293"/>
      <c r="GCD1865" s="293"/>
      <c r="GCE1865" s="293"/>
      <c r="GCF1865" s="293"/>
      <c r="GCG1865" s="293"/>
      <c r="GCH1865" s="293"/>
      <c r="GCI1865" s="293"/>
      <c r="GCJ1865" s="293"/>
      <c r="GCK1865" s="293"/>
      <c r="GCL1865" s="293"/>
      <c r="GCM1865" s="293"/>
      <c r="GCN1865" s="293"/>
      <c r="GCO1865" s="293"/>
      <c r="GCP1865" s="293"/>
      <c r="GCQ1865" s="293"/>
      <c r="GCR1865" s="293"/>
      <c r="GCS1865" s="293"/>
      <c r="GCT1865" s="293"/>
      <c r="GCU1865" s="293"/>
      <c r="GCV1865" s="293"/>
      <c r="GCW1865" s="293"/>
      <c r="GCX1865" s="293"/>
      <c r="GCY1865" s="293"/>
      <c r="GCZ1865" s="293"/>
      <c r="GDA1865" s="293"/>
      <c r="GDB1865" s="293"/>
      <c r="GDC1865" s="293"/>
      <c r="GDD1865" s="293"/>
      <c r="GDE1865" s="293"/>
      <c r="GDF1865" s="293"/>
      <c r="GDG1865" s="293"/>
      <c r="GDH1865" s="293"/>
      <c r="GDI1865" s="293"/>
      <c r="GDJ1865" s="293"/>
      <c r="GDK1865" s="293"/>
      <c r="GDL1865" s="293"/>
      <c r="GDM1865" s="293"/>
      <c r="GDN1865" s="293"/>
      <c r="GDO1865" s="293"/>
      <c r="GDP1865" s="293"/>
      <c r="GDQ1865" s="293"/>
      <c r="GDR1865" s="293"/>
      <c r="GDS1865" s="293"/>
      <c r="GDT1865" s="293"/>
      <c r="GDU1865" s="293"/>
      <c r="GDV1865" s="293"/>
      <c r="GDW1865" s="293"/>
      <c r="GDX1865" s="293"/>
      <c r="GDY1865" s="293"/>
      <c r="GDZ1865" s="293"/>
      <c r="GEA1865" s="293"/>
      <c r="GEB1865" s="293"/>
      <c r="GEC1865" s="293"/>
      <c r="GED1865" s="293"/>
      <c r="GEE1865" s="293"/>
      <c r="GEF1865" s="293"/>
      <c r="GEG1865" s="293"/>
      <c r="GEH1865" s="293"/>
      <c r="GEI1865" s="293"/>
      <c r="GEJ1865" s="293"/>
      <c r="GEK1865" s="293"/>
      <c r="GEL1865" s="293"/>
      <c r="GEM1865" s="293"/>
      <c r="GEN1865" s="293"/>
      <c r="GEO1865" s="293"/>
      <c r="GEP1865" s="293"/>
      <c r="GEQ1865" s="293"/>
      <c r="GER1865" s="293"/>
      <c r="GES1865" s="293"/>
      <c r="GET1865" s="293"/>
      <c r="GEU1865" s="293"/>
      <c r="GEV1865" s="293"/>
      <c r="GEW1865" s="293"/>
      <c r="GEX1865" s="293"/>
      <c r="GEY1865" s="293"/>
      <c r="GEZ1865" s="293"/>
      <c r="GFA1865" s="293"/>
      <c r="GFB1865" s="293"/>
      <c r="GFC1865" s="293"/>
      <c r="GFD1865" s="293"/>
      <c r="GFE1865" s="293"/>
      <c r="GFF1865" s="293"/>
      <c r="GFG1865" s="293"/>
      <c r="GFH1865" s="293"/>
      <c r="GFI1865" s="293"/>
      <c r="GFJ1865" s="293"/>
      <c r="GFK1865" s="293"/>
      <c r="GFL1865" s="293"/>
      <c r="GFM1865" s="293"/>
      <c r="GFN1865" s="293"/>
      <c r="GFO1865" s="293"/>
      <c r="GFP1865" s="293"/>
      <c r="GFQ1865" s="293"/>
      <c r="GFR1865" s="293"/>
      <c r="GFS1865" s="293"/>
      <c r="GFT1865" s="293"/>
      <c r="GFU1865" s="293"/>
      <c r="GFV1865" s="293"/>
      <c r="GFW1865" s="293"/>
      <c r="GFX1865" s="293"/>
      <c r="GFY1865" s="293"/>
      <c r="GFZ1865" s="293"/>
      <c r="GGA1865" s="293"/>
      <c r="GGB1865" s="293"/>
      <c r="GGC1865" s="293"/>
      <c r="GGD1865" s="293"/>
      <c r="GGE1865" s="293"/>
      <c r="GGF1865" s="293"/>
      <c r="GGG1865" s="293"/>
      <c r="GGH1865" s="293"/>
      <c r="GGI1865" s="293"/>
      <c r="GGJ1865" s="293"/>
      <c r="GGK1865" s="293"/>
      <c r="GGL1865" s="293"/>
      <c r="GGM1865" s="293"/>
      <c r="GGN1865" s="293"/>
      <c r="GGO1865" s="293"/>
      <c r="GGP1865" s="293"/>
      <c r="GGQ1865" s="293"/>
      <c r="GGR1865" s="293"/>
      <c r="GGS1865" s="293"/>
      <c r="GGT1865" s="293"/>
      <c r="GGU1865" s="293"/>
      <c r="GGV1865" s="293"/>
      <c r="GGW1865" s="293"/>
      <c r="GGX1865" s="293"/>
      <c r="GGY1865" s="293"/>
      <c r="GGZ1865" s="293"/>
      <c r="GHA1865" s="293"/>
      <c r="GHB1865" s="293"/>
      <c r="GHC1865" s="293"/>
      <c r="GHD1865" s="293"/>
      <c r="GHE1865" s="293"/>
      <c r="GHF1865" s="293"/>
      <c r="GHG1865" s="293"/>
      <c r="GHH1865" s="293"/>
      <c r="GHI1865" s="293"/>
      <c r="GHJ1865" s="293"/>
      <c r="GHK1865" s="293"/>
      <c r="GHL1865" s="293"/>
      <c r="GHM1865" s="293"/>
      <c r="GHN1865" s="293"/>
      <c r="GHO1865" s="293"/>
      <c r="GHP1865" s="293"/>
      <c r="GHQ1865" s="293"/>
      <c r="GHR1865" s="293"/>
      <c r="GHS1865" s="293"/>
      <c r="GHT1865" s="293"/>
      <c r="GHU1865" s="293"/>
      <c r="GHV1865" s="293"/>
      <c r="GHW1865" s="293"/>
      <c r="GHX1865" s="293"/>
      <c r="GHY1865" s="293"/>
      <c r="GHZ1865" s="293"/>
      <c r="GIA1865" s="293"/>
      <c r="GIB1865" s="293"/>
      <c r="GIC1865" s="293"/>
      <c r="GID1865" s="293"/>
      <c r="GIE1865" s="293"/>
      <c r="GIF1865" s="293"/>
      <c r="GIG1865" s="293"/>
      <c r="GIH1865" s="293"/>
      <c r="GII1865" s="293"/>
      <c r="GIJ1865" s="293"/>
      <c r="GIK1865" s="293"/>
      <c r="GIL1865" s="293"/>
      <c r="GIM1865" s="293"/>
      <c r="GIN1865" s="293"/>
      <c r="GIO1865" s="293"/>
      <c r="GIP1865" s="293"/>
      <c r="GIQ1865" s="293"/>
      <c r="GIR1865" s="293"/>
      <c r="GIS1865" s="293"/>
      <c r="GIT1865" s="293"/>
      <c r="GIU1865" s="293"/>
      <c r="GIV1865" s="293"/>
      <c r="GIW1865" s="293"/>
      <c r="GIX1865" s="293"/>
      <c r="GIY1865" s="293"/>
      <c r="GIZ1865" s="293"/>
      <c r="GJA1865" s="293"/>
      <c r="GJB1865" s="293"/>
      <c r="GJC1865" s="293"/>
      <c r="GJD1865" s="293"/>
      <c r="GJE1865" s="293"/>
      <c r="GJF1865" s="293"/>
      <c r="GJG1865" s="293"/>
      <c r="GJH1865" s="293"/>
      <c r="GJI1865" s="293"/>
      <c r="GJJ1865" s="293"/>
      <c r="GJK1865" s="293"/>
      <c r="GJL1865" s="293"/>
      <c r="GJM1865" s="293"/>
      <c r="GJN1865" s="293"/>
      <c r="GJO1865" s="293"/>
      <c r="GJP1865" s="293"/>
      <c r="GJQ1865" s="293"/>
      <c r="GJR1865" s="293"/>
      <c r="GJS1865" s="293"/>
      <c r="GJT1865" s="293"/>
      <c r="GJU1865" s="293"/>
      <c r="GJV1865" s="293"/>
      <c r="GJW1865" s="293"/>
      <c r="GJX1865" s="293"/>
      <c r="GJY1865" s="293"/>
      <c r="GJZ1865" s="293"/>
      <c r="GKA1865" s="293"/>
      <c r="GKB1865" s="293"/>
      <c r="GKC1865" s="293"/>
      <c r="GKD1865" s="293"/>
      <c r="GKE1865" s="293"/>
      <c r="GKF1865" s="293"/>
      <c r="GKG1865" s="293"/>
      <c r="GKH1865" s="293"/>
      <c r="GKI1865" s="293"/>
      <c r="GKJ1865" s="293"/>
      <c r="GKK1865" s="293"/>
      <c r="GKL1865" s="293"/>
      <c r="GKM1865" s="293"/>
      <c r="GKN1865" s="293"/>
      <c r="GKO1865" s="293"/>
      <c r="GKP1865" s="293"/>
      <c r="GKQ1865" s="293"/>
      <c r="GKR1865" s="293"/>
      <c r="GKS1865" s="293"/>
      <c r="GKT1865" s="293"/>
      <c r="GKU1865" s="293"/>
      <c r="GKV1865" s="293"/>
      <c r="GKW1865" s="293"/>
      <c r="GKX1865" s="293"/>
      <c r="GKY1865" s="293"/>
      <c r="GKZ1865" s="293"/>
      <c r="GLA1865" s="293"/>
      <c r="GLB1865" s="293"/>
      <c r="GLC1865" s="293"/>
      <c r="GLD1865" s="293"/>
      <c r="GLE1865" s="293"/>
      <c r="GLF1865" s="293"/>
      <c r="GLG1865" s="293"/>
      <c r="GLH1865" s="293"/>
      <c r="GLI1865" s="293"/>
      <c r="GLJ1865" s="293"/>
      <c r="GLK1865" s="293"/>
      <c r="GLL1865" s="293"/>
      <c r="GLM1865" s="293"/>
      <c r="GLN1865" s="293"/>
      <c r="GLO1865" s="293"/>
      <c r="GLP1865" s="293"/>
      <c r="GLQ1865" s="293"/>
      <c r="GLR1865" s="293"/>
      <c r="GLS1865" s="293"/>
      <c r="GLT1865" s="293"/>
      <c r="GLU1865" s="293"/>
      <c r="GLV1865" s="293"/>
      <c r="GLW1865" s="293"/>
      <c r="GLX1865" s="293"/>
      <c r="GLY1865" s="293"/>
      <c r="GLZ1865" s="293"/>
      <c r="GMA1865" s="293"/>
      <c r="GMB1865" s="293"/>
      <c r="GMC1865" s="293"/>
      <c r="GMD1865" s="293"/>
      <c r="GME1865" s="293"/>
      <c r="GMF1865" s="293"/>
      <c r="GMG1865" s="293"/>
      <c r="GMH1865" s="293"/>
      <c r="GMI1865" s="293"/>
      <c r="GMJ1865" s="293"/>
      <c r="GMK1865" s="293"/>
      <c r="GML1865" s="293"/>
      <c r="GMM1865" s="293"/>
      <c r="GMN1865" s="293"/>
      <c r="GMO1865" s="293"/>
      <c r="GMP1865" s="293"/>
      <c r="GMQ1865" s="293"/>
      <c r="GMR1865" s="293"/>
      <c r="GMS1865" s="293"/>
      <c r="GMT1865" s="293"/>
      <c r="GMU1865" s="293"/>
      <c r="GMV1865" s="293"/>
      <c r="GMW1865" s="293"/>
      <c r="GMX1865" s="293"/>
      <c r="GMY1865" s="293"/>
      <c r="GMZ1865" s="293"/>
      <c r="GNA1865" s="293"/>
      <c r="GNB1865" s="293"/>
      <c r="GNC1865" s="293"/>
      <c r="GND1865" s="293"/>
      <c r="GNE1865" s="293"/>
      <c r="GNF1865" s="293"/>
      <c r="GNG1865" s="293"/>
      <c r="GNH1865" s="293"/>
      <c r="GNI1865" s="293"/>
      <c r="GNJ1865" s="293"/>
      <c r="GNK1865" s="293"/>
      <c r="GNL1865" s="293"/>
      <c r="GNM1865" s="293"/>
      <c r="GNN1865" s="293"/>
      <c r="GNO1865" s="293"/>
      <c r="GNP1865" s="293"/>
      <c r="GNQ1865" s="293"/>
      <c r="GNR1865" s="293"/>
      <c r="GNS1865" s="293"/>
      <c r="GNT1865" s="293"/>
      <c r="GNU1865" s="293"/>
      <c r="GNV1865" s="293"/>
      <c r="GNW1865" s="293"/>
      <c r="GNX1865" s="293"/>
      <c r="GNY1865" s="293"/>
      <c r="GNZ1865" s="293"/>
      <c r="GOA1865" s="293"/>
      <c r="GOB1865" s="293"/>
      <c r="GOC1865" s="293"/>
      <c r="GOD1865" s="293"/>
      <c r="GOE1865" s="293"/>
      <c r="GOF1865" s="293"/>
      <c r="GOG1865" s="293"/>
      <c r="GOH1865" s="293"/>
      <c r="GOI1865" s="293"/>
      <c r="GOJ1865" s="293"/>
      <c r="GOK1865" s="293"/>
      <c r="GOL1865" s="293"/>
      <c r="GOM1865" s="293"/>
      <c r="GON1865" s="293"/>
      <c r="GOO1865" s="293"/>
      <c r="GOP1865" s="293"/>
      <c r="GOQ1865" s="293"/>
      <c r="GOR1865" s="293"/>
      <c r="GOS1865" s="293"/>
      <c r="GOT1865" s="293"/>
      <c r="GOU1865" s="293"/>
      <c r="GOV1865" s="293"/>
      <c r="GOW1865" s="293"/>
      <c r="GOX1865" s="293"/>
      <c r="GOY1865" s="293"/>
      <c r="GOZ1865" s="293"/>
      <c r="GPA1865" s="293"/>
      <c r="GPB1865" s="293"/>
      <c r="GPC1865" s="293"/>
      <c r="GPD1865" s="293"/>
      <c r="GPE1865" s="293"/>
      <c r="GPF1865" s="293"/>
      <c r="GPG1865" s="293"/>
      <c r="GPH1865" s="293"/>
      <c r="GPI1865" s="293"/>
      <c r="GPJ1865" s="293"/>
      <c r="GPK1865" s="293"/>
      <c r="GPL1865" s="293"/>
      <c r="GPM1865" s="293"/>
      <c r="GPN1865" s="293"/>
      <c r="GPO1865" s="293"/>
      <c r="GPP1865" s="293"/>
      <c r="GPQ1865" s="293"/>
      <c r="GPR1865" s="293"/>
      <c r="GPS1865" s="293"/>
      <c r="GPT1865" s="293"/>
      <c r="GPU1865" s="293"/>
      <c r="GPV1865" s="293"/>
      <c r="GPW1865" s="293"/>
      <c r="GPX1865" s="293"/>
      <c r="GPY1865" s="293"/>
      <c r="GPZ1865" s="293"/>
      <c r="GQA1865" s="293"/>
      <c r="GQB1865" s="293"/>
      <c r="GQC1865" s="293"/>
      <c r="GQD1865" s="293"/>
      <c r="GQE1865" s="293"/>
      <c r="GQF1865" s="293"/>
      <c r="GQG1865" s="293"/>
      <c r="GQH1865" s="293"/>
      <c r="GQI1865" s="293"/>
      <c r="GQJ1865" s="293"/>
      <c r="GQK1865" s="293"/>
      <c r="GQL1865" s="293"/>
      <c r="GQM1865" s="293"/>
      <c r="GQN1865" s="293"/>
      <c r="GQO1865" s="293"/>
      <c r="GQP1865" s="293"/>
      <c r="GQQ1865" s="293"/>
      <c r="GQR1865" s="293"/>
      <c r="GQS1865" s="293"/>
      <c r="GQT1865" s="293"/>
      <c r="GQU1865" s="293"/>
      <c r="GQV1865" s="293"/>
      <c r="GQW1865" s="293"/>
      <c r="GQX1865" s="293"/>
      <c r="GQY1865" s="293"/>
      <c r="GQZ1865" s="293"/>
      <c r="GRA1865" s="293"/>
      <c r="GRB1865" s="293"/>
      <c r="GRC1865" s="293"/>
      <c r="GRD1865" s="293"/>
      <c r="GRE1865" s="293"/>
      <c r="GRF1865" s="293"/>
      <c r="GRG1865" s="293"/>
      <c r="GRH1865" s="293"/>
      <c r="GRI1865" s="293"/>
      <c r="GRJ1865" s="293"/>
      <c r="GRK1865" s="293"/>
      <c r="GRL1865" s="293"/>
      <c r="GRM1865" s="293"/>
      <c r="GRN1865" s="293"/>
      <c r="GRO1865" s="293"/>
      <c r="GRP1865" s="293"/>
      <c r="GRQ1865" s="293"/>
      <c r="GRR1865" s="293"/>
      <c r="GRS1865" s="293"/>
      <c r="GRT1865" s="293"/>
      <c r="GRU1865" s="293"/>
      <c r="GRV1865" s="293"/>
      <c r="GRW1865" s="293"/>
      <c r="GRX1865" s="293"/>
      <c r="GRY1865" s="293"/>
      <c r="GRZ1865" s="293"/>
      <c r="GSA1865" s="293"/>
      <c r="GSB1865" s="293"/>
      <c r="GSC1865" s="293"/>
      <c r="GSD1865" s="293"/>
      <c r="GSE1865" s="293"/>
      <c r="GSF1865" s="293"/>
      <c r="GSG1865" s="293"/>
      <c r="GSH1865" s="293"/>
      <c r="GSI1865" s="293"/>
      <c r="GSJ1865" s="293"/>
      <c r="GSK1865" s="293"/>
      <c r="GSL1865" s="293"/>
      <c r="GSM1865" s="293"/>
      <c r="GSN1865" s="293"/>
      <c r="GSO1865" s="293"/>
      <c r="GSP1865" s="293"/>
      <c r="GSQ1865" s="293"/>
      <c r="GSR1865" s="293"/>
      <c r="GSS1865" s="293"/>
      <c r="GST1865" s="293"/>
      <c r="GSU1865" s="293"/>
      <c r="GSV1865" s="293"/>
      <c r="GSW1865" s="293"/>
      <c r="GSX1865" s="293"/>
      <c r="GSY1865" s="293"/>
      <c r="GSZ1865" s="293"/>
      <c r="GTA1865" s="293"/>
      <c r="GTB1865" s="293"/>
      <c r="GTC1865" s="293"/>
      <c r="GTD1865" s="293"/>
      <c r="GTE1865" s="293"/>
      <c r="GTF1865" s="293"/>
      <c r="GTG1865" s="293"/>
      <c r="GTH1865" s="293"/>
      <c r="GTI1865" s="293"/>
      <c r="GTJ1865" s="293"/>
      <c r="GTK1865" s="293"/>
      <c r="GTL1865" s="293"/>
      <c r="GTM1865" s="293"/>
      <c r="GTN1865" s="293"/>
      <c r="GTO1865" s="293"/>
      <c r="GTP1865" s="293"/>
      <c r="GTQ1865" s="293"/>
      <c r="GTR1865" s="293"/>
      <c r="GTS1865" s="293"/>
      <c r="GTT1865" s="293"/>
      <c r="GTU1865" s="293"/>
      <c r="GTV1865" s="293"/>
      <c r="GTW1865" s="293"/>
      <c r="GTX1865" s="293"/>
      <c r="GTY1865" s="293"/>
      <c r="GTZ1865" s="293"/>
      <c r="GUA1865" s="293"/>
      <c r="GUB1865" s="293"/>
      <c r="GUC1865" s="293"/>
      <c r="GUD1865" s="293"/>
      <c r="GUE1865" s="293"/>
      <c r="GUF1865" s="293"/>
      <c r="GUG1865" s="293"/>
      <c r="GUH1865" s="293"/>
      <c r="GUI1865" s="293"/>
      <c r="GUJ1865" s="293"/>
      <c r="GUK1865" s="293"/>
      <c r="GUL1865" s="293"/>
      <c r="GUM1865" s="293"/>
      <c r="GUN1865" s="293"/>
      <c r="GUO1865" s="293"/>
      <c r="GUP1865" s="293"/>
      <c r="GUQ1865" s="293"/>
      <c r="GUR1865" s="293"/>
      <c r="GUS1865" s="293"/>
      <c r="GUT1865" s="293"/>
      <c r="GUU1865" s="293"/>
      <c r="GUV1865" s="293"/>
      <c r="GUW1865" s="293"/>
      <c r="GUX1865" s="293"/>
      <c r="GUY1865" s="293"/>
      <c r="GUZ1865" s="293"/>
      <c r="GVA1865" s="293"/>
      <c r="GVB1865" s="293"/>
      <c r="GVC1865" s="293"/>
      <c r="GVD1865" s="293"/>
      <c r="GVE1865" s="293"/>
      <c r="GVF1865" s="293"/>
      <c r="GVG1865" s="293"/>
      <c r="GVH1865" s="293"/>
      <c r="GVI1865" s="293"/>
      <c r="GVJ1865" s="293"/>
      <c r="GVK1865" s="293"/>
      <c r="GVL1865" s="293"/>
      <c r="GVM1865" s="293"/>
      <c r="GVN1865" s="293"/>
      <c r="GVO1865" s="293"/>
      <c r="GVP1865" s="293"/>
      <c r="GVQ1865" s="293"/>
      <c r="GVR1865" s="293"/>
      <c r="GVS1865" s="293"/>
      <c r="GVT1865" s="293"/>
      <c r="GVU1865" s="293"/>
      <c r="GVV1865" s="293"/>
      <c r="GVW1865" s="293"/>
      <c r="GVX1865" s="293"/>
      <c r="GVY1865" s="293"/>
      <c r="GVZ1865" s="293"/>
      <c r="GWA1865" s="293"/>
      <c r="GWB1865" s="293"/>
      <c r="GWC1865" s="293"/>
      <c r="GWD1865" s="293"/>
      <c r="GWE1865" s="293"/>
      <c r="GWF1865" s="293"/>
      <c r="GWG1865" s="293"/>
      <c r="GWH1865" s="293"/>
      <c r="GWI1865" s="293"/>
      <c r="GWJ1865" s="293"/>
      <c r="GWK1865" s="293"/>
      <c r="GWL1865" s="293"/>
      <c r="GWM1865" s="293"/>
      <c r="GWN1865" s="293"/>
      <c r="GWO1865" s="293"/>
      <c r="GWP1865" s="293"/>
      <c r="GWQ1865" s="293"/>
      <c r="GWR1865" s="293"/>
      <c r="GWS1865" s="293"/>
      <c r="GWT1865" s="293"/>
      <c r="GWU1865" s="293"/>
      <c r="GWV1865" s="293"/>
      <c r="GWW1865" s="293"/>
      <c r="GWX1865" s="293"/>
      <c r="GWY1865" s="293"/>
      <c r="GWZ1865" s="293"/>
      <c r="GXA1865" s="293"/>
      <c r="GXB1865" s="293"/>
      <c r="GXC1865" s="293"/>
      <c r="GXD1865" s="293"/>
      <c r="GXE1865" s="293"/>
      <c r="GXF1865" s="293"/>
      <c r="GXG1865" s="293"/>
      <c r="GXH1865" s="293"/>
      <c r="GXI1865" s="293"/>
      <c r="GXJ1865" s="293"/>
      <c r="GXK1865" s="293"/>
      <c r="GXL1865" s="293"/>
      <c r="GXM1865" s="293"/>
      <c r="GXN1865" s="293"/>
      <c r="GXO1865" s="293"/>
      <c r="GXP1865" s="293"/>
      <c r="GXQ1865" s="293"/>
      <c r="GXR1865" s="293"/>
      <c r="GXS1865" s="293"/>
      <c r="GXT1865" s="293"/>
      <c r="GXU1865" s="293"/>
      <c r="GXV1865" s="293"/>
      <c r="GXW1865" s="293"/>
      <c r="GXX1865" s="293"/>
      <c r="GXY1865" s="293"/>
      <c r="GXZ1865" s="293"/>
      <c r="GYA1865" s="293"/>
      <c r="GYB1865" s="293"/>
      <c r="GYC1865" s="293"/>
      <c r="GYD1865" s="293"/>
      <c r="GYE1865" s="293"/>
      <c r="GYF1865" s="293"/>
      <c r="GYG1865" s="293"/>
      <c r="GYH1865" s="293"/>
      <c r="GYI1865" s="293"/>
      <c r="GYJ1865" s="293"/>
      <c r="GYK1865" s="293"/>
      <c r="GYL1865" s="293"/>
      <c r="GYM1865" s="293"/>
      <c r="GYN1865" s="293"/>
      <c r="GYO1865" s="293"/>
      <c r="GYP1865" s="293"/>
      <c r="GYQ1865" s="293"/>
      <c r="GYR1865" s="293"/>
      <c r="GYS1865" s="293"/>
      <c r="GYT1865" s="293"/>
      <c r="GYU1865" s="293"/>
      <c r="GYV1865" s="293"/>
      <c r="GYW1865" s="293"/>
      <c r="GYX1865" s="293"/>
      <c r="GYY1865" s="293"/>
      <c r="GYZ1865" s="293"/>
      <c r="GZA1865" s="293"/>
      <c r="GZB1865" s="293"/>
      <c r="GZC1865" s="293"/>
      <c r="GZD1865" s="293"/>
      <c r="GZE1865" s="293"/>
      <c r="GZF1865" s="293"/>
      <c r="GZG1865" s="293"/>
      <c r="GZH1865" s="293"/>
      <c r="GZI1865" s="293"/>
      <c r="GZJ1865" s="293"/>
      <c r="GZK1865" s="293"/>
      <c r="GZL1865" s="293"/>
      <c r="GZM1865" s="293"/>
      <c r="GZN1865" s="293"/>
      <c r="GZO1865" s="293"/>
      <c r="GZP1865" s="293"/>
      <c r="GZQ1865" s="293"/>
      <c r="GZR1865" s="293"/>
      <c r="GZS1865" s="293"/>
      <c r="GZT1865" s="293"/>
      <c r="GZU1865" s="293"/>
      <c r="GZV1865" s="293"/>
      <c r="GZW1865" s="293"/>
      <c r="GZX1865" s="293"/>
      <c r="GZY1865" s="293"/>
      <c r="GZZ1865" s="293"/>
      <c r="HAA1865" s="293"/>
      <c r="HAB1865" s="293"/>
      <c r="HAC1865" s="293"/>
      <c r="HAD1865" s="293"/>
      <c r="HAE1865" s="293"/>
      <c r="HAF1865" s="293"/>
      <c r="HAG1865" s="293"/>
      <c r="HAH1865" s="293"/>
      <c r="HAI1865" s="293"/>
      <c r="HAJ1865" s="293"/>
      <c r="HAK1865" s="293"/>
      <c r="HAL1865" s="293"/>
      <c r="HAM1865" s="293"/>
      <c r="HAN1865" s="293"/>
      <c r="HAO1865" s="293"/>
      <c r="HAP1865" s="293"/>
      <c r="HAQ1865" s="293"/>
      <c r="HAR1865" s="293"/>
      <c r="HAS1865" s="293"/>
      <c r="HAT1865" s="293"/>
      <c r="HAU1865" s="293"/>
      <c r="HAV1865" s="293"/>
      <c r="HAW1865" s="293"/>
      <c r="HAX1865" s="293"/>
      <c r="HAY1865" s="293"/>
      <c r="HAZ1865" s="293"/>
      <c r="HBA1865" s="293"/>
      <c r="HBB1865" s="293"/>
      <c r="HBC1865" s="293"/>
      <c r="HBD1865" s="293"/>
      <c r="HBE1865" s="293"/>
      <c r="HBF1865" s="293"/>
      <c r="HBG1865" s="293"/>
      <c r="HBH1865" s="293"/>
      <c r="HBI1865" s="293"/>
      <c r="HBJ1865" s="293"/>
      <c r="HBK1865" s="293"/>
      <c r="HBL1865" s="293"/>
      <c r="HBM1865" s="293"/>
      <c r="HBN1865" s="293"/>
      <c r="HBO1865" s="293"/>
      <c r="HBP1865" s="293"/>
      <c r="HBQ1865" s="293"/>
      <c r="HBR1865" s="293"/>
      <c r="HBS1865" s="293"/>
      <c r="HBT1865" s="293"/>
      <c r="HBU1865" s="293"/>
      <c r="HBV1865" s="293"/>
      <c r="HBW1865" s="293"/>
      <c r="HBX1865" s="293"/>
      <c r="HBY1865" s="293"/>
      <c r="HBZ1865" s="293"/>
      <c r="HCA1865" s="293"/>
      <c r="HCB1865" s="293"/>
      <c r="HCC1865" s="293"/>
      <c r="HCD1865" s="293"/>
      <c r="HCE1865" s="293"/>
      <c r="HCF1865" s="293"/>
      <c r="HCG1865" s="293"/>
      <c r="HCH1865" s="293"/>
      <c r="HCI1865" s="293"/>
      <c r="HCJ1865" s="293"/>
      <c r="HCK1865" s="293"/>
      <c r="HCL1865" s="293"/>
      <c r="HCM1865" s="293"/>
      <c r="HCN1865" s="293"/>
      <c r="HCO1865" s="293"/>
      <c r="HCP1865" s="293"/>
      <c r="HCQ1865" s="293"/>
      <c r="HCR1865" s="293"/>
      <c r="HCS1865" s="293"/>
      <c r="HCT1865" s="293"/>
      <c r="HCU1865" s="293"/>
      <c r="HCV1865" s="293"/>
      <c r="HCW1865" s="293"/>
      <c r="HCX1865" s="293"/>
      <c r="HCY1865" s="293"/>
      <c r="HCZ1865" s="293"/>
      <c r="HDA1865" s="293"/>
      <c r="HDB1865" s="293"/>
      <c r="HDC1865" s="293"/>
      <c r="HDD1865" s="293"/>
      <c r="HDE1865" s="293"/>
      <c r="HDF1865" s="293"/>
      <c r="HDG1865" s="293"/>
      <c r="HDH1865" s="293"/>
      <c r="HDI1865" s="293"/>
      <c r="HDJ1865" s="293"/>
      <c r="HDK1865" s="293"/>
      <c r="HDL1865" s="293"/>
      <c r="HDM1865" s="293"/>
      <c r="HDN1865" s="293"/>
      <c r="HDO1865" s="293"/>
      <c r="HDP1865" s="293"/>
      <c r="HDQ1865" s="293"/>
      <c r="HDR1865" s="293"/>
      <c r="HDS1865" s="293"/>
      <c r="HDT1865" s="293"/>
      <c r="HDU1865" s="293"/>
      <c r="HDV1865" s="293"/>
      <c r="HDW1865" s="293"/>
      <c r="HDX1865" s="293"/>
      <c r="HDY1865" s="293"/>
      <c r="HDZ1865" s="293"/>
      <c r="HEA1865" s="293"/>
      <c r="HEB1865" s="293"/>
      <c r="HEC1865" s="293"/>
      <c r="HED1865" s="293"/>
      <c r="HEE1865" s="293"/>
      <c r="HEF1865" s="293"/>
      <c r="HEG1865" s="293"/>
      <c r="HEH1865" s="293"/>
      <c r="HEI1865" s="293"/>
      <c r="HEJ1865" s="293"/>
      <c r="HEK1865" s="293"/>
      <c r="HEL1865" s="293"/>
      <c r="HEM1865" s="293"/>
      <c r="HEN1865" s="293"/>
      <c r="HEO1865" s="293"/>
      <c r="HEP1865" s="293"/>
      <c r="HEQ1865" s="293"/>
      <c r="HER1865" s="293"/>
      <c r="HES1865" s="293"/>
      <c r="HET1865" s="293"/>
      <c r="HEU1865" s="293"/>
      <c r="HEV1865" s="293"/>
      <c r="HEW1865" s="293"/>
      <c r="HEX1865" s="293"/>
      <c r="HEY1865" s="293"/>
      <c r="HEZ1865" s="293"/>
      <c r="HFA1865" s="293"/>
      <c r="HFB1865" s="293"/>
      <c r="HFC1865" s="293"/>
      <c r="HFD1865" s="293"/>
      <c r="HFE1865" s="293"/>
      <c r="HFF1865" s="293"/>
      <c r="HFG1865" s="293"/>
      <c r="HFH1865" s="293"/>
      <c r="HFI1865" s="293"/>
      <c r="HFJ1865" s="293"/>
      <c r="HFK1865" s="293"/>
      <c r="HFL1865" s="293"/>
      <c r="HFM1865" s="293"/>
      <c r="HFN1865" s="293"/>
      <c r="HFO1865" s="293"/>
      <c r="HFP1865" s="293"/>
      <c r="HFQ1865" s="293"/>
      <c r="HFR1865" s="293"/>
      <c r="HFS1865" s="293"/>
      <c r="HFT1865" s="293"/>
      <c r="HFU1865" s="293"/>
      <c r="HFV1865" s="293"/>
      <c r="HFW1865" s="293"/>
      <c r="HFX1865" s="293"/>
      <c r="HFY1865" s="293"/>
      <c r="HFZ1865" s="293"/>
      <c r="HGA1865" s="293"/>
      <c r="HGB1865" s="293"/>
      <c r="HGC1865" s="293"/>
      <c r="HGD1865" s="293"/>
      <c r="HGE1865" s="293"/>
      <c r="HGF1865" s="293"/>
      <c r="HGG1865" s="293"/>
      <c r="HGH1865" s="293"/>
      <c r="HGI1865" s="293"/>
      <c r="HGJ1865" s="293"/>
      <c r="HGK1865" s="293"/>
      <c r="HGL1865" s="293"/>
      <c r="HGM1865" s="293"/>
      <c r="HGN1865" s="293"/>
      <c r="HGO1865" s="293"/>
      <c r="HGP1865" s="293"/>
      <c r="HGQ1865" s="293"/>
      <c r="HGR1865" s="293"/>
      <c r="HGS1865" s="293"/>
      <c r="HGT1865" s="293"/>
      <c r="HGU1865" s="293"/>
      <c r="HGV1865" s="293"/>
      <c r="HGW1865" s="293"/>
      <c r="HGX1865" s="293"/>
      <c r="HGY1865" s="293"/>
      <c r="HGZ1865" s="293"/>
      <c r="HHA1865" s="293"/>
      <c r="HHB1865" s="293"/>
      <c r="HHC1865" s="293"/>
      <c r="HHD1865" s="293"/>
      <c r="HHE1865" s="293"/>
      <c r="HHF1865" s="293"/>
      <c r="HHG1865" s="293"/>
      <c r="HHH1865" s="293"/>
      <c r="HHI1865" s="293"/>
      <c r="HHJ1865" s="293"/>
      <c r="HHK1865" s="293"/>
      <c r="HHL1865" s="293"/>
      <c r="HHM1865" s="293"/>
      <c r="HHN1865" s="293"/>
      <c r="HHO1865" s="293"/>
      <c r="HHP1865" s="293"/>
      <c r="HHQ1865" s="293"/>
      <c r="HHR1865" s="293"/>
      <c r="HHS1865" s="293"/>
      <c r="HHT1865" s="293"/>
      <c r="HHU1865" s="293"/>
      <c r="HHV1865" s="293"/>
      <c r="HHW1865" s="293"/>
      <c r="HHX1865" s="293"/>
      <c r="HHY1865" s="293"/>
      <c r="HHZ1865" s="293"/>
      <c r="HIA1865" s="293"/>
      <c r="HIB1865" s="293"/>
      <c r="HIC1865" s="293"/>
      <c r="HID1865" s="293"/>
      <c r="HIE1865" s="293"/>
      <c r="HIF1865" s="293"/>
      <c r="HIG1865" s="293"/>
      <c r="HIH1865" s="293"/>
      <c r="HII1865" s="293"/>
      <c r="HIJ1865" s="293"/>
      <c r="HIK1865" s="293"/>
      <c r="HIL1865" s="293"/>
      <c r="HIM1865" s="293"/>
      <c r="HIN1865" s="293"/>
      <c r="HIO1865" s="293"/>
      <c r="HIP1865" s="293"/>
      <c r="HIQ1865" s="293"/>
      <c r="HIR1865" s="293"/>
      <c r="HIS1865" s="293"/>
      <c r="HIT1865" s="293"/>
      <c r="HIU1865" s="293"/>
      <c r="HIV1865" s="293"/>
      <c r="HIW1865" s="293"/>
      <c r="HIX1865" s="293"/>
      <c r="HIY1865" s="293"/>
      <c r="HIZ1865" s="293"/>
      <c r="HJA1865" s="293"/>
      <c r="HJB1865" s="293"/>
      <c r="HJC1865" s="293"/>
      <c r="HJD1865" s="293"/>
      <c r="HJE1865" s="293"/>
      <c r="HJF1865" s="293"/>
      <c r="HJG1865" s="293"/>
      <c r="HJH1865" s="293"/>
      <c r="HJI1865" s="293"/>
      <c r="HJJ1865" s="293"/>
      <c r="HJK1865" s="293"/>
      <c r="HJL1865" s="293"/>
      <c r="HJM1865" s="293"/>
      <c r="HJN1865" s="293"/>
      <c r="HJO1865" s="293"/>
      <c r="HJP1865" s="293"/>
      <c r="HJQ1865" s="293"/>
      <c r="HJR1865" s="293"/>
      <c r="HJS1865" s="293"/>
      <c r="HJT1865" s="293"/>
      <c r="HJU1865" s="293"/>
      <c r="HJV1865" s="293"/>
      <c r="HJW1865" s="293"/>
      <c r="HJX1865" s="293"/>
      <c r="HJY1865" s="293"/>
      <c r="HJZ1865" s="293"/>
      <c r="HKA1865" s="293"/>
      <c r="HKB1865" s="293"/>
      <c r="HKC1865" s="293"/>
      <c r="HKD1865" s="293"/>
      <c r="HKE1865" s="293"/>
      <c r="HKF1865" s="293"/>
      <c r="HKG1865" s="293"/>
      <c r="HKH1865" s="293"/>
      <c r="HKI1865" s="293"/>
      <c r="HKJ1865" s="293"/>
      <c r="HKK1865" s="293"/>
      <c r="HKL1865" s="293"/>
      <c r="HKM1865" s="293"/>
      <c r="HKN1865" s="293"/>
      <c r="HKO1865" s="293"/>
      <c r="HKP1865" s="293"/>
      <c r="HKQ1865" s="293"/>
      <c r="HKR1865" s="293"/>
      <c r="HKS1865" s="293"/>
      <c r="HKT1865" s="293"/>
      <c r="HKU1865" s="293"/>
      <c r="HKV1865" s="293"/>
      <c r="HKW1865" s="293"/>
      <c r="HKX1865" s="293"/>
      <c r="HKY1865" s="293"/>
      <c r="HKZ1865" s="293"/>
      <c r="HLA1865" s="293"/>
      <c r="HLB1865" s="293"/>
      <c r="HLC1865" s="293"/>
      <c r="HLD1865" s="293"/>
      <c r="HLE1865" s="293"/>
      <c r="HLF1865" s="293"/>
      <c r="HLG1865" s="293"/>
      <c r="HLH1865" s="293"/>
      <c r="HLI1865" s="293"/>
      <c r="HLJ1865" s="293"/>
      <c r="HLK1865" s="293"/>
      <c r="HLL1865" s="293"/>
      <c r="HLM1865" s="293"/>
      <c r="HLN1865" s="293"/>
      <c r="HLO1865" s="293"/>
      <c r="HLP1865" s="293"/>
      <c r="HLQ1865" s="293"/>
      <c r="HLR1865" s="293"/>
      <c r="HLS1865" s="293"/>
      <c r="HLT1865" s="293"/>
      <c r="HLU1865" s="293"/>
      <c r="HLV1865" s="293"/>
      <c r="HLW1865" s="293"/>
      <c r="HLX1865" s="293"/>
      <c r="HLY1865" s="293"/>
      <c r="HLZ1865" s="293"/>
      <c r="HMA1865" s="293"/>
      <c r="HMB1865" s="293"/>
      <c r="HMC1865" s="293"/>
      <c r="HMD1865" s="293"/>
      <c r="HME1865" s="293"/>
      <c r="HMF1865" s="293"/>
      <c r="HMG1865" s="293"/>
      <c r="HMH1865" s="293"/>
      <c r="HMI1865" s="293"/>
      <c r="HMJ1865" s="293"/>
      <c r="HMK1865" s="293"/>
      <c r="HML1865" s="293"/>
      <c r="HMM1865" s="293"/>
      <c r="HMN1865" s="293"/>
      <c r="HMO1865" s="293"/>
      <c r="HMP1865" s="293"/>
      <c r="HMQ1865" s="293"/>
      <c r="HMR1865" s="293"/>
      <c r="HMS1865" s="293"/>
      <c r="HMT1865" s="293"/>
      <c r="HMU1865" s="293"/>
      <c r="HMV1865" s="293"/>
      <c r="HMW1865" s="293"/>
      <c r="HMX1865" s="293"/>
      <c r="HMY1865" s="293"/>
      <c r="HMZ1865" s="293"/>
      <c r="HNA1865" s="293"/>
      <c r="HNB1865" s="293"/>
      <c r="HNC1865" s="293"/>
      <c r="HND1865" s="293"/>
      <c r="HNE1865" s="293"/>
      <c r="HNF1865" s="293"/>
      <c r="HNG1865" s="293"/>
      <c r="HNH1865" s="293"/>
      <c r="HNI1865" s="293"/>
      <c r="HNJ1865" s="293"/>
      <c r="HNK1865" s="293"/>
      <c r="HNL1865" s="293"/>
      <c r="HNM1865" s="293"/>
      <c r="HNN1865" s="293"/>
      <c r="HNO1865" s="293"/>
      <c r="HNP1865" s="293"/>
      <c r="HNQ1865" s="293"/>
      <c r="HNR1865" s="293"/>
      <c r="HNS1865" s="293"/>
      <c r="HNT1865" s="293"/>
      <c r="HNU1865" s="293"/>
      <c r="HNV1865" s="293"/>
      <c r="HNW1865" s="293"/>
      <c r="HNX1865" s="293"/>
      <c r="HNY1865" s="293"/>
      <c r="HNZ1865" s="293"/>
      <c r="HOA1865" s="293"/>
      <c r="HOB1865" s="293"/>
      <c r="HOC1865" s="293"/>
      <c r="HOD1865" s="293"/>
      <c r="HOE1865" s="293"/>
      <c r="HOF1865" s="293"/>
      <c r="HOG1865" s="293"/>
      <c r="HOH1865" s="293"/>
      <c r="HOI1865" s="293"/>
      <c r="HOJ1865" s="293"/>
      <c r="HOK1865" s="293"/>
      <c r="HOL1865" s="293"/>
      <c r="HOM1865" s="293"/>
      <c r="HON1865" s="293"/>
      <c r="HOO1865" s="293"/>
      <c r="HOP1865" s="293"/>
      <c r="HOQ1865" s="293"/>
      <c r="HOR1865" s="293"/>
      <c r="HOS1865" s="293"/>
      <c r="HOT1865" s="293"/>
      <c r="HOU1865" s="293"/>
      <c r="HOV1865" s="293"/>
      <c r="HOW1865" s="293"/>
      <c r="HOX1865" s="293"/>
      <c r="HOY1865" s="293"/>
      <c r="HOZ1865" s="293"/>
      <c r="HPA1865" s="293"/>
      <c r="HPB1865" s="293"/>
      <c r="HPC1865" s="293"/>
      <c r="HPD1865" s="293"/>
      <c r="HPE1865" s="293"/>
      <c r="HPF1865" s="293"/>
      <c r="HPG1865" s="293"/>
      <c r="HPH1865" s="293"/>
      <c r="HPI1865" s="293"/>
      <c r="HPJ1865" s="293"/>
      <c r="HPK1865" s="293"/>
      <c r="HPL1865" s="293"/>
      <c r="HPM1865" s="293"/>
      <c r="HPN1865" s="293"/>
      <c r="HPO1865" s="293"/>
      <c r="HPP1865" s="293"/>
      <c r="HPQ1865" s="293"/>
      <c r="HPR1865" s="293"/>
      <c r="HPS1865" s="293"/>
      <c r="HPT1865" s="293"/>
      <c r="HPU1865" s="293"/>
      <c r="HPV1865" s="293"/>
      <c r="HPW1865" s="293"/>
      <c r="HPX1865" s="293"/>
      <c r="HPY1865" s="293"/>
      <c r="HPZ1865" s="293"/>
      <c r="HQA1865" s="293"/>
      <c r="HQB1865" s="293"/>
      <c r="HQC1865" s="293"/>
      <c r="HQD1865" s="293"/>
      <c r="HQE1865" s="293"/>
      <c r="HQF1865" s="293"/>
      <c r="HQG1865" s="293"/>
      <c r="HQH1865" s="293"/>
      <c r="HQI1865" s="293"/>
      <c r="HQJ1865" s="293"/>
      <c r="HQK1865" s="293"/>
      <c r="HQL1865" s="293"/>
      <c r="HQM1865" s="293"/>
      <c r="HQN1865" s="293"/>
      <c r="HQO1865" s="293"/>
      <c r="HQP1865" s="293"/>
      <c r="HQQ1865" s="293"/>
      <c r="HQR1865" s="293"/>
      <c r="HQS1865" s="293"/>
      <c r="HQT1865" s="293"/>
      <c r="HQU1865" s="293"/>
      <c r="HQV1865" s="293"/>
      <c r="HQW1865" s="293"/>
      <c r="HQX1865" s="293"/>
      <c r="HQY1865" s="293"/>
      <c r="HQZ1865" s="293"/>
      <c r="HRA1865" s="293"/>
      <c r="HRB1865" s="293"/>
      <c r="HRC1865" s="293"/>
      <c r="HRD1865" s="293"/>
      <c r="HRE1865" s="293"/>
      <c r="HRF1865" s="293"/>
      <c r="HRG1865" s="293"/>
      <c r="HRH1865" s="293"/>
      <c r="HRI1865" s="293"/>
      <c r="HRJ1865" s="293"/>
      <c r="HRK1865" s="293"/>
      <c r="HRL1865" s="293"/>
      <c r="HRM1865" s="293"/>
      <c r="HRN1865" s="293"/>
      <c r="HRO1865" s="293"/>
      <c r="HRP1865" s="293"/>
      <c r="HRQ1865" s="293"/>
      <c r="HRR1865" s="293"/>
      <c r="HRS1865" s="293"/>
      <c r="HRT1865" s="293"/>
      <c r="HRU1865" s="293"/>
      <c r="HRV1865" s="293"/>
      <c r="HRW1865" s="293"/>
      <c r="HRX1865" s="293"/>
      <c r="HRY1865" s="293"/>
      <c r="HRZ1865" s="293"/>
      <c r="HSA1865" s="293"/>
      <c r="HSB1865" s="293"/>
      <c r="HSC1865" s="293"/>
      <c r="HSD1865" s="293"/>
      <c r="HSE1865" s="293"/>
      <c r="HSF1865" s="293"/>
      <c r="HSG1865" s="293"/>
      <c r="HSH1865" s="293"/>
      <c r="HSI1865" s="293"/>
      <c r="HSJ1865" s="293"/>
      <c r="HSK1865" s="293"/>
      <c r="HSL1865" s="293"/>
      <c r="HSM1865" s="293"/>
      <c r="HSN1865" s="293"/>
      <c r="HSO1865" s="293"/>
      <c r="HSP1865" s="293"/>
      <c r="HSQ1865" s="293"/>
      <c r="HSR1865" s="293"/>
      <c r="HSS1865" s="293"/>
      <c r="HST1865" s="293"/>
      <c r="HSU1865" s="293"/>
      <c r="HSV1865" s="293"/>
      <c r="HSW1865" s="293"/>
      <c r="HSX1865" s="293"/>
      <c r="HSY1865" s="293"/>
      <c r="HSZ1865" s="293"/>
      <c r="HTA1865" s="293"/>
      <c r="HTB1865" s="293"/>
      <c r="HTC1865" s="293"/>
      <c r="HTD1865" s="293"/>
      <c r="HTE1865" s="293"/>
      <c r="HTF1865" s="293"/>
      <c r="HTG1865" s="293"/>
      <c r="HTH1865" s="293"/>
      <c r="HTI1865" s="293"/>
      <c r="HTJ1865" s="293"/>
      <c r="HTK1865" s="293"/>
      <c r="HTL1865" s="293"/>
      <c r="HTM1865" s="293"/>
      <c r="HTN1865" s="293"/>
      <c r="HTO1865" s="293"/>
      <c r="HTP1865" s="293"/>
      <c r="HTQ1865" s="293"/>
      <c r="HTR1865" s="293"/>
      <c r="HTS1865" s="293"/>
      <c r="HTT1865" s="293"/>
      <c r="HTU1865" s="293"/>
      <c r="HTV1865" s="293"/>
      <c r="HTW1865" s="293"/>
      <c r="HTX1865" s="293"/>
      <c r="HTY1865" s="293"/>
      <c r="HTZ1865" s="293"/>
      <c r="HUA1865" s="293"/>
      <c r="HUB1865" s="293"/>
      <c r="HUC1865" s="293"/>
      <c r="HUD1865" s="293"/>
      <c r="HUE1865" s="293"/>
      <c r="HUF1865" s="293"/>
      <c r="HUG1865" s="293"/>
      <c r="HUH1865" s="293"/>
      <c r="HUI1865" s="293"/>
      <c r="HUJ1865" s="293"/>
      <c r="HUK1865" s="293"/>
      <c r="HUL1865" s="293"/>
      <c r="HUM1865" s="293"/>
      <c r="HUN1865" s="293"/>
      <c r="HUO1865" s="293"/>
      <c r="HUP1865" s="293"/>
      <c r="HUQ1865" s="293"/>
      <c r="HUR1865" s="293"/>
      <c r="HUS1865" s="293"/>
      <c r="HUT1865" s="293"/>
      <c r="HUU1865" s="293"/>
      <c r="HUV1865" s="293"/>
      <c r="HUW1865" s="293"/>
      <c r="HUX1865" s="293"/>
      <c r="HUY1865" s="293"/>
      <c r="HUZ1865" s="293"/>
      <c r="HVA1865" s="293"/>
      <c r="HVB1865" s="293"/>
      <c r="HVC1865" s="293"/>
      <c r="HVD1865" s="293"/>
      <c r="HVE1865" s="293"/>
      <c r="HVF1865" s="293"/>
      <c r="HVG1865" s="293"/>
      <c r="HVH1865" s="293"/>
      <c r="HVI1865" s="293"/>
      <c r="HVJ1865" s="293"/>
      <c r="HVK1865" s="293"/>
      <c r="HVL1865" s="293"/>
      <c r="HVM1865" s="293"/>
      <c r="HVN1865" s="293"/>
      <c r="HVO1865" s="293"/>
      <c r="HVP1865" s="293"/>
      <c r="HVQ1865" s="293"/>
      <c r="HVR1865" s="293"/>
      <c r="HVS1865" s="293"/>
      <c r="HVT1865" s="293"/>
      <c r="HVU1865" s="293"/>
      <c r="HVV1865" s="293"/>
      <c r="HVW1865" s="293"/>
      <c r="HVX1865" s="293"/>
      <c r="HVY1865" s="293"/>
      <c r="HVZ1865" s="293"/>
      <c r="HWA1865" s="293"/>
      <c r="HWB1865" s="293"/>
      <c r="HWC1865" s="293"/>
      <c r="HWD1865" s="293"/>
      <c r="HWE1865" s="293"/>
      <c r="HWF1865" s="293"/>
      <c r="HWG1865" s="293"/>
      <c r="HWH1865" s="293"/>
      <c r="HWI1865" s="293"/>
      <c r="HWJ1865" s="293"/>
      <c r="HWK1865" s="293"/>
      <c r="HWL1865" s="293"/>
      <c r="HWM1865" s="293"/>
      <c r="HWN1865" s="293"/>
      <c r="HWO1865" s="293"/>
      <c r="HWP1865" s="293"/>
      <c r="HWQ1865" s="293"/>
      <c r="HWR1865" s="293"/>
      <c r="HWS1865" s="293"/>
      <c r="HWT1865" s="293"/>
      <c r="HWU1865" s="293"/>
      <c r="HWV1865" s="293"/>
      <c r="HWW1865" s="293"/>
      <c r="HWX1865" s="293"/>
      <c r="HWY1865" s="293"/>
      <c r="HWZ1865" s="293"/>
      <c r="HXA1865" s="293"/>
      <c r="HXB1865" s="293"/>
      <c r="HXC1865" s="293"/>
      <c r="HXD1865" s="293"/>
      <c r="HXE1865" s="293"/>
      <c r="HXF1865" s="293"/>
      <c r="HXG1865" s="293"/>
      <c r="HXH1865" s="293"/>
      <c r="HXI1865" s="293"/>
      <c r="HXJ1865" s="293"/>
      <c r="HXK1865" s="293"/>
      <c r="HXL1865" s="293"/>
      <c r="HXM1865" s="293"/>
      <c r="HXN1865" s="293"/>
      <c r="HXO1865" s="293"/>
      <c r="HXP1865" s="293"/>
      <c r="HXQ1865" s="293"/>
      <c r="HXR1865" s="293"/>
      <c r="HXS1865" s="293"/>
      <c r="HXT1865" s="293"/>
      <c r="HXU1865" s="293"/>
      <c r="HXV1865" s="293"/>
      <c r="HXW1865" s="293"/>
      <c r="HXX1865" s="293"/>
      <c r="HXY1865" s="293"/>
      <c r="HXZ1865" s="293"/>
      <c r="HYA1865" s="293"/>
      <c r="HYB1865" s="293"/>
      <c r="HYC1865" s="293"/>
      <c r="HYD1865" s="293"/>
      <c r="HYE1865" s="293"/>
      <c r="HYF1865" s="293"/>
      <c r="HYG1865" s="293"/>
      <c r="HYH1865" s="293"/>
      <c r="HYI1865" s="293"/>
      <c r="HYJ1865" s="293"/>
      <c r="HYK1865" s="293"/>
      <c r="HYL1865" s="293"/>
      <c r="HYM1865" s="293"/>
      <c r="HYN1865" s="293"/>
      <c r="HYO1865" s="293"/>
      <c r="HYP1865" s="293"/>
      <c r="HYQ1865" s="293"/>
      <c r="HYR1865" s="293"/>
      <c r="HYS1865" s="293"/>
      <c r="HYT1865" s="293"/>
      <c r="HYU1865" s="293"/>
      <c r="HYV1865" s="293"/>
      <c r="HYW1865" s="293"/>
      <c r="HYX1865" s="293"/>
      <c r="HYY1865" s="293"/>
      <c r="HYZ1865" s="293"/>
      <c r="HZA1865" s="293"/>
      <c r="HZB1865" s="293"/>
      <c r="HZC1865" s="293"/>
      <c r="HZD1865" s="293"/>
      <c r="HZE1865" s="293"/>
      <c r="HZF1865" s="293"/>
      <c r="HZG1865" s="293"/>
      <c r="HZH1865" s="293"/>
      <c r="HZI1865" s="293"/>
      <c r="HZJ1865" s="293"/>
      <c r="HZK1865" s="293"/>
      <c r="HZL1865" s="293"/>
      <c r="HZM1865" s="293"/>
      <c r="HZN1865" s="293"/>
      <c r="HZO1865" s="293"/>
      <c r="HZP1865" s="293"/>
      <c r="HZQ1865" s="293"/>
      <c r="HZR1865" s="293"/>
      <c r="HZS1865" s="293"/>
      <c r="HZT1865" s="293"/>
      <c r="HZU1865" s="293"/>
      <c r="HZV1865" s="293"/>
      <c r="HZW1865" s="293"/>
      <c r="HZX1865" s="293"/>
      <c r="HZY1865" s="293"/>
      <c r="HZZ1865" s="293"/>
      <c r="IAA1865" s="293"/>
      <c r="IAB1865" s="293"/>
      <c r="IAC1865" s="293"/>
      <c r="IAD1865" s="293"/>
      <c r="IAE1865" s="293"/>
      <c r="IAF1865" s="293"/>
      <c r="IAG1865" s="293"/>
      <c r="IAH1865" s="293"/>
      <c r="IAI1865" s="293"/>
      <c r="IAJ1865" s="293"/>
      <c r="IAK1865" s="293"/>
      <c r="IAL1865" s="293"/>
      <c r="IAM1865" s="293"/>
      <c r="IAN1865" s="293"/>
      <c r="IAO1865" s="293"/>
      <c r="IAP1865" s="293"/>
      <c r="IAQ1865" s="293"/>
      <c r="IAR1865" s="293"/>
      <c r="IAS1865" s="293"/>
      <c r="IAT1865" s="293"/>
      <c r="IAU1865" s="293"/>
      <c r="IAV1865" s="293"/>
      <c r="IAW1865" s="293"/>
      <c r="IAX1865" s="293"/>
      <c r="IAY1865" s="293"/>
      <c r="IAZ1865" s="293"/>
      <c r="IBA1865" s="293"/>
      <c r="IBB1865" s="293"/>
      <c r="IBC1865" s="293"/>
      <c r="IBD1865" s="293"/>
      <c r="IBE1865" s="293"/>
      <c r="IBF1865" s="293"/>
      <c r="IBG1865" s="293"/>
      <c r="IBH1865" s="293"/>
      <c r="IBI1865" s="293"/>
      <c r="IBJ1865" s="293"/>
      <c r="IBK1865" s="293"/>
      <c r="IBL1865" s="293"/>
      <c r="IBM1865" s="293"/>
      <c r="IBN1865" s="293"/>
      <c r="IBO1865" s="293"/>
      <c r="IBP1865" s="293"/>
      <c r="IBQ1865" s="293"/>
      <c r="IBR1865" s="293"/>
      <c r="IBS1865" s="293"/>
      <c r="IBT1865" s="293"/>
      <c r="IBU1865" s="293"/>
      <c r="IBV1865" s="293"/>
      <c r="IBW1865" s="293"/>
      <c r="IBX1865" s="293"/>
      <c r="IBY1865" s="293"/>
      <c r="IBZ1865" s="293"/>
      <c r="ICA1865" s="293"/>
      <c r="ICB1865" s="293"/>
      <c r="ICC1865" s="293"/>
      <c r="ICD1865" s="293"/>
      <c r="ICE1865" s="293"/>
      <c r="ICF1865" s="293"/>
      <c r="ICG1865" s="293"/>
      <c r="ICH1865" s="293"/>
      <c r="ICI1865" s="293"/>
      <c r="ICJ1865" s="293"/>
      <c r="ICK1865" s="293"/>
      <c r="ICL1865" s="293"/>
      <c r="ICM1865" s="293"/>
      <c r="ICN1865" s="293"/>
      <c r="ICO1865" s="293"/>
      <c r="ICP1865" s="293"/>
      <c r="ICQ1865" s="293"/>
      <c r="ICR1865" s="293"/>
      <c r="ICS1865" s="293"/>
      <c r="ICT1865" s="293"/>
      <c r="ICU1865" s="293"/>
      <c r="ICV1865" s="293"/>
      <c r="ICW1865" s="293"/>
      <c r="ICX1865" s="293"/>
      <c r="ICY1865" s="293"/>
      <c r="ICZ1865" s="293"/>
      <c r="IDA1865" s="293"/>
      <c r="IDB1865" s="293"/>
      <c r="IDC1865" s="293"/>
      <c r="IDD1865" s="293"/>
      <c r="IDE1865" s="293"/>
      <c r="IDF1865" s="293"/>
      <c r="IDG1865" s="293"/>
      <c r="IDH1865" s="293"/>
      <c r="IDI1865" s="293"/>
      <c r="IDJ1865" s="293"/>
      <c r="IDK1865" s="293"/>
      <c r="IDL1865" s="293"/>
      <c r="IDM1865" s="293"/>
      <c r="IDN1865" s="293"/>
      <c r="IDO1865" s="293"/>
      <c r="IDP1865" s="293"/>
      <c r="IDQ1865" s="293"/>
      <c r="IDR1865" s="293"/>
      <c r="IDS1865" s="293"/>
      <c r="IDT1865" s="293"/>
      <c r="IDU1865" s="293"/>
      <c r="IDV1865" s="293"/>
      <c r="IDW1865" s="293"/>
      <c r="IDX1865" s="293"/>
      <c r="IDY1865" s="293"/>
      <c r="IDZ1865" s="293"/>
      <c r="IEA1865" s="293"/>
      <c r="IEB1865" s="293"/>
      <c r="IEC1865" s="293"/>
      <c r="IED1865" s="293"/>
      <c r="IEE1865" s="293"/>
      <c r="IEF1865" s="293"/>
      <c r="IEG1865" s="293"/>
      <c r="IEH1865" s="293"/>
      <c r="IEI1865" s="293"/>
      <c r="IEJ1865" s="293"/>
      <c r="IEK1865" s="293"/>
      <c r="IEL1865" s="293"/>
      <c r="IEM1865" s="293"/>
      <c r="IEN1865" s="293"/>
      <c r="IEO1865" s="293"/>
      <c r="IEP1865" s="293"/>
      <c r="IEQ1865" s="293"/>
      <c r="IER1865" s="293"/>
      <c r="IES1865" s="293"/>
      <c r="IET1865" s="293"/>
      <c r="IEU1865" s="293"/>
      <c r="IEV1865" s="293"/>
      <c r="IEW1865" s="293"/>
      <c r="IEX1865" s="293"/>
      <c r="IEY1865" s="293"/>
      <c r="IEZ1865" s="293"/>
      <c r="IFA1865" s="293"/>
      <c r="IFB1865" s="293"/>
      <c r="IFC1865" s="293"/>
      <c r="IFD1865" s="293"/>
      <c r="IFE1865" s="293"/>
      <c r="IFF1865" s="293"/>
      <c r="IFG1865" s="293"/>
      <c r="IFH1865" s="293"/>
      <c r="IFI1865" s="293"/>
      <c r="IFJ1865" s="293"/>
      <c r="IFK1865" s="293"/>
      <c r="IFL1865" s="293"/>
      <c r="IFM1865" s="293"/>
      <c r="IFN1865" s="293"/>
      <c r="IFO1865" s="293"/>
      <c r="IFP1865" s="293"/>
      <c r="IFQ1865" s="293"/>
      <c r="IFR1865" s="293"/>
      <c r="IFS1865" s="293"/>
      <c r="IFT1865" s="293"/>
      <c r="IFU1865" s="293"/>
      <c r="IFV1865" s="293"/>
      <c r="IFW1865" s="293"/>
      <c r="IFX1865" s="293"/>
      <c r="IFY1865" s="293"/>
      <c r="IFZ1865" s="293"/>
      <c r="IGA1865" s="293"/>
      <c r="IGB1865" s="293"/>
      <c r="IGC1865" s="293"/>
      <c r="IGD1865" s="293"/>
      <c r="IGE1865" s="293"/>
      <c r="IGF1865" s="293"/>
      <c r="IGG1865" s="293"/>
      <c r="IGH1865" s="293"/>
      <c r="IGI1865" s="293"/>
      <c r="IGJ1865" s="293"/>
      <c r="IGK1865" s="293"/>
      <c r="IGL1865" s="293"/>
      <c r="IGM1865" s="293"/>
      <c r="IGN1865" s="293"/>
      <c r="IGO1865" s="293"/>
      <c r="IGP1865" s="293"/>
      <c r="IGQ1865" s="293"/>
      <c r="IGR1865" s="293"/>
      <c r="IGS1865" s="293"/>
      <c r="IGT1865" s="293"/>
      <c r="IGU1865" s="293"/>
      <c r="IGV1865" s="293"/>
      <c r="IGW1865" s="293"/>
      <c r="IGX1865" s="293"/>
      <c r="IGY1865" s="293"/>
      <c r="IGZ1865" s="293"/>
      <c r="IHA1865" s="293"/>
      <c r="IHB1865" s="293"/>
      <c r="IHC1865" s="293"/>
      <c r="IHD1865" s="293"/>
      <c r="IHE1865" s="293"/>
      <c r="IHF1865" s="293"/>
      <c r="IHG1865" s="293"/>
      <c r="IHH1865" s="293"/>
      <c r="IHI1865" s="293"/>
      <c r="IHJ1865" s="293"/>
      <c r="IHK1865" s="293"/>
      <c r="IHL1865" s="293"/>
      <c r="IHM1865" s="293"/>
      <c r="IHN1865" s="293"/>
      <c r="IHO1865" s="293"/>
      <c r="IHP1865" s="293"/>
      <c r="IHQ1865" s="293"/>
      <c r="IHR1865" s="293"/>
      <c r="IHS1865" s="293"/>
      <c r="IHT1865" s="293"/>
      <c r="IHU1865" s="293"/>
      <c r="IHV1865" s="293"/>
      <c r="IHW1865" s="293"/>
      <c r="IHX1865" s="293"/>
      <c r="IHY1865" s="293"/>
      <c r="IHZ1865" s="293"/>
      <c r="IIA1865" s="293"/>
      <c r="IIB1865" s="293"/>
      <c r="IIC1865" s="293"/>
      <c r="IID1865" s="293"/>
      <c r="IIE1865" s="293"/>
      <c r="IIF1865" s="293"/>
      <c r="IIG1865" s="293"/>
      <c r="IIH1865" s="293"/>
      <c r="III1865" s="293"/>
      <c r="IIJ1865" s="293"/>
      <c r="IIK1865" s="293"/>
      <c r="IIL1865" s="293"/>
      <c r="IIM1865" s="293"/>
      <c r="IIN1865" s="293"/>
      <c r="IIO1865" s="293"/>
      <c r="IIP1865" s="293"/>
      <c r="IIQ1865" s="293"/>
      <c r="IIR1865" s="293"/>
      <c r="IIS1865" s="293"/>
      <c r="IIT1865" s="293"/>
      <c r="IIU1865" s="293"/>
      <c r="IIV1865" s="293"/>
      <c r="IIW1865" s="293"/>
      <c r="IIX1865" s="293"/>
      <c r="IIY1865" s="293"/>
      <c r="IIZ1865" s="293"/>
      <c r="IJA1865" s="293"/>
      <c r="IJB1865" s="293"/>
      <c r="IJC1865" s="293"/>
      <c r="IJD1865" s="293"/>
      <c r="IJE1865" s="293"/>
      <c r="IJF1865" s="293"/>
      <c r="IJG1865" s="293"/>
      <c r="IJH1865" s="293"/>
      <c r="IJI1865" s="293"/>
      <c r="IJJ1865" s="293"/>
      <c r="IJK1865" s="293"/>
      <c r="IJL1865" s="293"/>
      <c r="IJM1865" s="293"/>
      <c r="IJN1865" s="293"/>
      <c r="IJO1865" s="293"/>
      <c r="IJP1865" s="293"/>
      <c r="IJQ1865" s="293"/>
      <c r="IJR1865" s="293"/>
      <c r="IJS1865" s="293"/>
      <c r="IJT1865" s="293"/>
      <c r="IJU1865" s="293"/>
      <c r="IJV1865" s="293"/>
      <c r="IJW1865" s="293"/>
      <c r="IJX1865" s="293"/>
      <c r="IJY1865" s="293"/>
      <c r="IJZ1865" s="293"/>
      <c r="IKA1865" s="293"/>
      <c r="IKB1865" s="293"/>
      <c r="IKC1865" s="293"/>
      <c r="IKD1865" s="293"/>
      <c r="IKE1865" s="293"/>
      <c r="IKF1865" s="293"/>
      <c r="IKG1865" s="293"/>
      <c r="IKH1865" s="293"/>
      <c r="IKI1865" s="293"/>
      <c r="IKJ1865" s="293"/>
      <c r="IKK1865" s="293"/>
      <c r="IKL1865" s="293"/>
      <c r="IKM1865" s="293"/>
      <c r="IKN1865" s="293"/>
      <c r="IKO1865" s="293"/>
      <c r="IKP1865" s="293"/>
      <c r="IKQ1865" s="293"/>
      <c r="IKR1865" s="293"/>
      <c r="IKS1865" s="293"/>
      <c r="IKT1865" s="293"/>
      <c r="IKU1865" s="293"/>
      <c r="IKV1865" s="293"/>
      <c r="IKW1865" s="293"/>
      <c r="IKX1865" s="293"/>
      <c r="IKY1865" s="293"/>
      <c r="IKZ1865" s="293"/>
      <c r="ILA1865" s="293"/>
      <c r="ILB1865" s="293"/>
      <c r="ILC1865" s="293"/>
      <c r="ILD1865" s="293"/>
      <c r="ILE1865" s="293"/>
      <c r="ILF1865" s="293"/>
      <c r="ILG1865" s="293"/>
      <c r="ILH1865" s="293"/>
      <c r="ILI1865" s="293"/>
      <c r="ILJ1865" s="293"/>
      <c r="ILK1865" s="293"/>
      <c r="ILL1865" s="293"/>
      <c r="ILM1865" s="293"/>
      <c r="ILN1865" s="293"/>
      <c r="ILO1865" s="293"/>
      <c r="ILP1865" s="293"/>
      <c r="ILQ1865" s="293"/>
      <c r="ILR1865" s="293"/>
      <c r="ILS1865" s="293"/>
      <c r="ILT1865" s="293"/>
      <c r="ILU1865" s="293"/>
      <c r="ILV1865" s="293"/>
      <c r="ILW1865" s="293"/>
      <c r="ILX1865" s="293"/>
      <c r="ILY1865" s="293"/>
      <c r="ILZ1865" s="293"/>
      <c r="IMA1865" s="293"/>
      <c r="IMB1865" s="293"/>
      <c r="IMC1865" s="293"/>
      <c r="IMD1865" s="293"/>
      <c r="IME1865" s="293"/>
      <c r="IMF1865" s="293"/>
      <c r="IMG1865" s="293"/>
      <c r="IMH1865" s="293"/>
      <c r="IMI1865" s="293"/>
      <c r="IMJ1865" s="293"/>
      <c r="IMK1865" s="293"/>
      <c r="IML1865" s="293"/>
      <c r="IMM1865" s="293"/>
      <c r="IMN1865" s="293"/>
      <c r="IMO1865" s="293"/>
      <c r="IMP1865" s="293"/>
      <c r="IMQ1865" s="293"/>
      <c r="IMR1865" s="293"/>
      <c r="IMS1865" s="293"/>
      <c r="IMT1865" s="293"/>
      <c r="IMU1865" s="293"/>
      <c r="IMV1865" s="293"/>
      <c r="IMW1865" s="293"/>
      <c r="IMX1865" s="293"/>
      <c r="IMY1865" s="293"/>
      <c r="IMZ1865" s="293"/>
      <c r="INA1865" s="293"/>
      <c r="INB1865" s="293"/>
      <c r="INC1865" s="293"/>
      <c r="IND1865" s="293"/>
      <c r="INE1865" s="293"/>
      <c r="INF1865" s="293"/>
      <c r="ING1865" s="293"/>
      <c r="INH1865" s="293"/>
      <c r="INI1865" s="293"/>
      <c r="INJ1865" s="293"/>
      <c r="INK1865" s="293"/>
      <c r="INL1865" s="293"/>
      <c r="INM1865" s="293"/>
      <c r="INN1865" s="293"/>
      <c r="INO1865" s="293"/>
      <c r="INP1865" s="293"/>
      <c r="INQ1865" s="293"/>
      <c r="INR1865" s="293"/>
      <c r="INS1865" s="293"/>
      <c r="INT1865" s="293"/>
      <c r="INU1865" s="293"/>
      <c r="INV1865" s="293"/>
      <c r="INW1865" s="293"/>
      <c r="INX1865" s="293"/>
      <c r="INY1865" s="293"/>
      <c r="INZ1865" s="293"/>
      <c r="IOA1865" s="293"/>
      <c r="IOB1865" s="293"/>
      <c r="IOC1865" s="293"/>
      <c r="IOD1865" s="293"/>
      <c r="IOE1865" s="293"/>
      <c r="IOF1865" s="293"/>
      <c r="IOG1865" s="293"/>
      <c r="IOH1865" s="293"/>
      <c r="IOI1865" s="293"/>
      <c r="IOJ1865" s="293"/>
      <c r="IOK1865" s="293"/>
      <c r="IOL1865" s="293"/>
      <c r="IOM1865" s="293"/>
      <c r="ION1865" s="293"/>
      <c r="IOO1865" s="293"/>
      <c r="IOP1865" s="293"/>
      <c r="IOQ1865" s="293"/>
      <c r="IOR1865" s="293"/>
      <c r="IOS1865" s="293"/>
      <c r="IOT1865" s="293"/>
      <c r="IOU1865" s="293"/>
      <c r="IOV1865" s="293"/>
      <c r="IOW1865" s="293"/>
      <c r="IOX1865" s="293"/>
      <c r="IOY1865" s="293"/>
      <c r="IOZ1865" s="293"/>
      <c r="IPA1865" s="293"/>
      <c r="IPB1865" s="293"/>
      <c r="IPC1865" s="293"/>
      <c r="IPD1865" s="293"/>
      <c r="IPE1865" s="293"/>
      <c r="IPF1865" s="293"/>
      <c r="IPG1865" s="293"/>
      <c r="IPH1865" s="293"/>
      <c r="IPI1865" s="293"/>
      <c r="IPJ1865" s="293"/>
      <c r="IPK1865" s="293"/>
      <c r="IPL1865" s="293"/>
      <c r="IPM1865" s="293"/>
      <c r="IPN1865" s="293"/>
      <c r="IPO1865" s="293"/>
      <c r="IPP1865" s="293"/>
      <c r="IPQ1865" s="293"/>
      <c r="IPR1865" s="293"/>
      <c r="IPS1865" s="293"/>
      <c r="IPT1865" s="293"/>
      <c r="IPU1865" s="293"/>
      <c r="IPV1865" s="293"/>
      <c r="IPW1865" s="293"/>
      <c r="IPX1865" s="293"/>
      <c r="IPY1865" s="293"/>
      <c r="IPZ1865" s="293"/>
      <c r="IQA1865" s="293"/>
      <c r="IQB1865" s="293"/>
      <c r="IQC1865" s="293"/>
      <c r="IQD1865" s="293"/>
      <c r="IQE1865" s="293"/>
      <c r="IQF1865" s="293"/>
      <c r="IQG1865" s="293"/>
      <c r="IQH1865" s="293"/>
      <c r="IQI1865" s="293"/>
      <c r="IQJ1865" s="293"/>
      <c r="IQK1865" s="293"/>
      <c r="IQL1865" s="293"/>
      <c r="IQM1865" s="293"/>
      <c r="IQN1865" s="293"/>
      <c r="IQO1865" s="293"/>
      <c r="IQP1865" s="293"/>
      <c r="IQQ1865" s="293"/>
      <c r="IQR1865" s="293"/>
      <c r="IQS1865" s="293"/>
      <c r="IQT1865" s="293"/>
      <c r="IQU1865" s="293"/>
      <c r="IQV1865" s="293"/>
      <c r="IQW1865" s="293"/>
      <c r="IQX1865" s="293"/>
      <c r="IQY1865" s="293"/>
      <c r="IQZ1865" s="293"/>
      <c r="IRA1865" s="293"/>
      <c r="IRB1865" s="293"/>
      <c r="IRC1865" s="293"/>
      <c r="IRD1865" s="293"/>
      <c r="IRE1865" s="293"/>
      <c r="IRF1865" s="293"/>
      <c r="IRG1865" s="293"/>
      <c r="IRH1865" s="293"/>
      <c r="IRI1865" s="293"/>
      <c r="IRJ1865" s="293"/>
      <c r="IRK1865" s="293"/>
      <c r="IRL1865" s="293"/>
      <c r="IRM1865" s="293"/>
      <c r="IRN1865" s="293"/>
      <c r="IRO1865" s="293"/>
      <c r="IRP1865" s="293"/>
      <c r="IRQ1865" s="293"/>
      <c r="IRR1865" s="293"/>
      <c r="IRS1865" s="293"/>
      <c r="IRT1865" s="293"/>
      <c r="IRU1865" s="293"/>
      <c r="IRV1865" s="293"/>
      <c r="IRW1865" s="293"/>
      <c r="IRX1865" s="293"/>
      <c r="IRY1865" s="293"/>
      <c r="IRZ1865" s="293"/>
      <c r="ISA1865" s="293"/>
      <c r="ISB1865" s="293"/>
      <c r="ISC1865" s="293"/>
      <c r="ISD1865" s="293"/>
      <c r="ISE1865" s="293"/>
      <c r="ISF1865" s="293"/>
      <c r="ISG1865" s="293"/>
      <c r="ISH1865" s="293"/>
      <c r="ISI1865" s="293"/>
      <c r="ISJ1865" s="293"/>
      <c r="ISK1865" s="293"/>
      <c r="ISL1865" s="293"/>
      <c r="ISM1865" s="293"/>
      <c r="ISN1865" s="293"/>
      <c r="ISO1865" s="293"/>
      <c r="ISP1865" s="293"/>
      <c r="ISQ1865" s="293"/>
      <c r="ISR1865" s="293"/>
      <c r="ISS1865" s="293"/>
      <c r="IST1865" s="293"/>
      <c r="ISU1865" s="293"/>
      <c r="ISV1865" s="293"/>
      <c r="ISW1865" s="293"/>
      <c r="ISX1865" s="293"/>
      <c r="ISY1865" s="293"/>
      <c r="ISZ1865" s="293"/>
      <c r="ITA1865" s="293"/>
      <c r="ITB1865" s="293"/>
      <c r="ITC1865" s="293"/>
      <c r="ITD1865" s="293"/>
      <c r="ITE1865" s="293"/>
      <c r="ITF1865" s="293"/>
      <c r="ITG1865" s="293"/>
      <c r="ITH1865" s="293"/>
      <c r="ITI1865" s="293"/>
      <c r="ITJ1865" s="293"/>
      <c r="ITK1865" s="293"/>
      <c r="ITL1865" s="293"/>
      <c r="ITM1865" s="293"/>
      <c r="ITN1865" s="293"/>
      <c r="ITO1865" s="293"/>
      <c r="ITP1865" s="293"/>
      <c r="ITQ1865" s="293"/>
      <c r="ITR1865" s="293"/>
      <c r="ITS1865" s="293"/>
      <c r="ITT1865" s="293"/>
      <c r="ITU1865" s="293"/>
      <c r="ITV1865" s="293"/>
      <c r="ITW1865" s="293"/>
      <c r="ITX1865" s="293"/>
      <c r="ITY1865" s="293"/>
      <c r="ITZ1865" s="293"/>
      <c r="IUA1865" s="293"/>
      <c r="IUB1865" s="293"/>
      <c r="IUC1865" s="293"/>
      <c r="IUD1865" s="293"/>
      <c r="IUE1865" s="293"/>
      <c r="IUF1865" s="293"/>
      <c r="IUG1865" s="293"/>
      <c r="IUH1865" s="293"/>
      <c r="IUI1865" s="293"/>
      <c r="IUJ1865" s="293"/>
      <c r="IUK1865" s="293"/>
      <c r="IUL1865" s="293"/>
      <c r="IUM1865" s="293"/>
      <c r="IUN1865" s="293"/>
      <c r="IUO1865" s="293"/>
      <c r="IUP1865" s="293"/>
      <c r="IUQ1865" s="293"/>
      <c r="IUR1865" s="293"/>
      <c r="IUS1865" s="293"/>
      <c r="IUT1865" s="293"/>
      <c r="IUU1865" s="293"/>
      <c r="IUV1865" s="293"/>
      <c r="IUW1865" s="293"/>
      <c r="IUX1865" s="293"/>
      <c r="IUY1865" s="293"/>
      <c r="IUZ1865" s="293"/>
      <c r="IVA1865" s="293"/>
      <c r="IVB1865" s="293"/>
      <c r="IVC1865" s="293"/>
      <c r="IVD1865" s="293"/>
      <c r="IVE1865" s="293"/>
      <c r="IVF1865" s="293"/>
      <c r="IVG1865" s="293"/>
      <c r="IVH1865" s="293"/>
      <c r="IVI1865" s="293"/>
      <c r="IVJ1865" s="293"/>
      <c r="IVK1865" s="293"/>
      <c r="IVL1865" s="293"/>
      <c r="IVM1865" s="293"/>
      <c r="IVN1865" s="293"/>
      <c r="IVO1865" s="293"/>
      <c r="IVP1865" s="293"/>
      <c r="IVQ1865" s="293"/>
      <c r="IVR1865" s="293"/>
      <c r="IVS1865" s="293"/>
      <c r="IVT1865" s="293"/>
      <c r="IVU1865" s="293"/>
      <c r="IVV1865" s="293"/>
      <c r="IVW1865" s="293"/>
      <c r="IVX1865" s="293"/>
      <c r="IVY1865" s="293"/>
      <c r="IVZ1865" s="293"/>
      <c r="IWA1865" s="293"/>
      <c r="IWB1865" s="293"/>
      <c r="IWC1865" s="293"/>
      <c r="IWD1865" s="293"/>
      <c r="IWE1865" s="293"/>
      <c r="IWF1865" s="293"/>
      <c r="IWG1865" s="293"/>
      <c r="IWH1865" s="293"/>
      <c r="IWI1865" s="293"/>
      <c r="IWJ1865" s="293"/>
      <c r="IWK1865" s="293"/>
      <c r="IWL1865" s="293"/>
      <c r="IWM1865" s="293"/>
      <c r="IWN1865" s="293"/>
      <c r="IWO1865" s="293"/>
      <c r="IWP1865" s="293"/>
      <c r="IWQ1865" s="293"/>
      <c r="IWR1865" s="293"/>
      <c r="IWS1865" s="293"/>
      <c r="IWT1865" s="293"/>
      <c r="IWU1865" s="293"/>
      <c r="IWV1865" s="293"/>
      <c r="IWW1865" s="293"/>
      <c r="IWX1865" s="293"/>
      <c r="IWY1865" s="293"/>
      <c r="IWZ1865" s="293"/>
      <c r="IXA1865" s="293"/>
      <c r="IXB1865" s="293"/>
      <c r="IXC1865" s="293"/>
      <c r="IXD1865" s="293"/>
      <c r="IXE1865" s="293"/>
      <c r="IXF1865" s="293"/>
      <c r="IXG1865" s="293"/>
      <c r="IXH1865" s="293"/>
      <c r="IXI1865" s="293"/>
      <c r="IXJ1865" s="293"/>
      <c r="IXK1865" s="293"/>
      <c r="IXL1865" s="293"/>
      <c r="IXM1865" s="293"/>
      <c r="IXN1865" s="293"/>
      <c r="IXO1865" s="293"/>
      <c r="IXP1865" s="293"/>
      <c r="IXQ1865" s="293"/>
      <c r="IXR1865" s="293"/>
      <c r="IXS1865" s="293"/>
      <c r="IXT1865" s="293"/>
      <c r="IXU1865" s="293"/>
      <c r="IXV1865" s="293"/>
      <c r="IXW1865" s="293"/>
      <c r="IXX1865" s="293"/>
      <c r="IXY1865" s="293"/>
      <c r="IXZ1865" s="293"/>
      <c r="IYA1865" s="293"/>
      <c r="IYB1865" s="293"/>
      <c r="IYC1865" s="293"/>
      <c r="IYD1865" s="293"/>
      <c r="IYE1865" s="293"/>
      <c r="IYF1865" s="293"/>
      <c r="IYG1865" s="293"/>
      <c r="IYH1865" s="293"/>
      <c r="IYI1865" s="293"/>
      <c r="IYJ1865" s="293"/>
      <c r="IYK1865" s="293"/>
      <c r="IYL1865" s="293"/>
      <c r="IYM1865" s="293"/>
      <c r="IYN1865" s="293"/>
      <c r="IYO1865" s="293"/>
      <c r="IYP1865" s="293"/>
      <c r="IYQ1865" s="293"/>
      <c r="IYR1865" s="293"/>
      <c r="IYS1865" s="293"/>
      <c r="IYT1865" s="293"/>
      <c r="IYU1865" s="293"/>
      <c r="IYV1865" s="293"/>
      <c r="IYW1865" s="293"/>
      <c r="IYX1865" s="293"/>
      <c r="IYY1865" s="293"/>
      <c r="IYZ1865" s="293"/>
      <c r="IZA1865" s="293"/>
      <c r="IZB1865" s="293"/>
      <c r="IZC1865" s="293"/>
      <c r="IZD1865" s="293"/>
      <c r="IZE1865" s="293"/>
      <c r="IZF1865" s="293"/>
      <c r="IZG1865" s="293"/>
      <c r="IZH1865" s="293"/>
      <c r="IZI1865" s="293"/>
      <c r="IZJ1865" s="293"/>
      <c r="IZK1865" s="293"/>
      <c r="IZL1865" s="293"/>
      <c r="IZM1865" s="293"/>
      <c r="IZN1865" s="293"/>
      <c r="IZO1865" s="293"/>
      <c r="IZP1865" s="293"/>
      <c r="IZQ1865" s="293"/>
      <c r="IZR1865" s="293"/>
      <c r="IZS1865" s="293"/>
      <c r="IZT1865" s="293"/>
      <c r="IZU1865" s="293"/>
      <c r="IZV1865" s="293"/>
      <c r="IZW1865" s="293"/>
      <c r="IZX1865" s="293"/>
      <c r="IZY1865" s="293"/>
      <c r="IZZ1865" s="293"/>
      <c r="JAA1865" s="293"/>
      <c r="JAB1865" s="293"/>
      <c r="JAC1865" s="293"/>
      <c r="JAD1865" s="293"/>
      <c r="JAE1865" s="293"/>
      <c r="JAF1865" s="293"/>
      <c r="JAG1865" s="293"/>
      <c r="JAH1865" s="293"/>
      <c r="JAI1865" s="293"/>
      <c r="JAJ1865" s="293"/>
      <c r="JAK1865" s="293"/>
      <c r="JAL1865" s="293"/>
      <c r="JAM1865" s="293"/>
      <c r="JAN1865" s="293"/>
      <c r="JAO1865" s="293"/>
      <c r="JAP1865" s="293"/>
      <c r="JAQ1865" s="293"/>
      <c r="JAR1865" s="293"/>
      <c r="JAS1865" s="293"/>
      <c r="JAT1865" s="293"/>
      <c r="JAU1865" s="293"/>
      <c r="JAV1865" s="293"/>
      <c r="JAW1865" s="293"/>
      <c r="JAX1865" s="293"/>
      <c r="JAY1865" s="293"/>
      <c r="JAZ1865" s="293"/>
      <c r="JBA1865" s="293"/>
      <c r="JBB1865" s="293"/>
      <c r="JBC1865" s="293"/>
      <c r="JBD1865" s="293"/>
      <c r="JBE1865" s="293"/>
      <c r="JBF1865" s="293"/>
      <c r="JBG1865" s="293"/>
      <c r="JBH1865" s="293"/>
      <c r="JBI1865" s="293"/>
      <c r="JBJ1865" s="293"/>
      <c r="JBK1865" s="293"/>
      <c r="JBL1865" s="293"/>
      <c r="JBM1865" s="293"/>
      <c r="JBN1865" s="293"/>
      <c r="JBO1865" s="293"/>
      <c r="JBP1865" s="293"/>
      <c r="JBQ1865" s="293"/>
      <c r="JBR1865" s="293"/>
      <c r="JBS1865" s="293"/>
      <c r="JBT1865" s="293"/>
      <c r="JBU1865" s="293"/>
      <c r="JBV1865" s="293"/>
      <c r="JBW1865" s="293"/>
      <c r="JBX1865" s="293"/>
      <c r="JBY1865" s="293"/>
      <c r="JBZ1865" s="293"/>
      <c r="JCA1865" s="293"/>
      <c r="JCB1865" s="293"/>
      <c r="JCC1865" s="293"/>
      <c r="JCD1865" s="293"/>
      <c r="JCE1865" s="293"/>
      <c r="JCF1865" s="293"/>
      <c r="JCG1865" s="293"/>
      <c r="JCH1865" s="293"/>
      <c r="JCI1865" s="293"/>
      <c r="JCJ1865" s="293"/>
      <c r="JCK1865" s="293"/>
      <c r="JCL1865" s="293"/>
      <c r="JCM1865" s="293"/>
      <c r="JCN1865" s="293"/>
      <c r="JCO1865" s="293"/>
      <c r="JCP1865" s="293"/>
      <c r="JCQ1865" s="293"/>
      <c r="JCR1865" s="293"/>
      <c r="JCS1865" s="293"/>
      <c r="JCT1865" s="293"/>
      <c r="JCU1865" s="293"/>
      <c r="JCV1865" s="293"/>
      <c r="JCW1865" s="293"/>
      <c r="JCX1865" s="293"/>
      <c r="JCY1865" s="293"/>
      <c r="JCZ1865" s="293"/>
      <c r="JDA1865" s="293"/>
      <c r="JDB1865" s="293"/>
      <c r="JDC1865" s="293"/>
      <c r="JDD1865" s="293"/>
      <c r="JDE1865" s="293"/>
      <c r="JDF1865" s="293"/>
      <c r="JDG1865" s="293"/>
      <c r="JDH1865" s="293"/>
      <c r="JDI1865" s="293"/>
      <c r="JDJ1865" s="293"/>
      <c r="JDK1865" s="293"/>
      <c r="JDL1865" s="293"/>
      <c r="JDM1865" s="293"/>
      <c r="JDN1865" s="293"/>
      <c r="JDO1865" s="293"/>
      <c r="JDP1865" s="293"/>
      <c r="JDQ1865" s="293"/>
      <c r="JDR1865" s="293"/>
      <c r="JDS1865" s="293"/>
      <c r="JDT1865" s="293"/>
      <c r="JDU1865" s="293"/>
      <c r="JDV1865" s="293"/>
      <c r="JDW1865" s="293"/>
      <c r="JDX1865" s="293"/>
      <c r="JDY1865" s="293"/>
      <c r="JDZ1865" s="293"/>
      <c r="JEA1865" s="293"/>
      <c r="JEB1865" s="293"/>
      <c r="JEC1865" s="293"/>
      <c r="JED1865" s="293"/>
      <c r="JEE1865" s="293"/>
      <c r="JEF1865" s="293"/>
      <c r="JEG1865" s="293"/>
      <c r="JEH1865" s="293"/>
      <c r="JEI1865" s="293"/>
      <c r="JEJ1865" s="293"/>
      <c r="JEK1865" s="293"/>
      <c r="JEL1865" s="293"/>
      <c r="JEM1865" s="293"/>
      <c r="JEN1865" s="293"/>
      <c r="JEO1865" s="293"/>
      <c r="JEP1865" s="293"/>
      <c r="JEQ1865" s="293"/>
      <c r="JER1865" s="293"/>
      <c r="JES1865" s="293"/>
      <c r="JET1865" s="293"/>
      <c r="JEU1865" s="293"/>
      <c r="JEV1865" s="293"/>
      <c r="JEW1865" s="293"/>
      <c r="JEX1865" s="293"/>
      <c r="JEY1865" s="293"/>
      <c r="JEZ1865" s="293"/>
      <c r="JFA1865" s="293"/>
      <c r="JFB1865" s="293"/>
      <c r="JFC1865" s="293"/>
      <c r="JFD1865" s="293"/>
      <c r="JFE1865" s="293"/>
      <c r="JFF1865" s="293"/>
      <c r="JFG1865" s="293"/>
      <c r="JFH1865" s="293"/>
      <c r="JFI1865" s="293"/>
      <c r="JFJ1865" s="293"/>
      <c r="JFK1865" s="293"/>
      <c r="JFL1865" s="293"/>
      <c r="JFM1865" s="293"/>
      <c r="JFN1865" s="293"/>
      <c r="JFO1865" s="293"/>
      <c r="JFP1865" s="293"/>
      <c r="JFQ1865" s="293"/>
      <c r="JFR1865" s="293"/>
      <c r="JFS1865" s="293"/>
      <c r="JFT1865" s="293"/>
      <c r="JFU1865" s="293"/>
      <c r="JFV1865" s="293"/>
      <c r="JFW1865" s="293"/>
      <c r="JFX1865" s="293"/>
      <c r="JFY1865" s="293"/>
      <c r="JFZ1865" s="293"/>
      <c r="JGA1865" s="293"/>
      <c r="JGB1865" s="293"/>
      <c r="JGC1865" s="293"/>
      <c r="JGD1865" s="293"/>
      <c r="JGE1865" s="293"/>
      <c r="JGF1865" s="293"/>
      <c r="JGG1865" s="293"/>
      <c r="JGH1865" s="293"/>
      <c r="JGI1865" s="293"/>
      <c r="JGJ1865" s="293"/>
      <c r="JGK1865" s="293"/>
      <c r="JGL1865" s="293"/>
      <c r="JGM1865" s="293"/>
      <c r="JGN1865" s="293"/>
      <c r="JGO1865" s="293"/>
      <c r="JGP1865" s="293"/>
      <c r="JGQ1865" s="293"/>
      <c r="JGR1865" s="293"/>
      <c r="JGS1865" s="293"/>
      <c r="JGT1865" s="293"/>
      <c r="JGU1865" s="293"/>
      <c r="JGV1865" s="293"/>
      <c r="JGW1865" s="293"/>
      <c r="JGX1865" s="293"/>
      <c r="JGY1865" s="293"/>
      <c r="JGZ1865" s="293"/>
      <c r="JHA1865" s="293"/>
      <c r="JHB1865" s="293"/>
      <c r="JHC1865" s="293"/>
      <c r="JHD1865" s="293"/>
      <c r="JHE1865" s="293"/>
      <c r="JHF1865" s="293"/>
      <c r="JHG1865" s="293"/>
      <c r="JHH1865" s="293"/>
      <c r="JHI1865" s="293"/>
      <c r="JHJ1865" s="293"/>
      <c r="JHK1865" s="293"/>
      <c r="JHL1865" s="293"/>
      <c r="JHM1865" s="293"/>
      <c r="JHN1865" s="293"/>
      <c r="JHO1865" s="293"/>
      <c r="JHP1865" s="293"/>
      <c r="JHQ1865" s="293"/>
      <c r="JHR1865" s="293"/>
      <c r="JHS1865" s="293"/>
      <c r="JHT1865" s="293"/>
      <c r="JHU1865" s="293"/>
      <c r="JHV1865" s="293"/>
      <c r="JHW1865" s="293"/>
      <c r="JHX1865" s="293"/>
      <c r="JHY1865" s="293"/>
      <c r="JHZ1865" s="293"/>
      <c r="JIA1865" s="293"/>
      <c r="JIB1865" s="293"/>
      <c r="JIC1865" s="293"/>
      <c r="JID1865" s="293"/>
      <c r="JIE1865" s="293"/>
      <c r="JIF1865" s="293"/>
      <c r="JIG1865" s="293"/>
      <c r="JIH1865" s="293"/>
      <c r="JII1865" s="293"/>
      <c r="JIJ1865" s="293"/>
      <c r="JIK1865" s="293"/>
      <c r="JIL1865" s="293"/>
      <c r="JIM1865" s="293"/>
      <c r="JIN1865" s="293"/>
      <c r="JIO1865" s="293"/>
      <c r="JIP1865" s="293"/>
      <c r="JIQ1865" s="293"/>
      <c r="JIR1865" s="293"/>
      <c r="JIS1865" s="293"/>
      <c r="JIT1865" s="293"/>
      <c r="JIU1865" s="293"/>
      <c r="JIV1865" s="293"/>
      <c r="JIW1865" s="293"/>
      <c r="JIX1865" s="293"/>
      <c r="JIY1865" s="293"/>
      <c r="JIZ1865" s="293"/>
      <c r="JJA1865" s="293"/>
      <c r="JJB1865" s="293"/>
      <c r="JJC1865" s="293"/>
      <c r="JJD1865" s="293"/>
      <c r="JJE1865" s="293"/>
      <c r="JJF1865" s="293"/>
      <c r="JJG1865" s="293"/>
      <c r="JJH1865" s="293"/>
      <c r="JJI1865" s="293"/>
      <c r="JJJ1865" s="293"/>
      <c r="JJK1865" s="293"/>
      <c r="JJL1865" s="293"/>
      <c r="JJM1865" s="293"/>
      <c r="JJN1865" s="293"/>
      <c r="JJO1865" s="293"/>
      <c r="JJP1865" s="293"/>
      <c r="JJQ1865" s="293"/>
      <c r="JJR1865" s="293"/>
      <c r="JJS1865" s="293"/>
      <c r="JJT1865" s="293"/>
      <c r="JJU1865" s="293"/>
      <c r="JJV1865" s="293"/>
      <c r="JJW1865" s="293"/>
      <c r="JJX1865" s="293"/>
      <c r="JJY1865" s="293"/>
      <c r="JJZ1865" s="293"/>
      <c r="JKA1865" s="293"/>
      <c r="JKB1865" s="293"/>
      <c r="JKC1865" s="293"/>
      <c r="JKD1865" s="293"/>
      <c r="JKE1865" s="293"/>
      <c r="JKF1865" s="293"/>
      <c r="JKG1865" s="293"/>
      <c r="JKH1865" s="293"/>
      <c r="JKI1865" s="293"/>
      <c r="JKJ1865" s="293"/>
      <c r="JKK1865" s="293"/>
      <c r="JKL1865" s="293"/>
      <c r="JKM1865" s="293"/>
      <c r="JKN1865" s="293"/>
      <c r="JKO1865" s="293"/>
      <c r="JKP1865" s="293"/>
      <c r="JKQ1865" s="293"/>
      <c r="JKR1865" s="293"/>
      <c r="JKS1865" s="293"/>
      <c r="JKT1865" s="293"/>
      <c r="JKU1865" s="293"/>
      <c r="JKV1865" s="293"/>
      <c r="JKW1865" s="293"/>
      <c r="JKX1865" s="293"/>
      <c r="JKY1865" s="293"/>
      <c r="JKZ1865" s="293"/>
      <c r="JLA1865" s="293"/>
      <c r="JLB1865" s="293"/>
      <c r="JLC1865" s="293"/>
      <c r="JLD1865" s="293"/>
      <c r="JLE1865" s="293"/>
      <c r="JLF1865" s="293"/>
      <c r="JLG1865" s="293"/>
      <c r="JLH1865" s="293"/>
      <c r="JLI1865" s="293"/>
      <c r="JLJ1865" s="293"/>
      <c r="JLK1865" s="293"/>
      <c r="JLL1865" s="293"/>
      <c r="JLM1865" s="293"/>
      <c r="JLN1865" s="293"/>
      <c r="JLO1865" s="293"/>
      <c r="JLP1865" s="293"/>
      <c r="JLQ1865" s="293"/>
      <c r="JLR1865" s="293"/>
      <c r="JLS1865" s="293"/>
      <c r="JLT1865" s="293"/>
      <c r="JLU1865" s="293"/>
      <c r="JLV1865" s="293"/>
      <c r="JLW1865" s="293"/>
      <c r="JLX1865" s="293"/>
      <c r="JLY1865" s="293"/>
      <c r="JLZ1865" s="293"/>
      <c r="JMA1865" s="293"/>
      <c r="JMB1865" s="293"/>
      <c r="JMC1865" s="293"/>
      <c r="JMD1865" s="293"/>
      <c r="JME1865" s="293"/>
      <c r="JMF1865" s="293"/>
      <c r="JMG1865" s="293"/>
      <c r="JMH1865" s="293"/>
      <c r="JMI1865" s="293"/>
      <c r="JMJ1865" s="293"/>
      <c r="JMK1865" s="293"/>
      <c r="JML1865" s="293"/>
      <c r="JMM1865" s="293"/>
      <c r="JMN1865" s="293"/>
      <c r="JMO1865" s="293"/>
      <c r="JMP1865" s="293"/>
      <c r="JMQ1865" s="293"/>
      <c r="JMR1865" s="293"/>
      <c r="JMS1865" s="293"/>
      <c r="JMT1865" s="293"/>
      <c r="JMU1865" s="293"/>
      <c r="JMV1865" s="293"/>
      <c r="JMW1865" s="293"/>
      <c r="JMX1865" s="293"/>
      <c r="JMY1865" s="293"/>
      <c r="JMZ1865" s="293"/>
      <c r="JNA1865" s="293"/>
      <c r="JNB1865" s="293"/>
      <c r="JNC1865" s="293"/>
      <c r="JND1865" s="293"/>
      <c r="JNE1865" s="293"/>
      <c r="JNF1865" s="293"/>
      <c r="JNG1865" s="293"/>
      <c r="JNH1865" s="293"/>
      <c r="JNI1865" s="293"/>
      <c r="JNJ1865" s="293"/>
      <c r="JNK1865" s="293"/>
      <c r="JNL1865" s="293"/>
      <c r="JNM1865" s="293"/>
      <c r="JNN1865" s="293"/>
      <c r="JNO1865" s="293"/>
      <c r="JNP1865" s="293"/>
      <c r="JNQ1865" s="293"/>
      <c r="JNR1865" s="293"/>
      <c r="JNS1865" s="293"/>
      <c r="JNT1865" s="293"/>
      <c r="JNU1865" s="293"/>
      <c r="JNV1865" s="293"/>
      <c r="JNW1865" s="293"/>
      <c r="JNX1865" s="293"/>
      <c r="JNY1865" s="293"/>
      <c r="JNZ1865" s="293"/>
      <c r="JOA1865" s="293"/>
      <c r="JOB1865" s="293"/>
      <c r="JOC1865" s="293"/>
      <c r="JOD1865" s="293"/>
      <c r="JOE1865" s="293"/>
      <c r="JOF1865" s="293"/>
      <c r="JOG1865" s="293"/>
      <c r="JOH1865" s="293"/>
      <c r="JOI1865" s="293"/>
      <c r="JOJ1865" s="293"/>
      <c r="JOK1865" s="293"/>
      <c r="JOL1865" s="293"/>
      <c r="JOM1865" s="293"/>
      <c r="JON1865" s="293"/>
      <c r="JOO1865" s="293"/>
      <c r="JOP1865" s="293"/>
      <c r="JOQ1865" s="293"/>
      <c r="JOR1865" s="293"/>
      <c r="JOS1865" s="293"/>
      <c r="JOT1865" s="293"/>
      <c r="JOU1865" s="293"/>
      <c r="JOV1865" s="293"/>
      <c r="JOW1865" s="293"/>
      <c r="JOX1865" s="293"/>
      <c r="JOY1865" s="293"/>
      <c r="JOZ1865" s="293"/>
      <c r="JPA1865" s="293"/>
      <c r="JPB1865" s="293"/>
      <c r="JPC1865" s="293"/>
      <c r="JPD1865" s="293"/>
      <c r="JPE1865" s="293"/>
      <c r="JPF1865" s="293"/>
      <c r="JPG1865" s="293"/>
      <c r="JPH1865" s="293"/>
      <c r="JPI1865" s="293"/>
      <c r="JPJ1865" s="293"/>
      <c r="JPK1865" s="293"/>
      <c r="JPL1865" s="293"/>
      <c r="JPM1865" s="293"/>
      <c r="JPN1865" s="293"/>
      <c r="JPO1865" s="293"/>
      <c r="JPP1865" s="293"/>
      <c r="JPQ1865" s="293"/>
      <c r="JPR1865" s="293"/>
      <c r="JPS1865" s="293"/>
      <c r="JPT1865" s="293"/>
      <c r="JPU1865" s="293"/>
      <c r="JPV1865" s="293"/>
      <c r="JPW1865" s="293"/>
      <c r="JPX1865" s="293"/>
      <c r="JPY1865" s="293"/>
      <c r="JPZ1865" s="293"/>
      <c r="JQA1865" s="293"/>
      <c r="JQB1865" s="293"/>
      <c r="JQC1865" s="293"/>
      <c r="JQD1865" s="293"/>
      <c r="JQE1865" s="293"/>
      <c r="JQF1865" s="293"/>
      <c r="JQG1865" s="293"/>
      <c r="JQH1865" s="293"/>
      <c r="JQI1865" s="293"/>
      <c r="JQJ1865" s="293"/>
      <c r="JQK1865" s="293"/>
      <c r="JQL1865" s="293"/>
      <c r="JQM1865" s="293"/>
      <c r="JQN1865" s="293"/>
      <c r="JQO1865" s="293"/>
      <c r="JQP1865" s="293"/>
      <c r="JQQ1865" s="293"/>
      <c r="JQR1865" s="293"/>
      <c r="JQS1865" s="293"/>
      <c r="JQT1865" s="293"/>
      <c r="JQU1865" s="293"/>
      <c r="JQV1865" s="293"/>
      <c r="JQW1865" s="293"/>
      <c r="JQX1865" s="293"/>
      <c r="JQY1865" s="293"/>
      <c r="JQZ1865" s="293"/>
      <c r="JRA1865" s="293"/>
      <c r="JRB1865" s="293"/>
      <c r="JRC1865" s="293"/>
      <c r="JRD1865" s="293"/>
      <c r="JRE1865" s="293"/>
      <c r="JRF1865" s="293"/>
      <c r="JRG1865" s="293"/>
      <c r="JRH1865" s="293"/>
      <c r="JRI1865" s="293"/>
      <c r="JRJ1865" s="293"/>
      <c r="JRK1865" s="293"/>
      <c r="JRL1865" s="293"/>
      <c r="JRM1865" s="293"/>
      <c r="JRN1865" s="293"/>
      <c r="JRO1865" s="293"/>
      <c r="JRP1865" s="293"/>
      <c r="JRQ1865" s="293"/>
      <c r="JRR1865" s="293"/>
      <c r="JRS1865" s="293"/>
      <c r="JRT1865" s="293"/>
      <c r="JRU1865" s="293"/>
      <c r="JRV1865" s="293"/>
      <c r="JRW1865" s="293"/>
      <c r="JRX1865" s="293"/>
      <c r="JRY1865" s="293"/>
      <c r="JRZ1865" s="293"/>
      <c r="JSA1865" s="293"/>
      <c r="JSB1865" s="293"/>
      <c r="JSC1865" s="293"/>
      <c r="JSD1865" s="293"/>
      <c r="JSE1865" s="293"/>
      <c r="JSF1865" s="293"/>
      <c r="JSG1865" s="293"/>
      <c r="JSH1865" s="293"/>
      <c r="JSI1865" s="293"/>
      <c r="JSJ1865" s="293"/>
      <c r="JSK1865" s="293"/>
      <c r="JSL1865" s="293"/>
      <c r="JSM1865" s="293"/>
      <c r="JSN1865" s="293"/>
      <c r="JSO1865" s="293"/>
      <c r="JSP1865" s="293"/>
      <c r="JSQ1865" s="293"/>
      <c r="JSR1865" s="293"/>
      <c r="JSS1865" s="293"/>
      <c r="JST1865" s="293"/>
      <c r="JSU1865" s="293"/>
      <c r="JSV1865" s="293"/>
      <c r="JSW1865" s="293"/>
      <c r="JSX1865" s="293"/>
      <c r="JSY1865" s="293"/>
      <c r="JSZ1865" s="293"/>
      <c r="JTA1865" s="293"/>
      <c r="JTB1865" s="293"/>
      <c r="JTC1865" s="293"/>
      <c r="JTD1865" s="293"/>
      <c r="JTE1865" s="293"/>
      <c r="JTF1865" s="293"/>
      <c r="JTG1865" s="293"/>
      <c r="JTH1865" s="293"/>
      <c r="JTI1865" s="293"/>
      <c r="JTJ1865" s="293"/>
      <c r="JTK1865" s="293"/>
      <c r="JTL1865" s="293"/>
      <c r="JTM1865" s="293"/>
      <c r="JTN1865" s="293"/>
      <c r="JTO1865" s="293"/>
      <c r="JTP1865" s="293"/>
      <c r="JTQ1865" s="293"/>
      <c r="JTR1865" s="293"/>
      <c r="JTS1865" s="293"/>
      <c r="JTT1865" s="293"/>
      <c r="JTU1865" s="293"/>
      <c r="JTV1865" s="293"/>
      <c r="JTW1865" s="293"/>
      <c r="JTX1865" s="293"/>
      <c r="JTY1865" s="293"/>
      <c r="JTZ1865" s="293"/>
      <c r="JUA1865" s="293"/>
      <c r="JUB1865" s="293"/>
      <c r="JUC1865" s="293"/>
      <c r="JUD1865" s="293"/>
      <c r="JUE1865" s="293"/>
      <c r="JUF1865" s="293"/>
      <c r="JUG1865" s="293"/>
      <c r="JUH1865" s="293"/>
      <c r="JUI1865" s="293"/>
      <c r="JUJ1865" s="293"/>
      <c r="JUK1865" s="293"/>
      <c r="JUL1865" s="293"/>
      <c r="JUM1865" s="293"/>
      <c r="JUN1865" s="293"/>
      <c r="JUO1865" s="293"/>
      <c r="JUP1865" s="293"/>
      <c r="JUQ1865" s="293"/>
      <c r="JUR1865" s="293"/>
      <c r="JUS1865" s="293"/>
      <c r="JUT1865" s="293"/>
      <c r="JUU1865" s="293"/>
      <c r="JUV1865" s="293"/>
      <c r="JUW1865" s="293"/>
      <c r="JUX1865" s="293"/>
      <c r="JUY1865" s="293"/>
      <c r="JUZ1865" s="293"/>
      <c r="JVA1865" s="293"/>
      <c r="JVB1865" s="293"/>
      <c r="JVC1865" s="293"/>
      <c r="JVD1865" s="293"/>
      <c r="JVE1865" s="293"/>
      <c r="JVF1865" s="293"/>
      <c r="JVG1865" s="293"/>
      <c r="JVH1865" s="293"/>
      <c r="JVI1865" s="293"/>
      <c r="JVJ1865" s="293"/>
      <c r="JVK1865" s="293"/>
      <c r="JVL1865" s="293"/>
      <c r="JVM1865" s="293"/>
      <c r="JVN1865" s="293"/>
      <c r="JVO1865" s="293"/>
      <c r="JVP1865" s="293"/>
      <c r="JVQ1865" s="293"/>
      <c r="JVR1865" s="293"/>
      <c r="JVS1865" s="293"/>
      <c r="JVT1865" s="293"/>
      <c r="JVU1865" s="293"/>
      <c r="JVV1865" s="293"/>
      <c r="JVW1865" s="293"/>
      <c r="JVX1865" s="293"/>
      <c r="JVY1865" s="293"/>
      <c r="JVZ1865" s="293"/>
      <c r="JWA1865" s="293"/>
      <c r="JWB1865" s="293"/>
      <c r="JWC1865" s="293"/>
      <c r="JWD1865" s="293"/>
      <c r="JWE1865" s="293"/>
      <c r="JWF1865" s="293"/>
      <c r="JWG1865" s="293"/>
      <c r="JWH1865" s="293"/>
      <c r="JWI1865" s="293"/>
      <c r="JWJ1865" s="293"/>
      <c r="JWK1865" s="293"/>
      <c r="JWL1865" s="293"/>
      <c r="JWM1865" s="293"/>
      <c r="JWN1865" s="293"/>
      <c r="JWO1865" s="293"/>
      <c r="JWP1865" s="293"/>
      <c r="JWQ1865" s="293"/>
      <c r="JWR1865" s="293"/>
      <c r="JWS1865" s="293"/>
      <c r="JWT1865" s="293"/>
      <c r="JWU1865" s="293"/>
      <c r="JWV1865" s="293"/>
      <c r="JWW1865" s="293"/>
      <c r="JWX1865" s="293"/>
      <c r="JWY1865" s="293"/>
      <c r="JWZ1865" s="293"/>
      <c r="JXA1865" s="293"/>
      <c r="JXB1865" s="293"/>
      <c r="JXC1865" s="293"/>
      <c r="JXD1865" s="293"/>
      <c r="JXE1865" s="293"/>
      <c r="JXF1865" s="293"/>
      <c r="JXG1865" s="293"/>
      <c r="JXH1865" s="293"/>
      <c r="JXI1865" s="293"/>
      <c r="JXJ1865" s="293"/>
      <c r="JXK1865" s="293"/>
      <c r="JXL1865" s="293"/>
      <c r="JXM1865" s="293"/>
      <c r="JXN1865" s="293"/>
      <c r="JXO1865" s="293"/>
      <c r="JXP1865" s="293"/>
      <c r="JXQ1865" s="293"/>
      <c r="JXR1865" s="293"/>
      <c r="JXS1865" s="293"/>
      <c r="JXT1865" s="293"/>
      <c r="JXU1865" s="293"/>
      <c r="JXV1865" s="293"/>
      <c r="JXW1865" s="293"/>
      <c r="JXX1865" s="293"/>
      <c r="JXY1865" s="293"/>
      <c r="JXZ1865" s="293"/>
      <c r="JYA1865" s="293"/>
      <c r="JYB1865" s="293"/>
      <c r="JYC1865" s="293"/>
      <c r="JYD1865" s="293"/>
      <c r="JYE1865" s="293"/>
      <c r="JYF1865" s="293"/>
      <c r="JYG1865" s="293"/>
      <c r="JYH1865" s="293"/>
      <c r="JYI1865" s="293"/>
      <c r="JYJ1865" s="293"/>
      <c r="JYK1865" s="293"/>
      <c r="JYL1865" s="293"/>
      <c r="JYM1865" s="293"/>
      <c r="JYN1865" s="293"/>
      <c r="JYO1865" s="293"/>
      <c r="JYP1865" s="293"/>
      <c r="JYQ1865" s="293"/>
      <c r="JYR1865" s="293"/>
      <c r="JYS1865" s="293"/>
      <c r="JYT1865" s="293"/>
      <c r="JYU1865" s="293"/>
      <c r="JYV1865" s="293"/>
      <c r="JYW1865" s="293"/>
      <c r="JYX1865" s="293"/>
      <c r="JYY1865" s="293"/>
      <c r="JYZ1865" s="293"/>
      <c r="JZA1865" s="293"/>
      <c r="JZB1865" s="293"/>
      <c r="JZC1865" s="293"/>
      <c r="JZD1865" s="293"/>
      <c r="JZE1865" s="293"/>
      <c r="JZF1865" s="293"/>
      <c r="JZG1865" s="293"/>
      <c r="JZH1865" s="293"/>
      <c r="JZI1865" s="293"/>
      <c r="JZJ1865" s="293"/>
      <c r="JZK1865" s="293"/>
      <c r="JZL1865" s="293"/>
      <c r="JZM1865" s="293"/>
      <c r="JZN1865" s="293"/>
      <c r="JZO1865" s="293"/>
      <c r="JZP1865" s="293"/>
      <c r="JZQ1865" s="293"/>
      <c r="JZR1865" s="293"/>
      <c r="JZS1865" s="293"/>
      <c r="JZT1865" s="293"/>
      <c r="JZU1865" s="293"/>
      <c r="JZV1865" s="293"/>
      <c r="JZW1865" s="293"/>
      <c r="JZX1865" s="293"/>
      <c r="JZY1865" s="293"/>
      <c r="JZZ1865" s="293"/>
      <c r="KAA1865" s="293"/>
      <c r="KAB1865" s="293"/>
      <c r="KAC1865" s="293"/>
      <c r="KAD1865" s="293"/>
      <c r="KAE1865" s="293"/>
      <c r="KAF1865" s="293"/>
      <c r="KAG1865" s="293"/>
      <c r="KAH1865" s="293"/>
      <c r="KAI1865" s="293"/>
      <c r="KAJ1865" s="293"/>
      <c r="KAK1865" s="293"/>
      <c r="KAL1865" s="293"/>
      <c r="KAM1865" s="293"/>
      <c r="KAN1865" s="293"/>
      <c r="KAO1865" s="293"/>
      <c r="KAP1865" s="293"/>
      <c r="KAQ1865" s="293"/>
      <c r="KAR1865" s="293"/>
      <c r="KAS1865" s="293"/>
      <c r="KAT1865" s="293"/>
      <c r="KAU1865" s="293"/>
      <c r="KAV1865" s="293"/>
      <c r="KAW1865" s="293"/>
      <c r="KAX1865" s="293"/>
      <c r="KAY1865" s="293"/>
      <c r="KAZ1865" s="293"/>
      <c r="KBA1865" s="293"/>
      <c r="KBB1865" s="293"/>
      <c r="KBC1865" s="293"/>
      <c r="KBD1865" s="293"/>
      <c r="KBE1865" s="293"/>
      <c r="KBF1865" s="293"/>
      <c r="KBG1865" s="293"/>
      <c r="KBH1865" s="293"/>
      <c r="KBI1865" s="293"/>
      <c r="KBJ1865" s="293"/>
      <c r="KBK1865" s="293"/>
      <c r="KBL1865" s="293"/>
      <c r="KBM1865" s="293"/>
      <c r="KBN1865" s="293"/>
      <c r="KBO1865" s="293"/>
      <c r="KBP1865" s="293"/>
      <c r="KBQ1865" s="293"/>
      <c r="KBR1865" s="293"/>
      <c r="KBS1865" s="293"/>
      <c r="KBT1865" s="293"/>
      <c r="KBU1865" s="293"/>
      <c r="KBV1865" s="293"/>
      <c r="KBW1865" s="293"/>
      <c r="KBX1865" s="293"/>
      <c r="KBY1865" s="293"/>
      <c r="KBZ1865" s="293"/>
      <c r="KCA1865" s="293"/>
      <c r="KCB1865" s="293"/>
      <c r="KCC1865" s="293"/>
      <c r="KCD1865" s="293"/>
      <c r="KCE1865" s="293"/>
      <c r="KCF1865" s="293"/>
      <c r="KCG1865" s="293"/>
      <c r="KCH1865" s="293"/>
      <c r="KCI1865" s="293"/>
      <c r="KCJ1865" s="293"/>
      <c r="KCK1865" s="293"/>
      <c r="KCL1865" s="293"/>
      <c r="KCM1865" s="293"/>
      <c r="KCN1865" s="293"/>
      <c r="KCO1865" s="293"/>
      <c r="KCP1865" s="293"/>
      <c r="KCQ1865" s="293"/>
      <c r="KCR1865" s="293"/>
      <c r="KCS1865" s="293"/>
      <c r="KCT1865" s="293"/>
      <c r="KCU1865" s="293"/>
      <c r="KCV1865" s="293"/>
      <c r="KCW1865" s="293"/>
      <c r="KCX1865" s="293"/>
      <c r="KCY1865" s="293"/>
      <c r="KCZ1865" s="293"/>
      <c r="KDA1865" s="293"/>
      <c r="KDB1865" s="293"/>
      <c r="KDC1865" s="293"/>
      <c r="KDD1865" s="293"/>
      <c r="KDE1865" s="293"/>
      <c r="KDF1865" s="293"/>
      <c r="KDG1865" s="293"/>
      <c r="KDH1865" s="293"/>
      <c r="KDI1865" s="293"/>
      <c r="KDJ1865" s="293"/>
      <c r="KDK1865" s="293"/>
      <c r="KDL1865" s="293"/>
      <c r="KDM1865" s="293"/>
      <c r="KDN1865" s="293"/>
      <c r="KDO1865" s="293"/>
      <c r="KDP1865" s="293"/>
      <c r="KDQ1865" s="293"/>
      <c r="KDR1865" s="293"/>
      <c r="KDS1865" s="293"/>
      <c r="KDT1865" s="293"/>
      <c r="KDU1865" s="293"/>
      <c r="KDV1865" s="293"/>
      <c r="KDW1865" s="293"/>
      <c r="KDX1865" s="293"/>
      <c r="KDY1865" s="293"/>
      <c r="KDZ1865" s="293"/>
      <c r="KEA1865" s="293"/>
      <c r="KEB1865" s="293"/>
      <c r="KEC1865" s="293"/>
      <c r="KED1865" s="293"/>
      <c r="KEE1865" s="293"/>
      <c r="KEF1865" s="293"/>
      <c r="KEG1865" s="293"/>
      <c r="KEH1865" s="293"/>
      <c r="KEI1865" s="293"/>
      <c r="KEJ1865" s="293"/>
      <c r="KEK1865" s="293"/>
      <c r="KEL1865" s="293"/>
      <c r="KEM1865" s="293"/>
      <c r="KEN1865" s="293"/>
      <c r="KEO1865" s="293"/>
      <c r="KEP1865" s="293"/>
      <c r="KEQ1865" s="293"/>
      <c r="KER1865" s="293"/>
      <c r="KES1865" s="293"/>
      <c r="KET1865" s="293"/>
      <c r="KEU1865" s="293"/>
      <c r="KEV1865" s="293"/>
      <c r="KEW1865" s="293"/>
      <c r="KEX1865" s="293"/>
      <c r="KEY1865" s="293"/>
      <c r="KEZ1865" s="293"/>
      <c r="KFA1865" s="293"/>
      <c r="KFB1865" s="293"/>
      <c r="KFC1865" s="293"/>
      <c r="KFD1865" s="293"/>
      <c r="KFE1865" s="293"/>
      <c r="KFF1865" s="293"/>
      <c r="KFG1865" s="293"/>
      <c r="KFH1865" s="293"/>
      <c r="KFI1865" s="293"/>
      <c r="KFJ1865" s="293"/>
      <c r="KFK1865" s="293"/>
      <c r="KFL1865" s="293"/>
      <c r="KFM1865" s="293"/>
      <c r="KFN1865" s="293"/>
      <c r="KFO1865" s="293"/>
      <c r="KFP1865" s="293"/>
      <c r="KFQ1865" s="293"/>
      <c r="KFR1865" s="293"/>
      <c r="KFS1865" s="293"/>
      <c r="KFT1865" s="293"/>
      <c r="KFU1865" s="293"/>
      <c r="KFV1865" s="293"/>
      <c r="KFW1865" s="293"/>
      <c r="KFX1865" s="293"/>
      <c r="KFY1865" s="293"/>
      <c r="KFZ1865" s="293"/>
      <c r="KGA1865" s="293"/>
      <c r="KGB1865" s="293"/>
      <c r="KGC1865" s="293"/>
      <c r="KGD1865" s="293"/>
      <c r="KGE1865" s="293"/>
      <c r="KGF1865" s="293"/>
      <c r="KGG1865" s="293"/>
      <c r="KGH1865" s="293"/>
      <c r="KGI1865" s="293"/>
      <c r="KGJ1865" s="293"/>
      <c r="KGK1865" s="293"/>
      <c r="KGL1865" s="293"/>
      <c r="KGM1865" s="293"/>
      <c r="KGN1865" s="293"/>
      <c r="KGO1865" s="293"/>
      <c r="KGP1865" s="293"/>
      <c r="KGQ1865" s="293"/>
      <c r="KGR1865" s="293"/>
      <c r="KGS1865" s="293"/>
      <c r="KGT1865" s="293"/>
      <c r="KGU1865" s="293"/>
      <c r="KGV1865" s="293"/>
      <c r="KGW1865" s="293"/>
      <c r="KGX1865" s="293"/>
      <c r="KGY1865" s="293"/>
      <c r="KGZ1865" s="293"/>
      <c r="KHA1865" s="293"/>
      <c r="KHB1865" s="293"/>
      <c r="KHC1865" s="293"/>
      <c r="KHD1865" s="293"/>
      <c r="KHE1865" s="293"/>
      <c r="KHF1865" s="293"/>
      <c r="KHG1865" s="293"/>
      <c r="KHH1865" s="293"/>
      <c r="KHI1865" s="293"/>
      <c r="KHJ1865" s="293"/>
      <c r="KHK1865" s="293"/>
      <c r="KHL1865" s="293"/>
      <c r="KHM1865" s="293"/>
      <c r="KHN1865" s="293"/>
      <c r="KHO1865" s="293"/>
      <c r="KHP1865" s="293"/>
      <c r="KHQ1865" s="293"/>
      <c r="KHR1865" s="293"/>
      <c r="KHS1865" s="293"/>
      <c r="KHT1865" s="293"/>
      <c r="KHU1865" s="293"/>
      <c r="KHV1865" s="293"/>
      <c r="KHW1865" s="293"/>
      <c r="KHX1865" s="293"/>
      <c r="KHY1865" s="293"/>
      <c r="KHZ1865" s="293"/>
      <c r="KIA1865" s="293"/>
      <c r="KIB1865" s="293"/>
      <c r="KIC1865" s="293"/>
      <c r="KID1865" s="293"/>
      <c r="KIE1865" s="293"/>
      <c r="KIF1865" s="293"/>
      <c r="KIG1865" s="293"/>
      <c r="KIH1865" s="293"/>
      <c r="KII1865" s="293"/>
      <c r="KIJ1865" s="293"/>
      <c r="KIK1865" s="293"/>
      <c r="KIL1865" s="293"/>
      <c r="KIM1865" s="293"/>
      <c r="KIN1865" s="293"/>
      <c r="KIO1865" s="293"/>
      <c r="KIP1865" s="293"/>
      <c r="KIQ1865" s="293"/>
      <c r="KIR1865" s="293"/>
      <c r="KIS1865" s="293"/>
      <c r="KIT1865" s="293"/>
      <c r="KIU1865" s="293"/>
      <c r="KIV1865" s="293"/>
      <c r="KIW1865" s="293"/>
      <c r="KIX1865" s="293"/>
      <c r="KIY1865" s="293"/>
      <c r="KIZ1865" s="293"/>
      <c r="KJA1865" s="293"/>
      <c r="KJB1865" s="293"/>
      <c r="KJC1865" s="293"/>
      <c r="KJD1865" s="293"/>
      <c r="KJE1865" s="293"/>
      <c r="KJF1865" s="293"/>
      <c r="KJG1865" s="293"/>
      <c r="KJH1865" s="293"/>
      <c r="KJI1865" s="293"/>
      <c r="KJJ1865" s="293"/>
      <c r="KJK1865" s="293"/>
      <c r="KJL1865" s="293"/>
      <c r="KJM1865" s="293"/>
      <c r="KJN1865" s="293"/>
      <c r="KJO1865" s="293"/>
      <c r="KJP1865" s="293"/>
      <c r="KJQ1865" s="293"/>
      <c r="KJR1865" s="293"/>
      <c r="KJS1865" s="293"/>
      <c r="KJT1865" s="293"/>
      <c r="KJU1865" s="293"/>
      <c r="KJV1865" s="293"/>
      <c r="KJW1865" s="293"/>
      <c r="KJX1865" s="293"/>
      <c r="KJY1865" s="293"/>
      <c r="KJZ1865" s="293"/>
      <c r="KKA1865" s="293"/>
      <c r="KKB1865" s="293"/>
      <c r="KKC1865" s="293"/>
      <c r="KKD1865" s="293"/>
      <c r="KKE1865" s="293"/>
      <c r="KKF1865" s="293"/>
      <c r="KKG1865" s="293"/>
      <c r="KKH1865" s="293"/>
      <c r="KKI1865" s="293"/>
      <c r="KKJ1865" s="293"/>
      <c r="KKK1865" s="293"/>
      <c r="KKL1865" s="293"/>
      <c r="KKM1865" s="293"/>
      <c r="KKN1865" s="293"/>
      <c r="KKO1865" s="293"/>
      <c r="KKP1865" s="293"/>
      <c r="KKQ1865" s="293"/>
      <c r="KKR1865" s="293"/>
      <c r="KKS1865" s="293"/>
      <c r="KKT1865" s="293"/>
      <c r="KKU1865" s="293"/>
      <c r="KKV1865" s="293"/>
      <c r="KKW1865" s="293"/>
      <c r="KKX1865" s="293"/>
      <c r="KKY1865" s="293"/>
      <c r="KKZ1865" s="293"/>
      <c r="KLA1865" s="293"/>
      <c r="KLB1865" s="293"/>
      <c r="KLC1865" s="293"/>
      <c r="KLD1865" s="293"/>
      <c r="KLE1865" s="293"/>
      <c r="KLF1865" s="293"/>
      <c r="KLG1865" s="293"/>
      <c r="KLH1865" s="293"/>
      <c r="KLI1865" s="293"/>
      <c r="KLJ1865" s="293"/>
      <c r="KLK1865" s="293"/>
      <c r="KLL1865" s="293"/>
      <c r="KLM1865" s="293"/>
      <c r="KLN1865" s="293"/>
      <c r="KLO1865" s="293"/>
      <c r="KLP1865" s="293"/>
      <c r="KLQ1865" s="293"/>
      <c r="KLR1865" s="293"/>
      <c r="KLS1865" s="293"/>
      <c r="KLT1865" s="293"/>
      <c r="KLU1865" s="293"/>
      <c r="KLV1865" s="293"/>
      <c r="KLW1865" s="293"/>
      <c r="KLX1865" s="293"/>
      <c r="KLY1865" s="293"/>
      <c r="KLZ1865" s="293"/>
      <c r="KMA1865" s="293"/>
      <c r="KMB1865" s="293"/>
      <c r="KMC1865" s="293"/>
      <c r="KMD1865" s="293"/>
      <c r="KME1865" s="293"/>
      <c r="KMF1865" s="293"/>
      <c r="KMG1865" s="293"/>
      <c r="KMH1865" s="293"/>
      <c r="KMI1865" s="293"/>
      <c r="KMJ1865" s="293"/>
      <c r="KMK1865" s="293"/>
      <c r="KML1865" s="293"/>
      <c r="KMM1865" s="293"/>
      <c r="KMN1865" s="293"/>
      <c r="KMO1865" s="293"/>
      <c r="KMP1865" s="293"/>
      <c r="KMQ1865" s="293"/>
      <c r="KMR1865" s="293"/>
      <c r="KMS1865" s="293"/>
      <c r="KMT1865" s="293"/>
      <c r="KMU1865" s="293"/>
      <c r="KMV1865" s="293"/>
      <c r="KMW1865" s="293"/>
      <c r="KMX1865" s="293"/>
      <c r="KMY1865" s="293"/>
      <c r="KMZ1865" s="293"/>
      <c r="KNA1865" s="293"/>
      <c r="KNB1865" s="293"/>
      <c r="KNC1865" s="293"/>
      <c r="KND1865" s="293"/>
      <c r="KNE1865" s="293"/>
      <c r="KNF1865" s="293"/>
      <c r="KNG1865" s="293"/>
      <c r="KNH1865" s="293"/>
      <c r="KNI1865" s="293"/>
      <c r="KNJ1865" s="293"/>
      <c r="KNK1865" s="293"/>
      <c r="KNL1865" s="293"/>
      <c r="KNM1865" s="293"/>
      <c r="KNN1865" s="293"/>
      <c r="KNO1865" s="293"/>
      <c r="KNP1865" s="293"/>
      <c r="KNQ1865" s="293"/>
      <c r="KNR1865" s="293"/>
      <c r="KNS1865" s="293"/>
      <c r="KNT1865" s="293"/>
      <c r="KNU1865" s="293"/>
      <c r="KNV1865" s="293"/>
      <c r="KNW1865" s="293"/>
      <c r="KNX1865" s="293"/>
      <c r="KNY1865" s="293"/>
      <c r="KNZ1865" s="293"/>
      <c r="KOA1865" s="293"/>
      <c r="KOB1865" s="293"/>
      <c r="KOC1865" s="293"/>
      <c r="KOD1865" s="293"/>
      <c r="KOE1865" s="293"/>
      <c r="KOF1865" s="293"/>
      <c r="KOG1865" s="293"/>
      <c r="KOH1865" s="293"/>
      <c r="KOI1865" s="293"/>
      <c r="KOJ1865" s="293"/>
      <c r="KOK1865" s="293"/>
      <c r="KOL1865" s="293"/>
      <c r="KOM1865" s="293"/>
      <c r="KON1865" s="293"/>
      <c r="KOO1865" s="293"/>
      <c r="KOP1865" s="293"/>
      <c r="KOQ1865" s="293"/>
      <c r="KOR1865" s="293"/>
      <c r="KOS1865" s="293"/>
      <c r="KOT1865" s="293"/>
      <c r="KOU1865" s="293"/>
      <c r="KOV1865" s="293"/>
      <c r="KOW1865" s="293"/>
      <c r="KOX1865" s="293"/>
      <c r="KOY1865" s="293"/>
      <c r="KOZ1865" s="293"/>
      <c r="KPA1865" s="293"/>
      <c r="KPB1865" s="293"/>
      <c r="KPC1865" s="293"/>
      <c r="KPD1865" s="293"/>
      <c r="KPE1865" s="293"/>
      <c r="KPF1865" s="293"/>
      <c r="KPG1865" s="293"/>
      <c r="KPH1865" s="293"/>
      <c r="KPI1865" s="293"/>
      <c r="KPJ1865" s="293"/>
      <c r="KPK1865" s="293"/>
      <c r="KPL1865" s="293"/>
      <c r="KPM1865" s="293"/>
      <c r="KPN1865" s="293"/>
      <c r="KPO1865" s="293"/>
      <c r="KPP1865" s="293"/>
      <c r="KPQ1865" s="293"/>
      <c r="KPR1865" s="293"/>
      <c r="KPS1865" s="293"/>
      <c r="KPT1865" s="293"/>
      <c r="KPU1865" s="293"/>
      <c r="KPV1865" s="293"/>
      <c r="KPW1865" s="293"/>
      <c r="KPX1865" s="293"/>
      <c r="KPY1865" s="293"/>
      <c r="KPZ1865" s="293"/>
      <c r="KQA1865" s="293"/>
      <c r="KQB1865" s="293"/>
      <c r="KQC1865" s="293"/>
      <c r="KQD1865" s="293"/>
      <c r="KQE1865" s="293"/>
      <c r="KQF1865" s="293"/>
      <c r="KQG1865" s="293"/>
      <c r="KQH1865" s="293"/>
      <c r="KQI1865" s="293"/>
      <c r="KQJ1865" s="293"/>
      <c r="KQK1865" s="293"/>
      <c r="KQL1865" s="293"/>
      <c r="KQM1865" s="293"/>
      <c r="KQN1865" s="293"/>
      <c r="KQO1865" s="293"/>
      <c r="KQP1865" s="293"/>
      <c r="KQQ1865" s="293"/>
      <c r="KQR1865" s="293"/>
      <c r="KQS1865" s="293"/>
      <c r="KQT1865" s="293"/>
      <c r="KQU1865" s="293"/>
      <c r="KQV1865" s="293"/>
      <c r="KQW1865" s="293"/>
      <c r="KQX1865" s="293"/>
      <c r="KQY1865" s="293"/>
      <c r="KQZ1865" s="293"/>
      <c r="KRA1865" s="293"/>
      <c r="KRB1865" s="293"/>
      <c r="KRC1865" s="293"/>
      <c r="KRD1865" s="293"/>
      <c r="KRE1865" s="293"/>
      <c r="KRF1865" s="293"/>
      <c r="KRG1865" s="293"/>
      <c r="KRH1865" s="293"/>
      <c r="KRI1865" s="293"/>
      <c r="KRJ1865" s="293"/>
      <c r="KRK1865" s="293"/>
      <c r="KRL1865" s="293"/>
      <c r="KRM1865" s="293"/>
      <c r="KRN1865" s="293"/>
      <c r="KRO1865" s="293"/>
      <c r="KRP1865" s="293"/>
      <c r="KRQ1865" s="293"/>
      <c r="KRR1865" s="293"/>
      <c r="KRS1865" s="293"/>
      <c r="KRT1865" s="293"/>
      <c r="KRU1865" s="293"/>
      <c r="KRV1865" s="293"/>
      <c r="KRW1865" s="293"/>
      <c r="KRX1865" s="293"/>
      <c r="KRY1865" s="293"/>
      <c r="KRZ1865" s="293"/>
      <c r="KSA1865" s="293"/>
      <c r="KSB1865" s="293"/>
      <c r="KSC1865" s="293"/>
      <c r="KSD1865" s="293"/>
      <c r="KSE1865" s="293"/>
      <c r="KSF1865" s="293"/>
      <c r="KSG1865" s="293"/>
      <c r="KSH1865" s="293"/>
      <c r="KSI1865" s="293"/>
      <c r="KSJ1865" s="293"/>
      <c r="KSK1865" s="293"/>
      <c r="KSL1865" s="293"/>
      <c r="KSM1865" s="293"/>
      <c r="KSN1865" s="293"/>
      <c r="KSO1865" s="293"/>
      <c r="KSP1865" s="293"/>
      <c r="KSQ1865" s="293"/>
      <c r="KSR1865" s="293"/>
      <c r="KSS1865" s="293"/>
      <c r="KST1865" s="293"/>
      <c r="KSU1865" s="293"/>
      <c r="KSV1865" s="293"/>
      <c r="KSW1865" s="293"/>
      <c r="KSX1865" s="293"/>
      <c r="KSY1865" s="293"/>
      <c r="KSZ1865" s="293"/>
      <c r="KTA1865" s="293"/>
      <c r="KTB1865" s="293"/>
      <c r="KTC1865" s="293"/>
      <c r="KTD1865" s="293"/>
      <c r="KTE1865" s="293"/>
      <c r="KTF1865" s="293"/>
      <c r="KTG1865" s="293"/>
      <c r="KTH1865" s="293"/>
      <c r="KTI1865" s="293"/>
      <c r="KTJ1865" s="293"/>
      <c r="KTK1865" s="293"/>
      <c r="KTL1865" s="293"/>
      <c r="KTM1865" s="293"/>
      <c r="KTN1865" s="293"/>
      <c r="KTO1865" s="293"/>
      <c r="KTP1865" s="293"/>
      <c r="KTQ1865" s="293"/>
      <c r="KTR1865" s="293"/>
      <c r="KTS1865" s="293"/>
      <c r="KTT1865" s="293"/>
      <c r="KTU1865" s="293"/>
      <c r="KTV1865" s="293"/>
      <c r="KTW1865" s="293"/>
      <c r="KTX1865" s="293"/>
      <c r="KTY1865" s="293"/>
      <c r="KTZ1865" s="293"/>
      <c r="KUA1865" s="293"/>
      <c r="KUB1865" s="293"/>
      <c r="KUC1865" s="293"/>
      <c r="KUD1865" s="293"/>
      <c r="KUE1865" s="293"/>
      <c r="KUF1865" s="293"/>
      <c r="KUG1865" s="293"/>
      <c r="KUH1865" s="293"/>
      <c r="KUI1865" s="293"/>
      <c r="KUJ1865" s="293"/>
      <c r="KUK1865" s="293"/>
      <c r="KUL1865" s="293"/>
      <c r="KUM1865" s="293"/>
      <c r="KUN1865" s="293"/>
      <c r="KUO1865" s="293"/>
      <c r="KUP1865" s="293"/>
      <c r="KUQ1865" s="293"/>
      <c r="KUR1865" s="293"/>
      <c r="KUS1865" s="293"/>
      <c r="KUT1865" s="293"/>
      <c r="KUU1865" s="293"/>
      <c r="KUV1865" s="293"/>
      <c r="KUW1865" s="293"/>
      <c r="KUX1865" s="293"/>
      <c r="KUY1865" s="293"/>
      <c r="KUZ1865" s="293"/>
      <c r="KVA1865" s="293"/>
      <c r="KVB1865" s="293"/>
      <c r="KVC1865" s="293"/>
      <c r="KVD1865" s="293"/>
      <c r="KVE1865" s="293"/>
      <c r="KVF1865" s="293"/>
      <c r="KVG1865" s="293"/>
      <c r="KVH1865" s="293"/>
      <c r="KVI1865" s="293"/>
      <c r="KVJ1865" s="293"/>
      <c r="KVK1865" s="293"/>
      <c r="KVL1865" s="293"/>
      <c r="KVM1865" s="293"/>
      <c r="KVN1865" s="293"/>
      <c r="KVO1865" s="293"/>
      <c r="KVP1865" s="293"/>
      <c r="KVQ1865" s="293"/>
      <c r="KVR1865" s="293"/>
      <c r="KVS1865" s="293"/>
      <c r="KVT1865" s="293"/>
      <c r="KVU1865" s="293"/>
      <c r="KVV1865" s="293"/>
      <c r="KVW1865" s="293"/>
      <c r="KVX1865" s="293"/>
      <c r="KVY1865" s="293"/>
      <c r="KVZ1865" s="293"/>
      <c r="KWA1865" s="293"/>
      <c r="KWB1865" s="293"/>
      <c r="KWC1865" s="293"/>
      <c r="KWD1865" s="293"/>
      <c r="KWE1865" s="293"/>
      <c r="KWF1865" s="293"/>
      <c r="KWG1865" s="293"/>
      <c r="KWH1865" s="293"/>
      <c r="KWI1865" s="293"/>
      <c r="KWJ1865" s="293"/>
      <c r="KWK1865" s="293"/>
      <c r="KWL1865" s="293"/>
      <c r="KWM1865" s="293"/>
      <c r="KWN1865" s="293"/>
      <c r="KWO1865" s="293"/>
      <c r="KWP1865" s="293"/>
      <c r="KWQ1865" s="293"/>
      <c r="KWR1865" s="293"/>
      <c r="KWS1865" s="293"/>
      <c r="KWT1865" s="293"/>
      <c r="KWU1865" s="293"/>
      <c r="KWV1865" s="293"/>
      <c r="KWW1865" s="293"/>
      <c r="KWX1865" s="293"/>
      <c r="KWY1865" s="293"/>
      <c r="KWZ1865" s="293"/>
      <c r="KXA1865" s="293"/>
      <c r="KXB1865" s="293"/>
      <c r="KXC1865" s="293"/>
      <c r="KXD1865" s="293"/>
      <c r="KXE1865" s="293"/>
      <c r="KXF1865" s="293"/>
      <c r="KXG1865" s="293"/>
      <c r="KXH1865" s="293"/>
      <c r="KXI1865" s="293"/>
      <c r="KXJ1865" s="293"/>
      <c r="KXK1865" s="293"/>
      <c r="KXL1865" s="293"/>
      <c r="KXM1865" s="293"/>
      <c r="KXN1865" s="293"/>
      <c r="KXO1865" s="293"/>
      <c r="KXP1865" s="293"/>
      <c r="KXQ1865" s="293"/>
      <c r="KXR1865" s="293"/>
      <c r="KXS1865" s="293"/>
      <c r="KXT1865" s="293"/>
      <c r="KXU1865" s="293"/>
      <c r="KXV1865" s="293"/>
      <c r="KXW1865" s="293"/>
      <c r="KXX1865" s="293"/>
      <c r="KXY1865" s="293"/>
      <c r="KXZ1865" s="293"/>
      <c r="KYA1865" s="293"/>
      <c r="KYB1865" s="293"/>
      <c r="KYC1865" s="293"/>
      <c r="KYD1865" s="293"/>
      <c r="KYE1865" s="293"/>
      <c r="KYF1865" s="293"/>
      <c r="KYG1865" s="293"/>
      <c r="KYH1865" s="293"/>
      <c r="KYI1865" s="293"/>
      <c r="KYJ1865" s="293"/>
      <c r="KYK1865" s="293"/>
      <c r="KYL1865" s="293"/>
      <c r="KYM1865" s="293"/>
      <c r="KYN1865" s="293"/>
      <c r="KYO1865" s="293"/>
      <c r="KYP1865" s="293"/>
      <c r="KYQ1865" s="293"/>
      <c r="KYR1865" s="293"/>
      <c r="KYS1865" s="293"/>
      <c r="KYT1865" s="293"/>
      <c r="KYU1865" s="293"/>
      <c r="KYV1865" s="293"/>
      <c r="KYW1865" s="293"/>
      <c r="KYX1865" s="293"/>
      <c r="KYY1865" s="293"/>
      <c r="KYZ1865" s="293"/>
      <c r="KZA1865" s="293"/>
      <c r="KZB1865" s="293"/>
      <c r="KZC1865" s="293"/>
      <c r="KZD1865" s="293"/>
      <c r="KZE1865" s="293"/>
      <c r="KZF1865" s="293"/>
      <c r="KZG1865" s="293"/>
      <c r="KZH1865" s="293"/>
      <c r="KZI1865" s="293"/>
      <c r="KZJ1865" s="293"/>
      <c r="KZK1865" s="293"/>
      <c r="KZL1865" s="293"/>
      <c r="KZM1865" s="293"/>
      <c r="KZN1865" s="293"/>
      <c r="KZO1865" s="293"/>
      <c r="KZP1865" s="293"/>
      <c r="KZQ1865" s="293"/>
      <c r="KZR1865" s="293"/>
      <c r="KZS1865" s="293"/>
      <c r="KZT1865" s="293"/>
      <c r="KZU1865" s="293"/>
      <c r="KZV1865" s="293"/>
      <c r="KZW1865" s="293"/>
      <c r="KZX1865" s="293"/>
      <c r="KZY1865" s="293"/>
      <c r="KZZ1865" s="293"/>
      <c r="LAA1865" s="293"/>
      <c r="LAB1865" s="293"/>
      <c r="LAC1865" s="293"/>
      <c r="LAD1865" s="293"/>
      <c r="LAE1865" s="293"/>
      <c r="LAF1865" s="293"/>
      <c r="LAG1865" s="293"/>
      <c r="LAH1865" s="293"/>
      <c r="LAI1865" s="293"/>
      <c r="LAJ1865" s="293"/>
      <c r="LAK1865" s="293"/>
      <c r="LAL1865" s="293"/>
      <c r="LAM1865" s="293"/>
      <c r="LAN1865" s="293"/>
      <c r="LAO1865" s="293"/>
      <c r="LAP1865" s="293"/>
      <c r="LAQ1865" s="293"/>
      <c r="LAR1865" s="293"/>
      <c r="LAS1865" s="293"/>
      <c r="LAT1865" s="293"/>
      <c r="LAU1865" s="293"/>
      <c r="LAV1865" s="293"/>
      <c r="LAW1865" s="293"/>
      <c r="LAX1865" s="293"/>
      <c r="LAY1865" s="293"/>
      <c r="LAZ1865" s="293"/>
      <c r="LBA1865" s="293"/>
      <c r="LBB1865" s="293"/>
      <c r="LBC1865" s="293"/>
      <c r="LBD1865" s="293"/>
      <c r="LBE1865" s="293"/>
      <c r="LBF1865" s="293"/>
      <c r="LBG1865" s="293"/>
      <c r="LBH1865" s="293"/>
      <c r="LBI1865" s="293"/>
      <c r="LBJ1865" s="293"/>
      <c r="LBK1865" s="293"/>
      <c r="LBL1865" s="293"/>
      <c r="LBM1865" s="293"/>
      <c r="LBN1865" s="293"/>
      <c r="LBO1865" s="293"/>
      <c r="LBP1865" s="293"/>
      <c r="LBQ1865" s="293"/>
      <c r="LBR1865" s="293"/>
      <c r="LBS1865" s="293"/>
      <c r="LBT1865" s="293"/>
      <c r="LBU1865" s="293"/>
      <c r="LBV1865" s="293"/>
      <c r="LBW1865" s="293"/>
      <c r="LBX1865" s="293"/>
      <c r="LBY1865" s="293"/>
      <c r="LBZ1865" s="293"/>
      <c r="LCA1865" s="293"/>
      <c r="LCB1865" s="293"/>
      <c r="LCC1865" s="293"/>
      <c r="LCD1865" s="293"/>
      <c r="LCE1865" s="293"/>
      <c r="LCF1865" s="293"/>
      <c r="LCG1865" s="293"/>
      <c r="LCH1865" s="293"/>
      <c r="LCI1865" s="293"/>
      <c r="LCJ1865" s="293"/>
      <c r="LCK1865" s="293"/>
      <c r="LCL1865" s="293"/>
      <c r="LCM1865" s="293"/>
      <c r="LCN1865" s="293"/>
      <c r="LCO1865" s="293"/>
      <c r="LCP1865" s="293"/>
      <c r="LCQ1865" s="293"/>
      <c r="LCR1865" s="293"/>
      <c r="LCS1865" s="293"/>
      <c r="LCT1865" s="293"/>
      <c r="LCU1865" s="293"/>
      <c r="LCV1865" s="293"/>
      <c r="LCW1865" s="293"/>
      <c r="LCX1865" s="293"/>
      <c r="LCY1865" s="293"/>
      <c r="LCZ1865" s="293"/>
      <c r="LDA1865" s="293"/>
      <c r="LDB1865" s="293"/>
      <c r="LDC1865" s="293"/>
      <c r="LDD1865" s="293"/>
      <c r="LDE1865" s="293"/>
      <c r="LDF1865" s="293"/>
      <c r="LDG1865" s="293"/>
      <c r="LDH1865" s="293"/>
      <c r="LDI1865" s="293"/>
      <c r="LDJ1865" s="293"/>
      <c r="LDK1865" s="293"/>
      <c r="LDL1865" s="293"/>
      <c r="LDM1865" s="293"/>
      <c r="LDN1865" s="293"/>
      <c r="LDO1865" s="293"/>
      <c r="LDP1865" s="293"/>
      <c r="LDQ1865" s="293"/>
      <c r="LDR1865" s="293"/>
      <c r="LDS1865" s="293"/>
      <c r="LDT1865" s="293"/>
      <c r="LDU1865" s="293"/>
      <c r="LDV1865" s="293"/>
      <c r="LDW1865" s="293"/>
      <c r="LDX1865" s="293"/>
      <c r="LDY1865" s="293"/>
      <c r="LDZ1865" s="293"/>
      <c r="LEA1865" s="293"/>
      <c r="LEB1865" s="293"/>
      <c r="LEC1865" s="293"/>
      <c r="LED1865" s="293"/>
      <c r="LEE1865" s="293"/>
      <c r="LEF1865" s="293"/>
      <c r="LEG1865" s="293"/>
      <c r="LEH1865" s="293"/>
      <c r="LEI1865" s="293"/>
      <c r="LEJ1865" s="293"/>
      <c r="LEK1865" s="293"/>
      <c r="LEL1865" s="293"/>
      <c r="LEM1865" s="293"/>
      <c r="LEN1865" s="293"/>
      <c r="LEO1865" s="293"/>
      <c r="LEP1865" s="293"/>
      <c r="LEQ1865" s="293"/>
      <c r="LER1865" s="293"/>
      <c r="LES1865" s="293"/>
      <c r="LET1865" s="293"/>
      <c r="LEU1865" s="293"/>
      <c r="LEV1865" s="293"/>
      <c r="LEW1865" s="293"/>
      <c r="LEX1865" s="293"/>
      <c r="LEY1865" s="293"/>
      <c r="LEZ1865" s="293"/>
      <c r="LFA1865" s="293"/>
      <c r="LFB1865" s="293"/>
      <c r="LFC1865" s="293"/>
      <c r="LFD1865" s="293"/>
      <c r="LFE1865" s="293"/>
      <c r="LFF1865" s="293"/>
      <c r="LFG1865" s="293"/>
      <c r="LFH1865" s="293"/>
      <c r="LFI1865" s="293"/>
      <c r="LFJ1865" s="293"/>
      <c r="LFK1865" s="293"/>
      <c r="LFL1865" s="293"/>
      <c r="LFM1865" s="293"/>
      <c r="LFN1865" s="293"/>
      <c r="LFO1865" s="293"/>
      <c r="LFP1865" s="293"/>
      <c r="LFQ1865" s="293"/>
      <c r="LFR1865" s="293"/>
      <c r="LFS1865" s="293"/>
      <c r="LFT1865" s="293"/>
      <c r="LFU1865" s="293"/>
      <c r="LFV1865" s="293"/>
      <c r="LFW1865" s="293"/>
      <c r="LFX1865" s="293"/>
      <c r="LFY1865" s="293"/>
      <c r="LFZ1865" s="293"/>
      <c r="LGA1865" s="293"/>
      <c r="LGB1865" s="293"/>
      <c r="LGC1865" s="293"/>
      <c r="LGD1865" s="293"/>
      <c r="LGE1865" s="293"/>
      <c r="LGF1865" s="293"/>
      <c r="LGG1865" s="293"/>
      <c r="LGH1865" s="293"/>
      <c r="LGI1865" s="293"/>
      <c r="LGJ1865" s="293"/>
      <c r="LGK1865" s="293"/>
      <c r="LGL1865" s="293"/>
      <c r="LGM1865" s="293"/>
      <c r="LGN1865" s="293"/>
      <c r="LGO1865" s="293"/>
      <c r="LGP1865" s="293"/>
      <c r="LGQ1865" s="293"/>
      <c r="LGR1865" s="293"/>
      <c r="LGS1865" s="293"/>
      <c r="LGT1865" s="293"/>
      <c r="LGU1865" s="293"/>
      <c r="LGV1865" s="293"/>
      <c r="LGW1865" s="293"/>
      <c r="LGX1865" s="293"/>
      <c r="LGY1865" s="293"/>
      <c r="LGZ1865" s="293"/>
      <c r="LHA1865" s="293"/>
      <c r="LHB1865" s="293"/>
      <c r="LHC1865" s="293"/>
      <c r="LHD1865" s="293"/>
      <c r="LHE1865" s="293"/>
      <c r="LHF1865" s="293"/>
      <c r="LHG1865" s="293"/>
      <c r="LHH1865" s="293"/>
      <c r="LHI1865" s="293"/>
      <c r="LHJ1865" s="293"/>
      <c r="LHK1865" s="293"/>
      <c r="LHL1865" s="293"/>
      <c r="LHM1865" s="293"/>
      <c r="LHN1865" s="293"/>
      <c r="LHO1865" s="293"/>
      <c r="LHP1865" s="293"/>
      <c r="LHQ1865" s="293"/>
      <c r="LHR1865" s="293"/>
      <c r="LHS1865" s="293"/>
      <c r="LHT1865" s="293"/>
      <c r="LHU1865" s="293"/>
      <c r="LHV1865" s="293"/>
      <c r="LHW1865" s="293"/>
      <c r="LHX1865" s="293"/>
      <c r="LHY1865" s="293"/>
      <c r="LHZ1865" s="293"/>
      <c r="LIA1865" s="293"/>
      <c r="LIB1865" s="293"/>
      <c r="LIC1865" s="293"/>
      <c r="LID1865" s="293"/>
      <c r="LIE1865" s="293"/>
      <c r="LIF1865" s="293"/>
      <c r="LIG1865" s="293"/>
      <c r="LIH1865" s="293"/>
      <c r="LII1865" s="293"/>
      <c r="LIJ1865" s="293"/>
      <c r="LIK1865" s="293"/>
      <c r="LIL1865" s="293"/>
      <c r="LIM1865" s="293"/>
      <c r="LIN1865" s="293"/>
      <c r="LIO1865" s="293"/>
      <c r="LIP1865" s="293"/>
      <c r="LIQ1865" s="293"/>
      <c r="LIR1865" s="293"/>
      <c r="LIS1865" s="293"/>
      <c r="LIT1865" s="293"/>
      <c r="LIU1865" s="293"/>
      <c r="LIV1865" s="293"/>
      <c r="LIW1865" s="293"/>
      <c r="LIX1865" s="293"/>
      <c r="LIY1865" s="293"/>
      <c r="LIZ1865" s="293"/>
      <c r="LJA1865" s="293"/>
      <c r="LJB1865" s="293"/>
      <c r="LJC1865" s="293"/>
      <c r="LJD1865" s="293"/>
      <c r="LJE1865" s="293"/>
      <c r="LJF1865" s="293"/>
      <c r="LJG1865" s="293"/>
      <c r="LJH1865" s="293"/>
      <c r="LJI1865" s="293"/>
      <c r="LJJ1865" s="293"/>
      <c r="LJK1865" s="293"/>
      <c r="LJL1865" s="293"/>
      <c r="LJM1865" s="293"/>
      <c r="LJN1865" s="293"/>
      <c r="LJO1865" s="293"/>
      <c r="LJP1865" s="293"/>
      <c r="LJQ1865" s="293"/>
      <c r="LJR1865" s="293"/>
      <c r="LJS1865" s="293"/>
      <c r="LJT1865" s="293"/>
      <c r="LJU1865" s="293"/>
      <c r="LJV1865" s="293"/>
      <c r="LJW1865" s="293"/>
      <c r="LJX1865" s="293"/>
      <c r="LJY1865" s="293"/>
      <c r="LJZ1865" s="293"/>
      <c r="LKA1865" s="293"/>
      <c r="LKB1865" s="293"/>
      <c r="LKC1865" s="293"/>
      <c r="LKD1865" s="293"/>
      <c r="LKE1865" s="293"/>
      <c r="LKF1865" s="293"/>
      <c r="LKG1865" s="293"/>
      <c r="LKH1865" s="293"/>
      <c r="LKI1865" s="293"/>
      <c r="LKJ1865" s="293"/>
      <c r="LKK1865" s="293"/>
      <c r="LKL1865" s="293"/>
      <c r="LKM1865" s="293"/>
      <c r="LKN1865" s="293"/>
      <c r="LKO1865" s="293"/>
      <c r="LKP1865" s="293"/>
      <c r="LKQ1865" s="293"/>
      <c r="LKR1865" s="293"/>
      <c r="LKS1865" s="293"/>
      <c r="LKT1865" s="293"/>
      <c r="LKU1865" s="293"/>
      <c r="LKV1865" s="293"/>
      <c r="LKW1865" s="293"/>
      <c r="LKX1865" s="293"/>
      <c r="LKY1865" s="293"/>
      <c r="LKZ1865" s="293"/>
      <c r="LLA1865" s="293"/>
      <c r="LLB1865" s="293"/>
      <c r="LLC1865" s="293"/>
      <c r="LLD1865" s="293"/>
      <c r="LLE1865" s="293"/>
      <c r="LLF1865" s="293"/>
      <c r="LLG1865" s="293"/>
      <c r="LLH1865" s="293"/>
      <c r="LLI1865" s="293"/>
      <c r="LLJ1865" s="293"/>
      <c r="LLK1865" s="293"/>
      <c r="LLL1865" s="293"/>
      <c r="LLM1865" s="293"/>
      <c r="LLN1865" s="293"/>
      <c r="LLO1865" s="293"/>
      <c r="LLP1865" s="293"/>
      <c r="LLQ1865" s="293"/>
      <c r="LLR1865" s="293"/>
      <c r="LLS1865" s="293"/>
      <c r="LLT1865" s="293"/>
      <c r="LLU1865" s="293"/>
      <c r="LLV1865" s="293"/>
      <c r="LLW1865" s="293"/>
      <c r="LLX1865" s="293"/>
      <c r="LLY1865" s="293"/>
      <c r="LLZ1865" s="293"/>
      <c r="LMA1865" s="293"/>
      <c r="LMB1865" s="293"/>
      <c r="LMC1865" s="293"/>
      <c r="LMD1865" s="293"/>
      <c r="LME1865" s="293"/>
      <c r="LMF1865" s="293"/>
      <c r="LMG1865" s="293"/>
      <c r="LMH1865" s="293"/>
      <c r="LMI1865" s="293"/>
      <c r="LMJ1865" s="293"/>
      <c r="LMK1865" s="293"/>
      <c r="LML1865" s="293"/>
      <c r="LMM1865" s="293"/>
      <c r="LMN1865" s="293"/>
      <c r="LMO1865" s="293"/>
      <c r="LMP1865" s="293"/>
      <c r="LMQ1865" s="293"/>
      <c r="LMR1865" s="293"/>
      <c r="LMS1865" s="293"/>
      <c r="LMT1865" s="293"/>
      <c r="LMU1865" s="293"/>
      <c r="LMV1865" s="293"/>
      <c r="LMW1865" s="293"/>
      <c r="LMX1865" s="293"/>
      <c r="LMY1865" s="293"/>
      <c r="LMZ1865" s="293"/>
      <c r="LNA1865" s="293"/>
      <c r="LNB1865" s="293"/>
      <c r="LNC1865" s="293"/>
      <c r="LND1865" s="293"/>
      <c r="LNE1865" s="293"/>
      <c r="LNF1865" s="293"/>
      <c r="LNG1865" s="293"/>
      <c r="LNH1865" s="293"/>
      <c r="LNI1865" s="293"/>
      <c r="LNJ1865" s="293"/>
      <c r="LNK1865" s="293"/>
      <c r="LNL1865" s="293"/>
      <c r="LNM1865" s="293"/>
      <c r="LNN1865" s="293"/>
      <c r="LNO1865" s="293"/>
      <c r="LNP1865" s="293"/>
      <c r="LNQ1865" s="293"/>
      <c r="LNR1865" s="293"/>
      <c r="LNS1865" s="293"/>
      <c r="LNT1865" s="293"/>
      <c r="LNU1865" s="293"/>
      <c r="LNV1865" s="293"/>
      <c r="LNW1865" s="293"/>
      <c r="LNX1865" s="293"/>
      <c r="LNY1865" s="293"/>
      <c r="LNZ1865" s="293"/>
      <c r="LOA1865" s="293"/>
      <c r="LOB1865" s="293"/>
      <c r="LOC1865" s="293"/>
      <c r="LOD1865" s="293"/>
      <c r="LOE1865" s="293"/>
      <c r="LOF1865" s="293"/>
      <c r="LOG1865" s="293"/>
      <c r="LOH1865" s="293"/>
      <c r="LOI1865" s="293"/>
      <c r="LOJ1865" s="293"/>
      <c r="LOK1865" s="293"/>
      <c r="LOL1865" s="293"/>
      <c r="LOM1865" s="293"/>
      <c r="LON1865" s="293"/>
      <c r="LOO1865" s="293"/>
      <c r="LOP1865" s="293"/>
      <c r="LOQ1865" s="293"/>
      <c r="LOR1865" s="293"/>
      <c r="LOS1865" s="293"/>
      <c r="LOT1865" s="293"/>
      <c r="LOU1865" s="293"/>
      <c r="LOV1865" s="293"/>
      <c r="LOW1865" s="293"/>
      <c r="LOX1865" s="293"/>
      <c r="LOY1865" s="293"/>
      <c r="LOZ1865" s="293"/>
      <c r="LPA1865" s="293"/>
      <c r="LPB1865" s="293"/>
      <c r="LPC1865" s="293"/>
      <c r="LPD1865" s="293"/>
      <c r="LPE1865" s="293"/>
      <c r="LPF1865" s="293"/>
      <c r="LPG1865" s="293"/>
      <c r="LPH1865" s="293"/>
      <c r="LPI1865" s="293"/>
      <c r="LPJ1865" s="293"/>
      <c r="LPK1865" s="293"/>
      <c r="LPL1865" s="293"/>
      <c r="LPM1865" s="293"/>
      <c r="LPN1865" s="293"/>
      <c r="LPO1865" s="293"/>
      <c r="LPP1865" s="293"/>
      <c r="LPQ1865" s="293"/>
      <c r="LPR1865" s="293"/>
      <c r="LPS1865" s="293"/>
      <c r="LPT1865" s="293"/>
      <c r="LPU1865" s="293"/>
      <c r="LPV1865" s="293"/>
      <c r="LPW1865" s="293"/>
      <c r="LPX1865" s="293"/>
      <c r="LPY1865" s="293"/>
      <c r="LPZ1865" s="293"/>
      <c r="LQA1865" s="293"/>
      <c r="LQB1865" s="293"/>
      <c r="LQC1865" s="293"/>
      <c r="LQD1865" s="293"/>
      <c r="LQE1865" s="293"/>
      <c r="LQF1865" s="293"/>
      <c r="LQG1865" s="293"/>
      <c r="LQH1865" s="293"/>
      <c r="LQI1865" s="293"/>
      <c r="LQJ1865" s="293"/>
      <c r="LQK1865" s="293"/>
      <c r="LQL1865" s="293"/>
      <c r="LQM1865" s="293"/>
      <c r="LQN1865" s="293"/>
      <c r="LQO1865" s="293"/>
      <c r="LQP1865" s="293"/>
      <c r="LQQ1865" s="293"/>
      <c r="LQR1865" s="293"/>
      <c r="LQS1865" s="293"/>
      <c r="LQT1865" s="293"/>
      <c r="LQU1865" s="293"/>
      <c r="LQV1865" s="293"/>
      <c r="LQW1865" s="293"/>
      <c r="LQX1865" s="293"/>
      <c r="LQY1865" s="293"/>
      <c r="LQZ1865" s="293"/>
      <c r="LRA1865" s="293"/>
      <c r="LRB1865" s="293"/>
      <c r="LRC1865" s="293"/>
      <c r="LRD1865" s="293"/>
      <c r="LRE1865" s="293"/>
      <c r="LRF1865" s="293"/>
      <c r="LRG1865" s="293"/>
      <c r="LRH1865" s="293"/>
      <c r="LRI1865" s="293"/>
      <c r="LRJ1865" s="293"/>
      <c r="LRK1865" s="293"/>
      <c r="LRL1865" s="293"/>
      <c r="LRM1865" s="293"/>
      <c r="LRN1865" s="293"/>
      <c r="LRO1865" s="293"/>
      <c r="LRP1865" s="293"/>
      <c r="LRQ1865" s="293"/>
      <c r="LRR1865" s="293"/>
      <c r="LRS1865" s="293"/>
      <c r="LRT1865" s="293"/>
      <c r="LRU1865" s="293"/>
      <c r="LRV1865" s="293"/>
      <c r="LRW1865" s="293"/>
      <c r="LRX1865" s="293"/>
      <c r="LRY1865" s="293"/>
      <c r="LRZ1865" s="293"/>
      <c r="LSA1865" s="293"/>
      <c r="LSB1865" s="293"/>
      <c r="LSC1865" s="293"/>
      <c r="LSD1865" s="293"/>
      <c r="LSE1865" s="293"/>
      <c r="LSF1865" s="293"/>
      <c r="LSG1865" s="293"/>
      <c r="LSH1865" s="293"/>
      <c r="LSI1865" s="293"/>
      <c r="LSJ1865" s="293"/>
      <c r="LSK1865" s="293"/>
      <c r="LSL1865" s="293"/>
      <c r="LSM1865" s="293"/>
      <c r="LSN1865" s="293"/>
      <c r="LSO1865" s="293"/>
      <c r="LSP1865" s="293"/>
      <c r="LSQ1865" s="293"/>
      <c r="LSR1865" s="293"/>
      <c r="LSS1865" s="293"/>
      <c r="LST1865" s="293"/>
      <c r="LSU1865" s="293"/>
      <c r="LSV1865" s="293"/>
      <c r="LSW1865" s="293"/>
      <c r="LSX1865" s="293"/>
      <c r="LSY1865" s="293"/>
      <c r="LSZ1865" s="293"/>
      <c r="LTA1865" s="293"/>
      <c r="LTB1865" s="293"/>
      <c r="LTC1865" s="293"/>
      <c r="LTD1865" s="293"/>
      <c r="LTE1865" s="293"/>
      <c r="LTF1865" s="293"/>
      <c r="LTG1865" s="293"/>
      <c r="LTH1865" s="293"/>
      <c r="LTI1865" s="293"/>
      <c r="LTJ1865" s="293"/>
      <c r="LTK1865" s="293"/>
      <c r="LTL1865" s="293"/>
      <c r="LTM1865" s="293"/>
      <c r="LTN1865" s="293"/>
      <c r="LTO1865" s="293"/>
      <c r="LTP1865" s="293"/>
      <c r="LTQ1865" s="293"/>
      <c r="LTR1865" s="293"/>
      <c r="LTS1865" s="293"/>
      <c r="LTT1865" s="293"/>
      <c r="LTU1865" s="293"/>
      <c r="LTV1865" s="293"/>
      <c r="LTW1865" s="293"/>
      <c r="LTX1865" s="293"/>
      <c r="LTY1865" s="293"/>
      <c r="LTZ1865" s="293"/>
      <c r="LUA1865" s="293"/>
      <c r="LUB1865" s="293"/>
      <c r="LUC1865" s="293"/>
      <c r="LUD1865" s="293"/>
      <c r="LUE1865" s="293"/>
      <c r="LUF1865" s="293"/>
      <c r="LUG1865" s="293"/>
      <c r="LUH1865" s="293"/>
      <c r="LUI1865" s="293"/>
      <c r="LUJ1865" s="293"/>
      <c r="LUK1865" s="293"/>
      <c r="LUL1865" s="293"/>
      <c r="LUM1865" s="293"/>
      <c r="LUN1865" s="293"/>
      <c r="LUO1865" s="293"/>
      <c r="LUP1865" s="293"/>
      <c r="LUQ1865" s="293"/>
      <c r="LUR1865" s="293"/>
      <c r="LUS1865" s="293"/>
      <c r="LUT1865" s="293"/>
      <c r="LUU1865" s="293"/>
      <c r="LUV1865" s="293"/>
      <c r="LUW1865" s="293"/>
      <c r="LUX1865" s="293"/>
      <c r="LUY1865" s="293"/>
      <c r="LUZ1865" s="293"/>
      <c r="LVA1865" s="293"/>
      <c r="LVB1865" s="293"/>
      <c r="LVC1865" s="293"/>
      <c r="LVD1865" s="293"/>
      <c r="LVE1865" s="293"/>
      <c r="LVF1865" s="293"/>
      <c r="LVG1865" s="293"/>
      <c r="LVH1865" s="293"/>
      <c r="LVI1865" s="293"/>
      <c r="LVJ1865" s="293"/>
      <c r="LVK1865" s="293"/>
      <c r="LVL1865" s="293"/>
      <c r="LVM1865" s="293"/>
      <c r="LVN1865" s="293"/>
      <c r="LVO1865" s="293"/>
      <c r="LVP1865" s="293"/>
      <c r="LVQ1865" s="293"/>
      <c r="LVR1865" s="293"/>
      <c r="LVS1865" s="293"/>
      <c r="LVT1865" s="293"/>
      <c r="LVU1865" s="293"/>
      <c r="LVV1865" s="293"/>
      <c r="LVW1865" s="293"/>
      <c r="LVX1865" s="293"/>
      <c r="LVY1865" s="293"/>
      <c r="LVZ1865" s="293"/>
      <c r="LWA1865" s="293"/>
      <c r="LWB1865" s="293"/>
      <c r="LWC1865" s="293"/>
      <c r="LWD1865" s="293"/>
      <c r="LWE1865" s="293"/>
      <c r="LWF1865" s="293"/>
      <c r="LWG1865" s="293"/>
      <c r="LWH1865" s="293"/>
      <c r="LWI1865" s="293"/>
      <c r="LWJ1865" s="293"/>
      <c r="LWK1865" s="293"/>
      <c r="LWL1865" s="293"/>
      <c r="LWM1865" s="293"/>
      <c r="LWN1865" s="293"/>
      <c r="LWO1865" s="293"/>
      <c r="LWP1865" s="293"/>
      <c r="LWQ1865" s="293"/>
      <c r="LWR1865" s="293"/>
      <c r="LWS1865" s="293"/>
      <c r="LWT1865" s="293"/>
      <c r="LWU1865" s="293"/>
      <c r="LWV1865" s="293"/>
      <c r="LWW1865" s="293"/>
      <c r="LWX1865" s="293"/>
      <c r="LWY1865" s="293"/>
      <c r="LWZ1865" s="293"/>
      <c r="LXA1865" s="293"/>
      <c r="LXB1865" s="293"/>
      <c r="LXC1865" s="293"/>
      <c r="LXD1865" s="293"/>
      <c r="LXE1865" s="293"/>
      <c r="LXF1865" s="293"/>
      <c r="LXG1865" s="293"/>
      <c r="LXH1865" s="293"/>
      <c r="LXI1865" s="293"/>
      <c r="LXJ1865" s="293"/>
      <c r="LXK1865" s="293"/>
      <c r="LXL1865" s="293"/>
      <c r="LXM1865" s="293"/>
      <c r="LXN1865" s="293"/>
      <c r="LXO1865" s="293"/>
      <c r="LXP1865" s="293"/>
      <c r="LXQ1865" s="293"/>
      <c r="LXR1865" s="293"/>
      <c r="LXS1865" s="293"/>
      <c r="LXT1865" s="293"/>
      <c r="LXU1865" s="293"/>
      <c r="LXV1865" s="293"/>
      <c r="LXW1865" s="293"/>
      <c r="LXX1865" s="293"/>
      <c r="LXY1865" s="293"/>
      <c r="LXZ1865" s="293"/>
      <c r="LYA1865" s="293"/>
      <c r="LYB1865" s="293"/>
      <c r="LYC1865" s="293"/>
      <c r="LYD1865" s="293"/>
      <c r="LYE1865" s="293"/>
      <c r="LYF1865" s="293"/>
      <c r="LYG1865" s="293"/>
      <c r="LYH1865" s="293"/>
      <c r="LYI1865" s="293"/>
      <c r="LYJ1865" s="293"/>
      <c r="LYK1865" s="293"/>
      <c r="LYL1865" s="293"/>
      <c r="LYM1865" s="293"/>
      <c r="LYN1865" s="293"/>
      <c r="LYO1865" s="293"/>
      <c r="LYP1865" s="293"/>
      <c r="LYQ1865" s="293"/>
      <c r="LYR1865" s="293"/>
      <c r="LYS1865" s="293"/>
      <c r="LYT1865" s="293"/>
      <c r="LYU1865" s="293"/>
      <c r="LYV1865" s="293"/>
      <c r="LYW1865" s="293"/>
      <c r="LYX1865" s="293"/>
      <c r="LYY1865" s="293"/>
      <c r="LYZ1865" s="293"/>
      <c r="LZA1865" s="293"/>
      <c r="LZB1865" s="293"/>
      <c r="LZC1865" s="293"/>
      <c r="LZD1865" s="293"/>
      <c r="LZE1865" s="293"/>
      <c r="LZF1865" s="293"/>
      <c r="LZG1865" s="293"/>
      <c r="LZH1865" s="293"/>
      <c r="LZI1865" s="293"/>
      <c r="LZJ1865" s="293"/>
      <c r="LZK1865" s="293"/>
      <c r="LZL1865" s="293"/>
      <c r="LZM1865" s="293"/>
      <c r="LZN1865" s="293"/>
      <c r="LZO1865" s="293"/>
      <c r="LZP1865" s="293"/>
      <c r="LZQ1865" s="293"/>
      <c r="LZR1865" s="293"/>
      <c r="LZS1865" s="293"/>
      <c r="LZT1865" s="293"/>
      <c r="LZU1865" s="293"/>
      <c r="LZV1865" s="293"/>
      <c r="LZW1865" s="293"/>
      <c r="LZX1865" s="293"/>
      <c r="LZY1865" s="293"/>
      <c r="LZZ1865" s="293"/>
      <c r="MAA1865" s="293"/>
      <c r="MAB1865" s="293"/>
      <c r="MAC1865" s="293"/>
      <c r="MAD1865" s="293"/>
      <c r="MAE1865" s="293"/>
      <c r="MAF1865" s="293"/>
      <c r="MAG1865" s="293"/>
      <c r="MAH1865" s="293"/>
      <c r="MAI1865" s="293"/>
      <c r="MAJ1865" s="293"/>
      <c r="MAK1865" s="293"/>
      <c r="MAL1865" s="293"/>
      <c r="MAM1865" s="293"/>
      <c r="MAN1865" s="293"/>
      <c r="MAO1865" s="293"/>
      <c r="MAP1865" s="293"/>
      <c r="MAQ1865" s="293"/>
      <c r="MAR1865" s="293"/>
      <c r="MAS1865" s="293"/>
      <c r="MAT1865" s="293"/>
      <c r="MAU1865" s="293"/>
      <c r="MAV1865" s="293"/>
      <c r="MAW1865" s="293"/>
      <c r="MAX1865" s="293"/>
      <c r="MAY1865" s="293"/>
      <c r="MAZ1865" s="293"/>
      <c r="MBA1865" s="293"/>
      <c r="MBB1865" s="293"/>
      <c r="MBC1865" s="293"/>
      <c r="MBD1865" s="293"/>
      <c r="MBE1865" s="293"/>
      <c r="MBF1865" s="293"/>
      <c r="MBG1865" s="293"/>
      <c r="MBH1865" s="293"/>
      <c r="MBI1865" s="293"/>
      <c r="MBJ1865" s="293"/>
      <c r="MBK1865" s="293"/>
      <c r="MBL1865" s="293"/>
      <c r="MBM1865" s="293"/>
      <c r="MBN1865" s="293"/>
      <c r="MBO1865" s="293"/>
      <c r="MBP1865" s="293"/>
      <c r="MBQ1865" s="293"/>
      <c r="MBR1865" s="293"/>
      <c r="MBS1865" s="293"/>
      <c r="MBT1865" s="293"/>
      <c r="MBU1865" s="293"/>
      <c r="MBV1865" s="293"/>
      <c r="MBW1865" s="293"/>
      <c r="MBX1865" s="293"/>
      <c r="MBY1865" s="293"/>
      <c r="MBZ1865" s="293"/>
      <c r="MCA1865" s="293"/>
      <c r="MCB1865" s="293"/>
      <c r="MCC1865" s="293"/>
      <c r="MCD1865" s="293"/>
      <c r="MCE1865" s="293"/>
      <c r="MCF1865" s="293"/>
      <c r="MCG1865" s="293"/>
      <c r="MCH1865" s="293"/>
      <c r="MCI1865" s="293"/>
      <c r="MCJ1865" s="293"/>
      <c r="MCK1865" s="293"/>
      <c r="MCL1865" s="293"/>
      <c r="MCM1865" s="293"/>
      <c r="MCN1865" s="293"/>
      <c r="MCO1865" s="293"/>
      <c r="MCP1865" s="293"/>
      <c r="MCQ1865" s="293"/>
      <c r="MCR1865" s="293"/>
      <c r="MCS1865" s="293"/>
      <c r="MCT1865" s="293"/>
      <c r="MCU1865" s="293"/>
      <c r="MCV1865" s="293"/>
      <c r="MCW1865" s="293"/>
      <c r="MCX1865" s="293"/>
      <c r="MCY1865" s="293"/>
      <c r="MCZ1865" s="293"/>
      <c r="MDA1865" s="293"/>
      <c r="MDB1865" s="293"/>
      <c r="MDC1865" s="293"/>
      <c r="MDD1865" s="293"/>
      <c r="MDE1865" s="293"/>
      <c r="MDF1865" s="293"/>
      <c r="MDG1865" s="293"/>
      <c r="MDH1865" s="293"/>
      <c r="MDI1865" s="293"/>
      <c r="MDJ1865" s="293"/>
      <c r="MDK1865" s="293"/>
      <c r="MDL1865" s="293"/>
      <c r="MDM1865" s="293"/>
      <c r="MDN1865" s="293"/>
      <c r="MDO1865" s="293"/>
      <c r="MDP1865" s="293"/>
      <c r="MDQ1865" s="293"/>
      <c r="MDR1865" s="293"/>
      <c r="MDS1865" s="293"/>
      <c r="MDT1865" s="293"/>
      <c r="MDU1865" s="293"/>
      <c r="MDV1865" s="293"/>
      <c r="MDW1865" s="293"/>
      <c r="MDX1865" s="293"/>
      <c r="MDY1865" s="293"/>
      <c r="MDZ1865" s="293"/>
      <c r="MEA1865" s="293"/>
      <c r="MEB1865" s="293"/>
      <c r="MEC1865" s="293"/>
      <c r="MED1865" s="293"/>
      <c r="MEE1865" s="293"/>
      <c r="MEF1865" s="293"/>
      <c r="MEG1865" s="293"/>
      <c r="MEH1865" s="293"/>
      <c r="MEI1865" s="293"/>
      <c r="MEJ1865" s="293"/>
      <c r="MEK1865" s="293"/>
      <c r="MEL1865" s="293"/>
      <c r="MEM1865" s="293"/>
      <c r="MEN1865" s="293"/>
      <c r="MEO1865" s="293"/>
      <c r="MEP1865" s="293"/>
      <c r="MEQ1865" s="293"/>
      <c r="MER1865" s="293"/>
      <c r="MES1865" s="293"/>
      <c r="MET1865" s="293"/>
      <c r="MEU1865" s="293"/>
      <c r="MEV1865" s="293"/>
      <c r="MEW1865" s="293"/>
      <c r="MEX1865" s="293"/>
      <c r="MEY1865" s="293"/>
      <c r="MEZ1865" s="293"/>
      <c r="MFA1865" s="293"/>
      <c r="MFB1865" s="293"/>
      <c r="MFC1865" s="293"/>
      <c r="MFD1865" s="293"/>
      <c r="MFE1865" s="293"/>
      <c r="MFF1865" s="293"/>
      <c r="MFG1865" s="293"/>
      <c r="MFH1865" s="293"/>
      <c r="MFI1865" s="293"/>
      <c r="MFJ1865" s="293"/>
      <c r="MFK1865" s="293"/>
      <c r="MFL1865" s="293"/>
      <c r="MFM1865" s="293"/>
      <c r="MFN1865" s="293"/>
      <c r="MFO1865" s="293"/>
      <c r="MFP1865" s="293"/>
      <c r="MFQ1865" s="293"/>
      <c r="MFR1865" s="293"/>
      <c r="MFS1865" s="293"/>
      <c r="MFT1865" s="293"/>
      <c r="MFU1865" s="293"/>
      <c r="MFV1865" s="293"/>
      <c r="MFW1865" s="293"/>
      <c r="MFX1865" s="293"/>
      <c r="MFY1865" s="293"/>
      <c r="MFZ1865" s="293"/>
      <c r="MGA1865" s="293"/>
      <c r="MGB1865" s="293"/>
      <c r="MGC1865" s="293"/>
      <c r="MGD1865" s="293"/>
      <c r="MGE1865" s="293"/>
      <c r="MGF1865" s="293"/>
      <c r="MGG1865" s="293"/>
      <c r="MGH1865" s="293"/>
      <c r="MGI1865" s="293"/>
      <c r="MGJ1865" s="293"/>
      <c r="MGK1865" s="293"/>
      <c r="MGL1865" s="293"/>
      <c r="MGM1865" s="293"/>
      <c r="MGN1865" s="293"/>
      <c r="MGO1865" s="293"/>
      <c r="MGP1865" s="293"/>
      <c r="MGQ1865" s="293"/>
      <c r="MGR1865" s="293"/>
      <c r="MGS1865" s="293"/>
      <c r="MGT1865" s="293"/>
      <c r="MGU1865" s="293"/>
      <c r="MGV1865" s="293"/>
      <c r="MGW1865" s="293"/>
      <c r="MGX1865" s="293"/>
      <c r="MGY1865" s="293"/>
      <c r="MGZ1865" s="293"/>
      <c r="MHA1865" s="293"/>
      <c r="MHB1865" s="293"/>
      <c r="MHC1865" s="293"/>
      <c r="MHD1865" s="293"/>
      <c r="MHE1865" s="293"/>
      <c r="MHF1865" s="293"/>
      <c r="MHG1865" s="293"/>
      <c r="MHH1865" s="293"/>
      <c r="MHI1865" s="293"/>
      <c r="MHJ1865" s="293"/>
      <c r="MHK1865" s="293"/>
      <c r="MHL1865" s="293"/>
      <c r="MHM1865" s="293"/>
      <c r="MHN1865" s="293"/>
      <c r="MHO1865" s="293"/>
      <c r="MHP1865" s="293"/>
      <c r="MHQ1865" s="293"/>
      <c r="MHR1865" s="293"/>
      <c r="MHS1865" s="293"/>
      <c r="MHT1865" s="293"/>
      <c r="MHU1865" s="293"/>
      <c r="MHV1865" s="293"/>
      <c r="MHW1865" s="293"/>
      <c r="MHX1865" s="293"/>
      <c r="MHY1865" s="293"/>
      <c r="MHZ1865" s="293"/>
      <c r="MIA1865" s="293"/>
      <c r="MIB1865" s="293"/>
      <c r="MIC1865" s="293"/>
      <c r="MID1865" s="293"/>
      <c r="MIE1865" s="293"/>
      <c r="MIF1865" s="293"/>
      <c r="MIG1865" s="293"/>
      <c r="MIH1865" s="293"/>
      <c r="MII1865" s="293"/>
      <c r="MIJ1865" s="293"/>
      <c r="MIK1865" s="293"/>
      <c r="MIL1865" s="293"/>
      <c r="MIM1865" s="293"/>
      <c r="MIN1865" s="293"/>
      <c r="MIO1865" s="293"/>
      <c r="MIP1865" s="293"/>
      <c r="MIQ1865" s="293"/>
      <c r="MIR1865" s="293"/>
      <c r="MIS1865" s="293"/>
      <c r="MIT1865" s="293"/>
      <c r="MIU1865" s="293"/>
      <c r="MIV1865" s="293"/>
      <c r="MIW1865" s="293"/>
      <c r="MIX1865" s="293"/>
      <c r="MIY1865" s="293"/>
      <c r="MIZ1865" s="293"/>
      <c r="MJA1865" s="293"/>
      <c r="MJB1865" s="293"/>
      <c r="MJC1865" s="293"/>
      <c r="MJD1865" s="293"/>
      <c r="MJE1865" s="293"/>
      <c r="MJF1865" s="293"/>
      <c r="MJG1865" s="293"/>
      <c r="MJH1865" s="293"/>
      <c r="MJI1865" s="293"/>
      <c r="MJJ1865" s="293"/>
      <c r="MJK1865" s="293"/>
      <c r="MJL1865" s="293"/>
      <c r="MJM1865" s="293"/>
      <c r="MJN1865" s="293"/>
      <c r="MJO1865" s="293"/>
      <c r="MJP1865" s="293"/>
      <c r="MJQ1865" s="293"/>
      <c r="MJR1865" s="293"/>
      <c r="MJS1865" s="293"/>
      <c r="MJT1865" s="293"/>
      <c r="MJU1865" s="293"/>
      <c r="MJV1865" s="293"/>
      <c r="MJW1865" s="293"/>
      <c r="MJX1865" s="293"/>
      <c r="MJY1865" s="293"/>
      <c r="MJZ1865" s="293"/>
      <c r="MKA1865" s="293"/>
      <c r="MKB1865" s="293"/>
      <c r="MKC1865" s="293"/>
      <c r="MKD1865" s="293"/>
      <c r="MKE1865" s="293"/>
      <c r="MKF1865" s="293"/>
      <c r="MKG1865" s="293"/>
      <c r="MKH1865" s="293"/>
      <c r="MKI1865" s="293"/>
      <c r="MKJ1865" s="293"/>
      <c r="MKK1865" s="293"/>
      <c r="MKL1865" s="293"/>
      <c r="MKM1865" s="293"/>
      <c r="MKN1865" s="293"/>
      <c r="MKO1865" s="293"/>
      <c r="MKP1865" s="293"/>
      <c r="MKQ1865" s="293"/>
      <c r="MKR1865" s="293"/>
      <c r="MKS1865" s="293"/>
      <c r="MKT1865" s="293"/>
      <c r="MKU1865" s="293"/>
      <c r="MKV1865" s="293"/>
      <c r="MKW1865" s="293"/>
      <c r="MKX1865" s="293"/>
      <c r="MKY1865" s="293"/>
      <c r="MKZ1865" s="293"/>
      <c r="MLA1865" s="293"/>
      <c r="MLB1865" s="293"/>
      <c r="MLC1865" s="293"/>
      <c r="MLD1865" s="293"/>
      <c r="MLE1865" s="293"/>
      <c r="MLF1865" s="293"/>
      <c r="MLG1865" s="293"/>
      <c r="MLH1865" s="293"/>
      <c r="MLI1865" s="293"/>
      <c r="MLJ1865" s="293"/>
      <c r="MLK1865" s="293"/>
      <c r="MLL1865" s="293"/>
      <c r="MLM1865" s="293"/>
      <c r="MLN1865" s="293"/>
      <c r="MLO1865" s="293"/>
      <c r="MLP1865" s="293"/>
      <c r="MLQ1865" s="293"/>
      <c r="MLR1865" s="293"/>
      <c r="MLS1865" s="293"/>
      <c r="MLT1865" s="293"/>
      <c r="MLU1865" s="293"/>
      <c r="MLV1865" s="293"/>
      <c r="MLW1865" s="293"/>
      <c r="MLX1865" s="293"/>
      <c r="MLY1865" s="293"/>
      <c r="MLZ1865" s="293"/>
      <c r="MMA1865" s="293"/>
      <c r="MMB1865" s="293"/>
      <c r="MMC1865" s="293"/>
      <c r="MMD1865" s="293"/>
      <c r="MME1865" s="293"/>
      <c r="MMF1865" s="293"/>
      <c r="MMG1865" s="293"/>
      <c r="MMH1865" s="293"/>
      <c r="MMI1865" s="293"/>
      <c r="MMJ1865" s="293"/>
      <c r="MMK1865" s="293"/>
      <c r="MML1865" s="293"/>
      <c r="MMM1865" s="293"/>
      <c r="MMN1865" s="293"/>
      <c r="MMO1865" s="293"/>
      <c r="MMP1865" s="293"/>
      <c r="MMQ1865" s="293"/>
      <c r="MMR1865" s="293"/>
      <c r="MMS1865" s="293"/>
      <c r="MMT1865" s="293"/>
      <c r="MMU1865" s="293"/>
      <c r="MMV1865" s="293"/>
      <c r="MMW1865" s="293"/>
      <c r="MMX1865" s="293"/>
      <c r="MMY1865" s="293"/>
      <c r="MMZ1865" s="293"/>
      <c r="MNA1865" s="293"/>
      <c r="MNB1865" s="293"/>
      <c r="MNC1865" s="293"/>
      <c r="MND1865" s="293"/>
      <c r="MNE1865" s="293"/>
      <c r="MNF1865" s="293"/>
      <c r="MNG1865" s="293"/>
      <c r="MNH1865" s="293"/>
      <c r="MNI1865" s="293"/>
      <c r="MNJ1865" s="293"/>
      <c r="MNK1865" s="293"/>
      <c r="MNL1865" s="293"/>
      <c r="MNM1865" s="293"/>
      <c r="MNN1865" s="293"/>
      <c r="MNO1865" s="293"/>
      <c r="MNP1865" s="293"/>
      <c r="MNQ1865" s="293"/>
      <c r="MNR1865" s="293"/>
      <c r="MNS1865" s="293"/>
      <c r="MNT1865" s="293"/>
      <c r="MNU1865" s="293"/>
      <c r="MNV1865" s="293"/>
      <c r="MNW1865" s="293"/>
      <c r="MNX1865" s="293"/>
      <c r="MNY1865" s="293"/>
      <c r="MNZ1865" s="293"/>
      <c r="MOA1865" s="293"/>
      <c r="MOB1865" s="293"/>
      <c r="MOC1865" s="293"/>
      <c r="MOD1865" s="293"/>
      <c r="MOE1865" s="293"/>
      <c r="MOF1865" s="293"/>
      <c r="MOG1865" s="293"/>
      <c r="MOH1865" s="293"/>
      <c r="MOI1865" s="293"/>
      <c r="MOJ1865" s="293"/>
      <c r="MOK1865" s="293"/>
      <c r="MOL1865" s="293"/>
      <c r="MOM1865" s="293"/>
      <c r="MON1865" s="293"/>
      <c r="MOO1865" s="293"/>
      <c r="MOP1865" s="293"/>
      <c r="MOQ1865" s="293"/>
      <c r="MOR1865" s="293"/>
      <c r="MOS1865" s="293"/>
      <c r="MOT1865" s="293"/>
      <c r="MOU1865" s="293"/>
      <c r="MOV1865" s="293"/>
      <c r="MOW1865" s="293"/>
      <c r="MOX1865" s="293"/>
      <c r="MOY1865" s="293"/>
      <c r="MOZ1865" s="293"/>
      <c r="MPA1865" s="293"/>
      <c r="MPB1865" s="293"/>
      <c r="MPC1865" s="293"/>
      <c r="MPD1865" s="293"/>
      <c r="MPE1865" s="293"/>
      <c r="MPF1865" s="293"/>
      <c r="MPG1865" s="293"/>
      <c r="MPH1865" s="293"/>
      <c r="MPI1865" s="293"/>
      <c r="MPJ1865" s="293"/>
      <c r="MPK1865" s="293"/>
      <c r="MPL1865" s="293"/>
      <c r="MPM1865" s="293"/>
      <c r="MPN1865" s="293"/>
      <c r="MPO1865" s="293"/>
      <c r="MPP1865" s="293"/>
      <c r="MPQ1865" s="293"/>
      <c r="MPR1865" s="293"/>
      <c r="MPS1865" s="293"/>
      <c r="MPT1865" s="293"/>
      <c r="MPU1865" s="293"/>
      <c r="MPV1865" s="293"/>
      <c r="MPW1865" s="293"/>
      <c r="MPX1865" s="293"/>
      <c r="MPY1865" s="293"/>
      <c r="MPZ1865" s="293"/>
      <c r="MQA1865" s="293"/>
      <c r="MQB1865" s="293"/>
      <c r="MQC1865" s="293"/>
      <c r="MQD1865" s="293"/>
      <c r="MQE1865" s="293"/>
      <c r="MQF1865" s="293"/>
      <c r="MQG1865" s="293"/>
      <c r="MQH1865" s="293"/>
      <c r="MQI1865" s="293"/>
      <c r="MQJ1865" s="293"/>
      <c r="MQK1865" s="293"/>
      <c r="MQL1865" s="293"/>
      <c r="MQM1865" s="293"/>
      <c r="MQN1865" s="293"/>
      <c r="MQO1865" s="293"/>
      <c r="MQP1865" s="293"/>
      <c r="MQQ1865" s="293"/>
      <c r="MQR1865" s="293"/>
      <c r="MQS1865" s="293"/>
      <c r="MQT1865" s="293"/>
      <c r="MQU1865" s="293"/>
      <c r="MQV1865" s="293"/>
      <c r="MQW1865" s="293"/>
      <c r="MQX1865" s="293"/>
      <c r="MQY1865" s="293"/>
      <c r="MQZ1865" s="293"/>
      <c r="MRA1865" s="293"/>
      <c r="MRB1865" s="293"/>
      <c r="MRC1865" s="293"/>
      <c r="MRD1865" s="293"/>
      <c r="MRE1865" s="293"/>
      <c r="MRF1865" s="293"/>
      <c r="MRG1865" s="293"/>
      <c r="MRH1865" s="293"/>
      <c r="MRI1865" s="293"/>
      <c r="MRJ1865" s="293"/>
      <c r="MRK1865" s="293"/>
      <c r="MRL1865" s="293"/>
      <c r="MRM1865" s="293"/>
      <c r="MRN1865" s="293"/>
      <c r="MRO1865" s="293"/>
      <c r="MRP1865" s="293"/>
      <c r="MRQ1865" s="293"/>
      <c r="MRR1865" s="293"/>
      <c r="MRS1865" s="293"/>
      <c r="MRT1865" s="293"/>
      <c r="MRU1865" s="293"/>
      <c r="MRV1865" s="293"/>
      <c r="MRW1865" s="293"/>
      <c r="MRX1865" s="293"/>
      <c r="MRY1865" s="293"/>
      <c r="MRZ1865" s="293"/>
      <c r="MSA1865" s="293"/>
      <c r="MSB1865" s="293"/>
      <c r="MSC1865" s="293"/>
      <c r="MSD1865" s="293"/>
      <c r="MSE1865" s="293"/>
      <c r="MSF1865" s="293"/>
      <c r="MSG1865" s="293"/>
      <c r="MSH1865" s="293"/>
      <c r="MSI1865" s="293"/>
      <c r="MSJ1865" s="293"/>
      <c r="MSK1865" s="293"/>
      <c r="MSL1865" s="293"/>
      <c r="MSM1865" s="293"/>
      <c r="MSN1865" s="293"/>
      <c r="MSO1865" s="293"/>
      <c r="MSP1865" s="293"/>
      <c r="MSQ1865" s="293"/>
      <c r="MSR1865" s="293"/>
      <c r="MSS1865" s="293"/>
      <c r="MST1865" s="293"/>
      <c r="MSU1865" s="293"/>
      <c r="MSV1865" s="293"/>
      <c r="MSW1865" s="293"/>
      <c r="MSX1865" s="293"/>
      <c r="MSY1865" s="293"/>
      <c r="MSZ1865" s="293"/>
      <c r="MTA1865" s="293"/>
      <c r="MTB1865" s="293"/>
      <c r="MTC1865" s="293"/>
      <c r="MTD1865" s="293"/>
      <c r="MTE1865" s="293"/>
      <c r="MTF1865" s="293"/>
      <c r="MTG1865" s="293"/>
      <c r="MTH1865" s="293"/>
      <c r="MTI1865" s="293"/>
      <c r="MTJ1865" s="293"/>
      <c r="MTK1865" s="293"/>
      <c r="MTL1865" s="293"/>
      <c r="MTM1865" s="293"/>
      <c r="MTN1865" s="293"/>
      <c r="MTO1865" s="293"/>
      <c r="MTP1865" s="293"/>
      <c r="MTQ1865" s="293"/>
      <c r="MTR1865" s="293"/>
      <c r="MTS1865" s="293"/>
      <c r="MTT1865" s="293"/>
      <c r="MTU1865" s="293"/>
      <c r="MTV1865" s="293"/>
      <c r="MTW1865" s="293"/>
      <c r="MTX1865" s="293"/>
      <c r="MTY1865" s="293"/>
      <c r="MTZ1865" s="293"/>
      <c r="MUA1865" s="293"/>
      <c r="MUB1865" s="293"/>
      <c r="MUC1865" s="293"/>
      <c r="MUD1865" s="293"/>
      <c r="MUE1865" s="293"/>
      <c r="MUF1865" s="293"/>
      <c r="MUG1865" s="293"/>
      <c r="MUH1865" s="293"/>
      <c r="MUI1865" s="293"/>
      <c r="MUJ1865" s="293"/>
      <c r="MUK1865" s="293"/>
      <c r="MUL1865" s="293"/>
      <c r="MUM1865" s="293"/>
      <c r="MUN1865" s="293"/>
      <c r="MUO1865" s="293"/>
      <c r="MUP1865" s="293"/>
      <c r="MUQ1865" s="293"/>
      <c r="MUR1865" s="293"/>
      <c r="MUS1865" s="293"/>
      <c r="MUT1865" s="293"/>
      <c r="MUU1865" s="293"/>
      <c r="MUV1865" s="293"/>
      <c r="MUW1865" s="293"/>
      <c r="MUX1865" s="293"/>
      <c r="MUY1865" s="293"/>
      <c r="MUZ1865" s="293"/>
      <c r="MVA1865" s="293"/>
      <c r="MVB1865" s="293"/>
      <c r="MVC1865" s="293"/>
      <c r="MVD1865" s="293"/>
      <c r="MVE1865" s="293"/>
      <c r="MVF1865" s="293"/>
      <c r="MVG1865" s="293"/>
      <c r="MVH1865" s="293"/>
      <c r="MVI1865" s="293"/>
      <c r="MVJ1865" s="293"/>
      <c r="MVK1865" s="293"/>
      <c r="MVL1865" s="293"/>
      <c r="MVM1865" s="293"/>
      <c r="MVN1865" s="293"/>
      <c r="MVO1865" s="293"/>
      <c r="MVP1865" s="293"/>
      <c r="MVQ1865" s="293"/>
      <c r="MVR1865" s="293"/>
      <c r="MVS1865" s="293"/>
      <c r="MVT1865" s="293"/>
      <c r="MVU1865" s="293"/>
      <c r="MVV1865" s="293"/>
      <c r="MVW1865" s="293"/>
      <c r="MVX1865" s="293"/>
      <c r="MVY1865" s="293"/>
      <c r="MVZ1865" s="293"/>
      <c r="MWA1865" s="293"/>
      <c r="MWB1865" s="293"/>
      <c r="MWC1865" s="293"/>
      <c r="MWD1865" s="293"/>
      <c r="MWE1865" s="293"/>
      <c r="MWF1865" s="293"/>
      <c r="MWG1865" s="293"/>
      <c r="MWH1865" s="293"/>
      <c r="MWI1865" s="293"/>
      <c r="MWJ1865" s="293"/>
      <c r="MWK1865" s="293"/>
      <c r="MWL1865" s="293"/>
      <c r="MWM1865" s="293"/>
      <c r="MWN1865" s="293"/>
      <c r="MWO1865" s="293"/>
      <c r="MWP1865" s="293"/>
      <c r="MWQ1865" s="293"/>
      <c r="MWR1865" s="293"/>
      <c r="MWS1865" s="293"/>
      <c r="MWT1865" s="293"/>
      <c r="MWU1865" s="293"/>
      <c r="MWV1865" s="293"/>
      <c r="MWW1865" s="293"/>
      <c r="MWX1865" s="293"/>
      <c r="MWY1865" s="293"/>
      <c r="MWZ1865" s="293"/>
      <c r="MXA1865" s="293"/>
      <c r="MXB1865" s="293"/>
      <c r="MXC1865" s="293"/>
      <c r="MXD1865" s="293"/>
      <c r="MXE1865" s="293"/>
      <c r="MXF1865" s="293"/>
      <c r="MXG1865" s="293"/>
      <c r="MXH1865" s="293"/>
      <c r="MXI1865" s="293"/>
      <c r="MXJ1865" s="293"/>
      <c r="MXK1865" s="293"/>
      <c r="MXL1865" s="293"/>
      <c r="MXM1865" s="293"/>
      <c r="MXN1865" s="293"/>
      <c r="MXO1865" s="293"/>
      <c r="MXP1865" s="293"/>
      <c r="MXQ1865" s="293"/>
      <c r="MXR1865" s="293"/>
      <c r="MXS1865" s="293"/>
      <c r="MXT1865" s="293"/>
      <c r="MXU1865" s="293"/>
      <c r="MXV1865" s="293"/>
      <c r="MXW1865" s="293"/>
      <c r="MXX1865" s="293"/>
      <c r="MXY1865" s="293"/>
      <c r="MXZ1865" s="293"/>
      <c r="MYA1865" s="293"/>
      <c r="MYB1865" s="293"/>
      <c r="MYC1865" s="293"/>
      <c r="MYD1865" s="293"/>
      <c r="MYE1865" s="293"/>
      <c r="MYF1865" s="293"/>
      <c r="MYG1865" s="293"/>
      <c r="MYH1865" s="293"/>
      <c r="MYI1865" s="293"/>
      <c r="MYJ1865" s="293"/>
      <c r="MYK1865" s="293"/>
      <c r="MYL1865" s="293"/>
      <c r="MYM1865" s="293"/>
      <c r="MYN1865" s="293"/>
      <c r="MYO1865" s="293"/>
      <c r="MYP1865" s="293"/>
      <c r="MYQ1865" s="293"/>
      <c r="MYR1865" s="293"/>
      <c r="MYS1865" s="293"/>
      <c r="MYT1865" s="293"/>
      <c r="MYU1865" s="293"/>
      <c r="MYV1865" s="293"/>
      <c r="MYW1865" s="293"/>
      <c r="MYX1865" s="293"/>
      <c r="MYY1865" s="293"/>
      <c r="MYZ1865" s="293"/>
      <c r="MZA1865" s="293"/>
      <c r="MZB1865" s="293"/>
      <c r="MZC1865" s="293"/>
      <c r="MZD1865" s="293"/>
      <c r="MZE1865" s="293"/>
      <c r="MZF1865" s="293"/>
      <c r="MZG1865" s="293"/>
      <c r="MZH1865" s="293"/>
      <c r="MZI1865" s="293"/>
      <c r="MZJ1865" s="293"/>
      <c r="MZK1865" s="293"/>
      <c r="MZL1865" s="293"/>
      <c r="MZM1865" s="293"/>
      <c r="MZN1865" s="293"/>
      <c r="MZO1865" s="293"/>
      <c r="MZP1865" s="293"/>
      <c r="MZQ1865" s="293"/>
      <c r="MZR1865" s="293"/>
      <c r="MZS1865" s="293"/>
      <c r="MZT1865" s="293"/>
      <c r="MZU1865" s="293"/>
      <c r="MZV1865" s="293"/>
      <c r="MZW1865" s="293"/>
      <c r="MZX1865" s="293"/>
      <c r="MZY1865" s="293"/>
      <c r="MZZ1865" s="293"/>
      <c r="NAA1865" s="293"/>
      <c r="NAB1865" s="293"/>
      <c r="NAC1865" s="293"/>
      <c r="NAD1865" s="293"/>
      <c r="NAE1865" s="293"/>
      <c r="NAF1865" s="293"/>
      <c r="NAG1865" s="293"/>
      <c r="NAH1865" s="293"/>
      <c r="NAI1865" s="293"/>
      <c r="NAJ1865" s="293"/>
      <c r="NAK1865" s="293"/>
      <c r="NAL1865" s="293"/>
      <c r="NAM1865" s="293"/>
      <c r="NAN1865" s="293"/>
      <c r="NAO1865" s="293"/>
      <c r="NAP1865" s="293"/>
      <c r="NAQ1865" s="293"/>
      <c r="NAR1865" s="293"/>
      <c r="NAS1865" s="293"/>
      <c r="NAT1865" s="293"/>
      <c r="NAU1865" s="293"/>
      <c r="NAV1865" s="293"/>
      <c r="NAW1865" s="293"/>
      <c r="NAX1865" s="293"/>
      <c r="NAY1865" s="293"/>
      <c r="NAZ1865" s="293"/>
      <c r="NBA1865" s="293"/>
      <c r="NBB1865" s="293"/>
      <c r="NBC1865" s="293"/>
      <c r="NBD1865" s="293"/>
      <c r="NBE1865" s="293"/>
      <c r="NBF1865" s="293"/>
      <c r="NBG1865" s="293"/>
      <c r="NBH1865" s="293"/>
      <c r="NBI1865" s="293"/>
      <c r="NBJ1865" s="293"/>
      <c r="NBK1865" s="293"/>
      <c r="NBL1865" s="293"/>
      <c r="NBM1865" s="293"/>
      <c r="NBN1865" s="293"/>
      <c r="NBO1865" s="293"/>
      <c r="NBP1865" s="293"/>
      <c r="NBQ1865" s="293"/>
      <c r="NBR1865" s="293"/>
      <c r="NBS1865" s="293"/>
      <c r="NBT1865" s="293"/>
      <c r="NBU1865" s="293"/>
      <c r="NBV1865" s="293"/>
      <c r="NBW1865" s="293"/>
      <c r="NBX1865" s="293"/>
      <c r="NBY1865" s="293"/>
      <c r="NBZ1865" s="293"/>
      <c r="NCA1865" s="293"/>
      <c r="NCB1865" s="293"/>
      <c r="NCC1865" s="293"/>
      <c r="NCD1865" s="293"/>
      <c r="NCE1865" s="293"/>
      <c r="NCF1865" s="293"/>
      <c r="NCG1865" s="293"/>
      <c r="NCH1865" s="293"/>
      <c r="NCI1865" s="293"/>
      <c r="NCJ1865" s="293"/>
      <c r="NCK1865" s="293"/>
      <c r="NCL1865" s="293"/>
      <c r="NCM1865" s="293"/>
      <c r="NCN1865" s="293"/>
      <c r="NCO1865" s="293"/>
      <c r="NCP1865" s="293"/>
      <c r="NCQ1865" s="293"/>
      <c r="NCR1865" s="293"/>
      <c r="NCS1865" s="293"/>
      <c r="NCT1865" s="293"/>
      <c r="NCU1865" s="293"/>
      <c r="NCV1865" s="293"/>
      <c r="NCW1865" s="293"/>
      <c r="NCX1865" s="293"/>
      <c r="NCY1865" s="293"/>
      <c r="NCZ1865" s="293"/>
      <c r="NDA1865" s="293"/>
      <c r="NDB1865" s="293"/>
      <c r="NDC1865" s="293"/>
      <c r="NDD1865" s="293"/>
      <c r="NDE1865" s="293"/>
      <c r="NDF1865" s="293"/>
      <c r="NDG1865" s="293"/>
      <c r="NDH1865" s="293"/>
      <c r="NDI1865" s="293"/>
      <c r="NDJ1865" s="293"/>
      <c r="NDK1865" s="293"/>
      <c r="NDL1865" s="293"/>
      <c r="NDM1865" s="293"/>
      <c r="NDN1865" s="293"/>
      <c r="NDO1865" s="293"/>
      <c r="NDP1865" s="293"/>
      <c r="NDQ1865" s="293"/>
      <c r="NDR1865" s="293"/>
      <c r="NDS1865" s="293"/>
      <c r="NDT1865" s="293"/>
      <c r="NDU1865" s="293"/>
      <c r="NDV1865" s="293"/>
      <c r="NDW1865" s="293"/>
      <c r="NDX1865" s="293"/>
      <c r="NDY1865" s="293"/>
      <c r="NDZ1865" s="293"/>
      <c r="NEA1865" s="293"/>
      <c r="NEB1865" s="293"/>
      <c r="NEC1865" s="293"/>
      <c r="NED1865" s="293"/>
      <c r="NEE1865" s="293"/>
      <c r="NEF1865" s="293"/>
      <c r="NEG1865" s="293"/>
      <c r="NEH1865" s="293"/>
      <c r="NEI1865" s="293"/>
      <c r="NEJ1865" s="293"/>
      <c r="NEK1865" s="293"/>
      <c r="NEL1865" s="293"/>
      <c r="NEM1865" s="293"/>
      <c r="NEN1865" s="293"/>
      <c r="NEO1865" s="293"/>
      <c r="NEP1865" s="293"/>
      <c r="NEQ1865" s="293"/>
      <c r="NER1865" s="293"/>
      <c r="NES1865" s="293"/>
      <c r="NET1865" s="293"/>
      <c r="NEU1865" s="293"/>
      <c r="NEV1865" s="293"/>
      <c r="NEW1865" s="293"/>
      <c r="NEX1865" s="293"/>
      <c r="NEY1865" s="293"/>
      <c r="NEZ1865" s="293"/>
      <c r="NFA1865" s="293"/>
      <c r="NFB1865" s="293"/>
      <c r="NFC1865" s="293"/>
      <c r="NFD1865" s="293"/>
      <c r="NFE1865" s="293"/>
      <c r="NFF1865" s="293"/>
      <c r="NFG1865" s="293"/>
      <c r="NFH1865" s="293"/>
      <c r="NFI1865" s="293"/>
      <c r="NFJ1865" s="293"/>
      <c r="NFK1865" s="293"/>
      <c r="NFL1865" s="293"/>
      <c r="NFM1865" s="293"/>
      <c r="NFN1865" s="293"/>
      <c r="NFO1865" s="293"/>
      <c r="NFP1865" s="293"/>
      <c r="NFQ1865" s="293"/>
      <c r="NFR1865" s="293"/>
      <c r="NFS1865" s="293"/>
      <c r="NFT1865" s="293"/>
      <c r="NFU1865" s="293"/>
      <c r="NFV1865" s="293"/>
      <c r="NFW1865" s="293"/>
      <c r="NFX1865" s="293"/>
      <c r="NFY1865" s="293"/>
      <c r="NFZ1865" s="293"/>
      <c r="NGA1865" s="293"/>
      <c r="NGB1865" s="293"/>
      <c r="NGC1865" s="293"/>
      <c r="NGD1865" s="293"/>
      <c r="NGE1865" s="293"/>
      <c r="NGF1865" s="293"/>
      <c r="NGG1865" s="293"/>
      <c r="NGH1865" s="293"/>
      <c r="NGI1865" s="293"/>
      <c r="NGJ1865" s="293"/>
      <c r="NGK1865" s="293"/>
      <c r="NGL1865" s="293"/>
      <c r="NGM1865" s="293"/>
      <c r="NGN1865" s="293"/>
      <c r="NGO1865" s="293"/>
      <c r="NGP1865" s="293"/>
      <c r="NGQ1865" s="293"/>
      <c r="NGR1865" s="293"/>
      <c r="NGS1865" s="293"/>
      <c r="NGT1865" s="293"/>
      <c r="NGU1865" s="293"/>
      <c r="NGV1865" s="293"/>
      <c r="NGW1865" s="293"/>
      <c r="NGX1865" s="293"/>
      <c r="NGY1865" s="293"/>
      <c r="NGZ1865" s="293"/>
      <c r="NHA1865" s="293"/>
      <c r="NHB1865" s="293"/>
      <c r="NHC1865" s="293"/>
      <c r="NHD1865" s="293"/>
      <c r="NHE1865" s="293"/>
      <c r="NHF1865" s="293"/>
      <c r="NHG1865" s="293"/>
      <c r="NHH1865" s="293"/>
      <c r="NHI1865" s="293"/>
      <c r="NHJ1865" s="293"/>
      <c r="NHK1865" s="293"/>
      <c r="NHL1865" s="293"/>
      <c r="NHM1865" s="293"/>
      <c r="NHN1865" s="293"/>
      <c r="NHO1865" s="293"/>
      <c r="NHP1865" s="293"/>
      <c r="NHQ1865" s="293"/>
      <c r="NHR1865" s="293"/>
      <c r="NHS1865" s="293"/>
      <c r="NHT1865" s="293"/>
      <c r="NHU1865" s="293"/>
      <c r="NHV1865" s="293"/>
      <c r="NHW1865" s="293"/>
      <c r="NHX1865" s="293"/>
      <c r="NHY1865" s="293"/>
      <c r="NHZ1865" s="293"/>
      <c r="NIA1865" s="293"/>
      <c r="NIB1865" s="293"/>
      <c r="NIC1865" s="293"/>
      <c r="NID1865" s="293"/>
      <c r="NIE1865" s="293"/>
      <c r="NIF1865" s="293"/>
      <c r="NIG1865" s="293"/>
      <c r="NIH1865" s="293"/>
      <c r="NII1865" s="293"/>
      <c r="NIJ1865" s="293"/>
      <c r="NIK1865" s="293"/>
      <c r="NIL1865" s="293"/>
      <c r="NIM1865" s="293"/>
      <c r="NIN1865" s="293"/>
      <c r="NIO1865" s="293"/>
      <c r="NIP1865" s="293"/>
      <c r="NIQ1865" s="293"/>
      <c r="NIR1865" s="293"/>
      <c r="NIS1865" s="293"/>
      <c r="NIT1865" s="293"/>
      <c r="NIU1865" s="293"/>
      <c r="NIV1865" s="293"/>
      <c r="NIW1865" s="293"/>
      <c r="NIX1865" s="293"/>
      <c r="NIY1865" s="293"/>
      <c r="NIZ1865" s="293"/>
      <c r="NJA1865" s="293"/>
      <c r="NJB1865" s="293"/>
      <c r="NJC1865" s="293"/>
      <c r="NJD1865" s="293"/>
      <c r="NJE1865" s="293"/>
      <c r="NJF1865" s="293"/>
      <c r="NJG1865" s="293"/>
      <c r="NJH1865" s="293"/>
      <c r="NJI1865" s="293"/>
      <c r="NJJ1865" s="293"/>
      <c r="NJK1865" s="293"/>
      <c r="NJL1865" s="293"/>
      <c r="NJM1865" s="293"/>
      <c r="NJN1865" s="293"/>
      <c r="NJO1865" s="293"/>
      <c r="NJP1865" s="293"/>
      <c r="NJQ1865" s="293"/>
      <c r="NJR1865" s="293"/>
      <c r="NJS1865" s="293"/>
      <c r="NJT1865" s="293"/>
      <c r="NJU1865" s="293"/>
      <c r="NJV1865" s="293"/>
      <c r="NJW1865" s="293"/>
      <c r="NJX1865" s="293"/>
      <c r="NJY1865" s="293"/>
      <c r="NJZ1865" s="293"/>
      <c r="NKA1865" s="293"/>
      <c r="NKB1865" s="293"/>
      <c r="NKC1865" s="293"/>
      <c r="NKD1865" s="293"/>
      <c r="NKE1865" s="293"/>
      <c r="NKF1865" s="293"/>
      <c r="NKG1865" s="293"/>
      <c r="NKH1865" s="293"/>
      <c r="NKI1865" s="293"/>
      <c r="NKJ1865" s="293"/>
      <c r="NKK1865" s="293"/>
      <c r="NKL1865" s="293"/>
      <c r="NKM1865" s="293"/>
      <c r="NKN1865" s="293"/>
      <c r="NKO1865" s="293"/>
      <c r="NKP1865" s="293"/>
      <c r="NKQ1865" s="293"/>
      <c r="NKR1865" s="293"/>
      <c r="NKS1865" s="293"/>
      <c r="NKT1865" s="293"/>
      <c r="NKU1865" s="293"/>
      <c r="NKV1865" s="293"/>
      <c r="NKW1865" s="293"/>
      <c r="NKX1865" s="293"/>
      <c r="NKY1865" s="293"/>
      <c r="NKZ1865" s="293"/>
      <c r="NLA1865" s="293"/>
      <c r="NLB1865" s="293"/>
      <c r="NLC1865" s="293"/>
      <c r="NLD1865" s="293"/>
      <c r="NLE1865" s="293"/>
      <c r="NLF1865" s="293"/>
      <c r="NLG1865" s="293"/>
      <c r="NLH1865" s="293"/>
      <c r="NLI1865" s="293"/>
      <c r="NLJ1865" s="293"/>
      <c r="NLK1865" s="293"/>
      <c r="NLL1865" s="293"/>
      <c r="NLM1865" s="293"/>
      <c r="NLN1865" s="293"/>
      <c r="NLO1865" s="293"/>
      <c r="NLP1865" s="293"/>
      <c r="NLQ1865" s="293"/>
      <c r="NLR1865" s="293"/>
      <c r="NLS1865" s="293"/>
      <c r="NLT1865" s="293"/>
      <c r="NLU1865" s="293"/>
      <c r="NLV1865" s="293"/>
      <c r="NLW1865" s="293"/>
      <c r="NLX1865" s="293"/>
      <c r="NLY1865" s="293"/>
      <c r="NLZ1865" s="293"/>
      <c r="NMA1865" s="293"/>
      <c r="NMB1865" s="293"/>
      <c r="NMC1865" s="293"/>
      <c r="NMD1865" s="293"/>
      <c r="NME1865" s="293"/>
      <c r="NMF1865" s="293"/>
      <c r="NMG1865" s="293"/>
      <c r="NMH1865" s="293"/>
      <c r="NMI1865" s="293"/>
      <c r="NMJ1865" s="293"/>
      <c r="NMK1865" s="293"/>
      <c r="NML1865" s="293"/>
      <c r="NMM1865" s="293"/>
      <c r="NMN1865" s="293"/>
      <c r="NMO1865" s="293"/>
      <c r="NMP1865" s="293"/>
      <c r="NMQ1865" s="293"/>
      <c r="NMR1865" s="293"/>
      <c r="NMS1865" s="293"/>
      <c r="NMT1865" s="293"/>
      <c r="NMU1865" s="293"/>
      <c r="NMV1865" s="293"/>
      <c r="NMW1865" s="293"/>
      <c r="NMX1865" s="293"/>
      <c r="NMY1865" s="293"/>
      <c r="NMZ1865" s="293"/>
      <c r="NNA1865" s="293"/>
      <c r="NNB1865" s="293"/>
      <c r="NNC1865" s="293"/>
      <c r="NND1865" s="293"/>
      <c r="NNE1865" s="293"/>
      <c r="NNF1865" s="293"/>
      <c r="NNG1865" s="293"/>
      <c r="NNH1865" s="293"/>
      <c r="NNI1865" s="293"/>
      <c r="NNJ1865" s="293"/>
      <c r="NNK1865" s="293"/>
      <c r="NNL1865" s="293"/>
      <c r="NNM1865" s="293"/>
      <c r="NNN1865" s="293"/>
      <c r="NNO1865" s="293"/>
      <c r="NNP1865" s="293"/>
      <c r="NNQ1865" s="293"/>
      <c r="NNR1865" s="293"/>
      <c r="NNS1865" s="293"/>
      <c r="NNT1865" s="293"/>
      <c r="NNU1865" s="293"/>
      <c r="NNV1865" s="293"/>
      <c r="NNW1865" s="293"/>
      <c r="NNX1865" s="293"/>
      <c r="NNY1865" s="293"/>
      <c r="NNZ1865" s="293"/>
      <c r="NOA1865" s="293"/>
      <c r="NOB1865" s="293"/>
      <c r="NOC1865" s="293"/>
      <c r="NOD1865" s="293"/>
      <c r="NOE1865" s="293"/>
      <c r="NOF1865" s="293"/>
      <c r="NOG1865" s="293"/>
      <c r="NOH1865" s="293"/>
      <c r="NOI1865" s="293"/>
      <c r="NOJ1865" s="293"/>
      <c r="NOK1865" s="293"/>
      <c r="NOL1865" s="293"/>
      <c r="NOM1865" s="293"/>
      <c r="NON1865" s="293"/>
      <c r="NOO1865" s="293"/>
      <c r="NOP1865" s="293"/>
      <c r="NOQ1865" s="293"/>
      <c r="NOR1865" s="293"/>
      <c r="NOS1865" s="293"/>
      <c r="NOT1865" s="293"/>
      <c r="NOU1865" s="293"/>
      <c r="NOV1865" s="293"/>
      <c r="NOW1865" s="293"/>
      <c r="NOX1865" s="293"/>
      <c r="NOY1865" s="293"/>
      <c r="NOZ1865" s="293"/>
      <c r="NPA1865" s="293"/>
      <c r="NPB1865" s="293"/>
      <c r="NPC1865" s="293"/>
      <c r="NPD1865" s="293"/>
      <c r="NPE1865" s="293"/>
      <c r="NPF1865" s="293"/>
      <c r="NPG1865" s="293"/>
      <c r="NPH1865" s="293"/>
      <c r="NPI1865" s="293"/>
      <c r="NPJ1865" s="293"/>
      <c r="NPK1865" s="293"/>
      <c r="NPL1865" s="293"/>
      <c r="NPM1865" s="293"/>
      <c r="NPN1865" s="293"/>
      <c r="NPO1865" s="293"/>
      <c r="NPP1865" s="293"/>
      <c r="NPQ1865" s="293"/>
      <c r="NPR1865" s="293"/>
      <c r="NPS1865" s="293"/>
      <c r="NPT1865" s="293"/>
      <c r="NPU1865" s="293"/>
      <c r="NPV1865" s="293"/>
      <c r="NPW1865" s="293"/>
      <c r="NPX1865" s="293"/>
      <c r="NPY1865" s="293"/>
      <c r="NPZ1865" s="293"/>
      <c r="NQA1865" s="293"/>
      <c r="NQB1865" s="293"/>
      <c r="NQC1865" s="293"/>
      <c r="NQD1865" s="293"/>
      <c r="NQE1865" s="293"/>
      <c r="NQF1865" s="293"/>
      <c r="NQG1865" s="293"/>
      <c r="NQH1865" s="293"/>
      <c r="NQI1865" s="293"/>
      <c r="NQJ1865" s="293"/>
      <c r="NQK1865" s="293"/>
      <c r="NQL1865" s="293"/>
      <c r="NQM1865" s="293"/>
      <c r="NQN1865" s="293"/>
      <c r="NQO1865" s="293"/>
      <c r="NQP1865" s="293"/>
      <c r="NQQ1865" s="293"/>
      <c r="NQR1865" s="293"/>
      <c r="NQS1865" s="293"/>
      <c r="NQT1865" s="293"/>
      <c r="NQU1865" s="293"/>
      <c r="NQV1865" s="293"/>
      <c r="NQW1865" s="293"/>
      <c r="NQX1865" s="293"/>
      <c r="NQY1865" s="293"/>
      <c r="NQZ1865" s="293"/>
      <c r="NRA1865" s="293"/>
      <c r="NRB1865" s="293"/>
      <c r="NRC1865" s="293"/>
      <c r="NRD1865" s="293"/>
      <c r="NRE1865" s="293"/>
      <c r="NRF1865" s="293"/>
      <c r="NRG1865" s="293"/>
      <c r="NRH1865" s="293"/>
      <c r="NRI1865" s="293"/>
      <c r="NRJ1865" s="293"/>
      <c r="NRK1865" s="293"/>
      <c r="NRL1865" s="293"/>
      <c r="NRM1865" s="293"/>
      <c r="NRN1865" s="293"/>
      <c r="NRO1865" s="293"/>
      <c r="NRP1865" s="293"/>
      <c r="NRQ1865" s="293"/>
      <c r="NRR1865" s="293"/>
      <c r="NRS1865" s="293"/>
      <c r="NRT1865" s="293"/>
      <c r="NRU1865" s="293"/>
      <c r="NRV1865" s="293"/>
      <c r="NRW1865" s="293"/>
      <c r="NRX1865" s="293"/>
      <c r="NRY1865" s="293"/>
      <c r="NRZ1865" s="293"/>
      <c r="NSA1865" s="293"/>
      <c r="NSB1865" s="293"/>
      <c r="NSC1865" s="293"/>
      <c r="NSD1865" s="293"/>
      <c r="NSE1865" s="293"/>
      <c r="NSF1865" s="293"/>
      <c r="NSG1865" s="293"/>
      <c r="NSH1865" s="293"/>
      <c r="NSI1865" s="293"/>
      <c r="NSJ1865" s="293"/>
      <c r="NSK1865" s="293"/>
      <c r="NSL1865" s="293"/>
      <c r="NSM1865" s="293"/>
      <c r="NSN1865" s="293"/>
      <c r="NSO1865" s="293"/>
      <c r="NSP1865" s="293"/>
      <c r="NSQ1865" s="293"/>
      <c r="NSR1865" s="293"/>
      <c r="NSS1865" s="293"/>
      <c r="NST1865" s="293"/>
      <c r="NSU1865" s="293"/>
      <c r="NSV1865" s="293"/>
      <c r="NSW1865" s="293"/>
      <c r="NSX1865" s="293"/>
      <c r="NSY1865" s="293"/>
      <c r="NSZ1865" s="293"/>
      <c r="NTA1865" s="293"/>
      <c r="NTB1865" s="293"/>
      <c r="NTC1865" s="293"/>
      <c r="NTD1865" s="293"/>
      <c r="NTE1865" s="293"/>
      <c r="NTF1865" s="293"/>
      <c r="NTG1865" s="293"/>
      <c r="NTH1865" s="293"/>
      <c r="NTI1865" s="293"/>
      <c r="NTJ1865" s="293"/>
      <c r="NTK1865" s="293"/>
      <c r="NTL1865" s="293"/>
      <c r="NTM1865" s="293"/>
      <c r="NTN1865" s="293"/>
      <c r="NTO1865" s="293"/>
      <c r="NTP1865" s="293"/>
      <c r="NTQ1865" s="293"/>
      <c r="NTR1865" s="293"/>
      <c r="NTS1865" s="293"/>
      <c r="NTT1865" s="293"/>
      <c r="NTU1865" s="293"/>
      <c r="NTV1865" s="293"/>
      <c r="NTW1865" s="293"/>
      <c r="NTX1865" s="293"/>
      <c r="NTY1865" s="293"/>
      <c r="NTZ1865" s="293"/>
      <c r="NUA1865" s="293"/>
      <c r="NUB1865" s="293"/>
      <c r="NUC1865" s="293"/>
      <c r="NUD1865" s="293"/>
      <c r="NUE1865" s="293"/>
      <c r="NUF1865" s="293"/>
      <c r="NUG1865" s="293"/>
      <c r="NUH1865" s="293"/>
      <c r="NUI1865" s="293"/>
      <c r="NUJ1865" s="293"/>
      <c r="NUK1865" s="293"/>
      <c r="NUL1865" s="293"/>
      <c r="NUM1865" s="293"/>
      <c r="NUN1865" s="293"/>
      <c r="NUO1865" s="293"/>
      <c r="NUP1865" s="293"/>
      <c r="NUQ1865" s="293"/>
      <c r="NUR1865" s="293"/>
      <c r="NUS1865" s="293"/>
      <c r="NUT1865" s="293"/>
      <c r="NUU1865" s="293"/>
      <c r="NUV1865" s="293"/>
      <c r="NUW1865" s="293"/>
      <c r="NUX1865" s="293"/>
      <c r="NUY1865" s="293"/>
      <c r="NUZ1865" s="293"/>
      <c r="NVA1865" s="293"/>
      <c r="NVB1865" s="293"/>
      <c r="NVC1865" s="293"/>
      <c r="NVD1865" s="293"/>
      <c r="NVE1865" s="293"/>
      <c r="NVF1865" s="293"/>
      <c r="NVG1865" s="293"/>
      <c r="NVH1865" s="293"/>
      <c r="NVI1865" s="293"/>
      <c r="NVJ1865" s="293"/>
      <c r="NVK1865" s="293"/>
      <c r="NVL1865" s="293"/>
      <c r="NVM1865" s="293"/>
      <c r="NVN1865" s="293"/>
      <c r="NVO1865" s="293"/>
      <c r="NVP1865" s="293"/>
      <c r="NVQ1865" s="293"/>
      <c r="NVR1865" s="293"/>
      <c r="NVS1865" s="293"/>
      <c r="NVT1865" s="293"/>
      <c r="NVU1865" s="293"/>
      <c r="NVV1865" s="293"/>
      <c r="NVW1865" s="293"/>
      <c r="NVX1865" s="293"/>
      <c r="NVY1865" s="293"/>
      <c r="NVZ1865" s="293"/>
      <c r="NWA1865" s="293"/>
      <c r="NWB1865" s="293"/>
      <c r="NWC1865" s="293"/>
      <c r="NWD1865" s="293"/>
      <c r="NWE1865" s="293"/>
      <c r="NWF1865" s="293"/>
      <c r="NWG1865" s="293"/>
      <c r="NWH1865" s="293"/>
      <c r="NWI1865" s="293"/>
      <c r="NWJ1865" s="293"/>
      <c r="NWK1865" s="293"/>
      <c r="NWL1865" s="293"/>
      <c r="NWM1865" s="293"/>
      <c r="NWN1865" s="293"/>
      <c r="NWO1865" s="293"/>
      <c r="NWP1865" s="293"/>
      <c r="NWQ1865" s="293"/>
      <c r="NWR1865" s="293"/>
      <c r="NWS1865" s="293"/>
      <c r="NWT1865" s="293"/>
      <c r="NWU1865" s="293"/>
      <c r="NWV1865" s="293"/>
      <c r="NWW1865" s="293"/>
      <c r="NWX1865" s="293"/>
      <c r="NWY1865" s="293"/>
      <c r="NWZ1865" s="293"/>
      <c r="NXA1865" s="293"/>
      <c r="NXB1865" s="293"/>
      <c r="NXC1865" s="293"/>
      <c r="NXD1865" s="293"/>
      <c r="NXE1865" s="293"/>
      <c r="NXF1865" s="293"/>
      <c r="NXG1865" s="293"/>
      <c r="NXH1865" s="293"/>
      <c r="NXI1865" s="293"/>
      <c r="NXJ1865" s="293"/>
      <c r="NXK1865" s="293"/>
      <c r="NXL1865" s="293"/>
      <c r="NXM1865" s="293"/>
      <c r="NXN1865" s="293"/>
      <c r="NXO1865" s="293"/>
      <c r="NXP1865" s="293"/>
      <c r="NXQ1865" s="293"/>
      <c r="NXR1865" s="293"/>
      <c r="NXS1865" s="293"/>
      <c r="NXT1865" s="293"/>
      <c r="NXU1865" s="293"/>
      <c r="NXV1865" s="293"/>
      <c r="NXW1865" s="293"/>
      <c r="NXX1865" s="293"/>
      <c r="NXY1865" s="293"/>
      <c r="NXZ1865" s="293"/>
      <c r="NYA1865" s="293"/>
      <c r="NYB1865" s="293"/>
      <c r="NYC1865" s="293"/>
      <c r="NYD1865" s="293"/>
      <c r="NYE1865" s="293"/>
      <c r="NYF1865" s="293"/>
      <c r="NYG1865" s="293"/>
      <c r="NYH1865" s="293"/>
      <c r="NYI1865" s="293"/>
      <c r="NYJ1865" s="293"/>
      <c r="NYK1865" s="293"/>
      <c r="NYL1865" s="293"/>
      <c r="NYM1865" s="293"/>
      <c r="NYN1865" s="293"/>
      <c r="NYO1865" s="293"/>
      <c r="NYP1865" s="293"/>
      <c r="NYQ1865" s="293"/>
      <c r="NYR1865" s="293"/>
      <c r="NYS1865" s="293"/>
      <c r="NYT1865" s="293"/>
      <c r="NYU1865" s="293"/>
      <c r="NYV1865" s="293"/>
      <c r="NYW1865" s="293"/>
      <c r="NYX1865" s="293"/>
      <c r="NYY1865" s="293"/>
      <c r="NYZ1865" s="293"/>
      <c r="NZA1865" s="293"/>
      <c r="NZB1865" s="293"/>
      <c r="NZC1865" s="293"/>
      <c r="NZD1865" s="293"/>
      <c r="NZE1865" s="293"/>
      <c r="NZF1865" s="293"/>
      <c r="NZG1865" s="293"/>
      <c r="NZH1865" s="293"/>
      <c r="NZI1865" s="293"/>
      <c r="NZJ1865" s="293"/>
      <c r="NZK1865" s="293"/>
      <c r="NZL1865" s="293"/>
      <c r="NZM1865" s="293"/>
      <c r="NZN1865" s="293"/>
      <c r="NZO1865" s="293"/>
      <c r="NZP1865" s="293"/>
      <c r="NZQ1865" s="293"/>
      <c r="NZR1865" s="293"/>
      <c r="NZS1865" s="293"/>
      <c r="NZT1865" s="293"/>
      <c r="NZU1865" s="293"/>
      <c r="NZV1865" s="293"/>
      <c r="NZW1865" s="293"/>
      <c r="NZX1865" s="293"/>
      <c r="NZY1865" s="293"/>
      <c r="NZZ1865" s="293"/>
      <c r="OAA1865" s="293"/>
      <c r="OAB1865" s="293"/>
      <c r="OAC1865" s="293"/>
      <c r="OAD1865" s="293"/>
      <c r="OAE1865" s="293"/>
      <c r="OAF1865" s="293"/>
      <c r="OAG1865" s="293"/>
      <c r="OAH1865" s="293"/>
      <c r="OAI1865" s="293"/>
      <c r="OAJ1865" s="293"/>
      <c r="OAK1865" s="293"/>
      <c r="OAL1865" s="293"/>
      <c r="OAM1865" s="293"/>
      <c r="OAN1865" s="293"/>
      <c r="OAO1865" s="293"/>
      <c r="OAP1865" s="293"/>
      <c r="OAQ1865" s="293"/>
      <c r="OAR1865" s="293"/>
      <c r="OAS1865" s="293"/>
      <c r="OAT1865" s="293"/>
      <c r="OAU1865" s="293"/>
      <c r="OAV1865" s="293"/>
      <c r="OAW1865" s="293"/>
      <c r="OAX1865" s="293"/>
      <c r="OAY1865" s="293"/>
      <c r="OAZ1865" s="293"/>
      <c r="OBA1865" s="293"/>
      <c r="OBB1865" s="293"/>
      <c r="OBC1865" s="293"/>
      <c r="OBD1865" s="293"/>
      <c r="OBE1865" s="293"/>
      <c r="OBF1865" s="293"/>
      <c r="OBG1865" s="293"/>
      <c r="OBH1865" s="293"/>
      <c r="OBI1865" s="293"/>
      <c r="OBJ1865" s="293"/>
      <c r="OBK1865" s="293"/>
      <c r="OBL1865" s="293"/>
      <c r="OBM1865" s="293"/>
      <c r="OBN1865" s="293"/>
      <c r="OBO1865" s="293"/>
      <c r="OBP1865" s="293"/>
      <c r="OBQ1865" s="293"/>
      <c r="OBR1865" s="293"/>
      <c r="OBS1865" s="293"/>
      <c r="OBT1865" s="293"/>
      <c r="OBU1865" s="293"/>
      <c r="OBV1865" s="293"/>
      <c r="OBW1865" s="293"/>
      <c r="OBX1865" s="293"/>
      <c r="OBY1865" s="293"/>
      <c r="OBZ1865" s="293"/>
      <c r="OCA1865" s="293"/>
      <c r="OCB1865" s="293"/>
      <c r="OCC1865" s="293"/>
      <c r="OCD1865" s="293"/>
      <c r="OCE1865" s="293"/>
      <c r="OCF1865" s="293"/>
      <c r="OCG1865" s="293"/>
      <c r="OCH1865" s="293"/>
      <c r="OCI1865" s="293"/>
      <c r="OCJ1865" s="293"/>
      <c r="OCK1865" s="293"/>
      <c r="OCL1865" s="293"/>
      <c r="OCM1865" s="293"/>
      <c r="OCN1865" s="293"/>
      <c r="OCO1865" s="293"/>
      <c r="OCP1865" s="293"/>
      <c r="OCQ1865" s="293"/>
      <c r="OCR1865" s="293"/>
      <c r="OCS1865" s="293"/>
      <c r="OCT1865" s="293"/>
      <c r="OCU1865" s="293"/>
      <c r="OCV1865" s="293"/>
      <c r="OCW1865" s="293"/>
      <c r="OCX1865" s="293"/>
      <c r="OCY1865" s="293"/>
      <c r="OCZ1865" s="293"/>
      <c r="ODA1865" s="293"/>
      <c r="ODB1865" s="293"/>
      <c r="ODC1865" s="293"/>
      <c r="ODD1865" s="293"/>
      <c r="ODE1865" s="293"/>
      <c r="ODF1865" s="293"/>
      <c r="ODG1865" s="293"/>
      <c r="ODH1865" s="293"/>
      <c r="ODI1865" s="293"/>
      <c r="ODJ1865" s="293"/>
      <c r="ODK1865" s="293"/>
      <c r="ODL1865" s="293"/>
      <c r="ODM1865" s="293"/>
      <c r="ODN1865" s="293"/>
      <c r="ODO1865" s="293"/>
      <c r="ODP1865" s="293"/>
      <c r="ODQ1865" s="293"/>
      <c r="ODR1865" s="293"/>
      <c r="ODS1865" s="293"/>
      <c r="ODT1865" s="293"/>
      <c r="ODU1865" s="293"/>
      <c r="ODV1865" s="293"/>
      <c r="ODW1865" s="293"/>
      <c r="ODX1865" s="293"/>
      <c r="ODY1865" s="293"/>
      <c r="ODZ1865" s="293"/>
      <c r="OEA1865" s="293"/>
      <c r="OEB1865" s="293"/>
      <c r="OEC1865" s="293"/>
      <c r="OED1865" s="293"/>
      <c r="OEE1865" s="293"/>
      <c r="OEF1865" s="293"/>
      <c r="OEG1865" s="293"/>
      <c r="OEH1865" s="293"/>
      <c r="OEI1865" s="293"/>
      <c r="OEJ1865" s="293"/>
      <c r="OEK1865" s="293"/>
      <c r="OEL1865" s="293"/>
      <c r="OEM1865" s="293"/>
      <c r="OEN1865" s="293"/>
      <c r="OEO1865" s="293"/>
      <c r="OEP1865" s="293"/>
      <c r="OEQ1865" s="293"/>
      <c r="OER1865" s="293"/>
      <c r="OES1865" s="293"/>
      <c r="OET1865" s="293"/>
      <c r="OEU1865" s="293"/>
      <c r="OEV1865" s="293"/>
      <c r="OEW1865" s="293"/>
      <c r="OEX1865" s="293"/>
      <c r="OEY1865" s="293"/>
      <c r="OEZ1865" s="293"/>
      <c r="OFA1865" s="293"/>
      <c r="OFB1865" s="293"/>
      <c r="OFC1865" s="293"/>
      <c r="OFD1865" s="293"/>
      <c r="OFE1865" s="293"/>
      <c r="OFF1865" s="293"/>
      <c r="OFG1865" s="293"/>
      <c r="OFH1865" s="293"/>
      <c r="OFI1865" s="293"/>
      <c r="OFJ1865" s="293"/>
      <c r="OFK1865" s="293"/>
      <c r="OFL1865" s="293"/>
      <c r="OFM1865" s="293"/>
      <c r="OFN1865" s="293"/>
      <c r="OFO1865" s="293"/>
      <c r="OFP1865" s="293"/>
      <c r="OFQ1865" s="293"/>
      <c r="OFR1865" s="293"/>
      <c r="OFS1865" s="293"/>
      <c r="OFT1865" s="293"/>
      <c r="OFU1865" s="293"/>
      <c r="OFV1865" s="293"/>
      <c r="OFW1865" s="293"/>
      <c r="OFX1865" s="293"/>
      <c r="OFY1865" s="293"/>
      <c r="OFZ1865" s="293"/>
      <c r="OGA1865" s="293"/>
      <c r="OGB1865" s="293"/>
      <c r="OGC1865" s="293"/>
      <c r="OGD1865" s="293"/>
      <c r="OGE1865" s="293"/>
      <c r="OGF1865" s="293"/>
      <c r="OGG1865" s="293"/>
      <c r="OGH1865" s="293"/>
      <c r="OGI1865" s="293"/>
      <c r="OGJ1865" s="293"/>
      <c r="OGK1865" s="293"/>
      <c r="OGL1865" s="293"/>
      <c r="OGM1865" s="293"/>
      <c r="OGN1865" s="293"/>
      <c r="OGO1865" s="293"/>
      <c r="OGP1865" s="293"/>
      <c r="OGQ1865" s="293"/>
      <c r="OGR1865" s="293"/>
      <c r="OGS1865" s="293"/>
      <c r="OGT1865" s="293"/>
      <c r="OGU1865" s="293"/>
      <c r="OGV1865" s="293"/>
      <c r="OGW1865" s="293"/>
      <c r="OGX1865" s="293"/>
      <c r="OGY1865" s="293"/>
      <c r="OGZ1865" s="293"/>
      <c r="OHA1865" s="293"/>
      <c r="OHB1865" s="293"/>
      <c r="OHC1865" s="293"/>
      <c r="OHD1865" s="293"/>
      <c r="OHE1865" s="293"/>
      <c r="OHF1865" s="293"/>
      <c r="OHG1865" s="293"/>
      <c r="OHH1865" s="293"/>
      <c r="OHI1865" s="293"/>
      <c r="OHJ1865" s="293"/>
      <c r="OHK1865" s="293"/>
      <c r="OHL1865" s="293"/>
      <c r="OHM1865" s="293"/>
      <c r="OHN1865" s="293"/>
      <c r="OHO1865" s="293"/>
      <c r="OHP1865" s="293"/>
      <c r="OHQ1865" s="293"/>
      <c r="OHR1865" s="293"/>
      <c r="OHS1865" s="293"/>
      <c r="OHT1865" s="293"/>
      <c r="OHU1865" s="293"/>
      <c r="OHV1865" s="293"/>
      <c r="OHW1865" s="293"/>
      <c r="OHX1865" s="293"/>
      <c r="OHY1865" s="293"/>
      <c r="OHZ1865" s="293"/>
      <c r="OIA1865" s="293"/>
      <c r="OIB1865" s="293"/>
      <c r="OIC1865" s="293"/>
      <c r="OID1865" s="293"/>
      <c r="OIE1865" s="293"/>
      <c r="OIF1865" s="293"/>
      <c r="OIG1865" s="293"/>
      <c r="OIH1865" s="293"/>
      <c r="OII1865" s="293"/>
      <c r="OIJ1865" s="293"/>
      <c r="OIK1865" s="293"/>
      <c r="OIL1865" s="293"/>
      <c r="OIM1865" s="293"/>
      <c r="OIN1865" s="293"/>
      <c r="OIO1865" s="293"/>
      <c r="OIP1865" s="293"/>
      <c r="OIQ1865" s="293"/>
      <c r="OIR1865" s="293"/>
      <c r="OIS1865" s="293"/>
      <c r="OIT1865" s="293"/>
      <c r="OIU1865" s="293"/>
      <c r="OIV1865" s="293"/>
      <c r="OIW1865" s="293"/>
      <c r="OIX1865" s="293"/>
      <c r="OIY1865" s="293"/>
      <c r="OIZ1865" s="293"/>
      <c r="OJA1865" s="293"/>
      <c r="OJB1865" s="293"/>
      <c r="OJC1865" s="293"/>
      <c r="OJD1865" s="293"/>
      <c r="OJE1865" s="293"/>
      <c r="OJF1865" s="293"/>
      <c r="OJG1865" s="293"/>
      <c r="OJH1865" s="293"/>
      <c r="OJI1865" s="293"/>
      <c r="OJJ1865" s="293"/>
      <c r="OJK1865" s="293"/>
      <c r="OJL1865" s="293"/>
      <c r="OJM1865" s="293"/>
      <c r="OJN1865" s="293"/>
      <c r="OJO1865" s="293"/>
      <c r="OJP1865" s="293"/>
      <c r="OJQ1865" s="293"/>
      <c r="OJR1865" s="293"/>
      <c r="OJS1865" s="293"/>
      <c r="OJT1865" s="293"/>
      <c r="OJU1865" s="293"/>
      <c r="OJV1865" s="293"/>
      <c r="OJW1865" s="293"/>
      <c r="OJX1865" s="293"/>
      <c r="OJY1865" s="293"/>
      <c r="OJZ1865" s="293"/>
      <c r="OKA1865" s="293"/>
      <c r="OKB1865" s="293"/>
      <c r="OKC1865" s="293"/>
      <c r="OKD1865" s="293"/>
      <c r="OKE1865" s="293"/>
      <c r="OKF1865" s="293"/>
      <c r="OKG1865" s="293"/>
      <c r="OKH1865" s="293"/>
      <c r="OKI1865" s="293"/>
      <c r="OKJ1865" s="293"/>
      <c r="OKK1865" s="293"/>
      <c r="OKL1865" s="293"/>
      <c r="OKM1865" s="293"/>
      <c r="OKN1865" s="293"/>
      <c r="OKO1865" s="293"/>
      <c r="OKP1865" s="293"/>
      <c r="OKQ1865" s="293"/>
      <c r="OKR1865" s="293"/>
      <c r="OKS1865" s="293"/>
      <c r="OKT1865" s="293"/>
      <c r="OKU1865" s="293"/>
      <c r="OKV1865" s="293"/>
      <c r="OKW1865" s="293"/>
      <c r="OKX1865" s="293"/>
      <c r="OKY1865" s="293"/>
      <c r="OKZ1865" s="293"/>
      <c r="OLA1865" s="293"/>
      <c r="OLB1865" s="293"/>
      <c r="OLC1865" s="293"/>
      <c r="OLD1865" s="293"/>
      <c r="OLE1865" s="293"/>
      <c r="OLF1865" s="293"/>
      <c r="OLG1865" s="293"/>
      <c r="OLH1865" s="293"/>
      <c r="OLI1865" s="293"/>
      <c r="OLJ1865" s="293"/>
      <c r="OLK1865" s="293"/>
      <c r="OLL1865" s="293"/>
      <c r="OLM1865" s="293"/>
      <c r="OLN1865" s="293"/>
      <c r="OLO1865" s="293"/>
      <c r="OLP1865" s="293"/>
      <c r="OLQ1865" s="293"/>
      <c r="OLR1865" s="293"/>
      <c r="OLS1865" s="293"/>
      <c r="OLT1865" s="293"/>
      <c r="OLU1865" s="293"/>
      <c r="OLV1865" s="293"/>
      <c r="OLW1865" s="293"/>
      <c r="OLX1865" s="293"/>
      <c r="OLY1865" s="293"/>
      <c r="OLZ1865" s="293"/>
      <c r="OMA1865" s="293"/>
      <c r="OMB1865" s="293"/>
      <c r="OMC1865" s="293"/>
      <c r="OMD1865" s="293"/>
      <c r="OME1865" s="293"/>
      <c r="OMF1865" s="293"/>
      <c r="OMG1865" s="293"/>
      <c r="OMH1865" s="293"/>
      <c r="OMI1865" s="293"/>
      <c r="OMJ1865" s="293"/>
      <c r="OMK1865" s="293"/>
      <c r="OML1865" s="293"/>
      <c r="OMM1865" s="293"/>
      <c r="OMN1865" s="293"/>
      <c r="OMO1865" s="293"/>
      <c r="OMP1865" s="293"/>
      <c r="OMQ1865" s="293"/>
      <c r="OMR1865" s="293"/>
      <c r="OMS1865" s="293"/>
      <c r="OMT1865" s="293"/>
      <c r="OMU1865" s="293"/>
      <c r="OMV1865" s="293"/>
      <c r="OMW1865" s="293"/>
      <c r="OMX1865" s="293"/>
      <c r="OMY1865" s="293"/>
      <c r="OMZ1865" s="293"/>
      <c r="ONA1865" s="293"/>
      <c r="ONB1865" s="293"/>
      <c r="ONC1865" s="293"/>
      <c r="OND1865" s="293"/>
      <c r="ONE1865" s="293"/>
      <c r="ONF1865" s="293"/>
      <c r="ONG1865" s="293"/>
      <c r="ONH1865" s="293"/>
      <c r="ONI1865" s="293"/>
      <c r="ONJ1865" s="293"/>
      <c r="ONK1865" s="293"/>
      <c r="ONL1865" s="293"/>
      <c r="ONM1865" s="293"/>
      <c r="ONN1865" s="293"/>
      <c r="ONO1865" s="293"/>
      <c r="ONP1865" s="293"/>
      <c r="ONQ1865" s="293"/>
      <c r="ONR1865" s="293"/>
      <c r="ONS1865" s="293"/>
      <c r="ONT1865" s="293"/>
      <c r="ONU1865" s="293"/>
      <c r="ONV1865" s="293"/>
      <c r="ONW1865" s="293"/>
      <c r="ONX1865" s="293"/>
      <c r="ONY1865" s="293"/>
      <c r="ONZ1865" s="293"/>
      <c r="OOA1865" s="293"/>
      <c r="OOB1865" s="293"/>
      <c r="OOC1865" s="293"/>
      <c r="OOD1865" s="293"/>
      <c r="OOE1865" s="293"/>
      <c r="OOF1865" s="293"/>
      <c r="OOG1865" s="293"/>
      <c r="OOH1865" s="293"/>
      <c r="OOI1865" s="293"/>
      <c r="OOJ1865" s="293"/>
      <c r="OOK1865" s="293"/>
      <c r="OOL1865" s="293"/>
      <c r="OOM1865" s="293"/>
      <c r="OON1865" s="293"/>
      <c r="OOO1865" s="293"/>
      <c r="OOP1865" s="293"/>
      <c r="OOQ1865" s="293"/>
      <c r="OOR1865" s="293"/>
      <c r="OOS1865" s="293"/>
      <c r="OOT1865" s="293"/>
      <c r="OOU1865" s="293"/>
      <c r="OOV1865" s="293"/>
      <c r="OOW1865" s="293"/>
      <c r="OOX1865" s="293"/>
      <c r="OOY1865" s="293"/>
      <c r="OOZ1865" s="293"/>
      <c r="OPA1865" s="293"/>
      <c r="OPB1865" s="293"/>
      <c r="OPC1865" s="293"/>
      <c r="OPD1865" s="293"/>
      <c r="OPE1865" s="293"/>
      <c r="OPF1865" s="293"/>
      <c r="OPG1865" s="293"/>
      <c r="OPH1865" s="293"/>
      <c r="OPI1865" s="293"/>
      <c r="OPJ1865" s="293"/>
      <c r="OPK1865" s="293"/>
      <c r="OPL1865" s="293"/>
      <c r="OPM1865" s="293"/>
      <c r="OPN1865" s="293"/>
      <c r="OPO1865" s="293"/>
      <c r="OPP1865" s="293"/>
      <c r="OPQ1865" s="293"/>
      <c r="OPR1865" s="293"/>
      <c r="OPS1865" s="293"/>
      <c r="OPT1865" s="293"/>
      <c r="OPU1865" s="293"/>
      <c r="OPV1865" s="293"/>
      <c r="OPW1865" s="293"/>
      <c r="OPX1865" s="293"/>
      <c r="OPY1865" s="293"/>
      <c r="OPZ1865" s="293"/>
      <c r="OQA1865" s="293"/>
      <c r="OQB1865" s="293"/>
      <c r="OQC1865" s="293"/>
      <c r="OQD1865" s="293"/>
      <c r="OQE1865" s="293"/>
      <c r="OQF1865" s="293"/>
      <c r="OQG1865" s="293"/>
      <c r="OQH1865" s="293"/>
      <c r="OQI1865" s="293"/>
      <c r="OQJ1865" s="293"/>
      <c r="OQK1865" s="293"/>
      <c r="OQL1865" s="293"/>
      <c r="OQM1865" s="293"/>
      <c r="OQN1865" s="293"/>
      <c r="OQO1865" s="293"/>
      <c r="OQP1865" s="293"/>
      <c r="OQQ1865" s="293"/>
      <c r="OQR1865" s="293"/>
      <c r="OQS1865" s="293"/>
      <c r="OQT1865" s="293"/>
      <c r="OQU1865" s="293"/>
      <c r="OQV1865" s="293"/>
      <c r="OQW1865" s="293"/>
      <c r="OQX1865" s="293"/>
      <c r="OQY1865" s="293"/>
      <c r="OQZ1865" s="293"/>
      <c r="ORA1865" s="293"/>
      <c r="ORB1865" s="293"/>
      <c r="ORC1865" s="293"/>
      <c r="ORD1865" s="293"/>
      <c r="ORE1865" s="293"/>
      <c r="ORF1865" s="293"/>
      <c r="ORG1865" s="293"/>
      <c r="ORH1865" s="293"/>
      <c r="ORI1865" s="293"/>
      <c r="ORJ1865" s="293"/>
      <c r="ORK1865" s="293"/>
      <c r="ORL1865" s="293"/>
      <c r="ORM1865" s="293"/>
      <c r="ORN1865" s="293"/>
      <c r="ORO1865" s="293"/>
      <c r="ORP1865" s="293"/>
      <c r="ORQ1865" s="293"/>
      <c r="ORR1865" s="293"/>
      <c r="ORS1865" s="293"/>
      <c r="ORT1865" s="293"/>
      <c r="ORU1865" s="293"/>
      <c r="ORV1865" s="293"/>
      <c r="ORW1865" s="293"/>
      <c r="ORX1865" s="293"/>
      <c r="ORY1865" s="293"/>
      <c r="ORZ1865" s="293"/>
      <c r="OSA1865" s="293"/>
      <c r="OSB1865" s="293"/>
      <c r="OSC1865" s="293"/>
      <c r="OSD1865" s="293"/>
      <c r="OSE1865" s="293"/>
      <c r="OSF1865" s="293"/>
      <c r="OSG1865" s="293"/>
      <c r="OSH1865" s="293"/>
      <c r="OSI1865" s="293"/>
      <c r="OSJ1865" s="293"/>
      <c r="OSK1865" s="293"/>
      <c r="OSL1865" s="293"/>
      <c r="OSM1865" s="293"/>
      <c r="OSN1865" s="293"/>
      <c r="OSO1865" s="293"/>
      <c r="OSP1865" s="293"/>
      <c r="OSQ1865" s="293"/>
      <c r="OSR1865" s="293"/>
      <c r="OSS1865" s="293"/>
      <c r="OST1865" s="293"/>
      <c r="OSU1865" s="293"/>
      <c r="OSV1865" s="293"/>
      <c r="OSW1865" s="293"/>
      <c r="OSX1865" s="293"/>
      <c r="OSY1865" s="293"/>
      <c r="OSZ1865" s="293"/>
      <c r="OTA1865" s="293"/>
      <c r="OTB1865" s="293"/>
      <c r="OTC1865" s="293"/>
      <c r="OTD1865" s="293"/>
      <c r="OTE1865" s="293"/>
      <c r="OTF1865" s="293"/>
      <c r="OTG1865" s="293"/>
      <c r="OTH1865" s="293"/>
      <c r="OTI1865" s="293"/>
      <c r="OTJ1865" s="293"/>
      <c r="OTK1865" s="293"/>
      <c r="OTL1865" s="293"/>
      <c r="OTM1865" s="293"/>
      <c r="OTN1865" s="293"/>
      <c r="OTO1865" s="293"/>
      <c r="OTP1865" s="293"/>
      <c r="OTQ1865" s="293"/>
      <c r="OTR1865" s="293"/>
      <c r="OTS1865" s="293"/>
      <c r="OTT1865" s="293"/>
      <c r="OTU1865" s="293"/>
      <c r="OTV1865" s="293"/>
      <c r="OTW1865" s="293"/>
      <c r="OTX1865" s="293"/>
      <c r="OTY1865" s="293"/>
      <c r="OTZ1865" s="293"/>
      <c r="OUA1865" s="293"/>
      <c r="OUB1865" s="293"/>
      <c r="OUC1865" s="293"/>
      <c r="OUD1865" s="293"/>
      <c r="OUE1865" s="293"/>
      <c r="OUF1865" s="293"/>
      <c r="OUG1865" s="293"/>
      <c r="OUH1865" s="293"/>
      <c r="OUI1865" s="293"/>
      <c r="OUJ1865" s="293"/>
      <c r="OUK1865" s="293"/>
      <c r="OUL1865" s="293"/>
      <c r="OUM1865" s="293"/>
      <c r="OUN1865" s="293"/>
      <c r="OUO1865" s="293"/>
      <c r="OUP1865" s="293"/>
      <c r="OUQ1865" s="293"/>
      <c r="OUR1865" s="293"/>
      <c r="OUS1865" s="293"/>
      <c r="OUT1865" s="293"/>
      <c r="OUU1865" s="293"/>
      <c r="OUV1865" s="293"/>
      <c r="OUW1865" s="293"/>
      <c r="OUX1865" s="293"/>
      <c r="OUY1865" s="293"/>
      <c r="OUZ1865" s="293"/>
      <c r="OVA1865" s="293"/>
      <c r="OVB1865" s="293"/>
      <c r="OVC1865" s="293"/>
      <c r="OVD1865" s="293"/>
      <c r="OVE1865" s="293"/>
      <c r="OVF1865" s="293"/>
      <c r="OVG1865" s="293"/>
      <c r="OVH1865" s="293"/>
      <c r="OVI1865" s="293"/>
      <c r="OVJ1865" s="293"/>
      <c r="OVK1865" s="293"/>
      <c r="OVL1865" s="293"/>
      <c r="OVM1865" s="293"/>
      <c r="OVN1865" s="293"/>
      <c r="OVO1865" s="293"/>
      <c r="OVP1865" s="293"/>
      <c r="OVQ1865" s="293"/>
      <c r="OVR1865" s="293"/>
      <c r="OVS1865" s="293"/>
      <c r="OVT1865" s="293"/>
      <c r="OVU1865" s="293"/>
      <c r="OVV1865" s="293"/>
      <c r="OVW1865" s="293"/>
      <c r="OVX1865" s="293"/>
      <c r="OVY1865" s="293"/>
      <c r="OVZ1865" s="293"/>
      <c r="OWA1865" s="293"/>
      <c r="OWB1865" s="293"/>
      <c r="OWC1865" s="293"/>
      <c r="OWD1865" s="293"/>
      <c r="OWE1865" s="293"/>
      <c r="OWF1865" s="293"/>
      <c r="OWG1865" s="293"/>
      <c r="OWH1865" s="293"/>
      <c r="OWI1865" s="293"/>
      <c r="OWJ1865" s="293"/>
      <c r="OWK1865" s="293"/>
      <c r="OWL1865" s="293"/>
      <c r="OWM1865" s="293"/>
      <c r="OWN1865" s="293"/>
      <c r="OWO1865" s="293"/>
      <c r="OWP1865" s="293"/>
      <c r="OWQ1865" s="293"/>
      <c r="OWR1865" s="293"/>
      <c r="OWS1865" s="293"/>
      <c r="OWT1865" s="293"/>
      <c r="OWU1865" s="293"/>
      <c r="OWV1865" s="293"/>
      <c r="OWW1865" s="293"/>
      <c r="OWX1865" s="293"/>
      <c r="OWY1865" s="293"/>
      <c r="OWZ1865" s="293"/>
      <c r="OXA1865" s="293"/>
      <c r="OXB1865" s="293"/>
      <c r="OXC1865" s="293"/>
      <c r="OXD1865" s="293"/>
      <c r="OXE1865" s="293"/>
      <c r="OXF1865" s="293"/>
      <c r="OXG1865" s="293"/>
      <c r="OXH1865" s="293"/>
      <c r="OXI1865" s="293"/>
      <c r="OXJ1865" s="293"/>
      <c r="OXK1865" s="293"/>
      <c r="OXL1865" s="293"/>
      <c r="OXM1865" s="293"/>
      <c r="OXN1865" s="293"/>
      <c r="OXO1865" s="293"/>
      <c r="OXP1865" s="293"/>
      <c r="OXQ1865" s="293"/>
      <c r="OXR1865" s="293"/>
      <c r="OXS1865" s="293"/>
      <c r="OXT1865" s="293"/>
      <c r="OXU1865" s="293"/>
      <c r="OXV1865" s="293"/>
      <c r="OXW1865" s="293"/>
      <c r="OXX1865" s="293"/>
      <c r="OXY1865" s="293"/>
      <c r="OXZ1865" s="293"/>
      <c r="OYA1865" s="293"/>
      <c r="OYB1865" s="293"/>
      <c r="OYC1865" s="293"/>
      <c r="OYD1865" s="293"/>
      <c r="OYE1865" s="293"/>
      <c r="OYF1865" s="293"/>
      <c r="OYG1865" s="293"/>
      <c r="OYH1865" s="293"/>
      <c r="OYI1865" s="293"/>
      <c r="OYJ1865" s="293"/>
      <c r="OYK1865" s="293"/>
      <c r="OYL1865" s="293"/>
      <c r="OYM1865" s="293"/>
      <c r="OYN1865" s="293"/>
      <c r="OYO1865" s="293"/>
      <c r="OYP1865" s="293"/>
      <c r="OYQ1865" s="293"/>
      <c r="OYR1865" s="293"/>
      <c r="OYS1865" s="293"/>
      <c r="OYT1865" s="293"/>
      <c r="OYU1865" s="293"/>
      <c r="OYV1865" s="293"/>
      <c r="OYW1865" s="293"/>
      <c r="OYX1865" s="293"/>
      <c r="OYY1865" s="293"/>
      <c r="OYZ1865" s="293"/>
      <c r="OZA1865" s="293"/>
      <c r="OZB1865" s="293"/>
      <c r="OZC1865" s="293"/>
      <c r="OZD1865" s="293"/>
      <c r="OZE1865" s="293"/>
      <c r="OZF1865" s="293"/>
      <c r="OZG1865" s="293"/>
      <c r="OZH1865" s="293"/>
      <c r="OZI1865" s="293"/>
      <c r="OZJ1865" s="293"/>
      <c r="OZK1865" s="293"/>
      <c r="OZL1865" s="293"/>
      <c r="OZM1865" s="293"/>
      <c r="OZN1865" s="293"/>
      <c r="OZO1865" s="293"/>
      <c r="OZP1865" s="293"/>
      <c r="OZQ1865" s="293"/>
      <c r="OZR1865" s="293"/>
      <c r="OZS1865" s="293"/>
      <c r="OZT1865" s="293"/>
      <c r="OZU1865" s="293"/>
      <c r="OZV1865" s="293"/>
      <c r="OZW1865" s="293"/>
      <c r="OZX1865" s="293"/>
      <c r="OZY1865" s="293"/>
      <c r="OZZ1865" s="293"/>
      <c r="PAA1865" s="293"/>
      <c r="PAB1865" s="293"/>
      <c r="PAC1865" s="293"/>
      <c r="PAD1865" s="293"/>
      <c r="PAE1865" s="293"/>
      <c r="PAF1865" s="293"/>
      <c r="PAG1865" s="293"/>
      <c r="PAH1865" s="293"/>
      <c r="PAI1865" s="293"/>
      <c r="PAJ1865" s="293"/>
      <c r="PAK1865" s="293"/>
      <c r="PAL1865" s="293"/>
      <c r="PAM1865" s="293"/>
      <c r="PAN1865" s="293"/>
      <c r="PAO1865" s="293"/>
      <c r="PAP1865" s="293"/>
      <c r="PAQ1865" s="293"/>
      <c r="PAR1865" s="293"/>
      <c r="PAS1865" s="293"/>
      <c r="PAT1865" s="293"/>
      <c r="PAU1865" s="293"/>
      <c r="PAV1865" s="293"/>
      <c r="PAW1865" s="293"/>
      <c r="PAX1865" s="293"/>
      <c r="PAY1865" s="293"/>
      <c r="PAZ1865" s="293"/>
      <c r="PBA1865" s="293"/>
      <c r="PBB1865" s="293"/>
      <c r="PBC1865" s="293"/>
      <c r="PBD1865" s="293"/>
      <c r="PBE1865" s="293"/>
      <c r="PBF1865" s="293"/>
      <c r="PBG1865" s="293"/>
      <c r="PBH1865" s="293"/>
      <c r="PBI1865" s="293"/>
      <c r="PBJ1865" s="293"/>
      <c r="PBK1865" s="293"/>
      <c r="PBL1865" s="293"/>
      <c r="PBM1865" s="293"/>
      <c r="PBN1865" s="293"/>
      <c r="PBO1865" s="293"/>
      <c r="PBP1865" s="293"/>
      <c r="PBQ1865" s="293"/>
      <c r="PBR1865" s="293"/>
      <c r="PBS1865" s="293"/>
      <c r="PBT1865" s="293"/>
      <c r="PBU1865" s="293"/>
      <c r="PBV1865" s="293"/>
      <c r="PBW1865" s="293"/>
      <c r="PBX1865" s="293"/>
      <c r="PBY1865" s="293"/>
      <c r="PBZ1865" s="293"/>
      <c r="PCA1865" s="293"/>
      <c r="PCB1865" s="293"/>
      <c r="PCC1865" s="293"/>
      <c r="PCD1865" s="293"/>
      <c r="PCE1865" s="293"/>
      <c r="PCF1865" s="293"/>
      <c r="PCG1865" s="293"/>
      <c r="PCH1865" s="293"/>
      <c r="PCI1865" s="293"/>
      <c r="PCJ1865" s="293"/>
      <c r="PCK1865" s="293"/>
      <c r="PCL1865" s="293"/>
      <c r="PCM1865" s="293"/>
      <c r="PCN1865" s="293"/>
      <c r="PCO1865" s="293"/>
      <c r="PCP1865" s="293"/>
      <c r="PCQ1865" s="293"/>
      <c r="PCR1865" s="293"/>
      <c r="PCS1865" s="293"/>
      <c r="PCT1865" s="293"/>
      <c r="PCU1865" s="293"/>
      <c r="PCV1865" s="293"/>
      <c r="PCW1865" s="293"/>
      <c r="PCX1865" s="293"/>
      <c r="PCY1865" s="293"/>
      <c r="PCZ1865" s="293"/>
      <c r="PDA1865" s="293"/>
      <c r="PDB1865" s="293"/>
      <c r="PDC1865" s="293"/>
      <c r="PDD1865" s="293"/>
      <c r="PDE1865" s="293"/>
      <c r="PDF1865" s="293"/>
      <c r="PDG1865" s="293"/>
      <c r="PDH1865" s="293"/>
      <c r="PDI1865" s="293"/>
      <c r="PDJ1865" s="293"/>
      <c r="PDK1865" s="293"/>
      <c r="PDL1865" s="293"/>
      <c r="PDM1865" s="293"/>
      <c r="PDN1865" s="293"/>
      <c r="PDO1865" s="293"/>
      <c r="PDP1865" s="293"/>
      <c r="PDQ1865" s="293"/>
      <c r="PDR1865" s="293"/>
      <c r="PDS1865" s="293"/>
      <c r="PDT1865" s="293"/>
      <c r="PDU1865" s="293"/>
      <c r="PDV1865" s="293"/>
      <c r="PDW1865" s="293"/>
      <c r="PDX1865" s="293"/>
      <c r="PDY1865" s="293"/>
      <c r="PDZ1865" s="293"/>
      <c r="PEA1865" s="293"/>
      <c r="PEB1865" s="293"/>
      <c r="PEC1865" s="293"/>
      <c r="PED1865" s="293"/>
      <c r="PEE1865" s="293"/>
      <c r="PEF1865" s="293"/>
      <c r="PEG1865" s="293"/>
      <c r="PEH1865" s="293"/>
      <c r="PEI1865" s="293"/>
      <c r="PEJ1865" s="293"/>
      <c r="PEK1865" s="293"/>
      <c r="PEL1865" s="293"/>
      <c r="PEM1865" s="293"/>
      <c r="PEN1865" s="293"/>
      <c r="PEO1865" s="293"/>
      <c r="PEP1865" s="293"/>
      <c r="PEQ1865" s="293"/>
      <c r="PER1865" s="293"/>
      <c r="PES1865" s="293"/>
      <c r="PET1865" s="293"/>
      <c r="PEU1865" s="293"/>
      <c r="PEV1865" s="293"/>
      <c r="PEW1865" s="293"/>
      <c r="PEX1865" s="293"/>
      <c r="PEY1865" s="293"/>
      <c r="PEZ1865" s="293"/>
      <c r="PFA1865" s="293"/>
      <c r="PFB1865" s="293"/>
      <c r="PFC1865" s="293"/>
      <c r="PFD1865" s="293"/>
      <c r="PFE1865" s="293"/>
      <c r="PFF1865" s="293"/>
      <c r="PFG1865" s="293"/>
      <c r="PFH1865" s="293"/>
      <c r="PFI1865" s="293"/>
      <c r="PFJ1865" s="293"/>
      <c r="PFK1865" s="293"/>
      <c r="PFL1865" s="293"/>
      <c r="PFM1865" s="293"/>
      <c r="PFN1865" s="293"/>
      <c r="PFO1865" s="293"/>
      <c r="PFP1865" s="293"/>
      <c r="PFQ1865" s="293"/>
      <c r="PFR1865" s="293"/>
      <c r="PFS1865" s="293"/>
      <c r="PFT1865" s="293"/>
      <c r="PFU1865" s="293"/>
      <c r="PFV1865" s="293"/>
      <c r="PFW1865" s="293"/>
      <c r="PFX1865" s="293"/>
      <c r="PFY1865" s="293"/>
      <c r="PFZ1865" s="293"/>
      <c r="PGA1865" s="293"/>
      <c r="PGB1865" s="293"/>
      <c r="PGC1865" s="293"/>
      <c r="PGD1865" s="293"/>
      <c r="PGE1865" s="293"/>
      <c r="PGF1865" s="293"/>
      <c r="PGG1865" s="293"/>
      <c r="PGH1865" s="293"/>
      <c r="PGI1865" s="293"/>
      <c r="PGJ1865" s="293"/>
      <c r="PGK1865" s="293"/>
      <c r="PGL1865" s="293"/>
      <c r="PGM1865" s="293"/>
      <c r="PGN1865" s="293"/>
      <c r="PGO1865" s="293"/>
      <c r="PGP1865" s="293"/>
      <c r="PGQ1865" s="293"/>
      <c r="PGR1865" s="293"/>
      <c r="PGS1865" s="293"/>
      <c r="PGT1865" s="293"/>
      <c r="PGU1865" s="293"/>
      <c r="PGV1865" s="293"/>
      <c r="PGW1865" s="293"/>
      <c r="PGX1865" s="293"/>
      <c r="PGY1865" s="293"/>
      <c r="PGZ1865" s="293"/>
      <c r="PHA1865" s="293"/>
      <c r="PHB1865" s="293"/>
      <c r="PHC1865" s="293"/>
      <c r="PHD1865" s="293"/>
      <c r="PHE1865" s="293"/>
      <c r="PHF1865" s="293"/>
      <c r="PHG1865" s="293"/>
      <c r="PHH1865" s="293"/>
      <c r="PHI1865" s="293"/>
      <c r="PHJ1865" s="293"/>
      <c r="PHK1865" s="293"/>
      <c r="PHL1865" s="293"/>
      <c r="PHM1865" s="293"/>
      <c r="PHN1865" s="293"/>
      <c r="PHO1865" s="293"/>
      <c r="PHP1865" s="293"/>
      <c r="PHQ1865" s="293"/>
      <c r="PHR1865" s="293"/>
      <c r="PHS1865" s="293"/>
      <c r="PHT1865" s="293"/>
      <c r="PHU1865" s="293"/>
      <c r="PHV1865" s="293"/>
      <c r="PHW1865" s="293"/>
      <c r="PHX1865" s="293"/>
      <c r="PHY1865" s="293"/>
      <c r="PHZ1865" s="293"/>
      <c r="PIA1865" s="293"/>
      <c r="PIB1865" s="293"/>
      <c r="PIC1865" s="293"/>
      <c r="PID1865" s="293"/>
      <c r="PIE1865" s="293"/>
      <c r="PIF1865" s="293"/>
      <c r="PIG1865" s="293"/>
      <c r="PIH1865" s="293"/>
      <c r="PII1865" s="293"/>
      <c r="PIJ1865" s="293"/>
      <c r="PIK1865" s="293"/>
      <c r="PIL1865" s="293"/>
      <c r="PIM1865" s="293"/>
      <c r="PIN1865" s="293"/>
      <c r="PIO1865" s="293"/>
      <c r="PIP1865" s="293"/>
      <c r="PIQ1865" s="293"/>
      <c r="PIR1865" s="293"/>
      <c r="PIS1865" s="293"/>
      <c r="PIT1865" s="293"/>
      <c r="PIU1865" s="293"/>
      <c r="PIV1865" s="293"/>
      <c r="PIW1865" s="293"/>
      <c r="PIX1865" s="293"/>
      <c r="PIY1865" s="293"/>
      <c r="PIZ1865" s="293"/>
      <c r="PJA1865" s="293"/>
      <c r="PJB1865" s="293"/>
      <c r="PJC1865" s="293"/>
      <c r="PJD1865" s="293"/>
      <c r="PJE1865" s="293"/>
      <c r="PJF1865" s="293"/>
      <c r="PJG1865" s="293"/>
      <c r="PJH1865" s="293"/>
      <c r="PJI1865" s="293"/>
      <c r="PJJ1865" s="293"/>
      <c r="PJK1865" s="293"/>
      <c r="PJL1865" s="293"/>
      <c r="PJM1865" s="293"/>
      <c r="PJN1865" s="293"/>
      <c r="PJO1865" s="293"/>
      <c r="PJP1865" s="293"/>
      <c r="PJQ1865" s="293"/>
      <c r="PJR1865" s="293"/>
      <c r="PJS1865" s="293"/>
      <c r="PJT1865" s="293"/>
      <c r="PJU1865" s="293"/>
      <c r="PJV1865" s="293"/>
      <c r="PJW1865" s="293"/>
      <c r="PJX1865" s="293"/>
      <c r="PJY1865" s="293"/>
      <c r="PJZ1865" s="293"/>
      <c r="PKA1865" s="293"/>
      <c r="PKB1865" s="293"/>
      <c r="PKC1865" s="293"/>
      <c r="PKD1865" s="293"/>
      <c r="PKE1865" s="293"/>
      <c r="PKF1865" s="293"/>
      <c r="PKG1865" s="293"/>
      <c r="PKH1865" s="293"/>
      <c r="PKI1865" s="293"/>
      <c r="PKJ1865" s="293"/>
      <c r="PKK1865" s="293"/>
      <c r="PKL1865" s="293"/>
      <c r="PKM1865" s="293"/>
      <c r="PKN1865" s="293"/>
      <c r="PKO1865" s="293"/>
      <c r="PKP1865" s="293"/>
      <c r="PKQ1865" s="293"/>
      <c r="PKR1865" s="293"/>
      <c r="PKS1865" s="293"/>
      <c r="PKT1865" s="293"/>
      <c r="PKU1865" s="293"/>
      <c r="PKV1865" s="293"/>
      <c r="PKW1865" s="293"/>
      <c r="PKX1865" s="293"/>
      <c r="PKY1865" s="293"/>
      <c r="PKZ1865" s="293"/>
      <c r="PLA1865" s="293"/>
      <c r="PLB1865" s="293"/>
      <c r="PLC1865" s="293"/>
      <c r="PLD1865" s="293"/>
      <c r="PLE1865" s="293"/>
      <c r="PLF1865" s="293"/>
      <c r="PLG1865" s="293"/>
      <c r="PLH1865" s="293"/>
      <c r="PLI1865" s="293"/>
      <c r="PLJ1865" s="293"/>
      <c r="PLK1865" s="293"/>
      <c r="PLL1865" s="293"/>
      <c r="PLM1865" s="293"/>
      <c r="PLN1865" s="293"/>
      <c r="PLO1865" s="293"/>
      <c r="PLP1865" s="293"/>
      <c r="PLQ1865" s="293"/>
      <c r="PLR1865" s="293"/>
      <c r="PLS1865" s="293"/>
      <c r="PLT1865" s="293"/>
      <c r="PLU1865" s="293"/>
      <c r="PLV1865" s="293"/>
      <c r="PLW1865" s="293"/>
      <c r="PLX1865" s="293"/>
      <c r="PLY1865" s="293"/>
      <c r="PLZ1865" s="293"/>
      <c r="PMA1865" s="293"/>
      <c r="PMB1865" s="293"/>
      <c r="PMC1865" s="293"/>
      <c r="PMD1865" s="293"/>
      <c r="PME1865" s="293"/>
      <c r="PMF1865" s="293"/>
      <c r="PMG1865" s="293"/>
      <c r="PMH1865" s="293"/>
      <c r="PMI1865" s="293"/>
      <c r="PMJ1865" s="293"/>
      <c r="PMK1865" s="293"/>
      <c r="PML1865" s="293"/>
      <c r="PMM1865" s="293"/>
      <c r="PMN1865" s="293"/>
      <c r="PMO1865" s="293"/>
      <c r="PMP1865" s="293"/>
      <c r="PMQ1865" s="293"/>
      <c r="PMR1865" s="293"/>
      <c r="PMS1865" s="293"/>
      <c r="PMT1865" s="293"/>
      <c r="PMU1865" s="293"/>
      <c r="PMV1865" s="293"/>
      <c r="PMW1865" s="293"/>
      <c r="PMX1865" s="293"/>
      <c r="PMY1865" s="293"/>
      <c r="PMZ1865" s="293"/>
      <c r="PNA1865" s="293"/>
      <c r="PNB1865" s="293"/>
      <c r="PNC1865" s="293"/>
      <c r="PND1865" s="293"/>
      <c r="PNE1865" s="293"/>
      <c r="PNF1865" s="293"/>
      <c r="PNG1865" s="293"/>
      <c r="PNH1865" s="293"/>
      <c r="PNI1865" s="293"/>
      <c r="PNJ1865" s="293"/>
      <c r="PNK1865" s="293"/>
      <c r="PNL1865" s="293"/>
      <c r="PNM1865" s="293"/>
      <c r="PNN1865" s="293"/>
      <c r="PNO1865" s="293"/>
      <c r="PNP1865" s="293"/>
      <c r="PNQ1865" s="293"/>
      <c r="PNR1865" s="293"/>
      <c r="PNS1865" s="293"/>
      <c r="PNT1865" s="293"/>
      <c r="PNU1865" s="293"/>
      <c r="PNV1865" s="293"/>
      <c r="PNW1865" s="293"/>
      <c r="PNX1865" s="293"/>
      <c r="PNY1865" s="293"/>
      <c r="PNZ1865" s="293"/>
      <c r="POA1865" s="293"/>
      <c r="POB1865" s="293"/>
      <c r="POC1865" s="293"/>
      <c r="POD1865" s="293"/>
      <c r="POE1865" s="293"/>
      <c r="POF1865" s="293"/>
      <c r="POG1865" s="293"/>
      <c r="POH1865" s="293"/>
      <c r="POI1865" s="293"/>
      <c r="POJ1865" s="293"/>
      <c r="POK1865" s="293"/>
      <c r="POL1865" s="293"/>
      <c r="POM1865" s="293"/>
      <c r="PON1865" s="293"/>
      <c r="POO1865" s="293"/>
      <c r="POP1865" s="293"/>
      <c r="POQ1865" s="293"/>
      <c r="POR1865" s="293"/>
      <c r="POS1865" s="293"/>
      <c r="POT1865" s="293"/>
      <c r="POU1865" s="293"/>
      <c r="POV1865" s="293"/>
      <c r="POW1865" s="293"/>
      <c r="POX1865" s="293"/>
      <c r="POY1865" s="293"/>
      <c r="POZ1865" s="293"/>
      <c r="PPA1865" s="293"/>
      <c r="PPB1865" s="293"/>
      <c r="PPC1865" s="293"/>
      <c r="PPD1865" s="293"/>
      <c r="PPE1865" s="293"/>
      <c r="PPF1865" s="293"/>
      <c r="PPG1865" s="293"/>
      <c r="PPH1865" s="293"/>
      <c r="PPI1865" s="293"/>
      <c r="PPJ1865" s="293"/>
      <c r="PPK1865" s="293"/>
      <c r="PPL1865" s="293"/>
      <c r="PPM1865" s="293"/>
      <c r="PPN1865" s="293"/>
      <c r="PPO1865" s="293"/>
      <c r="PPP1865" s="293"/>
      <c r="PPQ1865" s="293"/>
      <c r="PPR1865" s="293"/>
      <c r="PPS1865" s="293"/>
      <c r="PPT1865" s="293"/>
      <c r="PPU1865" s="293"/>
      <c r="PPV1865" s="293"/>
      <c r="PPW1865" s="293"/>
      <c r="PPX1865" s="293"/>
      <c r="PPY1865" s="293"/>
      <c r="PPZ1865" s="293"/>
      <c r="PQA1865" s="293"/>
      <c r="PQB1865" s="293"/>
      <c r="PQC1865" s="293"/>
      <c r="PQD1865" s="293"/>
      <c r="PQE1865" s="293"/>
      <c r="PQF1865" s="293"/>
      <c r="PQG1865" s="293"/>
      <c r="PQH1865" s="293"/>
      <c r="PQI1865" s="293"/>
      <c r="PQJ1865" s="293"/>
      <c r="PQK1865" s="293"/>
      <c r="PQL1865" s="293"/>
      <c r="PQM1865" s="293"/>
      <c r="PQN1865" s="293"/>
      <c r="PQO1865" s="293"/>
      <c r="PQP1865" s="293"/>
      <c r="PQQ1865" s="293"/>
      <c r="PQR1865" s="293"/>
      <c r="PQS1865" s="293"/>
      <c r="PQT1865" s="293"/>
      <c r="PQU1865" s="293"/>
      <c r="PQV1865" s="293"/>
      <c r="PQW1865" s="293"/>
      <c r="PQX1865" s="293"/>
      <c r="PQY1865" s="293"/>
      <c r="PQZ1865" s="293"/>
      <c r="PRA1865" s="293"/>
      <c r="PRB1865" s="293"/>
      <c r="PRC1865" s="293"/>
      <c r="PRD1865" s="293"/>
      <c r="PRE1865" s="293"/>
      <c r="PRF1865" s="293"/>
      <c r="PRG1865" s="293"/>
      <c r="PRH1865" s="293"/>
      <c r="PRI1865" s="293"/>
      <c r="PRJ1865" s="293"/>
      <c r="PRK1865" s="293"/>
      <c r="PRL1865" s="293"/>
      <c r="PRM1865" s="293"/>
      <c r="PRN1865" s="293"/>
      <c r="PRO1865" s="293"/>
      <c r="PRP1865" s="293"/>
      <c r="PRQ1865" s="293"/>
      <c r="PRR1865" s="293"/>
      <c r="PRS1865" s="293"/>
      <c r="PRT1865" s="293"/>
      <c r="PRU1865" s="293"/>
      <c r="PRV1865" s="293"/>
      <c r="PRW1865" s="293"/>
      <c r="PRX1865" s="293"/>
      <c r="PRY1865" s="293"/>
      <c r="PRZ1865" s="293"/>
      <c r="PSA1865" s="293"/>
      <c r="PSB1865" s="293"/>
      <c r="PSC1865" s="293"/>
      <c r="PSD1865" s="293"/>
      <c r="PSE1865" s="293"/>
      <c r="PSF1865" s="293"/>
      <c r="PSG1865" s="293"/>
      <c r="PSH1865" s="293"/>
      <c r="PSI1865" s="293"/>
      <c r="PSJ1865" s="293"/>
      <c r="PSK1865" s="293"/>
      <c r="PSL1865" s="293"/>
      <c r="PSM1865" s="293"/>
      <c r="PSN1865" s="293"/>
      <c r="PSO1865" s="293"/>
      <c r="PSP1865" s="293"/>
      <c r="PSQ1865" s="293"/>
      <c r="PSR1865" s="293"/>
      <c r="PSS1865" s="293"/>
      <c r="PST1865" s="293"/>
      <c r="PSU1865" s="293"/>
      <c r="PSV1865" s="293"/>
      <c r="PSW1865" s="293"/>
      <c r="PSX1865" s="293"/>
      <c r="PSY1865" s="293"/>
      <c r="PSZ1865" s="293"/>
      <c r="PTA1865" s="293"/>
      <c r="PTB1865" s="293"/>
      <c r="PTC1865" s="293"/>
      <c r="PTD1865" s="293"/>
      <c r="PTE1865" s="293"/>
      <c r="PTF1865" s="293"/>
      <c r="PTG1865" s="293"/>
      <c r="PTH1865" s="293"/>
      <c r="PTI1865" s="293"/>
      <c r="PTJ1865" s="293"/>
      <c r="PTK1865" s="293"/>
      <c r="PTL1865" s="293"/>
      <c r="PTM1865" s="293"/>
      <c r="PTN1865" s="293"/>
      <c r="PTO1865" s="293"/>
      <c r="PTP1865" s="293"/>
      <c r="PTQ1865" s="293"/>
      <c r="PTR1865" s="293"/>
      <c r="PTS1865" s="293"/>
      <c r="PTT1865" s="293"/>
      <c r="PTU1865" s="293"/>
      <c r="PTV1865" s="293"/>
      <c r="PTW1865" s="293"/>
      <c r="PTX1865" s="293"/>
      <c r="PTY1865" s="293"/>
      <c r="PTZ1865" s="293"/>
      <c r="PUA1865" s="293"/>
      <c r="PUB1865" s="293"/>
      <c r="PUC1865" s="293"/>
      <c r="PUD1865" s="293"/>
      <c r="PUE1865" s="293"/>
      <c r="PUF1865" s="293"/>
      <c r="PUG1865" s="293"/>
      <c r="PUH1865" s="293"/>
      <c r="PUI1865" s="293"/>
      <c r="PUJ1865" s="293"/>
      <c r="PUK1865" s="293"/>
      <c r="PUL1865" s="293"/>
      <c r="PUM1865" s="293"/>
      <c r="PUN1865" s="293"/>
      <c r="PUO1865" s="293"/>
      <c r="PUP1865" s="293"/>
      <c r="PUQ1865" s="293"/>
      <c r="PUR1865" s="293"/>
      <c r="PUS1865" s="293"/>
      <c r="PUT1865" s="293"/>
      <c r="PUU1865" s="293"/>
      <c r="PUV1865" s="293"/>
      <c r="PUW1865" s="293"/>
      <c r="PUX1865" s="293"/>
      <c r="PUY1865" s="293"/>
      <c r="PUZ1865" s="293"/>
      <c r="PVA1865" s="293"/>
      <c r="PVB1865" s="293"/>
      <c r="PVC1865" s="293"/>
      <c r="PVD1865" s="293"/>
      <c r="PVE1865" s="293"/>
      <c r="PVF1865" s="293"/>
      <c r="PVG1865" s="293"/>
      <c r="PVH1865" s="293"/>
      <c r="PVI1865" s="293"/>
      <c r="PVJ1865" s="293"/>
      <c r="PVK1865" s="293"/>
      <c r="PVL1865" s="293"/>
      <c r="PVM1865" s="293"/>
      <c r="PVN1865" s="293"/>
      <c r="PVO1865" s="293"/>
      <c r="PVP1865" s="293"/>
      <c r="PVQ1865" s="293"/>
      <c r="PVR1865" s="293"/>
      <c r="PVS1865" s="293"/>
      <c r="PVT1865" s="293"/>
      <c r="PVU1865" s="293"/>
      <c r="PVV1865" s="293"/>
      <c r="PVW1865" s="293"/>
      <c r="PVX1865" s="293"/>
      <c r="PVY1865" s="293"/>
      <c r="PVZ1865" s="293"/>
      <c r="PWA1865" s="293"/>
      <c r="PWB1865" s="293"/>
      <c r="PWC1865" s="293"/>
      <c r="PWD1865" s="293"/>
      <c r="PWE1865" s="293"/>
      <c r="PWF1865" s="293"/>
      <c r="PWG1865" s="293"/>
      <c r="PWH1865" s="293"/>
      <c r="PWI1865" s="293"/>
      <c r="PWJ1865" s="293"/>
      <c r="PWK1865" s="293"/>
      <c r="PWL1865" s="293"/>
      <c r="PWM1865" s="293"/>
      <c r="PWN1865" s="293"/>
      <c r="PWO1865" s="293"/>
      <c r="PWP1865" s="293"/>
      <c r="PWQ1865" s="293"/>
      <c r="PWR1865" s="293"/>
      <c r="PWS1865" s="293"/>
      <c r="PWT1865" s="293"/>
      <c r="PWU1865" s="293"/>
      <c r="PWV1865" s="293"/>
      <c r="PWW1865" s="293"/>
      <c r="PWX1865" s="293"/>
      <c r="PWY1865" s="293"/>
      <c r="PWZ1865" s="293"/>
      <c r="PXA1865" s="293"/>
      <c r="PXB1865" s="293"/>
      <c r="PXC1865" s="293"/>
      <c r="PXD1865" s="293"/>
      <c r="PXE1865" s="293"/>
      <c r="PXF1865" s="293"/>
      <c r="PXG1865" s="293"/>
      <c r="PXH1865" s="293"/>
      <c r="PXI1865" s="293"/>
      <c r="PXJ1865" s="293"/>
      <c r="PXK1865" s="293"/>
      <c r="PXL1865" s="293"/>
      <c r="PXM1865" s="293"/>
      <c r="PXN1865" s="293"/>
      <c r="PXO1865" s="293"/>
      <c r="PXP1865" s="293"/>
      <c r="PXQ1865" s="293"/>
      <c r="PXR1865" s="293"/>
      <c r="PXS1865" s="293"/>
      <c r="PXT1865" s="293"/>
      <c r="PXU1865" s="293"/>
      <c r="PXV1865" s="293"/>
      <c r="PXW1865" s="293"/>
      <c r="PXX1865" s="293"/>
      <c r="PXY1865" s="293"/>
      <c r="PXZ1865" s="293"/>
      <c r="PYA1865" s="293"/>
      <c r="PYB1865" s="293"/>
      <c r="PYC1865" s="293"/>
      <c r="PYD1865" s="293"/>
      <c r="PYE1865" s="293"/>
      <c r="PYF1865" s="293"/>
      <c r="PYG1865" s="293"/>
      <c r="PYH1865" s="293"/>
      <c r="PYI1865" s="293"/>
      <c r="PYJ1865" s="293"/>
      <c r="PYK1865" s="293"/>
      <c r="PYL1865" s="293"/>
      <c r="PYM1865" s="293"/>
      <c r="PYN1865" s="293"/>
      <c r="PYO1865" s="293"/>
      <c r="PYP1865" s="293"/>
      <c r="PYQ1865" s="293"/>
      <c r="PYR1865" s="293"/>
      <c r="PYS1865" s="293"/>
      <c r="PYT1865" s="293"/>
      <c r="PYU1865" s="293"/>
      <c r="PYV1865" s="293"/>
      <c r="PYW1865" s="293"/>
      <c r="PYX1865" s="293"/>
      <c r="PYY1865" s="293"/>
      <c r="PYZ1865" s="293"/>
      <c r="PZA1865" s="293"/>
      <c r="PZB1865" s="293"/>
      <c r="PZC1865" s="293"/>
      <c r="PZD1865" s="293"/>
      <c r="PZE1865" s="293"/>
      <c r="PZF1865" s="293"/>
      <c r="PZG1865" s="293"/>
      <c r="PZH1865" s="293"/>
      <c r="PZI1865" s="293"/>
      <c r="PZJ1865" s="293"/>
      <c r="PZK1865" s="293"/>
      <c r="PZL1865" s="293"/>
      <c r="PZM1865" s="293"/>
      <c r="PZN1865" s="293"/>
      <c r="PZO1865" s="293"/>
      <c r="PZP1865" s="293"/>
      <c r="PZQ1865" s="293"/>
      <c r="PZR1865" s="293"/>
      <c r="PZS1865" s="293"/>
      <c r="PZT1865" s="293"/>
      <c r="PZU1865" s="293"/>
      <c r="PZV1865" s="293"/>
      <c r="PZW1865" s="293"/>
      <c r="PZX1865" s="293"/>
      <c r="PZY1865" s="293"/>
      <c r="PZZ1865" s="293"/>
      <c r="QAA1865" s="293"/>
      <c r="QAB1865" s="293"/>
      <c r="QAC1865" s="293"/>
      <c r="QAD1865" s="293"/>
      <c r="QAE1865" s="293"/>
      <c r="QAF1865" s="293"/>
      <c r="QAG1865" s="293"/>
      <c r="QAH1865" s="293"/>
      <c r="QAI1865" s="293"/>
      <c r="QAJ1865" s="293"/>
      <c r="QAK1865" s="293"/>
      <c r="QAL1865" s="293"/>
      <c r="QAM1865" s="293"/>
      <c r="QAN1865" s="293"/>
      <c r="QAO1865" s="293"/>
      <c r="QAP1865" s="293"/>
      <c r="QAQ1865" s="293"/>
      <c r="QAR1865" s="293"/>
      <c r="QAS1865" s="293"/>
      <c r="QAT1865" s="293"/>
      <c r="QAU1865" s="293"/>
      <c r="QAV1865" s="293"/>
      <c r="QAW1865" s="293"/>
      <c r="QAX1865" s="293"/>
      <c r="QAY1865" s="293"/>
      <c r="QAZ1865" s="293"/>
      <c r="QBA1865" s="293"/>
      <c r="QBB1865" s="293"/>
      <c r="QBC1865" s="293"/>
      <c r="QBD1865" s="293"/>
      <c r="QBE1865" s="293"/>
      <c r="QBF1865" s="293"/>
      <c r="QBG1865" s="293"/>
      <c r="QBH1865" s="293"/>
      <c r="QBI1865" s="293"/>
      <c r="QBJ1865" s="293"/>
      <c r="QBK1865" s="293"/>
      <c r="QBL1865" s="293"/>
      <c r="QBM1865" s="293"/>
      <c r="QBN1865" s="293"/>
      <c r="QBO1865" s="293"/>
      <c r="QBP1865" s="293"/>
      <c r="QBQ1865" s="293"/>
      <c r="QBR1865" s="293"/>
      <c r="QBS1865" s="293"/>
      <c r="QBT1865" s="293"/>
      <c r="QBU1865" s="293"/>
      <c r="QBV1865" s="293"/>
      <c r="QBW1865" s="293"/>
      <c r="QBX1865" s="293"/>
      <c r="QBY1865" s="293"/>
      <c r="QBZ1865" s="293"/>
      <c r="QCA1865" s="293"/>
      <c r="QCB1865" s="293"/>
      <c r="QCC1865" s="293"/>
      <c r="QCD1865" s="293"/>
      <c r="QCE1865" s="293"/>
      <c r="QCF1865" s="293"/>
      <c r="QCG1865" s="293"/>
      <c r="QCH1865" s="293"/>
      <c r="QCI1865" s="293"/>
      <c r="QCJ1865" s="293"/>
      <c r="QCK1865" s="293"/>
      <c r="QCL1865" s="293"/>
      <c r="QCM1865" s="293"/>
      <c r="QCN1865" s="293"/>
      <c r="QCO1865" s="293"/>
      <c r="QCP1865" s="293"/>
      <c r="QCQ1865" s="293"/>
      <c r="QCR1865" s="293"/>
      <c r="QCS1865" s="293"/>
      <c r="QCT1865" s="293"/>
      <c r="QCU1865" s="293"/>
      <c r="QCV1865" s="293"/>
      <c r="QCW1865" s="293"/>
      <c r="QCX1865" s="293"/>
      <c r="QCY1865" s="293"/>
      <c r="QCZ1865" s="293"/>
      <c r="QDA1865" s="293"/>
      <c r="QDB1865" s="293"/>
      <c r="QDC1865" s="293"/>
      <c r="QDD1865" s="293"/>
      <c r="QDE1865" s="293"/>
      <c r="QDF1865" s="293"/>
      <c r="QDG1865" s="293"/>
      <c r="QDH1865" s="293"/>
      <c r="QDI1865" s="293"/>
      <c r="QDJ1865" s="293"/>
      <c r="QDK1865" s="293"/>
      <c r="QDL1865" s="293"/>
      <c r="QDM1865" s="293"/>
      <c r="QDN1865" s="293"/>
      <c r="QDO1865" s="293"/>
      <c r="QDP1865" s="293"/>
      <c r="QDQ1865" s="293"/>
      <c r="QDR1865" s="293"/>
      <c r="QDS1865" s="293"/>
      <c r="QDT1865" s="293"/>
      <c r="QDU1865" s="293"/>
      <c r="QDV1865" s="293"/>
      <c r="QDW1865" s="293"/>
      <c r="QDX1865" s="293"/>
      <c r="QDY1865" s="293"/>
      <c r="QDZ1865" s="293"/>
      <c r="QEA1865" s="293"/>
      <c r="QEB1865" s="293"/>
      <c r="QEC1865" s="293"/>
      <c r="QED1865" s="293"/>
      <c r="QEE1865" s="293"/>
      <c r="QEF1865" s="293"/>
      <c r="QEG1865" s="293"/>
      <c r="QEH1865" s="293"/>
      <c r="QEI1865" s="293"/>
      <c r="QEJ1865" s="293"/>
      <c r="QEK1865" s="293"/>
      <c r="QEL1865" s="293"/>
      <c r="QEM1865" s="293"/>
      <c r="QEN1865" s="293"/>
      <c r="QEO1865" s="293"/>
      <c r="QEP1865" s="293"/>
      <c r="QEQ1865" s="293"/>
      <c r="QER1865" s="293"/>
      <c r="QES1865" s="293"/>
      <c r="QET1865" s="293"/>
      <c r="QEU1865" s="293"/>
      <c r="QEV1865" s="293"/>
      <c r="QEW1865" s="293"/>
      <c r="QEX1865" s="293"/>
      <c r="QEY1865" s="293"/>
      <c r="QEZ1865" s="293"/>
      <c r="QFA1865" s="293"/>
      <c r="QFB1865" s="293"/>
      <c r="QFC1865" s="293"/>
      <c r="QFD1865" s="293"/>
      <c r="QFE1865" s="293"/>
      <c r="QFF1865" s="293"/>
      <c r="QFG1865" s="293"/>
      <c r="QFH1865" s="293"/>
      <c r="QFI1865" s="293"/>
      <c r="QFJ1865" s="293"/>
      <c r="QFK1865" s="293"/>
      <c r="QFL1865" s="293"/>
      <c r="QFM1865" s="293"/>
      <c r="QFN1865" s="293"/>
      <c r="QFO1865" s="293"/>
      <c r="QFP1865" s="293"/>
      <c r="QFQ1865" s="293"/>
      <c r="QFR1865" s="293"/>
      <c r="QFS1865" s="293"/>
      <c r="QFT1865" s="293"/>
      <c r="QFU1865" s="293"/>
      <c r="QFV1865" s="293"/>
      <c r="QFW1865" s="293"/>
      <c r="QFX1865" s="293"/>
      <c r="QFY1865" s="293"/>
      <c r="QFZ1865" s="293"/>
      <c r="QGA1865" s="293"/>
      <c r="QGB1865" s="293"/>
      <c r="QGC1865" s="293"/>
      <c r="QGD1865" s="293"/>
      <c r="QGE1865" s="293"/>
      <c r="QGF1865" s="293"/>
      <c r="QGG1865" s="293"/>
      <c r="QGH1865" s="293"/>
      <c r="QGI1865" s="293"/>
      <c r="QGJ1865" s="293"/>
      <c r="QGK1865" s="293"/>
      <c r="QGL1865" s="293"/>
      <c r="QGM1865" s="293"/>
      <c r="QGN1865" s="293"/>
      <c r="QGO1865" s="293"/>
      <c r="QGP1865" s="293"/>
      <c r="QGQ1865" s="293"/>
      <c r="QGR1865" s="293"/>
      <c r="QGS1865" s="293"/>
      <c r="QGT1865" s="293"/>
      <c r="QGU1865" s="293"/>
      <c r="QGV1865" s="293"/>
      <c r="QGW1865" s="293"/>
      <c r="QGX1865" s="293"/>
      <c r="QGY1865" s="293"/>
      <c r="QGZ1865" s="293"/>
      <c r="QHA1865" s="293"/>
      <c r="QHB1865" s="293"/>
      <c r="QHC1865" s="293"/>
      <c r="QHD1865" s="293"/>
      <c r="QHE1865" s="293"/>
      <c r="QHF1865" s="293"/>
      <c r="QHG1865" s="293"/>
      <c r="QHH1865" s="293"/>
      <c r="QHI1865" s="293"/>
      <c r="QHJ1865" s="293"/>
      <c r="QHK1865" s="293"/>
      <c r="QHL1865" s="293"/>
      <c r="QHM1865" s="293"/>
      <c r="QHN1865" s="293"/>
      <c r="QHO1865" s="293"/>
      <c r="QHP1865" s="293"/>
      <c r="QHQ1865" s="293"/>
      <c r="QHR1865" s="293"/>
      <c r="QHS1865" s="293"/>
      <c r="QHT1865" s="293"/>
      <c r="QHU1865" s="293"/>
      <c r="QHV1865" s="293"/>
      <c r="QHW1865" s="293"/>
      <c r="QHX1865" s="293"/>
      <c r="QHY1865" s="293"/>
      <c r="QHZ1865" s="293"/>
      <c r="QIA1865" s="293"/>
      <c r="QIB1865" s="293"/>
      <c r="QIC1865" s="293"/>
      <c r="QID1865" s="293"/>
      <c r="QIE1865" s="293"/>
      <c r="QIF1865" s="293"/>
      <c r="QIG1865" s="293"/>
      <c r="QIH1865" s="293"/>
      <c r="QII1865" s="293"/>
      <c r="QIJ1865" s="293"/>
      <c r="QIK1865" s="293"/>
      <c r="QIL1865" s="293"/>
      <c r="QIM1865" s="293"/>
      <c r="QIN1865" s="293"/>
      <c r="QIO1865" s="293"/>
      <c r="QIP1865" s="293"/>
      <c r="QIQ1865" s="293"/>
      <c r="QIR1865" s="293"/>
      <c r="QIS1865" s="293"/>
      <c r="QIT1865" s="293"/>
      <c r="QIU1865" s="293"/>
      <c r="QIV1865" s="293"/>
      <c r="QIW1865" s="293"/>
      <c r="QIX1865" s="293"/>
      <c r="QIY1865" s="293"/>
      <c r="QIZ1865" s="293"/>
      <c r="QJA1865" s="293"/>
      <c r="QJB1865" s="293"/>
      <c r="QJC1865" s="293"/>
      <c r="QJD1865" s="293"/>
      <c r="QJE1865" s="293"/>
      <c r="QJF1865" s="293"/>
      <c r="QJG1865" s="293"/>
      <c r="QJH1865" s="293"/>
      <c r="QJI1865" s="293"/>
      <c r="QJJ1865" s="293"/>
      <c r="QJK1865" s="293"/>
      <c r="QJL1865" s="293"/>
      <c r="QJM1865" s="293"/>
      <c r="QJN1865" s="293"/>
      <c r="QJO1865" s="293"/>
      <c r="QJP1865" s="293"/>
      <c r="QJQ1865" s="293"/>
      <c r="QJR1865" s="293"/>
      <c r="QJS1865" s="293"/>
      <c r="QJT1865" s="293"/>
      <c r="QJU1865" s="293"/>
      <c r="QJV1865" s="293"/>
      <c r="QJW1865" s="293"/>
      <c r="QJX1865" s="293"/>
      <c r="QJY1865" s="293"/>
      <c r="QJZ1865" s="293"/>
      <c r="QKA1865" s="293"/>
      <c r="QKB1865" s="293"/>
      <c r="QKC1865" s="293"/>
      <c r="QKD1865" s="293"/>
      <c r="QKE1865" s="293"/>
      <c r="QKF1865" s="293"/>
      <c r="QKG1865" s="293"/>
      <c r="QKH1865" s="293"/>
      <c r="QKI1865" s="293"/>
      <c r="QKJ1865" s="293"/>
      <c r="QKK1865" s="293"/>
      <c r="QKL1865" s="293"/>
      <c r="QKM1865" s="293"/>
      <c r="QKN1865" s="293"/>
      <c r="QKO1865" s="293"/>
      <c r="QKP1865" s="293"/>
      <c r="QKQ1865" s="293"/>
      <c r="QKR1865" s="293"/>
      <c r="QKS1865" s="293"/>
      <c r="QKT1865" s="293"/>
      <c r="QKU1865" s="293"/>
      <c r="QKV1865" s="293"/>
      <c r="QKW1865" s="293"/>
      <c r="QKX1865" s="293"/>
      <c r="QKY1865" s="293"/>
      <c r="QKZ1865" s="293"/>
      <c r="QLA1865" s="293"/>
      <c r="QLB1865" s="293"/>
      <c r="QLC1865" s="293"/>
      <c r="QLD1865" s="293"/>
      <c r="QLE1865" s="293"/>
      <c r="QLF1865" s="293"/>
      <c r="QLG1865" s="293"/>
      <c r="QLH1865" s="293"/>
      <c r="QLI1865" s="293"/>
      <c r="QLJ1865" s="293"/>
      <c r="QLK1865" s="293"/>
      <c r="QLL1865" s="293"/>
      <c r="QLM1865" s="293"/>
      <c r="QLN1865" s="293"/>
      <c r="QLO1865" s="293"/>
      <c r="QLP1865" s="293"/>
      <c r="QLQ1865" s="293"/>
      <c r="QLR1865" s="293"/>
      <c r="QLS1865" s="293"/>
      <c r="QLT1865" s="293"/>
      <c r="QLU1865" s="293"/>
      <c r="QLV1865" s="293"/>
      <c r="QLW1865" s="293"/>
      <c r="QLX1865" s="293"/>
      <c r="QLY1865" s="293"/>
      <c r="QLZ1865" s="293"/>
      <c r="QMA1865" s="293"/>
      <c r="QMB1865" s="293"/>
      <c r="QMC1865" s="293"/>
      <c r="QMD1865" s="293"/>
      <c r="QME1865" s="293"/>
      <c r="QMF1865" s="293"/>
      <c r="QMG1865" s="293"/>
      <c r="QMH1865" s="293"/>
      <c r="QMI1865" s="293"/>
      <c r="QMJ1865" s="293"/>
      <c r="QMK1865" s="293"/>
      <c r="QML1865" s="293"/>
      <c r="QMM1865" s="293"/>
      <c r="QMN1865" s="293"/>
      <c r="QMO1865" s="293"/>
      <c r="QMP1865" s="293"/>
      <c r="QMQ1865" s="293"/>
      <c r="QMR1865" s="293"/>
      <c r="QMS1865" s="293"/>
      <c r="QMT1865" s="293"/>
      <c r="QMU1865" s="293"/>
      <c r="QMV1865" s="293"/>
      <c r="QMW1865" s="293"/>
      <c r="QMX1865" s="293"/>
      <c r="QMY1865" s="293"/>
      <c r="QMZ1865" s="293"/>
      <c r="QNA1865" s="293"/>
      <c r="QNB1865" s="293"/>
      <c r="QNC1865" s="293"/>
      <c r="QND1865" s="293"/>
      <c r="QNE1865" s="293"/>
      <c r="QNF1865" s="293"/>
      <c r="QNG1865" s="293"/>
      <c r="QNH1865" s="293"/>
      <c r="QNI1865" s="293"/>
      <c r="QNJ1865" s="293"/>
      <c r="QNK1865" s="293"/>
      <c r="QNL1865" s="293"/>
      <c r="QNM1865" s="293"/>
      <c r="QNN1865" s="293"/>
      <c r="QNO1865" s="293"/>
      <c r="QNP1865" s="293"/>
      <c r="QNQ1865" s="293"/>
      <c r="QNR1865" s="293"/>
      <c r="QNS1865" s="293"/>
      <c r="QNT1865" s="293"/>
      <c r="QNU1865" s="293"/>
      <c r="QNV1865" s="293"/>
      <c r="QNW1865" s="293"/>
      <c r="QNX1865" s="293"/>
      <c r="QNY1865" s="293"/>
      <c r="QNZ1865" s="293"/>
      <c r="QOA1865" s="293"/>
      <c r="QOB1865" s="293"/>
      <c r="QOC1865" s="293"/>
      <c r="QOD1865" s="293"/>
      <c r="QOE1865" s="293"/>
      <c r="QOF1865" s="293"/>
      <c r="QOG1865" s="293"/>
      <c r="QOH1865" s="293"/>
      <c r="QOI1865" s="293"/>
      <c r="QOJ1865" s="293"/>
      <c r="QOK1865" s="293"/>
      <c r="QOL1865" s="293"/>
      <c r="QOM1865" s="293"/>
      <c r="QON1865" s="293"/>
      <c r="QOO1865" s="293"/>
      <c r="QOP1865" s="293"/>
      <c r="QOQ1865" s="293"/>
      <c r="QOR1865" s="293"/>
      <c r="QOS1865" s="293"/>
      <c r="QOT1865" s="293"/>
      <c r="QOU1865" s="293"/>
      <c r="QOV1865" s="293"/>
      <c r="QOW1865" s="293"/>
      <c r="QOX1865" s="293"/>
      <c r="QOY1865" s="293"/>
      <c r="QOZ1865" s="293"/>
      <c r="QPA1865" s="293"/>
      <c r="QPB1865" s="293"/>
      <c r="QPC1865" s="293"/>
      <c r="QPD1865" s="293"/>
      <c r="QPE1865" s="293"/>
      <c r="QPF1865" s="293"/>
      <c r="QPG1865" s="293"/>
      <c r="QPH1865" s="293"/>
      <c r="QPI1865" s="293"/>
      <c r="QPJ1865" s="293"/>
      <c r="QPK1865" s="293"/>
      <c r="QPL1865" s="293"/>
      <c r="QPM1865" s="293"/>
      <c r="QPN1865" s="293"/>
      <c r="QPO1865" s="293"/>
      <c r="QPP1865" s="293"/>
      <c r="QPQ1865" s="293"/>
      <c r="QPR1865" s="293"/>
      <c r="QPS1865" s="293"/>
      <c r="QPT1865" s="293"/>
      <c r="QPU1865" s="293"/>
      <c r="QPV1865" s="293"/>
      <c r="QPW1865" s="293"/>
      <c r="QPX1865" s="293"/>
      <c r="QPY1865" s="293"/>
      <c r="QPZ1865" s="293"/>
      <c r="QQA1865" s="293"/>
      <c r="QQB1865" s="293"/>
      <c r="QQC1865" s="293"/>
      <c r="QQD1865" s="293"/>
      <c r="QQE1865" s="293"/>
      <c r="QQF1865" s="293"/>
      <c r="QQG1865" s="293"/>
      <c r="QQH1865" s="293"/>
      <c r="QQI1865" s="293"/>
      <c r="QQJ1865" s="293"/>
      <c r="QQK1865" s="293"/>
      <c r="QQL1865" s="293"/>
      <c r="QQM1865" s="293"/>
      <c r="QQN1865" s="293"/>
      <c r="QQO1865" s="293"/>
      <c r="QQP1865" s="293"/>
      <c r="QQQ1865" s="293"/>
      <c r="QQR1865" s="293"/>
      <c r="QQS1865" s="293"/>
      <c r="QQT1865" s="293"/>
      <c r="QQU1865" s="293"/>
      <c r="QQV1865" s="293"/>
      <c r="QQW1865" s="293"/>
      <c r="QQX1865" s="293"/>
      <c r="QQY1865" s="293"/>
      <c r="QQZ1865" s="293"/>
      <c r="QRA1865" s="293"/>
      <c r="QRB1865" s="293"/>
      <c r="QRC1865" s="293"/>
      <c r="QRD1865" s="293"/>
      <c r="QRE1865" s="293"/>
      <c r="QRF1865" s="293"/>
      <c r="QRG1865" s="293"/>
      <c r="QRH1865" s="293"/>
      <c r="QRI1865" s="293"/>
      <c r="QRJ1865" s="293"/>
      <c r="QRK1865" s="293"/>
      <c r="QRL1865" s="293"/>
      <c r="QRM1865" s="293"/>
      <c r="QRN1865" s="293"/>
      <c r="QRO1865" s="293"/>
      <c r="QRP1865" s="293"/>
      <c r="QRQ1865" s="293"/>
      <c r="QRR1865" s="293"/>
      <c r="QRS1865" s="293"/>
      <c r="QRT1865" s="293"/>
      <c r="QRU1865" s="293"/>
      <c r="QRV1865" s="293"/>
      <c r="QRW1865" s="293"/>
      <c r="QRX1865" s="293"/>
      <c r="QRY1865" s="293"/>
      <c r="QRZ1865" s="293"/>
      <c r="QSA1865" s="293"/>
      <c r="QSB1865" s="293"/>
      <c r="QSC1865" s="293"/>
      <c r="QSD1865" s="293"/>
      <c r="QSE1865" s="293"/>
      <c r="QSF1865" s="293"/>
      <c r="QSG1865" s="293"/>
      <c r="QSH1865" s="293"/>
      <c r="QSI1865" s="293"/>
      <c r="QSJ1865" s="293"/>
      <c r="QSK1865" s="293"/>
      <c r="QSL1865" s="293"/>
      <c r="QSM1865" s="293"/>
      <c r="QSN1865" s="293"/>
      <c r="QSO1865" s="293"/>
      <c r="QSP1865" s="293"/>
      <c r="QSQ1865" s="293"/>
      <c r="QSR1865" s="293"/>
      <c r="QSS1865" s="293"/>
      <c r="QST1865" s="293"/>
      <c r="QSU1865" s="293"/>
      <c r="QSV1865" s="293"/>
      <c r="QSW1865" s="293"/>
      <c r="QSX1865" s="293"/>
      <c r="QSY1865" s="293"/>
      <c r="QSZ1865" s="293"/>
      <c r="QTA1865" s="293"/>
      <c r="QTB1865" s="293"/>
      <c r="QTC1865" s="293"/>
      <c r="QTD1865" s="293"/>
      <c r="QTE1865" s="293"/>
      <c r="QTF1865" s="293"/>
      <c r="QTG1865" s="293"/>
      <c r="QTH1865" s="293"/>
      <c r="QTI1865" s="293"/>
      <c r="QTJ1865" s="293"/>
      <c r="QTK1865" s="293"/>
      <c r="QTL1865" s="293"/>
      <c r="QTM1865" s="293"/>
      <c r="QTN1865" s="293"/>
      <c r="QTO1865" s="293"/>
      <c r="QTP1865" s="293"/>
      <c r="QTQ1865" s="293"/>
      <c r="QTR1865" s="293"/>
      <c r="QTS1865" s="293"/>
      <c r="QTT1865" s="293"/>
      <c r="QTU1865" s="293"/>
      <c r="QTV1865" s="293"/>
      <c r="QTW1865" s="293"/>
      <c r="QTX1865" s="293"/>
      <c r="QTY1865" s="293"/>
      <c r="QTZ1865" s="293"/>
      <c r="QUA1865" s="293"/>
      <c r="QUB1865" s="293"/>
      <c r="QUC1865" s="293"/>
      <c r="QUD1865" s="293"/>
      <c r="QUE1865" s="293"/>
      <c r="QUF1865" s="293"/>
      <c r="QUG1865" s="293"/>
      <c r="QUH1865" s="293"/>
      <c r="QUI1865" s="293"/>
      <c r="QUJ1865" s="293"/>
      <c r="QUK1865" s="293"/>
      <c r="QUL1865" s="293"/>
      <c r="QUM1865" s="293"/>
      <c r="QUN1865" s="293"/>
      <c r="QUO1865" s="293"/>
      <c r="QUP1865" s="293"/>
      <c r="QUQ1865" s="293"/>
      <c r="QUR1865" s="293"/>
      <c r="QUS1865" s="293"/>
      <c r="QUT1865" s="293"/>
      <c r="QUU1865" s="293"/>
      <c r="QUV1865" s="293"/>
      <c r="QUW1865" s="293"/>
      <c r="QUX1865" s="293"/>
      <c r="QUY1865" s="293"/>
      <c r="QUZ1865" s="293"/>
      <c r="QVA1865" s="293"/>
      <c r="QVB1865" s="293"/>
      <c r="QVC1865" s="293"/>
      <c r="QVD1865" s="293"/>
      <c r="QVE1865" s="293"/>
      <c r="QVF1865" s="293"/>
      <c r="QVG1865" s="293"/>
      <c r="QVH1865" s="293"/>
      <c r="QVI1865" s="293"/>
      <c r="QVJ1865" s="293"/>
      <c r="QVK1865" s="293"/>
      <c r="QVL1865" s="293"/>
      <c r="QVM1865" s="293"/>
      <c r="QVN1865" s="293"/>
      <c r="QVO1865" s="293"/>
      <c r="QVP1865" s="293"/>
      <c r="QVQ1865" s="293"/>
      <c r="QVR1865" s="293"/>
      <c r="QVS1865" s="293"/>
      <c r="QVT1865" s="293"/>
      <c r="QVU1865" s="293"/>
      <c r="QVV1865" s="293"/>
      <c r="QVW1865" s="293"/>
      <c r="QVX1865" s="293"/>
      <c r="QVY1865" s="293"/>
      <c r="QVZ1865" s="293"/>
      <c r="QWA1865" s="293"/>
      <c r="QWB1865" s="293"/>
      <c r="QWC1865" s="293"/>
      <c r="QWD1865" s="293"/>
      <c r="QWE1865" s="293"/>
      <c r="QWF1865" s="293"/>
      <c r="QWG1865" s="293"/>
      <c r="QWH1865" s="293"/>
      <c r="QWI1865" s="293"/>
      <c r="QWJ1865" s="293"/>
      <c r="QWK1865" s="293"/>
      <c r="QWL1865" s="293"/>
      <c r="QWM1865" s="293"/>
      <c r="QWN1865" s="293"/>
      <c r="QWO1865" s="293"/>
      <c r="QWP1865" s="293"/>
      <c r="QWQ1865" s="293"/>
      <c r="QWR1865" s="293"/>
      <c r="QWS1865" s="293"/>
      <c r="QWT1865" s="293"/>
      <c r="QWU1865" s="293"/>
      <c r="QWV1865" s="293"/>
      <c r="QWW1865" s="293"/>
      <c r="QWX1865" s="293"/>
      <c r="QWY1865" s="293"/>
      <c r="QWZ1865" s="293"/>
      <c r="QXA1865" s="293"/>
      <c r="QXB1865" s="293"/>
      <c r="QXC1865" s="293"/>
      <c r="QXD1865" s="293"/>
      <c r="QXE1865" s="293"/>
      <c r="QXF1865" s="293"/>
      <c r="QXG1865" s="293"/>
      <c r="QXH1865" s="293"/>
      <c r="QXI1865" s="293"/>
      <c r="QXJ1865" s="293"/>
      <c r="QXK1865" s="293"/>
      <c r="QXL1865" s="293"/>
      <c r="QXM1865" s="293"/>
      <c r="QXN1865" s="293"/>
      <c r="QXO1865" s="293"/>
      <c r="QXP1865" s="293"/>
      <c r="QXQ1865" s="293"/>
      <c r="QXR1865" s="293"/>
      <c r="QXS1865" s="293"/>
      <c r="QXT1865" s="293"/>
      <c r="QXU1865" s="293"/>
      <c r="QXV1865" s="293"/>
      <c r="QXW1865" s="293"/>
      <c r="QXX1865" s="293"/>
      <c r="QXY1865" s="293"/>
      <c r="QXZ1865" s="293"/>
      <c r="QYA1865" s="293"/>
      <c r="QYB1865" s="293"/>
      <c r="QYC1865" s="293"/>
      <c r="QYD1865" s="293"/>
      <c r="QYE1865" s="293"/>
      <c r="QYF1865" s="293"/>
      <c r="QYG1865" s="293"/>
      <c r="QYH1865" s="293"/>
      <c r="QYI1865" s="293"/>
      <c r="QYJ1865" s="293"/>
      <c r="QYK1865" s="293"/>
      <c r="QYL1865" s="293"/>
      <c r="QYM1865" s="293"/>
      <c r="QYN1865" s="293"/>
      <c r="QYO1865" s="293"/>
      <c r="QYP1865" s="293"/>
      <c r="QYQ1865" s="293"/>
      <c r="QYR1865" s="293"/>
      <c r="QYS1865" s="293"/>
      <c r="QYT1865" s="293"/>
      <c r="QYU1865" s="293"/>
      <c r="QYV1865" s="293"/>
      <c r="QYW1865" s="293"/>
      <c r="QYX1865" s="293"/>
      <c r="QYY1865" s="293"/>
      <c r="QYZ1865" s="293"/>
      <c r="QZA1865" s="293"/>
      <c r="QZB1865" s="293"/>
      <c r="QZC1865" s="293"/>
      <c r="QZD1865" s="293"/>
      <c r="QZE1865" s="293"/>
      <c r="QZF1865" s="293"/>
      <c r="QZG1865" s="293"/>
      <c r="QZH1865" s="293"/>
      <c r="QZI1865" s="293"/>
      <c r="QZJ1865" s="293"/>
      <c r="QZK1865" s="293"/>
      <c r="QZL1865" s="293"/>
      <c r="QZM1865" s="293"/>
      <c r="QZN1865" s="293"/>
      <c r="QZO1865" s="293"/>
      <c r="QZP1865" s="293"/>
      <c r="QZQ1865" s="293"/>
      <c r="QZR1865" s="293"/>
      <c r="QZS1865" s="293"/>
      <c r="QZT1865" s="293"/>
      <c r="QZU1865" s="293"/>
      <c r="QZV1865" s="293"/>
      <c r="QZW1865" s="293"/>
      <c r="QZX1865" s="293"/>
      <c r="QZY1865" s="293"/>
      <c r="QZZ1865" s="293"/>
      <c r="RAA1865" s="293"/>
      <c r="RAB1865" s="293"/>
      <c r="RAC1865" s="293"/>
      <c r="RAD1865" s="293"/>
      <c r="RAE1865" s="293"/>
      <c r="RAF1865" s="293"/>
      <c r="RAG1865" s="293"/>
      <c r="RAH1865" s="293"/>
      <c r="RAI1865" s="293"/>
      <c r="RAJ1865" s="293"/>
      <c r="RAK1865" s="293"/>
      <c r="RAL1865" s="293"/>
      <c r="RAM1865" s="293"/>
      <c r="RAN1865" s="293"/>
      <c r="RAO1865" s="293"/>
      <c r="RAP1865" s="293"/>
      <c r="RAQ1865" s="293"/>
      <c r="RAR1865" s="293"/>
      <c r="RAS1865" s="293"/>
      <c r="RAT1865" s="293"/>
      <c r="RAU1865" s="293"/>
      <c r="RAV1865" s="293"/>
      <c r="RAW1865" s="293"/>
      <c r="RAX1865" s="293"/>
      <c r="RAY1865" s="293"/>
      <c r="RAZ1865" s="293"/>
      <c r="RBA1865" s="293"/>
      <c r="RBB1865" s="293"/>
      <c r="RBC1865" s="293"/>
      <c r="RBD1865" s="293"/>
      <c r="RBE1865" s="293"/>
      <c r="RBF1865" s="293"/>
      <c r="RBG1865" s="293"/>
      <c r="RBH1865" s="293"/>
      <c r="RBI1865" s="293"/>
      <c r="RBJ1865" s="293"/>
      <c r="RBK1865" s="293"/>
      <c r="RBL1865" s="293"/>
      <c r="RBM1865" s="293"/>
      <c r="RBN1865" s="293"/>
      <c r="RBO1865" s="293"/>
      <c r="RBP1865" s="293"/>
      <c r="RBQ1865" s="293"/>
      <c r="RBR1865" s="293"/>
      <c r="RBS1865" s="293"/>
      <c r="RBT1865" s="293"/>
      <c r="RBU1865" s="293"/>
      <c r="RBV1865" s="293"/>
      <c r="RBW1865" s="293"/>
      <c r="RBX1865" s="293"/>
      <c r="RBY1865" s="293"/>
      <c r="RBZ1865" s="293"/>
      <c r="RCA1865" s="293"/>
      <c r="RCB1865" s="293"/>
      <c r="RCC1865" s="293"/>
      <c r="RCD1865" s="293"/>
      <c r="RCE1865" s="293"/>
      <c r="RCF1865" s="293"/>
      <c r="RCG1865" s="293"/>
      <c r="RCH1865" s="293"/>
      <c r="RCI1865" s="293"/>
      <c r="RCJ1865" s="293"/>
      <c r="RCK1865" s="293"/>
      <c r="RCL1865" s="293"/>
      <c r="RCM1865" s="293"/>
      <c r="RCN1865" s="293"/>
      <c r="RCO1865" s="293"/>
      <c r="RCP1865" s="293"/>
      <c r="RCQ1865" s="293"/>
      <c r="RCR1865" s="293"/>
      <c r="RCS1865" s="293"/>
      <c r="RCT1865" s="293"/>
      <c r="RCU1865" s="293"/>
      <c r="RCV1865" s="293"/>
      <c r="RCW1865" s="293"/>
      <c r="RCX1865" s="293"/>
      <c r="RCY1865" s="293"/>
      <c r="RCZ1865" s="293"/>
      <c r="RDA1865" s="293"/>
      <c r="RDB1865" s="293"/>
      <c r="RDC1865" s="293"/>
      <c r="RDD1865" s="293"/>
      <c r="RDE1865" s="293"/>
      <c r="RDF1865" s="293"/>
      <c r="RDG1865" s="293"/>
      <c r="RDH1865" s="293"/>
      <c r="RDI1865" s="293"/>
      <c r="RDJ1865" s="293"/>
      <c r="RDK1865" s="293"/>
      <c r="RDL1865" s="293"/>
      <c r="RDM1865" s="293"/>
      <c r="RDN1865" s="293"/>
      <c r="RDO1865" s="293"/>
      <c r="RDP1865" s="293"/>
      <c r="RDQ1865" s="293"/>
      <c r="RDR1865" s="293"/>
      <c r="RDS1865" s="293"/>
      <c r="RDT1865" s="293"/>
      <c r="RDU1865" s="293"/>
      <c r="RDV1865" s="293"/>
      <c r="RDW1865" s="293"/>
      <c r="RDX1865" s="293"/>
      <c r="RDY1865" s="293"/>
      <c r="RDZ1865" s="293"/>
      <c r="REA1865" s="293"/>
      <c r="REB1865" s="293"/>
      <c r="REC1865" s="293"/>
      <c r="RED1865" s="293"/>
      <c r="REE1865" s="293"/>
      <c r="REF1865" s="293"/>
      <c r="REG1865" s="293"/>
      <c r="REH1865" s="293"/>
      <c r="REI1865" s="293"/>
      <c r="REJ1865" s="293"/>
      <c r="REK1865" s="293"/>
      <c r="REL1865" s="293"/>
      <c r="REM1865" s="293"/>
      <c r="REN1865" s="293"/>
      <c r="REO1865" s="293"/>
      <c r="REP1865" s="293"/>
      <c r="REQ1865" s="293"/>
      <c r="RER1865" s="293"/>
      <c r="RES1865" s="293"/>
      <c r="RET1865" s="293"/>
      <c r="REU1865" s="293"/>
      <c r="REV1865" s="293"/>
      <c r="REW1865" s="293"/>
      <c r="REX1865" s="293"/>
      <c r="REY1865" s="293"/>
      <c r="REZ1865" s="293"/>
      <c r="RFA1865" s="293"/>
      <c r="RFB1865" s="293"/>
      <c r="RFC1865" s="293"/>
      <c r="RFD1865" s="293"/>
      <c r="RFE1865" s="293"/>
      <c r="RFF1865" s="293"/>
      <c r="RFG1865" s="293"/>
      <c r="RFH1865" s="293"/>
      <c r="RFI1865" s="293"/>
      <c r="RFJ1865" s="293"/>
      <c r="RFK1865" s="293"/>
      <c r="RFL1865" s="293"/>
      <c r="RFM1865" s="293"/>
      <c r="RFN1865" s="293"/>
      <c r="RFO1865" s="293"/>
      <c r="RFP1865" s="293"/>
      <c r="RFQ1865" s="293"/>
      <c r="RFR1865" s="293"/>
      <c r="RFS1865" s="293"/>
      <c r="RFT1865" s="293"/>
      <c r="RFU1865" s="293"/>
      <c r="RFV1865" s="293"/>
      <c r="RFW1865" s="293"/>
      <c r="RFX1865" s="293"/>
      <c r="RFY1865" s="293"/>
      <c r="RFZ1865" s="293"/>
      <c r="RGA1865" s="293"/>
      <c r="RGB1865" s="293"/>
      <c r="RGC1865" s="293"/>
      <c r="RGD1865" s="293"/>
      <c r="RGE1865" s="293"/>
      <c r="RGF1865" s="293"/>
      <c r="RGG1865" s="293"/>
      <c r="RGH1865" s="293"/>
      <c r="RGI1865" s="293"/>
      <c r="RGJ1865" s="293"/>
      <c r="RGK1865" s="293"/>
      <c r="RGL1865" s="293"/>
      <c r="RGM1865" s="293"/>
      <c r="RGN1865" s="293"/>
      <c r="RGO1865" s="293"/>
      <c r="RGP1865" s="293"/>
      <c r="RGQ1865" s="293"/>
      <c r="RGR1865" s="293"/>
      <c r="RGS1865" s="293"/>
      <c r="RGT1865" s="293"/>
      <c r="RGU1865" s="293"/>
      <c r="RGV1865" s="293"/>
      <c r="RGW1865" s="293"/>
      <c r="RGX1865" s="293"/>
      <c r="RGY1865" s="293"/>
      <c r="RGZ1865" s="293"/>
      <c r="RHA1865" s="293"/>
      <c r="RHB1865" s="293"/>
      <c r="RHC1865" s="293"/>
      <c r="RHD1865" s="293"/>
      <c r="RHE1865" s="293"/>
      <c r="RHF1865" s="293"/>
      <c r="RHG1865" s="293"/>
      <c r="RHH1865" s="293"/>
      <c r="RHI1865" s="293"/>
      <c r="RHJ1865" s="293"/>
      <c r="RHK1865" s="293"/>
      <c r="RHL1865" s="293"/>
      <c r="RHM1865" s="293"/>
      <c r="RHN1865" s="293"/>
      <c r="RHO1865" s="293"/>
      <c r="RHP1865" s="293"/>
      <c r="RHQ1865" s="293"/>
      <c r="RHR1865" s="293"/>
      <c r="RHS1865" s="293"/>
      <c r="RHT1865" s="293"/>
      <c r="RHU1865" s="293"/>
      <c r="RHV1865" s="293"/>
      <c r="RHW1865" s="293"/>
      <c r="RHX1865" s="293"/>
      <c r="RHY1865" s="293"/>
      <c r="RHZ1865" s="293"/>
      <c r="RIA1865" s="293"/>
      <c r="RIB1865" s="293"/>
      <c r="RIC1865" s="293"/>
      <c r="RID1865" s="293"/>
      <c r="RIE1865" s="293"/>
      <c r="RIF1865" s="293"/>
      <c r="RIG1865" s="293"/>
      <c r="RIH1865" s="293"/>
      <c r="RII1865" s="293"/>
      <c r="RIJ1865" s="293"/>
      <c r="RIK1865" s="293"/>
      <c r="RIL1865" s="293"/>
      <c r="RIM1865" s="293"/>
      <c r="RIN1865" s="293"/>
      <c r="RIO1865" s="293"/>
      <c r="RIP1865" s="293"/>
      <c r="RIQ1865" s="293"/>
      <c r="RIR1865" s="293"/>
      <c r="RIS1865" s="293"/>
      <c r="RIT1865" s="293"/>
      <c r="RIU1865" s="293"/>
      <c r="RIV1865" s="293"/>
      <c r="RIW1865" s="293"/>
      <c r="RIX1865" s="293"/>
      <c r="RIY1865" s="293"/>
      <c r="RIZ1865" s="293"/>
      <c r="RJA1865" s="293"/>
      <c r="RJB1865" s="293"/>
      <c r="RJC1865" s="293"/>
      <c r="RJD1865" s="293"/>
      <c r="RJE1865" s="293"/>
      <c r="RJF1865" s="293"/>
      <c r="RJG1865" s="293"/>
      <c r="RJH1865" s="293"/>
      <c r="RJI1865" s="293"/>
      <c r="RJJ1865" s="293"/>
      <c r="RJK1865" s="293"/>
      <c r="RJL1865" s="293"/>
      <c r="RJM1865" s="293"/>
      <c r="RJN1865" s="293"/>
      <c r="RJO1865" s="293"/>
      <c r="RJP1865" s="293"/>
      <c r="RJQ1865" s="293"/>
      <c r="RJR1865" s="293"/>
      <c r="RJS1865" s="293"/>
      <c r="RJT1865" s="293"/>
      <c r="RJU1865" s="293"/>
      <c r="RJV1865" s="293"/>
      <c r="RJW1865" s="293"/>
      <c r="RJX1865" s="293"/>
      <c r="RJY1865" s="293"/>
      <c r="RJZ1865" s="293"/>
      <c r="RKA1865" s="293"/>
      <c r="RKB1865" s="293"/>
      <c r="RKC1865" s="293"/>
      <c r="RKD1865" s="293"/>
      <c r="RKE1865" s="293"/>
      <c r="RKF1865" s="293"/>
      <c r="RKG1865" s="293"/>
      <c r="RKH1865" s="293"/>
      <c r="RKI1865" s="293"/>
      <c r="RKJ1865" s="293"/>
      <c r="RKK1865" s="293"/>
      <c r="RKL1865" s="293"/>
      <c r="RKM1865" s="293"/>
      <c r="RKN1865" s="293"/>
      <c r="RKO1865" s="293"/>
      <c r="RKP1865" s="293"/>
      <c r="RKQ1865" s="293"/>
      <c r="RKR1865" s="293"/>
      <c r="RKS1865" s="293"/>
      <c r="RKT1865" s="293"/>
      <c r="RKU1865" s="293"/>
      <c r="RKV1865" s="293"/>
      <c r="RKW1865" s="293"/>
      <c r="RKX1865" s="293"/>
      <c r="RKY1865" s="293"/>
      <c r="RKZ1865" s="293"/>
      <c r="RLA1865" s="293"/>
      <c r="RLB1865" s="293"/>
      <c r="RLC1865" s="293"/>
      <c r="RLD1865" s="293"/>
      <c r="RLE1865" s="293"/>
      <c r="RLF1865" s="293"/>
      <c r="RLG1865" s="293"/>
      <c r="RLH1865" s="293"/>
      <c r="RLI1865" s="293"/>
      <c r="RLJ1865" s="293"/>
      <c r="RLK1865" s="293"/>
      <c r="RLL1865" s="293"/>
      <c r="RLM1865" s="293"/>
      <c r="RLN1865" s="293"/>
      <c r="RLO1865" s="293"/>
      <c r="RLP1865" s="293"/>
      <c r="RLQ1865" s="293"/>
      <c r="RLR1865" s="293"/>
      <c r="RLS1865" s="293"/>
      <c r="RLT1865" s="293"/>
      <c r="RLU1865" s="293"/>
      <c r="RLV1865" s="293"/>
      <c r="RLW1865" s="293"/>
      <c r="RLX1865" s="293"/>
      <c r="RLY1865" s="293"/>
      <c r="RLZ1865" s="293"/>
      <c r="RMA1865" s="293"/>
      <c r="RMB1865" s="293"/>
      <c r="RMC1865" s="293"/>
      <c r="RMD1865" s="293"/>
      <c r="RME1865" s="293"/>
      <c r="RMF1865" s="293"/>
      <c r="RMG1865" s="293"/>
      <c r="RMH1865" s="293"/>
      <c r="RMI1865" s="293"/>
      <c r="RMJ1865" s="293"/>
      <c r="RMK1865" s="293"/>
      <c r="RML1865" s="293"/>
      <c r="RMM1865" s="293"/>
      <c r="RMN1865" s="293"/>
      <c r="RMO1865" s="293"/>
      <c r="RMP1865" s="293"/>
      <c r="RMQ1865" s="293"/>
      <c r="RMR1865" s="293"/>
      <c r="RMS1865" s="293"/>
      <c r="RMT1865" s="293"/>
      <c r="RMU1865" s="293"/>
      <c r="RMV1865" s="293"/>
      <c r="RMW1865" s="293"/>
      <c r="RMX1865" s="293"/>
      <c r="RMY1865" s="293"/>
      <c r="RMZ1865" s="293"/>
      <c r="RNA1865" s="293"/>
      <c r="RNB1865" s="293"/>
      <c r="RNC1865" s="293"/>
      <c r="RND1865" s="293"/>
      <c r="RNE1865" s="293"/>
      <c r="RNF1865" s="293"/>
      <c r="RNG1865" s="293"/>
      <c r="RNH1865" s="293"/>
      <c r="RNI1865" s="293"/>
      <c r="RNJ1865" s="293"/>
      <c r="RNK1865" s="293"/>
      <c r="RNL1865" s="293"/>
      <c r="RNM1865" s="293"/>
      <c r="RNN1865" s="293"/>
      <c r="RNO1865" s="293"/>
      <c r="RNP1865" s="293"/>
      <c r="RNQ1865" s="293"/>
      <c r="RNR1865" s="293"/>
      <c r="RNS1865" s="293"/>
      <c r="RNT1865" s="293"/>
      <c r="RNU1865" s="293"/>
      <c r="RNV1865" s="293"/>
      <c r="RNW1865" s="293"/>
      <c r="RNX1865" s="293"/>
      <c r="RNY1865" s="293"/>
      <c r="RNZ1865" s="293"/>
      <c r="ROA1865" s="293"/>
      <c r="ROB1865" s="293"/>
      <c r="ROC1865" s="293"/>
      <c r="ROD1865" s="293"/>
      <c r="ROE1865" s="293"/>
      <c r="ROF1865" s="293"/>
      <c r="ROG1865" s="293"/>
      <c r="ROH1865" s="293"/>
      <c r="ROI1865" s="293"/>
      <c r="ROJ1865" s="293"/>
      <c r="ROK1865" s="293"/>
      <c r="ROL1865" s="293"/>
      <c r="ROM1865" s="293"/>
      <c r="RON1865" s="293"/>
      <c r="ROO1865" s="293"/>
      <c r="ROP1865" s="293"/>
      <c r="ROQ1865" s="293"/>
      <c r="ROR1865" s="293"/>
      <c r="ROS1865" s="293"/>
      <c r="ROT1865" s="293"/>
      <c r="ROU1865" s="293"/>
      <c r="ROV1865" s="293"/>
      <c r="ROW1865" s="293"/>
      <c r="ROX1865" s="293"/>
      <c r="ROY1865" s="293"/>
      <c r="ROZ1865" s="293"/>
      <c r="RPA1865" s="293"/>
      <c r="RPB1865" s="293"/>
      <c r="RPC1865" s="293"/>
      <c r="RPD1865" s="293"/>
      <c r="RPE1865" s="293"/>
      <c r="RPF1865" s="293"/>
      <c r="RPG1865" s="293"/>
      <c r="RPH1865" s="293"/>
      <c r="RPI1865" s="293"/>
      <c r="RPJ1865" s="293"/>
      <c r="RPK1865" s="293"/>
      <c r="RPL1865" s="293"/>
      <c r="RPM1865" s="293"/>
      <c r="RPN1865" s="293"/>
      <c r="RPO1865" s="293"/>
      <c r="RPP1865" s="293"/>
      <c r="RPQ1865" s="293"/>
      <c r="RPR1865" s="293"/>
      <c r="RPS1865" s="293"/>
      <c r="RPT1865" s="293"/>
      <c r="RPU1865" s="293"/>
      <c r="RPV1865" s="293"/>
      <c r="RPW1865" s="293"/>
      <c r="RPX1865" s="293"/>
      <c r="RPY1865" s="293"/>
      <c r="RPZ1865" s="293"/>
      <c r="RQA1865" s="293"/>
      <c r="RQB1865" s="293"/>
      <c r="RQC1865" s="293"/>
      <c r="RQD1865" s="293"/>
      <c r="RQE1865" s="293"/>
      <c r="RQF1865" s="293"/>
      <c r="RQG1865" s="293"/>
      <c r="RQH1865" s="293"/>
      <c r="RQI1865" s="293"/>
      <c r="RQJ1865" s="293"/>
      <c r="RQK1865" s="293"/>
      <c r="RQL1865" s="293"/>
      <c r="RQM1865" s="293"/>
      <c r="RQN1865" s="293"/>
      <c r="RQO1865" s="293"/>
      <c r="RQP1865" s="293"/>
      <c r="RQQ1865" s="293"/>
      <c r="RQR1865" s="293"/>
      <c r="RQS1865" s="293"/>
      <c r="RQT1865" s="293"/>
      <c r="RQU1865" s="293"/>
      <c r="RQV1865" s="293"/>
      <c r="RQW1865" s="293"/>
      <c r="RQX1865" s="293"/>
      <c r="RQY1865" s="293"/>
      <c r="RQZ1865" s="293"/>
      <c r="RRA1865" s="293"/>
      <c r="RRB1865" s="293"/>
      <c r="RRC1865" s="293"/>
      <c r="RRD1865" s="293"/>
      <c r="RRE1865" s="293"/>
      <c r="RRF1865" s="293"/>
      <c r="RRG1865" s="293"/>
      <c r="RRH1865" s="293"/>
      <c r="RRI1865" s="293"/>
      <c r="RRJ1865" s="293"/>
      <c r="RRK1865" s="293"/>
      <c r="RRL1865" s="293"/>
      <c r="RRM1865" s="293"/>
      <c r="RRN1865" s="293"/>
      <c r="RRO1865" s="293"/>
      <c r="RRP1865" s="293"/>
      <c r="RRQ1865" s="293"/>
      <c r="RRR1865" s="293"/>
      <c r="RRS1865" s="293"/>
      <c r="RRT1865" s="293"/>
      <c r="RRU1865" s="293"/>
      <c r="RRV1865" s="293"/>
      <c r="RRW1865" s="293"/>
      <c r="RRX1865" s="293"/>
      <c r="RRY1865" s="293"/>
      <c r="RRZ1865" s="293"/>
      <c r="RSA1865" s="293"/>
      <c r="RSB1865" s="293"/>
      <c r="RSC1865" s="293"/>
      <c r="RSD1865" s="293"/>
      <c r="RSE1865" s="293"/>
      <c r="RSF1865" s="293"/>
      <c r="RSG1865" s="293"/>
      <c r="RSH1865" s="293"/>
      <c r="RSI1865" s="293"/>
      <c r="RSJ1865" s="293"/>
      <c r="RSK1865" s="293"/>
      <c r="RSL1865" s="293"/>
      <c r="RSM1865" s="293"/>
      <c r="RSN1865" s="293"/>
      <c r="RSO1865" s="293"/>
      <c r="RSP1865" s="293"/>
      <c r="RSQ1865" s="293"/>
      <c r="RSR1865" s="293"/>
      <c r="RSS1865" s="293"/>
      <c r="RST1865" s="293"/>
      <c r="RSU1865" s="293"/>
      <c r="RSV1865" s="293"/>
      <c r="RSW1865" s="293"/>
      <c r="RSX1865" s="293"/>
      <c r="RSY1865" s="293"/>
      <c r="RSZ1865" s="293"/>
      <c r="RTA1865" s="293"/>
      <c r="RTB1865" s="293"/>
      <c r="RTC1865" s="293"/>
      <c r="RTD1865" s="293"/>
      <c r="RTE1865" s="293"/>
      <c r="RTF1865" s="293"/>
      <c r="RTG1865" s="293"/>
      <c r="RTH1865" s="293"/>
      <c r="RTI1865" s="293"/>
      <c r="RTJ1865" s="293"/>
      <c r="RTK1865" s="293"/>
      <c r="RTL1865" s="293"/>
      <c r="RTM1865" s="293"/>
      <c r="RTN1865" s="293"/>
      <c r="RTO1865" s="293"/>
      <c r="RTP1865" s="293"/>
      <c r="RTQ1865" s="293"/>
      <c r="RTR1865" s="293"/>
      <c r="RTS1865" s="293"/>
      <c r="RTT1865" s="293"/>
      <c r="RTU1865" s="293"/>
      <c r="RTV1865" s="293"/>
      <c r="RTW1865" s="293"/>
      <c r="RTX1865" s="293"/>
      <c r="RTY1865" s="293"/>
      <c r="RTZ1865" s="293"/>
      <c r="RUA1865" s="293"/>
      <c r="RUB1865" s="293"/>
      <c r="RUC1865" s="293"/>
      <c r="RUD1865" s="293"/>
      <c r="RUE1865" s="293"/>
      <c r="RUF1865" s="293"/>
      <c r="RUG1865" s="293"/>
      <c r="RUH1865" s="293"/>
      <c r="RUI1865" s="293"/>
      <c r="RUJ1865" s="293"/>
      <c r="RUK1865" s="293"/>
      <c r="RUL1865" s="293"/>
      <c r="RUM1865" s="293"/>
      <c r="RUN1865" s="293"/>
      <c r="RUO1865" s="293"/>
      <c r="RUP1865" s="293"/>
      <c r="RUQ1865" s="293"/>
      <c r="RUR1865" s="293"/>
      <c r="RUS1865" s="293"/>
      <c r="RUT1865" s="293"/>
      <c r="RUU1865" s="293"/>
      <c r="RUV1865" s="293"/>
      <c r="RUW1865" s="293"/>
      <c r="RUX1865" s="293"/>
      <c r="RUY1865" s="293"/>
      <c r="RUZ1865" s="293"/>
      <c r="RVA1865" s="293"/>
      <c r="RVB1865" s="293"/>
      <c r="RVC1865" s="293"/>
      <c r="RVD1865" s="293"/>
      <c r="RVE1865" s="293"/>
      <c r="RVF1865" s="293"/>
      <c r="RVG1865" s="293"/>
      <c r="RVH1865" s="293"/>
      <c r="RVI1865" s="293"/>
      <c r="RVJ1865" s="293"/>
      <c r="RVK1865" s="293"/>
      <c r="RVL1865" s="293"/>
      <c r="RVM1865" s="293"/>
      <c r="RVN1865" s="293"/>
      <c r="RVO1865" s="293"/>
      <c r="RVP1865" s="293"/>
      <c r="RVQ1865" s="293"/>
      <c r="RVR1865" s="293"/>
      <c r="RVS1865" s="293"/>
      <c r="RVT1865" s="293"/>
      <c r="RVU1865" s="293"/>
      <c r="RVV1865" s="293"/>
      <c r="RVW1865" s="293"/>
      <c r="RVX1865" s="293"/>
      <c r="RVY1865" s="293"/>
      <c r="RVZ1865" s="293"/>
      <c r="RWA1865" s="293"/>
      <c r="RWB1865" s="293"/>
      <c r="RWC1865" s="293"/>
      <c r="RWD1865" s="293"/>
      <c r="RWE1865" s="293"/>
      <c r="RWF1865" s="293"/>
      <c r="RWG1865" s="293"/>
      <c r="RWH1865" s="293"/>
      <c r="RWI1865" s="293"/>
      <c r="RWJ1865" s="293"/>
      <c r="RWK1865" s="293"/>
      <c r="RWL1865" s="293"/>
      <c r="RWM1865" s="293"/>
      <c r="RWN1865" s="293"/>
      <c r="RWO1865" s="293"/>
      <c r="RWP1865" s="293"/>
      <c r="RWQ1865" s="293"/>
      <c r="RWR1865" s="293"/>
      <c r="RWS1865" s="293"/>
      <c r="RWT1865" s="293"/>
      <c r="RWU1865" s="293"/>
      <c r="RWV1865" s="293"/>
      <c r="RWW1865" s="293"/>
      <c r="RWX1865" s="293"/>
      <c r="RWY1865" s="293"/>
      <c r="RWZ1865" s="293"/>
      <c r="RXA1865" s="293"/>
      <c r="RXB1865" s="293"/>
      <c r="RXC1865" s="293"/>
      <c r="RXD1865" s="293"/>
      <c r="RXE1865" s="293"/>
      <c r="RXF1865" s="293"/>
      <c r="RXG1865" s="293"/>
      <c r="RXH1865" s="293"/>
      <c r="RXI1865" s="293"/>
      <c r="RXJ1865" s="293"/>
      <c r="RXK1865" s="293"/>
      <c r="RXL1865" s="293"/>
      <c r="RXM1865" s="293"/>
      <c r="RXN1865" s="293"/>
      <c r="RXO1865" s="293"/>
      <c r="RXP1865" s="293"/>
      <c r="RXQ1865" s="293"/>
      <c r="RXR1865" s="293"/>
      <c r="RXS1865" s="293"/>
      <c r="RXT1865" s="293"/>
      <c r="RXU1865" s="293"/>
      <c r="RXV1865" s="293"/>
      <c r="RXW1865" s="293"/>
      <c r="RXX1865" s="293"/>
      <c r="RXY1865" s="293"/>
      <c r="RXZ1865" s="293"/>
      <c r="RYA1865" s="293"/>
      <c r="RYB1865" s="293"/>
      <c r="RYC1865" s="293"/>
      <c r="RYD1865" s="293"/>
      <c r="RYE1865" s="293"/>
      <c r="RYF1865" s="293"/>
      <c r="RYG1865" s="293"/>
      <c r="RYH1865" s="293"/>
      <c r="RYI1865" s="293"/>
      <c r="RYJ1865" s="293"/>
      <c r="RYK1865" s="293"/>
      <c r="RYL1865" s="293"/>
      <c r="RYM1865" s="293"/>
      <c r="RYN1865" s="293"/>
      <c r="RYO1865" s="293"/>
      <c r="RYP1865" s="293"/>
      <c r="RYQ1865" s="293"/>
      <c r="RYR1865" s="293"/>
      <c r="RYS1865" s="293"/>
      <c r="RYT1865" s="293"/>
      <c r="RYU1865" s="293"/>
      <c r="RYV1865" s="293"/>
      <c r="RYW1865" s="293"/>
      <c r="RYX1865" s="293"/>
      <c r="RYY1865" s="293"/>
      <c r="RYZ1865" s="293"/>
      <c r="RZA1865" s="293"/>
      <c r="RZB1865" s="293"/>
      <c r="RZC1865" s="293"/>
      <c r="RZD1865" s="293"/>
      <c r="RZE1865" s="293"/>
      <c r="RZF1865" s="293"/>
      <c r="RZG1865" s="293"/>
      <c r="RZH1865" s="293"/>
      <c r="RZI1865" s="293"/>
      <c r="RZJ1865" s="293"/>
      <c r="RZK1865" s="293"/>
      <c r="RZL1865" s="293"/>
      <c r="RZM1865" s="293"/>
      <c r="RZN1865" s="293"/>
      <c r="RZO1865" s="293"/>
      <c r="RZP1865" s="293"/>
      <c r="RZQ1865" s="293"/>
      <c r="RZR1865" s="293"/>
      <c r="RZS1865" s="293"/>
      <c r="RZT1865" s="293"/>
      <c r="RZU1865" s="293"/>
      <c r="RZV1865" s="293"/>
      <c r="RZW1865" s="293"/>
      <c r="RZX1865" s="293"/>
      <c r="RZY1865" s="293"/>
      <c r="RZZ1865" s="293"/>
      <c r="SAA1865" s="293"/>
      <c r="SAB1865" s="293"/>
      <c r="SAC1865" s="293"/>
      <c r="SAD1865" s="293"/>
      <c r="SAE1865" s="293"/>
      <c r="SAF1865" s="293"/>
      <c r="SAG1865" s="293"/>
      <c r="SAH1865" s="293"/>
      <c r="SAI1865" s="293"/>
      <c r="SAJ1865" s="293"/>
      <c r="SAK1865" s="293"/>
      <c r="SAL1865" s="293"/>
      <c r="SAM1865" s="293"/>
      <c r="SAN1865" s="293"/>
      <c r="SAO1865" s="293"/>
      <c r="SAP1865" s="293"/>
      <c r="SAQ1865" s="293"/>
      <c r="SAR1865" s="293"/>
      <c r="SAS1865" s="293"/>
      <c r="SAT1865" s="293"/>
      <c r="SAU1865" s="293"/>
      <c r="SAV1865" s="293"/>
      <c r="SAW1865" s="293"/>
      <c r="SAX1865" s="293"/>
      <c r="SAY1865" s="293"/>
      <c r="SAZ1865" s="293"/>
      <c r="SBA1865" s="293"/>
      <c r="SBB1865" s="293"/>
      <c r="SBC1865" s="293"/>
      <c r="SBD1865" s="293"/>
      <c r="SBE1865" s="293"/>
      <c r="SBF1865" s="293"/>
      <c r="SBG1865" s="293"/>
      <c r="SBH1865" s="293"/>
      <c r="SBI1865" s="293"/>
      <c r="SBJ1865" s="293"/>
      <c r="SBK1865" s="293"/>
      <c r="SBL1865" s="293"/>
      <c r="SBM1865" s="293"/>
      <c r="SBN1865" s="293"/>
      <c r="SBO1865" s="293"/>
      <c r="SBP1865" s="293"/>
      <c r="SBQ1865" s="293"/>
      <c r="SBR1865" s="293"/>
      <c r="SBS1865" s="293"/>
      <c r="SBT1865" s="293"/>
      <c r="SBU1865" s="293"/>
      <c r="SBV1865" s="293"/>
      <c r="SBW1865" s="293"/>
      <c r="SBX1865" s="293"/>
      <c r="SBY1865" s="293"/>
      <c r="SBZ1865" s="293"/>
      <c r="SCA1865" s="293"/>
      <c r="SCB1865" s="293"/>
      <c r="SCC1865" s="293"/>
      <c r="SCD1865" s="293"/>
      <c r="SCE1865" s="293"/>
      <c r="SCF1865" s="293"/>
      <c r="SCG1865" s="293"/>
      <c r="SCH1865" s="293"/>
      <c r="SCI1865" s="293"/>
      <c r="SCJ1865" s="293"/>
      <c r="SCK1865" s="293"/>
      <c r="SCL1865" s="293"/>
      <c r="SCM1865" s="293"/>
      <c r="SCN1865" s="293"/>
      <c r="SCO1865" s="293"/>
      <c r="SCP1865" s="293"/>
      <c r="SCQ1865" s="293"/>
      <c r="SCR1865" s="293"/>
      <c r="SCS1865" s="293"/>
      <c r="SCT1865" s="293"/>
      <c r="SCU1865" s="293"/>
      <c r="SCV1865" s="293"/>
      <c r="SCW1865" s="293"/>
      <c r="SCX1865" s="293"/>
      <c r="SCY1865" s="293"/>
      <c r="SCZ1865" s="293"/>
      <c r="SDA1865" s="293"/>
      <c r="SDB1865" s="293"/>
      <c r="SDC1865" s="293"/>
      <c r="SDD1865" s="293"/>
      <c r="SDE1865" s="293"/>
      <c r="SDF1865" s="293"/>
      <c r="SDG1865" s="293"/>
      <c r="SDH1865" s="293"/>
      <c r="SDI1865" s="293"/>
      <c r="SDJ1865" s="293"/>
      <c r="SDK1865" s="293"/>
      <c r="SDL1865" s="293"/>
      <c r="SDM1865" s="293"/>
      <c r="SDN1865" s="293"/>
      <c r="SDO1865" s="293"/>
      <c r="SDP1865" s="293"/>
      <c r="SDQ1865" s="293"/>
      <c r="SDR1865" s="293"/>
      <c r="SDS1865" s="293"/>
      <c r="SDT1865" s="293"/>
      <c r="SDU1865" s="293"/>
      <c r="SDV1865" s="293"/>
      <c r="SDW1865" s="293"/>
      <c r="SDX1865" s="293"/>
      <c r="SDY1865" s="293"/>
      <c r="SDZ1865" s="293"/>
      <c r="SEA1865" s="293"/>
      <c r="SEB1865" s="293"/>
      <c r="SEC1865" s="293"/>
      <c r="SED1865" s="293"/>
      <c r="SEE1865" s="293"/>
      <c r="SEF1865" s="293"/>
      <c r="SEG1865" s="293"/>
      <c r="SEH1865" s="293"/>
      <c r="SEI1865" s="293"/>
      <c r="SEJ1865" s="293"/>
      <c r="SEK1865" s="293"/>
      <c r="SEL1865" s="293"/>
      <c r="SEM1865" s="293"/>
      <c r="SEN1865" s="293"/>
      <c r="SEO1865" s="293"/>
      <c r="SEP1865" s="293"/>
      <c r="SEQ1865" s="293"/>
      <c r="SER1865" s="293"/>
      <c r="SES1865" s="293"/>
      <c r="SET1865" s="293"/>
      <c r="SEU1865" s="293"/>
      <c r="SEV1865" s="293"/>
      <c r="SEW1865" s="293"/>
      <c r="SEX1865" s="293"/>
      <c r="SEY1865" s="293"/>
      <c r="SEZ1865" s="293"/>
      <c r="SFA1865" s="293"/>
      <c r="SFB1865" s="293"/>
      <c r="SFC1865" s="293"/>
      <c r="SFD1865" s="293"/>
      <c r="SFE1865" s="293"/>
      <c r="SFF1865" s="293"/>
      <c r="SFG1865" s="293"/>
      <c r="SFH1865" s="293"/>
      <c r="SFI1865" s="293"/>
      <c r="SFJ1865" s="293"/>
      <c r="SFK1865" s="293"/>
      <c r="SFL1865" s="293"/>
      <c r="SFM1865" s="293"/>
      <c r="SFN1865" s="293"/>
      <c r="SFO1865" s="293"/>
      <c r="SFP1865" s="293"/>
      <c r="SFQ1865" s="293"/>
      <c r="SFR1865" s="293"/>
      <c r="SFS1865" s="293"/>
      <c r="SFT1865" s="293"/>
      <c r="SFU1865" s="293"/>
      <c r="SFV1865" s="293"/>
      <c r="SFW1865" s="293"/>
      <c r="SFX1865" s="293"/>
      <c r="SFY1865" s="293"/>
      <c r="SFZ1865" s="293"/>
      <c r="SGA1865" s="293"/>
      <c r="SGB1865" s="293"/>
      <c r="SGC1865" s="293"/>
      <c r="SGD1865" s="293"/>
      <c r="SGE1865" s="293"/>
      <c r="SGF1865" s="293"/>
      <c r="SGG1865" s="293"/>
      <c r="SGH1865" s="293"/>
      <c r="SGI1865" s="293"/>
      <c r="SGJ1865" s="293"/>
      <c r="SGK1865" s="293"/>
      <c r="SGL1865" s="293"/>
      <c r="SGM1865" s="293"/>
      <c r="SGN1865" s="293"/>
      <c r="SGO1865" s="293"/>
      <c r="SGP1865" s="293"/>
      <c r="SGQ1865" s="293"/>
      <c r="SGR1865" s="293"/>
      <c r="SGS1865" s="293"/>
      <c r="SGT1865" s="293"/>
      <c r="SGU1865" s="293"/>
      <c r="SGV1865" s="293"/>
      <c r="SGW1865" s="293"/>
      <c r="SGX1865" s="293"/>
      <c r="SGY1865" s="293"/>
      <c r="SGZ1865" s="293"/>
      <c r="SHA1865" s="293"/>
      <c r="SHB1865" s="293"/>
      <c r="SHC1865" s="293"/>
      <c r="SHD1865" s="293"/>
      <c r="SHE1865" s="293"/>
      <c r="SHF1865" s="293"/>
      <c r="SHG1865" s="293"/>
      <c r="SHH1865" s="293"/>
      <c r="SHI1865" s="293"/>
      <c r="SHJ1865" s="293"/>
      <c r="SHK1865" s="293"/>
      <c r="SHL1865" s="293"/>
      <c r="SHM1865" s="293"/>
      <c r="SHN1865" s="293"/>
      <c r="SHO1865" s="293"/>
      <c r="SHP1865" s="293"/>
      <c r="SHQ1865" s="293"/>
      <c r="SHR1865" s="293"/>
      <c r="SHS1865" s="293"/>
      <c r="SHT1865" s="293"/>
      <c r="SHU1865" s="293"/>
      <c r="SHV1865" s="293"/>
      <c r="SHW1865" s="293"/>
      <c r="SHX1865" s="293"/>
      <c r="SHY1865" s="293"/>
      <c r="SHZ1865" s="293"/>
      <c r="SIA1865" s="293"/>
      <c r="SIB1865" s="293"/>
      <c r="SIC1865" s="293"/>
      <c r="SID1865" s="293"/>
      <c r="SIE1865" s="293"/>
      <c r="SIF1865" s="293"/>
      <c r="SIG1865" s="293"/>
      <c r="SIH1865" s="293"/>
      <c r="SII1865" s="293"/>
      <c r="SIJ1865" s="293"/>
      <c r="SIK1865" s="293"/>
      <c r="SIL1865" s="293"/>
      <c r="SIM1865" s="293"/>
      <c r="SIN1865" s="293"/>
      <c r="SIO1865" s="293"/>
      <c r="SIP1865" s="293"/>
      <c r="SIQ1865" s="293"/>
      <c r="SIR1865" s="293"/>
      <c r="SIS1865" s="293"/>
      <c r="SIT1865" s="293"/>
      <c r="SIU1865" s="293"/>
      <c r="SIV1865" s="293"/>
      <c r="SIW1865" s="293"/>
      <c r="SIX1865" s="293"/>
      <c r="SIY1865" s="293"/>
      <c r="SIZ1865" s="293"/>
      <c r="SJA1865" s="293"/>
      <c r="SJB1865" s="293"/>
      <c r="SJC1865" s="293"/>
      <c r="SJD1865" s="293"/>
      <c r="SJE1865" s="293"/>
      <c r="SJF1865" s="293"/>
      <c r="SJG1865" s="293"/>
      <c r="SJH1865" s="293"/>
      <c r="SJI1865" s="293"/>
      <c r="SJJ1865" s="293"/>
      <c r="SJK1865" s="293"/>
      <c r="SJL1865" s="293"/>
      <c r="SJM1865" s="293"/>
      <c r="SJN1865" s="293"/>
      <c r="SJO1865" s="293"/>
      <c r="SJP1865" s="293"/>
      <c r="SJQ1865" s="293"/>
      <c r="SJR1865" s="293"/>
      <c r="SJS1865" s="293"/>
      <c r="SJT1865" s="293"/>
      <c r="SJU1865" s="293"/>
      <c r="SJV1865" s="293"/>
      <c r="SJW1865" s="293"/>
      <c r="SJX1865" s="293"/>
      <c r="SJY1865" s="293"/>
      <c r="SJZ1865" s="293"/>
      <c r="SKA1865" s="293"/>
      <c r="SKB1865" s="293"/>
      <c r="SKC1865" s="293"/>
      <c r="SKD1865" s="293"/>
      <c r="SKE1865" s="293"/>
      <c r="SKF1865" s="293"/>
      <c r="SKG1865" s="293"/>
      <c r="SKH1865" s="293"/>
      <c r="SKI1865" s="293"/>
      <c r="SKJ1865" s="293"/>
      <c r="SKK1865" s="293"/>
      <c r="SKL1865" s="293"/>
      <c r="SKM1865" s="293"/>
      <c r="SKN1865" s="293"/>
      <c r="SKO1865" s="293"/>
      <c r="SKP1865" s="293"/>
      <c r="SKQ1865" s="293"/>
      <c r="SKR1865" s="293"/>
      <c r="SKS1865" s="293"/>
      <c r="SKT1865" s="293"/>
      <c r="SKU1865" s="293"/>
      <c r="SKV1865" s="293"/>
      <c r="SKW1865" s="293"/>
      <c r="SKX1865" s="293"/>
      <c r="SKY1865" s="293"/>
      <c r="SKZ1865" s="293"/>
      <c r="SLA1865" s="293"/>
      <c r="SLB1865" s="293"/>
      <c r="SLC1865" s="293"/>
      <c r="SLD1865" s="293"/>
      <c r="SLE1865" s="293"/>
      <c r="SLF1865" s="293"/>
      <c r="SLG1865" s="293"/>
      <c r="SLH1865" s="293"/>
      <c r="SLI1865" s="293"/>
      <c r="SLJ1865" s="293"/>
      <c r="SLK1865" s="293"/>
      <c r="SLL1865" s="293"/>
      <c r="SLM1865" s="293"/>
      <c r="SLN1865" s="293"/>
      <c r="SLO1865" s="293"/>
      <c r="SLP1865" s="293"/>
      <c r="SLQ1865" s="293"/>
      <c r="SLR1865" s="293"/>
      <c r="SLS1865" s="293"/>
      <c r="SLT1865" s="293"/>
      <c r="SLU1865" s="293"/>
      <c r="SLV1865" s="293"/>
      <c r="SLW1865" s="293"/>
      <c r="SLX1865" s="293"/>
      <c r="SLY1865" s="293"/>
      <c r="SLZ1865" s="293"/>
      <c r="SMA1865" s="293"/>
      <c r="SMB1865" s="293"/>
      <c r="SMC1865" s="293"/>
      <c r="SMD1865" s="293"/>
      <c r="SME1865" s="293"/>
      <c r="SMF1865" s="293"/>
      <c r="SMG1865" s="293"/>
      <c r="SMH1865" s="293"/>
      <c r="SMI1865" s="293"/>
      <c r="SMJ1865" s="293"/>
      <c r="SMK1865" s="293"/>
      <c r="SML1865" s="293"/>
      <c r="SMM1865" s="293"/>
      <c r="SMN1865" s="293"/>
      <c r="SMO1865" s="293"/>
      <c r="SMP1865" s="293"/>
      <c r="SMQ1865" s="293"/>
      <c r="SMR1865" s="293"/>
      <c r="SMS1865" s="293"/>
      <c r="SMT1865" s="293"/>
      <c r="SMU1865" s="293"/>
      <c r="SMV1865" s="293"/>
      <c r="SMW1865" s="293"/>
      <c r="SMX1865" s="293"/>
      <c r="SMY1865" s="293"/>
      <c r="SMZ1865" s="293"/>
      <c r="SNA1865" s="293"/>
      <c r="SNB1865" s="293"/>
      <c r="SNC1865" s="293"/>
      <c r="SND1865" s="293"/>
      <c r="SNE1865" s="293"/>
      <c r="SNF1865" s="293"/>
      <c r="SNG1865" s="293"/>
      <c r="SNH1865" s="293"/>
      <c r="SNI1865" s="293"/>
      <c r="SNJ1865" s="293"/>
      <c r="SNK1865" s="293"/>
      <c r="SNL1865" s="293"/>
      <c r="SNM1865" s="293"/>
      <c r="SNN1865" s="293"/>
      <c r="SNO1865" s="293"/>
      <c r="SNP1865" s="293"/>
      <c r="SNQ1865" s="293"/>
      <c r="SNR1865" s="293"/>
      <c r="SNS1865" s="293"/>
      <c r="SNT1865" s="293"/>
      <c r="SNU1865" s="293"/>
      <c r="SNV1865" s="293"/>
      <c r="SNW1865" s="293"/>
      <c r="SNX1865" s="293"/>
      <c r="SNY1865" s="293"/>
      <c r="SNZ1865" s="293"/>
      <c r="SOA1865" s="293"/>
      <c r="SOB1865" s="293"/>
      <c r="SOC1865" s="293"/>
      <c r="SOD1865" s="293"/>
      <c r="SOE1865" s="293"/>
      <c r="SOF1865" s="293"/>
      <c r="SOG1865" s="293"/>
      <c r="SOH1865" s="293"/>
      <c r="SOI1865" s="293"/>
      <c r="SOJ1865" s="293"/>
      <c r="SOK1865" s="293"/>
      <c r="SOL1865" s="293"/>
      <c r="SOM1865" s="293"/>
      <c r="SON1865" s="293"/>
      <c r="SOO1865" s="293"/>
      <c r="SOP1865" s="293"/>
      <c r="SOQ1865" s="293"/>
      <c r="SOR1865" s="293"/>
      <c r="SOS1865" s="293"/>
      <c r="SOT1865" s="293"/>
      <c r="SOU1865" s="293"/>
      <c r="SOV1865" s="293"/>
      <c r="SOW1865" s="293"/>
      <c r="SOX1865" s="293"/>
      <c r="SOY1865" s="293"/>
      <c r="SOZ1865" s="293"/>
      <c r="SPA1865" s="293"/>
      <c r="SPB1865" s="293"/>
      <c r="SPC1865" s="293"/>
      <c r="SPD1865" s="293"/>
      <c r="SPE1865" s="293"/>
      <c r="SPF1865" s="293"/>
      <c r="SPG1865" s="293"/>
      <c r="SPH1865" s="293"/>
      <c r="SPI1865" s="293"/>
      <c r="SPJ1865" s="293"/>
      <c r="SPK1865" s="293"/>
      <c r="SPL1865" s="293"/>
      <c r="SPM1865" s="293"/>
      <c r="SPN1865" s="293"/>
      <c r="SPO1865" s="293"/>
      <c r="SPP1865" s="293"/>
      <c r="SPQ1865" s="293"/>
      <c r="SPR1865" s="293"/>
      <c r="SPS1865" s="293"/>
      <c r="SPT1865" s="293"/>
      <c r="SPU1865" s="293"/>
      <c r="SPV1865" s="293"/>
      <c r="SPW1865" s="293"/>
      <c r="SPX1865" s="293"/>
      <c r="SPY1865" s="293"/>
      <c r="SPZ1865" s="293"/>
      <c r="SQA1865" s="293"/>
      <c r="SQB1865" s="293"/>
      <c r="SQC1865" s="293"/>
      <c r="SQD1865" s="293"/>
      <c r="SQE1865" s="293"/>
      <c r="SQF1865" s="293"/>
      <c r="SQG1865" s="293"/>
      <c r="SQH1865" s="293"/>
      <c r="SQI1865" s="293"/>
      <c r="SQJ1865" s="293"/>
      <c r="SQK1865" s="293"/>
      <c r="SQL1865" s="293"/>
      <c r="SQM1865" s="293"/>
      <c r="SQN1865" s="293"/>
      <c r="SQO1865" s="293"/>
      <c r="SQP1865" s="293"/>
      <c r="SQQ1865" s="293"/>
      <c r="SQR1865" s="293"/>
      <c r="SQS1865" s="293"/>
      <c r="SQT1865" s="293"/>
      <c r="SQU1865" s="293"/>
      <c r="SQV1865" s="293"/>
      <c r="SQW1865" s="293"/>
      <c r="SQX1865" s="293"/>
      <c r="SQY1865" s="293"/>
      <c r="SQZ1865" s="293"/>
      <c r="SRA1865" s="293"/>
      <c r="SRB1865" s="293"/>
      <c r="SRC1865" s="293"/>
      <c r="SRD1865" s="293"/>
      <c r="SRE1865" s="293"/>
      <c r="SRF1865" s="293"/>
      <c r="SRG1865" s="293"/>
      <c r="SRH1865" s="293"/>
      <c r="SRI1865" s="293"/>
      <c r="SRJ1865" s="293"/>
      <c r="SRK1865" s="293"/>
      <c r="SRL1865" s="293"/>
      <c r="SRM1865" s="293"/>
      <c r="SRN1865" s="293"/>
      <c r="SRO1865" s="293"/>
      <c r="SRP1865" s="293"/>
      <c r="SRQ1865" s="293"/>
      <c r="SRR1865" s="293"/>
      <c r="SRS1865" s="293"/>
      <c r="SRT1865" s="293"/>
      <c r="SRU1865" s="293"/>
      <c r="SRV1865" s="293"/>
      <c r="SRW1865" s="293"/>
      <c r="SRX1865" s="293"/>
      <c r="SRY1865" s="293"/>
      <c r="SRZ1865" s="293"/>
      <c r="SSA1865" s="293"/>
      <c r="SSB1865" s="293"/>
      <c r="SSC1865" s="293"/>
      <c r="SSD1865" s="293"/>
      <c r="SSE1865" s="293"/>
      <c r="SSF1865" s="293"/>
      <c r="SSG1865" s="293"/>
      <c r="SSH1865" s="293"/>
      <c r="SSI1865" s="293"/>
      <c r="SSJ1865" s="293"/>
      <c r="SSK1865" s="293"/>
      <c r="SSL1865" s="293"/>
      <c r="SSM1865" s="293"/>
      <c r="SSN1865" s="293"/>
      <c r="SSO1865" s="293"/>
      <c r="SSP1865" s="293"/>
      <c r="SSQ1865" s="293"/>
      <c r="SSR1865" s="293"/>
      <c r="SSS1865" s="293"/>
      <c r="SST1865" s="293"/>
      <c r="SSU1865" s="293"/>
      <c r="SSV1865" s="293"/>
      <c r="SSW1865" s="293"/>
      <c r="SSX1865" s="293"/>
      <c r="SSY1865" s="293"/>
      <c r="SSZ1865" s="293"/>
      <c r="STA1865" s="293"/>
      <c r="STB1865" s="293"/>
      <c r="STC1865" s="293"/>
      <c r="STD1865" s="293"/>
      <c r="STE1865" s="293"/>
      <c r="STF1865" s="293"/>
      <c r="STG1865" s="293"/>
      <c r="STH1865" s="293"/>
      <c r="STI1865" s="293"/>
      <c r="STJ1865" s="293"/>
      <c r="STK1865" s="293"/>
      <c r="STL1865" s="293"/>
      <c r="STM1865" s="293"/>
      <c r="STN1865" s="293"/>
      <c r="STO1865" s="293"/>
      <c r="STP1865" s="293"/>
      <c r="STQ1865" s="293"/>
      <c r="STR1865" s="293"/>
      <c r="STS1865" s="293"/>
      <c r="STT1865" s="293"/>
      <c r="STU1865" s="293"/>
      <c r="STV1865" s="293"/>
      <c r="STW1865" s="293"/>
      <c r="STX1865" s="293"/>
      <c r="STY1865" s="293"/>
      <c r="STZ1865" s="293"/>
      <c r="SUA1865" s="293"/>
      <c r="SUB1865" s="293"/>
      <c r="SUC1865" s="293"/>
      <c r="SUD1865" s="293"/>
      <c r="SUE1865" s="293"/>
      <c r="SUF1865" s="293"/>
      <c r="SUG1865" s="293"/>
      <c r="SUH1865" s="293"/>
      <c r="SUI1865" s="293"/>
      <c r="SUJ1865" s="293"/>
      <c r="SUK1865" s="293"/>
      <c r="SUL1865" s="293"/>
      <c r="SUM1865" s="293"/>
      <c r="SUN1865" s="293"/>
      <c r="SUO1865" s="293"/>
      <c r="SUP1865" s="293"/>
      <c r="SUQ1865" s="293"/>
      <c r="SUR1865" s="293"/>
      <c r="SUS1865" s="293"/>
      <c r="SUT1865" s="293"/>
      <c r="SUU1865" s="293"/>
      <c r="SUV1865" s="293"/>
      <c r="SUW1865" s="293"/>
      <c r="SUX1865" s="293"/>
      <c r="SUY1865" s="293"/>
      <c r="SUZ1865" s="293"/>
      <c r="SVA1865" s="293"/>
      <c r="SVB1865" s="293"/>
      <c r="SVC1865" s="293"/>
      <c r="SVD1865" s="293"/>
      <c r="SVE1865" s="293"/>
      <c r="SVF1865" s="293"/>
      <c r="SVG1865" s="293"/>
      <c r="SVH1865" s="293"/>
      <c r="SVI1865" s="293"/>
      <c r="SVJ1865" s="293"/>
      <c r="SVK1865" s="293"/>
      <c r="SVL1865" s="293"/>
      <c r="SVM1865" s="293"/>
      <c r="SVN1865" s="293"/>
      <c r="SVO1865" s="293"/>
      <c r="SVP1865" s="293"/>
      <c r="SVQ1865" s="293"/>
      <c r="SVR1865" s="293"/>
      <c r="SVS1865" s="293"/>
      <c r="SVT1865" s="293"/>
      <c r="SVU1865" s="293"/>
      <c r="SVV1865" s="293"/>
      <c r="SVW1865" s="293"/>
      <c r="SVX1865" s="293"/>
      <c r="SVY1865" s="293"/>
      <c r="SVZ1865" s="293"/>
      <c r="SWA1865" s="293"/>
      <c r="SWB1865" s="293"/>
      <c r="SWC1865" s="293"/>
      <c r="SWD1865" s="293"/>
      <c r="SWE1865" s="293"/>
      <c r="SWF1865" s="293"/>
      <c r="SWG1865" s="293"/>
      <c r="SWH1865" s="293"/>
      <c r="SWI1865" s="293"/>
      <c r="SWJ1865" s="293"/>
      <c r="SWK1865" s="293"/>
      <c r="SWL1865" s="293"/>
      <c r="SWM1865" s="293"/>
      <c r="SWN1865" s="293"/>
      <c r="SWO1865" s="293"/>
      <c r="SWP1865" s="293"/>
      <c r="SWQ1865" s="293"/>
      <c r="SWR1865" s="293"/>
      <c r="SWS1865" s="293"/>
      <c r="SWT1865" s="293"/>
      <c r="SWU1865" s="293"/>
      <c r="SWV1865" s="293"/>
      <c r="SWW1865" s="293"/>
      <c r="SWX1865" s="293"/>
      <c r="SWY1865" s="293"/>
      <c r="SWZ1865" s="293"/>
      <c r="SXA1865" s="293"/>
      <c r="SXB1865" s="293"/>
      <c r="SXC1865" s="293"/>
      <c r="SXD1865" s="293"/>
      <c r="SXE1865" s="293"/>
      <c r="SXF1865" s="293"/>
      <c r="SXG1865" s="293"/>
      <c r="SXH1865" s="293"/>
      <c r="SXI1865" s="293"/>
      <c r="SXJ1865" s="293"/>
      <c r="SXK1865" s="293"/>
      <c r="SXL1865" s="293"/>
      <c r="SXM1865" s="293"/>
      <c r="SXN1865" s="293"/>
      <c r="SXO1865" s="293"/>
      <c r="SXP1865" s="293"/>
      <c r="SXQ1865" s="293"/>
      <c r="SXR1865" s="293"/>
      <c r="SXS1865" s="293"/>
      <c r="SXT1865" s="293"/>
      <c r="SXU1865" s="293"/>
      <c r="SXV1865" s="293"/>
      <c r="SXW1865" s="293"/>
      <c r="SXX1865" s="293"/>
      <c r="SXY1865" s="293"/>
      <c r="SXZ1865" s="293"/>
      <c r="SYA1865" s="293"/>
      <c r="SYB1865" s="293"/>
      <c r="SYC1865" s="293"/>
      <c r="SYD1865" s="293"/>
      <c r="SYE1865" s="293"/>
      <c r="SYF1865" s="293"/>
      <c r="SYG1865" s="293"/>
      <c r="SYH1865" s="293"/>
      <c r="SYI1865" s="293"/>
      <c r="SYJ1865" s="293"/>
      <c r="SYK1865" s="293"/>
      <c r="SYL1865" s="293"/>
      <c r="SYM1865" s="293"/>
      <c r="SYN1865" s="293"/>
      <c r="SYO1865" s="293"/>
      <c r="SYP1865" s="293"/>
      <c r="SYQ1865" s="293"/>
      <c r="SYR1865" s="293"/>
      <c r="SYS1865" s="293"/>
      <c r="SYT1865" s="293"/>
      <c r="SYU1865" s="293"/>
      <c r="SYV1865" s="293"/>
      <c r="SYW1865" s="293"/>
      <c r="SYX1865" s="293"/>
      <c r="SYY1865" s="293"/>
      <c r="SYZ1865" s="293"/>
      <c r="SZA1865" s="293"/>
      <c r="SZB1865" s="293"/>
      <c r="SZC1865" s="293"/>
      <c r="SZD1865" s="293"/>
      <c r="SZE1865" s="293"/>
      <c r="SZF1865" s="293"/>
      <c r="SZG1865" s="293"/>
      <c r="SZH1865" s="293"/>
      <c r="SZI1865" s="293"/>
      <c r="SZJ1865" s="293"/>
      <c r="SZK1865" s="293"/>
      <c r="SZL1865" s="293"/>
      <c r="SZM1865" s="293"/>
      <c r="SZN1865" s="293"/>
      <c r="SZO1865" s="293"/>
      <c r="SZP1865" s="293"/>
      <c r="SZQ1865" s="293"/>
      <c r="SZR1865" s="293"/>
      <c r="SZS1865" s="293"/>
      <c r="SZT1865" s="293"/>
      <c r="SZU1865" s="293"/>
      <c r="SZV1865" s="293"/>
      <c r="SZW1865" s="293"/>
      <c r="SZX1865" s="293"/>
      <c r="SZY1865" s="293"/>
      <c r="SZZ1865" s="293"/>
      <c r="TAA1865" s="293"/>
      <c r="TAB1865" s="293"/>
      <c r="TAC1865" s="293"/>
      <c r="TAD1865" s="293"/>
      <c r="TAE1865" s="293"/>
      <c r="TAF1865" s="293"/>
      <c r="TAG1865" s="293"/>
      <c r="TAH1865" s="293"/>
      <c r="TAI1865" s="293"/>
      <c r="TAJ1865" s="293"/>
      <c r="TAK1865" s="293"/>
      <c r="TAL1865" s="293"/>
      <c r="TAM1865" s="293"/>
      <c r="TAN1865" s="293"/>
      <c r="TAO1865" s="293"/>
      <c r="TAP1865" s="293"/>
      <c r="TAQ1865" s="293"/>
      <c r="TAR1865" s="293"/>
      <c r="TAS1865" s="293"/>
      <c r="TAT1865" s="293"/>
      <c r="TAU1865" s="293"/>
      <c r="TAV1865" s="293"/>
      <c r="TAW1865" s="293"/>
      <c r="TAX1865" s="293"/>
      <c r="TAY1865" s="293"/>
      <c r="TAZ1865" s="293"/>
      <c r="TBA1865" s="293"/>
      <c r="TBB1865" s="293"/>
      <c r="TBC1865" s="293"/>
      <c r="TBD1865" s="293"/>
      <c r="TBE1865" s="293"/>
      <c r="TBF1865" s="293"/>
      <c r="TBG1865" s="293"/>
      <c r="TBH1865" s="293"/>
      <c r="TBI1865" s="293"/>
      <c r="TBJ1865" s="293"/>
      <c r="TBK1865" s="293"/>
      <c r="TBL1865" s="293"/>
      <c r="TBM1865" s="293"/>
      <c r="TBN1865" s="293"/>
      <c r="TBO1865" s="293"/>
      <c r="TBP1865" s="293"/>
      <c r="TBQ1865" s="293"/>
      <c r="TBR1865" s="293"/>
      <c r="TBS1865" s="293"/>
      <c r="TBT1865" s="293"/>
      <c r="TBU1865" s="293"/>
      <c r="TBV1865" s="293"/>
      <c r="TBW1865" s="293"/>
      <c r="TBX1865" s="293"/>
      <c r="TBY1865" s="293"/>
      <c r="TBZ1865" s="293"/>
      <c r="TCA1865" s="293"/>
      <c r="TCB1865" s="293"/>
      <c r="TCC1865" s="293"/>
      <c r="TCD1865" s="293"/>
      <c r="TCE1865" s="293"/>
      <c r="TCF1865" s="293"/>
      <c r="TCG1865" s="293"/>
      <c r="TCH1865" s="293"/>
      <c r="TCI1865" s="293"/>
      <c r="TCJ1865" s="293"/>
      <c r="TCK1865" s="293"/>
      <c r="TCL1865" s="293"/>
      <c r="TCM1865" s="293"/>
      <c r="TCN1865" s="293"/>
      <c r="TCO1865" s="293"/>
      <c r="TCP1865" s="293"/>
      <c r="TCQ1865" s="293"/>
      <c r="TCR1865" s="293"/>
      <c r="TCS1865" s="293"/>
      <c r="TCT1865" s="293"/>
      <c r="TCU1865" s="293"/>
      <c r="TCV1865" s="293"/>
      <c r="TCW1865" s="293"/>
      <c r="TCX1865" s="293"/>
      <c r="TCY1865" s="293"/>
      <c r="TCZ1865" s="293"/>
      <c r="TDA1865" s="293"/>
      <c r="TDB1865" s="293"/>
      <c r="TDC1865" s="293"/>
      <c r="TDD1865" s="293"/>
      <c r="TDE1865" s="293"/>
      <c r="TDF1865" s="293"/>
      <c r="TDG1865" s="293"/>
      <c r="TDH1865" s="293"/>
      <c r="TDI1865" s="293"/>
      <c r="TDJ1865" s="293"/>
      <c r="TDK1865" s="293"/>
      <c r="TDL1865" s="293"/>
      <c r="TDM1865" s="293"/>
      <c r="TDN1865" s="293"/>
      <c r="TDO1865" s="293"/>
      <c r="TDP1865" s="293"/>
      <c r="TDQ1865" s="293"/>
      <c r="TDR1865" s="293"/>
      <c r="TDS1865" s="293"/>
      <c r="TDT1865" s="293"/>
      <c r="TDU1865" s="293"/>
      <c r="TDV1865" s="293"/>
      <c r="TDW1865" s="293"/>
      <c r="TDX1865" s="293"/>
      <c r="TDY1865" s="293"/>
      <c r="TDZ1865" s="293"/>
      <c r="TEA1865" s="293"/>
      <c r="TEB1865" s="293"/>
      <c r="TEC1865" s="293"/>
      <c r="TED1865" s="293"/>
      <c r="TEE1865" s="293"/>
      <c r="TEF1865" s="293"/>
      <c r="TEG1865" s="293"/>
      <c r="TEH1865" s="293"/>
      <c r="TEI1865" s="293"/>
      <c r="TEJ1865" s="293"/>
      <c r="TEK1865" s="293"/>
      <c r="TEL1865" s="293"/>
      <c r="TEM1865" s="293"/>
      <c r="TEN1865" s="293"/>
      <c r="TEO1865" s="293"/>
      <c r="TEP1865" s="293"/>
      <c r="TEQ1865" s="293"/>
      <c r="TER1865" s="293"/>
      <c r="TES1865" s="293"/>
      <c r="TET1865" s="293"/>
      <c r="TEU1865" s="293"/>
      <c r="TEV1865" s="293"/>
      <c r="TEW1865" s="293"/>
      <c r="TEX1865" s="293"/>
      <c r="TEY1865" s="293"/>
      <c r="TEZ1865" s="293"/>
      <c r="TFA1865" s="293"/>
      <c r="TFB1865" s="293"/>
      <c r="TFC1865" s="293"/>
      <c r="TFD1865" s="293"/>
      <c r="TFE1865" s="293"/>
      <c r="TFF1865" s="293"/>
      <c r="TFG1865" s="293"/>
      <c r="TFH1865" s="293"/>
      <c r="TFI1865" s="293"/>
      <c r="TFJ1865" s="293"/>
      <c r="TFK1865" s="293"/>
      <c r="TFL1865" s="293"/>
      <c r="TFM1865" s="293"/>
      <c r="TFN1865" s="293"/>
      <c r="TFO1865" s="293"/>
      <c r="TFP1865" s="293"/>
      <c r="TFQ1865" s="293"/>
      <c r="TFR1865" s="293"/>
      <c r="TFS1865" s="293"/>
      <c r="TFT1865" s="293"/>
      <c r="TFU1865" s="293"/>
      <c r="TFV1865" s="293"/>
      <c r="TFW1865" s="293"/>
      <c r="TFX1865" s="293"/>
      <c r="TFY1865" s="293"/>
      <c r="TFZ1865" s="293"/>
      <c r="TGA1865" s="293"/>
      <c r="TGB1865" s="293"/>
      <c r="TGC1865" s="293"/>
      <c r="TGD1865" s="293"/>
      <c r="TGE1865" s="293"/>
      <c r="TGF1865" s="293"/>
      <c r="TGG1865" s="293"/>
      <c r="TGH1865" s="293"/>
      <c r="TGI1865" s="293"/>
      <c r="TGJ1865" s="293"/>
      <c r="TGK1865" s="293"/>
      <c r="TGL1865" s="293"/>
      <c r="TGM1865" s="293"/>
      <c r="TGN1865" s="293"/>
      <c r="TGO1865" s="293"/>
      <c r="TGP1865" s="293"/>
      <c r="TGQ1865" s="293"/>
      <c r="TGR1865" s="293"/>
      <c r="TGS1865" s="293"/>
      <c r="TGT1865" s="293"/>
      <c r="TGU1865" s="293"/>
      <c r="TGV1865" s="293"/>
      <c r="TGW1865" s="293"/>
      <c r="TGX1865" s="293"/>
      <c r="TGY1865" s="293"/>
      <c r="TGZ1865" s="293"/>
      <c r="THA1865" s="293"/>
      <c r="THB1865" s="293"/>
      <c r="THC1865" s="293"/>
      <c r="THD1865" s="293"/>
      <c r="THE1865" s="293"/>
      <c r="THF1865" s="293"/>
      <c r="THG1865" s="293"/>
      <c r="THH1865" s="293"/>
      <c r="THI1865" s="293"/>
      <c r="THJ1865" s="293"/>
      <c r="THK1865" s="293"/>
      <c r="THL1865" s="293"/>
      <c r="THM1865" s="293"/>
      <c r="THN1865" s="293"/>
      <c r="THO1865" s="293"/>
      <c r="THP1865" s="293"/>
      <c r="THQ1865" s="293"/>
      <c r="THR1865" s="293"/>
      <c r="THS1865" s="293"/>
      <c r="THT1865" s="293"/>
      <c r="THU1865" s="293"/>
      <c r="THV1865" s="293"/>
      <c r="THW1865" s="293"/>
      <c r="THX1865" s="293"/>
      <c r="THY1865" s="293"/>
      <c r="THZ1865" s="293"/>
      <c r="TIA1865" s="293"/>
      <c r="TIB1865" s="293"/>
      <c r="TIC1865" s="293"/>
      <c r="TID1865" s="293"/>
      <c r="TIE1865" s="293"/>
      <c r="TIF1865" s="293"/>
      <c r="TIG1865" s="293"/>
      <c r="TIH1865" s="293"/>
      <c r="TII1865" s="293"/>
      <c r="TIJ1865" s="293"/>
      <c r="TIK1865" s="293"/>
      <c r="TIL1865" s="293"/>
      <c r="TIM1865" s="293"/>
      <c r="TIN1865" s="293"/>
      <c r="TIO1865" s="293"/>
      <c r="TIP1865" s="293"/>
      <c r="TIQ1865" s="293"/>
      <c r="TIR1865" s="293"/>
      <c r="TIS1865" s="293"/>
      <c r="TIT1865" s="293"/>
      <c r="TIU1865" s="293"/>
      <c r="TIV1865" s="293"/>
      <c r="TIW1865" s="293"/>
      <c r="TIX1865" s="293"/>
      <c r="TIY1865" s="293"/>
      <c r="TIZ1865" s="293"/>
      <c r="TJA1865" s="293"/>
      <c r="TJB1865" s="293"/>
      <c r="TJC1865" s="293"/>
      <c r="TJD1865" s="293"/>
      <c r="TJE1865" s="293"/>
      <c r="TJF1865" s="293"/>
      <c r="TJG1865" s="293"/>
      <c r="TJH1865" s="293"/>
      <c r="TJI1865" s="293"/>
      <c r="TJJ1865" s="293"/>
      <c r="TJK1865" s="293"/>
      <c r="TJL1865" s="293"/>
      <c r="TJM1865" s="293"/>
      <c r="TJN1865" s="293"/>
      <c r="TJO1865" s="293"/>
      <c r="TJP1865" s="293"/>
      <c r="TJQ1865" s="293"/>
      <c r="TJR1865" s="293"/>
      <c r="TJS1865" s="293"/>
      <c r="TJT1865" s="293"/>
      <c r="TJU1865" s="293"/>
      <c r="TJV1865" s="293"/>
      <c r="TJW1865" s="293"/>
      <c r="TJX1865" s="293"/>
      <c r="TJY1865" s="293"/>
      <c r="TJZ1865" s="293"/>
      <c r="TKA1865" s="293"/>
      <c r="TKB1865" s="293"/>
      <c r="TKC1865" s="293"/>
      <c r="TKD1865" s="293"/>
      <c r="TKE1865" s="293"/>
      <c r="TKF1865" s="293"/>
      <c r="TKG1865" s="293"/>
      <c r="TKH1865" s="293"/>
      <c r="TKI1865" s="293"/>
      <c r="TKJ1865" s="293"/>
      <c r="TKK1865" s="293"/>
      <c r="TKL1865" s="293"/>
      <c r="TKM1865" s="293"/>
      <c r="TKN1865" s="293"/>
      <c r="TKO1865" s="293"/>
      <c r="TKP1865" s="293"/>
      <c r="TKQ1865" s="293"/>
      <c r="TKR1865" s="293"/>
      <c r="TKS1865" s="293"/>
      <c r="TKT1865" s="293"/>
      <c r="TKU1865" s="293"/>
      <c r="TKV1865" s="293"/>
      <c r="TKW1865" s="293"/>
      <c r="TKX1865" s="293"/>
      <c r="TKY1865" s="293"/>
      <c r="TKZ1865" s="293"/>
      <c r="TLA1865" s="293"/>
      <c r="TLB1865" s="293"/>
      <c r="TLC1865" s="293"/>
      <c r="TLD1865" s="293"/>
      <c r="TLE1865" s="293"/>
      <c r="TLF1865" s="293"/>
      <c r="TLG1865" s="293"/>
      <c r="TLH1865" s="293"/>
      <c r="TLI1865" s="293"/>
      <c r="TLJ1865" s="293"/>
      <c r="TLK1865" s="293"/>
      <c r="TLL1865" s="293"/>
      <c r="TLM1865" s="293"/>
      <c r="TLN1865" s="293"/>
      <c r="TLO1865" s="293"/>
      <c r="TLP1865" s="293"/>
      <c r="TLQ1865" s="293"/>
      <c r="TLR1865" s="293"/>
      <c r="TLS1865" s="293"/>
      <c r="TLT1865" s="293"/>
      <c r="TLU1865" s="293"/>
      <c r="TLV1865" s="293"/>
      <c r="TLW1865" s="293"/>
      <c r="TLX1865" s="293"/>
      <c r="TLY1865" s="293"/>
      <c r="TLZ1865" s="293"/>
      <c r="TMA1865" s="293"/>
      <c r="TMB1865" s="293"/>
      <c r="TMC1865" s="293"/>
      <c r="TMD1865" s="293"/>
      <c r="TME1865" s="293"/>
      <c r="TMF1865" s="293"/>
      <c r="TMG1865" s="293"/>
      <c r="TMH1865" s="293"/>
      <c r="TMI1865" s="293"/>
      <c r="TMJ1865" s="293"/>
      <c r="TMK1865" s="293"/>
      <c r="TML1865" s="293"/>
      <c r="TMM1865" s="293"/>
      <c r="TMN1865" s="293"/>
      <c r="TMO1865" s="293"/>
      <c r="TMP1865" s="293"/>
      <c r="TMQ1865" s="293"/>
      <c r="TMR1865" s="293"/>
      <c r="TMS1865" s="293"/>
      <c r="TMT1865" s="293"/>
      <c r="TMU1865" s="293"/>
      <c r="TMV1865" s="293"/>
      <c r="TMW1865" s="293"/>
      <c r="TMX1865" s="293"/>
      <c r="TMY1865" s="293"/>
      <c r="TMZ1865" s="293"/>
      <c r="TNA1865" s="293"/>
      <c r="TNB1865" s="293"/>
      <c r="TNC1865" s="293"/>
      <c r="TND1865" s="293"/>
      <c r="TNE1865" s="293"/>
      <c r="TNF1865" s="293"/>
      <c r="TNG1865" s="293"/>
      <c r="TNH1865" s="293"/>
      <c r="TNI1865" s="293"/>
      <c r="TNJ1865" s="293"/>
      <c r="TNK1865" s="293"/>
      <c r="TNL1865" s="293"/>
      <c r="TNM1865" s="293"/>
      <c r="TNN1865" s="293"/>
      <c r="TNO1865" s="293"/>
      <c r="TNP1865" s="293"/>
      <c r="TNQ1865" s="293"/>
      <c r="TNR1865" s="293"/>
      <c r="TNS1865" s="293"/>
      <c r="TNT1865" s="293"/>
      <c r="TNU1865" s="293"/>
      <c r="TNV1865" s="293"/>
      <c r="TNW1865" s="293"/>
      <c r="TNX1865" s="293"/>
      <c r="TNY1865" s="293"/>
      <c r="TNZ1865" s="293"/>
      <c r="TOA1865" s="293"/>
      <c r="TOB1865" s="293"/>
      <c r="TOC1865" s="293"/>
      <c r="TOD1865" s="293"/>
      <c r="TOE1865" s="293"/>
      <c r="TOF1865" s="293"/>
      <c r="TOG1865" s="293"/>
      <c r="TOH1865" s="293"/>
      <c r="TOI1865" s="293"/>
      <c r="TOJ1865" s="293"/>
      <c r="TOK1865" s="293"/>
      <c r="TOL1865" s="293"/>
      <c r="TOM1865" s="293"/>
      <c r="TON1865" s="293"/>
      <c r="TOO1865" s="293"/>
      <c r="TOP1865" s="293"/>
      <c r="TOQ1865" s="293"/>
      <c r="TOR1865" s="293"/>
      <c r="TOS1865" s="293"/>
      <c r="TOT1865" s="293"/>
      <c r="TOU1865" s="293"/>
      <c r="TOV1865" s="293"/>
      <c r="TOW1865" s="293"/>
      <c r="TOX1865" s="293"/>
      <c r="TOY1865" s="293"/>
      <c r="TOZ1865" s="293"/>
      <c r="TPA1865" s="293"/>
      <c r="TPB1865" s="293"/>
      <c r="TPC1865" s="293"/>
      <c r="TPD1865" s="293"/>
      <c r="TPE1865" s="293"/>
      <c r="TPF1865" s="293"/>
      <c r="TPG1865" s="293"/>
      <c r="TPH1865" s="293"/>
      <c r="TPI1865" s="293"/>
      <c r="TPJ1865" s="293"/>
      <c r="TPK1865" s="293"/>
      <c r="TPL1865" s="293"/>
      <c r="TPM1865" s="293"/>
      <c r="TPN1865" s="293"/>
      <c r="TPO1865" s="293"/>
      <c r="TPP1865" s="293"/>
      <c r="TPQ1865" s="293"/>
      <c r="TPR1865" s="293"/>
      <c r="TPS1865" s="293"/>
      <c r="TPT1865" s="293"/>
      <c r="TPU1865" s="293"/>
      <c r="TPV1865" s="293"/>
      <c r="TPW1865" s="293"/>
      <c r="TPX1865" s="293"/>
      <c r="TPY1865" s="293"/>
      <c r="TPZ1865" s="293"/>
      <c r="TQA1865" s="293"/>
      <c r="TQB1865" s="293"/>
      <c r="TQC1865" s="293"/>
      <c r="TQD1865" s="293"/>
      <c r="TQE1865" s="293"/>
      <c r="TQF1865" s="293"/>
      <c r="TQG1865" s="293"/>
      <c r="TQH1865" s="293"/>
      <c r="TQI1865" s="293"/>
      <c r="TQJ1865" s="293"/>
      <c r="TQK1865" s="293"/>
      <c r="TQL1865" s="293"/>
      <c r="TQM1865" s="293"/>
      <c r="TQN1865" s="293"/>
      <c r="TQO1865" s="293"/>
      <c r="TQP1865" s="293"/>
      <c r="TQQ1865" s="293"/>
      <c r="TQR1865" s="293"/>
      <c r="TQS1865" s="293"/>
      <c r="TQT1865" s="293"/>
      <c r="TQU1865" s="293"/>
      <c r="TQV1865" s="293"/>
      <c r="TQW1865" s="293"/>
      <c r="TQX1865" s="293"/>
      <c r="TQY1865" s="293"/>
      <c r="TQZ1865" s="293"/>
      <c r="TRA1865" s="293"/>
      <c r="TRB1865" s="293"/>
      <c r="TRC1865" s="293"/>
      <c r="TRD1865" s="293"/>
      <c r="TRE1865" s="293"/>
      <c r="TRF1865" s="293"/>
      <c r="TRG1865" s="293"/>
      <c r="TRH1865" s="293"/>
      <c r="TRI1865" s="293"/>
      <c r="TRJ1865" s="293"/>
      <c r="TRK1865" s="293"/>
      <c r="TRL1865" s="293"/>
      <c r="TRM1865" s="293"/>
      <c r="TRN1865" s="293"/>
      <c r="TRO1865" s="293"/>
      <c r="TRP1865" s="293"/>
      <c r="TRQ1865" s="293"/>
      <c r="TRR1865" s="293"/>
      <c r="TRS1865" s="293"/>
      <c r="TRT1865" s="293"/>
      <c r="TRU1865" s="293"/>
      <c r="TRV1865" s="293"/>
      <c r="TRW1865" s="293"/>
      <c r="TRX1865" s="293"/>
      <c r="TRY1865" s="293"/>
      <c r="TRZ1865" s="293"/>
      <c r="TSA1865" s="293"/>
      <c r="TSB1865" s="293"/>
      <c r="TSC1865" s="293"/>
      <c r="TSD1865" s="293"/>
      <c r="TSE1865" s="293"/>
      <c r="TSF1865" s="293"/>
      <c r="TSG1865" s="293"/>
      <c r="TSH1865" s="293"/>
      <c r="TSI1865" s="293"/>
      <c r="TSJ1865" s="293"/>
      <c r="TSK1865" s="293"/>
      <c r="TSL1865" s="293"/>
      <c r="TSM1865" s="293"/>
      <c r="TSN1865" s="293"/>
      <c r="TSO1865" s="293"/>
      <c r="TSP1865" s="293"/>
      <c r="TSQ1865" s="293"/>
      <c r="TSR1865" s="293"/>
      <c r="TSS1865" s="293"/>
      <c r="TST1865" s="293"/>
      <c r="TSU1865" s="293"/>
      <c r="TSV1865" s="293"/>
      <c r="TSW1865" s="293"/>
      <c r="TSX1865" s="293"/>
      <c r="TSY1865" s="293"/>
      <c r="TSZ1865" s="293"/>
      <c r="TTA1865" s="293"/>
      <c r="TTB1865" s="293"/>
      <c r="TTC1865" s="293"/>
      <c r="TTD1865" s="293"/>
      <c r="TTE1865" s="293"/>
      <c r="TTF1865" s="293"/>
      <c r="TTG1865" s="293"/>
      <c r="TTH1865" s="293"/>
      <c r="TTI1865" s="293"/>
      <c r="TTJ1865" s="293"/>
      <c r="TTK1865" s="293"/>
      <c r="TTL1865" s="293"/>
      <c r="TTM1865" s="293"/>
      <c r="TTN1865" s="293"/>
      <c r="TTO1865" s="293"/>
      <c r="TTP1865" s="293"/>
      <c r="TTQ1865" s="293"/>
      <c r="TTR1865" s="293"/>
      <c r="TTS1865" s="293"/>
      <c r="TTT1865" s="293"/>
      <c r="TTU1865" s="293"/>
      <c r="TTV1865" s="293"/>
      <c r="TTW1865" s="293"/>
      <c r="TTX1865" s="293"/>
      <c r="TTY1865" s="293"/>
      <c r="TTZ1865" s="293"/>
      <c r="TUA1865" s="293"/>
      <c r="TUB1865" s="293"/>
      <c r="TUC1865" s="293"/>
      <c r="TUD1865" s="293"/>
      <c r="TUE1865" s="293"/>
      <c r="TUF1865" s="293"/>
      <c r="TUG1865" s="293"/>
      <c r="TUH1865" s="293"/>
      <c r="TUI1865" s="293"/>
      <c r="TUJ1865" s="293"/>
      <c r="TUK1865" s="293"/>
      <c r="TUL1865" s="293"/>
      <c r="TUM1865" s="293"/>
      <c r="TUN1865" s="293"/>
      <c r="TUO1865" s="293"/>
      <c r="TUP1865" s="293"/>
      <c r="TUQ1865" s="293"/>
      <c r="TUR1865" s="293"/>
      <c r="TUS1865" s="293"/>
      <c r="TUT1865" s="293"/>
      <c r="TUU1865" s="293"/>
      <c r="TUV1865" s="293"/>
      <c r="TUW1865" s="293"/>
      <c r="TUX1865" s="293"/>
      <c r="TUY1865" s="293"/>
      <c r="TUZ1865" s="293"/>
      <c r="TVA1865" s="293"/>
      <c r="TVB1865" s="293"/>
      <c r="TVC1865" s="293"/>
      <c r="TVD1865" s="293"/>
      <c r="TVE1865" s="293"/>
      <c r="TVF1865" s="293"/>
      <c r="TVG1865" s="293"/>
      <c r="TVH1865" s="293"/>
      <c r="TVI1865" s="293"/>
      <c r="TVJ1865" s="293"/>
      <c r="TVK1865" s="293"/>
      <c r="TVL1865" s="293"/>
      <c r="TVM1865" s="293"/>
      <c r="TVN1865" s="293"/>
      <c r="TVO1865" s="293"/>
      <c r="TVP1865" s="293"/>
      <c r="TVQ1865" s="293"/>
      <c r="TVR1865" s="293"/>
      <c r="TVS1865" s="293"/>
      <c r="TVT1865" s="293"/>
      <c r="TVU1865" s="293"/>
      <c r="TVV1865" s="293"/>
      <c r="TVW1865" s="293"/>
      <c r="TVX1865" s="293"/>
      <c r="TVY1865" s="293"/>
      <c r="TVZ1865" s="293"/>
      <c r="TWA1865" s="293"/>
      <c r="TWB1865" s="293"/>
      <c r="TWC1865" s="293"/>
      <c r="TWD1865" s="293"/>
      <c r="TWE1865" s="293"/>
      <c r="TWF1865" s="293"/>
      <c r="TWG1865" s="293"/>
      <c r="TWH1865" s="293"/>
      <c r="TWI1865" s="293"/>
      <c r="TWJ1865" s="293"/>
      <c r="TWK1865" s="293"/>
      <c r="TWL1865" s="293"/>
      <c r="TWM1865" s="293"/>
      <c r="TWN1865" s="293"/>
      <c r="TWO1865" s="293"/>
      <c r="TWP1865" s="293"/>
      <c r="TWQ1865" s="293"/>
      <c r="TWR1865" s="293"/>
      <c r="TWS1865" s="293"/>
      <c r="TWT1865" s="293"/>
      <c r="TWU1865" s="293"/>
      <c r="TWV1865" s="293"/>
      <c r="TWW1865" s="293"/>
      <c r="TWX1865" s="293"/>
      <c r="TWY1865" s="293"/>
      <c r="TWZ1865" s="293"/>
      <c r="TXA1865" s="293"/>
      <c r="TXB1865" s="293"/>
      <c r="TXC1865" s="293"/>
      <c r="TXD1865" s="293"/>
      <c r="TXE1865" s="293"/>
      <c r="TXF1865" s="293"/>
      <c r="TXG1865" s="293"/>
      <c r="TXH1865" s="293"/>
      <c r="TXI1865" s="293"/>
      <c r="TXJ1865" s="293"/>
      <c r="TXK1865" s="293"/>
      <c r="TXL1865" s="293"/>
      <c r="TXM1865" s="293"/>
      <c r="TXN1865" s="293"/>
      <c r="TXO1865" s="293"/>
      <c r="TXP1865" s="293"/>
      <c r="TXQ1865" s="293"/>
      <c r="TXR1865" s="293"/>
      <c r="TXS1865" s="293"/>
      <c r="TXT1865" s="293"/>
      <c r="TXU1865" s="293"/>
      <c r="TXV1865" s="293"/>
      <c r="TXW1865" s="293"/>
      <c r="TXX1865" s="293"/>
      <c r="TXY1865" s="293"/>
      <c r="TXZ1865" s="293"/>
      <c r="TYA1865" s="293"/>
      <c r="TYB1865" s="293"/>
      <c r="TYC1865" s="293"/>
      <c r="TYD1865" s="293"/>
      <c r="TYE1865" s="293"/>
      <c r="TYF1865" s="293"/>
      <c r="TYG1865" s="293"/>
      <c r="TYH1865" s="293"/>
      <c r="TYI1865" s="293"/>
      <c r="TYJ1865" s="293"/>
      <c r="TYK1865" s="293"/>
      <c r="TYL1865" s="293"/>
      <c r="TYM1865" s="293"/>
      <c r="TYN1865" s="293"/>
      <c r="TYO1865" s="293"/>
      <c r="TYP1865" s="293"/>
      <c r="TYQ1865" s="293"/>
      <c r="TYR1865" s="293"/>
      <c r="TYS1865" s="293"/>
      <c r="TYT1865" s="293"/>
      <c r="TYU1865" s="293"/>
      <c r="TYV1865" s="293"/>
      <c r="TYW1865" s="293"/>
      <c r="TYX1865" s="293"/>
      <c r="TYY1865" s="293"/>
      <c r="TYZ1865" s="293"/>
      <c r="TZA1865" s="293"/>
      <c r="TZB1865" s="293"/>
      <c r="TZC1865" s="293"/>
      <c r="TZD1865" s="293"/>
      <c r="TZE1865" s="293"/>
      <c r="TZF1865" s="293"/>
      <c r="TZG1865" s="293"/>
      <c r="TZH1865" s="293"/>
      <c r="TZI1865" s="293"/>
      <c r="TZJ1865" s="293"/>
      <c r="TZK1865" s="293"/>
      <c r="TZL1865" s="293"/>
      <c r="TZM1865" s="293"/>
      <c r="TZN1865" s="293"/>
      <c r="TZO1865" s="293"/>
      <c r="TZP1865" s="293"/>
      <c r="TZQ1865" s="293"/>
      <c r="TZR1865" s="293"/>
      <c r="TZS1865" s="293"/>
      <c r="TZT1865" s="293"/>
      <c r="TZU1865" s="293"/>
      <c r="TZV1865" s="293"/>
      <c r="TZW1865" s="293"/>
      <c r="TZX1865" s="293"/>
      <c r="TZY1865" s="293"/>
      <c r="TZZ1865" s="293"/>
      <c r="UAA1865" s="293"/>
      <c r="UAB1865" s="293"/>
      <c r="UAC1865" s="293"/>
      <c r="UAD1865" s="293"/>
      <c r="UAE1865" s="293"/>
      <c r="UAF1865" s="293"/>
      <c r="UAG1865" s="293"/>
      <c r="UAH1865" s="293"/>
      <c r="UAI1865" s="293"/>
      <c r="UAJ1865" s="293"/>
      <c r="UAK1865" s="293"/>
      <c r="UAL1865" s="293"/>
      <c r="UAM1865" s="293"/>
      <c r="UAN1865" s="293"/>
      <c r="UAO1865" s="293"/>
      <c r="UAP1865" s="293"/>
      <c r="UAQ1865" s="293"/>
      <c r="UAR1865" s="293"/>
      <c r="UAS1865" s="293"/>
      <c r="UAT1865" s="293"/>
      <c r="UAU1865" s="293"/>
      <c r="UAV1865" s="293"/>
      <c r="UAW1865" s="293"/>
      <c r="UAX1865" s="293"/>
      <c r="UAY1865" s="293"/>
      <c r="UAZ1865" s="293"/>
      <c r="UBA1865" s="293"/>
      <c r="UBB1865" s="293"/>
      <c r="UBC1865" s="293"/>
      <c r="UBD1865" s="293"/>
      <c r="UBE1865" s="293"/>
      <c r="UBF1865" s="293"/>
      <c r="UBG1865" s="293"/>
      <c r="UBH1865" s="293"/>
      <c r="UBI1865" s="293"/>
      <c r="UBJ1865" s="293"/>
      <c r="UBK1865" s="293"/>
      <c r="UBL1865" s="293"/>
      <c r="UBM1865" s="293"/>
      <c r="UBN1865" s="293"/>
      <c r="UBO1865" s="293"/>
      <c r="UBP1865" s="293"/>
      <c r="UBQ1865" s="293"/>
      <c r="UBR1865" s="293"/>
      <c r="UBS1865" s="293"/>
      <c r="UBT1865" s="293"/>
      <c r="UBU1865" s="293"/>
      <c r="UBV1865" s="293"/>
      <c r="UBW1865" s="293"/>
      <c r="UBX1865" s="293"/>
      <c r="UBY1865" s="293"/>
      <c r="UBZ1865" s="293"/>
      <c r="UCA1865" s="293"/>
      <c r="UCB1865" s="293"/>
      <c r="UCC1865" s="293"/>
      <c r="UCD1865" s="293"/>
      <c r="UCE1865" s="293"/>
      <c r="UCF1865" s="293"/>
      <c r="UCG1865" s="293"/>
      <c r="UCH1865" s="293"/>
      <c r="UCI1865" s="293"/>
      <c r="UCJ1865" s="293"/>
      <c r="UCK1865" s="293"/>
      <c r="UCL1865" s="293"/>
      <c r="UCM1865" s="293"/>
      <c r="UCN1865" s="293"/>
      <c r="UCO1865" s="293"/>
      <c r="UCP1865" s="293"/>
      <c r="UCQ1865" s="293"/>
      <c r="UCR1865" s="293"/>
      <c r="UCS1865" s="293"/>
      <c r="UCT1865" s="293"/>
      <c r="UCU1865" s="293"/>
      <c r="UCV1865" s="293"/>
      <c r="UCW1865" s="293"/>
      <c r="UCX1865" s="293"/>
      <c r="UCY1865" s="293"/>
      <c r="UCZ1865" s="293"/>
      <c r="UDA1865" s="293"/>
      <c r="UDB1865" s="293"/>
      <c r="UDC1865" s="293"/>
      <c r="UDD1865" s="293"/>
      <c r="UDE1865" s="293"/>
      <c r="UDF1865" s="293"/>
      <c r="UDG1865" s="293"/>
      <c r="UDH1865" s="293"/>
      <c r="UDI1865" s="293"/>
      <c r="UDJ1865" s="293"/>
      <c r="UDK1865" s="293"/>
      <c r="UDL1865" s="293"/>
      <c r="UDM1865" s="293"/>
      <c r="UDN1865" s="293"/>
      <c r="UDO1865" s="293"/>
      <c r="UDP1865" s="293"/>
      <c r="UDQ1865" s="293"/>
      <c r="UDR1865" s="293"/>
      <c r="UDS1865" s="293"/>
      <c r="UDT1865" s="293"/>
      <c r="UDU1865" s="293"/>
      <c r="UDV1865" s="293"/>
      <c r="UDW1865" s="293"/>
      <c r="UDX1865" s="293"/>
      <c r="UDY1865" s="293"/>
      <c r="UDZ1865" s="293"/>
      <c r="UEA1865" s="293"/>
      <c r="UEB1865" s="293"/>
      <c r="UEC1865" s="293"/>
      <c r="UED1865" s="293"/>
      <c r="UEE1865" s="293"/>
      <c r="UEF1865" s="293"/>
      <c r="UEG1865" s="293"/>
      <c r="UEH1865" s="293"/>
      <c r="UEI1865" s="293"/>
      <c r="UEJ1865" s="293"/>
      <c r="UEK1865" s="293"/>
      <c r="UEL1865" s="293"/>
      <c r="UEM1865" s="293"/>
      <c r="UEN1865" s="293"/>
      <c r="UEO1865" s="293"/>
      <c r="UEP1865" s="293"/>
      <c r="UEQ1865" s="293"/>
      <c r="UER1865" s="293"/>
      <c r="UES1865" s="293"/>
      <c r="UET1865" s="293"/>
      <c r="UEU1865" s="293"/>
      <c r="UEV1865" s="293"/>
      <c r="UEW1865" s="293"/>
      <c r="UEX1865" s="293"/>
      <c r="UEY1865" s="293"/>
      <c r="UEZ1865" s="293"/>
      <c r="UFA1865" s="293"/>
      <c r="UFB1865" s="293"/>
      <c r="UFC1865" s="293"/>
      <c r="UFD1865" s="293"/>
      <c r="UFE1865" s="293"/>
      <c r="UFF1865" s="293"/>
      <c r="UFG1865" s="293"/>
      <c r="UFH1865" s="293"/>
      <c r="UFI1865" s="293"/>
      <c r="UFJ1865" s="293"/>
      <c r="UFK1865" s="293"/>
      <c r="UFL1865" s="293"/>
      <c r="UFM1865" s="293"/>
      <c r="UFN1865" s="293"/>
      <c r="UFO1865" s="293"/>
      <c r="UFP1865" s="293"/>
      <c r="UFQ1865" s="293"/>
      <c r="UFR1865" s="293"/>
      <c r="UFS1865" s="293"/>
      <c r="UFT1865" s="293"/>
      <c r="UFU1865" s="293"/>
      <c r="UFV1865" s="293"/>
      <c r="UFW1865" s="293"/>
      <c r="UFX1865" s="293"/>
      <c r="UFY1865" s="293"/>
      <c r="UFZ1865" s="293"/>
      <c r="UGA1865" s="293"/>
      <c r="UGB1865" s="293"/>
      <c r="UGC1865" s="293"/>
      <c r="UGD1865" s="293"/>
      <c r="UGE1865" s="293"/>
      <c r="UGF1865" s="293"/>
      <c r="UGG1865" s="293"/>
      <c r="UGH1865" s="293"/>
      <c r="UGI1865" s="293"/>
      <c r="UGJ1865" s="293"/>
      <c r="UGK1865" s="293"/>
      <c r="UGL1865" s="293"/>
      <c r="UGM1865" s="293"/>
      <c r="UGN1865" s="293"/>
      <c r="UGO1865" s="293"/>
      <c r="UGP1865" s="293"/>
      <c r="UGQ1865" s="293"/>
      <c r="UGR1865" s="293"/>
      <c r="UGS1865" s="293"/>
      <c r="UGT1865" s="293"/>
      <c r="UGU1865" s="293"/>
      <c r="UGV1865" s="293"/>
      <c r="UGW1865" s="293"/>
      <c r="UGX1865" s="293"/>
      <c r="UGY1865" s="293"/>
      <c r="UGZ1865" s="293"/>
      <c r="UHA1865" s="293"/>
      <c r="UHB1865" s="293"/>
      <c r="UHC1865" s="293"/>
      <c r="UHD1865" s="293"/>
      <c r="UHE1865" s="293"/>
      <c r="UHF1865" s="293"/>
      <c r="UHG1865" s="293"/>
      <c r="UHH1865" s="293"/>
      <c r="UHI1865" s="293"/>
      <c r="UHJ1865" s="293"/>
      <c r="UHK1865" s="293"/>
      <c r="UHL1865" s="293"/>
      <c r="UHM1865" s="293"/>
      <c r="UHN1865" s="293"/>
      <c r="UHO1865" s="293"/>
      <c r="UHP1865" s="293"/>
      <c r="UHQ1865" s="293"/>
      <c r="UHR1865" s="293"/>
      <c r="UHS1865" s="293"/>
      <c r="UHT1865" s="293"/>
      <c r="UHU1865" s="293"/>
      <c r="UHV1865" s="293"/>
      <c r="UHW1865" s="293"/>
      <c r="UHX1865" s="293"/>
      <c r="UHY1865" s="293"/>
      <c r="UHZ1865" s="293"/>
      <c r="UIA1865" s="293"/>
      <c r="UIB1865" s="293"/>
      <c r="UIC1865" s="293"/>
      <c r="UID1865" s="293"/>
      <c r="UIE1865" s="293"/>
      <c r="UIF1865" s="293"/>
      <c r="UIG1865" s="293"/>
      <c r="UIH1865" s="293"/>
      <c r="UII1865" s="293"/>
      <c r="UIJ1865" s="293"/>
      <c r="UIK1865" s="293"/>
      <c r="UIL1865" s="293"/>
      <c r="UIM1865" s="293"/>
      <c r="UIN1865" s="293"/>
      <c r="UIO1865" s="293"/>
      <c r="UIP1865" s="293"/>
      <c r="UIQ1865" s="293"/>
      <c r="UIR1865" s="293"/>
      <c r="UIS1865" s="293"/>
      <c r="UIT1865" s="293"/>
      <c r="UIU1865" s="293"/>
      <c r="UIV1865" s="293"/>
      <c r="UIW1865" s="293"/>
      <c r="UIX1865" s="293"/>
      <c r="UIY1865" s="293"/>
      <c r="UIZ1865" s="293"/>
      <c r="UJA1865" s="293"/>
      <c r="UJB1865" s="293"/>
      <c r="UJC1865" s="293"/>
      <c r="UJD1865" s="293"/>
      <c r="UJE1865" s="293"/>
      <c r="UJF1865" s="293"/>
      <c r="UJG1865" s="293"/>
      <c r="UJH1865" s="293"/>
      <c r="UJI1865" s="293"/>
      <c r="UJJ1865" s="293"/>
      <c r="UJK1865" s="293"/>
      <c r="UJL1865" s="293"/>
      <c r="UJM1865" s="293"/>
      <c r="UJN1865" s="293"/>
      <c r="UJO1865" s="293"/>
      <c r="UJP1865" s="293"/>
      <c r="UJQ1865" s="293"/>
      <c r="UJR1865" s="293"/>
      <c r="UJS1865" s="293"/>
      <c r="UJT1865" s="293"/>
      <c r="UJU1865" s="293"/>
      <c r="UJV1865" s="293"/>
      <c r="UJW1865" s="293"/>
      <c r="UJX1865" s="293"/>
      <c r="UJY1865" s="293"/>
      <c r="UJZ1865" s="293"/>
      <c r="UKA1865" s="293"/>
      <c r="UKB1865" s="293"/>
      <c r="UKC1865" s="293"/>
      <c r="UKD1865" s="293"/>
      <c r="UKE1865" s="293"/>
      <c r="UKF1865" s="293"/>
      <c r="UKG1865" s="293"/>
      <c r="UKH1865" s="293"/>
      <c r="UKI1865" s="293"/>
      <c r="UKJ1865" s="293"/>
      <c r="UKK1865" s="293"/>
      <c r="UKL1865" s="293"/>
      <c r="UKM1865" s="293"/>
      <c r="UKN1865" s="293"/>
      <c r="UKO1865" s="293"/>
      <c r="UKP1865" s="293"/>
      <c r="UKQ1865" s="293"/>
      <c r="UKR1865" s="293"/>
      <c r="UKS1865" s="293"/>
      <c r="UKT1865" s="293"/>
      <c r="UKU1865" s="293"/>
      <c r="UKV1865" s="293"/>
      <c r="UKW1865" s="293"/>
      <c r="UKX1865" s="293"/>
      <c r="UKY1865" s="293"/>
      <c r="UKZ1865" s="293"/>
      <c r="ULA1865" s="293"/>
      <c r="ULB1865" s="293"/>
      <c r="ULC1865" s="293"/>
      <c r="ULD1865" s="293"/>
      <c r="ULE1865" s="293"/>
      <c r="ULF1865" s="293"/>
      <c r="ULG1865" s="293"/>
      <c r="ULH1865" s="293"/>
      <c r="ULI1865" s="293"/>
      <c r="ULJ1865" s="293"/>
      <c r="ULK1865" s="293"/>
      <c r="ULL1865" s="293"/>
      <c r="ULM1865" s="293"/>
      <c r="ULN1865" s="293"/>
      <c r="ULO1865" s="293"/>
      <c r="ULP1865" s="293"/>
      <c r="ULQ1865" s="293"/>
      <c r="ULR1865" s="293"/>
      <c r="ULS1865" s="293"/>
      <c r="ULT1865" s="293"/>
      <c r="ULU1865" s="293"/>
      <c r="ULV1865" s="293"/>
      <c r="ULW1865" s="293"/>
      <c r="ULX1865" s="293"/>
      <c r="ULY1865" s="293"/>
      <c r="ULZ1865" s="293"/>
      <c r="UMA1865" s="293"/>
      <c r="UMB1865" s="293"/>
      <c r="UMC1865" s="293"/>
      <c r="UMD1865" s="293"/>
      <c r="UME1865" s="293"/>
      <c r="UMF1865" s="293"/>
      <c r="UMG1865" s="293"/>
      <c r="UMH1865" s="293"/>
      <c r="UMI1865" s="293"/>
      <c r="UMJ1865" s="293"/>
      <c r="UMK1865" s="293"/>
      <c r="UML1865" s="293"/>
      <c r="UMM1865" s="293"/>
      <c r="UMN1865" s="293"/>
      <c r="UMO1865" s="293"/>
      <c r="UMP1865" s="293"/>
      <c r="UMQ1865" s="293"/>
      <c r="UMR1865" s="293"/>
      <c r="UMS1865" s="293"/>
      <c r="UMT1865" s="293"/>
      <c r="UMU1865" s="293"/>
      <c r="UMV1865" s="293"/>
      <c r="UMW1865" s="293"/>
      <c r="UMX1865" s="293"/>
      <c r="UMY1865" s="293"/>
      <c r="UMZ1865" s="293"/>
      <c r="UNA1865" s="293"/>
      <c r="UNB1865" s="293"/>
      <c r="UNC1865" s="293"/>
      <c r="UND1865" s="293"/>
      <c r="UNE1865" s="293"/>
      <c r="UNF1865" s="293"/>
      <c r="UNG1865" s="293"/>
      <c r="UNH1865" s="293"/>
      <c r="UNI1865" s="293"/>
      <c r="UNJ1865" s="293"/>
      <c r="UNK1865" s="293"/>
      <c r="UNL1865" s="293"/>
      <c r="UNM1865" s="293"/>
      <c r="UNN1865" s="293"/>
      <c r="UNO1865" s="293"/>
      <c r="UNP1865" s="293"/>
      <c r="UNQ1865" s="293"/>
      <c r="UNR1865" s="293"/>
      <c r="UNS1865" s="293"/>
      <c r="UNT1865" s="293"/>
      <c r="UNU1865" s="293"/>
      <c r="UNV1865" s="293"/>
      <c r="UNW1865" s="293"/>
      <c r="UNX1865" s="293"/>
      <c r="UNY1865" s="293"/>
      <c r="UNZ1865" s="293"/>
      <c r="UOA1865" s="293"/>
      <c r="UOB1865" s="293"/>
      <c r="UOC1865" s="293"/>
      <c r="UOD1865" s="293"/>
      <c r="UOE1865" s="293"/>
      <c r="UOF1865" s="293"/>
      <c r="UOG1865" s="293"/>
      <c r="UOH1865" s="293"/>
      <c r="UOI1865" s="293"/>
      <c r="UOJ1865" s="293"/>
      <c r="UOK1865" s="293"/>
      <c r="UOL1865" s="293"/>
      <c r="UOM1865" s="293"/>
      <c r="UON1865" s="293"/>
      <c r="UOO1865" s="293"/>
      <c r="UOP1865" s="293"/>
      <c r="UOQ1865" s="293"/>
      <c r="UOR1865" s="293"/>
      <c r="UOS1865" s="293"/>
      <c r="UOT1865" s="293"/>
      <c r="UOU1865" s="293"/>
      <c r="UOV1865" s="293"/>
      <c r="UOW1865" s="293"/>
      <c r="UOX1865" s="293"/>
      <c r="UOY1865" s="293"/>
      <c r="UOZ1865" s="293"/>
      <c r="UPA1865" s="293"/>
      <c r="UPB1865" s="293"/>
      <c r="UPC1865" s="293"/>
      <c r="UPD1865" s="293"/>
      <c r="UPE1865" s="293"/>
      <c r="UPF1865" s="293"/>
      <c r="UPG1865" s="293"/>
      <c r="UPH1865" s="293"/>
      <c r="UPI1865" s="293"/>
      <c r="UPJ1865" s="293"/>
      <c r="UPK1865" s="293"/>
      <c r="UPL1865" s="293"/>
      <c r="UPM1865" s="293"/>
      <c r="UPN1865" s="293"/>
      <c r="UPO1865" s="293"/>
      <c r="UPP1865" s="293"/>
      <c r="UPQ1865" s="293"/>
      <c r="UPR1865" s="293"/>
      <c r="UPS1865" s="293"/>
      <c r="UPT1865" s="293"/>
      <c r="UPU1865" s="293"/>
      <c r="UPV1865" s="293"/>
      <c r="UPW1865" s="293"/>
      <c r="UPX1865" s="293"/>
      <c r="UPY1865" s="293"/>
      <c r="UPZ1865" s="293"/>
      <c r="UQA1865" s="293"/>
      <c r="UQB1865" s="293"/>
      <c r="UQC1865" s="293"/>
      <c r="UQD1865" s="293"/>
      <c r="UQE1865" s="293"/>
      <c r="UQF1865" s="293"/>
      <c r="UQG1865" s="293"/>
      <c r="UQH1865" s="293"/>
      <c r="UQI1865" s="293"/>
      <c r="UQJ1865" s="293"/>
      <c r="UQK1865" s="293"/>
      <c r="UQL1865" s="293"/>
      <c r="UQM1865" s="293"/>
      <c r="UQN1865" s="293"/>
      <c r="UQO1865" s="293"/>
      <c r="UQP1865" s="293"/>
      <c r="UQQ1865" s="293"/>
      <c r="UQR1865" s="293"/>
      <c r="UQS1865" s="293"/>
      <c r="UQT1865" s="293"/>
      <c r="UQU1865" s="293"/>
      <c r="UQV1865" s="293"/>
      <c r="UQW1865" s="293"/>
      <c r="UQX1865" s="293"/>
      <c r="UQY1865" s="293"/>
      <c r="UQZ1865" s="293"/>
      <c r="URA1865" s="293"/>
      <c r="URB1865" s="293"/>
      <c r="URC1865" s="293"/>
      <c r="URD1865" s="293"/>
      <c r="URE1865" s="293"/>
      <c r="URF1865" s="293"/>
      <c r="URG1865" s="293"/>
      <c r="URH1865" s="293"/>
      <c r="URI1865" s="293"/>
      <c r="URJ1865" s="293"/>
      <c r="URK1865" s="293"/>
      <c r="URL1865" s="293"/>
      <c r="URM1865" s="293"/>
      <c r="URN1865" s="293"/>
      <c r="URO1865" s="293"/>
      <c r="URP1865" s="293"/>
      <c r="URQ1865" s="293"/>
      <c r="URR1865" s="293"/>
      <c r="URS1865" s="293"/>
      <c r="URT1865" s="293"/>
      <c r="URU1865" s="293"/>
      <c r="URV1865" s="293"/>
      <c r="URW1865" s="293"/>
      <c r="URX1865" s="293"/>
      <c r="URY1865" s="293"/>
      <c r="URZ1865" s="293"/>
      <c r="USA1865" s="293"/>
      <c r="USB1865" s="293"/>
      <c r="USC1865" s="293"/>
      <c r="USD1865" s="293"/>
      <c r="USE1865" s="293"/>
      <c r="USF1865" s="293"/>
      <c r="USG1865" s="293"/>
      <c r="USH1865" s="293"/>
      <c r="USI1865" s="293"/>
      <c r="USJ1865" s="293"/>
      <c r="USK1865" s="293"/>
      <c r="USL1865" s="293"/>
      <c r="USM1865" s="293"/>
      <c r="USN1865" s="293"/>
      <c r="USO1865" s="293"/>
      <c r="USP1865" s="293"/>
      <c r="USQ1865" s="293"/>
      <c r="USR1865" s="293"/>
      <c r="USS1865" s="293"/>
      <c r="UST1865" s="293"/>
      <c r="USU1865" s="293"/>
      <c r="USV1865" s="293"/>
      <c r="USW1865" s="293"/>
      <c r="USX1865" s="293"/>
      <c r="USY1865" s="293"/>
      <c r="USZ1865" s="293"/>
      <c r="UTA1865" s="293"/>
      <c r="UTB1865" s="293"/>
      <c r="UTC1865" s="293"/>
      <c r="UTD1865" s="293"/>
      <c r="UTE1865" s="293"/>
      <c r="UTF1865" s="293"/>
      <c r="UTG1865" s="293"/>
      <c r="UTH1865" s="293"/>
      <c r="UTI1865" s="293"/>
      <c r="UTJ1865" s="293"/>
      <c r="UTK1865" s="293"/>
      <c r="UTL1865" s="293"/>
      <c r="UTM1865" s="293"/>
      <c r="UTN1865" s="293"/>
      <c r="UTO1865" s="293"/>
      <c r="UTP1865" s="293"/>
      <c r="UTQ1865" s="293"/>
      <c r="UTR1865" s="293"/>
      <c r="UTS1865" s="293"/>
      <c r="UTT1865" s="293"/>
      <c r="UTU1865" s="293"/>
      <c r="UTV1865" s="293"/>
      <c r="UTW1865" s="293"/>
      <c r="UTX1865" s="293"/>
      <c r="UTY1865" s="293"/>
      <c r="UTZ1865" s="293"/>
      <c r="UUA1865" s="293"/>
      <c r="UUB1865" s="293"/>
      <c r="UUC1865" s="293"/>
      <c r="UUD1865" s="293"/>
      <c r="UUE1865" s="293"/>
      <c r="UUF1865" s="293"/>
      <c r="UUG1865" s="293"/>
      <c r="UUH1865" s="293"/>
      <c r="UUI1865" s="293"/>
      <c r="UUJ1865" s="293"/>
      <c r="UUK1865" s="293"/>
      <c r="UUL1865" s="293"/>
      <c r="UUM1865" s="293"/>
      <c r="UUN1865" s="293"/>
      <c r="UUO1865" s="293"/>
      <c r="UUP1865" s="293"/>
      <c r="UUQ1865" s="293"/>
      <c r="UUR1865" s="293"/>
      <c r="UUS1865" s="293"/>
      <c r="UUT1865" s="293"/>
      <c r="UUU1865" s="293"/>
      <c r="UUV1865" s="293"/>
      <c r="UUW1865" s="293"/>
      <c r="UUX1865" s="293"/>
      <c r="UUY1865" s="293"/>
      <c r="UUZ1865" s="293"/>
      <c r="UVA1865" s="293"/>
      <c r="UVB1865" s="293"/>
      <c r="UVC1865" s="293"/>
      <c r="UVD1865" s="293"/>
      <c r="UVE1865" s="293"/>
      <c r="UVF1865" s="293"/>
      <c r="UVG1865" s="293"/>
      <c r="UVH1865" s="293"/>
      <c r="UVI1865" s="293"/>
      <c r="UVJ1865" s="293"/>
      <c r="UVK1865" s="293"/>
      <c r="UVL1865" s="293"/>
      <c r="UVM1865" s="293"/>
      <c r="UVN1865" s="293"/>
      <c r="UVO1865" s="293"/>
      <c r="UVP1865" s="293"/>
      <c r="UVQ1865" s="293"/>
      <c r="UVR1865" s="293"/>
      <c r="UVS1865" s="293"/>
      <c r="UVT1865" s="293"/>
      <c r="UVU1865" s="293"/>
      <c r="UVV1865" s="293"/>
      <c r="UVW1865" s="293"/>
      <c r="UVX1865" s="293"/>
      <c r="UVY1865" s="293"/>
      <c r="UVZ1865" s="293"/>
      <c r="UWA1865" s="293"/>
      <c r="UWB1865" s="293"/>
      <c r="UWC1865" s="293"/>
      <c r="UWD1865" s="293"/>
      <c r="UWE1865" s="293"/>
      <c r="UWF1865" s="293"/>
      <c r="UWG1865" s="293"/>
      <c r="UWH1865" s="293"/>
      <c r="UWI1865" s="293"/>
      <c r="UWJ1865" s="293"/>
      <c r="UWK1865" s="293"/>
      <c r="UWL1865" s="293"/>
      <c r="UWM1865" s="293"/>
      <c r="UWN1865" s="293"/>
      <c r="UWO1865" s="293"/>
      <c r="UWP1865" s="293"/>
      <c r="UWQ1865" s="293"/>
      <c r="UWR1865" s="293"/>
      <c r="UWS1865" s="293"/>
      <c r="UWT1865" s="293"/>
      <c r="UWU1865" s="293"/>
      <c r="UWV1865" s="293"/>
      <c r="UWW1865" s="293"/>
      <c r="UWX1865" s="293"/>
      <c r="UWY1865" s="293"/>
      <c r="UWZ1865" s="293"/>
      <c r="UXA1865" s="293"/>
      <c r="UXB1865" s="293"/>
      <c r="UXC1865" s="293"/>
      <c r="UXD1865" s="293"/>
      <c r="UXE1865" s="293"/>
      <c r="UXF1865" s="293"/>
      <c r="UXG1865" s="293"/>
      <c r="UXH1865" s="293"/>
      <c r="UXI1865" s="293"/>
      <c r="UXJ1865" s="293"/>
      <c r="UXK1865" s="293"/>
      <c r="UXL1865" s="293"/>
      <c r="UXM1865" s="293"/>
      <c r="UXN1865" s="293"/>
      <c r="UXO1865" s="293"/>
      <c r="UXP1865" s="293"/>
      <c r="UXQ1865" s="293"/>
      <c r="UXR1865" s="293"/>
      <c r="UXS1865" s="293"/>
      <c r="UXT1865" s="293"/>
      <c r="UXU1865" s="293"/>
      <c r="UXV1865" s="293"/>
      <c r="UXW1865" s="293"/>
      <c r="UXX1865" s="293"/>
      <c r="UXY1865" s="293"/>
      <c r="UXZ1865" s="293"/>
      <c r="UYA1865" s="293"/>
      <c r="UYB1865" s="293"/>
      <c r="UYC1865" s="293"/>
      <c r="UYD1865" s="293"/>
      <c r="UYE1865" s="293"/>
      <c r="UYF1865" s="293"/>
      <c r="UYG1865" s="293"/>
      <c r="UYH1865" s="293"/>
      <c r="UYI1865" s="293"/>
      <c r="UYJ1865" s="293"/>
      <c r="UYK1865" s="293"/>
      <c r="UYL1865" s="293"/>
      <c r="UYM1865" s="293"/>
      <c r="UYN1865" s="293"/>
      <c r="UYO1865" s="293"/>
      <c r="UYP1865" s="293"/>
      <c r="UYQ1865" s="293"/>
      <c r="UYR1865" s="293"/>
      <c r="UYS1865" s="293"/>
      <c r="UYT1865" s="293"/>
      <c r="UYU1865" s="293"/>
      <c r="UYV1865" s="293"/>
      <c r="UYW1865" s="293"/>
      <c r="UYX1865" s="293"/>
      <c r="UYY1865" s="293"/>
      <c r="UYZ1865" s="293"/>
      <c r="UZA1865" s="293"/>
      <c r="UZB1865" s="293"/>
      <c r="UZC1865" s="293"/>
      <c r="UZD1865" s="293"/>
      <c r="UZE1865" s="293"/>
      <c r="UZF1865" s="293"/>
      <c r="UZG1865" s="293"/>
      <c r="UZH1865" s="293"/>
      <c r="UZI1865" s="293"/>
      <c r="UZJ1865" s="293"/>
      <c r="UZK1865" s="293"/>
      <c r="UZL1865" s="293"/>
      <c r="UZM1865" s="293"/>
      <c r="UZN1865" s="293"/>
      <c r="UZO1865" s="293"/>
      <c r="UZP1865" s="293"/>
      <c r="UZQ1865" s="293"/>
      <c r="UZR1865" s="293"/>
      <c r="UZS1865" s="293"/>
      <c r="UZT1865" s="293"/>
      <c r="UZU1865" s="293"/>
      <c r="UZV1865" s="293"/>
      <c r="UZW1865" s="293"/>
      <c r="UZX1865" s="293"/>
      <c r="UZY1865" s="293"/>
      <c r="UZZ1865" s="293"/>
      <c r="VAA1865" s="293"/>
      <c r="VAB1865" s="293"/>
      <c r="VAC1865" s="293"/>
      <c r="VAD1865" s="293"/>
      <c r="VAE1865" s="293"/>
      <c r="VAF1865" s="293"/>
      <c r="VAG1865" s="293"/>
      <c r="VAH1865" s="293"/>
      <c r="VAI1865" s="293"/>
      <c r="VAJ1865" s="293"/>
      <c r="VAK1865" s="293"/>
      <c r="VAL1865" s="293"/>
      <c r="VAM1865" s="293"/>
      <c r="VAN1865" s="293"/>
      <c r="VAO1865" s="293"/>
      <c r="VAP1865" s="293"/>
      <c r="VAQ1865" s="293"/>
      <c r="VAR1865" s="293"/>
      <c r="VAS1865" s="293"/>
      <c r="VAT1865" s="293"/>
      <c r="VAU1865" s="293"/>
      <c r="VAV1865" s="293"/>
      <c r="VAW1865" s="293"/>
      <c r="VAX1865" s="293"/>
      <c r="VAY1865" s="293"/>
      <c r="VAZ1865" s="293"/>
      <c r="VBA1865" s="293"/>
      <c r="VBB1865" s="293"/>
      <c r="VBC1865" s="293"/>
      <c r="VBD1865" s="293"/>
      <c r="VBE1865" s="293"/>
      <c r="VBF1865" s="293"/>
      <c r="VBG1865" s="293"/>
      <c r="VBH1865" s="293"/>
      <c r="VBI1865" s="293"/>
      <c r="VBJ1865" s="293"/>
      <c r="VBK1865" s="293"/>
      <c r="VBL1865" s="293"/>
      <c r="VBM1865" s="293"/>
      <c r="VBN1865" s="293"/>
      <c r="VBO1865" s="293"/>
      <c r="VBP1865" s="293"/>
      <c r="VBQ1865" s="293"/>
      <c r="VBR1865" s="293"/>
      <c r="VBS1865" s="293"/>
      <c r="VBT1865" s="293"/>
      <c r="VBU1865" s="293"/>
      <c r="VBV1865" s="293"/>
      <c r="VBW1865" s="293"/>
      <c r="VBX1865" s="293"/>
      <c r="VBY1865" s="293"/>
      <c r="VBZ1865" s="293"/>
      <c r="VCA1865" s="293"/>
      <c r="VCB1865" s="293"/>
      <c r="VCC1865" s="293"/>
      <c r="VCD1865" s="293"/>
      <c r="VCE1865" s="293"/>
      <c r="VCF1865" s="293"/>
      <c r="VCG1865" s="293"/>
      <c r="VCH1865" s="293"/>
      <c r="VCI1865" s="293"/>
      <c r="VCJ1865" s="293"/>
      <c r="VCK1865" s="293"/>
      <c r="VCL1865" s="293"/>
      <c r="VCM1865" s="293"/>
      <c r="VCN1865" s="293"/>
      <c r="VCO1865" s="293"/>
      <c r="VCP1865" s="293"/>
      <c r="VCQ1865" s="293"/>
      <c r="VCR1865" s="293"/>
      <c r="VCS1865" s="293"/>
      <c r="VCT1865" s="293"/>
      <c r="VCU1865" s="293"/>
      <c r="VCV1865" s="293"/>
      <c r="VCW1865" s="293"/>
      <c r="VCX1865" s="293"/>
      <c r="VCY1865" s="293"/>
      <c r="VCZ1865" s="293"/>
      <c r="VDA1865" s="293"/>
      <c r="VDB1865" s="293"/>
      <c r="VDC1865" s="293"/>
      <c r="VDD1865" s="293"/>
      <c r="VDE1865" s="293"/>
      <c r="VDF1865" s="293"/>
      <c r="VDG1865" s="293"/>
      <c r="VDH1865" s="293"/>
      <c r="VDI1865" s="293"/>
      <c r="VDJ1865" s="293"/>
      <c r="VDK1865" s="293"/>
      <c r="VDL1865" s="293"/>
      <c r="VDM1865" s="293"/>
      <c r="VDN1865" s="293"/>
      <c r="VDO1865" s="293"/>
      <c r="VDP1865" s="293"/>
      <c r="VDQ1865" s="293"/>
      <c r="VDR1865" s="293"/>
      <c r="VDS1865" s="293"/>
      <c r="VDT1865" s="293"/>
      <c r="VDU1865" s="293"/>
      <c r="VDV1865" s="293"/>
      <c r="VDW1865" s="293"/>
      <c r="VDX1865" s="293"/>
      <c r="VDY1865" s="293"/>
      <c r="VDZ1865" s="293"/>
      <c r="VEA1865" s="293"/>
      <c r="VEB1865" s="293"/>
      <c r="VEC1865" s="293"/>
      <c r="VED1865" s="293"/>
      <c r="VEE1865" s="293"/>
      <c r="VEF1865" s="293"/>
      <c r="VEG1865" s="293"/>
      <c r="VEH1865" s="293"/>
      <c r="VEI1865" s="293"/>
      <c r="VEJ1865" s="293"/>
      <c r="VEK1865" s="293"/>
      <c r="VEL1865" s="293"/>
      <c r="VEM1865" s="293"/>
      <c r="VEN1865" s="293"/>
      <c r="VEO1865" s="293"/>
      <c r="VEP1865" s="293"/>
      <c r="VEQ1865" s="293"/>
      <c r="VER1865" s="293"/>
      <c r="VES1865" s="293"/>
      <c r="VET1865" s="293"/>
      <c r="VEU1865" s="293"/>
      <c r="VEV1865" s="293"/>
      <c r="VEW1865" s="293"/>
      <c r="VEX1865" s="293"/>
      <c r="VEY1865" s="293"/>
      <c r="VEZ1865" s="293"/>
      <c r="VFA1865" s="293"/>
      <c r="VFB1865" s="293"/>
      <c r="VFC1865" s="293"/>
      <c r="VFD1865" s="293"/>
      <c r="VFE1865" s="293"/>
      <c r="VFF1865" s="293"/>
      <c r="VFG1865" s="293"/>
      <c r="VFH1865" s="293"/>
      <c r="VFI1865" s="293"/>
      <c r="VFJ1865" s="293"/>
      <c r="VFK1865" s="293"/>
      <c r="VFL1865" s="293"/>
      <c r="VFM1865" s="293"/>
      <c r="VFN1865" s="293"/>
      <c r="VFO1865" s="293"/>
      <c r="VFP1865" s="293"/>
      <c r="VFQ1865" s="293"/>
      <c r="VFR1865" s="293"/>
      <c r="VFS1865" s="293"/>
      <c r="VFT1865" s="293"/>
      <c r="VFU1865" s="293"/>
      <c r="VFV1865" s="293"/>
      <c r="VFW1865" s="293"/>
      <c r="VFX1865" s="293"/>
      <c r="VFY1865" s="293"/>
      <c r="VFZ1865" s="293"/>
      <c r="VGA1865" s="293"/>
      <c r="VGB1865" s="293"/>
      <c r="VGC1865" s="293"/>
      <c r="VGD1865" s="293"/>
      <c r="VGE1865" s="293"/>
      <c r="VGF1865" s="293"/>
      <c r="VGG1865" s="293"/>
      <c r="VGH1865" s="293"/>
      <c r="VGI1865" s="293"/>
      <c r="VGJ1865" s="293"/>
      <c r="VGK1865" s="293"/>
      <c r="VGL1865" s="293"/>
      <c r="VGM1865" s="293"/>
      <c r="VGN1865" s="293"/>
      <c r="VGO1865" s="293"/>
      <c r="VGP1865" s="293"/>
      <c r="VGQ1865" s="293"/>
      <c r="VGR1865" s="293"/>
      <c r="VGS1865" s="293"/>
      <c r="VGT1865" s="293"/>
      <c r="VGU1865" s="293"/>
      <c r="VGV1865" s="293"/>
      <c r="VGW1865" s="293"/>
      <c r="VGX1865" s="293"/>
      <c r="VGY1865" s="293"/>
      <c r="VGZ1865" s="293"/>
      <c r="VHA1865" s="293"/>
      <c r="VHB1865" s="293"/>
      <c r="VHC1865" s="293"/>
      <c r="VHD1865" s="293"/>
      <c r="VHE1865" s="293"/>
      <c r="VHF1865" s="293"/>
      <c r="VHG1865" s="293"/>
      <c r="VHH1865" s="293"/>
      <c r="VHI1865" s="293"/>
      <c r="VHJ1865" s="293"/>
      <c r="VHK1865" s="293"/>
      <c r="VHL1865" s="293"/>
      <c r="VHM1865" s="293"/>
      <c r="VHN1865" s="293"/>
      <c r="VHO1865" s="293"/>
      <c r="VHP1865" s="293"/>
      <c r="VHQ1865" s="293"/>
      <c r="VHR1865" s="293"/>
      <c r="VHS1865" s="293"/>
      <c r="VHT1865" s="293"/>
      <c r="VHU1865" s="293"/>
      <c r="VHV1865" s="293"/>
      <c r="VHW1865" s="293"/>
      <c r="VHX1865" s="293"/>
      <c r="VHY1865" s="293"/>
      <c r="VHZ1865" s="293"/>
      <c r="VIA1865" s="293"/>
      <c r="VIB1865" s="293"/>
      <c r="VIC1865" s="293"/>
      <c r="VID1865" s="293"/>
      <c r="VIE1865" s="293"/>
      <c r="VIF1865" s="293"/>
      <c r="VIG1865" s="293"/>
      <c r="VIH1865" s="293"/>
      <c r="VII1865" s="293"/>
      <c r="VIJ1865" s="293"/>
      <c r="VIK1865" s="293"/>
      <c r="VIL1865" s="293"/>
      <c r="VIM1865" s="293"/>
      <c r="VIN1865" s="293"/>
      <c r="VIO1865" s="293"/>
      <c r="VIP1865" s="293"/>
      <c r="VIQ1865" s="293"/>
      <c r="VIR1865" s="293"/>
      <c r="VIS1865" s="293"/>
      <c r="VIT1865" s="293"/>
      <c r="VIU1865" s="293"/>
      <c r="VIV1865" s="293"/>
      <c r="VIW1865" s="293"/>
      <c r="VIX1865" s="293"/>
      <c r="VIY1865" s="293"/>
      <c r="VIZ1865" s="293"/>
      <c r="VJA1865" s="293"/>
      <c r="VJB1865" s="293"/>
      <c r="VJC1865" s="293"/>
      <c r="VJD1865" s="293"/>
      <c r="VJE1865" s="293"/>
      <c r="VJF1865" s="293"/>
      <c r="VJG1865" s="293"/>
      <c r="VJH1865" s="293"/>
      <c r="VJI1865" s="293"/>
      <c r="VJJ1865" s="293"/>
      <c r="VJK1865" s="293"/>
      <c r="VJL1865" s="293"/>
      <c r="VJM1865" s="293"/>
      <c r="VJN1865" s="293"/>
      <c r="VJO1865" s="293"/>
      <c r="VJP1865" s="293"/>
      <c r="VJQ1865" s="293"/>
      <c r="VJR1865" s="293"/>
      <c r="VJS1865" s="293"/>
      <c r="VJT1865" s="293"/>
      <c r="VJU1865" s="293"/>
      <c r="VJV1865" s="293"/>
      <c r="VJW1865" s="293"/>
      <c r="VJX1865" s="293"/>
      <c r="VJY1865" s="293"/>
      <c r="VJZ1865" s="293"/>
      <c r="VKA1865" s="293"/>
      <c r="VKB1865" s="293"/>
      <c r="VKC1865" s="293"/>
      <c r="VKD1865" s="293"/>
      <c r="VKE1865" s="293"/>
      <c r="VKF1865" s="293"/>
      <c r="VKG1865" s="293"/>
      <c r="VKH1865" s="293"/>
      <c r="VKI1865" s="293"/>
      <c r="VKJ1865" s="293"/>
      <c r="VKK1865" s="293"/>
      <c r="VKL1865" s="293"/>
      <c r="VKM1865" s="293"/>
      <c r="VKN1865" s="293"/>
      <c r="VKO1865" s="293"/>
      <c r="VKP1865" s="293"/>
      <c r="VKQ1865" s="293"/>
      <c r="VKR1865" s="293"/>
      <c r="VKS1865" s="293"/>
      <c r="VKT1865" s="293"/>
      <c r="VKU1865" s="293"/>
      <c r="VKV1865" s="293"/>
      <c r="VKW1865" s="293"/>
      <c r="VKX1865" s="293"/>
      <c r="VKY1865" s="293"/>
      <c r="VKZ1865" s="293"/>
      <c r="VLA1865" s="293"/>
      <c r="VLB1865" s="293"/>
      <c r="VLC1865" s="293"/>
      <c r="VLD1865" s="293"/>
      <c r="VLE1865" s="293"/>
      <c r="VLF1865" s="293"/>
      <c r="VLG1865" s="293"/>
      <c r="VLH1865" s="293"/>
      <c r="VLI1865" s="293"/>
      <c r="VLJ1865" s="293"/>
      <c r="VLK1865" s="293"/>
      <c r="VLL1865" s="293"/>
      <c r="VLM1865" s="293"/>
      <c r="VLN1865" s="293"/>
      <c r="VLO1865" s="293"/>
      <c r="VLP1865" s="293"/>
      <c r="VLQ1865" s="293"/>
      <c r="VLR1865" s="293"/>
      <c r="VLS1865" s="293"/>
      <c r="VLT1865" s="293"/>
      <c r="VLU1865" s="293"/>
      <c r="VLV1865" s="293"/>
      <c r="VLW1865" s="293"/>
      <c r="VLX1865" s="293"/>
      <c r="VLY1865" s="293"/>
      <c r="VLZ1865" s="293"/>
      <c r="VMA1865" s="293"/>
      <c r="VMB1865" s="293"/>
      <c r="VMC1865" s="293"/>
      <c r="VMD1865" s="293"/>
      <c r="VME1865" s="293"/>
      <c r="VMF1865" s="293"/>
      <c r="VMG1865" s="293"/>
      <c r="VMH1865" s="293"/>
      <c r="VMI1865" s="293"/>
      <c r="VMJ1865" s="293"/>
      <c r="VMK1865" s="293"/>
      <c r="VML1865" s="293"/>
      <c r="VMM1865" s="293"/>
      <c r="VMN1865" s="293"/>
      <c r="VMO1865" s="293"/>
      <c r="VMP1865" s="293"/>
      <c r="VMQ1865" s="293"/>
      <c r="VMR1865" s="293"/>
      <c r="VMS1865" s="293"/>
      <c r="VMT1865" s="293"/>
      <c r="VMU1865" s="293"/>
      <c r="VMV1865" s="293"/>
      <c r="VMW1865" s="293"/>
      <c r="VMX1865" s="293"/>
      <c r="VMY1865" s="293"/>
      <c r="VMZ1865" s="293"/>
      <c r="VNA1865" s="293"/>
      <c r="VNB1865" s="293"/>
      <c r="VNC1865" s="293"/>
      <c r="VND1865" s="293"/>
      <c r="VNE1865" s="293"/>
      <c r="VNF1865" s="293"/>
      <c r="VNG1865" s="293"/>
      <c r="VNH1865" s="293"/>
      <c r="VNI1865" s="293"/>
      <c r="VNJ1865" s="293"/>
      <c r="VNK1865" s="293"/>
      <c r="VNL1865" s="293"/>
      <c r="VNM1865" s="293"/>
      <c r="VNN1865" s="293"/>
      <c r="VNO1865" s="293"/>
      <c r="VNP1865" s="293"/>
      <c r="VNQ1865" s="293"/>
      <c r="VNR1865" s="293"/>
      <c r="VNS1865" s="293"/>
      <c r="VNT1865" s="293"/>
      <c r="VNU1865" s="293"/>
      <c r="VNV1865" s="293"/>
      <c r="VNW1865" s="293"/>
      <c r="VNX1865" s="293"/>
      <c r="VNY1865" s="293"/>
      <c r="VNZ1865" s="293"/>
      <c r="VOA1865" s="293"/>
      <c r="VOB1865" s="293"/>
      <c r="VOC1865" s="293"/>
      <c r="VOD1865" s="293"/>
      <c r="VOE1865" s="293"/>
      <c r="VOF1865" s="293"/>
      <c r="VOG1865" s="293"/>
      <c r="VOH1865" s="293"/>
      <c r="VOI1865" s="293"/>
      <c r="VOJ1865" s="293"/>
      <c r="VOK1865" s="293"/>
      <c r="VOL1865" s="293"/>
      <c r="VOM1865" s="293"/>
      <c r="VON1865" s="293"/>
      <c r="VOO1865" s="293"/>
      <c r="VOP1865" s="293"/>
      <c r="VOQ1865" s="293"/>
      <c r="VOR1865" s="293"/>
      <c r="VOS1865" s="293"/>
      <c r="VOT1865" s="293"/>
      <c r="VOU1865" s="293"/>
      <c r="VOV1865" s="293"/>
      <c r="VOW1865" s="293"/>
      <c r="VOX1865" s="293"/>
      <c r="VOY1865" s="293"/>
      <c r="VOZ1865" s="293"/>
      <c r="VPA1865" s="293"/>
      <c r="VPB1865" s="293"/>
      <c r="VPC1865" s="293"/>
      <c r="VPD1865" s="293"/>
      <c r="VPE1865" s="293"/>
      <c r="VPF1865" s="293"/>
      <c r="VPG1865" s="293"/>
      <c r="VPH1865" s="293"/>
      <c r="VPI1865" s="293"/>
      <c r="VPJ1865" s="293"/>
      <c r="VPK1865" s="293"/>
      <c r="VPL1865" s="293"/>
      <c r="VPM1865" s="293"/>
      <c r="VPN1865" s="293"/>
      <c r="VPO1865" s="293"/>
      <c r="VPP1865" s="293"/>
      <c r="VPQ1865" s="293"/>
      <c r="VPR1865" s="293"/>
      <c r="VPS1865" s="293"/>
      <c r="VPT1865" s="293"/>
      <c r="VPU1865" s="293"/>
      <c r="VPV1865" s="293"/>
      <c r="VPW1865" s="293"/>
      <c r="VPX1865" s="293"/>
      <c r="VPY1865" s="293"/>
      <c r="VPZ1865" s="293"/>
      <c r="VQA1865" s="293"/>
      <c r="VQB1865" s="293"/>
      <c r="VQC1865" s="293"/>
      <c r="VQD1865" s="293"/>
      <c r="VQE1865" s="293"/>
      <c r="VQF1865" s="293"/>
      <c r="VQG1865" s="293"/>
      <c r="VQH1865" s="293"/>
      <c r="VQI1865" s="293"/>
      <c r="VQJ1865" s="293"/>
      <c r="VQK1865" s="293"/>
      <c r="VQL1865" s="293"/>
      <c r="VQM1865" s="293"/>
      <c r="VQN1865" s="293"/>
      <c r="VQO1865" s="293"/>
      <c r="VQP1865" s="293"/>
      <c r="VQQ1865" s="293"/>
      <c r="VQR1865" s="293"/>
      <c r="VQS1865" s="293"/>
      <c r="VQT1865" s="293"/>
      <c r="VQU1865" s="293"/>
      <c r="VQV1865" s="293"/>
      <c r="VQW1865" s="293"/>
      <c r="VQX1865" s="293"/>
      <c r="VQY1865" s="293"/>
      <c r="VQZ1865" s="293"/>
      <c r="VRA1865" s="293"/>
      <c r="VRB1865" s="293"/>
      <c r="VRC1865" s="293"/>
      <c r="VRD1865" s="293"/>
      <c r="VRE1865" s="293"/>
      <c r="VRF1865" s="293"/>
      <c r="VRG1865" s="293"/>
      <c r="VRH1865" s="293"/>
      <c r="VRI1865" s="293"/>
      <c r="VRJ1865" s="293"/>
      <c r="VRK1865" s="293"/>
      <c r="VRL1865" s="293"/>
      <c r="VRM1865" s="293"/>
      <c r="VRN1865" s="293"/>
      <c r="VRO1865" s="293"/>
      <c r="VRP1865" s="293"/>
      <c r="VRQ1865" s="293"/>
      <c r="VRR1865" s="293"/>
      <c r="VRS1865" s="293"/>
      <c r="VRT1865" s="293"/>
      <c r="VRU1865" s="293"/>
      <c r="VRV1865" s="293"/>
      <c r="VRW1865" s="293"/>
      <c r="VRX1865" s="293"/>
      <c r="VRY1865" s="293"/>
      <c r="VRZ1865" s="293"/>
      <c r="VSA1865" s="293"/>
      <c r="VSB1865" s="293"/>
      <c r="VSC1865" s="293"/>
      <c r="VSD1865" s="293"/>
      <c r="VSE1865" s="293"/>
      <c r="VSF1865" s="293"/>
      <c r="VSG1865" s="293"/>
      <c r="VSH1865" s="293"/>
      <c r="VSI1865" s="293"/>
      <c r="VSJ1865" s="293"/>
      <c r="VSK1865" s="293"/>
      <c r="VSL1865" s="293"/>
      <c r="VSM1865" s="293"/>
      <c r="VSN1865" s="293"/>
      <c r="VSO1865" s="293"/>
      <c r="VSP1865" s="293"/>
      <c r="VSQ1865" s="293"/>
      <c r="VSR1865" s="293"/>
      <c r="VSS1865" s="293"/>
      <c r="VST1865" s="293"/>
      <c r="VSU1865" s="293"/>
      <c r="VSV1865" s="293"/>
      <c r="VSW1865" s="293"/>
      <c r="VSX1865" s="293"/>
      <c r="VSY1865" s="293"/>
      <c r="VSZ1865" s="293"/>
      <c r="VTA1865" s="293"/>
      <c r="VTB1865" s="293"/>
      <c r="VTC1865" s="293"/>
      <c r="VTD1865" s="293"/>
      <c r="VTE1865" s="293"/>
      <c r="VTF1865" s="293"/>
      <c r="VTG1865" s="293"/>
      <c r="VTH1865" s="293"/>
      <c r="VTI1865" s="293"/>
      <c r="VTJ1865" s="293"/>
      <c r="VTK1865" s="293"/>
      <c r="VTL1865" s="293"/>
      <c r="VTM1865" s="293"/>
      <c r="VTN1865" s="293"/>
      <c r="VTO1865" s="293"/>
      <c r="VTP1865" s="293"/>
      <c r="VTQ1865" s="293"/>
      <c r="VTR1865" s="293"/>
      <c r="VTS1865" s="293"/>
      <c r="VTT1865" s="293"/>
      <c r="VTU1865" s="293"/>
      <c r="VTV1865" s="293"/>
      <c r="VTW1865" s="293"/>
      <c r="VTX1865" s="293"/>
      <c r="VTY1865" s="293"/>
      <c r="VTZ1865" s="293"/>
      <c r="VUA1865" s="293"/>
      <c r="VUB1865" s="293"/>
      <c r="VUC1865" s="293"/>
      <c r="VUD1865" s="293"/>
      <c r="VUE1865" s="293"/>
      <c r="VUF1865" s="293"/>
      <c r="VUG1865" s="293"/>
      <c r="VUH1865" s="293"/>
      <c r="VUI1865" s="293"/>
      <c r="VUJ1865" s="293"/>
      <c r="VUK1865" s="293"/>
      <c r="VUL1865" s="293"/>
      <c r="VUM1865" s="293"/>
      <c r="VUN1865" s="293"/>
      <c r="VUO1865" s="293"/>
      <c r="VUP1865" s="293"/>
      <c r="VUQ1865" s="293"/>
      <c r="VUR1865" s="293"/>
      <c r="VUS1865" s="293"/>
      <c r="VUT1865" s="293"/>
      <c r="VUU1865" s="293"/>
      <c r="VUV1865" s="293"/>
      <c r="VUW1865" s="293"/>
      <c r="VUX1865" s="293"/>
      <c r="VUY1865" s="293"/>
      <c r="VUZ1865" s="293"/>
      <c r="VVA1865" s="293"/>
      <c r="VVB1865" s="293"/>
      <c r="VVC1865" s="293"/>
      <c r="VVD1865" s="293"/>
      <c r="VVE1865" s="293"/>
      <c r="VVF1865" s="293"/>
      <c r="VVG1865" s="293"/>
      <c r="VVH1865" s="293"/>
      <c r="VVI1865" s="293"/>
      <c r="VVJ1865" s="293"/>
      <c r="VVK1865" s="293"/>
      <c r="VVL1865" s="293"/>
      <c r="VVM1865" s="293"/>
      <c r="VVN1865" s="293"/>
      <c r="VVO1865" s="293"/>
      <c r="VVP1865" s="293"/>
      <c r="VVQ1865" s="293"/>
      <c r="VVR1865" s="293"/>
      <c r="VVS1865" s="293"/>
      <c r="VVT1865" s="293"/>
      <c r="VVU1865" s="293"/>
      <c r="VVV1865" s="293"/>
      <c r="VVW1865" s="293"/>
      <c r="VVX1865" s="293"/>
      <c r="VVY1865" s="293"/>
      <c r="VVZ1865" s="293"/>
      <c r="VWA1865" s="293"/>
      <c r="VWB1865" s="293"/>
      <c r="VWC1865" s="293"/>
      <c r="VWD1865" s="293"/>
      <c r="VWE1865" s="293"/>
      <c r="VWF1865" s="293"/>
      <c r="VWG1865" s="293"/>
      <c r="VWH1865" s="293"/>
      <c r="VWI1865" s="293"/>
      <c r="VWJ1865" s="293"/>
      <c r="VWK1865" s="293"/>
      <c r="VWL1865" s="293"/>
      <c r="VWM1865" s="293"/>
      <c r="VWN1865" s="293"/>
      <c r="VWO1865" s="293"/>
      <c r="VWP1865" s="293"/>
      <c r="VWQ1865" s="293"/>
      <c r="VWR1865" s="293"/>
      <c r="VWS1865" s="293"/>
      <c r="VWT1865" s="293"/>
      <c r="VWU1865" s="293"/>
      <c r="VWV1865" s="293"/>
      <c r="VWW1865" s="293"/>
      <c r="VWX1865" s="293"/>
      <c r="VWY1865" s="293"/>
      <c r="VWZ1865" s="293"/>
      <c r="VXA1865" s="293"/>
      <c r="VXB1865" s="293"/>
      <c r="VXC1865" s="293"/>
      <c r="VXD1865" s="293"/>
      <c r="VXE1865" s="293"/>
      <c r="VXF1865" s="293"/>
      <c r="VXG1865" s="293"/>
      <c r="VXH1865" s="293"/>
      <c r="VXI1865" s="293"/>
      <c r="VXJ1865" s="293"/>
      <c r="VXK1865" s="293"/>
      <c r="VXL1865" s="293"/>
      <c r="VXM1865" s="293"/>
      <c r="VXN1865" s="293"/>
      <c r="VXO1865" s="293"/>
      <c r="VXP1865" s="293"/>
      <c r="VXQ1865" s="293"/>
      <c r="VXR1865" s="293"/>
      <c r="VXS1865" s="293"/>
      <c r="VXT1865" s="293"/>
      <c r="VXU1865" s="293"/>
      <c r="VXV1865" s="293"/>
      <c r="VXW1865" s="293"/>
      <c r="VXX1865" s="293"/>
      <c r="VXY1865" s="293"/>
      <c r="VXZ1865" s="293"/>
      <c r="VYA1865" s="293"/>
      <c r="VYB1865" s="293"/>
      <c r="VYC1865" s="293"/>
      <c r="VYD1865" s="293"/>
      <c r="VYE1865" s="293"/>
      <c r="VYF1865" s="293"/>
      <c r="VYG1865" s="293"/>
      <c r="VYH1865" s="293"/>
      <c r="VYI1865" s="293"/>
      <c r="VYJ1865" s="293"/>
      <c r="VYK1865" s="293"/>
      <c r="VYL1865" s="293"/>
      <c r="VYM1865" s="293"/>
      <c r="VYN1865" s="293"/>
      <c r="VYO1865" s="293"/>
      <c r="VYP1865" s="293"/>
      <c r="VYQ1865" s="293"/>
      <c r="VYR1865" s="293"/>
      <c r="VYS1865" s="293"/>
      <c r="VYT1865" s="293"/>
      <c r="VYU1865" s="293"/>
      <c r="VYV1865" s="293"/>
      <c r="VYW1865" s="293"/>
      <c r="VYX1865" s="293"/>
      <c r="VYY1865" s="293"/>
      <c r="VYZ1865" s="293"/>
      <c r="VZA1865" s="293"/>
      <c r="VZB1865" s="293"/>
      <c r="VZC1865" s="293"/>
      <c r="VZD1865" s="293"/>
      <c r="VZE1865" s="293"/>
      <c r="VZF1865" s="293"/>
      <c r="VZG1865" s="293"/>
      <c r="VZH1865" s="293"/>
      <c r="VZI1865" s="293"/>
      <c r="VZJ1865" s="293"/>
      <c r="VZK1865" s="293"/>
      <c r="VZL1865" s="293"/>
      <c r="VZM1865" s="293"/>
      <c r="VZN1865" s="293"/>
      <c r="VZO1865" s="293"/>
      <c r="VZP1865" s="293"/>
      <c r="VZQ1865" s="293"/>
      <c r="VZR1865" s="293"/>
      <c r="VZS1865" s="293"/>
      <c r="VZT1865" s="293"/>
      <c r="VZU1865" s="293"/>
      <c r="VZV1865" s="293"/>
      <c r="VZW1865" s="293"/>
      <c r="VZX1865" s="293"/>
      <c r="VZY1865" s="293"/>
      <c r="VZZ1865" s="293"/>
      <c r="WAA1865" s="293"/>
      <c r="WAB1865" s="293"/>
      <c r="WAC1865" s="293"/>
      <c r="WAD1865" s="293"/>
      <c r="WAE1865" s="293"/>
      <c r="WAF1865" s="293"/>
      <c r="WAG1865" s="293"/>
      <c r="WAH1865" s="293"/>
      <c r="WAI1865" s="293"/>
      <c r="WAJ1865" s="293"/>
      <c r="WAK1865" s="293"/>
      <c r="WAL1865" s="293"/>
      <c r="WAM1865" s="293"/>
      <c r="WAN1865" s="293"/>
      <c r="WAO1865" s="293"/>
      <c r="WAP1865" s="293"/>
      <c r="WAQ1865" s="293"/>
      <c r="WAR1865" s="293"/>
      <c r="WAS1865" s="293"/>
      <c r="WAT1865" s="293"/>
      <c r="WAU1865" s="293"/>
      <c r="WAV1865" s="293"/>
      <c r="WAW1865" s="293"/>
      <c r="WAX1865" s="293"/>
      <c r="WAY1865" s="293"/>
      <c r="WAZ1865" s="293"/>
      <c r="WBA1865" s="293"/>
      <c r="WBB1865" s="293"/>
      <c r="WBC1865" s="293"/>
      <c r="WBD1865" s="293"/>
      <c r="WBE1865" s="293"/>
      <c r="WBF1865" s="293"/>
      <c r="WBG1865" s="293"/>
      <c r="WBH1865" s="293"/>
      <c r="WBI1865" s="293"/>
      <c r="WBJ1865" s="293"/>
      <c r="WBK1865" s="293"/>
      <c r="WBL1865" s="293"/>
      <c r="WBM1865" s="293"/>
      <c r="WBN1865" s="293"/>
      <c r="WBO1865" s="293"/>
      <c r="WBP1865" s="293"/>
      <c r="WBQ1865" s="293"/>
      <c r="WBR1865" s="293"/>
      <c r="WBS1865" s="293"/>
      <c r="WBT1865" s="293"/>
      <c r="WBU1865" s="293"/>
      <c r="WBV1865" s="293"/>
      <c r="WBW1865" s="293"/>
      <c r="WBX1865" s="293"/>
      <c r="WBY1865" s="293"/>
      <c r="WBZ1865" s="293"/>
      <c r="WCA1865" s="293"/>
      <c r="WCB1865" s="293"/>
      <c r="WCC1865" s="293"/>
      <c r="WCD1865" s="293"/>
      <c r="WCE1865" s="293"/>
      <c r="WCF1865" s="293"/>
      <c r="WCG1865" s="293"/>
      <c r="WCH1865" s="293"/>
      <c r="WCI1865" s="293"/>
      <c r="WCJ1865" s="293"/>
      <c r="WCK1865" s="293"/>
      <c r="WCL1865" s="293"/>
      <c r="WCM1865" s="293"/>
      <c r="WCN1865" s="293"/>
      <c r="WCO1865" s="293"/>
      <c r="WCP1865" s="293"/>
      <c r="WCQ1865" s="293"/>
      <c r="WCR1865" s="293"/>
      <c r="WCS1865" s="293"/>
      <c r="WCT1865" s="293"/>
      <c r="WCU1865" s="293"/>
      <c r="WCV1865" s="293"/>
      <c r="WCW1865" s="293"/>
      <c r="WCX1865" s="293"/>
      <c r="WCY1865" s="293"/>
      <c r="WCZ1865" s="293"/>
      <c r="WDA1865" s="293"/>
      <c r="WDB1865" s="293"/>
      <c r="WDC1865" s="293"/>
      <c r="WDD1865" s="293"/>
      <c r="WDE1865" s="293"/>
      <c r="WDF1865" s="293"/>
      <c r="WDG1865" s="293"/>
      <c r="WDH1865" s="293"/>
      <c r="WDI1865" s="293"/>
      <c r="WDJ1865" s="293"/>
      <c r="WDK1865" s="293"/>
      <c r="WDL1865" s="293"/>
      <c r="WDM1865" s="293"/>
      <c r="WDN1865" s="293"/>
      <c r="WDO1865" s="293"/>
      <c r="WDP1865" s="293"/>
      <c r="WDQ1865" s="293"/>
      <c r="WDR1865" s="293"/>
      <c r="WDS1865" s="293"/>
      <c r="WDT1865" s="293"/>
      <c r="WDU1865" s="293"/>
      <c r="WDV1865" s="293"/>
      <c r="WDW1865" s="293"/>
      <c r="WDX1865" s="293"/>
      <c r="WDY1865" s="293"/>
      <c r="WDZ1865" s="293"/>
      <c r="WEA1865" s="293"/>
      <c r="WEB1865" s="293"/>
      <c r="WEC1865" s="293"/>
      <c r="WED1865" s="293"/>
      <c r="WEE1865" s="293"/>
      <c r="WEF1865" s="293"/>
      <c r="WEG1865" s="293"/>
      <c r="WEH1865" s="293"/>
      <c r="WEI1865" s="293"/>
      <c r="WEJ1865" s="293"/>
      <c r="WEK1865" s="293"/>
      <c r="WEL1865" s="293"/>
      <c r="WEM1865" s="293"/>
      <c r="WEN1865" s="293"/>
      <c r="WEO1865" s="293"/>
      <c r="WEP1865" s="293"/>
      <c r="WEQ1865" s="293"/>
      <c r="WER1865" s="293"/>
      <c r="WES1865" s="293"/>
      <c r="WET1865" s="293"/>
      <c r="WEU1865" s="293"/>
      <c r="WEV1865" s="293"/>
      <c r="WEW1865" s="293"/>
      <c r="WEX1865" s="293"/>
      <c r="WEY1865" s="293"/>
      <c r="WEZ1865" s="293"/>
      <c r="WFA1865" s="293"/>
      <c r="WFB1865" s="293"/>
      <c r="WFC1865" s="293"/>
      <c r="WFD1865" s="293"/>
      <c r="WFE1865" s="293"/>
      <c r="WFF1865" s="293"/>
      <c r="WFG1865" s="293"/>
      <c r="WFH1865" s="293"/>
      <c r="WFI1865" s="293"/>
      <c r="WFJ1865" s="293"/>
      <c r="WFK1865" s="293"/>
      <c r="WFL1865" s="293"/>
      <c r="WFM1865" s="293"/>
      <c r="WFN1865" s="293"/>
      <c r="WFO1865" s="293"/>
      <c r="WFP1865" s="293"/>
      <c r="WFQ1865" s="293"/>
      <c r="WFR1865" s="293"/>
      <c r="WFS1865" s="293"/>
      <c r="WFT1865" s="293"/>
      <c r="WFU1865" s="293"/>
      <c r="WFV1865" s="293"/>
      <c r="WFW1865" s="293"/>
      <c r="WFX1865" s="293"/>
      <c r="WFY1865" s="293"/>
      <c r="WFZ1865" s="293"/>
      <c r="WGA1865" s="293"/>
      <c r="WGB1865" s="293"/>
      <c r="WGC1865" s="293"/>
      <c r="WGD1865" s="293"/>
      <c r="WGE1865" s="293"/>
      <c r="WGF1865" s="293"/>
      <c r="WGG1865" s="293"/>
      <c r="WGH1865" s="293"/>
      <c r="WGI1865" s="293"/>
      <c r="WGJ1865" s="293"/>
      <c r="WGK1865" s="293"/>
      <c r="WGL1865" s="293"/>
      <c r="WGM1865" s="293"/>
      <c r="WGN1865" s="293"/>
      <c r="WGO1865" s="293"/>
      <c r="WGP1865" s="293"/>
      <c r="WGQ1865" s="293"/>
      <c r="WGR1865" s="293"/>
      <c r="WGS1865" s="293"/>
      <c r="WGT1865" s="293"/>
      <c r="WGU1865" s="293"/>
      <c r="WGV1865" s="293"/>
      <c r="WGW1865" s="293"/>
      <c r="WGX1865" s="293"/>
      <c r="WGY1865" s="293"/>
      <c r="WGZ1865" s="293"/>
      <c r="WHA1865" s="293"/>
      <c r="WHB1865" s="293"/>
      <c r="WHC1865" s="293"/>
      <c r="WHD1865" s="293"/>
      <c r="WHE1865" s="293"/>
      <c r="WHF1865" s="293"/>
      <c r="WHG1865" s="293"/>
      <c r="WHH1865" s="293"/>
      <c r="WHI1865" s="293"/>
      <c r="WHJ1865" s="293"/>
      <c r="WHK1865" s="293"/>
      <c r="WHL1865" s="293"/>
      <c r="WHM1865" s="293"/>
      <c r="WHN1865" s="293"/>
      <c r="WHO1865" s="293"/>
      <c r="WHP1865" s="293"/>
      <c r="WHQ1865" s="293"/>
      <c r="WHR1865" s="293"/>
      <c r="WHS1865" s="293"/>
      <c r="WHT1865" s="293"/>
      <c r="WHU1865" s="293"/>
      <c r="WHV1865" s="293"/>
      <c r="WHW1865" s="293"/>
      <c r="WHX1865" s="293"/>
      <c r="WHY1865" s="293"/>
      <c r="WHZ1865" s="293"/>
      <c r="WIA1865" s="293"/>
      <c r="WIB1865" s="293"/>
      <c r="WIC1865" s="293"/>
      <c r="WID1865" s="293"/>
      <c r="WIE1865" s="293"/>
      <c r="WIF1865" s="293"/>
      <c r="WIG1865" s="293"/>
      <c r="WIH1865" s="293"/>
      <c r="WII1865" s="293"/>
      <c r="WIJ1865" s="293"/>
      <c r="WIK1865" s="293"/>
      <c r="WIL1865" s="293"/>
      <c r="WIM1865" s="293"/>
      <c r="WIN1865" s="293"/>
      <c r="WIO1865" s="293"/>
      <c r="WIP1865" s="293"/>
      <c r="WIQ1865" s="293"/>
      <c r="WIR1865" s="293"/>
      <c r="WIS1865" s="293"/>
      <c r="WIT1865" s="293"/>
      <c r="WIU1865" s="293"/>
      <c r="WIV1865" s="293"/>
      <c r="WIW1865" s="293"/>
      <c r="WIX1865" s="293"/>
      <c r="WIY1865" s="293"/>
      <c r="WIZ1865" s="293"/>
      <c r="WJA1865" s="293"/>
      <c r="WJB1865" s="293"/>
      <c r="WJC1865" s="293"/>
      <c r="WJD1865" s="293"/>
      <c r="WJE1865" s="293"/>
      <c r="WJF1865" s="293"/>
      <c r="WJG1865" s="293"/>
      <c r="WJH1865" s="293"/>
      <c r="WJI1865" s="293"/>
      <c r="WJJ1865" s="293"/>
      <c r="WJK1865" s="293"/>
      <c r="WJL1865" s="293"/>
      <c r="WJM1865" s="293"/>
      <c r="WJN1865" s="293"/>
      <c r="WJO1865" s="293"/>
      <c r="WJP1865" s="293"/>
      <c r="WJQ1865" s="293"/>
      <c r="WJR1865" s="293"/>
      <c r="WJS1865" s="293"/>
      <c r="WJT1865" s="293"/>
      <c r="WJU1865" s="293"/>
      <c r="WJV1865" s="293"/>
      <c r="WJW1865" s="293"/>
      <c r="WJX1865" s="293"/>
      <c r="WJY1865" s="293"/>
      <c r="WJZ1865" s="293"/>
      <c r="WKA1865" s="293"/>
      <c r="WKB1865" s="293"/>
      <c r="WKC1865" s="293"/>
      <c r="WKD1865" s="293"/>
      <c r="WKE1865" s="293"/>
      <c r="WKF1865" s="293"/>
      <c r="WKG1865" s="293"/>
      <c r="WKH1865" s="293"/>
      <c r="WKI1865" s="293"/>
      <c r="WKJ1865" s="293"/>
      <c r="WKK1865" s="293"/>
      <c r="WKL1865" s="293"/>
      <c r="WKM1865" s="293"/>
      <c r="WKN1865" s="293"/>
      <c r="WKO1865" s="293"/>
      <c r="WKP1865" s="293"/>
      <c r="WKQ1865" s="293"/>
      <c r="WKR1865" s="293"/>
      <c r="WKS1865" s="293"/>
      <c r="WKT1865" s="293"/>
      <c r="WKU1865" s="293"/>
      <c r="WKV1865" s="293"/>
      <c r="WKW1865" s="293"/>
      <c r="WKX1865" s="293"/>
      <c r="WKY1865" s="293"/>
      <c r="WKZ1865" s="293"/>
      <c r="WLA1865" s="293"/>
      <c r="WLB1865" s="293"/>
      <c r="WLC1865" s="293"/>
      <c r="WLD1865" s="293"/>
      <c r="WLE1865" s="293"/>
      <c r="WLF1865" s="293"/>
      <c r="WLG1865" s="293"/>
      <c r="WLH1865" s="293"/>
      <c r="WLI1865" s="293"/>
      <c r="WLJ1865" s="293"/>
      <c r="WLK1865" s="293"/>
      <c r="WLL1865" s="293"/>
      <c r="WLM1865" s="293"/>
      <c r="WLN1865" s="293"/>
      <c r="WLO1865" s="293"/>
      <c r="WLP1865" s="293"/>
      <c r="WLQ1865" s="293"/>
      <c r="WLR1865" s="293"/>
      <c r="WLS1865" s="293"/>
      <c r="WLT1865" s="293"/>
      <c r="WLU1865" s="293"/>
      <c r="WLV1865" s="293"/>
      <c r="WLW1865" s="293"/>
      <c r="WLX1865" s="293"/>
      <c r="WLY1865" s="293"/>
      <c r="WLZ1865" s="293"/>
      <c r="WMA1865" s="293"/>
      <c r="WMB1865" s="293"/>
      <c r="WMC1865" s="293"/>
      <c r="WMD1865" s="293"/>
      <c r="WME1865" s="293"/>
      <c r="WMF1865" s="293"/>
      <c r="WMG1865" s="293"/>
      <c r="WMH1865" s="293"/>
      <c r="WMI1865" s="293"/>
      <c r="WMJ1865" s="293"/>
      <c r="WMK1865" s="293"/>
      <c r="WML1865" s="293"/>
      <c r="WMM1865" s="293"/>
      <c r="WMN1865" s="293"/>
      <c r="WMO1865" s="293"/>
      <c r="WMP1865" s="293"/>
      <c r="WMQ1865" s="293"/>
      <c r="WMR1865" s="293"/>
      <c r="WMS1865" s="293"/>
      <c r="WMT1865" s="293"/>
      <c r="WMU1865" s="293"/>
      <c r="WMV1865" s="293"/>
      <c r="WMW1865" s="293"/>
      <c r="WMX1865" s="293"/>
      <c r="WMY1865" s="293"/>
      <c r="WMZ1865" s="293"/>
      <c r="WNA1865" s="293"/>
      <c r="WNB1865" s="293"/>
      <c r="WNC1865" s="293"/>
      <c r="WND1865" s="293"/>
      <c r="WNE1865" s="293"/>
      <c r="WNF1865" s="293"/>
      <c r="WNG1865" s="293"/>
      <c r="WNH1865" s="293"/>
      <c r="WNI1865" s="293"/>
      <c r="WNJ1865" s="293"/>
      <c r="WNK1865" s="293"/>
      <c r="WNL1865" s="293"/>
      <c r="WNM1865" s="293"/>
      <c r="WNN1865" s="293"/>
      <c r="WNO1865" s="293"/>
      <c r="WNP1865" s="293"/>
      <c r="WNQ1865" s="293"/>
      <c r="WNR1865" s="293"/>
      <c r="WNS1865" s="293"/>
      <c r="WNT1865" s="293"/>
      <c r="WNU1865" s="293"/>
      <c r="WNV1865" s="293"/>
      <c r="WNW1865" s="293"/>
      <c r="WNX1865" s="293"/>
      <c r="WNY1865" s="293"/>
      <c r="WNZ1865" s="293"/>
      <c r="WOA1865" s="293"/>
      <c r="WOB1865" s="293"/>
      <c r="WOC1865" s="293"/>
      <c r="WOD1865" s="293"/>
      <c r="WOE1865" s="293"/>
      <c r="WOF1865" s="293"/>
      <c r="WOG1865" s="293"/>
      <c r="WOH1865" s="293"/>
      <c r="WOI1865" s="293"/>
      <c r="WOJ1865" s="293"/>
      <c r="WOK1865" s="293"/>
      <c r="WOL1865" s="293"/>
      <c r="WOM1865" s="293"/>
      <c r="WON1865" s="293"/>
      <c r="WOO1865" s="293"/>
      <c r="WOP1865" s="293"/>
      <c r="WOQ1865" s="293"/>
      <c r="WOR1865" s="293"/>
      <c r="WOS1865" s="293"/>
      <c r="WOT1865" s="293"/>
      <c r="WOU1865" s="293"/>
      <c r="WOV1865" s="293"/>
      <c r="WOW1865" s="293"/>
      <c r="WOX1865" s="293"/>
      <c r="WOY1865" s="293"/>
      <c r="WOZ1865" s="293"/>
      <c r="WPA1865" s="293"/>
      <c r="WPB1865" s="293"/>
      <c r="WPC1865" s="293"/>
      <c r="WPD1865" s="293"/>
      <c r="WPE1865" s="293"/>
      <c r="WPF1865" s="293"/>
      <c r="WPG1865" s="293"/>
      <c r="WPH1865" s="293"/>
      <c r="WPI1865" s="293"/>
      <c r="WPJ1865" s="293"/>
      <c r="WPK1865" s="293"/>
      <c r="WPL1865" s="293"/>
      <c r="WPM1865" s="293"/>
      <c r="WPN1865" s="293"/>
      <c r="WPO1865" s="293"/>
      <c r="WPP1865" s="293"/>
      <c r="WPQ1865" s="293"/>
      <c r="WPR1865" s="293"/>
      <c r="WPS1865" s="293"/>
      <c r="WPT1865" s="293"/>
      <c r="WPU1865" s="293"/>
      <c r="WPV1865" s="293"/>
      <c r="WPW1865" s="293"/>
      <c r="WPX1865" s="293"/>
      <c r="WPY1865" s="293"/>
      <c r="WPZ1865" s="293"/>
      <c r="WQA1865" s="293"/>
      <c r="WQB1865" s="293"/>
      <c r="WQC1865" s="293"/>
      <c r="WQD1865" s="293"/>
      <c r="WQE1865" s="293"/>
      <c r="WQF1865" s="293"/>
      <c r="WQG1865" s="293"/>
      <c r="WQH1865" s="293"/>
      <c r="WQI1865" s="293"/>
      <c r="WQJ1865" s="293"/>
      <c r="WQK1865" s="293"/>
      <c r="WQL1865" s="293"/>
      <c r="WQM1865" s="293"/>
      <c r="WQN1865" s="293"/>
      <c r="WQO1865" s="293"/>
      <c r="WQP1865" s="293"/>
      <c r="WQQ1865" s="293"/>
      <c r="WQR1865" s="293"/>
      <c r="WQS1865" s="293"/>
      <c r="WQT1865" s="293"/>
      <c r="WQU1865" s="293"/>
      <c r="WQV1865" s="293"/>
      <c r="WQW1865" s="293"/>
      <c r="WQX1865" s="293"/>
      <c r="WQY1865" s="293"/>
      <c r="WQZ1865" s="293"/>
      <c r="WRA1865" s="293"/>
      <c r="WRB1865" s="293"/>
      <c r="WRC1865" s="293"/>
      <c r="WRD1865" s="293"/>
      <c r="WRE1865" s="293"/>
      <c r="WRF1865" s="293"/>
      <c r="WRG1865" s="293"/>
      <c r="WRH1865" s="293"/>
      <c r="WRI1865" s="293"/>
      <c r="WRJ1865" s="293"/>
      <c r="WRK1865" s="293"/>
      <c r="WRL1865" s="293"/>
      <c r="WRM1865" s="293"/>
      <c r="WRN1865" s="293"/>
      <c r="WRO1865" s="293"/>
      <c r="WRP1865" s="293"/>
      <c r="WRQ1865" s="293"/>
      <c r="WRR1865" s="293"/>
      <c r="WRS1865" s="293"/>
      <c r="WRT1865" s="293"/>
      <c r="WRU1865" s="293"/>
      <c r="WRV1865" s="293"/>
      <c r="WRW1865" s="293"/>
      <c r="WRX1865" s="293"/>
      <c r="WRY1865" s="293"/>
      <c r="WRZ1865" s="293"/>
      <c r="WSA1865" s="293"/>
      <c r="WSB1865" s="293"/>
      <c r="WSC1865" s="293"/>
      <c r="WSD1865" s="293"/>
      <c r="WSE1865" s="293"/>
      <c r="WSF1865" s="293"/>
      <c r="WSG1865" s="293"/>
      <c r="WSH1865" s="293"/>
      <c r="WSI1865" s="293"/>
      <c r="WSJ1865" s="293"/>
      <c r="WSK1865" s="293"/>
      <c r="WSL1865" s="293"/>
      <c r="WSM1865" s="293"/>
      <c r="WSN1865" s="293"/>
      <c r="WSO1865" s="293"/>
      <c r="WSP1865" s="293"/>
      <c r="WSQ1865" s="293"/>
      <c r="WSR1865" s="293"/>
      <c r="WSS1865" s="293"/>
      <c r="WST1865" s="293"/>
      <c r="WSU1865" s="293"/>
      <c r="WSV1865" s="293"/>
      <c r="WSW1865" s="293"/>
      <c r="WSX1865" s="293"/>
      <c r="WSY1865" s="293"/>
      <c r="WSZ1865" s="293"/>
      <c r="WTA1865" s="293"/>
      <c r="WTB1865" s="293"/>
      <c r="WTC1865" s="293"/>
      <c r="WTD1865" s="293"/>
      <c r="WTE1865" s="293"/>
      <c r="WTF1865" s="293"/>
      <c r="WTG1865" s="293"/>
      <c r="WTH1865" s="293"/>
      <c r="WTI1865" s="293"/>
      <c r="WTJ1865" s="293"/>
      <c r="WTK1865" s="293"/>
      <c r="WTL1865" s="293"/>
      <c r="WTM1865" s="293"/>
      <c r="WTN1865" s="293"/>
      <c r="WTO1865" s="293"/>
      <c r="WTP1865" s="293"/>
      <c r="WTQ1865" s="293"/>
      <c r="WTR1865" s="293"/>
      <c r="WTS1865" s="293"/>
      <c r="WTT1865" s="293"/>
      <c r="WTU1865" s="293"/>
      <c r="WTV1865" s="293"/>
      <c r="WTW1865" s="293"/>
      <c r="WTX1865" s="293"/>
      <c r="WTY1865" s="293"/>
      <c r="WTZ1865" s="293"/>
      <c r="WUA1865" s="293"/>
      <c r="WUB1865" s="293"/>
      <c r="WUC1865" s="293"/>
      <c r="WUD1865" s="293"/>
      <c r="WUE1865" s="293"/>
      <c r="WUF1865" s="293"/>
      <c r="WUG1865" s="293"/>
      <c r="WUH1865" s="293"/>
      <c r="WUI1865" s="293"/>
      <c r="WUJ1865" s="293"/>
      <c r="WUK1865" s="293"/>
      <c r="WUL1865" s="293"/>
      <c r="WUM1865" s="293"/>
      <c r="WUN1865" s="293"/>
      <c r="WUO1865" s="293"/>
      <c r="WUP1865" s="293"/>
      <c r="WUQ1865" s="293"/>
      <c r="WUR1865" s="293"/>
      <c r="WUS1865" s="293"/>
      <c r="WUT1865" s="293"/>
      <c r="WUU1865" s="293"/>
      <c r="WUV1865" s="293"/>
      <c r="WUW1865" s="293"/>
      <c r="WUX1865" s="293"/>
      <c r="WUY1865" s="293"/>
      <c r="WUZ1865" s="293"/>
      <c r="WVA1865" s="293"/>
      <c r="WVB1865" s="293"/>
      <c r="WVC1865" s="293"/>
      <c r="WVD1865" s="293"/>
      <c r="WVE1865" s="293"/>
      <c r="WVF1865" s="293"/>
      <c r="WVG1865" s="293"/>
      <c r="WVH1865" s="293"/>
      <c r="WVI1865" s="293"/>
      <c r="WVJ1865" s="293"/>
      <c r="WVK1865" s="293"/>
      <c r="WVL1865" s="293"/>
      <c r="WVM1865" s="293"/>
      <c r="WVN1865" s="293"/>
      <c r="WVO1865" s="293"/>
      <c r="WVP1865" s="293"/>
      <c r="WVQ1865" s="293"/>
      <c r="WVR1865" s="293"/>
      <c r="WVS1865" s="293"/>
      <c r="WVT1865" s="293"/>
      <c r="WVU1865" s="293"/>
      <c r="WVV1865" s="293"/>
      <c r="WVW1865" s="293"/>
      <c r="WVX1865" s="293"/>
      <c r="WVY1865" s="293"/>
      <c r="WVZ1865" s="293"/>
      <c r="WWA1865" s="293"/>
      <c r="WWB1865" s="293"/>
      <c r="WWC1865" s="293"/>
      <c r="WWD1865" s="293"/>
      <c r="WWE1865" s="293"/>
      <c r="WWF1865" s="293"/>
      <c r="WWG1865" s="293"/>
      <c r="WWH1865" s="293"/>
      <c r="WWI1865" s="293"/>
      <c r="WWJ1865" s="293"/>
      <c r="WWK1865" s="293"/>
      <c r="WWL1865" s="293"/>
      <c r="WWM1865" s="293"/>
      <c r="WWN1865" s="293"/>
      <c r="WWO1865" s="293"/>
      <c r="WWP1865" s="293"/>
      <c r="WWQ1865" s="293"/>
      <c r="WWR1865" s="293"/>
      <c r="WWS1865" s="293"/>
      <c r="WWT1865" s="293"/>
      <c r="WWU1865" s="293"/>
      <c r="WWV1865" s="293"/>
      <c r="WWW1865" s="293"/>
      <c r="WWX1865" s="293"/>
      <c r="WWY1865" s="293"/>
      <c r="WWZ1865" s="293"/>
      <c r="WXA1865" s="293"/>
      <c r="WXB1865" s="293"/>
      <c r="WXC1865" s="293"/>
      <c r="WXD1865" s="293"/>
      <c r="WXE1865" s="293"/>
      <c r="WXF1865" s="293"/>
      <c r="WXG1865" s="293"/>
      <c r="WXH1865" s="293"/>
      <c r="WXI1865" s="293"/>
      <c r="WXJ1865" s="293"/>
      <c r="WXK1865" s="293"/>
      <c r="WXL1865" s="293"/>
      <c r="WXM1865" s="293"/>
      <c r="WXN1865" s="293"/>
      <c r="WXO1865" s="293"/>
      <c r="WXP1865" s="293"/>
      <c r="WXQ1865" s="293"/>
      <c r="WXR1865" s="293"/>
      <c r="WXS1865" s="293"/>
      <c r="WXT1865" s="293"/>
      <c r="WXU1865" s="293"/>
      <c r="WXV1865" s="293"/>
      <c r="WXW1865" s="293"/>
      <c r="WXX1865" s="293"/>
      <c r="WXY1865" s="293"/>
      <c r="WXZ1865" s="293"/>
      <c r="WYA1865" s="293"/>
      <c r="WYB1865" s="293"/>
      <c r="WYC1865" s="293"/>
      <c r="WYD1865" s="293"/>
      <c r="WYE1865" s="293"/>
      <c r="WYF1865" s="293"/>
      <c r="WYG1865" s="293"/>
      <c r="WYH1865" s="293"/>
      <c r="WYI1865" s="293"/>
      <c r="WYJ1865" s="293"/>
      <c r="WYK1865" s="293"/>
      <c r="WYL1865" s="293"/>
      <c r="WYM1865" s="293"/>
      <c r="WYN1865" s="293"/>
      <c r="WYO1865" s="293"/>
      <c r="WYP1865" s="293"/>
      <c r="WYQ1865" s="293"/>
      <c r="WYR1865" s="293"/>
      <c r="WYS1865" s="293"/>
      <c r="WYT1865" s="293"/>
      <c r="WYU1865" s="293"/>
      <c r="WYV1865" s="293"/>
      <c r="WYW1865" s="293"/>
      <c r="WYX1865" s="293"/>
      <c r="WYY1865" s="293"/>
      <c r="WYZ1865" s="293"/>
      <c r="WZA1865" s="293"/>
      <c r="WZB1865" s="293"/>
      <c r="WZC1865" s="293"/>
      <c r="WZD1865" s="293"/>
      <c r="WZE1865" s="293"/>
      <c r="WZF1865" s="293"/>
      <c r="WZG1865" s="293"/>
      <c r="WZH1865" s="293"/>
      <c r="WZI1865" s="293"/>
      <c r="WZJ1865" s="293"/>
      <c r="WZK1865" s="293"/>
      <c r="WZL1865" s="293"/>
      <c r="WZM1865" s="293"/>
      <c r="WZN1865" s="293"/>
      <c r="WZO1865" s="293"/>
      <c r="WZP1865" s="293"/>
      <c r="WZQ1865" s="293"/>
      <c r="WZR1865" s="293"/>
      <c r="WZS1865" s="293"/>
      <c r="WZT1865" s="293"/>
      <c r="WZU1865" s="293"/>
      <c r="WZV1865" s="293"/>
      <c r="WZW1865" s="293"/>
      <c r="WZX1865" s="293"/>
      <c r="WZY1865" s="293"/>
      <c r="WZZ1865" s="293"/>
      <c r="XAA1865" s="293"/>
      <c r="XAB1865" s="293"/>
      <c r="XAC1865" s="293"/>
      <c r="XAD1865" s="293"/>
      <c r="XAE1865" s="293"/>
      <c r="XAF1865" s="293"/>
      <c r="XAG1865" s="293"/>
      <c r="XAH1865" s="293"/>
      <c r="XAI1865" s="293"/>
      <c r="XAJ1865" s="293"/>
      <c r="XAK1865" s="293"/>
      <c r="XAL1865" s="293"/>
      <c r="XAM1865" s="293"/>
      <c r="XAN1865" s="293"/>
      <c r="XAO1865" s="293"/>
      <c r="XAP1865" s="293"/>
      <c r="XAQ1865" s="293"/>
      <c r="XAR1865" s="293"/>
      <c r="XAS1865" s="293"/>
      <c r="XAT1865" s="293"/>
      <c r="XAU1865" s="293"/>
      <c r="XAV1865" s="293"/>
      <c r="XAW1865" s="293"/>
      <c r="XAX1865" s="293"/>
      <c r="XAY1865" s="293"/>
      <c r="XAZ1865" s="293"/>
      <c r="XBA1865" s="293"/>
      <c r="XBB1865" s="293"/>
      <c r="XBC1865" s="293"/>
      <c r="XBD1865" s="293"/>
      <c r="XBE1865" s="293"/>
      <c r="XBF1865" s="293"/>
      <c r="XBG1865" s="293"/>
      <c r="XBH1865" s="293"/>
      <c r="XBI1865" s="293"/>
      <c r="XBJ1865" s="293"/>
      <c r="XBK1865" s="293"/>
      <c r="XBL1865" s="293"/>
      <c r="XBM1865" s="293"/>
      <c r="XBN1865" s="293"/>
      <c r="XBO1865" s="293"/>
      <c r="XBP1865" s="293"/>
      <c r="XBQ1865" s="293"/>
      <c r="XBR1865" s="293"/>
      <c r="XBS1865" s="293"/>
      <c r="XBT1865" s="293"/>
      <c r="XBU1865" s="293"/>
      <c r="XBV1865" s="293"/>
      <c r="XBW1865" s="293"/>
      <c r="XBX1865" s="293"/>
      <c r="XBY1865" s="293"/>
      <c r="XBZ1865" s="293"/>
      <c r="XCA1865" s="293"/>
      <c r="XCB1865" s="293"/>
      <c r="XCC1865" s="293"/>
      <c r="XCD1865" s="293"/>
      <c r="XCE1865" s="293"/>
      <c r="XCF1865" s="293"/>
      <c r="XCG1865" s="293"/>
      <c r="XCH1865" s="293"/>
      <c r="XCI1865" s="293"/>
      <c r="XCJ1865" s="293"/>
      <c r="XCK1865" s="293"/>
      <c r="XCL1865" s="293"/>
      <c r="XCM1865" s="293"/>
      <c r="XCN1865" s="293"/>
      <c r="XCO1865" s="293"/>
      <c r="XCP1865" s="293"/>
      <c r="XCQ1865" s="293"/>
      <c r="XCR1865" s="293"/>
      <c r="XCS1865" s="293"/>
      <c r="XCT1865" s="293"/>
      <c r="XCU1865" s="293"/>
      <c r="XCV1865" s="293"/>
      <c r="XCW1865" s="293"/>
      <c r="XCX1865" s="293"/>
      <c r="XCY1865" s="293"/>
      <c r="XCZ1865" s="293"/>
      <c r="XDA1865" s="293"/>
      <c r="XDB1865" s="293"/>
      <c r="XDC1865" s="293"/>
      <c r="XDD1865" s="293"/>
      <c r="XDE1865" s="293"/>
      <c r="XDF1865" s="293"/>
      <c r="XDG1865" s="293"/>
      <c r="XDH1865" s="293"/>
      <c r="XDI1865" s="293"/>
      <c r="XDJ1865" s="293"/>
      <c r="XDK1865" s="293"/>
      <c r="XDL1865" s="293"/>
      <c r="XDM1865" s="293"/>
      <c r="XDN1865" s="293"/>
      <c r="XDO1865" s="293"/>
      <c r="XDP1865" s="293"/>
      <c r="XDQ1865" s="293"/>
      <c r="XDR1865" s="293"/>
      <c r="XDS1865" s="293"/>
      <c r="XDT1865" s="293"/>
      <c r="XDU1865" s="293"/>
      <c r="XDV1865" s="293"/>
      <c r="XDW1865" s="293"/>
      <c r="XDX1865" s="293"/>
      <c r="XDY1865" s="293"/>
      <c r="XDZ1865" s="293"/>
      <c r="XEA1865" s="293"/>
      <c r="XEB1865" s="293"/>
      <c r="XEC1865" s="293"/>
      <c r="XED1865" s="293"/>
      <c r="XEE1865" s="293"/>
      <c r="XEF1865" s="293"/>
      <c r="XEG1865" s="293"/>
      <c r="XEH1865" s="293"/>
      <c r="XEI1865" s="293"/>
      <c r="XEJ1865" s="293"/>
      <c r="XEK1865" s="293"/>
      <c r="XEL1865" s="293"/>
      <c r="XEM1865" s="293"/>
      <c r="XEN1865" s="293"/>
    </row>
    <row r="1866" spans="1:16368" s="292" customFormat="1" ht="60" customHeight="1" x14ac:dyDescent="0.3">
      <c r="A1866" s="40"/>
      <c r="B1866" s="293"/>
      <c r="F1866" s="293"/>
      <c r="G1866" s="297"/>
      <c r="H1866" s="297"/>
      <c r="I1866" s="293"/>
      <c r="J1866" s="205"/>
      <c r="K1866" s="295"/>
      <c r="L1866" s="295"/>
      <c r="M1866" s="295"/>
      <c r="N1866" s="295"/>
      <c r="O1866" s="295"/>
      <c r="P1866" s="209"/>
      <c r="Q1866" s="209"/>
      <c r="R1866" s="296"/>
      <c r="S1866" s="296"/>
      <c r="T1866" s="296"/>
      <c r="U1866" s="296"/>
      <c r="V1866" s="296"/>
      <c r="W1866" s="296"/>
      <c r="X1866" s="296"/>
      <c r="Y1866" s="296"/>
      <c r="Z1866" s="296"/>
      <c r="AA1866" s="296"/>
      <c r="AB1866" s="296"/>
      <c r="AC1866" s="296"/>
      <c r="AD1866" s="296"/>
      <c r="AE1866" s="296"/>
      <c r="AF1866" s="296"/>
      <c r="AG1866" s="296"/>
      <c r="AH1866" s="296"/>
      <c r="AI1866" s="296"/>
      <c r="AJ1866" s="296"/>
      <c r="AK1866" s="296"/>
      <c r="AL1866" s="296"/>
      <c r="AM1866" s="296"/>
      <c r="AN1866" s="296"/>
      <c r="AO1866" s="296"/>
      <c r="AP1866" s="296"/>
      <c r="AQ1866" s="296"/>
      <c r="AR1866" s="296"/>
      <c r="AS1866" s="296"/>
      <c r="AT1866" s="296"/>
      <c r="AU1866" s="296"/>
      <c r="AV1866" s="296"/>
      <c r="AW1866" s="296"/>
      <c r="AX1866" s="296"/>
      <c r="AY1866" s="296"/>
      <c r="AZ1866" s="293"/>
      <c r="BA1866" s="293"/>
      <c r="BB1866" s="293"/>
      <c r="BC1866" s="293"/>
      <c r="BD1866" s="293"/>
      <c r="BE1866" s="293"/>
      <c r="BF1866" s="293"/>
      <c r="BG1866" s="293"/>
      <c r="BH1866" s="293"/>
      <c r="BI1866" s="293"/>
      <c r="BJ1866" s="293"/>
      <c r="BK1866" s="293"/>
      <c r="BL1866" s="293"/>
      <c r="BM1866" s="293"/>
      <c r="BN1866" s="293"/>
      <c r="BO1866" s="293"/>
      <c r="BP1866" s="293"/>
      <c r="BQ1866" s="293"/>
      <c r="BR1866" s="293"/>
      <c r="BS1866" s="293"/>
      <c r="BT1866" s="293"/>
      <c r="BU1866" s="293"/>
      <c r="BV1866" s="293"/>
      <c r="BW1866" s="293"/>
      <c r="BX1866" s="293"/>
      <c r="BY1866" s="293"/>
      <c r="BZ1866" s="293"/>
      <c r="CA1866" s="293"/>
      <c r="CB1866" s="293"/>
      <c r="CC1866" s="293"/>
      <c r="CD1866" s="293"/>
      <c r="CE1866" s="293"/>
      <c r="CF1866" s="293"/>
      <c r="CG1866" s="293"/>
      <c r="CH1866" s="293"/>
      <c r="CI1866" s="293"/>
      <c r="CJ1866" s="293"/>
      <c r="CK1866" s="293"/>
      <c r="CL1866" s="293"/>
      <c r="CM1866" s="293"/>
      <c r="CN1866" s="293"/>
      <c r="CO1866" s="293"/>
      <c r="CP1866" s="293"/>
      <c r="CQ1866" s="293"/>
      <c r="CR1866" s="293"/>
      <c r="CS1866" s="293"/>
      <c r="CT1866" s="293"/>
      <c r="CU1866" s="293"/>
      <c r="CV1866" s="293"/>
      <c r="CW1866" s="293"/>
      <c r="CX1866" s="293"/>
      <c r="CY1866" s="293"/>
      <c r="CZ1866" s="293"/>
      <c r="DA1866" s="293"/>
      <c r="DB1866" s="293"/>
      <c r="DC1866" s="293"/>
      <c r="DD1866" s="293"/>
      <c r="DE1866" s="293"/>
      <c r="DF1866" s="293"/>
      <c r="DG1866" s="293"/>
      <c r="DH1866" s="293"/>
      <c r="DI1866" s="293"/>
      <c r="DJ1866" s="293"/>
      <c r="DK1866" s="293"/>
      <c r="DL1866" s="293"/>
      <c r="DM1866" s="293"/>
      <c r="DN1866" s="293"/>
      <c r="DO1866" s="293"/>
      <c r="DP1866" s="293"/>
      <c r="DQ1866" s="293"/>
      <c r="DR1866" s="293"/>
      <c r="DS1866" s="293"/>
      <c r="DT1866" s="293"/>
      <c r="DU1866" s="293"/>
      <c r="DV1866" s="293"/>
      <c r="DW1866" s="293"/>
      <c r="DX1866" s="293"/>
      <c r="DY1866" s="293"/>
      <c r="DZ1866" s="293"/>
      <c r="EA1866" s="293"/>
      <c r="EB1866" s="293"/>
      <c r="EC1866" s="293"/>
      <c r="ED1866" s="293"/>
      <c r="EE1866" s="293"/>
      <c r="EF1866" s="293"/>
      <c r="EG1866" s="293"/>
      <c r="EH1866" s="293"/>
      <c r="EI1866" s="293"/>
      <c r="EJ1866" s="293"/>
      <c r="EK1866" s="293"/>
      <c r="EL1866" s="293"/>
      <c r="EM1866" s="293"/>
      <c r="EN1866" s="293"/>
      <c r="EO1866" s="293"/>
      <c r="EP1866" s="293"/>
      <c r="EQ1866" s="293"/>
      <c r="ER1866" s="293"/>
      <c r="ES1866" s="293"/>
      <c r="ET1866" s="293"/>
      <c r="EU1866" s="293"/>
      <c r="EV1866" s="293"/>
      <c r="EW1866" s="293"/>
      <c r="EX1866" s="293"/>
      <c r="EY1866" s="293"/>
      <c r="EZ1866" s="293"/>
      <c r="FA1866" s="293"/>
      <c r="FB1866" s="293"/>
      <c r="FC1866" s="293"/>
      <c r="FD1866" s="293"/>
      <c r="FE1866" s="293"/>
      <c r="FF1866" s="293"/>
      <c r="FG1866" s="293"/>
      <c r="FH1866" s="293"/>
      <c r="FI1866" s="293"/>
      <c r="FJ1866" s="293"/>
      <c r="FK1866" s="293"/>
      <c r="FL1866" s="293"/>
      <c r="FM1866" s="293"/>
      <c r="FN1866" s="293"/>
      <c r="FO1866" s="293"/>
      <c r="FP1866" s="293"/>
      <c r="FQ1866" s="293"/>
      <c r="FR1866" s="293"/>
      <c r="FS1866" s="293"/>
      <c r="FT1866" s="293"/>
      <c r="FU1866" s="293"/>
      <c r="FV1866" s="293"/>
      <c r="FW1866" s="293"/>
      <c r="FX1866" s="293"/>
      <c r="FY1866" s="293"/>
      <c r="FZ1866" s="293"/>
      <c r="GA1866" s="293"/>
      <c r="GB1866" s="293"/>
      <c r="GC1866" s="293"/>
      <c r="GD1866" s="293"/>
      <c r="GE1866" s="293"/>
      <c r="GF1866" s="293"/>
      <c r="GG1866" s="293"/>
      <c r="GH1866" s="293"/>
      <c r="GI1866" s="293"/>
      <c r="GJ1866" s="293"/>
      <c r="GK1866" s="293"/>
      <c r="GL1866" s="293"/>
      <c r="GM1866" s="293"/>
      <c r="GN1866" s="293"/>
      <c r="GO1866" s="293"/>
      <c r="GP1866" s="293"/>
      <c r="GQ1866" s="293"/>
      <c r="GR1866" s="293"/>
      <c r="GS1866" s="293"/>
      <c r="GT1866" s="293"/>
      <c r="GU1866" s="293"/>
      <c r="GV1866" s="293"/>
      <c r="GW1866" s="293"/>
      <c r="GX1866" s="293"/>
      <c r="GY1866" s="293"/>
      <c r="GZ1866" s="293"/>
      <c r="HA1866" s="293"/>
      <c r="HB1866" s="293"/>
      <c r="HC1866" s="293"/>
      <c r="HD1866" s="293"/>
      <c r="HE1866" s="293"/>
      <c r="HF1866" s="293"/>
      <c r="HG1866" s="293"/>
      <c r="HH1866" s="293"/>
      <c r="HI1866" s="293"/>
      <c r="HJ1866" s="293"/>
      <c r="HK1866" s="293"/>
      <c r="HL1866" s="293"/>
      <c r="HM1866" s="293"/>
      <c r="HN1866" s="293"/>
      <c r="HO1866" s="293"/>
      <c r="HP1866" s="293"/>
      <c r="HQ1866" s="293"/>
      <c r="HR1866" s="293"/>
      <c r="HS1866" s="293"/>
      <c r="HT1866" s="293"/>
      <c r="HU1866" s="293"/>
      <c r="HV1866" s="293"/>
      <c r="HW1866" s="293"/>
      <c r="HX1866" s="293"/>
      <c r="HY1866" s="293"/>
      <c r="HZ1866" s="293"/>
      <c r="IA1866" s="293"/>
      <c r="IB1866" s="293"/>
      <c r="IC1866" s="293"/>
      <c r="ID1866" s="293"/>
      <c r="IE1866" s="293"/>
      <c r="IF1866" s="293"/>
      <c r="IG1866" s="293"/>
      <c r="IH1866" s="293"/>
      <c r="II1866" s="293"/>
      <c r="IJ1866" s="293"/>
      <c r="IK1866" s="293"/>
      <c r="IL1866" s="293"/>
      <c r="IM1866" s="293"/>
      <c r="IN1866" s="293"/>
      <c r="IO1866" s="293"/>
      <c r="IP1866" s="293"/>
      <c r="IQ1866" s="293"/>
      <c r="IR1866" s="293"/>
      <c r="IS1866" s="293"/>
      <c r="IT1866" s="293"/>
      <c r="IU1866" s="293"/>
      <c r="IV1866" s="293"/>
      <c r="IW1866" s="293"/>
      <c r="IX1866" s="293"/>
      <c r="IY1866" s="293"/>
      <c r="IZ1866" s="293"/>
      <c r="JA1866" s="293"/>
      <c r="JB1866" s="293"/>
      <c r="JC1866" s="293"/>
      <c r="JD1866" s="293"/>
      <c r="JE1866" s="293"/>
      <c r="JF1866" s="293"/>
      <c r="JG1866" s="293"/>
      <c r="JH1866" s="293"/>
      <c r="JI1866" s="293"/>
      <c r="JJ1866" s="293"/>
      <c r="JK1866" s="293"/>
      <c r="JL1866" s="293"/>
      <c r="JM1866" s="293"/>
      <c r="JN1866" s="293"/>
      <c r="JO1866" s="293"/>
      <c r="JP1866" s="293"/>
      <c r="JQ1866" s="293"/>
      <c r="JR1866" s="293"/>
      <c r="JS1866" s="293"/>
      <c r="JT1866" s="293"/>
      <c r="JU1866" s="293"/>
      <c r="JV1866" s="293"/>
      <c r="JW1866" s="293"/>
      <c r="JX1866" s="293"/>
      <c r="JY1866" s="293"/>
      <c r="JZ1866" s="293"/>
      <c r="KA1866" s="293"/>
      <c r="KB1866" s="293"/>
      <c r="KC1866" s="293"/>
      <c r="KD1866" s="293"/>
      <c r="KE1866" s="293"/>
      <c r="KF1866" s="293"/>
      <c r="KG1866" s="293"/>
      <c r="KH1866" s="293"/>
      <c r="KI1866" s="293"/>
      <c r="KJ1866" s="293"/>
      <c r="KK1866" s="293"/>
      <c r="KL1866" s="293"/>
      <c r="KM1866" s="293"/>
      <c r="KN1866" s="293"/>
      <c r="KO1866" s="293"/>
      <c r="KP1866" s="293"/>
      <c r="KQ1866" s="293"/>
      <c r="KR1866" s="293"/>
      <c r="KS1866" s="293"/>
      <c r="KT1866" s="293"/>
      <c r="KU1866" s="293"/>
      <c r="KV1866" s="293"/>
      <c r="KW1866" s="293"/>
      <c r="KX1866" s="293"/>
      <c r="KY1866" s="293"/>
      <c r="KZ1866" s="293"/>
      <c r="LA1866" s="293"/>
      <c r="LB1866" s="293"/>
      <c r="LC1866" s="293"/>
      <c r="LD1866" s="293"/>
      <c r="LE1866" s="293"/>
      <c r="LF1866" s="293"/>
      <c r="LG1866" s="293"/>
      <c r="LH1866" s="293"/>
      <c r="LI1866" s="293"/>
      <c r="LJ1866" s="293"/>
      <c r="LK1866" s="293"/>
      <c r="LL1866" s="293"/>
      <c r="LM1866" s="293"/>
      <c r="LN1866" s="293"/>
      <c r="LO1866" s="293"/>
      <c r="LP1866" s="293"/>
      <c r="LQ1866" s="293"/>
      <c r="LR1866" s="293"/>
      <c r="LS1866" s="293"/>
      <c r="LT1866" s="293"/>
      <c r="LU1866" s="293"/>
      <c r="LV1866" s="293"/>
      <c r="LW1866" s="293"/>
      <c r="LX1866" s="293"/>
      <c r="LY1866" s="293"/>
      <c r="LZ1866" s="293"/>
      <c r="MA1866" s="293"/>
      <c r="MB1866" s="293"/>
      <c r="MC1866" s="293"/>
      <c r="MD1866" s="293"/>
      <c r="ME1866" s="293"/>
      <c r="MF1866" s="293"/>
      <c r="MG1866" s="293"/>
      <c r="MH1866" s="293"/>
      <c r="MI1866" s="293"/>
      <c r="MJ1866" s="293"/>
      <c r="MK1866" s="293"/>
      <c r="ML1866" s="293"/>
      <c r="MM1866" s="293"/>
      <c r="MN1866" s="293"/>
      <c r="MO1866" s="293"/>
      <c r="MP1866" s="293"/>
      <c r="MQ1866" s="293"/>
      <c r="MR1866" s="293"/>
      <c r="MS1866" s="293"/>
      <c r="MT1866" s="293"/>
      <c r="MU1866" s="293"/>
      <c r="MV1866" s="293"/>
      <c r="MW1866" s="293"/>
      <c r="MX1866" s="293"/>
      <c r="MY1866" s="293"/>
      <c r="MZ1866" s="293"/>
      <c r="NA1866" s="293"/>
      <c r="NB1866" s="293"/>
      <c r="NC1866" s="293"/>
      <c r="ND1866" s="293"/>
      <c r="NE1866" s="293"/>
      <c r="NF1866" s="293"/>
      <c r="NG1866" s="293"/>
      <c r="NH1866" s="293"/>
      <c r="NI1866" s="293"/>
      <c r="NJ1866" s="293"/>
      <c r="NK1866" s="293"/>
      <c r="NL1866" s="293"/>
      <c r="NM1866" s="293"/>
      <c r="NN1866" s="293"/>
      <c r="NO1866" s="293"/>
      <c r="NP1866" s="293"/>
      <c r="NQ1866" s="293"/>
      <c r="NR1866" s="293"/>
      <c r="NS1866" s="293"/>
      <c r="NT1866" s="293"/>
      <c r="NU1866" s="293"/>
      <c r="NV1866" s="293"/>
      <c r="NW1866" s="293"/>
      <c r="NX1866" s="293"/>
      <c r="NY1866" s="293"/>
      <c r="NZ1866" s="293"/>
      <c r="OA1866" s="293"/>
      <c r="OB1866" s="293"/>
      <c r="OC1866" s="293"/>
      <c r="OD1866" s="293"/>
      <c r="OE1866" s="293"/>
      <c r="OF1866" s="293"/>
      <c r="OG1866" s="293"/>
      <c r="OH1866" s="293"/>
      <c r="OI1866" s="293"/>
      <c r="OJ1866" s="293"/>
      <c r="OK1866" s="293"/>
      <c r="OL1866" s="293"/>
      <c r="OM1866" s="293"/>
      <c r="ON1866" s="293"/>
      <c r="OO1866" s="293"/>
      <c r="OP1866" s="293"/>
      <c r="OQ1866" s="293"/>
      <c r="OR1866" s="293"/>
      <c r="OS1866" s="293"/>
      <c r="OT1866" s="293"/>
      <c r="OU1866" s="293"/>
      <c r="OV1866" s="293"/>
      <c r="OW1866" s="293"/>
      <c r="OX1866" s="293"/>
      <c r="OY1866" s="293"/>
      <c r="OZ1866" s="293"/>
      <c r="PA1866" s="293"/>
      <c r="PB1866" s="293"/>
      <c r="PC1866" s="293"/>
      <c r="PD1866" s="293"/>
      <c r="PE1866" s="293"/>
      <c r="PF1866" s="293"/>
      <c r="PG1866" s="293"/>
      <c r="PH1866" s="293"/>
      <c r="PI1866" s="293"/>
      <c r="PJ1866" s="293"/>
      <c r="PK1866" s="293"/>
      <c r="PL1866" s="293"/>
      <c r="PM1866" s="293"/>
      <c r="PN1866" s="293"/>
      <c r="PO1866" s="293"/>
      <c r="PP1866" s="293"/>
      <c r="PQ1866" s="293"/>
      <c r="PR1866" s="293"/>
      <c r="PS1866" s="293"/>
      <c r="PT1866" s="293"/>
      <c r="PU1866" s="293"/>
      <c r="PV1866" s="293"/>
      <c r="PW1866" s="293"/>
      <c r="PX1866" s="293"/>
      <c r="PY1866" s="293"/>
      <c r="PZ1866" s="293"/>
      <c r="QA1866" s="293"/>
      <c r="QB1866" s="293"/>
      <c r="QC1866" s="293"/>
      <c r="QD1866" s="293"/>
      <c r="QE1866" s="293"/>
      <c r="QF1866" s="293"/>
      <c r="QG1866" s="293"/>
      <c r="QH1866" s="293"/>
      <c r="QI1866" s="293"/>
      <c r="QJ1866" s="293"/>
      <c r="QK1866" s="293"/>
      <c r="QL1866" s="293"/>
      <c r="QM1866" s="293"/>
      <c r="QN1866" s="293"/>
      <c r="QO1866" s="293"/>
      <c r="QP1866" s="293"/>
      <c r="QQ1866" s="293"/>
      <c r="QR1866" s="293"/>
      <c r="QS1866" s="293"/>
      <c r="QT1866" s="293"/>
      <c r="QU1866" s="293"/>
      <c r="QV1866" s="293"/>
      <c r="QW1866" s="293"/>
      <c r="QX1866" s="293"/>
      <c r="QY1866" s="293"/>
      <c r="QZ1866" s="293"/>
      <c r="RA1866" s="293"/>
      <c r="RB1866" s="293"/>
      <c r="RC1866" s="293"/>
      <c r="RD1866" s="293"/>
      <c r="RE1866" s="293"/>
      <c r="RF1866" s="293"/>
      <c r="RG1866" s="293"/>
      <c r="RH1866" s="293"/>
      <c r="RI1866" s="293"/>
      <c r="RJ1866" s="293"/>
      <c r="RK1866" s="293"/>
      <c r="RL1866" s="293"/>
      <c r="RM1866" s="293"/>
      <c r="RN1866" s="293"/>
      <c r="RO1866" s="293"/>
      <c r="RP1866" s="293"/>
      <c r="RQ1866" s="293"/>
      <c r="RR1866" s="293"/>
      <c r="RS1866" s="293"/>
      <c r="RT1866" s="293"/>
      <c r="RU1866" s="293"/>
      <c r="RV1866" s="293"/>
      <c r="RW1866" s="293"/>
      <c r="RX1866" s="293"/>
      <c r="RY1866" s="293"/>
      <c r="RZ1866" s="293"/>
      <c r="SA1866" s="293"/>
      <c r="SB1866" s="293"/>
      <c r="SC1866" s="293"/>
      <c r="SD1866" s="293"/>
      <c r="SE1866" s="293"/>
      <c r="SF1866" s="293"/>
      <c r="SG1866" s="293"/>
      <c r="SH1866" s="293"/>
      <c r="SI1866" s="293"/>
      <c r="SJ1866" s="293"/>
      <c r="SK1866" s="293"/>
      <c r="SL1866" s="293"/>
      <c r="SM1866" s="293"/>
      <c r="SN1866" s="293"/>
      <c r="SO1866" s="293"/>
      <c r="SP1866" s="293"/>
      <c r="SQ1866" s="293"/>
      <c r="SR1866" s="293"/>
      <c r="SS1866" s="293"/>
      <c r="ST1866" s="293"/>
      <c r="SU1866" s="293"/>
      <c r="SV1866" s="293"/>
      <c r="SW1866" s="293"/>
      <c r="SX1866" s="293"/>
      <c r="SY1866" s="293"/>
      <c r="SZ1866" s="293"/>
      <c r="TA1866" s="293"/>
      <c r="TB1866" s="293"/>
      <c r="TC1866" s="293"/>
      <c r="TD1866" s="293"/>
      <c r="TE1866" s="293"/>
      <c r="TF1866" s="293"/>
      <c r="TG1866" s="293"/>
      <c r="TH1866" s="293"/>
      <c r="TI1866" s="293"/>
      <c r="TJ1866" s="293"/>
      <c r="TK1866" s="293"/>
      <c r="TL1866" s="293"/>
      <c r="TM1866" s="293"/>
      <c r="TN1866" s="293"/>
      <c r="TO1866" s="293"/>
      <c r="TP1866" s="293"/>
      <c r="TQ1866" s="293"/>
      <c r="TR1866" s="293"/>
      <c r="TS1866" s="293"/>
      <c r="TT1866" s="293"/>
      <c r="TU1866" s="293"/>
      <c r="TV1866" s="293"/>
      <c r="TW1866" s="293"/>
      <c r="TX1866" s="293"/>
      <c r="TY1866" s="293"/>
      <c r="TZ1866" s="293"/>
      <c r="UA1866" s="293"/>
      <c r="UB1866" s="293"/>
      <c r="UC1866" s="293"/>
      <c r="UD1866" s="293"/>
      <c r="UE1866" s="293"/>
      <c r="UF1866" s="293"/>
      <c r="UG1866" s="293"/>
      <c r="UH1866" s="293"/>
      <c r="UI1866" s="293"/>
      <c r="UJ1866" s="293"/>
      <c r="UK1866" s="293"/>
      <c r="UL1866" s="293"/>
      <c r="UM1866" s="293"/>
      <c r="UN1866" s="293"/>
      <c r="UO1866" s="293"/>
      <c r="UP1866" s="293"/>
      <c r="UQ1866" s="293"/>
      <c r="UR1866" s="293"/>
      <c r="US1866" s="293"/>
      <c r="UT1866" s="293"/>
      <c r="UU1866" s="293"/>
      <c r="UV1866" s="293"/>
      <c r="UW1866" s="293"/>
      <c r="UX1866" s="293"/>
      <c r="UY1866" s="293"/>
      <c r="UZ1866" s="293"/>
      <c r="VA1866" s="293"/>
      <c r="VB1866" s="293"/>
      <c r="VC1866" s="293"/>
      <c r="VD1866" s="293"/>
      <c r="VE1866" s="293"/>
      <c r="VF1866" s="293"/>
      <c r="VG1866" s="293"/>
      <c r="VH1866" s="293"/>
      <c r="VI1866" s="293"/>
      <c r="VJ1866" s="293"/>
      <c r="VK1866" s="293"/>
      <c r="VL1866" s="293"/>
      <c r="VM1866" s="293"/>
      <c r="VN1866" s="293"/>
      <c r="VO1866" s="293"/>
      <c r="VP1866" s="293"/>
      <c r="VQ1866" s="293"/>
      <c r="VR1866" s="293"/>
      <c r="VS1866" s="293"/>
      <c r="VT1866" s="293"/>
      <c r="VU1866" s="293"/>
      <c r="VV1866" s="293"/>
      <c r="VW1866" s="293"/>
      <c r="VX1866" s="293"/>
      <c r="VY1866" s="293"/>
      <c r="VZ1866" s="293"/>
      <c r="WA1866" s="293"/>
      <c r="WB1866" s="293"/>
      <c r="WC1866" s="293"/>
      <c r="WD1866" s="293"/>
      <c r="WE1866" s="293"/>
      <c r="WF1866" s="293"/>
      <c r="WG1866" s="293"/>
      <c r="WH1866" s="293"/>
      <c r="WI1866" s="293"/>
      <c r="WJ1866" s="293"/>
      <c r="WK1866" s="293"/>
      <c r="WL1866" s="293"/>
      <c r="WM1866" s="293"/>
      <c r="WN1866" s="293"/>
      <c r="WO1866" s="293"/>
      <c r="WP1866" s="293"/>
      <c r="WQ1866" s="293"/>
      <c r="WR1866" s="293"/>
      <c r="WS1866" s="293"/>
      <c r="WT1866" s="293"/>
      <c r="WU1866" s="293"/>
      <c r="WV1866" s="293"/>
      <c r="WW1866" s="293"/>
      <c r="WX1866" s="293"/>
      <c r="WY1866" s="293"/>
      <c r="WZ1866" s="293"/>
      <c r="XA1866" s="293"/>
      <c r="XB1866" s="293"/>
      <c r="XC1866" s="293"/>
      <c r="XD1866" s="293"/>
      <c r="XE1866" s="293"/>
      <c r="XF1866" s="293"/>
      <c r="XG1866" s="293"/>
      <c r="XH1866" s="293"/>
      <c r="XI1866" s="293"/>
      <c r="XJ1866" s="293"/>
      <c r="XK1866" s="293"/>
      <c r="XL1866" s="293"/>
      <c r="XM1866" s="293"/>
      <c r="XN1866" s="293"/>
      <c r="XO1866" s="293"/>
      <c r="XP1866" s="293"/>
      <c r="XQ1866" s="293"/>
      <c r="XR1866" s="293"/>
      <c r="XS1866" s="293"/>
      <c r="XT1866" s="293"/>
      <c r="XU1866" s="293"/>
      <c r="XV1866" s="293"/>
      <c r="XW1866" s="293"/>
      <c r="XX1866" s="293"/>
      <c r="XY1866" s="293"/>
      <c r="XZ1866" s="293"/>
      <c r="YA1866" s="293"/>
      <c r="YB1866" s="293"/>
      <c r="YC1866" s="293"/>
      <c r="YD1866" s="293"/>
      <c r="YE1866" s="293"/>
      <c r="YF1866" s="293"/>
      <c r="YG1866" s="293"/>
      <c r="YH1866" s="293"/>
      <c r="YI1866" s="293"/>
      <c r="YJ1866" s="293"/>
      <c r="YK1866" s="293"/>
      <c r="YL1866" s="293"/>
      <c r="YM1866" s="293"/>
      <c r="YN1866" s="293"/>
      <c r="YO1866" s="293"/>
      <c r="YP1866" s="293"/>
      <c r="YQ1866" s="293"/>
      <c r="YR1866" s="293"/>
      <c r="YS1866" s="293"/>
      <c r="YT1866" s="293"/>
      <c r="YU1866" s="293"/>
      <c r="YV1866" s="293"/>
      <c r="YW1866" s="293"/>
      <c r="YX1866" s="293"/>
      <c r="YY1866" s="293"/>
      <c r="YZ1866" s="293"/>
      <c r="ZA1866" s="293"/>
      <c r="ZB1866" s="293"/>
      <c r="ZC1866" s="293"/>
      <c r="ZD1866" s="293"/>
      <c r="ZE1866" s="293"/>
      <c r="ZF1866" s="293"/>
      <c r="ZG1866" s="293"/>
      <c r="ZH1866" s="293"/>
      <c r="ZI1866" s="293"/>
      <c r="ZJ1866" s="293"/>
      <c r="ZK1866" s="293"/>
      <c r="ZL1866" s="293"/>
      <c r="ZM1866" s="293"/>
      <c r="ZN1866" s="293"/>
      <c r="ZO1866" s="293"/>
      <c r="ZP1866" s="293"/>
      <c r="ZQ1866" s="293"/>
      <c r="ZR1866" s="293"/>
      <c r="ZS1866" s="293"/>
      <c r="ZT1866" s="293"/>
      <c r="ZU1866" s="293"/>
      <c r="ZV1866" s="293"/>
      <c r="ZW1866" s="293"/>
      <c r="ZX1866" s="293"/>
      <c r="ZY1866" s="293"/>
      <c r="ZZ1866" s="293"/>
      <c r="AAA1866" s="293"/>
      <c r="AAB1866" s="293"/>
      <c r="AAC1866" s="293"/>
      <c r="AAD1866" s="293"/>
      <c r="AAE1866" s="293"/>
      <c r="AAF1866" s="293"/>
      <c r="AAG1866" s="293"/>
      <c r="AAH1866" s="293"/>
      <c r="AAI1866" s="293"/>
      <c r="AAJ1866" s="293"/>
      <c r="AAK1866" s="293"/>
      <c r="AAL1866" s="293"/>
      <c r="AAM1866" s="293"/>
      <c r="AAN1866" s="293"/>
      <c r="AAO1866" s="293"/>
      <c r="AAP1866" s="293"/>
      <c r="AAQ1866" s="293"/>
      <c r="AAR1866" s="293"/>
      <c r="AAS1866" s="293"/>
      <c r="AAT1866" s="293"/>
      <c r="AAU1866" s="293"/>
      <c r="AAV1866" s="293"/>
      <c r="AAW1866" s="293"/>
      <c r="AAX1866" s="293"/>
      <c r="AAY1866" s="293"/>
      <c r="AAZ1866" s="293"/>
      <c r="ABA1866" s="293"/>
      <c r="ABB1866" s="293"/>
      <c r="ABC1866" s="293"/>
      <c r="ABD1866" s="293"/>
      <c r="ABE1866" s="293"/>
      <c r="ABF1866" s="293"/>
      <c r="ABG1866" s="293"/>
      <c r="ABH1866" s="293"/>
      <c r="ABI1866" s="293"/>
      <c r="ABJ1866" s="293"/>
      <c r="ABK1866" s="293"/>
      <c r="ABL1866" s="293"/>
      <c r="ABM1866" s="293"/>
      <c r="ABN1866" s="293"/>
      <c r="ABO1866" s="293"/>
      <c r="ABP1866" s="293"/>
      <c r="ABQ1866" s="293"/>
      <c r="ABR1866" s="293"/>
      <c r="ABS1866" s="293"/>
      <c r="ABT1866" s="293"/>
      <c r="ABU1866" s="293"/>
      <c r="ABV1866" s="293"/>
      <c r="ABW1866" s="293"/>
      <c r="ABX1866" s="293"/>
      <c r="ABY1866" s="293"/>
      <c r="ABZ1866" s="293"/>
      <c r="ACA1866" s="293"/>
      <c r="ACB1866" s="293"/>
      <c r="ACC1866" s="293"/>
      <c r="ACD1866" s="293"/>
      <c r="ACE1866" s="293"/>
      <c r="ACF1866" s="293"/>
      <c r="ACG1866" s="293"/>
      <c r="ACH1866" s="293"/>
      <c r="ACI1866" s="293"/>
      <c r="ACJ1866" s="293"/>
      <c r="ACK1866" s="293"/>
      <c r="ACL1866" s="293"/>
      <c r="ACM1866" s="293"/>
      <c r="ACN1866" s="293"/>
      <c r="ACO1866" s="293"/>
      <c r="ACP1866" s="293"/>
      <c r="ACQ1866" s="293"/>
      <c r="ACR1866" s="293"/>
      <c r="ACS1866" s="293"/>
      <c r="ACT1866" s="293"/>
      <c r="ACU1866" s="293"/>
      <c r="ACV1866" s="293"/>
      <c r="ACW1866" s="293"/>
      <c r="ACX1866" s="293"/>
      <c r="ACY1866" s="293"/>
      <c r="ACZ1866" s="293"/>
      <c r="ADA1866" s="293"/>
      <c r="ADB1866" s="293"/>
      <c r="ADC1866" s="293"/>
      <c r="ADD1866" s="293"/>
      <c r="ADE1866" s="293"/>
      <c r="ADF1866" s="293"/>
      <c r="ADG1866" s="293"/>
      <c r="ADH1866" s="293"/>
      <c r="ADI1866" s="293"/>
      <c r="ADJ1866" s="293"/>
      <c r="ADK1866" s="293"/>
      <c r="ADL1866" s="293"/>
      <c r="ADM1866" s="293"/>
      <c r="ADN1866" s="293"/>
      <c r="ADO1866" s="293"/>
      <c r="ADP1866" s="293"/>
      <c r="ADQ1866" s="293"/>
      <c r="ADR1866" s="293"/>
      <c r="ADS1866" s="293"/>
      <c r="ADT1866" s="293"/>
      <c r="ADU1866" s="293"/>
      <c r="ADV1866" s="293"/>
      <c r="ADW1866" s="293"/>
      <c r="ADX1866" s="293"/>
      <c r="ADY1866" s="293"/>
      <c r="ADZ1866" s="293"/>
      <c r="AEA1866" s="293"/>
      <c r="AEB1866" s="293"/>
      <c r="AEC1866" s="293"/>
      <c r="AED1866" s="293"/>
      <c r="AEE1866" s="293"/>
      <c r="AEF1866" s="293"/>
      <c r="AEG1866" s="293"/>
      <c r="AEH1866" s="293"/>
      <c r="AEI1866" s="293"/>
      <c r="AEJ1866" s="293"/>
      <c r="AEK1866" s="293"/>
      <c r="AEL1866" s="293"/>
      <c r="AEM1866" s="293"/>
      <c r="AEN1866" s="293"/>
      <c r="AEO1866" s="293"/>
      <c r="AEP1866" s="293"/>
      <c r="AEQ1866" s="293"/>
      <c r="AER1866" s="293"/>
      <c r="AES1866" s="293"/>
      <c r="AET1866" s="293"/>
      <c r="AEU1866" s="293"/>
      <c r="AEV1866" s="293"/>
      <c r="AEW1866" s="293"/>
      <c r="AEX1866" s="293"/>
      <c r="AEY1866" s="293"/>
      <c r="AEZ1866" s="293"/>
      <c r="AFA1866" s="293"/>
      <c r="AFB1866" s="293"/>
      <c r="AFC1866" s="293"/>
      <c r="AFD1866" s="293"/>
      <c r="AFE1866" s="293"/>
      <c r="AFF1866" s="293"/>
      <c r="AFG1866" s="293"/>
      <c r="AFH1866" s="293"/>
      <c r="AFI1866" s="293"/>
      <c r="AFJ1866" s="293"/>
      <c r="AFK1866" s="293"/>
      <c r="AFL1866" s="293"/>
      <c r="AFM1866" s="293"/>
      <c r="AFN1866" s="293"/>
      <c r="AFO1866" s="293"/>
      <c r="AFP1866" s="293"/>
      <c r="AFQ1866" s="293"/>
      <c r="AFR1866" s="293"/>
      <c r="AFS1866" s="293"/>
      <c r="AFT1866" s="293"/>
      <c r="AFU1866" s="293"/>
      <c r="AFV1866" s="293"/>
      <c r="AFW1866" s="293"/>
      <c r="AFX1866" s="293"/>
      <c r="AFY1866" s="293"/>
      <c r="AFZ1866" s="293"/>
      <c r="AGA1866" s="293"/>
      <c r="AGB1866" s="293"/>
      <c r="AGC1866" s="293"/>
      <c r="AGD1866" s="293"/>
      <c r="AGE1866" s="293"/>
      <c r="AGF1866" s="293"/>
      <c r="AGG1866" s="293"/>
      <c r="AGH1866" s="293"/>
      <c r="AGI1866" s="293"/>
      <c r="AGJ1866" s="293"/>
      <c r="AGK1866" s="293"/>
      <c r="AGL1866" s="293"/>
      <c r="AGM1866" s="293"/>
      <c r="AGN1866" s="293"/>
      <c r="AGO1866" s="293"/>
      <c r="AGP1866" s="293"/>
      <c r="AGQ1866" s="293"/>
      <c r="AGR1866" s="293"/>
      <c r="AGS1866" s="293"/>
      <c r="AGT1866" s="293"/>
      <c r="AGU1866" s="293"/>
      <c r="AGV1866" s="293"/>
      <c r="AGW1866" s="293"/>
      <c r="AGX1866" s="293"/>
      <c r="AGY1866" s="293"/>
      <c r="AGZ1866" s="293"/>
      <c r="AHA1866" s="293"/>
      <c r="AHB1866" s="293"/>
      <c r="AHC1866" s="293"/>
      <c r="AHD1866" s="293"/>
      <c r="AHE1866" s="293"/>
      <c r="AHF1866" s="293"/>
      <c r="AHG1866" s="293"/>
      <c r="AHH1866" s="293"/>
      <c r="AHI1866" s="293"/>
      <c r="AHJ1866" s="293"/>
      <c r="AHK1866" s="293"/>
      <c r="AHL1866" s="293"/>
      <c r="AHM1866" s="293"/>
      <c r="AHN1866" s="293"/>
      <c r="AHO1866" s="293"/>
      <c r="AHP1866" s="293"/>
      <c r="AHQ1866" s="293"/>
      <c r="AHR1866" s="293"/>
      <c r="AHS1866" s="293"/>
      <c r="AHT1866" s="293"/>
      <c r="AHU1866" s="293"/>
      <c r="AHV1866" s="293"/>
      <c r="AHW1866" s="293"/>
      <c r="AHX1866" s="293"/>
      <c r="AHY1866" s="293"/>
      <c r="AHZ1866" s="293"/>
      <c r="AIA1866" s="293"/>
      <c r="AIB1866" s="293"/>
      <c r="AIC1866" s="293"/>
      <c r="AID1866" s="293"/>
      <c r="AIE1866" s="293"/>
      <c r="AIF1866" s="293"/>
      <c r="AIG1866" s="293"/>
      <c r="AIH1866" s="293"/>
      <c r="AII1866" s="293"/>
      <c r="AIJ1866" s="293"/>
      <c r="AIK1866" s="293"/>
      <c r="AIL1866" s="293"/>
      <c r="AIM1866" s="293"/>
      <c r="AIN1866" s="293"/>
      <c r="AIO1866" s="293"/>
      <c r="AIP1866" s="293"/>
      <c r="AIQ1866" s="293"/>
      <c r="AIR1866" s="293"/>
      <c r="AIS1866" s="293"/>
      <c r="AIT1866" s="293"/>
      <c r="AIU1866" s="293"/>
      <c r="AIV1866" s="293"/>
      <c r="AIW1866" s="293"/>
      <c r="AIX1866" s="293"/>
      <c r="AIY1866" s="293"/>
      <c r="AIZ1866" s="293"/>
      <c r="AJA1866" s="293"/>
      <c r="AJB1866" s="293"/>
      <c r="AJC1866" s="293"/>
      <c r="AJD1866" s="293"/>
      <c r="AJE1866" s="293"/>
      <c r="AJF1866" s="293"/>
      <c r="AJG1866" s="293"/>
      <c r="AJH1866" s="293"/>
      <c r="AJI1866" s="293"/>
      <c r="AJJ1866" s="293"/>
      <c r="AJK1866" s="293"/>
      <c r="AJL1866" s="293"/>
      <c r="AJM1866" s="293"/>
      <c r="AJN1866" s="293"/>
      <c r="AJO1866" s="293"/>
      <c r="AJP1866" s="293"/>
      <c r="AJQ1866" s="293"/>
      <c r="AJR1866" s="293"/>
      <c r="AJS1866" s="293"/>
      <c r="AJT1866" s="293"/>
      <c r="AJU1866" s="293"/>
      <c r="AJV1866" s="293"/>
      <c r="AJW1866" s="293"/>
      <c r="AJX1866" s="293"/>
      <c r="AJY1866" s="293"/>
      <c r="AJZ1866" s="293"/>
      <c r="AKA1866" s="293"/>
      <c r="AKB1866" s="293"/>
      <c r="AKC1866" s="293"/>
      <c r="AKD1866" s="293"/>
      <c r="AKE1866" s="293"/>
      <c r="AKF1866" s="293"/>
      <c r="AKG1866" s="293"/>
      <c r="AKH1866" s="293"/>
      <c r="AKI1866" s="293"/>
      <c r="AKJ1866" s="293"/>
      <c r="AKK1866" s="293"/>
      <c r="AKL1866" s="293"/>
      <c r="AKM1866" s="293"/>
      <c r="AKN1866" s="293"/>
      <c r="AKO1866" s="293"/>
      <c r="AKP1866" s="293"/>
      <c r="AKQ1866" s="293"/>
      <c r="AKR1866" s="293"/>
      <c r="AKS1866" s="293"/>
      <c r="AKT1866" s="293"/>
      <c r="AKU1866" s="293"/>
      <c r="AKV1866" s="293"/>
      <c r="AKW1866" s="293"/>
      <c r="AKX1866" s="293"/>
      <c r="AKY1866" s="293"/>
      <c r="AKZ1866" s="293"/>
      <c r="ALA1866" s="293"/>
      <c r="ALB1866" s="293"/>
      <c r="ALC1866" s="293"/>
      <c r="ALD1866" s="293"/>
      <c r="ALE1866" s="293"/>
      <c r="ALF1866" s="293"/>
      <c r="ALG1866" s="293"/>
      <c r="ALH1866" s="293"/>
      <c r="ALI1866" s="293"/>
      <c r="ALJ1866" s="293"/>
      <c r="ALK1866" s="293"/>
      <c r="ALL1866" s="293"/>
      <c r="ALM1866" s="293"/>
      <c r="ALN1866" s="293"/>
      <c r="ALO1866" s="293"/>
      <c r="ALP1866" s="293"/>
      <c r="ALQ1866" s="293"/>
      <c r="ALR1866" s="293"/>
      <c r="ALS1866" s="293"/>
      <c r="ALT1866" s="293"/>
      <c r="ALU1866" s="293"/>
      <c r="ALV1866" s="293"/>
      <c r="ALW1866" s="293"/>
      <c r="ALX1866" s="293"/>
      <c r="ALY1866" s="293"/>
      <c r="ALZ1866" s="293"/>
      <c r="AMA1866" s="293"/>
      <c r="AMB1866" s="293"/>
      <c r="AMC1866" s="293"/>
      <c r="AMD1866" s="293"/>
      <c r="AME1866" s="293"/>
      <c r="AMF1866" s="293"/>
      <c r="AMG1866" s="293"/>
      <c r="AMH1866" s="293"/>
      <c r="AMI1866" s="293"/>
      <c r="AMJ1866" s="293"/>
      <c r="AMK1866" s="293"/>
      <c r="AML1866" s="293"/>
      <c r="AMM1866" s="293"/>
      <c r="AMN1866" s="293"/>
      <c r="AMO1866" s="293"/>
      <c r="AMP1866" s="293"/>
      <c r="AMQ1866" s="293"/>
      <c r="AMR1866" s="293"/>
      <c r="AMS1866" s="293"/>
      <c r="AMT1866" s="293"/>
      <c r="AMU1866" s="293"/>
      <c r="AMV1866" s="293"/>
      <c r="AMW1866" s="293"/>
      <c r="AMX1866" s="293"/>
      <c r="AMY1866" s="293"/>
      <c r="AMZ1866" s="293"/>
      <c r="ANA1866" s="293"/>
      <c r="ANB1866" s="293"/>
      <c r="ANC1866" s="293"/>
      <c r="AND1866" s="293"/>
      <c r="ANE1866" s="293"/>
      <c r="ANF1866" s="293"/>
      <c r="ANG1866" s="293"/>
      <c r="ANH1866" s="293"/>
      <c r="ANI1866" s="293"/>
      <c r="ANJ1866" s="293"/>
      <c r="ANK1866" s="293"/>
      <c r="ANL1866" s="293"/>
      <c r="ANM1866" s="293"/>
      <c r="ANN1866" s="293"/>
      <c r="ANO1866" s="293"/>
      <c r="ANP1866" s="293"/>
      <c r="ANQ1866" s="293"/>
      <c r="ANR1866" s="293"/>
      <c r="ANS1866" s="293"/>
      <c r="ANT1866" s="293"/>
      <c r="ANU1866" s="293"/>
      <c r="ANV1866" s="293"/>
      <c r="ANW1866" s="293"/>
      <c r="ANX1866" s="293"/>
      <c r="ANY1866" s="293"/>
      <c r="ANZ1866" s="293"/>
      <c r="AOA1866" s="293"/>
      <c r="AOB1866" s="293"/>
      <c r="AOC1866" s="293"/>
      <c r="AOD1866" s="293"/>
      <c r="AOE1866" s="293"/>
      <c r="AOF1866" s="293"/>
      <c r="AOG1866" s="293"/>
      <c r="AOH1866" s="293"/>
      <c r="AOI1866" s="293"/>
      <c r="AOJ1866" s="293"/>
      <c r="AOK1866" s="293"/>
      <c r="AOL1866" s="293"/>
      <c r="AOM1866" s="293"/>
      <c r="AON1866" s="293"/>
      <c r="AOO1866" s="293"/>
      <c r="AOP1866" s="293"/>
      <c r="AOQ1866" s="293"/>
      <c r="AOR1866" s="293"/>
      <c r="AOS1866" s="293"/>
      <c r="AOT1866" s="293"/>
      <c r="AOU1866" s="293"/>
      <c r="AOV1866" s="293"/>
      <c r="AOW1866" s="293"/>
      <c r="AOX1866" s="293"/>
      <c r="AOY1866" s="293"/>
      <c r="AOZ1866" s="293"/>
      <c r="APA1866" s="293"/>
      <c r="APB1866" s="293"/>
      <c r="APC1866" s="293"/>
      <c r="APD1866" s="293"/>
      <c r="APE1866" s="293"/>
      <c r="APF1866" s="293"/>
      <c r="APG1866" s="293"/>
      <c r="APH1866" s="293"/>
      <c r="API1866" s="293"/>
      <c r="APJ1866" s="293"/>
      <c r="APK1866" s="293"/>
      <c r="APL1866" s="293"/>
      <c r="APM1866" s="293"/>
      <c r="APN1866" s="293"/>
      <c r="APO1866" s="293"/>
      <c r="APP1866" s="293"/>
      <c r="APQ1866" s="293"/>
      <c r="APR1866" s="293"/>
      <c r="APS1866" s="293"/>
      <c r="APT1866" s="293"/>
      <c r="APU1866" s="293"/>
      <c r="APV1866" s="293"/>
      <c r="APW1866" s="293"/>
      <c r="APX1866" s="293"/>
      <c r="APY1866" s="293"/>
      <c r="APZ1866" s="293"/>
      <c r="AQA1866" s="293"/>
      <c r="AQB1866" s="293"/>
      <c r="AQC1866" s="293"/>
      <c r="AQD1866" s="293"/>
      <c r="AQE1866" s="293"/>
      <c r="AQF1866" s="293"/>
      <c r="AQG1866" s="293"/>
      <c r="AQH1866" s="293"/>
      <c r="AQI1866" s="293"/>
      <c r="AQJ1866" s="293"/>
      <c r="AQK1866" s="293"/>
      <c r="AQL1866" s="293"/>
      <c r="AQM1866" s="293"/>
      <c r="AQN1866" s="293"/>
      <c r="AQO1866" s="293"/>
      <c r="AQP1866" s="293"/>
      <c r="AQQ1866" s="293"/>
      <c r="AQR1866" s="293"/>
      <c r="AQS1866" s="293"/>
      <c r="AQT1866" s="293"/>
      <c r="AQU1866" s="293"/>
      <c r="AQV1866" s="293"/>
      <c r="AQW1866" s="293"/>
      <c r="AQX1866" s="293"/>
      <c r="AQY1866" s="293"/>
      <c r="AQZ1866" s="293"/>
      <c r="ARA1866" s="293"/>
      <c r="ARB1866" s="293"/>
      <c r="ARC1866" s="293"/>
      <c r="ARD1866" s="293"/>
      <c r="ARE1866" s="293"/>
      <c r="ARF1866" s="293"/>
      <c r="ARG1866" s="293"/>
      <c r="ARH1866" s="293"/>
      <c r="ARI1866" s="293"/>
      <c r="ARJ1866" s="293"/>
      <c r="ARK1866" s="293"/>
      <c r="ARL1866" s="293"/>
      <c r="ARM1866" s="293"/>
      <c r="ARN1866" s="293"/>
      <c r="ARO1866" s="293"/>
      <c r="ARP1866" s="293"/>
      <c r="ARQ1866" s="293"/>
      <c r="ARR1866" s="293"/>
      <c r="ARS1866" s="293"/>
      <c r="ART1866" s="293"/>
      <c r="ARU1866" s="293"/>
      <c r="ARV1866" s="293"/>
      <c r="ARW1866" s="293"/>
      <c r="ARX1866" s="293"/>
      <c r="ARY1866" s="293"/>
      <c r="ARZ1866" s="293"/>
      <c r="ASA1866" s="293"/>
      <c r="ASB1866" s="293"/>
      <c r="ASC1866" s="293"/>
      <c r="ASD1866" s="293"/>
      <c r="ASE1866" s="293"/>
      <c r="ASF1866" s="293"/>
      <c r="ASG1866" s="293"/>
      <c r="ASH1866" s="293"/>
      <c r="ASI1866" s="293"/>
      <c r="ASJ1866" s="293"/>
      <c r="ASK1866" s="293"/>
      <c r="ASL1866" s="293"/>
      <c r="ASM1866" s="293"/>
      <c r="ASN1866" s="293"/>
      <c r="ASO1866" s="293"/>
      <c r="ASP1866" s="293"/>
      <c r="ASQ1866" s="293"/>
      <c r="ASR1866" s="293"/>
      <c r="ASS1866" s="293"/>
      <c r="AST1866" s="293"/>
      <c r="ASU1866" s="293"/>
      <c r="ASV1866" s="293"/>
      <c r="ASW1866" s="293"/>
      <c r="ASX1866" s="293"/>
      <c r="ASY1866" s="293"/>
      <c r="ASZ1866" s="293"/>
      <c r="ATA1866" s="293"/>
      <c r="ATB1866" s="293"/>
      <c r="ATC1866" s="293"/>
      <c r="ATD1866" s="293"/>
      <c r="ATE1866" s="293"/>
      <c r="ATF1866" s="293"/>
      <c r="ATG1866" s="293"/>
      <c r="ATH1866" s="293"/>
      <c r="ATI1866" s="293"/>
      <c r="ATJ1866" s="293"/>
      <c r="ATK1866" s="293"/>
      <c r="ATL1866" s="293"/>
      <c r="ATM1866" s="293"/>
      <c r="ATN1866" s="293"/>
      <c r="ATO1866" s="293"/>
      <c r="ATP1866" s="293"/>
      <c r="ATQ1866" s="293"/>
      <c r="ATR1866" s="293"/>
      <c r="ATS1866" s="293"/>
      <c r="ATT1866" s="293"/>
      <c r="ATU1866" s="293"/>
      <c r="ATV1866" s="293"/>
      <c r="ATW1866" s="293"/>
      <c r="ATX1866" s="293"/>
      <c r="ATY1866" s="293"/>
      <c r="ATZ1866" s="293"/>
      <c r="AUA1866" s="293"/>
      <c r="AUB1866" s="293"/>
      <c r="AUC1866" s="293"/>
      <c r="AUD1866" s="293"/>
      <c r="AUE1866" s="293"/>
      <c r="AUF1866" s="293"/>
      <c r="AUG1866" s="293"/>
      <c r="AUH1866" s="293"/>
      <c r="AUI1866" s="293"/>
      <c r="AUJ1866" s="293"/>
      <c r="AUK1866" s="293"/>
      <c r="AUL1866" s="293"/>
      <c r="AUM1866" s="293"/>
      <c r="AUN1866" s="293"/>
      <c r="AUO1866" s="293"/>
      <c r="AUP1866" s="293"/>
      <c r="AUQ1866" s="293"/>
      <c r="AUR1866" s="293"/>
      <c r="AUS1866" s="293"/>
      <c r="AUT1866" s="293"/>
      <c r="AUU1866" s="293"/>
      <c r="AUV1866" s="293"/>
      <c r="AUW1866" s="293"/>
      <c r="AUX1866" s="293"/>
      <c r="AUY1866" s="293"/>
      <c r="AUZ1866" s="293"/>
      <c r="AVA1866" s="293"/>
      <c r="AVB1866" s="293"/>
      <c r="AVC1866" s="293"/>
      <c r="AVD1866" s="293"/>
      <c r="AVE1866" s="293"/>
      <c r="AVF1866" s="293"/>
      <c r="AVG1866" s="293"/>
      <c r="AVH1866" s="293"/>
      <c r="AVI1866" s="293"/>
      <c r="AVJ1866" s="293"/>
      <c r="AVK1866" s="293"/>
      <c r="AVL1866" s="293"/>
      <c r="AVM1866" s="293"/>
      <c r="AVN1866" s="293"/>
      <c r="AVO1866" s="293"/>
      <c r="AVP1866" s="293"/>
      <c r="AVQ1866" s="293"/>
      <c r="AVR1866" s="293"/>
      <c r="AVS1866" s="293"/>
      <c r="AVT1866" s="293"/>
      <c r="AVU1866" s="293"/>
      <c r="AVV1866" s="293"/>
      <c r="AVW1866" s="293"/>
      <c r="AVX1866" s="293"/>
      <c r="AVY1866" s="293"/>
      <c r="AVZ1866" s="293"/>
      <c r="AWA1866" s="293"/>
      <c r="AWB1866" s="293"/>
      <c r="AWC1866" s="293"/>
      <c r="AWD1866" s="293"/>
      <c r="AWE1866" s="293"/>
      <c r="AWF1866" s="293"/>
      <c r="AWG1866" s="293"/>
      <c r="AWH1866" s="293"/>
      <c r="AWI1866" s="293"/>
      <c r="AWJ1866" s="293"/>
      <c r="AWK1866" s="293"/>
      <c r="AWL1866" s="293"/>
      <c r="AWM1866" s="293"/>
      <c r="AWN1866" s="293"/>
      <c r="AWO1866" s="293"/>
      <c r="AWP1866" s="293"/>
      <c r="AWQ1866" s="293"/>
      <c r="AWR1866" s="293"/>
      <c r="AWS1866" s="293"/>
      <c r="AWT1866" s="293"/>
      <c r="AWU1866" s="293"/>
      <c r="AWV1866" s="293"/>
      <c r="AWW1866" s="293"/>
      <c r="AWX1866" s="293"/>
      <c r="AWY1866" s="293"/>
      <c r="AWZ1866" s="293"/>
      <c r="AXA1866" s="293"/>
      <c r="AXB1866" s="293"/>
      <c r="AXC1866" s="293"/>
      <c r="AXD1866" s="293"/>
      <c r="AXE1866" s="293"/>
      <c r="AXF1866" s="293"/>
      <c r="AXG1866" s="293"/>
      <c r="AXH1866" s="293"/>
      <c r="AXI1866" s="293"/>
      <c r="AXJ1866" s="293"/>
      <c r="AXK1866" s="293"/>
      <c r="AXL1866" s="293"/>
      <c r="AXM1866" s="293"/>
      <c r="AXN1866" s="293"/>
      <c r="AXO1866" s="293"/>
      <c r="AXP1866" s="293"/>
      <c r="AXQ1866" s="293"/>
      <c r="AXR1866" s="293"/>
      <c r="AXS1866" s="293"/>
      <c r="AXT1866" s="293"/>
      <c r="AXU1866" s="293"/>
      <c r="AXV1866" s="293"/>
      <c r="AXW1866" s="293"/>
      <c r="AXX1866" s="293"/>
      <c r="AXY1866" s="293"/>
      <c r="AXZ1866" s="293"/>
      <c r="AYA1866" s="293"/>
      <c r="AYB1866" s="293"/>
      <c r="AYC1866" s="293"/>
      <c r="AYD1866" s="293"/>
      <c r="AYE1866" s="293"/>
      <c r="AYF1866" s="293"/>
      <c r="AYG1866" s="293"/>
      <c r="AYH1866" s="293"/>
      <c r="AYI1866" s="293"/>
      <c r="AYJ1866" s="293"/>
      <c r="AYK1866" s="293"/>
      <c r="AYL1866" s="293"/>
      <c r="AYM1866" s="293"/>
      <c r="AYN1866" s="293"/>
      <c r="AYO1866" s="293"/>
      <c r="AYP1866" s="293"/>
      <c r="AYQ1866" s="293"/>
      <c r="AYR1866" s="293"/>
      <c r="AYS1866" s="293"/>
      <c r="AYT1866" s="293"/>
      <c r="AYU1866" s="293"/>
      <c r="AYV1866" s="293"/>
      <c r="AYW1866" s="293"/>
      <c r="AYX1866" s="293"/>
      <c r="AYY1866" s="293"/>
      <c r="AYZ1866" s="293"/>
      <c r="AZA1866" s="293"/>
      <c r="AZB1866" s="293"/>
      <c r="AZC1866" s="293"/>
      <c r="AZD1866" s="293"/>
      <c r="AZE1866" s="293"/>
      <c r="AZF1866" s="293"/>
      <c r="AZG1866" s="293"/>
      <c r="AZH1866" s="293"/>
      <c r="AZI1866" s="293"/>
      <c r="AZJ1866" s="293"/>
      <c r="AZK1866" s="293"/>
      <c r="AZL1866" s="293"/>
      <c r="AZM1866" s="293"/>
      <c r="AZN1866" s="293"/>
      <c r="AZO1866" s="293"/>
      <c r="AZP1866" s="293"/>
      <c r="AZQ1866" s="293"/>
      <c r="AZR1866" s="293"/>
      <c r="AZS1866" s="293"/>
      <c r="AZT1866" s="293"/>
      <c r="AZU1866" s="293"/>
      <c r="AZV1866" s="293"/>
      <c r="AZW1866" s="293"/>
      <c r="AZX1866" s="293"/>
      <c r="AZY1866" s="293"/>
      <c r="AZZ1866" s="293"/>
      <c r="BAA1866" s="293"/>
      <c r="BAB1866" s="293"/>
      <c r="BAC1866" s="293"/>
      <c r="BAD1866" s="293"/>
      <c r="BAE1866" s="293"/>
      <c r="BAF1866" s="293"/>
      <c r="BAG1866" s="293"/>
      <c r="BAH1866" s="293"/>
      <c r="BAI1866" s="293"/>
      <c r="BAJ1866" s="293"/>
      <c r="BAK1866" s="293"/>
      <c r="BAL1866" s="293"/>
      <c r="BAM1866" s="293"/>
      <c r="BAN1866" s="293"/>
      <c r="BAO1866" s="293"/>
      <c r="BAP1866" s="293"/>
      <c r="BAQ1866" s="293"/>
      <c r="BAR1866" s="293"/>
      <c r="BAS1866" s="293"/>
      <c r="BAT1866" s="293"/>
      <c r="BAU1866" s="293"/>
      <c r="BAV1866" s="293"/>
      <c r="BAW1866" s="293"/>
      <c r="BAX1866" s="293"/>
      <c r="BAY1866" s="293"/>
      <c r="BAZ1866" s="293"/>
      <c r="BBA1866" s="293"/>
      <c r="BBB1866" s="293"/>
      <c r="BBC1866" s="293"/>
      <c r="BBD1866" s="293"/>
      <c r="BBE1866" s="293"/>
      <c r="BBF1866" s="293"/>
      <c r="BBG1866" s="293"/>
      <c r="BBH1866" s="293"/>
      <c r="BBI1866" s="293"/>
      <c r="BBJ1866" s="293"/>
      <c r="BBK1866" s="293"/>
      <c r="BBL1866" s="293"/>
      <c r="BBM1866" s="293"/>
      <c r="BBN1866" s="293"/>
      <c r="BBO1866" s="293"/>
      <c r="BBP1866" s="293"/>
      <c r="BBQ1866" s="293"/>
      <c r="BBR1866" s="293"/>
      <c r="BBS1866" s="293"/>
      <c r="BBT1866" s="293"/>
      <c r="BBU1866" s="293"/>
      <c r="BBV1866" s="293"/>
      <c r="BBW1866" s="293"/>
      <c r="BBX1866" s="293"/>
      <c r="BBY1866" s="293"/>
      <c r="BBZ1866" s="293"/>
      <c r="BCA1866" s="293"/>
      <c r="BCB1866" s="293"/>
      <c r="BCC1866" s="293"/>
      <c r="BCD1866" s="293"/>
      <c r="BCE1866" s="293"/>
      <c r="BCF1866" s="293"/>
      <c r="BCG1866" s="293"/>
      <c r="BCH1866" s="293"/>
      <c r="BCI1866" s="293"/>
      <c r="BCJ1866" s="293"/>
      <c r="BCK1866" s="293"/>
      <c r="BCL1866" s="293"/>
      <c r="BCM1866" s="293"/>
      <c r="BCN1866" s="293"/>
      <c r="BCO1866" s="293"/>
      <c r="BCP1866" s="293"/>
      <c r="BCQ1866" s="293"/>
      <c r="BCR1866" s="293"/>
      <c r="BCS1866" s="293"/>
      <c r="BCT1866" s="293"/>
      <c r="BCU1866" s="293"/>
      <c r="BCV1866" s="293"/>
      <c r="BCW1866" s="293"/>
      <c r="BCX1866" s="293"/>
      <c r="BCY1866" s="293"/>
      <c r="BCZ1866" s="293"/>
      <c r="BDA1866" s="293"/>
      <c r="BDB1866" s="293"/>
      <c r="BDC1866" s="293"/>
      <c r="BDD1866" s="293"/>
      <c r="BDE1866" s="293"/>
      <c r="BDF1866" s="293"/>
      <c r="BDG1866" s="293"/>
      <c r="BDH1866" s="293"/>
      <c r="BDI1866" s="293"/>
      <c r="BDJ1866" s="293"/>
      <c r="BDK1866" s="293"/>
      <c r="BDL1866" s="293"/>
      <c r="BDM1866" s="293"/>
      <c r="BDN1866" s="293"/>
      <c r="BDO1866" s="293"/>
      <c r="BDP1866" s="293"/>
      <c r="BDQ1866" s="293"/>
      <c r="BDR1866" s="293"/>
      <c r="BDS1866" s="293"/>
      <c r="BDT1866" s="293"/>
      <c r="BDU1866" s="293"/>
      <c r="BDV1866" s="293"/>
      <c r="BDW1866" s="293"/>
      <c r="BDX1866" s="293"/>
      <c r="BDY1866" s="293"/>
      <c r="BDZ1866" s="293"/>
      <c r="BEA1866" s="293"/>
      <c r="BEB1866" s="293"/>
      <c r="BEC1866" s="293"/>
      <c r="BED1866" s="293"/>
      <c r="BEE1866" s="293"/>
      <c r="BEF1866" s="293"/>
      <c r="BEG1866" s="293"/>
      <c r="BEH1866" s="293"/>
      <c r="BEI1866" s="293"/>
      <c r="BEJ1866" s="293"/>
      <c r="BEK1866" s="293"/>
      <c r="BEL1866" s="293"/>
      <c r="BEM1866" s="293"/>
      <c r="BEN1866" s="293"/>
      <c r="BEO1866" s="293"/>
      <c r="BEP1866" s="293"/>
      <c r="BEQ1866" s="293"/>
      <c r="BER1866" s="293"/>
      <c r="BES1866" s="293"/>
      <c r="BET1866" s="293"/>
      <c r="BEU1866" s="293"/>
      <c r="BEV1866" s="293"/>
      <c r="BEW1866" s="293"/>
      <c r="BEX1866" s="293"/>
      <c r="BEY1866" s="293"/>
      <c r="BEZ1866" s="293"/>
      <c r="BFA1866" s="293"/>
      <c r="BFB1866" s="293"/>
      <c r="BFC1866" s="293"/>
      <c r="BFD1866" s="293"/>
      <c r="BFE1866" s="293"/>
      <c r="BFF1866" s="293"/>
      <c r="BFG1866" s="293"/>
      <c r="BFH1866" s="293"/>
      <c r="BFI1866" s="293"/>
      <c r="BFJ1866" s="293"/>
      <c r="BFK1866" s="293"/>
      <c r="BFL1866" s="293"/>
      <c r="BFM1866" s="293"/>
      <c r="BFN1866" s="293"/>
      <c r="BFO1866" s="293"/>
      <c r="BFP1866" s="293"/>
      <c r="BFQ1866" s="293"/>
      <c r="BFR1866" s="293"/>
      <c r="BFS1866" s="293"/>
      <c r="BFT1866" s="293"/>
      <c r="BFU1866" s="293"/>
      <c r="BFV1866" s="293"/>
      <c r="BFW1866" s="293"/>
      <c r="BFX1866" s="293"/>
      <c r="BFY1866" s="293"/>
      <c r="BFZ1866" s="293"/>
      <c r="BGA1866" s="293"/>
      <c r="BGB1866" s="293"/>
      <c r="BGC1866" s="293"/>
      <c r="BGD1866" s="293"/>
      <c r="BGE1866" s="293"/>
      <c r="BGF1866" s="293"/>
      <c r="BGG1866" s="293"/>
      <c r="BGH1866" s="293"/>
      <c r="BGI1866" s="293"/>
      <c r="BGJ1866" s="293"/>
      <c r="BGK1866" s="293"/>
      <c r="BGL1866" s="293"/>
      <c r="BGM1866" s="293"/>
      <c r="BGN1866" s="293"/>
      <c r="BGO1866" s="293"/>
      <c r="BGP1866" s="293"/>
      <c r="BGQ1866" s="293"/>
      <c r="BGR1866" s="293"/>
      <c r="BGS1866" s="293"/>
      <c r="BGT1866" s="293"/>
      <c r="BGU1866" s="293"/>
      <c r="BGV1866" s="293"/>
      <c r="BGW1866" s="293"/>
      <c r="BGX1866" s="293"/>
      <c r="BGY1866" s="293"/>
      <c r="BGZ1866" s="293"/>
      <c r="BHA1866" s="293"/>
      <c r="BHB1866" s="293"/>
      <c r="BHC1866" s="293"/>
      <c r="BHD1866" s="293"/>
      <c r="BHE1866" s="293"/>
      <c r="BHF1866" s="293"/>
      <c r="BHG1866" s="293"/>
      <c r="BHH1866" s="293"/>
      <c r="BHI1866" s="293"/>
      <c r="BHJ1866" s="293"/>
      <c r="BHK1866" s="293"/>
      <c r="BHL1866" s="293"/>
      <c r="BHM1866" s="293"/>
      <c r="BHN1866" s="293"/>
      <c r="BHO1866" s="293"/>
      <c r="BHP1866" s="293"/>
      <c r="BHQ1866" s="293"/>
      <c r="BHR1866" s="293"/>
      <c r="BHS1866" s="293"/>
      <c r="BHT1866" s="293"/>
      <c r="BHU1866" s="293"/>
      <c r="BHV1866" s="293"/>
      <c r="BHW1866" s="293"/>
      <c r="BHX1866" s="293"/>
      <c r="BHY1866" s="293"/>
      <c r="BHZ1866" s="293"/>
      <c r="BIA1866" s="293"/>
      <c r="BIB1866" s="293"/>
      <c r="BIC1866" s="293"/>
      <c r="BID1866" s="293"/>
      <c r="BIE1866" s="293"/>
      <c r="BIF1866" s="293"/>
      <c r="BIG1866" s="293"/>
      <c r="BIH1866" s="293"/>
      <c r="BII1866" s="293"/>
      <c r="BIJ1866" s="293"/>
      <c r="BIK1866" s="293"/>
      <c r="BIL1866" s="293"/>
      <c r="BIM1866" s="293"/>
      <c r="BIN1866" s="293"/>
      <c r="BIO1866" s="293"/>
      <c r="BIP1866" s="293"/>
      <c r="BIQ1866" s="293"/>
      <c r="BIR1866" s="293"/>
      <c r="BIS1866" s="293"/>
      <c r="BIT1866" s="293"/>
      <c r="BIU1866" s="293"/>
      <c r="BIV1866" s="293"/>
      <c r="BIW1866" s="293"/>
      <c r="BIX1866" s="293"/>
      <c r="BIY1866" s="293"/>
      <c r="BIZ1866" s="293"/>
      <c r="BJA1866" s="293"/>
      <c r="BJB1866" s="293"/>
      <c r="BJC1866" s="293"/>
      <c r="BJD1866" s="293"/>
      <c r="BJE1866" s="293"/>
      <c r="BJF1866" s="293"/>
      <c r="BJG1866" s="293"/>
      <c r="BJH1866" s="293"/>
      <c r="BJI1866" s="293"/>
      <c r="BJJ1866" s="293"/>
      <c r="BJK1866" s="293"/>
      <c r="BJL1866" s="293"/>
      <c r="BJM1866" s="293"/>
      <c r="BJN1866" s="293"/>
      <c r="BJO1866" s="293"/>
      <c r="BJP1866" s="293"/>
      <c r="BJQ1866" s="293"/>
      <c r="BJR1866" s="293"/>
      <c r="BJS1866" s="293"/>
      <c r="BJT1866" s="293"/>
      <c r="BJU1866" s="293"/>
      <c r="BJV1866" s="293"/>
      <c r="BJW1866" s="293"/>
      <c r="BJX1866" s="293"/>
      <c r="BJY1866" s="293"/>
      <c r="BJZ1866" s="293"/>
      <c r="BKA1866" s="293"/>
      <c r="BKB1866" s="293"/>
      <c r="BKC1866" s="293"/>
      <c r="BKD1866" s="293"/>
      <c r="BKE1866" s="293"/>
      <c r="BKF1866" s="293"/>
      <c r="BKG1866" s="293"/>
      <c r="BKH1866" s="293"/>
      <c r="BKI1866" s="293"/>
      <c r="BKJ1866" s="293"/>
      <c r="BKK1866" s="293"/>
      <c r="BKL1866" s="293"/>
      <c r="BKM1866" s="293"/>
      <c r="BKN1866" s="293"/>
      <c r="BKO1866" s="293"/>
      <c r="BKP1866" s="293"/>
      <c r="BKQ1866" s="293"/>
      <c r="BKR1866" s="293"/>
      <c r="BKS1866" s="293"/>
      <c r="BKT1866" s="293"/>
      <c r="BKU1866" s="293"/>
      <c r="BKV1866" s="293"/>
      <c r="BKW1866" s="293"/>
      <c r="BKX1866" s="293"/>
      <c r="BKY1866" s="293"/>
      <c r="BKZ1866" s="293"/>
      <c r="BLA1866" s="293"/>
      <c r="BLB1866" s="293"/>
      <c r="BLC1866" s="293"/>
      <c r="BLD1866" s="293"/>
      <c r="BLE1866" s="293"/>
      <c r="BLF1866" s="293"/>
      <c r="BLG1866" s="293"/>
      <c r="BLH1866" s="293"/>
      <c r="BLI1866" s="293"/>
      <c r="BLJ1866" s="293"/>
      <c r="BLK1866" s="293"/>
      <c r="BLL1866" s="293"/>
      <c r="BLM1866" s="293"/>
      <c r="BLN1866" s="293"/>
      <c r="BLO1866" s="293"/>
      <c r="BLP1866" s="293"/>
      <c r="BLQ1866" s="293"/>
      <c r="BLR1866" s="293"/>
      <c r="BLS1866" s="293"/>
      <c r="BLT1866" s="293"/>
      <c r="BLU1866" s="293"/>
      <c r="BLV1866" s="293"/>
      <c r="BLW1866" s="293"/>
      <c r="BLX1866" s="293"/>
      <c r="BLY1866" s="293"/>
      <c r="BLZ1866" s="293"/>
      <c r="BMA1866" s="293"/>
      <c r="BMB1866" s="293"/>
      <c r="BMC1866" s="293"/>
      <c r="BMD1866" s="293"/>
      <c r="BME1866" s="293"/>
      <c r="BMF1866" s="293"/>
      <c r="BMG1866" s="293"/>
      <c r="BMH1866" s="293"/>
      <c r="BMI1866" s="293"/>
      <c r="BMJ1866" s="293"/>
      <c r="BMK1866" s="293"/>
      <c r="BML1866" s="293"/>
      <c r="BMM1866" s="293"/>
      <c r="BMN1866" s="293"/>
      <c r="BMO1866" s="293"/>
      <c r="BMP1866" s="293"/>
      <c r="BMQ1866" s="293"/>
      <c r="BMR1866" s="293"/>
      <c r="BMS1866" s="293"/>
      <c r="BMT1866" s="293"/>
      <c r="BMU1866" s="293"/>
      <c r="BMV1866" s="293"/>
      <c r="BMW1866" s="293"/>
      <c r="BMX1866" s="293"/>
      <c r="BMY1866" s="293"/>
      <c r="BMZ1866" s="293"/>
      <c r="BNA1866" s="293"/>
      <c r="BNB1866" s="293"/>
      <c r="BNC1866" s="293"/>
      <c r="BND1866" s="293"/>
      <c r="BNE1866" s="293"/>
      <c r="BNF1866" s="293"/>
      <c r="BNG1866" s="293"/>
      <c r="BNH1866" s="293"/>
      <c r="BNI1866" s="293"/>
      <c r="BNJ1866" s="293"/>
      <c r="BNK1866" s="293"/>
      <c r="BNL1866" s="293"/>
      <c r="BNM1866" s="293"/>
      <c r="BNN1866" s="293"/>
      <c r="BNO1866" s="293"/>
      <c r="BNP1866" s="293"/>
      <c r="BNQ1866" s="293"/>
      <c r="BNR1866" s="293"/>
      <c r="BNS1866" s="293"/>
      <c r="BNT1866" s="293"/>
      <c r="BNU1866" s="293"/>
      <c r="BNV1866" s="293"/>
      <c r="BNW1866" s="293"/>
      <c r="BNX1866" s="293"/>
      <c r="BNY1866" s="293"/>
      <c r="BNZ1866" s="293"/>
      <c r="BOA1866" s="293"/>
      <c r="BOB1866" s="293"/>
      <c r="BOC1866" s="293"/>
      <c r="BOD1866" s="293"/>
      <c r="BOE1866" s="293"/>
      <c r="BOF1866" s="293"/>
      <c r="BOG1866" s="293"/>
      <c r="BOH1866" s="293"/>
      <c r="BOI1866" s="293"/>
      <c r="BOJ1866" s="293"/>
      <c r="BOK1866" s="293"/>
      <c r="BOL1866" s="293"/>
      <c r="BOM1866" s="293"/>
      <c r="BON1866" s="293"/>
      <c r="BOO1866" s="293"/>
      <c r="BOP1866" s="293"/>
      <c r="BOQ1866" s="293"/>
      <c r="BOR1866" s="293"/>
      <c r="BOS1866" s="293"/>
      <c r="BOT1866" s="293"/>
      <c r="BOU1866" s="293"/>
      <c r="BOV1866" s="293"/>
      <c r="BOW1866" s="293"/>
      <c r="BOX1866" s="293"/>
      <c r="BOY1866" s="293"/>
      <c r="BOZ1866" s="293"/>
      <c r="BPA1866" s="293"/>
      <c r="BPB1866" s="293"/>
      <c r="BPC1866" s="293"/>
      <c r="BPD1866" s="293"/>
      <c r="BPE1866" s="293"/>
      <c r="BPF1866" s="293"/>
      <c r="BPG1866" s="293"/>
      <c r="BPH1866" s="293"/>
      <c r="BPI1866" s="293"/>
      <c r="BPJ1866" s="293"/>
      <c r="BPK1866" s="293"/>
      <c r="BPL1866" s="293"/>
      <c r="BPM1866" s="293"/>
      <c r="BPN1866" s="293"/>
      <c r="BPO1866" s="293"/>
      <c r="BPP1866" s="293"/>
      <c r="BPQ1866" s="293"/>
      <c r="BPR1866" s="293"/>
      <c r="BPS1866" s="293"/>
      <c r="BPT1866" s="293"/>
      <c r="BPU1866" s="293"/>
      <c r="BPV1866" s="293"/>
      <c r="BPW1866" s="293"/>
      <c r="BPX1866" s="293"/>
      <c r="BPY1866" s="293"/>
      <c r="BPZ1866" s="293"/>
      <c r="BQA1866" s="293"/>
      <c r="BQB1866" s="293"/>
      <c r="BQC1866" s="293"/>
      <c r="BQD1866" s="293"/>
      <c r="BQE1866" s="293"/>
      <c r="BQF1866" s="293"/>
      <c r="BQG1866" s="293"/>
      <c r="BQH1866" s="293"/>
      <c r="BQI1866" s="293"/>
      <c r="BQJ1866" s="293"/>
      <c r="BQK1866" s="293"/>
      <c r="BQL1866" s="293"/>
      <c r="BQM1866" s="293"/>
      <c r="BQN1866" s="293"/>
      <c r="BQO1866" s="293"/>
      <c r="BQP1866" s="293"/>
      <c r="BQQ1866" s="293"/>
      <c r="BQR1866" s="293"/>
      <c r="BQS1866" s="293"/>
      <c r="BQT1866" s="293"/>
      <c r="BQU1866" s="293"/>
      <c r="BQV1866" s="293"/>
      <c r="BQW1866" s="293"/>
      <c r="BQX1866" s="293"/>
      <c r="BQY1866" s="293"/>
      <c r="BQZ1866" s="293"/>
      <c r="BRA1866" s="293"/>
      <c r="BRB1866" s="293"/>
      <c r="BRC1866" s="293"/>
      <c r="BRD1866" s="293"/>
      <c r="BRE1866" s="293"/>
      <c r="BRF1866" s="293"/>
      <c r="BRG1866" s="293"/>
      <c r="BRH1866" s="293"/>
      <c r="BRI1866" s="293"/>
      <c r="BRJ1866" s="293"/>
      <c r="BRK1866" s="293"/>
      <c r="BRL1866" s="293"/>
      <c r="BRM1866" s="293"/>
      <c r="BRN1866" s="293"/>
      <c r="BRO1866" s="293"/>
      <c r="BRP1866" s="293"/>
      <c r="BRQ1866" s="293"/>
      <c r="BRR1866" s="293"/>
      <c r="BRS1866" s="293"/>
      <c r="BRT1866" s="293"/>
      <c r="BRU1866" s="293"/>
      <c r="BRV1866" s="293"/>
      <c r="BRW1866" s="293"/>
      <c r="BRX1866" s="293"/>
      <c r="BRY1866" s="293"/>
      <c r="BRZ1866" s="293"/>
      <c r="BSA1866" s="293"/>
      <c r="BSB1866" s="293"/>
      <c r="BSC1866" s="293"/>
      <c r="BSD1866" s="293"/>
      <c r="BSE1866" s="293"/>
      <c r="BSF1866" s="293"/>
      <c r="BSG1866" s="293"/>
      <c r="BSH1866" s="293"/>
      <c r="BSI1866" s="293"/>
      <c r="BSJ1866" s="293"/>
      <c r="BSK1866" s="293"/>
      <c r="BSL1866" s="293"/>
      <c r="BSM1866" s="293"/>
      <c r="BSN1866" s="293"/>
      <c r="BSO1866" s="293"/>
      <c r="BSP1866" s="293"/>
      <c r="BSQ1866" s="293"/>
      <c r="BSR1866" s="293"/>
      <c r="BSS1866" s="293"/>
      <c r="BST1866" s="293"/>
      <c r="BSU1866" s="293"/>
      <c r="BSV1866" s="293"/>
      <c r="BSW1866" s="293"/>
      <c r="BSX1866" s="293"/>
      <c r="BSY1866" s="293"/>
      <c r="BSZ1866" s="293"/>
      <c r="BTA1866" s="293"/>
      <c r="BTB1866" s="293"/>
      <c r="BTC1866" s="293"/>
      <c r="BTD1866" s="293"/>
      <c r="BTE1866" s="293"/>
      <c r="BTF1866" s="293"/>
      <c r="BTG1866" s="293"/>
      <c r="BTH1866" s="293"/>
      <c r="BTI1866" s="293"/>
      <c r="BTJ1866" s="293"/>
      <c r="BTK1866" s="293"/>
      <c r="BTL1866" s="293"/>
      <c r="BTM1866" s="293"/>
      <c r="BTN1866" s="293"/>
      <c r="BTO1866" s="293"/>
      <c r="BTP1866" s="293"/>
      <c r="BTQ1866" s="293"/>
      <c r="BTR1866" s="293"/>
      <c r="BTS1866" s="293"/>
      <c r="BTT1866" s="293"/>
      <c r="BTU1866" s="293"/>
      <c r="BTV1866" s="293"/>
      <c r="BTW1866" s="293"/>
      <c r="BTX1866" s="293"/>
      <c r="BTY1866" s="293"/>
      <c r="BTZ1866" s="293"/>
      <c r="BUA1866" s="293"/>
      <c r="BUB1866" s="293"/>
      <c r="BUC1866" s="293"/>
      <c r="BUD1866" s="293"/>
      <c r="BUE1866" s="293"/>
      <c r="BUF1866" s="293"/>
      <c r="BUG1866" s="293"/>
      <c r="BUH1866" s="293"/>
      <c r="BUI1866" s="293"/>
      <c r="BUJ1866" s="293"/>
      <c r="BUK1866" s="293"/>
      <c r="BUL1866" s="293"/>
      <c r="BUM1866" s="293"/>
      <c r="BUN1866" s="293"/>
      <c r="BUO1866" s="293"/>
      <c r="BUP1866" s="293"/>
      <c r="BUQ1866" s="293"/>
      <c r="BUR1866" s="293"/>
      <c r="BUS1866" s="293"/>
      <c r="BUT1866" s="293"/>
      <c r="BUU1866" s="293"/>
      <c r="BUV1866" s="293"/>
      <c r="BUW1866" s="293"/>
      <c r="BUX1866" s="293"/>
      <c r="BUY1866" s="293"/>
      <c r="BUZ1866" s="293"/>
      <c r="BVA1866" s="293"/>
      <c r="BVB1866" s="293"/>
      <c r="BVC1866" s="293"/>
      <c r="BVD1866" s="293"/>
      <c r="BVE1866" s="293"/>
      <c r="BVF1866" s="293"/>
      <c r="BVG1866" s="293"/>
      <c r="BVH1866" s="293"/>
      <c r="BVI1866" s="293"/>
      <c r="BVJ1866" s="293"/>
      <c r="BVK1866" s="293"/>
      <c r="BVL1866" s="293"/>
      <c r="BVM1866" s="293"/>
      <c r="BVN1866" s="293"/>
      <c r="BVO1866" s="293"/>
      <c r="BVP1866" s="293"/>
      <c r="BVQ1866" s="293"/>
      <c r="BVR1866" s="293"/>
      <c r="BVS1866" s="293"/>
      <c r="BVT1866" s="293"/>
      <c r="BVU1866" s="293"/>
      <c r="BVV1866" s="293"/>
      <c r="BVW1866" s="293"/>
      <c r="BVX1866" s="293"/>
      <c r="BVY1866" s="293"/>
      <c r="BVZ1866" s="293"/>
      <c r="BWA1866" s="293"/>
      <c r="BWB1866" s="293"/>
      <c r="BWC1866" s="293"/>
      <c r="BWD1866" s="293"/>
      <c r="BWE1866" s="293"/>
      <c r="BWF1866" s="293"/>
      <c r="BWG1866" s="293"/>
      <c r="BWH1866" s="293"/>
      <c r="BWI1866" s="293"/>
      <c r="BWJ1866" s="293"/>
      <c r="BWK1866" s="293"/>
      <c r="BWL1866" s="293"/>
      <c r="BWM1866" s="293"/>
      <c r="BWN1866" s="293"/>
      <c r="BWO1866" s="293"/>
      <c r="BWP1866" s="293"/>
      <c r="BWQ1866" s="293"/>
      <c r="BWR1866" s="293"/>
      <c r="BWS1866" s="293"/>
      <c r="BWT1866" s="293"/>
      <c r="BWU1866" s="293"/>
      <c r="BWV1866" s="293"/>
      <c r="BWW1866" s="293"/>
      <c r="BWX1866" s="293"/>
      <c r="BWY1866" s="293"/>
      <c r="BWZ1866" s="293"/>
      <c r="BXA1866" s="293"/>
      <c r="BXB1866" s="293"/>
      <c r="BXC1866" s="293"/>
      <c r="BXD1866" s="293"/>
      <c r="BXE1866" s="293"/>
      <c r="BXF1866" s="293"/>
      <c r="BXG1866" s="293"/>
      <c r="BXH1866" s="293"/>
      <c r="BXI1866" s="293"/>
      <c r="BXJ1866" s="293"/>
      <c r="BXK1866" s="293"/>
      <c r="BXL1866" s="293"/>
      <c r="BXM1866" s="293"/>
      <c r="BXN1866" s="293"/>
      <c r="BXO1866" s="293"/>
      <c r="BXP1866" s="293"/>
      <c r="BXQ1866" s="293"/>
      <c r="BXR1866" s="293"/>
      <c r="BXS1866" s="293"/>
      <c r="BXT1866" s="293"/>
      <c r="BXU1866" s="293"/>
      <c r="BXV1866" s="293"/>
      <c r="BXW1866" s="293"/>
      <c r="BXX1866" s="293"/>
      <c r="BXY1866" s="293"/>
      <c r="BXZ1866" s="293"/>
      <c r="BYA1866" s="293"/>
      <c r="BYB1866" s="293"/>
      <c r="BYC1866" s="293"/>
      <c r="BYD1866" s="293"/>
      <c r="BYE1866" s="293"/>
      <c r="BYF1866" s="293"/>
      <c r="BYG1866" s="293"/>
      <c r="BYH1866" s="293"/>
      <c r="BYI1866" s="293"/>
      <c r="BYJ1866" s="293"/>
      <c r="BYK1866" s="293"/>
      <c r="BYL1866" s="293"/>
      <c r="BYM1866" s="293"/>
      <c r="BYN1866" s="293"/>
      <c r="BYO1866" s="293"/>
      <c r="BYP1866" s="293"/>
      <c r="BYQ1866" s="293"/>
      <c r="BYR1866" s="293"/>
      <c r="BYS1866" s="293"/>
      <c r="BYT1866" s="293"/>
      <c r="BYU1866" s="293"/>
      <c r="BYV1866" s="293"/>
      <c r="BYW1866" s="293"/>
      <c r="BYX1866" s="293"/>
      <c r="BYY1866" s="293"/>
      <c r="BYZ1866" s="293"/>
      <c r="BZA1866" s="293"/>
      <c r="BZB1866" s="293"/>
      <c r="BZC1866" s="293"/>
      <c r="BZD1866" s="293"/>
      <c r="BZE1866" s="293"/>
      <c r="BZF1866" s="293"/>
      <c r="BZG1866" s="293"/>
      <c r="BZH1866" s="293"/>
      <c r="BZI1866" s="293"/>
      <c r="BZJ1866" s="293"/>
      <c r="BZK1866" s="293"/>
      <c r="BZL1866" s="293"/>
      <c r="BZM1866" s="293"/>
      <c r="BZN1866" s="293"/>
      <c r="BZO1866" s="293"/>
      <c r="BZP1866" s="293"/>
      <c r="BZQ1866" s="293"/>
      <c r="BZR1866" s="293"/>
      <c r="BZS1866" s="293"/>
      <c r="BZT1866" s="293"/>
      <c r="BZU1866" s="293"/>
      <c r="BZV1866" s="293"/>
      <c r="BZW1866" s="293"/>
      <c r="BZX1866" s="293"/>
      <c r="BZY1866" s="293"/>
      <c r="BZZ1866" s="293"/>
      <c r="CAA1866" s="293"/>
      <c r="CAB1866" s="293"/>
      <c r="CAC1866" s="293"/>
      <c r="CAD1866" s="293"/>
      <c r="CAE1866" s="293"/>
      <c r="CAF1866" s="293"/>
      <c r="CAG1866" s="293"/>
      <c r="CAH1866" s="293"/>
      <c r="CAI1866" s="293"/>
      <c r="CAJ1866" s="293"/>
      <c r="CAK1866" s="293"/>
      <c r="CAL1866" s="293"/>
      <c r="CAM1866" s="293"/>
      <c r="CAN1866" s="293"/>
      <c r="CAO1866" s="293"/>
      <c r="CAP1866" s="293"/>
      <c r="CAQ1866" s="293"/>
      <c r="CAR1866" s="293"/>
      <c r="CAS1866" s="293"/>
      <c r="CAT1866" s="293"/>
      <c r="CAU1866" s="293"/>
      <c r="CAV1866" s="293"/>
      <c r="CAW1866" s="293"/>
      <c r="CAX1866" s="293"/>
      <c r="CAY1866" s="293"/>
      <c r="CAZ1866" s="293"/>
      <c r="CBA1866" s="293"/>
      <c r="CBB1866" s="293"/>
      <c r="CBC1866" s="293"/>
      <c r="CBD1866" s="293"/>
      <c r="CBE1866" s="293"/>
      <c r="CBF1866" s="293"/>
      <c r="CBG1866" s="293"/>
      <c r="CBH1866" s="293"/>
      <c r="CBI1866" s="293"/>
      <c r="CBJ1866" s="293"/>
      <c r="CBK1866" s="293"/>
      <c r="CBL1866" s="293"/>
      <c r="CBM1866" s="293"/>
      <c r="CBN1866" s="293"/>
      <c r="CBO1866" s="293"/>
      <c r="CBP1866" s="293"/>
      <c r="CBQ1866" s="293"/>
      <c r="CBR1866" s="293"/>
      <c r="CBS1866" s="293"/>
      <c r="CBT1866" s="293"/>
      <c r="CBU1866" s="293"/>
      <c r="CBV1866" s="293"/>
      <c r="CBW1866" s="293"/>
      <c r="CBX1866" s="293"/>
      <c r="CBY1866" s="293"/>
      <c r="CBZ1866" s="293"/>
      <c r="CCA1866" s="293"/>
      <c r="CCB1866" s="293"/>
      <c r="CCC1866" s="293"/>
      <c r="CCD1866" s="293"/>
      <c r="CCE1866" s="293"/>
      <c r="CCF1866" s="293"/>
      <c r="CCG1866" s="293"/>
      <c r="CCH1866" s="293"/>
      <c r="CCI1866" s="293"/>
      <c r="CCJ1866" s="293"/>
      <c r="CCK1866" s="293"/>
      <c r="CCL1866" s="293"/>
      <c r="CCM1866" s="293"/>
      <c r="CCN1866" s="293"/>
      <c r="CCO1866" s="293"/>
      <c r="CCP1866" s="293"/>
      <c r="CCQ1866" s="293"/>
      <c r="CCR1866" s="293"/>
      <c r="CCS1866" s="293"/>
      <c r="CCT1866" s="293"/>
      <c r="CCU1866" s="293"/>
      <c r="CCV1866" s="293"/>
      <c r="CCW1866" s="293"/>
      <c r="CCX1866" s="293"/>
      <c r="CCY1866" s="293"/>
      <c r="CCZ1866" s="293"/>
      <c r="CDA1866" s="293"/>
      <c r="CDB1866" s="293"/>
      <c r="CDC1866" s="293"/>
      <c r="CDD1866" s="293"/>
      <c r="CDE1866" s="293"/>
      <c r="CDF1866" s="293"/>
      <c r="CDG1866" s="293"/>
      <c r="CDH1866" s="293"/>
      <c r="CDI1866" s="293"/>
      <c r="CDJ1866" s="293"/>
      <c r="CDK1866" s="293"/>
      <c r="CDL1866" s="293"/>
      <c r="CDM1866" s="293"/>
      <c r="CDN1866" s="293"/>
      <c r="CDO1866" s="293"/>
      <c r="CDP1866" s="293"/>
      <c r="CDQ1866" s="293"/>
      <c r="CDR1866" s="293"/>
      <c r="CDS1866" s="293"/>
      <c r="CDT1866" s="293"/>
      <c r="CDU1866" s="293"/>
      <c r="CDV1866" s="293"/>
      <c r="CDW1866" s="293"/>
      <c r="CDX1866" s="293"/>
      <c r="CDY1866" s="293"/>
      <c r="CDZ1866" s="293"/>
      <c r="CEA1866" s="293"/>
      <c r="CEB1866" s="293"/>
      <c r="CEC1866" s="293"/>
      <c r="CED1866" s="293"/>
      <c r="CEE1866" s="293"/>
      <c r="CEF1866" s="293"/>
      <c r="CEG1866" s="293"/>
      <c r="CEH1866" s="293"/>
      <c r="CEI1866" s="293"/>
      <c r="CEJ1866" s="293"/>
      <c r="CEK1866" s="293"/>
      <c r="CEL1866" s="293"/>
      <c r="CEM1866" s="293"/>
      <c r="CEN1866" s="293"/>
      <c r="CEO1866" s="293"/>
      <c r="CEP1866" s="293"/>
      <c r="CEQ1866" s="293"/>
      <c r="CER1866" s="293"/>
      <c r="CES1866" s="293"/>
      <c r="CET1866" s="293"/>
      <c r="CEU1866" s="293"/>
      <c r="CEV1866" s="293"/>
      <c r="CEW1866" s="293"/>
      <c r="CEX1866" s="293"/>
      <c r="CEY1866" s="293"/>
      <c r="CEZ1866" s="293"/>
      <c r="CFA1866" s="293"/>
      <c r="CFB1866" s="293"/>
      <c r="CFC1866" s="293"/>
      <c r="CFD1866" s="293"/>
      <c r="CFE1866" s="293"/>
      <c r="CFF1866" s="293"/>
      <c r="CFG1866" s="293"/>
      <c r="CFH1866" s="293"/>
      <c r="CFI1866" s="293"/>
      <c r="CFJ1866" s="293"/>
      <c r="CFK1866" s="293"/>
      <c r="CFL1866" s="293"/>
      <c r="CFM1866" s="293"/>
      <c r="CFN1866" s="293"/>
      <c r="CFO1866" s="293"/>
      <c r="CFP1866" s="293"/>
      <c r="CFQ1866" s="293"/>
      <c r="CFR1866" s="293"/>
      <c r="CFS1866" s="293"/>
      <c r="CFT1866" s="293"/>
      <c r="CFU1866" s="293"/>
      <c r="CFV1866" s="293"/>
      <c r="CFW1866" s="293"/>
      <c r="CFX1866" s="293"/>
      <c r="CFY1866" s="293"/>
      <c r="CFZ1866" s="293"/>
      <c r="CGA1866" s="293"/>
      <c r="CGB1866" s="293"/>
      <c r="CGC1866" s="293"/>
      <c r="CGD1866" s="293"/>
      <c r="CGE1866" s="293"/>
      <c r="CGF1866" s="293"/>
      <c r="CGG1866" s="293"/>
      <c r="CGH1866" s="293"/>
      <c r="CGI1866" s="293"/>
      <c r="CGJ1866" s="293"/>
      <c r="CGK1866" s="293"/>
      <c r="CGL1866" s="293"/>
      <c r="CGM1866" s="293"/>
      <c r="CGN1866" s="293"/>
      <c r="CGO1866" s="293"/>
      <c r="CGP1866" s="293"/>
      <c r="CGQ1866" s="293"/>
      <c r="CGR1866" s="293"/>
      <c r="CGS1866" s="293"/>
      <c r="CGT1866" s="293"/>
      <c r="CGU1866" s="293"/>
      <c r="CGV1866" s="293"/>
      <c r="CGW1866" s="293"/>
      <c r="CGX1866" s="293"/>
      <c r="CGY1866" s="293"/>
      <c r="CGZ1866" s="293"/>
      <c r="CHA1866" s="293"/>
      <c r="CHB1866" s="293"/>
      <c r="CHC1866" s="293"/>
      <c r="CHD1866" s="293"/>
      <c r="CHE1866" s="293"/>
      <c r="CHF1866" s="293"/>
      <c r="CHG1866" s="293"/>
      <c r="CHH1866" s="293"/>
      <c r="CHI1866" s="293"/>
      <c r="CHJ1866" s="293"/>
      <c r="CHK1866" s="293"/>
      <c r="CHL1866" s="293"/>
      <c r="CHM1866" s="293"/>
      <c r="CHN1866" s="293"/>
      <c r="CHO1866" s="293"/>
      <c r="CHP1866" s="293"/>
      <c r="CHQ1866" s="293"/>
      <c r="CHR1866" s="293"/>
      <c r="CHS1866" s="293"/>
      <c r="CHT1866" s="293"/>
      <c r="CHU1866" s="293"/>
      <c r="CHV1866" s="293"/>
      <c r="CHW1866" s="293"/>
      <c r="CHX1866" s="293"/>
      <c r="CHY1866" s="293"/>
      <c r="CHZ1866" s="293"/>
      <c r="CIA1866" s="293"/>
      <c r="CIB1866" s="293"/>
      <c r="CIC1866" s="293"/>
      <c r="CID1866" s="293"/>
      <c r="CIE1866" s="293"/>
      <c r="CIF1866" s="293"/>
      <c r="CIG1866" s="293"/>
      <c r="CIH1866" s="293"/>
      <c r="CII1866" s="293"/>
      <c r="CIJ1866" s="293"/>
      <c r="CIK1866" s="293"/>
      <c r="CIL1866" s="293"/>
      <c r="CIM1866" s="293"/>
      <c r="CIN1866" s="293"/>
      <c r="CIO1866" s="293"/>
      <c r="CIP1866" s="293"/>
      <c r="CIQ1866" s="293"/>
      <c r="CIR1866" s="293"/>
      <c r="CIS1866" s="293"/>
      <c r="CIT1866" s="293"/>
      <c r="CIU1866" s="293"/>
      <c r="CIV1866" s="293"/>
      <c r="CIW1866" s="293"/>
      <c r="CIX1866" s="293"/>
      <c r="CIY1866" s="293"/>
      <c r="CIZ1866" s="293"/>
      <c r="CJA1866" s="293"/>
      <c r="CJB1866" s="293"/>
      <c r="CJC1866" s="293"/>
      <c r="CJD1866" s="293"/>
      <c r="CJE1866" s="293"/>
      <c r="CJF1866" s="293"/>
      <c r="CJG1866" s="293"/>
      <c r="CJH1866" s="293"/>
      <c r="CJI1866" s="293"/>
      <c r="CJJ1866" s="293"/>
      <c r="CJK1866" s="293"/>
      <c r="CJL1866" s="293"/>
      <c r="CJM1866" s="293"/>
      <c r="CJN1866" s="293"/>
      <c r="CJO1866" s="293"/>
      <c r="CJP1866" s="293"/>
      <c r="CJQ1866" s="293"/>
      <c r="CJR1866" s="293"/>
      <c r="CJS1866" s="293"/>
      <c r="CJT1866" s="293"/>
      <c r="CJU1866" s="293"/>
      <c r="CJV1866" s="293"/>
      <c r="CJW1866" s="293"/>
      <c r="CJX1866" s="293"/>
      <c r="CJY1866" s="293"/>
      <c r="CJZ1866" s="293"/>
      <c r="CKA1866" s="293"/>
      <c r="CKB1866" s="293"/>
      <c r="CKC1866" s="293"/>
      <c r="CKD1866" s="293"/>
      <c r="CKE1866" s="293"/>
      <c r="CKF1866" s="293"/>
      <c r="CKG1866" s="293"/>
      <c r="CKH1866" s="293"/>
      <c r="CKI1866" s="293"/>
      <c r="CKJ1866" s="293"/>
      <c r="CKK1866" s="293"/>
      <c r="CKL1866" s="293"/>
      <c r="CKM1866" s="293"/>
      <c r="CKN1866" s="293"/>
      <c r="CKO1866" s="293"/>
      <c r="CKP1866" s="293"/>
      <c r="CKQ1866" s="293"/>
      <c r="CKR1866" s="293"/>
      <c r="CKS1866" s="293"/>
      <c r="CKT1866" s="293"/>
      <c r="CKU1866" s="293"/>
      <c r="CKV1866" s="293"/>
      <c r="CKW1866" s="293"/>
      <c r="CKX1866" s="293"/>
      <c r="CKY1866" s="293"/>
      <c r="CKZ1866" s="293"/>
      <c r="CLA1866" s="293"/>
      <c r="CLB1866" s="293"/>
      <c r="CLC1866" s="293"/>
      <c r="CLD1866" s="293"/>
      <c r="CLE1866" s="293"/>
      <c r="CLF1866" s="293"/>
      <c r="CLG1866" s="293"/>
      <c r="CLH1866" s="293"/>
      <c r="CLI1866" s="293"/>
      <c r="CLJ1866" s="293"/>
      <c r="CLK1866" s="293"/>
      <c r="CLL1866" s="293"/>
      <c r="CLM1866" s="293"/>
      <c r="CLN1866" s="293"/>
      <c r="CLO1866" s="293"/>
      <c r="CLP1866" s="293"/>
      <c r="CLQ1866" s="293"/>
      <c r="CLR1866" s="293"/>
      <c r="CLS1866" s="293"/>
      <c r="CLT1866" s="293"/>
      <c r="CLU1866" s="293"/>
      <c r="CLV1866" s="293"/>
      <c r="CLW1866" s="293"/>
      <c r="CLX1866" s="293"/>
      <c r="CLY1866" s="293"/>
      <c r="CLZ1866" s="293"/>
      <c r="CMA1866" s="293"/>
      <c r="CMB1866" s="293"/>
      <c r="CMC1866" s="293"/>
      <c r="CMD1866" s="293"/>
      <c r="CME1866" s="293"/>
      <c r="CMF1866" s="293"/>
      <c r="CMG1866" s="293"/>
      <c r="CMH1866" s="293"/>
      <c r="CMI1866" s="293"/>
      <c r="CMJ1866" s="293"/>
      <c r="CMK1866" s="293"/>
      <c r="CML1866" s="293"/>
      <c r="CMM1866" s="293"/>
      <c r="CMN1866" s="293"/>
      <c r="CMO1866" s="293"/>
      <c r="CMP1866" s="293"/>
      <c r="CMQ1866" s="293"/>
      <c r="CMR1866" s="293"/>
      <c r="CMS1866" s="293"/>
      <c r="CMT1866" s="293"/>
      <c r="CMU1866" s="293"/>
      <c r="CMV1866" s="293"/>
      <c r="CMW1866" s="293"/>
      <c r="CMX1866" s="293"/>
      <c r="CMY1866" s="293"/>
      <c r="CMZ1866" s="293"/>
      <c r="CNA1866" s="293"/>
      <c r="CNB1866" s="293"/>
      <c r="CNC1866" s="293"/>
      <c r="CND1866" s="293"/>
      <c r="CNE1866" s="293"/>
      <c r="CNF1866" s="293"/>
      <c r="CNG1866" s="293"/>
      <c r="CNH1866" s="293"/>
      <c r="CNI1866" s="293"/>
      <c r="CNJ1866" s="293"/>
      <c r="CNK1866" s="293"/>
      <c r="CNL1866" s="293"/>
      <c r="CNM1866" s="293"/>
      <c r="CNN1866" s="293"/>
      <c r="CNO1866" s="293"/>
      <c r="CNP1866" s="293"/>
      <c r="CNQ1866" s="293"/>
      <c r="CNR1866" s="293"/>
      <c r="CNS1866" s="293"/>
      <c r="CNT1866" s="293"/>
      <c r="CNU1866" s="293"/>
      <c r="CNV1866" s="293"/>
      <c r="CNW1866" s="293"/>
      <c r="CNX1866" s="293"/>
      <c r="CNY1866" s="293"/>
      <c r="CNZ1866" s="293"/>
      <c r="COA1866" s="293"/>
      <c r="COB1866" s="293"/>
      <c r="COC1866" s="293"/>
      <c r="COD1866" s="293"/>
      <c r="COE1866" s="293"/>
      <c r="COF1866" s="293"/>
      <c r="COG1866" s="293"/>
      <c r="COH1866" s="293"/>
      <c r="COI1866" s="293"/>
      <c r="COJ1866" s="293"/>
      <c r="COK1866" s="293"/>
      <c r="COL1866" s="293"/>
      <c r="COM1866" s="293"/>
      <c r="CON1866" s="293"/>
      <c r="COO1866" s="293"/>
      <c r="COP1866" s="293"/>
      <c r="COQ1866" s="293"/>
      <c r="COR1866" s="293"/>
      <c r="COS1866" s="293"/>
      <c r="COT1866" s="293"/>
      <c r="COU1866" s="293"/>
      <c r="COV1866" s="293"/>
      <c r="COW1866" s="293"/>
      <c r="COX1866" s="293"/>
      <c r="COY1866" s="293"/>
      <c r="COZ1866" s="293"/>
      <c r="CPA1866" s="293"/>
      <c r="CPB1866" s="293"/>
      <c r="CPC1866" s="293"/>
      <c r="CPD1866" s="293"/>
      <c r="CPE1866" s="293"/>
      <c r="CPF1866" s="293"/>
      <c r="CPG1866" s="293"/>
      <c r="CPH1866" s="293"/>
      <c r="CPI1866" s="293"/>
      <c r="CPJ1866" s="293"/>
      <c r="CPK1866" s="293"/>
      <c r="CPL1866" s="293"/>
      <c r="CPM1866" s="293"/>
      <c r="CPN1866" s="293"/>
      <c r="CPO1866" s="293"/>
      <c r="CPP1866" s="293"/>
      <c r="CPQ1866" s="293"/>
      <c r="CPR1866" s="293"/>
      <c r="CPS1866" s="293"/>
      <c r="CPT1866" s="293"/>
      <c r="CPU1866" s="293"/>
      <c r="CPV1866" s="293"/>
      <c r="CPW1866" s="293"/>
      <c r="CPX1866" s="293"/>
      <c r="CPY1866" s="293"/>
      <c r="CPZ1866" s="293"/>
      <c r="CQA1866" s="293"/>
      <c r="CQB1866" s="293"/>
      <c r="CQC1866" s="293"/>
      <c r="CQD1866" s="293"/>
      <c r="CQE1866" s="293"/>
      <c r="CQF1866" s="293"/>
      <c r="CQG1866" s="293"/>
      <c r="CQH1866" s="293"/>
      <c r="CQI1866" s="293"/>
      <c r="CQJ1866" s="293"/>
      <c r="CQK1866" s="293"/>
      <c r="CQL1866" s="293"/>
      <c r="CQM1866" s="293"/>
      <c r="CQN1866" s="293"/>
      <c r="CQO1866" s="293"/>
      <c r="CQP1866" s="293"/>
      <c r="CQQ1866" s="293"/>
      <c r="CQR1866" s="293"/>
      <c r="CQS1866" s="293"/>
      <c r="CQT1866" s="293"/>
      <c r="CQU1866" s="293"/>
      <c r="CQV1866" s="293"/>
      <c r="CQW1866" s="293"/>
      <c r="CQX1866" s="293"/>
      <c r="CQY1866" s="293"/>
      <c r="CQZ1866" s="293"/>
      <c r="CRA1866" s="293"/>
      <c r="CRB1866" s="293"/>
      <c r="CRC1866" s="293"/>
      <c r="CRD1866" s="293"/>
      <c r="CRE1866" s="293"/>
      <c r="CRF1866" s="293"/>
      <c r="CRG1866" s="293"/>
      <c r="CRH1866" s="293"/>
      <c r="CRI1866" s="293"/>
      <c r="CRJ1866" s="293"/>
      <c r="CRK1866" s="293"/>
      <c r="CRL1866" s="293"/>
      <c r="CRM1866" s="293"/>
      <c r="CRN1866" s="293"/>
      <c r="CRO1866" s="293"/>
      <c r="CRP1866" s="293"/>
      <c r="CRQ1866" s="293"/>
      <c r="CRR1866" s="293"/>
      <c r="CRS1866" s="293"/>
      <c r="CRT1866" s="293"/>
      <c r="CRU1866" s="293"/>
      <c r="CRV1866" s="293"/>
      <c r="CRW1866" s="293"/>
      <c r="CRX1866" s="293"/>
      <c r="CRY1866" s="293"/>
      <c r="CRZ1866" s="293"/>
      <c r="CSA1866" s="293"/>
      <c r="CSB1866" s="293"/>
      <c r="CSC1866" s="293"/>
      <c r="CSD1866" s="293"/>
      <c r="CSE1866" s="293"/>
      <c r="CSF1866" s="293"/>
      <c r="CSG1866" s="293"/>
      <c r="CSH1866" s="293"/>
      <c r="CSI1866" s="293"/>
      <c r="CSJ1866" s="293"/>
      <c r="CSK1866" s="293"/>
      <c r="CSL1866" s="293"/>
      <c r="CSM1866" s="293"/>
      <c r="CSN1866" s="293"/>
      <c r="CSO1866" s="293"/>
      <c r="CSP1866" s="293"/>
      <c r="CSQ1866" s="293"/>
      <c r="CSR1866" s="293"/>
      <c r="CSS1866" s="293"/>
      <c r="CST1866" s="293"/>
      <c r="CSU1866" s="293"/>
      <c r="CSV1866" s="293"/>
      <c r="CSW1866" s="293"/>
      <c r="CSX1866" s="293"/>
      <c r="CSY1866" s="293"/>
      <c r="CSZ1866" s="293"/>
      <c r="CTA1866" s="293"/>
      <c r="CTB1866" s="293"/>
      <c r="CTC1866" s="293"/>
      <c r="CTD1866" s="293"/>
      <c r="CTE1866" s="293"/>
      <c r="CTF1866" s="293"/>
      <c r="CTG1866" s="293"/>
      <c r="CTH1866" s="293"/>
      <c r="CTI1866" s="293"/>
      <c r="CTJ1866" s="293"/>
      <c r="CTK1866" s="293"/>
      <c r="CTL1866" s="293"/>
      <c r="CTM1866" s="293"/>
      <c r="CTN1866" s="293"/>
      <c r="CTO1866" s="293"/>
      <c r="CTP1866" s="293"/>
      <c r="CTQ1866" s="293"/>
      <c r="CTR1866" s="293"/>
      <c r="CTS1866" s="293"/>
      <c r="CTT1866" s="293"/>
      <c r="CTU1866" s="293"/>
      <c r="CTV1866" s="293"/>
      <c r="CTW1866" s="293"/>
      <c r="CTX1866" s="293"/>
      <c r="CTY1866" s="293"/>
      <c r="CTZ1866" s="293"/>
      <c r="CUA1866" s="293"/>
      <c r="CUB1866" s="293"/>
      <c r="CUC1866" s="293"/>
      <c r="CUD1866" s="293"/>
      <c r="CUE1866" s="293"/>
      <c r="CUF1866" s="293"/>
      <c r="CUG1866" s="293"/>
      <c r="CUH1866" s="293"/>
      <c r="CUI1866" s="293"/>
      <c r="CUJ1866" s="293"/>
      <c r="CUK1866" s="293"/>
      <c r="CUL1866" s="293"/>
      <c r="CUM1866" s="293"/>
      <c r="CUN1866" s="293"/>
      <c r="CUO1866" s="293"/>
      <c r="CUP1866" s="293"/>
      <c r="CUQ1866" s="293"/>
      <c r="CUR1866" s="293"/>
      <c r="CUS1866" s="293"/>
      <c r="CUT1866" s="293"/>
      <c r="CUU1866" s="293"/>
      <c r="CUV1866" s="293"/>
      <c r="CUW1866" s="293"/>
      <c r="CUX1866" s="293"/>
      <c r="CUY1866" s="293"/>
      <c r="CUZ1866" s="293"/>
      <c r="CVA1866" s="293"/>
      <c r="CVB1866" s="293"/>
      <c r="CVC1866" s="293"/>
      <c r="CVD1866" s="293"/>
      <c r="CVE1866" s="293"/>
      <c r="CVF1866" s="293"/>
      <c r="CVG1866" s="293"/>
      <c r="CVH1866" s="293"/>
      <c r="CVI1866" s="293"/>
      <c r="CVJ1866" s="293"/>
      <c r="CVK1866" s="293"/>
      <c r="CVL1866" s="293"/>
      <c r="CVM1866" s="293"/>
      <c r="CVN1866" s="293"/>
      <c r="CVO1866" s="293"/>
      <c r="CVP1866" s="293"/>
      <c r="CVQ1866" s="293"/>
      <c r="CVR1866" s="293"/>
      <c r="CVS1866" s="293"/>
      <c r="CVT1866" s="293"/>
      <c r="CVU1866" s="293"/>
      <c r="CVV1866" s="293"/>
      <c r="CVW1866" s="293"/>
      <c r="CVX1866" s="293"/>
      <c r="CVY1866" s="293"/>
      <c r="CVZ1866" s="293"/>
      <c r="CWA1866" s="293"/>
      <c r="CWB1866" s="293"/>
      <c r="CWC1866" s="293"/>
      <c r="CWD1866" s="293"/>
      <c r="CWE1866" s="293"/>
      <c r="CWF1866" s="293"/>
      <c r="CWG1866" s="293"/>
      <c r="CWH1866" s="293"/>
      <c r="CWI1866" s="293"/>
      <c r="CWJ1866" s="293"/>
      <c r="CWK1866" s="293"/>
      <c r="CWL1866" s="293"/>
      <c r="CWM1866" s="293"/>
      <c r="CWN1866" s="293"/>
      <c r="CWO1866" s="293"/>
      <c r="CWP1866" s="293"/>
      <c r="CWQ1866" s="293"/>
      <c r="CWR1866" s="293"/>
      <c r="CWS1866" s="293"/>
      <c r="CWT1866" s="293"/>
      <c r="CWU1866" s="293"/>
      <c r="CWV1866" s="293"/>
      <c r="CWW1866" s="293"/>
      <c r="CWX1866" s="293"/>
      <c r="CWY1866" s="293"/>
      <c r="CWZ1866" s="293"/>
      <c r="CXA1866" s="293"/>
      <c r="CXB1866" s="293"/>
      <c r="CXC1866" s="293"/>
      <c r="CXD1866" s="293"/>
      <c r="CXE1866" s="293"/>
      <c r="CXF1866" s="293"/>
      <c r="CXG1866" s="293"/>
      <c r="CXH1866" s="293"/>
      <c r="CXI1866" s="293"/>
      <c r="CXJ1866" s="293"/>
      <c r="CXK1866" s="293"/>
      <c r="CXL1866" s="293"/>
      <c r="CXM1866" s="293"/>
      <c r="CXN1866" s="293"/>
      <c r="CXO1866" s="293"/>
      <c r="CXP1866" s="293"/>
      <c r="CXQ1866" s="293"/>
      <c r="CXR1866" s="293"/>
      <c r="CXS1866" s="293"/>
      <c r="CXT1866" s="293"/>
      <c r="CXU1866" s="293"/>
      <c r="CXV1866" s="293"/>
      <c r="CXW1866" s="293"/>
      <c r="CXX1866" s="293"/>
      <c r="CXY1866" s="293"/>
      <c r="CXZ1866" s="293"/>
      <c r="CYA1866" s="293"/>
      <c r="CYB1866" s="293"/>
      <c r="CYC1866" s="293"/>
      <c r="CYD1866" s="293"/>
      <c r="CYE1866" s="293"/>
      <c r="CYF1866" s="293"/>
      <c r="CYG1866" s="293"/>
      <c r="CYH1866" s="293"/>
      <c r="CYI1866" s="293"/>
      <c r="CYJ1866" s="293"/>
      <c r="CYK1866" s="293"/>
      <c r="CYL1866" s="293"/>
      <c r="CYM1866" s="293"/>
      <c r="CYN1866" s="293"/>
      <c r="CYO1866" s="293"/>
      <c r="CYP1866" s="293"/>
      <c r="CYQ1866" s="293"/>
      <c r="CYR1866" s="293"/>
      <c r="CYS1866" s="293"/>
      <c r="CYT1866" s="293"/>
      <c r="CYU1866" s="293"/>
      <c r="CYV1866" s="293"/>
      <c r="CYW1866" s="293"/>
      <c r="CYX1866" s="293"/>
      <c r="CYY1866" s="293"/>
      <c r="CYZ1866" s="293"/>
      <c r="CZA1866" s="293"/>
      <c r="CZB1866" s="293"/>
      <c r="CZC1866" s="293"/>
      <c r="CZD1866" s="293"/>
      <c r="CZE1866" s="293"/>
      <c r="CZF1866" s="293"/>
      <c r="CZG1866" s="293"/>
      <c r="CZH1866" s="293"/>
      <c r="CZI1866" s="293"/>
      <c r="CZJ1866" s="293"/>
      <c r="CZK1866" s="293"/>
      <c r="CZL1866" s="293"/>
      <c r="CZM1866" s="293"/>
      <c r="CZN1866" s="293"/>
      <c r="CZO1866" s="293"/>
      <c r="CZP1866" s="293"/>
      <c r="CZQ1866" s="293"/>
      <c r="CZR1866" s="293"/>
      <c r="CZS1866" s="293"/>
      <c r="CZT1866" s="293"/>
      <c r="CZU1866" s="293"/>
      <c r="CZV1866" s="293"/>
      <c r="CZW1866" s="293"/>
      <c r="CZX1866" s="293"/>
      <c r="CZY1866" s="293"/>
      <c r="CZZ1866" s="293"/>
      <c r="DAA1866" s="293"/>
      <c r="DAB1866" s="293"/>
      <c r="DAC1866" s="293"/>
      <c r="DAD1866" s="293"/>
      <c r="DAE1866" s="293"/>
      <c r="DAF1866" s="293"/>
      <c r="DAG1866" s="293"/>
      <c r="DAH1866" s="293"/>
      <c r="DAI1866" s="293"/>
      <c r="DAJ1866" s="293"/>
      <c r="DAK1866" s="293"/>
      <c r="DAL1866" s="293"/>
      <c r="DAM1866" s="293"/>
      <c r="DAN1866" s="293"/>
      <c r="DAO1866" s="293"/>
      <c r="DAP1866" s="293"/>
      <c r="DAQ1866" s="293"/>
      <c r="DAR1866" s="293"/>
      <c r="DAS1866" s="293"/>
      <c r="DAT1866" s="293"/>
      <c r="DAU1866" s="293"/>
      <c r="DAV1866" s="293"/>
      <c r="DAW1866" s="293"/>
      <c r="DAX1866" s="293"/>
      <c r="DAY1866" s="293"/>
      <c r="DAZ1866" s="293"/>
      <c r="DBA1866" s="293"/>
      <c r="DBB1866" s="293"/>
      <c r="DBC1866" s="293"/>
      <c r="DBD1866" s="293"/>
      <c r="DBE1866" s="293"/>
      <c r="DBF1866" s="293"/>
      <c r="DBG1866" s="293"/>
      <c r="DBH1866" s="293"/>
      <c r="DBI1866" s="293"/>
      <c r="DBJ1866" s="293"/>
      <c r="DBK1866" s="293"/>
      <c r="DBL1866" s="293"/>
      <c r="DBM1866" s="293"/>
      <c r="DBN1866" s="293"/>
      <c r="DBO1866" s="293"/>
      <c r="DBP1866" s="293"/>
      <c r="DBQ1866" s="293"/>
      <c r="DBR1866" s="293"/>
      <c r="DBS1866" s="293"/>
      <c r="DBT1866" s="293"/>
      <c r="DBU1866" s="293"/>
      <c r="DBV1866" s="293"/>
      <c r="DBW1866" s="293"/>
      <c r="DBX1866" s="293"/>
      <c r="DBY1866" s="293"/>
      <c r="DBZ1866" s="293"/>
      <c r="DCA1866" s="293"/>
      <c r="DCB1866" s="293"/>
      <c r="DCC1866" s="293"/>
      <c r="DCD1866" s="293"/>
      <c r="DCE1866" s="293"/>
      <c r="DCF1866" s="293"/>
      <c r="DCG1866" s="293"/>
      <c r="DCH1866" s="293"/>
      <c r="DCI1866" s="293"/>
      <c r="DCJ1866" s="293"/>
      <c r="DCK1866" s="293"/>
      <c r="DCL1866" s="293"/>
      <c r="DCM1866" s="293"/>
      <c r="DCN1866" s="293"/>
      <c r="DCO1866" s="293"/>
      <c r="DCP1866" s="293"/>
      <c r="DCQ1866" s="293"/>
      <c r="DCR1866" s="293"/>
      <c r="DCS1866" s="293"/>
      <c r="DCT1866" s="293"/>
      <c r="DCU1866" s="293"/>
      <c r="DCV1866" s="293"/>
      <c r="DCW1866" s="293"/>
      <c r="DCX1866" s="293"/>
      <c r="DCY1866" s="293"/>
      <c r="DCZ1866" s="293"/>
      <c r="DDA1866" s="293"/>
      <c r="DDB1866" s="293"/>
      <c r="DDC1866" s="293"/>
      <c r="DDD1866" s="293"/>
      <c r="DDE1866" s="293"/>
      <c r="DDF1866" s="293"/>
      <c r="DDG1866" s="293"/>
      <c r="DDH1866" s="293"/>
      <c r="DDI1866" s="293"/>
      <c r="DDJ1866" s="293"/>
      <c r="DDK1866" s="293"/>
      <c r="DDL1866" s="293"/>
      <c r="DDM1866" s="293"/>
      <c r="DDN1866" s="293"/>
      <c r="DDO1866" s="293"/>
      <c r="DDP1866" s="293"/>
      <c r="DDQ1866" s="293"/>
      <c r="DDR1866" s="293"/>
      <c r="DDS1866" s="293"/>
      <c r="DDT1866" s="293"/>
      <c r="DDU1866" s="293"/>
      <c r="DDV1866" s="293"/>
      <c r="DDW1866" s="293"/>
      <c r="DDX1866" s="293"/>
      <c r="DDY1866" s="293"/>
      <c r="DDZ1866" s="293"/>
      <c r="DEA1866" s="293"/>
      <c r="DEB1866" s="293"/>
      <c r="DEC1866" s="293"/>
      <c r="DED1866" s="293"/>
      <c r="DEE1866" s="293"/>
      <c r="DEF1866" s="293"/>
      <c r="DEG1866" s="293"/>
      <c r="DEH1866" s="293"/>
      <c r="DEI1866" s="293"/>
      <c r="DEJ1866" s="293"/>
      <c r="DEK1866" s="293"/>
      <c r="DEL1866" s="293"/>
      <c r="DEM1866" s="293"/>
      <c r="DEN1866" s="293"/>
      <c r="DEO1866" s="293"/>
      <c r="DEP1866" s="293"/>
      <c r="DEQ1866" s="293"/>
      <c r="DER1866" s="293"/>
      <c r="DES1866" s="293"/>
      <c r="DET1866" s="293"/>
      <c r="DEU1866" s="293"/>
      <c r="DEV1866" s="293"/>
      <c r="DEW1866" s="293"/>
      <c r="DEX1866" s="293"/>
      <c r="DEY1866" s="293"/>
      <c r="DEZ1866" s="293"/>
      <c r="DFA1866" s="293"/>
      <c r="DFB1866" s="293"/>
      <c r="DFC1866" s="293"/>
      <c r="DFD1866" s="293"/>
      <c r="DFE1866" s="293"/>
      <c r="DFF1866" s="293"/>
      <c r="DFG1866" s="293"/>
      <c r="DFH1866" s="293"/>
      <c r="DFI1866" s="293"/>
      <c r="DFJ1866" s="293"/>
      <c r="DFK1866" s="293"/>
      <c r="DFL1866" s="293"/>
      <c r="DFM1866" s="293"/>
      <c r="DFN1866" s="293"/>
      <c r="DFO1866" s="293"/>
      <c r="DFP1866" s="293"/>
      <c r="DFQ1866" s="293"/>
      <c r="DFR1866" s="293"/>
      <c r="DFS1866" s="293"/>
      <c r="DFT1866" s="293"/>
      <c r="DFU1866" s="293"/>
      <c r="DFV1866" s="293"/>
      <c r="DFW1866" s="293"/>
      <c r="DFX1866" s="293"/>
      <c r="DFY1866" s="293"/>
      <c r="DFZ1866" s="293"/>
      <c r="DGA1866" s="293"/>
      <c r="DGB1866" s="293"/>
      <c r="DGC1866" s="293"/>
      <c r="DGD1866" s="293"/>
      <c r="DGE1866" s="293"/>
      <c r="DGF1866" s="293"/>
      <c r="DGG1866" s="293"/>
      <c r="DGH1866" s="293"/>
      <c r="DGI1866" s="293"/>
      <c r="DGJ1866" s="293"/>
      <c r="DGK1866" s="293"/>
      <c r="DGL1866" s="293"/>
      <c r="DGM1866" s="293"/>
      <c r="DGN1866" s="293"/>
      <c r="DGO1866" s="293"/>
      <c r="DGP1866" s="293"/>
      <c r="DGQ1866" s="293"/>
      <c r="DGR1866" s="293"/>
      <c r="DGS1866" s="293"/>
      <c r="DGT1866" s="293"/>
      <c r="DGU1866" s="293"/>
      <c r="DGV1866" s="293"/>
      <c r="DGW1866" s="293"/>
      <c r="DGX1866" s="293"/>
      <c r="DGY1866" s="293"/>
      <c r="DGZ1866" s="293"/>
      <c r="DHA1866" s="293"/>
      <c r="DHB1866" s="293"/>
      <c r="DHC1866" s="293"/>
      <c r="DHD1866" s="293"/>
      <c r="DHE1866" s="293"/>
      <c r="DHF1866" s="293"/>
      <c r="DHG1866" s="293"/>
      <c r="DHH1866" s="293"/>
      <c r="DHI1866" s="293"/>
      <c r="DHJ1866" s="293"/>
      <c r="DHK1866" s="293"/>
      <c r="DHL1866" s="293"/>
      <c r="DHM1866" s="293"/>
      <c r="DHN1866" s="293"/>
      <c r="DHO1866" s="293"/>
      <c r="DHP1866" s="293"/>
      <c r="DHQ1866" s="293"/>
      <c r="DHR1866" s="293"/>
      <c r="DHS1866" s="293"/>
      <c r="DHT1866" s="293"/>
      <c r="DHU1866" s="293"/>
      <c r="DHV1866" s="293"/>
      <c r="DHW1866" s="293"/>
      <c r="DHX1866" s="293"/>
      <c r="DHY1866" s="293"/>
      <c r="DHZ1866" s="293"/>
      <c r="DIA1866" s="293"/>
      <c r="DIB1866" s="293"/>
      <c r="DIC1866" s="293"/>
      <c r="DID1866" s="293"/>
      <c r="DIE1866" s="293"/>
      <c r="DIF1866" s="293"/>
      <c r="DIG1866" s="293"/>
      <c r="DIH1866" s="293"/>
      <c r="DII1866" s="293"/>
      <c r="DIJ1866" s="293"/>
      <c r="DIK1866" s="293"/>
      <c r="DIL1866" s="293"/>
      <c r="DIM1866" s="293"/>
      <c r="DIN1866" s="293"/>
      <c r="DIO1866" s="293"/>
      <c r="DIP1866" s="293"/>
      <c r="DIQ1866" s="293"/>
      <c r="DIR1866" s="293"/>
      <c r="DIS1866" s="293"/>
      <c r="DIT1866" s="293"/>
      <c r="DIU1866" s="293"/>
      <c r="DIV1866" s="293"/>
      <c r="DIW1866" s="293"/>
      <c r="DIX1866" s="293"/>
      <c r="DIY1866" s="293"/>
      <c r="DIZ1866" s="293"/>
      <c r="DJA1866" s="293"/>
      <c r="DJB1866" s="293"/>
      <c r="DJC1866" s="293"/>
      <c r="DJD1866" s="293"/>
      <c r="DJE1866" s="293"/>
      <c r="DJF1866" s="293"/>
      <c r="DJG1866" s="293"/>
      <c r="DJH1866" s="293"/>
      <c r="DJI1866" s="293"/>
      <c r="DJJ1866" s="293"/>
      <c r="DJK1866" s="293"/>
      <c r="DJL1866" s="293"/>
      <c r="DJM1866" s="293"/>
      <c r="DJN1866" s="293"/>
      <c r="DJO1866" s="293"/>
      <c r="DJP1866" s="293"/>
      <c r="DJQ1866" s="293"/>
      <c r="DJR1866" s="293"/>
      <c r="DJS1866" s="293"/>
      <c r="DJT1866" s="293"/>
      <c r="DJU1866" s="293"/>
      <c r="DJV1866" s="293"/>
      <c r="DJW1866" s="293"/>
      <c r="DJX1866" s="293"/>
      <c r="DJY1866" s="293"/>
      <c r="DJZ1866" s="293"/>
      <c r="DKA1866" s="293"/>
      <c r="DKB1866" s="293"/>
      <c r="DKC1866" s="293"/>
      <c r="DKD1866" s="293"/>
      <c r="DKE1866" s="293"/>
      <c r="DKF1866" s="293"/>
      <c r="DKG1866" s="293"/>
      <c r="DKH1866" s="293"/>
      <c r="DKI1866" s="293"/>
      <c r="DKJ1866" s="293"/>
      <c r="DKK1866" s="293"/>
      <c r="DKL1866" s="293"/>
      <c r="DKM1866" s="293"/>
      <c r="DKN1866" s="293"/>
      <c r="DKO1866" s="293"/>
      <c r="DKP1866" s="293"/>
      <c r="DKQ1866" s="293"/>
      <c r="DKR1866" s="293"/>
      <c r="DKS1866" s="293"/>
      <c r="DKT1866" s="293"/>
      <c r="DKU1866" s="293"/>
      <c r="DKV1866" s="293"/>
      <c r="DKW1866" s="293"/>
      <c r="DKX1866" s="293"/>
      <c r="DKY1866" s="293"/>
      <c r="DKZ1866" s="293"/>
      <c r="DLA1866" s="293"/>
      <c r="DLB1866" s="293"/>
      <c r="DLC1866" s="293"/>
      <c r="DLD1866" s="293"/>
      <c r="DLE1866" s="293"/>
      <c r="DLF1866" s="293"/>
      <c r="DLG1866" s="293"/>
      <c r="DLH1866" s="293"/>
      <c r="DLI1866" s="293"/>
      <c r="DLJ1866" s="293"/>
      <c r="DLK1866" s="293"/>
      <c r="DLL1866" s="293"/>
      <c r="DLM1866" s="293"/>
      <c r="DLN1866" s="293"/>
      <c r="DLO1866" s="293"/>
      <c r="DLP1866" s="293"/>
      <c r="DLQ1866" s="293"/>
      <c r="DLR1866" s="293"/>
      <c r="DLS1866" s="293"/>
      <c r="DLT1866" s="293"/>
      <c r="DLU1866" s="293"/>
      <c r="DLV1866" s="293"/>
      <c r="DLW1866" s="293"/>
      <c r="DLX1866" s="293"/>
      <c r="DLY1866" s="293"/>
      <c r="DLZ1866" s="293"/>
      <c r="DMA1866" s="293"/>
      <c r="DMB1866" s="293"/>
      <c r="DMC1866" s="293"/>
      <c r="DMD1866" s="293"/>
      <c r="DME1866" s="293"/>
      <c r="DMF1866" s="293"/>
      <c r="DMG1866" s="293"/>
      <c r="DMH1866" s="293"/>
      <c r="DMI1866" s="293"/>
      <c r="DMJ1866" s="293"/>
      <c r="DMK1866" s="293"/>
      <c r="DML1866" s="293"/>
      <c r="DMM1866" s="293"/>
      <c r="DMN1866" s="293"/>
      <c r="DMO1866" s="293"/>
      <c r="DMP1866" s="293"/>
      <c r="DMQ1866" s="293"/>
      <c r="DMR1866" s="293"/>
      <c r="DMS1866" s="293"/>
      <c r="DMT1866" s="293"/>
      <c r="DMU1866" s="293"/>
      <c r="DMV1866" s="293"/>
      <c r="DMW1866" s="293"/>
      <c r="DMX1866" s="293"/>
      <c r="DMY1866" s="293"/>
      <c r="DMZ1866" s="293"/>
      <c r="DNA1866" s="293"/>
      <c r="DNB1866" s="293"/>
      <c r="DNC1866" s="293"/>
      <c r="DND1866" s="293"/>
      <c r="DNE1866" s="293"/>
      <c r="DNF1866" s="293"/>
      <c r="DNG1866" s="293"/>
      <c r="DNH1866" s="293"/>
      <c r="DNI1866" s="293"/>
      <c r="DNJ1866" s="293"/>
      <c r="DNK1866" s="293"/>
      <c r="DNL1866" s="293"/>
      <c r="DNM1866" s="293"/>
      <c r="DNN1866" s="293"/>
      <c r="DNO1866" s="293"/>
      <c r="DNP1866" s="293"/>
      <c r="DNQ1866" s="293"/>
      <c r="DNR1866" s="293"/>
      <c r="DNS1866" s="293"/>
      <c r="DNT1866" s="293"/>
      <c r="DNU1866" s="293"/>
      <c r="DNV1866" s="293"/>
      <c r="DNW1866" s="293"/>
      <c r="DNX1866" s="293"/>
      <c r="DNY1866" s="293"/>
      <c r="DNZ1866" s="293"/>
      <c r="DOA1866" s="293"/>
      <c r="DOB1866" s="293"/>
      <c r="DOC1866" s="293"/>
      <c r="DOD1866" s="293"/>
      <c r="DOE1866" s="293"/>
      <c r="DOF1866" s="293"/>
      <c r="DOG1866" s="293"/>
      <c r="DOH1866" s="293"/>
      <c r="DOI1866" s="293"/>
      <c r="DOJ1866" s="293"/>
      <c r="DOK1866" s="293"/>
      <c r="DOL1866" s="293"/>
      <c r="DOM1866" s="293"/>
      <c r="DON1866" s="293"/>
      <c r="DOO1866" s="293"/>
      <c r="DOP1866" s="293"/>
      <c r="DOQ1866" s="293"/>
      <c r="DOR1866" s="293"/>
      <c r="DOS1866" s="293"/>
      <c r="DOT1866" s="293"/>
      <c r="DOU1866" s="293"/>
      <c r="DOV1866" s="293"/>
      <c r="DOW1866" s="293"/>
      <c r="DOX1866" s="293"/>
      <c r="DOY1866" s="293"/>
      <c r="DOZ1866" s="293"/>
      <c r="DPA1866" s="293"/>
      <c r="DPB1866" s="293"/>
      <c r="DPC1866" s="293"/>
      <c r="DPD1866" s="293"/>
      <c r="DPE1866" s="293"/>
      <c r="DPF1866" s="293"/>
      <c r="DPG1866" s="293"/>
      <c r="DPH1866" s="293"/>
      <c r="DPI1866" s="293"/>
      <c r="DPJ1866" s="293"/>
      <c r="DPK1866" s="293"/>
      <c r="DPL1866" s="293"/>
      <c r="DPM1866" s="293"/>
      <c r="DPN1866" s="293"/>
      <c r="DPO1866" s="293"/>
      <c r="DPP1866" s="293"/>
      <c r="DPQ1866" s="293"/>
      <c r="DPR1866" s="293"/>
      <c r="DPS1866" s="293"/>
      <c r="DPT1866" s="293"/>
      <c r="DPU1866" s="293"/>
      <c r="DPV1866" s="293"/>
      <c r="DPW1866" s="293"/>
      <c r="DPX1866" s="293"/>
      <c r="DPY1866" s="293"/>
      <c r="DPZ1866" s="293"/>
      <c r="DQA1866" s="293"/>
      <c r="DQB1866" s="293"/>
      <c r="DQC1866" s="293"/>
      <c r="DQD1866" s="293"/>
      <c r="DQE1866" s="293"/>
      <c r="DQF1866" s="293"/>
      <c r="DQG1866" s="293"/>
      <c r="DQH1866" s="293"/>
      <c r="DQI1866" s="293"/>
      <c r="DQJ1866" s="293"/>
      <c r="DQK1866" s="293"/>
      <c r="DQL1866" s="293"/>
      <c r="DQM1866" s="293"/>
      <c r="DQN1866" s="293"/>
      <c r="DQO1866" s="293"/>
      <c r="DQP1866" s="293"/>
      <c r="DQQ1866" s="293"/>
      <c r="DQR1866" s="293"/>
      <c r="DQS1866" s="293"/>
      <c r="DQT1866" s="293"/>
      <c r="DQU1866" s="293"/>
      <c r="DQV1866" s="293"/>
      <c r="DQW1866" s="293"/>
      <c r="DQX1866" s="293"/>
      <c r="DQY1866" s="293"/>
      <c r="DQZ1866" s="293"/>
      <c r="DRA1866" s="293"/>
      <c r="DRB1866" s="293"/>
      <c r="DRC1866" s="293"/>
      <c r="DRD1866" s="293"/>
      <c r="DRE1866" s="293"/>
      <c r="DRF1866" s="293"/>
      <c r="DRG1866" s="293"/>
      <c r="DRH1866" s="293"/>
      <c r="DRI1866" s="293"/>
      <c r="DRJ1866" s="293"/>
      <c r="DRK1866" s="293"/>
      <c r="DRL1866" s="293"/>
      <c r="DRM1866" s="293"/>
      <c r="DRN1866" s="293"/>
      <c r="DRO1866" s="293"/>
      <c r="DRP1866" s="293"/>
      <c r="DRQ1866" s="293"/>
      <c r="DRR1866" s="293"/>
      <c r="DRS1866" s="293"/>
      <c r="DRT1866" s="293"/>
      <c r="DRU1866" s="293"/>
      <c r="DRV1866" s="293"/>
      <c r="DRW1866" s="293"/>
      <c r="DRX1866" s="293"/>
      <c r="DRY1866" s="293"/>
      <c r="DRZ1866" s="293"/>
      <c r="DSA1866" s="293"/>
      <c r="DSB1866" s="293"/>
      <c r="DSC1866" s="293"/>
      <c r="DSD1866" s="293"/>
      <c r="DSE1866" s="293"/>
      <c r="DSF1866" s="293"/>
      <c r="DSG1866" s="293"/>
      <c r="DSH1866" s="293"/>
      <c r="DSI1866" s="293"/>
      <c r="DSJ1866" s="293"/>
      <c r="DSK1866" s="293"/>
      <c r="DSL1866" s="293"/>
      <c r="DSM1866" s="293"/>
      <c r="DSN1866" s="293"/>
      <c r="DSO1866" s="293"/>
      <c r="DSP1866" s="293"/>
      <c r="DSQ1866" s="293"/>
      <c r="DSR1866" s="293"/>
      <c r="DSS1866" s="293"/>
      <c r="DST1866" s="293"/>
      <c r="DSU1866" s="293"/>
      <c r="DSV1866" s="293"/>
      <c r="DSW1866" s="293"/>
      <c r="DSX1866" s="293"/>
      <c r="DSY1866" s="293"/>
      <c r="DSZ1866" s="293"/>
      <c r="DTA1866" s="293"/>
      <c r="DTB1866" s="293"/>
      <c r="DTC1866" s="293"/>
      <c r="DTD1866" s="293"/>
      <c r="DTE1866" s="293"/>
      <c r="DTF1866" s="293"/>
      <c r="DTG1866" s="293"/>
      <c r="DTH1866" s="293"/>
      <c r="DTI1866" s="293"/>
      <c r="DTJ1866" s="293"/>
      <c r="DTK1866" s="293"/>
      <c r="DTL1866" s="293"/>
      <c r="DTM1866" s="293"/>
      <c r="DTN1866" s="293"/>
      <c r="DTO1866" s="293"/>
      <c r="DTP1866" s="293"/>
      <c r="DTQ1866" s="293"/>
      <c r="DTR1866" s="293"/>
      <c r="DTS1866" s="293"/>
      <c r="DTT1866" s="293"/>
      <c r="DTU1866" s="293"/>
      <c r="DTV1866" s="293"/>
      <c r="DTW1866" s="293"/>
      <c r="DTX1866" s="293"/>
      <c r="DTY1866" s="293"/>
      <c r="DTZ1866" s="293"/>
      <c r="DUA1866" s="293"/>
      <c r="DUB1866" s="293"/>
      <c r="DUC1866" s="293"/>
      <c r="DUD1866" s="293"/>
      <c r="DUE1866" s="293"/>
      <c r="DUF1866" s="293"/>
      <c r="DUG1866" s="293"/>
      <c r="DUH1866" s="293"/>
      <c r="DUI1866" s="293"/>
      <c r="DUJ1866" s="293"/>
      <c r="DUK1866" s="293"/>
      <c r="DUL1866" s="293"/>
      <c r="DUM1866" s="293"/>
      <c r="DUN1866" s="293"/>
      <c r="DUO1866" s="293"/>
      <c r="DUP1866" s="293"/>
      <c r="DUQ1866" s="293"/>
      <c r="DUR1866" s="293"/>
      <c r="DUS1866" s="293"/>
      <c r="DUT1866" s="293"/>
      <c r="DUU1866" s="293"/>
      <c r="DUV1866" s="293"/>
      <c r="DUW1866" s="293"/>
      <c r="DUX1866" s="293"/>
      <c r="DUY1866" s="293"/>
      <c r="DUZ1866" s="293"/>
      <c r="DVA1866" s="293"/>
      <c r="DVB1866" s="293"/>
      <c r="DVC1866" s="293"/>
      <c r="DVD1866" s="293"/>
      <c r="DVE1866" s="293"/>
      <c r="DVF1866" s="293"/>
      <c r="DVG1866" s="293"/>
      <c r="DVH1866" s="293"/>
      <c r="DVI1866" s="293"/>
      <c r="DVJ1866" s="293"/>
      <c r="DVK1866" s="293"/>
      <c r="DVL1866" s="293"/>
      <c r="DVM1866" s="293"/>
      <c r="DVN1866" s="293"/>
      <c r="DVO1866" s="293"/>
      <c r="DVP1866" s="293"/>
      <c r="DVQ1866" s="293"/>
      <c r="DVR1866" s="293"/>
      <c r="DVS1866" s="293"/>
      <c r="DVT1866" s="293"/>
      <c r="DVU1866" s="293"/>
      <c r="DVV1866" s="293"/>
      <c r="DVW1866" s="293"/>
      <c r="DVX1866" s="293"/>
      <c r="DVY1866" s="293"/>
      <c r="DVZ1866" s="293"/>
      <c r="DWA1866" s="293"/>
      <c r="DWB1866" s="293"/>
      <c r="DWC1866" s="293"/>
      <c r="DWD1866" s="293"/>
      <c r="DWE1866" s="293"/>
      <c r="DWF1866" s="293"/>
      <c r="DWG1866" s="293"/>
      <c r="DWH1866" s="293"/>
      <c r="DWI1866" s="293"/>
      <c r="DWJ1866" s="293"/>
      <c r="DWK1866" s="293"/>
      <c r="DWL1866" s="293"/>
      <c r="DWM1866" s="293"/>
      <c r="DWN1866" s="293"/>
      <c r="DWO1866" s="293"/>
      <c r="DWP1866" s="293"/>
      <c r="DWQ1866" s="293"/>
      <c r="DWR1866" s="293"/>
      <c r="DWS1866" s="293"/>
      <c r="DWT1866" s="293"/>
      <c r="DWU1866" s="293"/>
      <c r="DWV1866" s="293"/>
      <c r="DWW1866" s="293"/>
      <c r="DWX1866" s="293"/>
      <c r="DWY1866" s="293"/>
      <c r="DWZ1866" s="293"/>
      <c r="DXA1866" s="293"/>
      <c r="DXB1866" s="293"/>
      <c r="DXC1866" s="293"/>
      <c r="DXD1866" s="293"/>
      <c r="DXE1866" s="293"/>
      <c r="DXF1866" s="293"/>
      <c r="DXG1866" s="293"/>
      <c r="DXH1866" s="293"/>
      <c r="DXI1866" s="293"/>
      <c r="DXJ1866" s="293"/>
      <c r="DXK1866" s="293"/>
      <c r="DXL1866" s="293"/>
      <c r="DXM1866" s="293"/>
      <c r="DXN1866" s="293"/>
      <c r="DXO1866" s="293"/>
      <c r="DXP1866" s="293"/>
      <c r="DXQ1866" s="293"/>
      <c r="DXR1866" s="293"/>
      <c r="DXS1866" s="293"/>
      <c r="DXT1866" s="293"/>
      <c r="DXU1866" s="293"/>
      <c r="DXV1866" s="293"/>
      <c r="DXW1866" s="293"/>
      <c r="DXX1866" s="293"/>
      <c r="DXY1866" s="293"/>
      <c r="DXZ1866" s="293"/>
      <c r="DYA1866" s="293"/>
      <c r="DYB1866" s="293"/>
      <c r="DYC1866" s="293"/>
      <c r="DYD1866" s="293"/>
      <c r="DYE1866" s="293"/>
      <c r="DYF1866" s="293"/>
      <c r="DYG1866" s="293"/>
      <c r="DYH1866" s="293"/>
      <c r="DYI1866" s="293"/>
      <c r="DYJ1866" s="293"/>
      <c r="DYK1866" s="293"/>
      <c r="DYL1866" s="293"/>
      <c r="DYM1866" s="293"/>
      <c r="DYN1866" s="293"/>
      <c r="DYO1866" s="293"/>
      <c r="DYP1866" s="293"/>
      <c r="DYQ1866" s="293"/>
      <c r="DYR1866" s="293"/>
      <c r="DYS1866" s="293"/>
      <c r="DYT1866" s="293"/>
      <c r="DYU1866" s="293"/>
      <c r="DYV1866" s="293"/>
      <c r="DYW1866" s="293"/>
      <c r="DYX1866" s="293"/>
      <c r="DYY1866" s="293"/>
      <c r="DYZ1866" s="293"/>
      <c r="DZA1866" s="293"/>
      <c r="DZB1866" s="293"/>
      <c r="DZC1866" s="293"/>
      <c r="DZD1866" s="293"/>
      <c r="DZE1866" s="293"/>
      <c r="DZF1866" s="293"/>
      <c r="DZG1866" s="293"/>
      <c r="DZH1866" s="293"/>
      <c r="DZI1866" s="293"/>
      <c r="DZJ1866" s="293"/>
      <c r="DZK1866" s="293"/>
      <c r="DZL1866" s="293"/>
      <c r="DZM1866" s="293"/>
      <c r="DZN1866" s="293"/>
      <c r="DZO1866" s="293"/>
      <c r="DZP1866" s="293"/>
      <c r="DZQ1866" s="293"/>
      <c r="DZR1866" s="293"/>
      <c r="DZS1866" s="293"/>
      <c r="DZT1866" s="293"/>
      <c r="DZU1866" s="293"/>
      <c r="DZV1866" s="293"/>
      <c r="DZW1866" s="293"/>
      <c r="DZX1866" s="293"/>
      <c r="DZY1866" s="293"/>
      <c r="DZZ1866" s="293"/>
      <c r="EAA1866" s="293"/>
      <c r="EAB1866" s="293"/>
      <c r="EAC1866" s="293"/>
      <c r="EAD1866" s="293"/>
      <c r="EAE1866" s="293"/>
      <c r="EAF1866" s="293"/>
      <c r="EAG1866" s="293"/>
      <c r="EAH1866" s="293"/>
      <c r="EAI1866" s="293"/>
      <c r="EAJ1866" s="293"/>
      <c r="EAK1866" s="293"/>
      <c r="EAL1866" s="293"/>
      <c r="EAM1866" s="293"/>
      <c r="EAN1866" s="293"/>
      <c r="EAO1866" s="293"/>
      <c r="EAP1866" s="293"/>
      <c r="EAQ1866" s="293"/>
      <c r="EAR1866" s="293"/>
      <c r="EAS1866" s="293"/>
      <c r="EAT1866" s="293"/>
      <c r="EAU1866" s="293"/>
      <c r="EAV1866" s="293"/>
      <c r="EAW1866" s="293"/>
      <c r="EAX1866" s="293"/>
      <c r="EAY1866" s="293"/>
      <c r="EAZ1866" s="293"/>
      <c r="EBA1866" s="293"/>
      <c r="EBB1866" s="293"/>
      <c r="EBC1866" s="293"/>
      <c r="EBD1866" s="293"/>
      <c r="EBE1866" s="293"/>
      <c r="EBF1866" s="293"/>
      <c r="EBG1866" s="293"/>
      <c r="EBH1866" s="293"/>
      <c r="EBI1866" s="293"/>
      <c r="EBJ1866" s="293"/>
      <c r="EBK1866" s="293"/>
      <c r="EBL1866" s="293"/>
      <c r="EBM1866" s="293"/>
      <c r="EBN1866" s="293"/>
      <c r="EBO1866" s="293"/>
      <c r="EBP1866" s="293"/>
      <c r="EBQ1866" s="293"/>
      <c r="EBR1866" s="293"/>
      <c r="EBS1866" s="293"/>
      <c r="EBT1866" s="293"/>
      <c r="EBU1866" s="293"/>
      <c r="EBV1866" s="293"/>
      <c r="EBW1866" s="293"/>
      <c r="EBX1866" s="293"/>
      <c r="EBY1866" s="293"/>
      <c r="EBZ1866" s="293"/>
      <c r="ECA1866" s="293"/>
      <c r="ECB1866" s="293"/>
      <c r="ECC1866" s="293"/>
      <c r="ECD1866" s="293"/>
      <c r="ECE1866" s="293"/>
      <c r="ECF1866" s="293"/>
      <c r="ECG1866" s="293"/>
      <c r="ECH1866" s="293"/>
      <c r="ECI1866" s="293"/>
      <c r="ECJ1866" s="293"/>
      <c r="ECK1866" s="293"/>
      <c r="ECL1866" s="293"/>
      <c r="ECM1866" s="293"/>
      <c r="ECN1866" s="293"/>
      <c r="ECO1866" s="293"/>
      <c r="ECP1866" s="293"/>
      <c r="ECQ1866" s="293"/>
      <c r="ECR1866" s="293"/>
      <c r="ECS1866" s="293"/>
      <c r="ECT1866" s="293"/>
      <c r="ECU1866" s="293"/>
      <c r="ECV1866" s="293"/>
      <c r="ECW1866" s="293"/>
      <c r="ECX1866" s="293"/>
      <c r="ECY1866" s="293"/>
      <c r="ECZ1866" s="293"/>
      <c r="EDA1866" s="293"/>
      <c r="EDB1866" s="293"/>
      <c r="EDC1866" s="293"/>
      <c r="EDD1866" s="293"/>
      <c r="EDE1866" s="293"/>
      <c r="EDF1866" s="293"/>
      <c r="EDG1866" s="293"/>
      <c r="EDH1866" s="293"/>
      <c r="EDI1866" s="293"/>
      <c r="EDJ1866" s="293"/>
      <c r="EDK1866" s="293"/>
      <c r="EDL1866" s="293"/>
      <c r="EDM1866" s="293"/>
      <c r="EDN1866" s="293"/>
      <c r="EDO1866" s="293"/>
      <c r="EDP1866" s="293"/>
      <c r="EDQ1866" s="293"/>
      <c r="EDR1866" s="293"/>
      <c r="EDS1866" s="293"/>
      <c r="EDT1866" s="293"/>
      <c r="EDU1866" s="293"/>
      <c r="EDV1866" s="293"/>
      <c r="EDW1866" s="293"/>
      <c r="EDX1866" s="293"/>
      <c r="EDY1866" s="293"/>
      <c r="EDZ1866" s="293"/>
      <c r="EEA1866" s="293"/>
      <c r="EEB1866" s="293"/>
      <c r="EEC1866" s="293"/>
      <c r="EED1866" s="293"/>
      <c r="EEE1866" s="293"/>
      <c r="EEF1866" s="293"/>
      <c r="EEG1866" s="293"/>
      <c r="EEH1866" s="293"/>
      <c r="EEI1866" s="293"/>
      <c r="EEJ1866" s="293"/>
      <c r="EEK1866" s="293"/>
      <c r="EEL1866" s="293"/>
      <c r="EEM1866" s="293"/>
      <c r="EEN1866" s="293"/>
      <c r="EEO1866" s="293"/>
      <c r="EEP1866" s="293"/>
      <c r="EEQ1866" s="293"/>
      <c r="EER1866" s="293"/>
      <c r="EES1866" s="293"/>
      <c r="EET1866" s="293"/>
      <c r="EEU1866" s="293"/>
      <c r="EEV1866" s="293"/>
      <c r="EEW1866" s="293"/>
      <c r="EEX1866" s="293"/>
      <c r="EEY1866" s="293"/>
      <c r="EEZ1866" s="293"/>
      <c r="EFA1866" s="293"/>
      <c r="EFB1866" s="293"/>
      <c r="EFC1866" s="293"/>
      <c r="EFD1866" s="293"/>
      <c r="EFE1866" s="293"/>
      <c r="EFF1866" s="293"/>
      <c r="EFG1866" s="293"/>
      <c r="EFH1866" s="293"/>
      <c r="EFI1866" s="293"/>
      <c r="EFJ1866" s="293"/>
      <c r="EFK1866" s="293"/>
      <c r="EFL1866" s="293"/>
      <c r="EFM1866" s="293"/>
      <c r="EFN1866" s="293"/>
      <c r="EFO1866" s="293"/>
      <c r="EFP1866" s="293"/>
      <c r="EFQ1866" s="293"/>
      <c r="EFR1866" s="293"/>
      <c r="EFS1866" s="293"/>
      <c r="EFT1866" s="293"/>
      <c r="EFU1866" s="293"/>
      <c r="EFV1866" s="293"/>
      <c r="EFW1866" s="293"/>
      <c r="EFX1866" s="293"/>
      <c r="EFY1866" s="293"/>
      <c r="EFZ1866" s="293"/>
      <c r="EGA1866" s="293"/>
      <c r="EGB1866" s="293"/>
      <c r="EGC1866" s="293"/>
      <c r="EGD1866" s="293"/>
      <c r="EGE1866" s="293"/>
      <c r="EGF1866" s="293"/>
      <c r="EGG1866" s="293"/>
      <c r="EGH1866" s="293"/>
      <c r="EGI1866" s="293"/>
      <c r="EGJ1866" s="293"/>
      <c r="EGK1866" s="293"/>
      <c r="EGL1866" s="293"/>
      <c r="EGM1866" s="293"/>
      <c r="EGN1866" s="293"/>
      <c r="EGO1866" s="293"/>
      <c r="EGP1866" s="293"/>
      <c r="EGQ1866" s="293"/>
      <c r="EGR1866" s="293"/>
      <c r="EGS1866" s="293"/>
      <c r="EGT1866" s="293"/>
      <c r="EGU1866" s="293"/>
      <c r="EGV1866" s="293"/>
      <c r="EGW1866" s="293"/>
      <c r="EGX1866" s="293"/>
      <c r="EGY1866" s="293"/>
      <c r="EGZ1866" s="293"/>
      <c r="EHA1866" s="293"/>
      <c r="EHB1866" s="293"/>
      <c r="EHC1866" s="293"/>
      <c r="EHD1866" s="293"/>
      <c r="EHE1866" s="293"/>
      <c r="EHF1866" s="293"/>
      <c r="EHG1866" s="293"/>
      <c r="EHH1866" s="293"/>
      <c r="EHI1866" s="293"/>
      <c r="EHJ1866" s="293"/>
      <c r="EHK1866" s="293"/>
      <c r="EHL1866" s="293"/>
      <c r="EHM1866" s="293"/>
      <c r="EHN1866" s="293"/>
      <c r="EHO1866" s="293"/>
      <c r="EHP1866" s="293"/>
      <c r="EHQ1866" s="293"/>
      <c r="EHR1866" s="293"/>
      <c r="EHS1866" s="293"/>
      <c r="EHT1866" s="293"/>
      <c r="EHU1866" s="293"/>
      <c r="EHV1866" s="293"/>
      <c r="EHW1866" s="293"/>
      <c r="EHX1866" s="293"/>
      <c r="EHY1866" s="293"/>
      <c r="EHZ1866" s="293"/>
      <c r="EIA1866" s="293"/>
      <c r="EIB1866" s="293"/>
      <c r="EIC1866" s="293"/>
      <c r="EID1866" s="293"/>
      <c r="EIE1866" s="293"/>
      <c r="EIF1866" s="293"/>
      <c r="EIG1866" s="293"/>
      <c r="EIH1866" s="293"/>
      <c r="EII1866" s="293"/>
      <c r="EIJ1866" s="293"/>
      <c r="EIK1866" s="293"/>
      <c r="EIL1866" s="293"/>
      <c r="EIM1866" s="293"/>
      <c r="EIN1866" s="293"/>
      <c r="EIO1866" s="293"/>
      <c r="EIP1866" s="293"/>
      <c r="EIQ1866" s="293"/>
      <c r="EIR1866" s="293"/>
      <c r="EIS1866" s="293"/>
      <c r="EIT1866" s="293"/>
      <c r="EIU1866" s="293"/>
      <c r="EIV1866" s="293"/>
      <c r="EIW1866" s="293"/>
      <c r="EIX1866" s="293"/>
      <c r="EIY1866" s="293"/>
      <c r="EIZ1866" s="293"/>
      <c r="EJA1866" s="293"/>
      <c r="EJB1866" s="293"/>
      <c r="EJC1866" s="293"/>
      <c r="EJD1866" s="293"/>
      <c r="EJE1866" s="293"/>
      <c r="EJF1866" s="293"/>
      <c r="EJG1866" s="293"/>
      <c r="EJH1866" s="293"/>
      <c r="EJI1866" s="293"/>
      <c r="EJJ1866" s="293"/>
      <c r="EJK1866" s="293"/>
      <c r="EJL1866" s="293"/>
      <c r="EJM1866" s="293"/>
      <c r="EJN1866" s="293"/>
      <c r="EJO1866" s="293"/>
      <c r="EJP1866" s="293"/>
      <c r="EJQ1866" s="293"/>
      <c r="EJR1866" s="293"/>
      <c r="EJS1866" s="293"/>
      <c r="EJT1866" s="293"/>
      <c r="EJU1866" s="293"/>
      <c r="EJV1866" s="293"/>
      <c r="EJW1866" s="293"/>
      <c r="EJX1866" s="293"/>
      <c r="EJY1866" s="293"/>
      <c r="EJZ1866" s="293"/>
      <c r="EKA1866" s="293"/>
      <c r="EKB1866" s="293"/>
      <c r="EKC1866" s="293"/>
      <c r="EKD1866" s="293"/>
      <c r="EKE1866" s="293"/>
      <c r="EKF1866" s="293"/>
      <c r="EKG1866" s="293"/>
      <c r="EKH1866" s="293"/>
      <c r="EKI1866" s="293"/>
      <c r="EKJ1866" s="293"/>
      <c r="EKK1866" s="293"/>
      <c r="EKL1866" s="293"/>
      <c r="EKM1866" s="293"/>
      <c r="EKN1866" s="293"/>
      <c r="EKO1866" s="293"/>
      <c r="EKP1866" s="293"/>
      <c r="EKQ1866" s="293"/>
      <c r="EKR1866" s="293"/>
      <c r="EKS1866" s="293"/>
      <c r="EKT1866" s="293"/>
      <c r="EKU1866" s="293"/>
      <c r="EKV1866" s="293"/>
      <c r="EKW1866" s="293"/>
      <c r="EKX1866" s="293"/>
      <c r="EKY1866" s="293"/>
      <c r="EKZ1866" s="293"/>
      <c r="ELA1866" s="293"/>
      <c r="ELB1866" s="293"/>
      <c r="ELC1866" s="293"/>
      <c r="ELD1866" s="293"/>
      <c r="ELE1866" s="293"/>
      <c r="ELF1866" s="293"/>
      <c r="ELG1866" s="293"/>
      <c r="ELH1866" s="293"/>
      <c r="ELI1866" s="293"/>
      <c r="ELJ1866" s="293"/>
      <c r="ELK1866" s="293"/>
      <c r="ELL1866" s="293"/>
      <c r="ELM1866" s="293"/>
      <c r="ELN1866" s="293"/>
      <c r="ELO1866" s="293"/>
      <c r="ELP1866" s="293"/>
      <c r="ELQ1866" s="293"/>
      <c r="ELR1866" s="293"/>
      <c r="ELS1866" s="293"/>
      <c r="ELT1866" s="293"/>
      <c r="ELU1866" s="293"/>
      <c r="ELV1866" s="293"/>
      <c r="ELW1866" s="293"/>
      <c r="ELX1866" s="293"/>
      <c r="ELY1866" s="293"/>
      <c r="ELZ1866" s="293"/>
      <c r="EMA1866" s="293"/>
      <c r="EMB1866" s="293"/>
      <c r="EMC1866" s="293"/>
      <c r="EMD1866" s="293"/>
      <c r="EME1866" s="293"/>
      <c r="EMF1866" s="293"/>
      <c r="EMG1866" s="293"/>
      <c r="EMH1866" s="293"/>
      <c r="EMI1866" s="293"/>
      <c r="EMJ1866" s="293"/>
      <c r="EMK1866" s="293"/>
      <c r="EML1866" s="293"/>
      <c r="EMM1866" s="293"/>
      <c r="EMN1866" s="293"/>
      <c r="EMO1866" s="293"/>
      <c r="EMP1866" s="293"/>
      <c r="EMQ1866" s="293"/>
      <c r="EMR1866" s="293"/>
      <c r="EMS1866" s="293"/>
      <c r="EMT1866" s="293"/>
      <c r="EMU1866" s="293"/>
      <c r="EMV1866" s="293"/>
      <c r="EMW1866" s="293"/>
      <c r="EMX1866" s="293"/>
      <c r="EMY1866" s="293"/>
      <c r="EMZ1866" s="293"/>
      <c r="ENA1866" s="293"/>
      <c r="ENB1866" s="293"/>
      <c r="ENC1866" s="293"/>
      <c r="END1866" s="293"/>
      <c r="ENE1866" s="293"/>
      <c r="ENF1866" s="293"/>
      <c r="ENG1866" s="293"/>
      <c r="ENH1866" s="293"/>
      <c r="ENI1866" s="293"/>
      <c r="ENJ1866" s="293"/>
      <c r="ENK1866" s="293"/>
      <c r="ENL1866" s="293"/>
      <c r="ENM1866" s="293"/>
      <c r="ENN1866" s="293"/>
      <c r="ENO1866" s="293"/>
      <c r="ENP1866" s="293"/>
      <c r="ENQ1866" s="293"/>
      <c r="ENR1866" s="293"/>
      <c r="ENS1866" s="293"/>
      <c r="ENT1866" s="293"/>
      <c r="ENU1866" s="293"/>
      <c r="ENV1866" s="293"/>
      <c r="ENW1866" s="293"/>
      <c r="ENX1866" s="293"/>
      <c r="ENY1866" s="293"/>
      <c r="ENZ1866" s="293"/>
      <c r="EOA1866" s="293"/>
      <c r="EOB1866" s="293"/>
      <c r="EOC1866" s="293"/>
      <c r="EOD1866" s="293"/>
      <c r="EOE1866" s="293"/>
      <c r="EOF1866" s="293"/>
      <c r="EOG1866" s="293"/>
      <c r="EOH1866" s="293"/>
      <c r="EOI1866" s="293"/>
      <c r="EOJ1866" s="293"/>
      <c r="EOK1866" s="293"/>
      <c r="EOL1866" s="293"/>
      <c r="EOM1866" s="293"/>
      <c r="EON1866" s="293"/>
      <c r="EOO1866" s="293"/>
      <c r="EOP1866" s="293"/>
      <c r="EOQ1866" s="293"/>
      <c r="EOR1866" s="293"/>
      <c r="EOS1866" s="293"/>
      <c r="EOT1866" s="293"/>
      <c r="EOU1866" s="293"/>
      <c r="EOV1866" s="293"/>
      <c r="EOW1866" s="293"/>
      <c r="EOX1866" s="293"/>
      <c r="EOY1866" s="293"/>
      <c r="EOZ1866" s="293"/>
      <c r="EPA1866" s="293"/>
      <c r="EPB1866" s="293"/>
      <c r="EPC1866" s="293"/>
      <c r="EPD1866" s="293"/>
      <c r="EPE1866" s="293"/>
      <c r="EPF1866" s="293"/>
      <c r="EPG1866" s="293"/>
      <c r="EPH1866" s="293"/>
      <c r="EPI1866" s="293"/>
      <c r="EPJ1866" s="293"/>
      <c r="EPK1866" s="293"/>
      <c r="EPL1866" s="293"/>
      <c r="EPM1866" s="293"/>
      <c r="EPN1866" s="293"/>
      <c r="EPO1866" s="293"/>
      <c r="EPP1866" s="293"/>
      <c r="EPQ1866" s="293"/>
      <c r="EPR1866" s="293"/>
      <c r="EPS1866" s="293"/>
      <c r="EPT1866" s="293"/>
      <c r="EPU1866" s="293"/>
      <c r="EPV1866" s="293"/>
      <c r="EPW1866" s="293"/>
      <c r="EPX1866" s="293"/>
      <c r="EPY1866" s="293"/>
      <c r="EPZ1866" s="293"/>
      <c r="EQA1866" s="293"/>
      <c r="EQB1866" s="293"/>
      <c r="EQC1866" s="293"/>
      <c r="EQD1866" s="293"/>
      <c r="EQE1866" s="293"/>
      <c r="EQF1866" s="293"/>
      <c r="EQG1866" s="293"/>
      <c r="EQH1866" s="293"/>
      <c r="EQI1866" s="293"/>
      <c r="EQJ1866" s="293"/>
      <c r="EQK1866" s="293"/>
      <c r="EQL1866" s="293"/>
      <c r="EQM1866" s="293"/>
      <c r="EQN1866" s="293"/>
      <c r="EQO1866" s="293"/>
      <c r="EQP1866" s="293"/>
      <c r="EQQ1866" s="293"/>
      <c r="EQR1866" s="293"/>
      <c r="EQS1866" s="293"/>
      <c r="EQT1866" s="293"/>
      <c r="EQU1866" s="293"/>
      <c r="EQV1866" s="293"/>
      <c r="EQW1866" s="293"/>
      <c r="EQX1866" s="293"/>
      <c r="EQY1866" s="293"/>
      <c r="EQZ1866" s="293"/>
      <c r="ERA1866" s="293"/>
      <c r="ERB1866" s="293"/>
      <c r="ERC1866" s="293"/>
      <c r="ERD1866" s="293"/>
      <c r="ERE1866" s="293"/>
      <c r="ERF1866" s="293"/>
      <c r="ERG1866" s="293"/>
      <c r="ERH1866" s="293"/>
      <c r="ERI1866" s="293"/>
      <c r="ERJ1866" s="293"/>
      <c r="ERK1866" s="293"/>
      <c r="ERL1866" s="293"/>
      <c r="ERM1866" s="293"/>
      <c r="ERN1866" s="293"/>
      <c r="ERO1866" s="293"/>
      <c r="ERP1866" s="293"/>
      <c r="ERQ1866" s="293"/>
      <c r="ERR1866" s="293"/>
      <c r="ERS1866" s="293"/>
      <c r="ERT1866" s="293"/>
      <c r="ERU1866" s="293"/>
      <c r="ERV1866" s="293"/>
      <c r="ERW1866" s="293"/>
      <c r="ERX1866" s="293"/>
      <c r="ERY1866" s="293"/>
      <c r="ERZ1866" s="293"/>
      <c r="ESA1866" s="293"/>
      <c r="ESB1866" s="293"/>
      <c r="ESC1866" s="293"/>
      <c r="ESD1866" s="293"/>
      <c r="ESE1866" s="293"/>
      <c r="ESF1866" s="293"/>
      <c r="ESG1866" s="293"/>
      <c r="ESH1866" s="293"/>
      <c r="ESI1866" s="293"/>
      <c r="ESJ1866" s="293"/>
      <c r="ESK1866" s="293"/>
      <c r="ESL1866" s="293"/>
      <c r="ESM1866" s="293"/>
      <c r="ESN1866" s="293"/>
      <c r="ESO1866" s="293"/>
      <c r="ESP1866" s="293"/>
      <c r="ESQ1866" s="293"/>
      <c r="ESR1866" s="293"/>
      <c r="ESS1866" s="293"/>
      <c r="EST1866" s="293"/>
      <c r="ESU1866" s="293"/>
      <c r="ESV1866" s="293"/>
      <c r="ESW1866" s="293"/>
      <c r="ESX1866" s="293"/>
      <c r="ESY1866" s="293"/>
      <c r="ESZ1866" s="293"/>
      <c r="ETA1866" s="293"/>
      <c r="ETB1866" s="293"/>
      <c r="ETC1866" s="293"/>
      <c r="ETD1866" s="293"/>
      <c r="ETE1866" s="293"/>
      <c r="ETF1866" s="293"/>
      <c r="ETG1866" s="293"/>
      <c r="ETH1866" s="293"/>
      <c r="ETI1866" s="293"/>
      <c r="ETJ1866" s="293"/>
      <c r="ETK1866" s="293"/>
      <c r="ETL1866" s="293"/>
      <c r="ETM1866" s="293"/>
      <c r="ETN1866" s="293"/>
      <c r="ETO1866" s="293"/>
      <c r="ETP1866" s="293"/>
      <c r="ETQ1866" s="293"/>
      <c r="ETR1866" s="293"/>
      <c r="ETS1866" s="293"/>
      <c r="ETT1866" s="293"/>
      <c r="ETU1866" s="293"/>
      <c r="ETV1866" s="293"/>
      <c r="ETW1866" s="293"/>
      <c r="ETX1866" s="293"/>
      <c r="ETY1866" s="293"/>
      <c r="ETZ1866" s="293"/>
      <c r="EUA1866" s="293"/>
      <c r="EUB1866" s="293"/>
      <c r="EUC1866" s="293"/>
      <c r="EUD1866" s="293"/>
      <c r="EUE1866" s="293"/>
      <c r="EUF1866" s="293"/>
      <c r="EUG1866" s="293"/>
      <c r="EUH1866" s="293"/>
      <c r="EUI1866" s="293"/>
      <c r="EUJ1866" s="293"/>
      <c r="EUK1866" s="293"/>
      <c r="EUL1866" s="293"/>
      <c r="EUM1866" s="293"/>
      <c r="EUN1866" s="293"/>
      <c r="EUO1866" s="293"/>
      <c r="EUP1866" s="293"/>
      <c r="EUQ1866" s="293"/>
      <c r="EUR1866" s="293"/>
      <c r="EUS1866" s="293"/>
      <c r="EUT1866" s="293"/>
      <c r="EUU1866" s="293"/>
      <c r="EUV1866" s="293"/>
      <c r="EUW1866" s="293"/>
      <c r="EUX1866" s="293"/>
      <c r="EUY1866" s="293"/>
      <c r="EUZ1866" s="293"/>
      <c r="EVA1866" s="293"/>
      <c r="EVB1866" s="293"/>
      <c r="EVC1866" s="293"/>
      <c r="EVD1866" s="293"/>
      <c r="EVE1866" s="293"/>
      <c r="EVF1866" s="293"/>
      <c r="EVG1866" s="293"/>
      <c r="EVH1866" s="293"/>
      <c r="EVI1866" s="293"/>
      <c r="EVJ1866" s="293"/>
      <c r="EVK1866" s="293"/>
      <c r="EVL1866" s="293"/>
      <c r="EVM1866" s="293"/>
      <c r="EVN1866" s="293"/>
      <c r="EVO1866" s="293"/>
      <c r="EVP1866" s="293"/>
      <c r="EVQ1866" s="293"/>
      <c r="EVR1866" s="293"/>
      <c r="EVS1866" s="293"/>
      <c r="EVT1866" s="293"/>
      <c r="EVU1866" s="293"/>
      <c r="EVV1866" s="293"/>
      <c r="EVW1866" s="293"/>
      <c r="EVX1866" s="293"/>
      <c r="EVY1866" s="293"/>
      <c r="EVZ1866" s="293"/>
      <c r="EWA1866" s="293"/>
      <c r="EWB1866" s="293"/>
      <c r="EWC1866" s="293"/>
      <c r="EWD1866" s="293"/>
      <c r="EWE1866" s="293"/>
      <c r="EWF1866" s="293"/>
      <c r="EWG1866" s="293"/>
      <c r="EWH1866" s="293"/>
      <c r="EWI1866" s="293"/>
      <c r="EWJ1866" s="293"/>
      <c r="EWK1866" s="293"/>
      <c r="EWL1866" s="293"/>
      <c r="EWM1866" s="293"/>
      <c r="EWN1866" s="293"/>
      <c r="EWO1866" s="293"/>
      <c r="EWP1866" s="293"/>
      <c r="EWQ1866" s="293"/>
      <c r="EWR1866" s="293"/>
      <c r="EWS1866" s="293"/>
      <c r="EWT1866" s="293"/>
      <c r="EWU1866" s="293"/>
      <c r="EWV1866" s="293"/>
      <c r="EWW1866" s="293"/>
      <c r="EWX1866" s="293"/>
      <c r="EWY1866" s="293"/>
      <c r="EWZ1866" s="293"/>
      <c r="EXA1866" s="293"/>
      <c r="EXB1866" s="293"/>
      <c r="EXC1866" s="293"/>
      <c r="EXD1866" s="293"/>
      <c r="EXE1866" s="293"/>
      <c r="EXF1866" s="293"/>
      <c r="EXG1866" s="293"/>
      <c r="EXH1866" s="293"/>
      <c r="EXI1866" s="293"/>
      <c r="EXJ1866" s="293"/>
      <c r="EXK1866" s="293"/>
      <c r="EXL1866" s="293"/>
      <c r="EXM1866" s="293"/>
      <c r="EXN1866" s="293"/>
      <c r="EXO1866" s="293"/>
      <c r="EXP1866" s="293"/>
      <c r="EXQ1866" s="293"/>
      <c r="EXR1866" s="293"/>
      <c r="EXS1866" s="293"/>
      <c r="EXT1866" s="293"/>
      <c r="EXU1866" s="293"/>
      <c r="EXV1866" s="293"/>
      <c r="EXW1866" s="293"/>
      <c r="EXX1866" s="293"/>
      <c r="EXY1866" s="293"/>
      <c r="EXZ1866" s="293"/>
      <c r="EYA1866" s="293"/>
      <c r="EYB1866" s="293"/>
      <c r="EYC1866" s="293"/>
      <c r="EYD1866" s="293"/>
      <c r="EYE1866" s="293"/>
      <c r="EYF1866" s="293"/>
      <c r="EYG1866" s="293"/>
      <c r="EYH1866" s="293"/>
      <c r="EYI1866" s="293"/>
      <c r="EYJ1866" s="293"/>
      <c r="EYK1866" s="293"/>
      <c r="EYL1866" s="293"/>
      <c r="EYM1866" s="293"/>
      <c r="EYN1866" s="293"/>
      <c r="EYO1866" s="293"/>
      <c r="EYP1866" s="293"/>
      <c r="EYQ1866" s="293"/>
      <c r="EYR1866" s="293"/>
      <c r="EYS1866" s="293"/>
      <c r="EYT1866" s="293"/>
      <c r="EYU1866" s="293"/>
      <c r="EYV1866" s="293"/>
      <c r="EYW1866" s="293"/>
      <c r="EYX1866" s="293"/>
      <c r="EYY1866" s="293"/>
      <c r="EYZ1866" s="293"/>
      <c r="EZA1866" s="293"/>
      <c r="EZB1866" s="293"/>
      <c r="EZC1866" s="293"/>
      <c r="EZD1866" s="293"/>
      <c r="EZE1866" s="293"/>
      <c r="EZF1866" s="293"/>
      <c r="EZG1866" s="293"/>
      <c r="EZH1866" s="293"/>
      <c r="EZI1866" s="293"/>
      <c r="EZJ1866" s="293"/>
      <c r="EZK1866" s="293"/>
      <c r="EZL1866" s="293"/>
      <c r="EZM1866" s="293"/>
      <c r="EZN1866" s="293"/>
      <c r="EZO1866" s="293"/>
      <c r="EZP1866" s="293"/>
      <c r="EZQ1866" s="293"/>
      <c r="EZR1866" s="293"/>
      <c r="EZS1866" s="293"/>
      <c r="EZT1866" s="293"/>
      <c r="EZU1866" s="293"/>
      <c r="EZV1866" s="293"/>
      <c r="EZW1866" s="293"/>
      <c r="EZX1866" s="293"/>
      <c r="EZY1866" s="293"/>
      <c r="EZZ1866" s="293"/>
      <c r="FAA1866" s="293"/>
      <c r="FAB1866" s="293"/>
      <c r="FAC1866" s="293"/>
      <c r="FAD1866" s="293"/>
      <c r="FAE1866" s="293"/>
      <c r="FAF1866" s="293"/>
      <c r="FAG1866" s="293"/>
      <c r="FAH1866" s="293"/>
      <c r="FAI1866" s="293"/>
      <c r="FAJ1866" s="293"/>
      <c r="FAK1866" s="293"/>
      <c r="FAL1866" s="293"/>
      <c r="FAM1866" s="293"/>
      <c r="FAN1866" s="293"/>
      <c r="FAO1866" s="293"/>
      <c r="FAP1866" s="293"/>
      <c r="FAQ1866" s="293"/>
      <c r="FAR1866" s="293"/>
      <c r="FAS1866" s="293"/>
      <c r="FAT1866" s="293"/>
      <c r="FAU1866" s="293"/>
      <c r="FAV1866" s="293"/>
      <c r="FAW1866" s="293"/>
      <c r="FAX1866" s="293"/>
      <c r="FAY1866" s="293"/>
      <c r="FAZ1866" s="293"/>
      <c r="FBA1866" s="293"/>
      <c r="FBB1866" s="293"/>
      <c r="FBC1866" s="293"/>
      <c r="FBD1866" s="293"/>
      <c r="FBE1866" s="293"/>
      <c r="FBF1866" s="293"/>
      <c r="FBG1866" s="293"/>
      <c r="FBH1866" s="293"/>
      <c r="FBI1866" s="293"/>
      <c r="FBJ1866" s="293"/>
      <c r="FBK1866" s="293"/>
      <c r="FBL1866" s="293"/>
      <c r="FBM1866" s="293"/>
      <c r="FBN1866" s="293"/>
      <c r="FBO1866" s="293"/>
      <c r="FBP1866" s="293"/>
      <c r="FBQ1866" s="293"/>
      <c r="FBR1866" s="293"/>
      <c r="FBS1866" s="293"/>
      <c r="FBT1866" s="293"/>
      <c r="FBU1866" s="293"/>
      <c r="FBV1866" s="293"/>
      <c r="FBW1866" s="293"/>
      <c r="FBX1866" s="293"/>
      <c r="FBY1866" s="293"/>
      <c r="FBZ1866" s="293"/>
      <c r="FCA1866" s="293"/>
      <c r="FCB1866" s="293"/>
      <c r="FCC1866" s="293"/>
      <c r="FCD1866" s="293"/>
      <c r="FCE1866" s="293"/>
      <c r="FCF1866" s="293"/>
      <c r="FCG1866" s="293"/>
      <c r="FCH1866" s="293"/>
      <c r="FCI1866" s="293"/>
      <c r="FCJ1866" s="293"/>
      <c r="FCK1866" s="293"/>
      <c r="FCL1866" s="293"/>
      <c r="FCM1866" s="293"/>
      <c r="FCN1866" s="293"/>
      <c r="FCO1866" s="293"/>
      <c r="FCP1866" s="293"/>
      <c r="FCQ1866" s="293"/>
      <c r="FCR1866" s="293"/>
      <c r="FCS1866" s="293"/>
      <c r="FCT1866" s="293"/>
      <c r="FCU1866" s="293"/>
      <c r="FCV1866" s="293"/>
      <c r="FCW1866" s="293"/>
      <c r="FCX1866" s="293"/>
      <c r="FCY1866" s="293"/>
      <c r="FCZ1866" s="293"/>
      <c r="FDA1866" s="293"/>
      <c r="FDB1866" s="293"/>
      <c r="FDC1866" s="293"/>
      <c r="FDD1866" s="293"/>
      <c r="FDE1866" s="293"/>
      <c r="FDF1866" s="293"/>
      <c r="FDG1866" s="293"/>
      <c r="FDH1866" s="293"/>
      <c r="FDI1866" s="293"/>
      <c r="FDJ1866" s="293"/>
      <c r="FDK1866" s="293"/>
      <c r="FDL1866" s="293"/>
      <c r="FDM1866" s="293"/>
      <c r="FDN1866" s="293"/>
      <c r="FDO1866" s="293"/>
      <c r="FDP1866" s="293"/>
      <c r="FDQ1866" s="293"/>
      <c r="FDR1866" s="293"/>
      <c r="FDS1866" s="293"/>
      <c r="FDT1866" s="293"/>
      <c r="FDU1866" s="293"/>
      <c r="FDV1866" s="293"/>
      <c r="FDW1866" s="293"/>
      <c r="FDX1866" s="293"/>
      <c r="FDY1866" s="293"/>
      <c r="FDZ1866" s="293"/>
      <c r="FEA1866" s="293"/>
      <c r="FEB1866" s="293"/>
      <c r="FEC1866" s="293"/>
      <c r="FED1866" s="293"/>
      <c r="FEE1866" s="293"/>
      <c r="FEF1866" s="293"/>
      <c r="FEG1866" s="293"/>
      <c r="FEH1866" s="293"/>
      <c r="FEI1866" s="293"/>
      <c r="FEJ1866" s="293"/>
      <c r="FEK1866" s="293"/>
      <c r="FEL1866" s="293"/>
      <c r="FEM1866" s="293"/>
      <c r="FEN1866" s="293"/>
      <c r="FEO1866" s="293"/>
      <c r="FEP1866" s="293"/>
      <c r="FEQ1866" s="293"/>
      <c r="FER1866" s="293"/>
      <c r="FES1866" s="293"/>
      <c r="FET1866" s="293"/>
      <c r="FEU1866" s="293"/>
      <c r="FEV1866" s="293"/>
      <c r="FEW1866" s="293"/>
      <c r="FEX1866" s="293"/>
      <c r="FEY1866" s="293"/>
      <c r="FEZ1866" s="293"/>
      <c r="FFA1866" s="293"/>
      <c r="FFB1866" s="293"/>
      <c r="FFC1866" s="293"/>
      <c r="FFD1866" s="293"/>
      <c r="FFE1866" s="293"/>
      <c r="FFF1866" s="293"/>
      <c r="FFG1866" s="293"/>
      <c r="FFH1866" s="293"/>
      <c r="FFI1866" s="293"/>
      <c r="FFJ1866" s="293"/>
      <c r="FFK1866" s="293"/>
      <c r="FFL1866" s="293"/>
      <c r="FFM1866" s="293"/>
      <c r="FFN1866" s="293"/>
      <c r="FFO1866" s="293"/>
      <c r="FFP1866" s="293"/>
      <c r="FFQ1866" s="293"/>
      <c r="FFR1866" s="293"/>
      <c r="FFS1866" s="293"/>
      <c r="FFT1866" s="293"/>
      <c r="FFU1866" s="293"/>
      <c r="FFV1866" s="293"/>
      <c r="FFW1866" s="293"/>
      <c r="FFX1866" s="293"/>
      <c r="FFY1866" s="293"/>
      <c r="FFZ1866" s="293"/>
      <c r="FGA1866" s="293"/>
      <c r="FGB1866" s="293"/>
      <c r="FGC1866" s="293"/>
      <c r="FGD1866" s="293"/>
      <c r="FGE1866" s="293"/>
      <c r="FGF1866" s="293"/>
      <c r="FGG1866" s="293"/>
      <c r="FGH1866" s="293"/>
      <c r="FGI1866" s="293"/>
      <c r="FGJ1866" s="293"/>
      <c r="FGK1866" s="293"/>
      <c r="FGL1866" s="293"/>
      <c r="FGM1866" s="293"/>
      <c r="FGN1866" s="293"/>
      <c r="FGO1866" s="293"/>
      <c r="FGP1866" s="293"/>
      <c r="FGQ1866" s="293"/>
      <c r="FGR1866" s="293"/>
      <c r="FGS1866" s="293"/>
      <c r="FGT1866" s="293"/>
      <c r="FGU1866" s="293"/>
      <c r="FGV1866" s="293"/>
      <c r="FGW1866" s="293"/>
      <c r="FGX1866" s="293"/>
      <c r="FGY1866" s="293"/>
      <c r="FGZ1866" s="293"/>
      <c r="FHA1866" s="293"/>
      <c r="FHB1866" s="293"/>
      <c r="FHC1866" s="293"/>
      <c r="FHD1866" s="293"/>
      <c r="FHE1866" s="293"/>
      <c r="FHF1866" s="293"/>
      <c r="FHG1866" s="293"/>
      <c r="FHH1866" s="293"/>
      <c r="FHI1866" s="293"/>
      <c r="FHJ1866" s="293"/>
      <c r="FHK1866" s="293"/>
      <c r="FHL1866" s="293"/>
      <c r="FHM1866" s="293"/>
      <c r="FHN1866" s="293"/>
      <c r="FHO1866" s="293"/>
      <c r="FHP1866" s="293"/>
      <c r="FHQ1866" s="293"/>
      <c r="FHR1866" s="293"/>
      <c r="FHS1866" s="293"/>
      <c r="FHT1866" s="293"/>
      <c r="FHU1866" s="293"/>
      <c r="FHV1866" s="293"/>
      <c r="FHW1866" s="293"/>
      <c r="FHX1866" s="293"/>
      <c r="FHY1866" s="293"/>
      <c r="FHZ1866" s="293"/>
      <c r="FIA1866" s="293"/>
      <c r="FIB1866" s="293"/>
      <c r="FIC1866" s="293"/>
      <c r="FID1866" s="293"/>
      <c r="FIE1866" s="293"/>
      <c r="FIF1866" s="293"/>
      <c r="FIG1866" s="293"/>
      <c r="FIH1866" s="293"/>
      <c r="FII1866" s="293"/>
      <c r="FIJ1866" s="293"/>
      <c r="FIK1866" s="293"/>
      <c r="FIL1866" s="293"/>
      <c r="FIM1866" s="293"/>
      <c r="FIN1866" s="293"/>
      <c r="FIO1866" s="293"/>
      <c r="FIP1866" s="293"/>
      <c r="FIQ1866" s="293"/>
      <c r="FIR1866" s="293"/>
      <c r="FIS1866" s="293"/>
      <c r="FIT1866" s="293"/>
      <c r="FIU1866" s="293"/>
      <c r="FIV1866" s="293"/>
      <c r="FIW1866" s="293"/>
      <c r="FIX1866" s="293"/>
      <c r="FIY1866" s="293"/>
      <c r="FIZ1866" s="293"/>
      <c r="FJA1866" s="293"/>
      <c r="FJB1866" s="293"/>
      <c r="FJC1866" s="293"/>
      <c r="FJD1866" s="293"/>
      <c r="FJE1866" s="293"/>
      <c r="FJF1866" s="293"/>
      <c r="FJG1866" s="293"/>
      <c r="FJH1866" s="293"/>
      <c r="FJI1866" s="293"/>
      <c r="FJJ1866" s="293"/>
      <c r="FJK1866" s="293"/>
      <c r="FJL1866" s="293"/>
      <c r="FJM1866" s="293"/>
      <c r="FJN1866" s="293"/>
      <c r="FJO1866" s="293"/>
      <c r="FJP1866" s="293"/>
      <c r="FJQ1866" s="293"/>
      <c r="FJR1866" s="293"/>
      <c r="FJS1866" s="293"/>
      <c r="FJT1866" s="293"/>
      <c r="FJU1866" s="293"/>
      <c r="FJV1866" s="293"/>
      <c r="FJW1866" s="293"/>
      <c r="FJX1866" s="293"/>
      <c r="FJY1866" s="293"/>
      <c r="FJZ1866" s="293"/>
      <c r="FKA1866" s="293"/>
      <c r="FKB1866" s="293"/>
      <c r="FKC1866" s="293"/>
      <c r="FKD1866" s="293"/>
      <c r="FKE1866" s="293"/>
      <c r="FKF1866" s="293"/>
      <c r="FKG1866" s="293"/>
      <c r="FKH1866" s="293"/>
      <c r="FKI1866" s="293"/>
      <c r="FKJ1866" s="293"/>
      <c r="FKK1866" s="293"/>
      <c r="FKL1866" s="293"/>
      <c r="FKM1866" s="293"/>
      <c r="FKN1866" s="293"/>
      <c r="FKO1866" s="293"/>
      <c r="FKP1866" s="293"/>
      <c r="FKQ1866" s="293"/>
      <c r="FKR1866" s="293"/>
      <c r="FKS1866" s="293"/>
      <c r="FKT1866" s="293"/>
      <c r="FKU1866" s="293"/>
      <c r="FKV1866" s="293"/>
      <c r="FKW1866" s="293"/>
      <c r="FKX1866" s="293"/>
      <c r="FKY1866" s="293"/>
      <c r="FKZ1866" s="293"/>
      <c r="FLA1866" s="293"/>
      <c r="FLB1866" s="293"/>
      <c r="FLC1866" s="293"/>
      <c r="FLD1866" s="293"/>
      <c r="FLE1866" s="293"/>
      <c r="FLF1866" s="293"/>
      <c r="FLG1866" s="293"/>
      <c r="FLH1866" s="293"/>
      <c r="FLI1866" s="293"/>
      <c r="FLJ1866" s="293"/>
      <c r="FLK1866" s="293"/>
      <c r="FLL1866" s="293"/>
      <c r="FLM1866" s="293"/>
      <c r="FLN1866" s="293"/>
      <c r="FLO1866" s="293"/>
      <c r="FLP1866" s="293"/>
      <c r="FLQ1866" s="293"/>
      <c r="FLR1866" s="293"/>
      <c r="FLS1866" s="293"/>
      <c r="FLT1866" s="293"/>
      <c r="FLU1866" s="293"/>
      <c r="FLV1866" s="293"/>
      <c r="FLW1866" s="293"/>
      <c r="FLX1866" s="293"/>
      <c r="FLY1866" s="293"/>
      <c r="FLZ1866" s="293"/>
      <c r="FMA1866" s="293"/>
      <c r="FMB1866" s="293"/>
      <c r="FMC1866" s="293"/>
      <c r="FMD1866" s="293"/>
      <c r="FME1866" s="293"/>
      <c r="FMF1866" s="293"/>
      <c r="FMG1866" s="293"/>
      <c r="FMH1866" s="293"/>
      <c r="FMI1866" s="293"/>
      <c r="FMJ1866" s="293"/>
      <c r="FMK1866" s="293"/>
      <c r="FML1866" s="293"/>
      <c r="FMM1866" s="293"/>
      <c r="FMN1866" s="293"/>
      <c r="FMO1866" s="293"/>
      <c r="FMP1866" s="293"/>
      <c r="FMQ1866" s="293"/>
      <c r="FMR1866" s="293"/>
      <c r="FMS1866" s="293"/>
      <c r="FMT1866" s="293"/>
      <c r="FMU1866" s="293"/>
      <c r="FMV1866" s="293"/>
      <c r="FMW1866" s="293"/>
      <c r="FMX1866" s="293"/>
      <c r="FMY1866" s="293"/>
      <c r="FMZ1866" s="293"/>
      <c r="FNA1866" s="293"/>
      <c r="FNB1866" s="293"/>
      <c r="FNC1866" s="293"/>
      <c r="FND1866" s="293"/>
      <c r="FNE1866" s="293"/>
      <c r="FNF1866" s="293"/>
      <c r="FNG1866" s="293"/>
      <c r="FNH1866" s="293"/>
      <c r="FNI1866" s="293"/>
      <c r="FNJ1866" s="293"/>
      <c r="FNK1866" s="293"/>
      <c r="FNL1866" s="293"/>
      <c r="FNM1866" s="293"/>
      <c r="FNN1866" s="293"/>
      <c r="FNO1866" s="293"/>
      <c r="FNP1866" s="293"/>
      <c r="FNQ1866" s="293"/>
      <c r="FNR1866" s="293"/>
      <c r="FNS1866" s="293"/>
      <c r="FNT1866" s="293"/>
      <c r="FNU1866" s="293"/>
      <c r="FNV1866" s="293"/>
      <c r="FNW1866" s="293"/>
      <c r="FNX1866" s="293"/>
      <c r="FNY1866" s="293"/>
      <c r="FNZ1866" s="293"/>
      <c r="FOA1866" s="293"/>
      <c r="FOB1866" s="293"/>
      <c r="FOC1866" s="293"/>
      <c r="FOD1866" s="293"/>
      <c r="FOE1866" s="293"/>
      <c r="FOF1866" s="293"/>
      <c r="FOG1866" s="293"/>
      <c r="FOH1866" s="293"/>
      <c r="FOI1866" s="293"/>
      <c r="FOJ1866" s="293"/>
      <c r="FOK1866" s="293"/>
      <c r="FOL1866" s="293"/>
      <c r="FOM1866" s="293"/>
      <c r="FON1866" s="293"/>
      <c r="FOO1866" s="293"/>
      <c r="FOP1866" s="293"/>
      <c r="FOQ1866" s="293"/>
      <c r="FOR1866" s="293"/>
      <c r="FOS1866" s="293"/>
      <c r="FOT1866" s="293"/>
      <c r="FOU1866" s="293"/>
      <c r="FOV1866" s="293"/>
      <c r="FOW1866" s="293"/>
      <c r="FOX1866" s="293"/>
      <c r="FOY1866" s="293"/>
      <c r="FOZ1866" s="293"/>
      <c r="FPA1866" s="293"/>
      <c r="FPB1866" s="293"/>
      <c r="FPC1866" s="293"/>
      <c r="FPD1866" s="293"/>
      <c r="FPE1866" s="293"/>
      <c r="FPF1866" s="293"/>
      <c r="FPG1866" s="293"/>
      <c r="FPH1866" s="293"/>
      <c r="FPI1866" s="293"/>
      <c r="FPJ1866" s="293"/>
      <c r="FPK1866" s="293"/>
      <c r="FPL1866" s="293"/>
      <c r="FPM1866" s="293"/>
      <c r="FPN1866" s="293"/>
      <c r="FPO1866" s="293"/>
      <c r="FPP1866" s="293"/>
      <c r="FPQ1866" s="293"/>
      <c r="FPR1866" s="293"/>
      <c r="FPS1866" s="293"/>
      <c r="FPT1866" s="293"/>
      <c r="FPU1866" s="293"/>
      <c r="FPV1866" s="293"/>
      <c r="FPW1866" s="293"/>
      <c r="FPX1866" s="293"/>
      <c r="FPY1866" s="293"/>
      <c r="FPZ1866" s="293"/>
      <c r="FQA1866" s="293"/>
      <c r="FQB1866" s="293"/>
      <c r="FQC1866" s="293"/>
      <c r="FQD1866" s="293"/>
      <c r="FQE1866" s="293"/>
      <c r="FQF1866" s="293"/>
      <c r="FQG1866" s="293"/>
      <c r="FQH1866" s="293"/>
      <c r="FQI1866" s="293"/>
      <c r="FQJ1866" s="293"/>
      <c r="FQK1866" s="293"/>
      <c r="FQL1866" s="293"/>
      <c r="FQM1866" s="293"/>
      <c r="FQN1866" s="293"/>
      <c r="FQO1866" s="293"/>
      <c r="FQP1866" s="293"/>
      <c r="FQQ1866" s="293"/>
      <c r="FQR1866" s="293"/>
      <c r="FQS1866" s="293"/>
      <c r="FQT1866" s="293"/>
      <c r="FQU1866" s="293"/>
      <c r="FQV1866" s="293"/>
      <c r="FQW1866" s="293"/>
      <c r="FQX1866" s="293"/>
      <c r="FQY1866" s="293"/>
      <c r="FQZ1866" s="293"/>
      <c r="FRA1866" s="293"/>
      <c r="FRB1866" s="293"/>
      <c r="FRC1866" s="293"/>
      <c r="FRD1866" s="293"/>
      <c r="FRE1866" s="293"/>
      <c r="FRF1866" s="293"/>
      <c r="FRG1866" s="293"/>
      <c r="FRH1866" s="293"/>
      <c r="FRI1866" s="293"/>
      <c r="FRJ1866" s="293"/>
      <c r="FRK1866" s="293"/>
      <c r="FRL1866" s="293"/>
      <c r="FRM1866" s="293"/>
      <c r="FRN1866" s="293"/>
      <c r="FRO1866" s="293"/>
      <c r="FRP1866" s="293"/>
      <c r="FRQ1866" s="293"/>
      <c r="FRR1866" s="293"/>
      <c r="FRS1866" s="293"/>
      <c r="FRT1866" s="293"/>
      <c r="FRU1866" s="293"/>
      <c r="FRV1866" s="293"/>
      <c r="FRW1866" s="293"/>
      <c r="FRX1866" s="293"/>
      <c r="FRY1866" s="293"/>
      <c r="FRZ1866" s="293"/>
      <c r="FSA1866" s="293"/>
      <c r="FSB1866" s="293"/>
      <c r="FSC1866" s="293"/>
      <c r="FSD1866" s="293"/>
      <c r="FSE1866" s="293"/>
      <c r="FSF1866" s="293"/>
      <c r="FSG1866" s="293"/>
      <c r="FSH1866" s="293"/>
      <c r="FSI1866" s="293"/>
      <c r="FSJ1866" s="293"/>
      <c r="FSK1866" s="293"/>
      <c r="FSL1866" s="293"/>
      <c r="FSM1866" s="293"/>
      <c r="FSN1866" s="293"/>
      <c r="FSO1866" s="293"/>
      <c r="FSP1866" s="293"/>
      <c r="FSQ1866" s="293"/>
      <c r="FSR1866" s="293"/>
      <c r="FSS1866" s="293"/>
      <c r="FST1866" s="293"/>
      <c r="FSU1866" s="293"/>
      <c r="FSV1866" s="293"/>
      <c r="FSW1866" s="293"/>
      <c r="FSX1866" s="293"/>
      <c r="FSY1866" s="293"/>
      <c r="FSZ1866" s="293"/>
      <c r="FTA1866" s="293"/>
      <c r="FTB1866" s="293"/>
      <c r="FTC1866" s="293"/>
      <c r="FTD1866" s="293"/>
      <c r="FTE1866" s="293"/>
      <c r="FTF1866" s="293"/>
      <c r="FTG1866" s="293"/>
      <c r="FTH1866" s="293"/>
      <c r="FTI1866" s="293"/>
      <c r="FTJ1866" s="293"/>
      <c r="FTK1866" s="293"/>
      <c r="FTL1866" s="293"/>
      <c r="FTM1866" s="293"/>
      <c r="FTN1866" s="293"/>
      <c r="FTO1866" s="293"/>
      <c r="FTP1866" s="293"/>
      <c r="FTQ1866" s="293"/>
      <c r="FTR1866" s="293"/>
      <c r="FTS1866" s="293"/>
      <c r="FTT1866" s="293"/>
      <c r="FTU1866" s="293"/>
      <c r="FTV1866" s="293"/>
      <c r="FTW1866" s="293"/>
      <c r="FTX1866" s="293"/>
      <c r="FTY1866" s="293"/>
      <c r="FTZ1866" s="293"/>
      <c r="FUA1866" s="293"/>
      <c r="FUB1866" s="293"/>
      <c r="FUC1866" s="293"/>
      <c r="FUD1866" s="293"/>
      <c r="FUE1866" s="293"/>
      <c r="FUF1866" s="293"/>
      <c r="FUG1866" s="293"/>
      <c r="FUH1866" s="293"/>
      <c r="FUI1866" s="293"/>
      <c r="FUJ1866" s="293"/>
      <c r="FUK1866" s="293"/>
      <c r="FUL1866" s="293"/>
      <c r="FUM1866" s="293"/>
      <c r="FUN1866" s="293"/>
      <c r="FUO1866" s="293"/>
      <c r="FUP1866" s="293"/>
      <c r="FUQ1866" s="293"/>
      <c r="FUR1866" s="293"/>
      <c r="FUS1866" s="293"/>
      <c r="FUT1866" s="293"/>
      <c r="FUU1866" s="293"/>
      <c r="FUV1866" s="293"/>
      <c r="FUW1866" s="293"/>
      <c r="FUX1866" s="293"/>
      <c r="FUY1866" s="293"/>
      <c r="FUZ1866" s="293"/>
      <c r="FVA1866" s="293"/>
      <c r="FVB1866" s="293"/>
      <c r="FVC1866" s="293"/>
      <c r="FVD1866" s="293"/>
      <c r="FVE1866" s="293"/>
      <c r="FVF1866" s="293"/>
      <c r="FVG1866" s="293"/>
      <c r="FVH1866" s="293"/>
      <c r="FVI1866" s="293"/>
      <c r="FVJ1866" s="293"/>
      <c r="FVK1866" s="293"/>
      <c r="FVL1866" s="293"/>
      <c r="FVM1866" s="293"/>
      <c r="FVN1866" s="293"/>
      <c r="FVO1866" s="293"/>
      <c r="FVP1866" s="293"/>
      <c r="FVQ1866" s="293"/>
      <c r="FVR1866" s="293"/>
      <c r="FVS1866" s="293"/>
      <c r="FVT1866" s="293"/>
      <c r="FVU1866" s="293"/>
      <c r="FVV1866" s="293"/>
      <c r="FVW1866" s="293"/>
      <c r="FVX1866" s="293"/>
      <c r="FVY1866" s="293"/>
      <c r="FVZ1866" s="293"/>
      <c r="FWA1866" s="293"/>
      <c r="FWB1866" s="293"/>
      <c r="FWC1866" s="293"/>
      <c r="FWD1866" s="293"/>
      <c r="FWE1866" s="293"/>
      <c r="FWF1866" s="293"/>
      <c r="FWG1866" s="293"/>
      <c r="FWH1866" s="293"/>
      <c r="FWI1866" s="293"/>
      <c r="FWJ1866" s="293"/>
      <c r="FWK1866" s="293"/>
      <c r="FWL1866" s="293"/>
      <c r="FWM1866" s="293"/>
      <c r="FWN1866" s="293"/>
      <c r="FWO1866" s="293"/>
      <c r="FWP1866" s="293"/>
      <c r="FWQ1866" s="293"/>
      <c r="FWR1866" s="293"/>
      <c r="FWS1866" s="293"/>
      <c r="FWT1866" s="293"/>
      <c r="FWU1866" s="293"/>
      <c r="FWV1866" s="293"/>
      <c r="FWW1866" s="293"/>
      <c r="FWX1866" s="293"/>
      <c r="FWY1866" s="293"/>
      <c r="FWZ1866" s="293"/>
      <c r="FXA1866" s="293"/>
      <c r="FXB1866" s="293"/>
      <c r="FXC1866" s="293"/>
      <c r="FXD1866" s="293"/>
      <c r="FXE1866" s="293"/>
      <c r="FXF1866" s="293"/>
      <c r="FXG1866" s="293"/>
      <c r="FXH1866" s="293"/>
      <c r="FXI1866" s="293"/>
      <c r="FXJ1866" s="293"/>
      <c r="FXK1866" s="293"/>
      <c r="FXL1866" s="293"/>
      <c r="FXM1866" s="293"/>
      <c r="FXN1866" s="293"/>
      <c r="FXO1866" s="293"/>
      <c r="FXP1866" s="293"/>
      <c r="FXQ1866" s="293"/>
      <c r="FXR1866" s="293"/>
      <c r="FXS1866" s="293"/>
      <c r="FXT1866" s="293"/>
      <c r="FXU1866" s="293"/>
      <c r="FXV1866" s="293"/>
      <c r="FXW1866" s="293"/>
      <c r="FXX1866" s="293"/>
      <c r="FXY1866" s="293"/>
      <c r="FXZ1866" s="293"/>
      <c r="FYA1866" s="293"/>
      <c r="FYB1866" s="293"/>
      <c r="FYC1866" s="293"/>
      <c r="FYD1866" s="293"/>
      <c r="FYE1866" s="293"/>
      <c r="FYF1866" s="293"/>
      <c r="FYG1866" s="293"/>
      <c r="FYH1866" s="293"/>
      <c r="FYI1866" s="293"/>
      <c r="FYJ1866" s="293"/>
      <c r="FYK1866" s="293"/>
      <c r="FYL1866" s="293"/>
      <c r="FYM1866" s="293"/>
      <c r="FYN1866" s="293"/>
      <c r="FYO1866" s="293"/>
      <c r="FYP1866" s="293"/>
      <c r="FYQ1866" s="293"/>
      <c r="FYR1866" s="293"/>
      <c r="FYS1866" s="293"/>
      <c r="FYT1866" s="293"/>
      <c r="FYU1866" s="293"/>
      <c r="FYV1866" s="293"/>
      <c r="FYW1866" s="293"/>
      <c r="FYX1866" s="293"/>
      <c r="FYY1866" s="293"/>
      <c r="FYZ1866" s="293"/>
      <c r="FZA1866" s="293"/>
      <c r="FZB1866" s="293"/>
      <c r="FZC1866" s="293"/>
      <c r="FZD1866" s="293"/>
      <c r="FZE1866" s="293"/>
      <c r="FZF1866" s="293"/>
      <c r="FZG1866" s="293"/>
      <c r="FZH1866" s="293"/>
      <c r="FZI1866" s="293"/>
      <c r="FZJ1866" s="293"/>
      <c r="FZK1866" s="293"/>
      <c r="FZL1866" s="293"/>
      <c r="FZM1866" s="293"/>
      <c r="FZN1866" s="293"/>
      <c r="FZO1866" s="293"/>
      <c r="FZP1866" s="293"/>
      <c r="FZQ1866" s="293"/>
      <c r="FZR1866" s="293"/>
      <c r="FZS1866" s="293"/>
      <c r="FZT1866" s="293"/>
      <c r="FZU1866" s="293"/>
      <c r="FZV1866" s="293"/>
      <c r="FZW1866" s="293"/>
      <c r="FZX1866" s="293"/>
      <c r="FZY1866" s="293"/>
      <c r="FZZ1866" s="293"/>
      <c r="GAA1866" s="293"/>
      <c r="GAB1866" s="293"/>
      <c r="GAC1866" s="293"/>
      <c r="GAD1866" s="293"/>
      <c r="GAE1866" s="293"/>
      <c r="GAF1866" s="293"/>
      <c r="GAG1866" s="293"/>
      <c r="GAH1866" s="293"/>
      <c r="GAI1866" s="293"/>
      <c r="GAJ1866" s="293"/>
      <c r="GAK1866" s="293"/>
      <c r="GAL1866" s="293"/>
      <c r="GAM1866" s="293"/>
      <c r="GAN1866" s="293"/>
      <c r="GAO1866" s="293"/>
      <c r="GAP1866" s="293"/>
      <c r="GAQ1866" s="293"/>
      <c r="GAR1866" s="293"/>
      <c r="GAS1866" s="293"/>
      <c r="GAT1866" s="293"/>
      <c r="GAU1866" s="293"/>
      <c r="GAV1866" s="293"/>
      <c r="GAW1866" s="293"/>
      <c r="GAX1866" s="293"/>
      <c r="GAY1866" s="293"/>
      <c r="GAZ1866" s="293"/>
      <c r="GBA1866" s="293"/>
      <c r="GBB1866" s="293"/>
      <c r="GBC1866" s="293"/>
      <c r="GBD1866" s="293"/>
      <c r="GBE1866" s="293"/>
      <c r="GBF1866" s="293"/>
      <c r="GBG1866" s="293"/>
      <c r="GBH1866" s="293"/>
      <c r="GBI1866" s="293"/>
      <c r="GBJ1866" s="293"/>
      <c r="GBK1866" s="293"/>
      <c r="GBL1866" s="293"/>
      <c r="GBM1866" s="293"/>
      <c r="GBN1866" s="293"/>
      <c r="GBO1866" s="293"/>
      <c r="GBP1866" s="293"/>
      <c r="GBQ1866" s="293"/>
      <c r="GBR1866" s="293"/>
      <c r="GBS1866" s="293"/>
      <c r="GBT1866" s="293"/>
      <c r="GBU1866" s="293"/>
      <c r="GBV1866" s="293"/>
      <c r="GBW1866" s="293"/>
      <c r="GBX1866" s="293"/>
      <c r="GBY1866" s="293"/>
      <c r="GBZ1866" s="293"/>
      <c r="GCA1866" s="293"/>
      <c r="GCB1866" s="293"/>
      <c r="GCC1866" s="293"/>
      <c r="GCD1866" s="293"/>
      <c r="GCE1866" s="293"/>
      <c r="GCF1866" s="293"/>
      <c r="GCG1866" s="293"/>
      <c r="GCH1866" s="293"/>
      <c r="GCI1866" s="293"/>
      <c r="GCJ1866" s="293"/>
      <c r="GCK1866" s="293"/>
      <c r="GCL1866" s="293"/>
      <c r="GCM1866" s="293"/>
      <c r="GCN1866" s="293"/>
      <c r="GCO1866" s="293"/>
      <c r="GCP1866" s="293"/>
      <c r="GCQ1866" s="293"/>
      <c r="GCR1866" s="293"/>
      <c r="GCS1866" s="293"/>
      <c r="GCT1866" s="293"/>
      <c r="GCU1866" s="293"/>
      <c r="GCV1866" s="293"/>
      <c r="GCW1866" s="293"/>
      <c r="GCX1866" s="293"/>
      <c r="GCY1866" s="293"/>
      <c r="GCZ1866" s="293"/>
      <c r="GDA1866" s="293"/>
      <c r="GDB1866" s="293"/>
      <c r="GDC1866" s="293"/>
      <c r="GDD1866" s="293"/>
      <c r="GDE1866" s="293"/>
      <c r="GDF1866" s="293"/>
      <c r="GDG1866" s="293"/>
      <c r="GDH1866" s="293"/>
      <c r="GDI1866" s="293"/>
      <c r="GDJ1866" s="293"/>
      <c r="GDK1866" s="293"/>
      <c r="GDL1866" s="293"/>
      <c r="GDM1866" s="293"/>
      <c r="GDN1866" s="293"/>
      <c r="GDO1866" s="293"/>
      <c r="GDP1866" s="293"/>
      <c r="GDQ1866" s="293"/>
      <c r="GDR1866" s="293"/>
      <c r="GDS1866" s="293"/>
      <c r="GDT1866" s="293"/>
      <c r="GDU1866" s="293"/>
      <c r="GDV1866" s="293"/>
      <c r="GDW1866" s="293"/>
      <c r="GDX1866" s="293"/>
      <c r="GDY1866" s="293"/>
      <c r="GDZ1866" s="293"/>
      <c r="GEA1866" s="293"/>
      <c r="GEB1866" s="293"/>
      <c r="GEC1866" s="293"/>
      <c r="GED1866" s="293"/>
      <c r="GEE1866" s="293"/>
      <c r="GEF1866" s="293"/>
      <c r="GEG1866" s="293"/>
      <c r="GEH1866" s="293"/>
      <c r="GEI1866" s="293"/>
      <c r="GEJ1866" s="293"/>
      <c r="GEK1866" s="293"/>
      <c r="GEL1866" s="293"/>
      <c r="GEM1866" s="293"/>
      <c r="GEN1866" s="293"/>
      <c r="GEO1866" s="293"/>
      <c r="GEP1866" s="293"/>
      <c r="GEQ1866" s="293"/>
      <c r="GER1866" s="293"/>
      <c r="GES1866" s="293"/>
      <c r="GET1866" s="293"/>
      <c r="GEU1866" s="293"/>
      <c r="GEV1866" s="293"/>
      <c r="GEW1866" s="293"/>
      <c r="GEX1866" s="293"/>
      <c r="GEY1866" s="293"/>
      <c r="GEZ1866" s="293"/>
      <c r="GFA1866" s="293"/>
      <c r="GFB1866" s="293"/>
      <c r="GFC1866" s="293"/>
      <c r="GFD1866" s="293"/>
      <c r="GFE1866" s="293"/>
      <c r="GFF1866" s="293"/>
      <c r="GFG1866" s="293"/>
      <c r="GFH1866" s="293"/>
      <c r="GFI1866" s="293"/>
      <c r="GFJ1866" s="293"/>
      <c r="GFK1866" s="293"/>
      <c r="GFL1866" s="293"/>
      <c r="GFM1866" s="293"/>
      <c r="GFN1866" s="293"/>
      <c r="GFO1866" s="293"/>
      <c r="GFP1866" s="293"/>
      <c r="GFQ1866" s="293"/>
      <c r="GFR1866" s="293"/>
      <c r="GFS1866" s="293"/>
      <c r="GFT1866" s="293"/>
      <c r="GFU1866" s="293"/>
      <c r="GFV1866" s="293"/>
      <c r="GFW1866" s="293"/>
      <c r="GFX1866" s="293"/>
      <c r="GFY1866" s="293"/>
      <c r="GFZ1866" s="293"/>
      <c r="GGA1866" s="293"/>
      <c r="GGB1866" s="293"/>
      <c r="GGC1866" s="293"/>
      <c r="GGD1866" s="293"/>
      <c r="GGE1866" s="293"/>
      <c r="GGF1866" s="293"/>
      <c r="GGG1866" s="293"/>
      <c r="GGH1866" s="293"/>
      <c r="GGI1866" s="293"/>
      <c r="GGJ1866" s="293"/>
      <c r="GGK1866" s="293"/>
      <c r="GGL1866" s="293"/>
      <c r="GGM1866" s="293"/>
      <c r="GGN1866" s="293"/>
      <c r="GGO1866" s="293"/>
      <c r="GGP1866" s="293"/>
      <c r="GGQ1866" s="293"/>
      <c r="GGR1866" s="293"/>
      <c r="GGS1866" s="293"/>
      <c r="GGT1866" s="293"/>
      <c r="GGU1866" s="293"/>
      <c r="GGV1866" s="293"/>
      <c r="GGW1866" s="293"/>
      <c r="GGX1866" s="293"/>
      <c r="GGY1866" s="293"/>
      <c r="GGZ1866" s="293"/>
      <c r="GHA1866" s="293"/>
      <c r="GHB1866" s="293"/>
      <c r="GHC1866" s="293"/>
      <c r="GHD1866" s="293"/>
      <c r="GHE1866" s="293"/>
      <c r="GHF1866" s="293"/>
      <c r="GHG1866" s="293"/>
      <c r="GHH1866" s="293"/>
      <c r="GHI1866" s="293"/>
      <c r="GHJ1866" s="293"/>
      <c r="GHK1866" s="293"/>
      <c r="GHL1866" s="293"/>
      <c r="GHM1866" s="293"/>
      <c r="GHN1866" s="293"/>
      <c r="GHO1866" s="293"/>
      <c r="GHP1866" s="293"/>
      <c r="GHQ1866" s="293"/>
      <c r="GHR1866" s="293"/>
      <c r="GHS1866" s="293"/>
      <c r="GHT1866" s="293"/>
      <c r="GHU1866" s="293"/>
      <c r="GHV1866" s="293"/>
      <c r="GHW1866" s="293"/>
      <c r="GHX1866" s="293"/>
      <c r="GHY1866" s="293"/>
      <c r="GHZ1866" s="293"/>
      <c r="GIA1866" s="293"/>
      <c r="GIB1866" s="293"/>
      <c r="GIC1866" s="293"/>
      <c r="GID1866" s="293"/>
      <c r="GIE1866" s="293"/>
      <c r="GIF1866" s="293"/>
      <c r="GIG1866" s="293"/>
      <c r="GIH1866" s="293"/>
      <c r="GII1866" s="293"/>
      <c r="GIJ1866" s="293"/>
      <c r="GIK1866" s="293"/>
      <c r="GIL1866" s="293"/>
      <c r="GIM1866" s="293"/>
      <c r="GIN1866" s="293"/>
      <c r="GIO1866" s="293"/>
      <c r="GIP1866" s="293"/>
      <c r="GIQ1866" s="293"/>
      <c r="GIR1866" s="293"/>
      <c r="GIS1866" s="293"/>
      <c r="GIT1866" s="293"/>
      <c r="GIU1866" s="293"/>
      <c r="GIV1866" s="293"/>
      <c r="GIW1866" s="293"/>
      <c r="GIX1866" s="293"/>
      <c r="GIY1866" s="293"/>
      <c r="GIZ1866" s="293"/>
      <c r="GJA1866" s="293"/>
      <c r="GJB1866" s="293"/>
      <c r="GJC1866" s="293"/>
      <c r="GJD1866" s="293"/>
      <c r="GJE1866" s="293"/>
      <c r="GJF1866" s="293"/>
      <c r="GJG1866" s="293"/>
      <c r="GJH1866" s="293"/>
      <c r="GJI1866" s="293"/>
      <c r="GJJ1866" s="293"/>
      <c r="GJK1866" s="293"/>
      <c r="GJL1866" s="293"/>
      <c r="GJM1866" s="293"/>
      <c r="GJN1866" s="293"/>
      <c r="GJO1866" s="293"/>
      <c r="GJP1866" s="293"/>
      <c r="GJQ1866" s="293"/>
      <c r="GJR1866" s="293"/>
      <c r="GJS1866" s="293"/>
      <c r="GJT1866" s="293"/>
      <c r="GJU1866" s="293"/>
      <c r="GJV1866" s="293"/>
      <c r="GJW1866" s="293"/>
      <c r="GJX1866" s="293"/>
      <c r="GJY1866" s="293"/>
      <c r="GJZ1866" s="293"/>
      <c r="GKA1866" s="293"/>
      <c r="GKB1866" s="293"/>
      <c r="GKC1866" s="293"/>
      <c r="GKD1866" s="293"/>
      <c r="GKE1866" s="293"/>
      <c r="GKF1866" s="293"/>
      <c r="GKG1866" s="293"/>
      <c r="GKH1866" s="293"/>
      <c r="GKI1866" s="293"/>
      <c r="GKJ1866" s="293"/>
      <c r="GKK1866" s="293"/>
      <c r="GKL1866" s="293"/>
      <c r="GKM1866" s="293"/>
      <c r="GKN1866" s="293"/>
      <c r="GKO1866" s="293"/>
      <c r="GKP1866" s="293"/>
      <c r="GKQ1866" s="293"/>
      <c r="GKR1866" s="293"/>
      <c r="GKS1866" s="293"/>
      <c r="GKT1866" s="293"/>
      <c r="GKU1866" s="293"/>
      <c r="GKV1866" s="293"/>
      <c r="GKW1866" s="293"/>
      <c r="GKX1866" s="293"/>
      <c r="GKY1866" s="293"/>
      <c r="GKZ1866" s="293"/>
      <c r="GLA1866" s="293"/>
      <c r="GLB1866" s="293"/>
      <c r="GLC1866" s="293"/>
      <c r="GLD1866" s="293"/>
      <c r="GLE1866" s="293"/>
      <c r="GLF1866" s="293"/>
      <c r="GLG1866" s="293"/>
      <c r="GLH1866" s="293"/>
      <c r="GLI1866" s="293"/>
      <c r="GLJ1866" s="293"/>
      <c r="GLK1866" s="293"/>
      <c r="GLL1866" s="293"/>
      <c r="GLM1866" s="293"/>
      <c r="GLN1866" s="293"/>
      <c r="GLO1866" s="293"/>
      <c r="GLP1866" s="293"/>
      <c r="GLQ1866" s="293"/>
      <c r="GLR1866" s="293"/>
      <c r="GLS1866" s="293"/>
      <c r="GLT1866" s="293"/>
      <c r="GLU1866" s="293"/>
      <c r="GLV1866" s="293"/>
      <c r="GLW1866" s="293"/>
      <c r="GLX1866" s="293"/>
      <c r="GLY1866" s="293"/>
      <c r="GLZ1866" s="293"/>
      <c r="GMA1866" s="293"/>
      <c r="GMB1866" s="293"/>
      <c r="GMC1866" s="293"/>
      <c r="GMD1866" s="293"/>
      <c r="GME1866" s="293"/>
      <c r="GMF1866" s="293"/>
      <c r="GMG1866" s="293"/>
      <c r="GMH1866" s="293"/>
      <c r="GMI1866" s="293"/>
      <c r="GMJ1866" s="293"/>
      <c r="GMK1866" s="293"/>
      <c r="GML1866" s="293"/>
      <c r="GMM1866" s="293"/>
      <c r="GMN1866" s="293"/>
      <c r="GMO1866" s="293"/>
      <c r="GMP1866" s="293"/>
      <c r="GMQ1866" s="293"/>
      <c r="GMR1866" s="293"/>
      <c r="GMS1866" s="293"/>
      <c r="GMT1866" s="293"/>
      <c r="GMU1866" s="293"/>
      <c r="GMV1866" s="293"/>
      <c r="GMW1866" s="293"/>
      <c r="GMX1866" s="293"/>
      <c r="GMY1866" s="293"/>
      <c r="GMZ1866" s="293"/>
      <c r="GNA1866" s="293"/>
      <c r="GNB1866" s="293"/>
      <c r="GNC1866" s="293"/>
      <c r="GND1866" s="293"/>
      <c r="GNE1866" s="293"/>
      <c r="GNF1866" s="293"/>
      <c r="GNG1866" s="293"/>
      <c r="GNH1866" s="293"/>
      <c r="GNI1866" s="293"/>
      <c r="GNJ1866" s="293"/>
      <c r="GNK1866" s="293"/>
      <c r="GNL1866" s="293"/>
      <c r="GNM1866" s="293"/>
      <c r="GNN1866" s="293"/>
      <c r="GNO1866" s="293"/>
      <c r="GNP1866" s="293"/>
      <c r="GNQ1866" s="293"/>
      <c r="GNR1866" s="293"/>
      <c r="GNS1866" s="293"/>
      <c r="GNT1866" s="293"/>
      <c r="GNU1866" s="293"/>
      <c r="GNV1866" s="293"/>
      <c r="GNW1866" s="293"/>
      <c r="GNX1866" s="293"/>
      <c r="GNY1866" s="293"/>
      <c r="GNZ1866" s="293"/>
      <c r="GOA1866" s="293"/>
      <c r="GOB1866" s="293"/>
      <c r="GOC1866" s="293"/>
      <c r="GOD1866" s="293"/>
      <c r="GOE1866" s="293"/>
      <c r="GOF1866" s="293"/>
      <c r="GOG1866" s="293"/>
      <c r="GOH1866" s="293"/>
      <c r="GOI1866" s="293"/>
      <c r="GOJ1866" s="293"/>
      <c r="GOK1866" s="293"/>
      <c r="GOL1866" s="293"/>
      <c r="GOM1866" s="293"/>
      <c r="GON1866" s="293"/>
      <c r="GOO1866" s="293"/>
      <c r="GOP1866" s="293"/>
      <c r="GOQ1866" s="293"/>
      <c r="GOR1866" s="293"/>
      <c r="GOS1866" s="293"/>
      <c r="GOT1866" s="293"/>
      <c r="GOU1866" s="293"/>
      <c r="GOV1866" s="293"/>
      <c r="GOW1866" s="293"/>
      <c r="GOX1866" s="293"/>
      <c r="GOY1866" s="293"/>
      <c r="GOZ1866" s="293"/>
      <c r="GPA1866" s="293"/>
      <c r="GPB1866" s="293"/>
      <c r="GPC1866" s="293"/>
      <c r="GPD1866" s="293"/>
      <c r="GPE1866" s="293"/>
      <c r="GPF1866" s="293"/>
      <c r="GPG1866" s="293"/>
      <c r="GPH1866" s="293"/>
      <c r="GPI1866" s="293"/>
      <c r="GPJ1866" s="293"/>
      <c r="GPK1866" s="293"/>
      <c r="GPL1866" s="293"/>
      <c r="GPM1866" s="293"/>
      <c r="GPN1866" s="293"/>
      <c r="GPO1866" s="293"/>
      <c r="GPP1866" s="293"/>
      <c r="GPQ1866" s="293"/>
      <c r="GPR1866" s="293"/>
      <c r="GPS1866" s="293"/>
      <c r="GPT1866" s="293"/>
      <c r="GPU1866" s="293"/>
      <c r="GPV1866" s="293"/>
      <c r="GPW1866" s="293"/>
      <c r="GPX1866" s="293"/>
      <c r="GPY1866" s="293"/>
      <c r="GPZ1866" s="293"/>
      <c r="GQA1866" s="293"/>
      <c r="GQB1866" s="293"/>
      <c r="GQC1866" s="293"/>
      <c r="GQD1866" s="293"/>
      <c r="GQE1866" s="293"/>
      <c r="GQF1866" s="293"/>
      <c r="GQG1866" s="293"/>
      <c r="GQH1866" s="293"/>
      <c r="GQI1866" s="293"/>
      <c r="GQJ1866" s="293"/>
      <c r="GQK1866" s="293"/>
      <c r="GQL1866" s="293"/>
      <c r="GQM1866" s="293"/>
      <c r="GQN1866" s="293"/>
      <c r="GQO1866" s="293"/>
      <c r="GQP1866" s="293"/>
      <c r="GQQ1866" s="293"/>
      <c r="GQR1866" s="293"/>
      <c r="GQS1866" s="293"/>
      <c r="GQT1866" s="293"/>
      <c r="GQU1866" s="293"/>
      <c r="GQV1866" s="293"/>
      <c r="GQW1866" s="293"/>
      <c r="GQX1866" s="293"/>
      <c r="GQY1866" s="293"/>
      <c r="GQZ1866" s="293"/>
      <c r="GRA1866" s="293"/>
      <c r="GRB1866" s="293"/>
      <c r="GRC1866" s="293"/>
      <c r="GRD1866" s="293"/>
      <c r="GRE1866" s="293"/>
      <c r="GRF1866" s="293"/>
      <c r="GRG1866" s="293"/>
      <c r="GRH1866" s="293"/>
      <c r="GRI1866" s="293"/>
      <c r="GRJ1866" s="293"/>
      <c r="GRK1866" s="293"/>
      <c r="GRL1866" s="293"/>
      <c r="GRM1866" s="293"/>
      <c r="GRN1866" s="293"/>
      <c r="GRO1866" s="293"/>
      <c r="GRP1866" s="293"/>
      <c r="GRQ1866" s="293"/>
      <c r="GRR1866" s="293"/>
      <c r="GRS1866" s="293"/>
      <c r="GRT1866" s="293"/>
      <c r="GRU1866" s="293"/>
      <c r="GRV1866" s="293"/>
      <c r="GRW1866" s="293"/>
      <c r="GRX1866" s="293"/>
      <c r="GRY1866" s="293"/>
      <c r="GRZ1866" s="293"/>
      <c r="GSA1866" s="293"/>
      <c r="GSB1866" s="293"/>
      <c r="GSC1866" s="293"/>
      <c r="GSD1866" s="293"/>
      <c r="GSE1866" s="293"/>
      <c r="GSF1866" s="293"/>
      <c r="GSG1866" s="293"/>
      <c r="GSH1866" s="293"/>
      <c r="GSI1866" s="293"/>
      <c r="GSJ1866" s="293"/>
      <c r="GSK1866" s="293"/>
      <c r="GSL1866" s="293"/>
      <c r="GSM1866" s="293"/>
      <c r="GSN1866" s="293"/>
      <c r="GSO1866" s="293"/>
      <c r="GSP1866" s="293"/>
      <c r="GSQ1866" s="293"/>
      <c r="GSR1866" s="293"/>
      <c r="GSS1866" s="293"/>
      <c r="GST1866" s="293"/>
      <c r="GSU1866" s="293"/>
      <c r="GSV1866" s="293"/>
      <c r="GSW1866" s="293"/>
      <c r="GSX1866" s="293"/>
      <c r="GSY1866" s="293"/>
      <c r="GSZ1866" s="293"/>
      <c r="GTA1866" s="293"/>
      <c r="GTB1866" s="293"/>
      <c r="GTC1866" s="293"/>
      <c r="GTD1866" s="293"/>
      <c r="GTE1866" s="293"/>
      <c r="GTF1866" s="293"/>
      <c r="GTG1866" s="293"/>
      <c r="GTH1866" s="293"/>
      <c r="GTI1866" s="293"/>
      <c r="GTJ1866" s="293"/>
      <c r="GTK1866" s="293"/>
      <c r="GTL1866" s="293"/>
      <c r="GTM1866" s="293"/>
      <c r="GTN1866" s="293"/>
      <c r="GTO1866" s="293"/>
      <c r="GTP1866" s="293"/>
      <c r="GTQ1866" s="293"/>
      <c r="GTR1866" s="293"/>
      <c r="GTS1866" s="293"/>
      <c r="GTT1866" s="293"/>
      <c r="GTU1866" s="293"/>
      <c r="GTV1866" s="293"/>
      <c r="GTW1866" s="293"/>
      <c r="GTX1866" s="293"/>
      <c r="GTY1866" s="293"/>
      <c r="GTZ1866" s="293"/>
      <c r="GUA1866" s="293"/>
      <c r="GUB1866" s="293"/>
      <c r="GUC1866" s="293"/>
      <c r="GUD1866" s="293"/>
      <c r="GUE1866" s="293"/>
      <c r="GUF1866" s="293"/>
      <c r="GUG1866" s="293"/>
      <c r="GUH1866" s="293"/>
      <c r="GUI1866" s="293"/>
      <c r="GUJ1866" s="293"/>
      <c r="GUK1866" s="293"/>
      <c r="GUL1866" s="293"/>
      <c r="GUM1866" s="293"/>
      <c r="GUN1866" s="293"/>
      <c r="GUO1866" s="293"/>
      <c r="GUP1866" s="293"/>
      <c r="GUQ1866" s="293"/>
      <c r="GUR1866" s="293"/>
      <c r="GUS1866" s="293"/>
      <c r="GUT1866" s="293"/>
      <c r="GUU1866" s="293"/>
      <c r="GUV1866" s="293"/>
      <c r="GUW1866" s="293"/>
      <c r="GUX1866" s="293"/>
      <c r="GUY1866" s="293"/>
      <c r="GUZ1866" s="293"/>
      <c r="GVA1866" s="293"/>
      <c r="GVB1866" s="293"/>
      <c r="GVC1866" s="293"/>
      <c r="GVD1866" s="293"/>
      <c r="GVE1866" s="293"/>
      <c r="GVF1866" s="293"/>
      <c r="GVG1866" s="293"/>
      <c r="GVH1866" s="293"/>
      <c r="GVI1866" s="293"/>
      <c r="GVJ1866" s="293"/>
      <c r="GVK1866" s="293"/>
      <c r="GVL1866" s="293"/>
      <c r="GVM1866" s="293"/>
      <c r="GVN1866" s="293"/>
      <c r="GVO1866" s="293"/>
      <c r="GVP1866" s="293"/>
      <c r="GVQ1866" s="293"/>
      <c r="GVR1866" s="293"/>
      <c r="GVS1866" s="293"/>
      <c r="GVT1866" s="293"/>
      <c r="GVU1866" s="293"/>
      <c r="GVV1866" s="293"/>
      <c r="GVW1866" s="293"/>
      <c r="GVX1866" s="293"/>
      <c r="GVY1866" s="293"/>
      <c r="GVZ1866" s="293"/>
      <c r="GWA1866" s="293"/>
      <c r="GWB1866" s="293"/>
      <c r="GWC1866" s="293"/>
      <c r="GWD1866" s="293"/>
      <c r="GWE1866" s="293"/>
      <c r="GWF1866" s="293"/>
      <c r="GWG1866" s="293"/>
      <c r="GWH1866" s="293"/>
      <c r="GWI1866" s="293"/>
      <c r="GWJ1866" s="293"/>
      <c r="GWK1866" s="293"/>
      <c r="GWL1866" s="293"/>
      <c r="GWM1866" s="293"/>
      <c r="GWN1866" s="293"/>
      <c r="GWO1866" s="293"/>
      <c r="GWP1866" s="293"/>
      <c r="GWQ1866" s="293"/>
      <c r="GWR1866" s="293"/>
      <c r="GWS1866" s="293"/>
      <c r="GWT1866" s="293"/>
      <c r="GWU1866" s="293"/>
      <c r="GWV1866" s="293"/>
      <c r="GWW1866" s="293"/>
      <c r="GWX1866" s="293"/>
      <c r="GWY1866" s="293"/>
      <c r="GWZ1866" s="293"/>
      <c r="GXA1866" s="293"/>
      <c r="GXB1866" s="293"/>
      <c r="GXC1866" s="293"/>
      <c r="GXD1866" s="293"/>
      <c r="GXE1866" s="293"/>
      <c r="GXF1866" s="293"/>
      <c r="GXG1866" s="293"/>
      <c r="GXH1866" s="293"/>
      <c r="GXI1866" s="293"/>
      <c r="GXJ1866" s="293"/>
      <c r="GXK1866" s="293"/>
      <c r="GXL1866" s="293"/>
      <c r="GXM1866" s="293"/>
      <c r="GXN1866" s="293"/>
      <c r="GXO1866" s="293"/>
      <c r="GXP1866" s="293"/>
      <c r="GXQ1866" s="293"/>
      <c r="GXR1866" s="293"/>
      <c r="GXS1866" s="293"/>
      <c r="GXT1866" s="293"/>
      <c r="GXU1866" s="293"/>
      <c r="GXV1866" s="293"/>
      <c r="GXW1866" s="293"/>
      <c r="GXX1866" s="293"/>
      <c r="GXY1866" s="293"/>
      <c r="GXZ1866" s="293"/>
      <c r="GYA1866" s="293"/>
      <c r="GYB1866" s="293"/>
      <c r="GYC1866" s="293"/>
      <c r="GYD1866" s="293"/>
      <c r="GYE1866" s="293"/>
      <c r="GYF1866" s="293"/>
      <c r="GYG1866" s="293"/>
      <c r="GYH1866" s="293"/>
      <c r="GYI1866" s="293"/>
      <c r="GYJ1866" s="293"/>
      <c r="GYK1866" s="293"/>
      <c r="GYL1866" s="293"/>
      <c r="GYM1866" s="293"/>
      <c r="GYN1866" s="293"/>
      <c r="GYO1866" s="293"/>
      <c r="GYP1866" s="293"/>
      <c r="GYQ1866" s="293"/>
      <c r="GYR1866" s="293"/>
      <c r="GYS1866" s="293"/>
      <c r="GYT1866" s="293"/>
      <c r="GYU1866" s="293"/>
      <c r="GYV1866" s="293"/>
      <c r="GYW1866" s="293"/>
      <c r="GYX1866" s="293"/>
      <c r="GYY1866" s="293"/>
      <c r="GYZ1866" s="293"/>
      <c r="GZA1866" s="293"/>
      <c r="GZB1866" s="293"/>
      <c r="GZC1866" s="293"/>
      <c r="GZD1866" s="293"/>
      <c r="GZE1866" s="293"/>
      <c r="GZF1866" s="293"/>
      <c r="GZG1866" s="293"/>
      <c r="GZH1866" s="293"/>
      <c r="GZI1866" s="293"/>
      <c r="GZJ1866" s="293"/>
      <c r="GZK1866" s="293"/>
      <c r="GZL1866" s="293"/>
      <c r="GZM1866" s="293"/>
      <c r="GZN1866" s="293"/>
      <c r="GZO1866" s="293"/>
      <c r="GZP1866" s="293"/>
      <c r="GZQ1866" s="293"/>
      <c r="GZR1866" s="293"/>
      <c r="GZS1866" s="293"/>
      <c r="GZT1866" s="293"/>
      <c r="GZU1866" s="293"/>
      <c r="GZV1866" s="293"/>
      <c r="GZW1866" s="293"/>
      <c r="GZX1866" s="293"/>
      <c r="GZY1866" s="293"/>
      <c r="GZZ1866" s="293"/>
      <c r="HAA1866" s="293"/>
      <c r="HAB1866" s="293"/>
      <c r="HAC1866" s="293"/>
      <c r="HAD1866" s="293"/>
      <c r="HAE1866" s="293"/>
      <c r="HAF1866" s="293"/>
      <c r="HAG1866" s="293"/>
      <c r="HAH1866" s="293"/>
      <c r="HAI1866" s="293"/>
      <c r="HAJ1866" s="293"/>
      <c r="HAK1866" s="293"/>
      <c r="HAL1866" s="293"/>
      <c r="HAM1866" s="293"/>
      <c r="HAN1866" s="293"/>
      <c r="HAO1866" s="293"/>
      <c r="HAP1866" s="293"/>
      <c r="HAQ1866" s="293"/>
      <c r="HAR1866" s="293"/>
      <c r="HAS1866" s="293"/>
      <c r="HAT1866" s="293"/>
      <c r="HAU1866" s="293"/>
      <c r="HAV1866" s="293"/>
      <c r="HAW1866" s="293"/>
      <c r="HAX1866" s="293"/>
      <c r="HAY1866" s="293"/>
      <c r="HAZ1866" s="293"/>
      <c r="HBA1866" s="293"/>
      <c r="HBB1866" s="293"/>
      <c r="HBC1866" s="293"/>
      <c r="HBD1866" s="293"/>
      <c r="HBE1866" s="293"/>
      <c r="HBF1866" s="293"/>
      <c r="HBG1866" s="293"/>
      <c r="HBH1866" s="293"/>
      <c r="HBI1866" s="293"/>
      <c r="HBJ1866" s="293"/>
      <c r="HBK1866" s="293"/>
      <c r="HBL1866" s="293"/>
      <c r="HBM1866" s="293"/>
      <c r="HBN1866" s="293"/>
      <c r="HBO1866" s="293"/>
      <c r="HBP1866" s="293"/>
      <c r="HBQ1866" s="293"/>
      <c r="HBR1866" s="293"/>
      <c r="HBS1866" s="293"/>
      <c r="HBT1866" s="293"/>
      <c r="HBU1866" s="293"/>
      <c r="HBV1866" s="293"/>
      <c r="HBW1866" s="293"/>
      <c r="HBX1866" s="293"/>
      <c r="HBY1866" s="293"/>
      <c r="HBZ1866" s="293"/>
      <c r="HCA1866" s="293"/>
      <c r="HCB1866" s="293"/>
      <c r="HCC1866" s="293"/>
      <c r="HCD1866" s="293"/>
      <c r="HCE1866" s="293"/>
      <c r="HCF1866" s="293"/>
      <c r="HCG1866" s="293"/>
      <c r="HCH1866" s="293"/>
      <c r="HCI1866" s="293"/>
      <c r="HCJ1866" s="293"/>
      <c r="HCK1866" s="293"/>
      <c r="HCL1866" s="293"/>
      <c r="HCM1866" s="293"/>
      <c r="HCN1866" s="293"/>
      <c r="HCO1866" s="293"/>
      <c r="HCP1866" s="293"/>
      <c r="HCQ1866" s="293"/>
      <c r="HCR1866" s="293"/>
      <c r="HCS1866" s="293"/>
      <c r="HCT1866" s="293"/>
      <c r="HCU1866" s="293"/>
      <c r="HCV1866" s="293"/>
      <c r="HCW1866" s="293"/>
      <c r="HCX1866" s="293"/>
      <c r="HCY1866" s="293"/>
      <c r="HCZ1866" s="293"/>
      <c r="HDA1866" s="293"/>
      <c r="HDB1866" s="293"/>
      <c r="HDC1866" s="293"/>
      <c r="HDD1866" s="293"/>
      <c r="HDE1866" s="293"/>
      <c r="HDF1866" s="293"/>
      <c r="HDG1866" s="293"/>
      <c r="HDH1866" s="293"/>
      <c r="HDI1866" s="293"/>
      <c r="HDJ1866" s="293"/>
      <c r="HDK1866" s="293"/>
      <c r="HDL1866" s="293"/>
      <c r="HDM1866" s="293"/>
      <c r="HDN1866" s="293"/>
      <c r="HDO1866" s="293"/>
      <c r="HDP1866" s="293"/>
      <c r="HDQ1866" s="293"/>
      <c r="HDR1866" s="293"/>
      <c r="HDS1866" s="293"/>
      <c r="HDT1866" s="293"/>
      <c r="HDU1866" s="293"/>
      <c r="HDV1866" s="293"/>
      <c r="HDW1866" s="293"/>
      <c r="HDX1866" s="293"/>
      <c r="HDY1866" s="293"/>
      <c r="HDZ1866" s="293"/>
      <c r="HEA1866" s="293"/>
      <c r="HEB1866" s="293"/>
      <c r="HEC1866" s="293"/>
      <c r="HED1866" s="293"/>
      <c r="HEE1866" s="293"/>
      <c r="HEF1866" s="293"/>
      <c r="HEG1866" s="293"/>
      <c r="HEH1866" s="293"/>
      <c r="HEI1866" s="293"/>
      <c r="HEJ1866" s="293"/>
      <c r="HEK1866" s="293"/>
      <c r="HEL1866" s="293"/>
      <c r="HEM1866" s="293"/>
      <c r="HEN1866" s="293"/>
      <c r="HEO1866" s="293"/>
      <c r="HEP1866" s="293"/>
      <c r="HEQ1866" s="293"/>
      <c r="HER1866" s="293"/>
      <c r="HES1866" s="293"/>
      <c r="HET1866" s="293"/>
      <c r="HEU1866" s="293"/>
      <c r="HEV1866" s="293"/>
      <c r="HEW1866" s="293"/>
      <c r="HEX1866" s="293"/>
      <c r="HEY1866" s="293"/>
      <c r="HEZ1866" s="293"/>
      <c r="HFA1866" s="293"/>
      <c r="HFB1866" s="293"/>
      <c r="HFC1866" s="293"/>
      <c r="HFD1866" s="293"/>
      <c r="HFE1866" s="293"/>
      <c r="HFF1866" s="293"/>
      <c r="HFG1866" s="293"/>
      <c r="HFH1866" s="293"/>
      <c r="HFI1866" s="293"/>
      <c r="HFJ1866" s="293"/>
      <c r="HFK1866" s="293"/>
      <c r="HFL1866" s="293"/>
      <c r="HFM1866" s="293"/>
      <c r="HFN1866" s="293"/>
      <c r="HFO1866" s="293"/>
      <c r="HFP1866" s="293"/>
      <c r="HFQ1866" s="293"/>
      <c r="HFR1866" s="293"/>
      <c r="HFS1866" s="293"/>
      <c r="HFT1866" s="293"/>
      <c r="HFU1866" s="293"/>
      <c r="HFV1866" s="293"/>
      <c r="HFW1866" s="293"/>
      <c r="HFX1866" s="293"/>
      <c r="HFY1866" s="293"/>
      <c r="HFZ1866" s="293"/>
      <c r="HGA1866" s="293"/>
      <c r="HGB1866" s="293"/>
      <c r="HGC1866" s="293"/>
      <c r="HGD1866" s="293"/>
      <c r="HGE1866" s="293"/>
      <c r="HGF1866" s="293"/>
      <c r="HGG1866" s="293"/>
      <c r="HGH1866" s="293"/>
      <c r="HGI1866" s="293"/>
      <c r="HGJ1866" s="293"/>
      <c r="HGK1866" s="293"/>
      <c r="HGL1866" s="293"/>
      <c r="HGM1866" s="293"/>
      <c r="HGN1866" s="293"/>
      <c r="HGO1866" s="293"/>
      <c r="HGP1866" s="293"/>
      <c r="HGQ1866" s="293"/>
      <c r="HGR1866" s="293"/>
      <c r="HGS1866" s="293"/>
      <c r="HGT1866" s="293"/>
      <c r="HGU1866" s="293"/>
      <c r="HGV1866" s="293"/>
      <c r="HGW1866" s="293"/>
      <c r="HGX1866" s="293"/>
      <c r="HGY1866" s="293"/>
      <c r="HGZ1866" s="293"/>
      <c r="HHA1866" s="293"/>
      <c r="HHB1866" s="293"/>
      <c r="HHC1866" s="293"/>
      <c r="HHD1866" s="293"/>
      <c r="HHE1866" s="293"/>
      <c r="HHF1866" s="293"/>
      <c r="HHG1866" s="293"/>
      <c r="HHH1866" s="293"/>
      <c r="HHI1866" s="293"/>
      <c r="HHJ1866" s="293"/>
      <c r="HHK1866" s="293"/>
      <c r="HHL1866" s="293"/>
      <c r="HHM1866" s="293"/>
      <c r="HHN1866" s="293"/>
      <c r="HHO1866" s="293"/>
      <c r="HHP1866" s="293"/>
      <c r="HHQ1866" s="293"/>
      <c r="HHR1866" s="293"/>
      <c r="HHS1866" s="293"/>
      <c r="HHT1866" s="293"/>
      <c r="HHU1866" s="293"/>
      <c r="HHV1866" s="293"/>
      <c r="HHW1866" s="293"/>
      <c r="HHX1866" s="293"/>
      <c r="HHY1866" s="293"/>
      <c r="HHZ1866" s="293"/>
      <c r="HIA1866" s="293"/>
      <c r="HIB1866" s="293"/>
      <c r="HIC1866" s="293"/>
      <c r="HID1866" s="293"/>
      <c r="HIE1866" s="293"/>
      <c r="HIF1866" s="293"/>
      <c r="HIG1866" s="293"/>
      <c r="HIH1866" s="293"/>
      <c r="HII1866" s="293"/>
      <c r="HIJ1866" s="293"/>
      <c r="HIK1866" s="293"/>
      <c r="HIL1866" s="293"/>
      <c r="HIM1866" s="293"/>
      <c r="HIN1866" s="293"/>
      <c r="HIO1866" s="293"/>
      <c r="HIP1866" s="293"/>
      <c r="HIQ1866" s="293"/>
      <c r="HIR1866" s="293"/>
      <c r="HIS1866" s="293"/>
      <c r="HIT1866" s="293"/>
      <c r="HIU1866" s="293"/>
      <c r="HIV1866" s="293"/>
      <c r="HIW1866" s="293"/>
      <c r="HIX1866" s="293"/>
      <c r="HIY1866" s="293"/>
      <c r="HIZ1866" s="293"/>
      <c r="HJA1866" s="293"/>
      <c r="HJB1866" s="293"/>
      <c r="HJC1866" s="293"/>
      <c r="HJD1866" s="293"/>
      <c r="HJE1866" s="293"/>
      <c r="HJF1866" s="293"/>
      <c r="HJG1866" s="293"/>
      <c r="HJH1866" s="293"/>
      <c r="HJI1866" s="293"/>
      <c r="HJJ1866" s="293"/>
      <c r="HJK1866" s="293"/>
      <c r="HJL1866" s="293"/>
      <c r="HJM1866" s="293"/>
      <c r="HJN1866" s="293"/>
      <c r="HJO1866" s="293"/>
      <c r="HJP1866" s="293"/>
      <c r="HJQ1866" s="293"/>
      <c r="HJR1866" s="293"/>
      <c r="HJS1866" s="293"/>
      <c r="HJT1866" s="293"/>
      <c r="HJU1866" s="293"/>
      <c r="HJV1866" s="293"/>
      <c r="HJW1866" s="293"/>
      <c r="HJX1866" s="293"/>
      <c r="HJY1866" s="293"/>
      <c r="HJZ1866" s="293"/>
      <c r="HKA1866" s="293"/>
      <c r="HKB1866" s="293"/>
      <c r="HKC1866" s="293"/>
      <c r="HKD1866" s="293"/>
      <c r="HKE1866" s="293"/>
      <c r="HKF1866" s="293"/>
      <c r="HKG1866" s="293"/>
      <c r="HKH1866" s="293"/>
      <c r="HKI1866" s="293"/>
      <c r="HKJ1866" s="293"/>
      <c r="HKK1866" s="293"/>
      <c r="HKL1866" s="293"/>
      <c r="HKM1866" s="293"/>
      <c r="HKN1866" s="293"/>
      <c r="HKO1866" s="293"/>
      <c r="HKP1866" s="293"/>
      <c r="HKQ1866" s="293"/>
      <c r="HKR1866" s="293"/>
      <c r="HKS1866" s="293"/>
      <c r="HKT1866" s="293"/>
      <c r="HKU1866" s="293"/>
      <c r="HKV1866" s="293"/>
      <c r="HKW1866" s="293"/>
      <c r="HKX1866" s="293"/>
      <c r="HKY1866" s="293"/>
      <c r="HKZ1866" s="293"/>
      <c r="HLA1866" s="293"/>
      <c r="HLB1866" s="293"/>
      <c r="HLC1866" s="293"/>
      <c r="HLD1866" s="293"/>
      <c r="HLE1866" s="293"/>
      <c r="HLF1866" s="293"/>
      <c r="HLG1866" s="293"/>
      <c r="HLH1866" s="293"/>
      <c r="HLI1866" s="293"/>
      <c r="HLJ1866" s="293"/>
      <c r="HLK1866" s="293"/>
      <c r="HLL1866" s="293"/>
      <c r="HLM1866" s="293"/>
      <c r="HLN1866" s="293"/>
      <c r="HLO1866" s="293"/>
      <c r="HLP1866" s="293"/>
      <c r="HLQ1866" s="293"/>
      <c r="HLR1866" s="293"/>
      <c r="HLS1866" s="293"/>
      <c r="HLT1866" s="293"/>
      <c r="HLU1866" s="293"/>
      <c r="HLV1866" s="293"/>
      <c r="HLW1866" s="293"/>
      <c r="HLX1866" s="293"/>
      <c r="HLY1866" s="293"/>
      <c r="HLZ1866" s="293"/>
      <c r="HMA1866" s="293"/>
      <c r="HMB1866" s="293"/>
      <c r="HMC1866" s="293"/>
      <c r="HMD1866" s="293"/>
      <c r="HME1866" s="293"/>
      <c r="HMF1866" s="293"/>
      <c r="HMG1866" s="293"/>
      <c r="HMH1866" s="293"/>
      <c r="HMI1866" s="293"/>
      <c r="HMJ1866" s="293"/>
      <c r="HMK1866" s="293"/>
      <c r="HML1866" s="293"/>
      <c r="HMM1866" s="293"/>
      <c r="HMN1866" s="293"/>
      <c r="HMO1866" s="293"/>
      <c r="HMP1866" s="293"/>
      <c r="HMQ1866" s="293"/>
      <c r="HMR1866" s="293"/>
      <c r="HMS1866" s="293"/>
      <c r="HMT1866" s="293"/>
      <c r="HMU1866" s="293"/>
      <c r="HMV1866" s="293"/>
      <c r="HMW1866" s="293"/>
      <c r="HMX1866" s="293"/>
      <c r="HMY1866" s="293"/>
      <c r="HMZ1866" s="293"/>
      <c r="HNA1866" s="293"/>
      <c r="HNB1866" s="293"/>
      <c r="HNC1866" s="293"/>
      <c r="HND1866" s="293"/>
      <c r="HNE1866" s="293"/>
      <c r="HNF1866" s="293"/>
      <c r="HNG1866" s="293"/>
      <c r="HNH1866" s="293"/>
      <c r="HNI1866" s="293"/>
      <c r="HNJ1866" s="293"/>
      <c r="HNK1866" s="293"/>
      <c r="HNL1866" s="293"/>
      <c r="HNM1866" s="293"/>
      <c r="HNN1866" s="293"/>
      <c r="HNO1866" s="293"/>
      <c r="HNP1866" s="293"/>
      <c r="HNQ1866" s="293"/>
      <c r="HNR1866" s="293"/>
      <c r="HNS1866" s="293"/>
      <c r="HNT1866" s="293"/>
      <c r="HNU1866" s="293"/>
      <c r="HNV1866" s="293"/>
      <c r="HNW1866" s="293"/>
      <c r="HNX1866" s="293"/>
      <c r="HNY1866" s="293"/>
      <c r="HNZ1866" s="293"/>
      <c r="HOA1866" s="293"/>
      <c r="HOB1866" s="293"/>
      <c r="HOC1866" s="293"/>
      <c r="HOD1866" s="293"/>
      <c r="HOE1866" s="293"/>
      <c r="HOF1866" s="293"/>
      <c r="HOG1866" s="293"/>
      <c r="HOH1866" s="293"/>
      <c r="HOI1866" s="293"/>
      <c r="HOJ1866" s="293"/>
      <c r="HOK1866" s="293"/>
      <c r="HOL1866" s="293"/>
      <c r="HOM1866" s="293"/>
      <c r="HON1866" s="293"/>
      <c r="HOO1866" s="293"/>
      <c r="HOP1866" s="293"/>
      <c r="HOQ1866" s="293"/>
      <c r="HOR1866" s="293"/>
      <c r="HOS1866" s="293"/>
      <c r="HOT1866" s="293"/>
      <c r="HOU1866" s="293"/>
      <c r="HOV1866" s="293"/>
      <c r="HOW1866" s="293"/>
      <c r="HOX1866" s="293"/>
      <c r="HOY1866" s="293"/>
      <c r="HOZ1866" s="293"/>
      <c r="HPA1866" s="293"/>
      <c r="HPB1866" s="293"/>
      <c r="HPC1866" s="293"/>
      <c r="HPD1866" s="293"/>
      <c r="HPE1866" s="293"/>
      <c r="HPF1866" s="293"/>
      <c r="HPG1866" s="293"/>
      <c r="HPH1866" s="293"/>
      <c r="HPI1866" s="293"/>
      <c r="HPJ1866" s="293"/>
      <c r="HPK1866" s="293"/>
      <c r="HPL1866" s="293"/>
      <c r="HPM1866" s="293"/>
      <c r="HPN1866" s="293"/>
      <c r="HPO1866" s="293"/>
      <c r="HPP1866" s="293"/>
      <c r="HPQ1866" s="293"/>
      <c r="HPR1866" s="293"/>
      <c r="HPS1866" s="293"/>
      <c r="HPT1866" s="293"/>
      <c r="HPU1866" s="293"/>
      <c r="HPV1866" s="293"/>
      <c r="HPW1866" s="293"/>
      <c r="HPX1866" s="293"/>
      <c r="HPY1866" s="293"/>
      <c r="HPZ1866" s="293"/>
      <c r="HQA1866" s="293"/>
      <c r="HQB1866" s="293"/>
      <c r="HQC1866" s="293"/>
      <c r="HQD1866" s="293"/>
      <c r="HQE1866" s="293"/>
      <c r="HQF1866" s="293"/>
      <c r="HQG1866" s="293"/>
      <c r="HQH1866" s="293"/>
      <c r="HQI1866" s="293"/>
      <c r="HQJ1866" s="293"/>
      <c r="HQK1866" s="293"/>
      <c r="HQL1866" s="293"/>
      <c r="HQM1866" s="293"/>
      <c r="HQN1866" s="293"/>
      <c r="HQO1866" s="293"/>
      <c r="HQP1866" s="293"/>
      <c r="HQQ1866" s="293"/>
      <c r="HQR1866" s="293"/>
      <c r="HQS1866" s="293"/>
      <c r="HQT1866" s="293"/>
      <c r="HQU1866" s="293"/>
      <c r="HQV1866" s="293"/>
      <c r="HQW1866" s="293"/>
      <c r="HQX1866" s="293"/>
      <c r="HQY1866" s="293"/>
      <c r="HQZ1866" s="293"/>
      <c r="HRA1866" s="293"/>
      <c r="HRB1866" s="293"/>
      <c r="HRC1866" s="293"/>
      <c r="HRD1866" s="293"/>
      <c r="HRE1866" s="293"/>
      <c r="HRF1866" s="293"/>
      <c r="HRG1866" s="293"/>
      <c r="HRH1866" s="293"/>
      <c r="HRI1866" s="293"/>
      <c r="HRJ1866" s="293"/>
      <c r="HRK1866" s="293"/>
      <c r="HRL1866" s="293"/>
      <c r="HRM1866" s="293"/>
      <c r="HRN1866" s="293"/>
      <c r="HRO1866" s="293"/>
      <c r="HRP1866" s="293"/>
      <c r="HRQ1866" s="293"/>
      <c r="HRR1866" s="293"/>
      <c r="HRS1866" s="293"/>
      <c r="HRT1866" s="293"/>
      <c r="HRU1866" s="293"/>
      <c r="HRV1866" s="293"/>
      <c r="HRW1866" s="293"/>
      <c r="HRX1866" s="293"/>
      <c r="HRY1866" s="293"/>
      <c r="HRZ1866" s="293"/>
      <c r="HSA1866" s="293"/>
      <c r="HSB1866" s="293"/>
      <c r="HSC1866" s="293"/>
      <c r="HSD1866" s="293"/>
      <c r="HSE1866" s="293"/>
      <c r="HSF1866" s="293"/>
      <c r="HSG1866" s="293"/>
      <c r="HSH1866" s="293"/>
      <c r="HSI1866" s="293"/>
      <c r="HSJ1866" s="293"/>
      <c r="HSK1866" s="293"/>
      <c r="HSL1866" s="293"/>
      <c r="HSM1866" s="293"/>
      <c r="HSN1866" s="293"/>
      <c r="HSO1866" s="293"/>
      <c r="HSP1866" s="293"/>
      <c r="HSQ1866" s="293"/>
      <c r="HSR1866" s="293"/>
      <c r="HSS1866" s="293"/>
      <c r="HST1866" s="293"/>
      <c r="HSU1866" s="293"/>
      <c r="HSV1866" s="293"/>
      <c r="HSW1866" s="293"/>
      <c r="HSX1866" s="293"/>
      <c r="HSY1866" s="293"/>
      <c r="HSZ1866" s="293"/>
      <c r="HTA1866" s="293"/>
      <c r="HTB1866" s="293"/>
      <c r="HTC1866" s="293"/>
      <c r="HTD1866" s="293"/>
      <c r="HTE1866" s="293"/>
      <c r="HTF1866" s="293"/>
      <c r="HTG1866" s="293"/>
      <c r="HTH1866" s="293"/>
      <c r="HTI1866" s="293"/>
      <c r="HTJ1866" s="293"/>
      <c r="HTK1866" s="293"/>
      <c r="HTL1866" s="293"/>
      <c r="HTM1866" s="293"/>
      <c r="HTN1866" s="293"/>
      <c r="HTO1866" s="293"/>
      <c r="HTP1866" s="293"/>
      <c r="HTQ1866" s="293"/>
      <c r="HTR1866" s="293"/>
      <c r="HTS1866" s="293"/>
      <c r="HTT1866" s="293"/>
      <c r="HTU1866" s="293"/>
      <c r="HTV1866" s="293"/>
      <c r="HTW1866" s="293"/>
      <c r="HTX1866" s="293"/>
      <c r="HTY1866" s="293"/>
      <c r="HTZ1866" s="293"/>
      <c r="HUA1866" s="293"/>
      <c r="HUB1866" s="293"/>
      <c r="HUC1866" s="293"/>
      <c r="HUD1866" s="293"/>
      <c r="HUE1866" s="293"/>
      <c r="HUF1866" s="293"/>
      <c r="HUG1866" s="293"/>
      <c r="HUH1866" s="293"/>
      <c r="HUI1866" s="293"/>
      <c r="HUJ1866" s="293"/>
      <c r="HUK1866" s="293"/>
      <c r="HUL1866" s="293"/>
      <c r="HUM1866" s="293"/>
      <c r="HUN1866" s="293"/>
      <c r="HUO1866" s="293"/>
      <c r="HUP1866" s="293"/>
      <c r="HUQ1866" s="293"/>
      <c r="HUR1866" s="293"/>
      <c r="HUS1866" s="293"/>
      <c r="HUT1866" s="293"/>
      <c r="HUU1866" s="293"/>
      <c r="HUV1866" s="293"/>
      <c r="HUW1866" s="293"/>
      <c r="HUX1866" s="293"/>
      <c r="HUY1866" s="293"/>
      <c r="HUZ1866" s="293"/>
      <c r="HVA1866" s="293"/>
      <c r="HVB1866" s="293"/>
      <c r="HVC1866" s="293"/>
      <c r="HVD1866" s="293"/>
      <c r="HVE1866" s="293"/>
      <c r="HVF1866" s="293"/>
      <c r="HVG1866" s="293"/>
      <c r="HVH1866" s="293"/>
      <c r="HVI1866" s="293"/>
      <c r="HVJ1866" s="293"/>
      <c r="HVK1866" s="293"/>
      <c r="HVL1866" s="293"/>
      <c r="HVM1866" s="293"/>
      <c r="HVN1866" s="293"/>
      <c r="HVO1866" s="293"/>
      <c r="HVP1866" s="293"/>
      <c r="HVQ1866" s="293"/>
      <c r="HVR1866" s="293"/>
      <c r="HVS1866" s="293"/>
      <c r="HVT1866" s="293"/>
      <c r="HVU1866" s="293"/>
      <c r="HVV1866" s="293"/>
      <c r="HVW1866" s="293"/>
      <c r="HVX1866" s="293"/>
      <c r="HVY1866" s="293"/>
      <c r="HVZ1866" s="293"/>
      <c r="HWA1866" s="293"/>
      <c r="HWB1866" s="293"/>
      <c r="HWC1866" s="293"/>
      <c r="HWD1866" s="293"/>
      <c r="HWE1866" s="293"/>
      <c r="HWF1866" s="293"/>
      <c r="HWG1866" s="293"/>
      <c r="HWH1866" s="293"/>
      <c r="HWI1866" s="293"/>
      <c r="HWJ1866" s="293"/>
      <c r="HWK1866" s="293"/>
      <c r="HWL1866" s="293"/>
      <c r="HWM1866" s="293"/>
      <c r="HWN1866" s="293"/>
      <c r="HWO1866" s="293"/>
      <c r="HWP1866" s="293"/>
      <c r="HWQ1866" s="293"/>
      <c r="HWR1866" s="293"/>
      <c r="HWS1866" s="293"/>
      <c r="HWT1866" s="293"/>
      <c r="HWU1866" s="293"/>
      <c r="HWV1866" s="293"/>
      <c r="HWW1866" s="293"/>
      <c r="HWX1866" s="293"/>
      <c r="HWY1866" s="293"/>
      <c r="HWZ1866" s="293"/>
      <c r="HXA1866" s="293"/>
      <c r="HXB1866" s="293"/>
      <c r="HXC1866" s="293"/>
      <c r="HXD1866" s="293"/>
      <c r="HXE1866" s="293"/>
      <c r="HXF1866" s="293"/>
      <c r="HXG1866" s="293"/>
      <c r="HXH1866" s="293"/>
      <c r="HXI1866" s="293"/>
      <c r="HXJ1866" s="293"/>
      <c r="HXK1866" s="293"/>
      <c r="HXL1866" s="293"/>
      <c r="HXM1866" s="293"/>
      <c r="HXN1866" s="293"/>
      <c r="HXO1866" s="293"/>
      <c r="HXP1866" s="293"/>
      <c r="HXQ1866" s="293"/>
      <c r="HXR1866" s="293"/>
      <c r="HXS1866" s="293"/>
      <c r="HXT1866" s="293"/>
      <c r="HXU1866" s="293"/>
      <c r="HXV1866" s="293"/>
      <c r="HXW1866" s="293"/>
      <c r="HXX1866" s="293"/>
      <c r="HXY1866" s="293"/>
      <c r="HXZ1866" s="293"/>
      <c r="HYA1866" s="293"/>
      <c r="HYB1866" s="293"/>
      <c r="HYC1866" s="293"/>
      <c r="HYD1866" s="293"/>
      <c r="HYE1866" s="293"/>
      <c r="HYF1866" s="293"/>
      <c r="HYG1866" s="293"/>
      <c r="HYH1866" s="293"/>
      <c r="HYI1866" s="293"/>
      <c r="HYJ1866" s="293"/>
      <c r="HYK1866" s="293"/>
      <c r="HYL1866" s="293"/>
      <c r="HYM1866" s="293"/>
      <c r="HYN1866" s="293"/>
      <c r="HYO1866" s="293"/>
      <c r="HYP1866" s="293"/>
      <c r="HYQ1866" s="293"/>
      <c r="HYR1866" s="293"/>
      <c r="HYS1866" s="293"/>
      <c r="HYT1866" s="293"/>
      <c r="HYU1866" s="293"/>
      <c r="HYV1866" s="293"/>
      <c r="HYW1866" s="293"/>
      <c r="HYX1866" s="293"/>
      <c r="HYY1866" s="293"/>
      <c r="HYZ1866" s="293"/>
      <c r="HZA1866" s="293"/>
      <c r="HZB1866" s="293"/>
      <c r="HZC1866" s="293"/>
      <c r="HZD1866" s="293"/>
      <c r="HZE1866" s="293"/>
      <c r="HZF1866" s="293"/>
      <c r="HZG1866" s="293"/>
      <c r="HZH1866" s="293"/>
      <c r="HZI1866" s="293"/>
      <c r="HZJ1866" s="293"/>
      <c r="HZK1866" s="293"/>
      <c r="HZL1866" s="293"/>
      <c r="HZM1866" s="293"/>
      <c r="HZN1866" s="293"/>
      <c r="HZO1866" s="293"/>
      <c r="HZP1866" s="293"/>
      <c r="HZQ1866" s="293"/>
      <c r="HZR1866" s="293"/>
      <c r="HZS1866" s="293"/>
      <c r="HZT1866" s="293"/>
      <c r="HZU1866" s="293"/>
      <c r="HZV1866" s="293"/>
      <c r="HZW1866" s="293"/>
      <c r="HZX1866" s="293"/>
      <c r="HZY1866" s="293"/>
      <c r="HZZ1866" s="293"/>
      <c r="IAA1866" s="293"/>
      <c r="IAB1866" s="293"/>
      <c r="IAC1866" s="293"/>
      <c r="IAD1866" s="293"/>
      <c r="IAE1866" s="293"/>
      <c r="IAF1866" s="293"/>
      <c r="IAG1866" s="293"/>
      <c r="IAH1866" s="293"/>
      <c r="IAI1866" s="293"/>
      <c r="IAJ1866" s="293"/>
      <c r="IAK1866" s="293"/>
      <c r="IAL1866" s="293"/>
      <c r="IAM1866" s="293"/>
      <c r="IAN1866" s="293"/>
      <c r="IAO1866" s="293"/>
      <c r="IAP1866" s="293"/>
      <c r="IAQ1866" s="293"/>
      <c r="IAR1866" s="293"/>
      <c r="IAS1866" s="293"/>
      <c r="IAT1866" s="293"/>
      <c r="IAU1866" s="293"/>
      <c r="IAV1866" s="293"/>
      <c r="IAW1866" s="293"/>
      <c r="IAX1866" s="293"/>
      <c r="IAY1866" s="293"/>
      <c r="IAZ1866" s="293"/>
      <c r="IBA1866" s="293"/>
      <c r="IBB1866" s="293"/>
      <c r="IBC1866" s="293"/>
      <c r="IBD1866" s="293"/>
      <c r="IBE1866" s="293"/>
      <c r="IBF1866" s="293"/>
      <c r="IBG1866" s="293"/>
      <c r="IBH1866" s="293"/>
      <c r="IBI1866" s="293"/>
      <c r="IBJ1866" s="293"/>
      <c r="IBK1866" s="293"/>
      <c r="IBL1866" s="293"/>
      <c r="IBM1866" s="293"/>
      <c r="IBN1866" s="293"/>
      <c r="IBO1866" s="293"/>
      <c r="IBP1866" s="293"/>
      <c r="IBQ1866" s="293"/>
      <c r="IBR1866" s="293"/>
      <c r="IBS1866" s="293"/>
      <c r="IBT1866" s="293"/>
      <c r="IBU1866" s="293"/>
      <c r="IBV1866" s="293"/>
      <c r="IBW1866" s="293"/>
      <c r="IBX1866" s="293"/>
      <c r="IBY1866" s="293"/>
      <c r="IBZ1866" s="293"/>
      <c r="ICA1866" s="293"/>
      <c r="ICB1866" s="293"/>
      <c r="ICC1866" s="293"/>
      <c r="ICD1866" s="293"/>
      <c r="ICE1866" s="293"/>
      <c r="ICF1866" s="293"/>
      <c r="ICG1866" s="293"/>
      <c r="ICH1866" s="293"/>
      <c r="ICI1866" s="293"/>
      <c r="ICJ1866" s="293"/>
      <c r="ICK1866" s="293"/>
      <c r="ICL1866" s="293"/>
      <c r="ICM1866" s="293"/>
      <c r="ICN1866" s="293"/>
      <c r="ICO1866" s="293"/>
      <c r="ICP1866" s="293"/>
      <c r="ICQ1866" s="293"/>
      <c r="ICR1866" s="293"/>
      <c r="ICS1866" s="293"/>
      <c r="ICT1866" s="293"/>
      <c r="ICU1866" s="293"/>
      <c r="ICV1866" s="293"/>
      <c r="ICW1866" s="293"/>
      <c r="ICX1866" s="293"/>
      <c r="ICY1866" s="293"/>
      <c r="ICZ1866" s="293"/>
      <c r="IDA1866" s="293"/>
      <c r="IDB1866" s="293"/>
      <c r="IDC1866" s="293"/>
      <c r="IDD1866" s="293"/>
      <c r="IDE1866" s="293"/>
      <c r="IDF1866" s="293"/>
      <c r="IDG1866" s="293"/>
      <c r="IDH1866" s="293"/>
      <c r="IDI1866" s="293"/>
      <c r="IDJ1866" s="293"/>
      <c r="IDK1866" s="293"/>
      <c r="IDL1866" s="293"/>
      <c r="IDM1866" s="293"/>
      <c r="IDN1866" s="293"/>
      <c r="IDO1866" s="293"/>
      <c r="IDP1866" s="293"/>
      <c r="IDQ1866" s="293"/>
      <c r="IDR1866" s="293"/>
      <c r="IDS1866" s="293"/>
      <c r="IDT1866" s="293"/>
      <c r="IDU1866" s="293"/>
      <c r="IDV1866" s="293"/>
      <c r="IDW1866" s="293"/>
      <c r="IDX1866" s="293"/>
      <c r="IDY1866" s="293"/>
      <c r="IDZ1866" s="293"/>
      <c r="IEA1866" s="293"/>
      <c r="IEB1866" s="293"/>
      <c r="IEC1866" s="293"/>
      <c r="IED1866" s="293"/>
      <c r="IEE1866" s="293"/>
      <c r="IEF1866" s="293"/>
      <c r="IEG1866" s="293"/>
      <c r="IEH1866" s="293"/>
      <c r="IEI1866" s="293"/>
      <c r="IEJ1866" s="293"/>
      <c r="IEK1866" s="293"/>
      <c r="IEL1866" s="293"/>
      <c r="IEM1866" s="293"/>
      <c r="IEN1866" s="293"/>
      <c r="IEO1866" s="293"/>
      <c r="IEP1866" s="293"/>
      <c r="IEQ1866" s="293"/>
      <c r="IER1866" s="293"/>
      <c r="IES1866" s="293"/>
      <c r="IET1866" s="293"/>
      <c r="IEU1866" s="293"/>
      <c r="IEV1866" s="293"/>
      <c r="IEW1866" s="293"/>
      <c r="IEX1866" s="293"/>
      <c r="IEY1866" s="293"/>
      <c r="IEZ1866" s="293"/>
      <c r="IFA1866" s="293"/>
      <c r="IFB1866" s="293"/>
      <c r="IFC1866" s="293"/>
      <c r="IFD1866" s="293"/>
      <c r="IFE1866" s="293"/>
      <c r="IFF1866" s="293"/>
      <c r="IFG1866" s="293"/>
      <c r="IFH1866" s="293"/>
      <c r="IFI1866" s="293"/>
      <c r="IFJ1866" s="293"/>
      <c r="IFK1866" s="293"/>
      <c r="IFL1866" s="293"/>
      <c r="IFM1866" s="293"/>
      <c r="IFN1866" s="293"/>
      <c r="IFO1866" s="293"/>
      <c r="IFP1866" s="293"/>
      <c r="IFQ1866" s="293"/>
      <c r="IFR1866" s="293"/>
      <c r="IFS1866" s="293"/>
      <c r="IFT1866" s="293"/>
      <c r="IFU1866" s="293"/>
      <c r="IFV1866" s="293"/>
      <c r="IFW1866" s="293"/>
      <c r="IFX1866" s="293"/>
      <c r="IFY1866" s="293"/>
      <c r="IFZ1866" s="293"/>
      <c r="IGA1866" s="293"/>
      <c r="IGB1866" s="293"/>
      <c r="IGC1866" s="293"/>
      <c r="IGD1866" s="293"/>
      <c r="IGE1866" s="293"/>
      <c r="IGF1866" s="293"/>
      <c r="IGG1866" s="293"/>
      <c r="IGH1866" s="293"/>
      <c r="IGI1866" s="293"/>
      <c r="IGJ1866" s="293"/>
      <c r="IGK1866" s="293"/>
      <c r="IGL1866" s="293"/>
      <c r="IGM1866" s="293"/>
      <c r="IGN1866" s="293"/>
      <c r="IGO1866" s="293"/>
      <c r="IGP1866" s="293"/>
      <c r="IGQ1866" s="293"/>
      <c r="IGR1866" s="293"/>
      <c r="IGS1866" s="293"/>
      <c r="IGT1866" s="293"/>
      <c r="IGU1866" s="293"/>
      <c r="IGV1866" s="293"/>
      <c r="IGW1866" s="293"/>
      <c r="IGX1866" s="293"/>
      <c r="IGY1866" s="293"/>
      <c r="IGZ1866" s="293"/>
      <c r="IHA1866" s="293"/>
      <c r="IHB1866" s="293"/>
      <c r="IHC1866" s="293"/>
      <c r="IHD1866" s="293"/>
      <c r="IHE1866" s="293"/>
      <c r="IHF1866" s="293"/>
      <c r="IHG1866" s="293"/>
      <c r="IHH1866" s="293"/>
      <c r="IHI1866" s="293"/>
      <c r="IHJ1866" s="293"/>
      <c r="IHK1866" s="293"/>
      <c r="IHL1866" s="293"/>
      <c r="IHM1866" s="293"/>
      <c r="IHN1866" s="293"/>
      <c r="IHO1866" s="293"/>
      <c r="IHP1866" s="293"/>
      <c r="IHQ1866" s="293"/>
      <c r="IHR1866" s="293"/>
      <c r="IHS1866" s="293"/>
      <c r="IHT1866" s="293"/>
      <c r="IHU1866" s="293"/>
      <c r="IHV1866" s="293"/>
      <c r="IHW1866" s="293"/>
      <c r="IHX1866" s="293"/>
      <c r="IHY1866" s="293"/>
      <c r="IHZ1866" s="293"/>
      <c r="IIA1866" s="293"/>
      <c r="IIB1866" s="293"/>
      <c r="IIC1866" s="293"/>
      <c r="IID1866" s="293"/>
      <c r="IIE1866" s="293"/>
      <c r="IIF1866" s="293"/>
      <c r="IIG1866" s="293"/>
      <c r="IIH1866" s="293"/>
      <c r="III1866" s="293"/>
      <c r="IIJ1866" s="293"/>
      <c r="IIK1866" s="293"/>
      <c r="IIL1866" s="293"/>
      <c r="IIM1866" s="293"/>
      <c r="IIN1866" s="293"/>
      <c r="IIO1866" s="293"/>
      <c r="IIP1866" s="293"/>
      <c r="IIQ1866" s="293"/>
      <c r="IIR1866" s="293"/>
      <c r="IIS1866" s="293"/>
      <c r="IIT1866" s="293"/>
      <c r="IIU1866" s="293"/>
      <c r="IIV1866" s="293"/>
      <c r="IIW1866" s="293"/>
      <c r="IIX1866" s="293"/>
      <c r="IIY1866" s="293"/>
      <c r="IIZ1866" s="293"/>
      <c r="IJA1866" s="293"/>
      <c r="IJB1866" s="293"/>
      <c r="IJC1866" s="293"/>
      <c r="IJD1866" s="293"/>
      <c r="IJE1866" s="293"/>
      <c r="IJF1866" s="293"/>
      <c r="IJG1866" s="293"/>
      <c r="IJH1866" s="293"/>
      <c r="IJI1866" s="293"/>
      <c r="IJJ1866" s="293"/>
      <c r="IJK1866" s="293"/>
      <c r="IJL1866" s="293"/>
      <c r="IJM1866" s="293"/>
      <c r="IJN1866" s="293"/>
      <c r="IJO1866" s="293"/>
      <c r="IJP1866" s="293"/>
      <c r="IJQ1866" s="293"/>
      <c r="IJR1866" s="293"/>
      <c r="IJS1866" s="293"/>
      <c r="IJT1866" s="293"/>
      <c r="IJU1866" s="293"/>
      <c r="IJV1866" s="293"/>
      <c r="IJW1866" s="293"/>
      <c r="IJX1866" s="293"/>
      <c r="IJY1866" s="293"/>
      <c r="IJZ1866" s="293"/>
      <c r="IKA1866" s="293"/>
      <c r="IKB1866" s="293"/>
      <c r="IKC1866" s="293"/>
      <c r="IKD1866" s="293"/>
      <c r="IKE1866" s="293"/>
      <c r="IKF1866" s="293"/>
      <c r="IKG1866" s="293"/>
      <c r="IKH1866" s="293"/>
      <c r="IKI1866" s="293"/>
      <c r="IKJ1866" s="293"/>
      <c r="IKK1866" s="293"/>
      <c r="IKL1866" s="293"/>
      <c r="IKM1866" s="293"/>
      <c r="IKN1866" s="293"/>
      <c r="IKO1866" s="293"/>
      <c r="IKP1866" s="293"/>
      <c r="IKQ1866" s="293"/>
      <c r="IKR1866" s="293"/>
      <c r="IKS1866" s="293"/>
      <c r="IKT1866" s="293"/>
      <c r="IKU1866" s="293"/>
      <c r="IKV1866" s="293"/>
      <c r="IKW1866" s="293"/>
      <c r="IKX1866" s="293"/>
      <c r="IKY1866" s="293"/>
      <c r="IKZ1866" s="293"/>
      <c r="ILA1866" s="293"/>
      <c r="ILB1866" s="293"/>
      <c r="ILC1866" s="293"/>
      <c r="ILD1866" s="293"/>
      <c r="ILE1866" s="293"/>
      <c r="ILF1866" s="293"/>
      <c r="ILG1866" s="293"/>
      <c r="ILH1866" s="293"/>
      <c r="ILI1866" s="293"/>
      <c r="ILJ1866" s="293"/>
      <c r="ILK1866" s="293"/>
      <c r="ILL1866" s="293"/>
      <c r="ILM1866" s="293"/>
      <c r="ILN1866" s="293"/>
      <c r="ILO1866" s="293"/>
      <c r="ILP1866" s="293"/>
      <c r="ILQ1866" s="293"/>
      <c r="ILR1866" s="293"/>
      <c r="ILS1866" s="293"/>
      <c r="ILT1866" s="293"/>
      <c r="ILU1866" s="293"/>
      <c r="ILV1866" s="293"/>
      <c r="ILW1866" s="293"/>
      <c r="ILX1866" s="293"/>
      <c r="ILY1866" s="293"/>
      <c r="ILZ1866" s="293"/>
      <c r="IMA1866" s="293"/>
      <c r="IMB1866" s="293"/>
      <c r="IMC1866" s="293"/>
      <c r="IMD1866" s="293"/>
      <c r="IME1866" s="293"/>
      <c r="IMF1866" s="293"/>
      <c r="IMG1866" s="293"/>
      <c r="IMH1866" s="293"/>
      <c r="IMI1866" s="293"/>
      <c r="IMJ1866" s="293"/>
      <c r="IMK1866" s="293"/>
      <c r="IML1866" s="293"/>
      <c r="IMM1866" s="293"/>
      <c r="IMN1866" s="293"/>
      <c r="IMO1866" s="293"/>
      <c r="IMP1866" s="293"/>
      <c r="IMQ1866" s="293"/>
      <c r="IMR1866" s="293"/>
      <c r="IMS1866" s="293"/>
      <c r="IMT1866" s="293"/>
      <c r="IMU1866" s="293"/>
      <c r="IMV1866" s="293"/>
      <c r="IMW1866" s="293"/>
      <c r="IMX1866" s="293"/>
      <c r="IMY1866" s="293"/>
      <c r="IMZ1866" s="293"/>
      <c r="INA1866" s="293"/>
      <c r="INB1866" s="293"/>
      <c r="INC1866" s="293"/>
      <c r="IND1866" s="293"/>
      <c r="INE1866" s="293"/>
      <c r="INF1866" s="293"/>
      <c r="ING1866" s="293"/>
      <c r="INH1866" s="293"/>
      <c r="INI1866" s="293"/>
      <c r="INJ1866" s="293"/>
      <c r="INK1866" s="293"/>
      <c r="INL1866" s="293"/>
      <c r="INM1866" s="293"/>
      <c r="INN1866" s="293"/>
      <c r="INO1866" s="293"/>
      <c r="INP1866" s="293"/>
      <c r="INQ1866" s="293"/>
      <c r="INR1866" s="293"/>
      <c r="INS1866" s="293"/>
      <c r="INT1866" s="293"/>
      <c r="INU1866" s="293"/>
      <c r="INV1866" s="293"/>
      <c r="INW1866" s="293"/>
      <c r="INX1866" s="293"/>
      <c r="INY1866" s="293"/>
      <c r="INZ1866" s="293"/>
      <c r="IOA1866" s="293"/>
      <c r="IOB1866" s="293"/>
      <c r="IOC1866" s="293"/>
      <c r="IOD1866" s="293"/>
      <c r="IOE1866" s="293"/>
      <c r="IOF1866" s="293"/>
      <c r="IOG1866" s="293"/>
      <c r="IOH1866" s="293"/>
      <c r="IOI1866" s="293"/>
      <c r="IOJ1866" s="293"/>
      <c r="IOK1866" s="293"/>
      <c r="IOL1866" s="293"/>
      <c r="IOM1866" s="293"/>
      <c r="ION1866" s="293"/>
      <c r="IOO1866" s="293"/>
      <c r="IOP1866" s="293"/>
      <c r="IOQ1866" s="293"/>
      <c r="IOR1866" s="293"/>
      <c r="IOS1866" s="293"/>
      <c r="IOT1866" s="293"/>
      <c r="IOU1866" s="293"/>
      <c r="IOV1866" s="293"/>
      <c r="IOW1866" s="293"/>
      <c r="IOX1866" s="293"/>
      <c r="IOY1866" s="293"/>
      <c r="IOZ1866" s="293"/>
      <c r="IPA1866" s="293"/>
      <c r="IPB1866" s="293"/>
      <c r="IPC1866" s="293"/>
      <c r="IPD1866" s="293"/>
      <c r="IPE1866" s="293"/>
      <c r="IPF1866" s="293"/>
      <c r="IPG1866" s="293"/>
      <c r="IPH1866" s="293"/>
      <c r="IPI1866" s="293"/>
      <c r="IPJ1866" s="293"/>
      <c r="IPK1866" s="293"/>
      <c r="IPL1866" s="293"/>
      <c r="IPM1866" s="293"/>
      <c r="IPN1866" s="293"/>
      <c r="IPO1866" s="293"/>
      <c r="IPP1866" s="293"/>
      <c r="IPQ1866" s="293"/>
      <c r="IPR1866" s="293"/>
      <c r="IPS1866" s="293"/>
      <c r="IPT1866" s="293"/>
      <c r="IPU1866" s="293"/>
      <c r="IPV1866" s="293"/>
      <c r="IPW1866" s="293"/>
      <c r="IPX1866" s="293"/>
      <c r="IPY1866" s="293"/>
      <c r="IPZ1866" s="293"/>
      <c r="IQA1866" s="293"/>
      <c r="IQB1866" s="293"/>
      <c r="IQC1866" s="293"/>
      <c r="IQD1866" s="293"/>
      <c r="IQE1866" s="293"/>
      <c r="IQF1866" s="293"/>
      <c r="IQG1866" s="293"/>
      <c r="IQH1866" s="293"/>
      <c r="IQI1866" s="293"/>
      <c r="IQJ1866" s="293"/>
      <c r="IQK1866" s="293"/>
      <c r="IQL1866" s="293"/>
      <c r="IQM1866" s="293"/>
      <c r="IQN1866" s="293"/>
      <c r="IQO1866" s="293"/>
      <c r="IQP1866" s="293"/>
      <c r="IQQ1866" s="293"/>
      <c r="IQR1866" s="293"/>
      <c r="IQS1866" s="293"/>
      <c r="IQT1866" s="293"/>
      <c r="IQU1866" s="293"/>
      <c r="IQV1866" s="293"/>
      <c r="IQW1866" s="293"/>
      <c r="IQX1866" s="293"/>
      <c r="IQY1866" s="293"/>
      <c r="IQZ1866" s="293"/>
      <c r="IRA1866" s="293"/>
      <c r="IRB1866" s="293"/>
      <c r="IRC1866" s="293"/>
      <c r="IRD1866" s="293"/>
      <c r="IRE1866" s="293"/>
      <c r="IRF1866" s="293"/>
      <c r="IRG1866" s="293"/>
      <c r="IRH1866" s="293"/>
      <c r="IRI1866" s="293"/>
      <c r="IRJ1866" s="293"/>
      <c r="IRK1866" s="293"/>
      <c r="IRL1866" s="293"/>
      <c r="IRM1866" s="293"/>
      <c r="IRN1866" s="293"/>
      <c r="IRO1866" s="293"/>
      <c r="IRP1866" s="293"/>
      <c r="IRQ1866" s="293"/>
      <c r="IRR1866" s="293"/>
      <c r="IRS1866" s="293"/>
      <c r="IRT1866" s="293"/>
      <c r="IRU1866" s="293"/>
      <c r="IRV1866" s="293"/>
      <c r="IRW1866" s="293"/>
      <c r="IRX1866" s="293"/>
      <c r="IRY1866" s="293"/>
      <c r="IRZ1866" s="293"/>
      <c r="ISA1866" s="293"/>
      <c r="ISB1866" s="293"/>
      <c r="ISC1866" s="293"/>
      <c r="ISD1866" s="293"/>
      <c r="ISE1866" s="293"/>
      <c r="ISF1866" s="293"/>
      <c r="ISG1866" s="293"/>
      <c r="ISH1866" s="293"/>
      <c r="ISI1866" s="293"/>
      <c r="ISJ1866" s="293"/>
      <c r="ISK1866" s="293"/>
      <c r="ISL1866" s="293"/>
      <c r="ISM1866" s="293"/>
      <c r="ISN1866" s="293"/>
      <c r="ISO1866" s="293"/>
      <c r="ISP1866" s="293"/>
      <c r="ISQ1866" s="293"/>
      <c r="ISR1866" s="293"/>
      <c r="ISS1866" s="293"/>
      <c r="IST1866" s="293"/>
      <c r="ISU1866" s="293"/>
      <c r="ISV1866" s="293"/>
      <c r="ISW1866" s="293"/>
      <c r="ISX1866" s="293"/>
      <c r="ISY1866" s="293"/>
      <c r="ISZ1866" s="293"/>
      <c r="ITA1866" s="293"/>
      <c r="ITB1866" s="293"/>
      <c r="ITC1866" s="293"/>
      <c r="ITD1866" s="293"/>
      <c r="ITE1866" s="293"/>
      <c r="ITF1866" s="293"/>
      <c r="ITG1866" s="293"/>
      <c r="ITH1866" s="293"/>
      <c r="ITI1866" s="293"/>
      <c r="ITJ1866" s="293"/>
      <c r="ITK1866" s="293"/>
      <c r="ITL1866" s="293"/>
      <c r="ITM1866" s="293"/>
      <c r="ITN1866" s="293"/>
      <c r="ITO1866" s="293"/>
      <c r="ITP1866" s="293"/>
      <c r="ITQ1866" s="293"/>
      <c r="ITR1866" s="293"/>
      <c r="ITS1866" s="293"/>
      <c r="ITT1866" s="293"/>
      <c r="ITU1866" s="293"/>
      <c r="ITV1866" s="293"/>
      <c r="ITW1866" s="293"/>
      <c r="ITX1866" s="293"/>
      <c r="ITY1866" s="293"/>
      <c r="ITZ1866" s="293"/>
      <c r="IUA1866" s="293"/>
      <c r="IUB1866" s="293"/>
      <c r="IUC1866" s="293"/>
      <c r="IUD1866" s="293"/>
      <c r="IUE1866" s="293"/>
      <c r="IUF1866" s="293"/>
      <c r="IUG1866" s="293"/>
      <c r="IUH1866" s="293"/>
      <c r="IUI1866" s="293"/>
      <c r="IUJ1866" s="293"/>
      <c r="IUK1866" s="293"/>
      <c r="IUL1866" s="293"/>
      <c r="IUM1866" s="293"/>
      <c r="IUN1866" s="293"/>
      <c r="IUO1866" s="293"/>
      <c r="IUP1866" s="293"/>
      <c r="IUQ1866" s="293"/>
      <c r="IUR1866" s="293"/>
      <c r="IUS1866" s="293"/>
      <c r="IUT1866" s="293"/>
      <c r="IUU1866" s="293"/>
      <c r="IUV1866" s="293"/>
      <c r="IUW1866" s="293"/>
      <c r="IUX1866" s="293"/>
      <c r="IUY1866" s="293"/>
      <c r="IUZ1866" s="293"/>
      <c r="IVA1866" s="293"/>
      <c r="IVB1866" s="293"/>
      <c r="IVC1866" s="293"/>
      <c r="IVD1866" s="293"/>
      <c r="IVE1866" s="293"/>
      <c r="IVF1866" s="293"/>
      <c r="IVG1866" s="293"/>
      <c r="IVH1866" s="293"/>
      <c r="IVI1866" s="293"/>
      <c r="IVJ1866" s="293"/>
      <c r="IVK1866" s="293"/>
      <c r="IVL1866" s="293"/>
      <c r="IVM1866" s="293"/>
      <c r="IVN1866" s="293"/>
      <c r="IVO1866" s="293"/>
      <c r="IVP1866" s="293"/>
      <c r="IVQ1866" s="293"/>
      <c r="IVR1866" s="293"/>
      <c r="IVS1866" s="293"/>
      <c r="IVT1866" s="293"/>
      <c r="IVU1866" s="293"/>
      <c r="IVV1866" s="293"/>
      <c r="IVW1866" s="293"/>
      <c r="IVX1866" s="293"/>
      <c r="IVY1866" s="293"/>
      <c r="IVZ1866" s="293"/>
      <c r="IWA1866" s="293"/>
      <c r="IWB1866" s="293"/>
      <c r="IWC1866" s="293"/>
      <c r="IWD1866" s="293"/>
      <c r="IWE1866" s="293"/>
      <c r="IWF1866" s="293"/>
      <c r="IWG1866" s="293"/>
      <c r="IWH1866" s="293"/>
      <c r="IWI1866" s="293"/>
      <c r="IWJ1866" s="293"/>
      <c r="IWK1866" s="293"/>
      <c r="IWL1866" s="293"/>
      <c r="IWM1866" s="293"/>
      <c r="IWN1866" s="293"/>
      <c r="IWO1866" s="293"/>
      <c r="IWP1866" s="293"/>
      <c r="IWQ1866" s="293"/>
      <c r="IWR1866" s="293"/>
      <c r="IWS1866" s="293"/>
      <c r="IWT1866" s="293"/>
      <c r="IWU1866" s="293"/>
      <c r="IWV1866" s="293"/>
      <c r="IWW1866" s="293"/>
      <c r="IWX1866" s="293"/>
      <c r="IWY1866" s="293"/>
      <c r="IWZ1866" s="293"/>
      <c r="IXA1866" s="293"/>
      <c r="IXB1866" s="293"/>
      <c r="IXC1866" s="293"/>
      <c r="IXD1866" s="293"/>
      <c r="IXE1866" s="293"/>
      <c r="IXF1866" s="293"/>
      <c r="IXG1866" s="293"/>
      <c r="IXH1866" s="293"/>
      <c r="IXI1866" s="293"/>
      <c r="IXJ1866" s="293"/>
      <c r="IXK1866" s="293"/>
      <c r="IXL1866" s="293"/>
      <c r="IXM1866" s="293"/>
      <c r="IXN1866" s="293"/>
      <c r="IXO1866" s="293"/>
      <c r="IXP1866" s="293"/>
      <c r="IXQ1866" s="293"/>
      <c r="IXR1866" s="293"/>
      <c r="IXS1866" s="293"/>
      <c r="IXT1866" s="293"/>
      <c r="IXU1866" s="293"/>
      <c r="IXV1866" s="293"/>
      <c r="IXW1866" s="293"/>
      <c r="IXX1866" s="293"/>
      <c r="IXY1866" s="293"/>
      <c r="IXZ1866" s="293"/>
      <c r="IYA1866" s="293"/>
      <c r="IYB1866" s="293"/>
      <c r="IYC1866" s="293"/>
      <c r="IYD1866" s="293"/>
      <c r="IYE1866" s="293"/>
      <c r="IYF1866" s="293"/>
      <c r="IYG1866" s="293"/>
      <c r="IYH1866" s="293"/>
      <c r="IYI1866" s="293"/>
      <c r="IYJ1866" s="293"/>
      <c r="IYK1866" s="293"/>
      <c r="IYL1866" s="293"/>
      <c r="IYM1866" s="293"/>
      <c r="IYN1866" s="293"/>
      <c r="IYO1866" s="293"/>
      <c r="IYP1866" s="293"/>
      <c r="IYQ1866" s="293"/>
      <c r="IYR1866" s="293"/>
      <c r="IYS1866" s="293"/>
      <c r="IYT1866" s="293"/>
      <c r="IYU1866" s="293"/>
      <c r="IYV1866" s="293"/>
      <c r="IYW1866" s="293"/>
      <c r="IYX1866" s="293"/>
      <c r="IYY1866" s="293"/>
      <c r="IYZ1866" s="293"/>
      <c r="IZA1866" s="293"/>
      <c r="IZB1866" s="293"/>
      <c r="IZC1866" s="293"/>
      <c r="IZD1866" s="293"/>
      <c r="IZE1866" s="293"/>
      <c r="IZF1866" s="293"/>
      <c r="IZG1866" s="293"/>
      <c r="IZH1866" s="293"/>
      <c r="IZI1866" s="293"/>
      <c r="IZJ1866" s="293"/>
      <c r="IZK1866" s="293"/>
      <c r="IZL1866" s="293"/>
      <c r="IZM1866" s="293"/>
      <c r="IZN1866" s="293"/>
      <c r="IZO1866" s="293"/>
      <c r="IZP1866" s="293"/>
      <c r="IZQ1866" s="293"/>
      <c r="IZR1866" s="293"/>
      <c r="IZS1866" s="293"/>
      <c r="IZT1866" s="293"/>
      <c r="IZU1866" s="293"/>
      <c r="IZV1866" s="293"/>
      <c r="IZW1866" s="293"/>
      <c r="IZX1866" s="293"/>
      <c r="IZY1866" s="293"/>
      <c r="IZZ1866" s="293"/>
      <c r="JAA1866" s="293"/>
      <c r="JAB1866" s="293"/>
      <c r="JAC1866" s="293"/>
      <c r="JAD1866" s="293"/>
      <c r="JAE1866" s="293"/>
      <c r="JAF1866" s="293"/>
      <c r="JAG1866" s="293"/>
      <c r="JAH1866" s="293"/>
      <c r="JAI1866" s="293"/>
      <c r="JAJ1866" s="293"/>
      <c r="JAK1866" s="293"/>
      <c r="JAL1866" s="293"/>
      <c r="JAM1866" s="293"/>
      <c r="JAN1866" s="293"/>
      <c r="JAO1866" s="293"/>
      <c r="JAP1866" s="293"/>
      <c r="JAQ1866" s="293"/>
      <c r="JAR1866" s="293"/>
      <c r="JAS1866" s="293"/>
      <c r="JAT1866" s="293"/>
      <c r="JAU1866" s="293"/>
      <c r="JAV1866" s="293"/>
      <c r="JAW1866" s="293"/>
      <c r="JAX1866" s="293"/>
      <c r="JAY1866" s="293"/>
      <c r="JAZ1866" s="293"/>
      <c r="JBA1866" s="293"/>
      <c r="JBB1866" s="293"/>
      <c r="JBC1866" s="293"/>
      <c r="JBD1866" s="293"/>
      <c r="JBE1866" s="293"/>
      <c r="JBF1866" s="293"/>
      <c r="JBG1866" s="293"/>
      <c r="JBH1866" s="293"/>
      <c r="JBI1866" s="293"/>
      <c r="JBJ1866" s="293"/>
      <c r="JBK1866" s="293"/>
      <c r="JBL1866" s="293"/>
      <c r="JBM1866" s="293"/>
      <c r="JBN1866" s="293"/>
      <c r="JBO1866" s="293"/>
      <c r="JBP1866" s="293"/>
      <c r="JBQ1866" s="293"/>
      <c r="JBR1866" s="293"/>
      <c r="JBS1866" s="293"/>
      <c r="JBT1866" s="293"/>
      <c r="JBU1866" s="293"/>
      <c r="JBV1866" s="293"/>
      <c r="JBW1866" s="293"/>
      <c r="JBX1866" s="293"/>
      <c r="JBY1866" s="293"/>
      <c r="JBZ1866" s="293"/>
      <c r="JCA1866" s="293"/>
      <c r="JCB1866" s="293"/>
      <c r="JCC1866" s="293"/>
      <c r="JCD1866" s="293"/>
      <c r="JCE1866" s="293"/>
      <c r="JCF1866" s="293"/>
      <c r="JCG1866" s="293"/>
      <c r="JCH1866" s="293"/>
      <c r="JCI1866" s="293"/>
      <c r="JCJ1866" s="293"/>
      <c r="JCK1866" s="293"/>
      <c r="JCL1866" s="293"/>
      <c r="JCM1866" s="293"/>
      <c r="JCN1866" s="293"/>
      <c r="JCO1866" s="293"/>
      <c r="JCP1866" s="293"/>
      <c r="JCQ1866" s="293"/>
      <c r="JCR1866" s="293"/>
      <c r="JCS1866" s="293"/>
      <c r="JCT1866" s="293"/>
      <c r="JCU1866" s="293"/>
      <c r="JCV1866" s="293"/>
      <c r="JCW1866" s="293"/>
      <c r="JCX1866" s="293"/>
      <c r="JCY1866" s="293"/>
      <c r="JCZ1866" s="293"/>
      <c r="JDA1866" s="293"/>
      <c r="JDB1866" s="293"/>
      <c r="JDC1866" s="293"/>
      <c r="JDD1866" s="293"/>
      <c r="JDE1866" s="293"/>
      <c r="JDF1866" s="293"/>
      <c r="JDG1866" s="293"/>
      <c r="JDH1866" s="293"/>
      <c r="JDI1866" s="293"/>
      <c r="JDJ1866" s="293"/>
      <c r="JDK1866" s="293"/>
      <c r="JDL1866" s="293"/>
      <c r="JDM1866" s="293"/>
      <c r="JDN1866" s="293"/>
      <c r="JDO1866" s="293"/>
      <c r="JDP1866" s="293"/>
      <c r="JDQ1866" s="293"/>
      <c r="JDR1866" s="293"/>
      <c r="JDS1866" s="293"/>
      <c r="JDT1866" s="293"/>
      <c r="JDU1866" s="293"/>
      <c r="JDV1866" s="293"/>
      <c r="JDW1866" s="293"/>
      <c r="JDX1866" s="293"/>
      <c r="JDY1866" s="293"/>
      <c r="JDZ1866" s="293"/>
      <c r="JEA1866" s="293"/>
      <c r="JEB1866" s="293"/>
      <c r="JEC1866" s="293"/>
      <c r="JED1866" s="293"/>
      <c r="JEE1866" s="293"/>
      <c r="JEF1866" s="293"/>
      <c r="JEG1866" s="293"/>
      <c r="JEH1866" s="293"/>
      <c r="JEI1866" s="293"/>
      <c r="JEJ1866" s="293"/>
      <c r="JEK1866" s="293"/>
      <c r="JEL1866" s="293"/>
      <c r="JEM1866" s="293"/>
      <c r="JEN1866" s="293"/>
      <c r="JEO1866" s="293"/>
      <c r="JEP1866" s="293"/>
      <c r="JEQ1866" s="293"/>
      <c r="JER1866" s="293"/>
      <c r="JES1866" s="293"/>
      <c r="JET1866" s="293"/>
      <c r="JEU1866" s="293"/>
      <c r="JEV1866" s="293"/>
      <c r="JEW1866" s="293"/>
      <c r="JEX1866" s="293"/>
      <c r="JEY1866" s="293"/>
      <c r="JEZ1866" s="293"/>
      <c r="JFA1866" s="293"/>
      <c r="JFB1866" s="293"/>
      <c r="JFC1866" s="293"/>
      <c r="JFD1866" s="293"/>
      <c r="JFE1866" s="293"/>
      <c r="JFF1866" s="293"/>
      <c r="JFG1866" s="293"/>
      <c r="JFH1866" s="293"/>
      <c r="JFI1866" s="293"/>
      <c r="JFJ1866" s="293"/>
      <c r="JFK1866" s="293"/>
      <c r="JFL1866" s="293"/>
      <c r="JFM1866" s="293"/>
      <c r="JFN1866" s="293"/>
      <c r="JFO1866" s="293"/>
      <c r="JFP1866" s="293"/>
      <c r="JFQ1866" s="293"/>
      <c r="JFR1866" s="293"/>
      <c r="JFS1866" s="293"/>
      <c r="JFT1866" s="293"/>
      <c r="JFU1866" s="293"/>
      <c r="JFV1866" s="293"/>
      <c r="JFW1866" s="293"/>
      <c r="JFX1866" s="293"/>
      <c r="JFY1866" s="293"/>
      <c r="JFZ1866" s="293"/>
      <c r="JGA1866" s="293"/>
      <c r="JGB1866" s="293"/>
      <c r="JGC1866" s="293"/>
      <c r="JGD1866" s="293"/>
      <c r="JGE1866" s="293"/>
      <c r="JGF1866" s="293"/>
      <c r="JGG1866" s="293"/>
      <c r="JGH1866" s="293"/>
      <c r="JGI1866" s="293"/>
      <c r="JGJ1866" s="293"/>
      <c r="JGK1866" s="293"/>
      <c r="JGL1866" s="293"/>
      <c r="JGM1866" s="293"/>
      <c r="JGN1866" s="293"/>
      <c r="JGO1866" s="293"/>
      <c r="JGP1866" s="293"/>
      <c r="JGQ1866" s="293"/>
      <c r="JGR1866" s="293"/>
      <c r="JGS1866" s="293"/>
      <c r="JGT1866" s="293"/>
      <c r="JGU1866" s="293"/>
      <c r="JGV1866" s="293"/>
      <c r="JGW1866" s="293"/>
      <c r="JGX1866" s="293"/>
      <c r="JGY1866" s="293"/>
      <c r="JGZ1866" s="293"/>
      <c r="JHA1866" s="293"/>
      <c r="JHB1866" s="293"/>
      <c r="JHC1866" s="293"/>
      <c r="JHD1866" s="293"/>
      <c r="JHE1866" s="293"/>
      <c r="JHF1866" s="293"/>
      <c r="JHG1866" s="293"/>
      <c r="JHH1866" s="293"/>
      <c r="JHI1866" s="293"/>
      <c r="JHJ1866" s="293"/>
      <c r="JHK1866" s="293"/>
      <c r="JHL1866" s="293"/>
      <c r="JHM1866" s="293"/>
      <c r="JHN1866" s="293"/>
      <c r="JHO1866" s="293"/>
      <c r="JHP1866" s="293"/>
      <c r="JHQ1866" s="293"/>
      <c r="JHR1866" s="293"/>
      <c r="JHS1866" s="293"/>
      <c r="JHT1866" s="293"/>
      <c r="JHU1866" s="293"/>
      <c r="JHV1866" s="293"/>
      <c r="JHW1866" s="293"/>
      <c r="JHX1866" s="293"/>
      <c r="JHY1866" s="293"/>
      <c r="JHZ1866" s="293"/>
      <c r="JIA1866" s="293"/>
      <c r="JIB1866" s="293"/>
      <c r="JIC1866" s="293"/>
      <c r="JID1866" s="293"/>
      <c r="JIE1866" s="293"/>
      <c r="JIF1866" s="293"/>
      <c r="JIG1866" s="293"/>
      <c r="JIH1866" s="293"/>
      <c r="JII1866" s="293"/>
      <c r="JIJ1866" s="293"/>
      <c r="JIK1866" s="293"/>
      <c r="JIL1866" s="293"/>
      <c r="JIM1866" s="293"/>
      <c r="JIN1866" s="293"/>
      <c r="JIO1866" s="293"/>
      <c r="JIP1866" s="293"/>
      <c r="JIQ1866" s="293"/>
      <c r="JIR1866" s="293"/>
      <c r="JIS1866" s="293"/>
      <c r="JIT1866" s="293"/>
      <c r="JIU1866" s="293"/>
      <c r="JIV1866" s="293"/>
      <c r="JIW1866" s="293"/>
      <c r="JIX1866" s="293"/>
      <c r="JIY1866" s="293"/>
      <c r="JIZ1866" s="293"/>
      <c r="JJA1866" s="293"/>
      <c r="JJB1866" s="293"/>
      <c r="JJC1866" s="293"/>
      <c r="JJD1866" s="293"/>
      <c r="JJE1866" s="293"/>
      <c r="JJF1866" s="293"/>
      <c r="JJG1866" s="293"/>
      <c r="JJH1866" s="293"/>
      <c r="JJI1866" s="293"/>
      <c r="JJJ1866" s="293"/>
      <c r="JJK1866" s="293"/>
      <c r="JJL1866" s="293"/>
      <c r="JJM1866" s="293"/>
      <c r="JJN1866" s="293"/>
      <c r="JJO1866" s="293"/>
      <c r="JJP1866" s="293"/>
      <c r="JJQ1866" s="293"/>
      <c r="JJR1866" s="293"/>
      <c r="JJS1866" s="293"/>
      <c r="JJT1866" s="293"/>
      <c r="JJU1866" s="293"/>
      <c r="JJV1866" s="293"/>
      <c r="JJW1866" s="293"/>
      <c r="JJX1866" s="293"/>
      <c r="JJY1866" s="293"/>
      <c r="JJZ1866" s="293"/>
      <c r="JKA1866" s="293"/>
      <c r="JKB1866" s="293"/>
      <c r="JKC1866" s="293"/>
      <c r="JKD1866" s="293"/>
      <c r="JKE1866" s="293"/>
      <c r="JKF1866" s="293"/>
      <c r="JKG1866" s="293"/>
      <c r="JKH1866" s="293"/>
      <c r="JKI1866" s="293"/>
      <c r="JKJ1866" s="293"/>
      <c r="JKK1866" s="293"/>
      <c r="JKL1866" s="293"/>
      <c r="JKM1866" s="293"/>
      <c r="JKN1866" s="293"/>
      <c r="JKO1866" s="293"/>
      <c r="JKP1866" s="293"/>
      <c r="JKQ1866" s="293"/>
      <c r="JKR1866" s="293"/>
      <c r="JKS1866" s="293"/>
      <c r="JKT1866" s="293"/>
      <c r="JKU1866" s="293"/>
      <c r="JKV1866" s="293"/>
      <c r="JKW1866" s="293"/>
      <c r="JKX1866" s="293"/>
      <c r="JKY1866" s="293"/>
      <c r="JKZ1866" s="293"/>
      <c r="JLA1866" s="293"/>
      <c r="JLB1866" s="293"/>
      <c r="JLC1866" s="293"/>
      <c r="JLD1866" s="293"/>
      <c r="JLE1866" s="293"/>
      <c r="JLF1866" s="293"/>
      <c r="JLG1866" s="293"/>
      <c r="JLH1866" s="293"/>
      <c r="JLI1866" s="293"/>
      <c r="JLJ1866" s="293"/>
      <c r="JLK1866" s="293"/>
      <c r="JLL1866" s="293"/>
      <c r="JLM1866" s="293"/>
      <c r="JLN1866" s="293"/>
      <c r="JLO1866" s="293"/>
      <c r="JLP1866" s="293"/>
      <c r="JLQ1866" s="293"/>
      <c r="JLR1866" s="293"/>
      <c r="JLS1866" s="293"/>
      <c r="JLT1866" s="293"/>
      <c r="JLU1866" s="293"/>
      <c r="JLV1866" s="293"/>
      <c r="JLW1866" s="293"/>
      <c r="JLX1866" s="293"/>
      <c r="JLY1866" s="293"/>
      <c r="JLZ1866" s="293"/>
      <c r="JMA1866" s="293"/>
      <c r="JMB1866" s="293"/>
      <c r="JMC1866" s="293"/>
      <c r="JMD1866" s="293"/>
      <c r="JME1866" s="293"/>
      <c r="JMF1866" s="293"/>
      <c r="JMG1866" s="293"/>
      <c r="JMH1866" s="293"/>
      <c r="JMI1866" s="293"/>
      <c r="JMJ1866" s="293"/>
      <c r="JMK1866" s="293"/>
      <c r="JML1866" s="293"/>
      <c r="JMM1866" s="293"/>
      <c r="JMN1866" s="293"/>
      <c r="JMO1866" s="293"/>
      <c r="JMP1866" s="293"/>
      <c r="JMQ1866" s="293"/>
      <c r="JMR1866" s="293"/>
      <c r="JMS1866" s="293"/>
      <c r="JMT1866" s="293"/>
      <c r="JMU1866" s="293"/>
      <c r="JMV1866" s="293"/>
      <c r="JMW1866" s="293"/>
      <c r="JMX1866" s="293"/>
      <c r="JMY1866" s="293"/>
      <c r="JMZ1866" s="293"/>
      <c r="JNA1866" s="293"/>
      <c r="JNB1866" s="293"/>
      <c r="JNC1866" s="293"/>
      <c r="JND1866" s="293"/>
      <c r="JNE1866" s="293"/>
      <c r="JNF1866" s="293"/>
      <c r="JNG1866" s="293"/>
      <c r="JNH1866" s="293"/>
      <c r="JNI1866" s="293"/>
      <c r="JNJ1866" s="293"/>
      <c r="JNK1866" s="293"/>
      <c r="JNL1866" s="293"/>
      <c r="JNM1866" s="293"/>
      <c r="JNN1866" s="293"/>
      <c r="JNO1866" s="293"/>
      <c r="JNP1866" s="293"/>
      <c r="JNQ1866" s="293"/>
      <c r="JNR1866" s="293"/>
      <c r="JNS1866" s="293"/>
      <c r="JNT1866" s="293"/>
      <c r="JNU1866" s="293"/>
      <c r="JNV1866" s="293"/>
      <c r="JNW1866" s="293"/>
      <c r="JNX1866" s="293"/>
      <c r="JNY1866" s="293"/>
      <c r="JNZ1866" s="293"/>
      <c r="JOA1866" s="293"/>
      <c r="JOB1866" s="293"/>
      <c r="JOC1866" s="293"/>
      <c r="JOD1866" s="293"/>
      <c r="JOE1866" s="293"/>
      <c r="JOF1866" s="293"/>
      <c r="JOG1866" s="293"/>
      <c r="JOH1866" s="293"/>
      <c r="JOI1866" s="293"/>
      <c r="JOJ1866" s="293"/>
      <c r="JOK1866" s="293"/>
      <c r="JOL1866" s="293"/>
      <c r="JOM1866" s="293"/>
      <c r="JON1866" s="293"/>
      <c r="JOO1866" s="293"/>
      <c r="JOP1866" s="293"/>
      <c r="JOQ1866" s="293"/>
      <c r="JOR1866" s="293"/>
      <c r="JOS1866" s="293"/>
      <c r="JOT1866" s="293"/>
      <c r="JOU1866" s="293"/>
      <c r="JOV1866" s="293"/>
      <c r="JOW1866" s="293"/>
      <c r="JOX1866" s="293"/>
      <c r="JOY1866" s="293"/>
      <c r="JOZ1866" s="293"/>
      <c r="JPA1866" s="293"/>
      <c r="JPB1866" s="293"/>
      <c r="JPC1866" s="293"/>
      <c r="JPD1866" s="293"/>
      <c r="JPE1866" s="293"/>
      <c r="JPF1866" s="293"/>
      <c r="JPG1866" s="293"/>
      <c r="JPH1866" s="293"/>
      <c r="JPI1866" s="293"/>
      <c r="JPJ1866" s="293"/>
      <c r="JPK1866" s="293"/>
      <c r="JPL1866" s="293"/>
      <c r="JPM1866" s="293"/>
      <c r="JPN1866" s="293"/>
      <c r="JPO1866" s="293"/>
      <c r="JPP1866" s="293"/>
      <c r="JPQ1866" s="293"/>
      <c r="JPR1866" s="293"/>
      <c r="JPS1866" s="293"/>
      <c r="JPT1866" s="293"/>
      <c r="JPU1866" s="293"/>
      <c r="JPV1866" s="293"/>
      <c r="JPW1866" s="293"/>
      <c r="JPX1866" s="293"/>
      <c r="JPY1866" s="293"/>
      <c r="JPZ1866" s="293"/>
      <c r="JQA1866" s="293"/>
      <c r="JQB1866" s="293"/>
      <c r="JQC1866" s="293"/>
      <c r="JQD1866" s="293"/>
      <c r="JQE1866" s="293"/>
      <c r="JQF1866" s="293"/>
      <c r="JQG1866" s="293"/>
      <c r="JQH1866" s="293"/>
      <c r="JQI1866" s="293"/>
      <c r="JQJ1866" s="293"/>
      <c r="JQK1866" s="293"/>
      <c r="JQL1866" s="293"/>
      <c r="JQM1866" s="293"/>
      <c r="JQN1866" s="293"/>
      <c r="JQO1866" s="293"/>
      <c r="JQP1866" s="293"/>
      <c r="JQQ1866" s="293"/>
      <c r="JQR1866" s="293"/>
      <c r="JQS1866" s="293"/>
      <c r="JQT1866" s="293"/>
      <c r="JQU1866" s="293"/>
      <c r="JQV1866" s="293"/>
      <c r="JQW1866" s="293"/>
      <c r="JQX1866" s="293"/>
      <c r="JQY1866" s="293"/>
      <c r="JQZ1866" s="293"/>
      <c r="JRA1866" s="293"/>
      <c r="JRB1866" s="293"/>
      <c r="JRC1866" s="293"/>
      <c r="JRD1866" s="293"/>
      <c r="JRE1866" s="293"/>
      <c r="JRF1866" s="293"/>
      <c r="JRG1866" s="293"/>
      <c r="JRH1866" s="293"/>
      <c r="JRI1866" s="293"/>
      <c r="JRJ1866" s="293"/>
      <c r="JRK1866" s="293"/>
      <c r="JRL1866" s="293"/>
      <c r="JRM1866" s="293"/>
      <c r="JRN1866" s="293"/>
      <c r="JRO1866" s="293"/>
      <c r="JRP1866" s="293"/>
      <c r="JRQ1866" s="293"/>
      <c r="JRR1866" s="293"/>
      <c r="JRS1866" s="293"/>
      <c r="JRT1866" s="293"/>
      <c r="JRU1866" s="293"/>
      <c r="JRV1866" s="293"/>
      <c r="JRW1866" s="293"/>
      <c r="JRX1866" s="293"/>
      <c r="JRY1866" s="293"/>
      <c r="JRZ1866" s="293"/>
      <c r="JSA1866" s="293"/>
      <c r="JSB1866" s="293"/>
      <c r="JSC1866" s="293"/>
      <c r="JSD1866" s="293"/>
      <c r="JSE1866" s="293"/>
      <c r="JSF1866" s="293"/>
      <c r="JSG1866" s="293"/>
      <c r="JSH1866" s="293"/>
      <c r="JSI1866" s="293"/>
      <c r="JSJ1866" s="293"/>
      <c r="JSK1866" s="293"/>
      <c r="JSL1866" s="293"/>
      <c r="JSM1866" s="293"/>
      <c r="JSN1866" s="293"/>
      <c r="JSO1866" s="293"/>
      <c r="JSP1866" s="293"/>
      <c r="JSQ1866" s="293"/>
      <c r="JSR1866" s="293"/>
      <c r="JSS1866" s="293"/>
      <c r="JST1866" s="293"/>
      <c r="JSU1866" s="293"/>
      <c r="JSV1866" s="293"/>
      <c r="JSW1866" s="293"/>
      <c r="JSX1866" s="293"/>
      <c r="JSY1866" s="293"/>
      <c r="JSZ1866" s="293"/>
      <c r="JTA1866" s="293"/>
      <c r="JTB1866" s="293"/>
      <c r="JTC1866" s="293"/>
      <c r="JTD1866" s="293"/>
      <c r="JTE1866" s="293"/>
      <c r="JTF1866" s="293"/>
      <c r="JTG1866" s="293"/>
      <c r="JTH1866" s="293"/>
      <c r="JTI1866" s="293"/>
      <c r="JTJ1866" s="293"/>
      <c r="JTK1866" s="293"/>
      <c r="JTL1866" s="293"/>
      <c r="JTM1866" s="293"/>
      <c r="JTN1866" s="293"/>
      <c r="JTO1866" s="293"/>
      <c r="JTP1866" s="293"/>
      <c r="JTQ1866" s="293"/>
      <c r="JTR1866" s="293"/>
      <c r="JTS1866" s="293"/>
      <c r="JTT1866" s="293"/>
      <c r="JTU1866" s="293"/>
      <c r="JTV1866" s="293"/>
      <c r="JTW1866" s="293"/>
      <c r="JTX1866" s="293"/>
      <c r="JTY1866" s="293"/>
      <c r="JTZ1866" s="293"/>
      <c r="JUA1866" s="293"/>
      <c r="JUB1866" s="293"/>
      <c r="JUC1866" s="293"/>
      <c r="JUD1866" s="293"/>
      <c r="JUE1866" s="293"/>
      <c r="JUF1866" s="293"/>
      <c r="JUG1866" s="293"/>
      <c r="JUH1866" s="293"/>
      <c r="JUI1866" s="293"/>
      <c r="JUJ1866" s="293"/>
      <c r="JUK1866" s="293"/>
      <c r="JUL1866" s="293"/>
      <c r="JUM1866" s="293"/>
      <c r="JUN1866" s="293"/>
      <c r="JUO1866" s="293"/>
      <c r="JUP1866" s="293"/>
      <c r="JUQ1866" s="293"/>
      <c r="JUR1866" s="293"/>
      <c r="JUS1866" s="293"/>
      <c r="JUT1866" s="293"/>
      <c r="JUU1866" s="293"/>
      <c r="JUV1866" s="293"/>
      <c r="JUW1866" s="293"/>
      <c r="JUX1866" s="293"/>
      <c r="JUY1866" s="293"/>
      <c r="JUZ1866" s="293"/>
      <c r="JVA1866" s="293"/>
      <c r="JVB1866" s="293"/>
      <c r="JVC1866" s="293"/>
      <c r="JVD1866" s="293"/>
      <c r="JVE1866" s="293"/>
      <c r="JVF1866" s="293"/>
      <c r="JVG1866" s="293"/>
      <c r="JVH1866" s="293"/>
      <c r="JVI1866" s="293"/>
      <c r="JVJ1866" s="293"/>
      <c r="JVK1866" s="293"/>
      <c r="JVL1866" s="293"/>
      <c r="JVM1866" s="293"/>
      <c r="JVN1866" s="293"/>
      <c r="JVO1866" s="293"/>
      <c r="JVP1866" s="293"/>
      <c r="JVQ1866" s="293"/>
      <c r="JVR1866" s="293"/>
      <c r="JVS1866" s="293"/>
      <c r="JVT1866" s="293"/>
      <c r="JVU1866" s="293"/>
      <c r="JVV1866" s="293"/>
      <c r="JVW1866" s="293"/>
      <c r="JVX1866" s="293"/>
      <c r="JVY1866" s="293"/>
      <c r="JVZ1866" s="293"/>
      <c r="JWA1866" s="293"/>
      <c r="JWB1866" s="293"/>
      <c r="JWC1866" s="293"/>
      <c r="JWD1866" s="293"/>
      <c r="JWE1866" s="293"/>
      <c r="JWF1866" s="293"/>
      <c r="JWG1866" s="293"/>
      <c r="JWH1866" s="293"/>
      <c r="JWI1866" s="293"/>
      <c r="JWJ1866" s="293"/>
      <c r="JWK1866" s="293"/>
      <c r="JWL1866" s="293"/>
      <c r="JWM1866" s="293"/>
      <c r="JWN1866" s="293"/>
      <c r="JWO1866" s="293"/>
      <c r="JWP1866" s="293"/>
      <c r="JWQ1866" s="293"/>
      <c r="JWR1866" s="293"/>
      <c r="JWS1866" s="293"/>
      <c r="JWT1866" s="293"/>
      <c r="JWU1866" s="293"/>
      <c r="JWV1866" s="293"/>
      <c r="JWW1866" s="293"/>
      <c r="JWX1866" s="293"/>
      <c r="JWY1866" s="293"/>
      <c r="JWZ1866" s="293"/>
      <c r="JXA1866" s="293"/>
      <c r="JXB1866" s="293"/>
      <c r="JXC1866" s="293"/>
      <c r="JXD1866" s="293"/>
      <c r="JXE1866" s="293"/>
      <c r="JXF1866" s="293"/>
      <c r="JXG1866" s="293"/>
      <c r="JXH1866" s="293"/>
      <c r="JXI1866" s="293"/>
      <c r="JXJ1866" s="293"/>
      <c r="JXK1866" s="293"/>
      <c r="JXL1866" s="293"/>
      <c r="JXM1866" s="293"/>
      <c r="JXN1866" s="293"/>
      <c r="JXO1866" s="293"/>
      <c r="JXP1866" s="293"/>
      <c r="JXQ1866" s="293"/>
      <c r="JXR1866" s="293"/>
      <c r="JXS1866" s="293"/>
      <c r="JXT1866" s="293"/>
      <c r="JXU1866" s="293"/>
      <c r="JXV1866" s="293"/>
      <c r="JXW1866" s="293"/>
      <c r="JXX1866" s="293"/>
      <c r="JXY1866" s="293"/>
      <c r="JXZ1866" s="293"/>
      <c r="JYA1866" s="293"/>
      <c r="JYB1866" s="293"/>
      <c r="JYC1866" s="293"/>
      <c r="JYD1866" s="293"/>
      <c r="JYE1866" s="293"/>
      <c r="JYF1866" s="293"/>
      <c r="JYG1866" s="293"/>
      <c r="JYH1866" s="293"/>
      <c r="JYI1866" s="293"/>
      <c r="JYJ1866" s="293"/>
      <c r="JYK1866" s="293"/>
      <c r="JYL1866" s="293"/>
      <c r="JYM1866" s="293"/>
      <c r="JYN1866" s="293"/>
      <c r="JYO1866" s="293"/>
      <c r="JYP1866" s="293"/>
      <c r="JYQ1866" s="293"/>
      <c r="JYR1866" s="293"/>
      <c r="JYS1866" s="293"/>
      <c r="JYT1866" s="293"/>
      <c r="JYU1866" s="293"/>
      <c r="JYV1866" s="293"/>
      <c r="JYW1866" s="293"/>
      <c r="JYX1866" s="293"/>
      <c r="JYY1866" s="293"/>
      <c r="JYZ1866" s="293"/>
      <c r="JZA1866" s="293"/>
      <c r="JZB1866" s="293"/>
      <c r="JZC1866" s="293"/>
      <c r="JZD1866" s="293"/>
      <c r="JZE1866" s="293"/>
      <c r="JZF1866" s="293"/>
      <c r="JZG1866" s="293"/>
      <c r="JZH1866" s="293"/>
      <c r="JZI1866" s="293"/>
      <c r="JZJ1866" s="293"/>
      <c r="JZK1866" s="293"/>
      <c r="JZL1866" s="293"/>
      <c r="JZM1866" s="293"/>
      <c r="JZN1866" s="293"/>
      <c r="JZO1866" s="293"/>
      <c r="JZP1866" s="293"/>
      <c r="JZQ1866" s="293"/>
      <c r="JZR1866" s="293"/>
      <c r="JZS1866" s="293"/>
      <c r="JZT1866" s="293"/>
      <c r="JZU1866" s="293"/>
      <c r="JZV1866" s="293"/>
      <c r="JZW1866" s="293"/>
      <c r="JZX1866" s="293"/>
      <c r="JZY1866" s="293"/>
      <c r="JZZ1866" s="293"/>
      <c r="KAA1866" s="293"/>
      <c r="KAB1866" s="293"/>
      <c r="KAC1866" s="293"/>
      <c r="KAD1866" s="293"/>
      <c r="KAE1866" s="293"/>
      <c r="KAF1866" s="293"/>
      <c r="KAG1866" s="293"/>
      <c r="KAH1866" s="293"/>
      <c r="KAI1866" s="293"/>
      <c r="KAJ1866" s="293"/>
      <c r="KAK1866" s="293"/>
      <c r="KAL1866" s="293"/>
      <c r="KAM1866" s="293"/>
      <c r="KAN1866" s="293"/>
      <c r="KAO1866" s="293"/>
      <c r="KAP1866" s="293"/>
      <c r="KAQ1866" s="293"/>
      <c r="KAR1866" s="293"/>
      <c r="KAS1866" s="293"/>
      <c r="KAT1866" s="293"/>
      <c r="KAU1866" s="293"/>
      <c r="KAV1866" s="293"/>
      <c r="KAW1866" s="293"/>
      <c r="KAX1866" s="293"/>
      <c r="KAY1866" s="293"/>
      <c r="KAZ1866" s="293"/>
      <c r="KBA1866" s="293"/>
      <c r="KBB1866" s="293"/>
      <c r="KBC1866" s="293"/>
      <c r="KBD1866" s="293"/>
      <c r="KBE1866" s="293"/>
      <c r="KBF1866" s="293"/>
      <c r="KBG1866" s="293"/>
      <c r="KBH1866" s="293"/>
      <c r="KBI1866" s="293"/>
      <c r="KBJ1866" s="293"/>
      <c r="KBK1866" s="293"/>
      <c r="KBL1866" s="293"/>
      <c r="KBM1866" s="293"/>
      <c r="KBN1866" s="293"/>
      <c r="KBO1866" s="293"/>
      <c r="KBP1866" s="293"/>
      <c r="KBQ1866" s="293"/>
      <c r="KBR1866" s="293"/>
      <c r="KBS1866" s="293"/>
      <c r="KBT1866" s="293"/>
      <c r="KBU1866" s="293"/>
      <c r="KBV1866" s="293"/>
      <c r="KBW1866" s="293"/>
      <c r="KBX1866" s="293"/>
      <c r="KBY1866" s="293"/>
      <c r="KBZ1866" s="293"/>
      <c r="KCA1866" s="293"/>
      <c r="KCB1866" s="293"/>
      <c r="KCC1866" s="293"/>
      <c r="KCD1866" s="293"/>
      <c r="KCE1866" s="293"/>
      <c r="KCF1866" s="293"/>
      <c r="KCG1866" s="293"/>
      <c r="KCH1866" s="293"/>
      <c r="KCI1866" s="293"/>
      <c r="KCJ1866" s="293"/>
      <c r="KCK1866" s="293"/>
      <c r="KCL1866" s="293"/>
      <c r="KCM1866" s="293"/>
      <c r="KCN1866" s="293"/>
      <c r="KCO1866" s="293"/>
      <c r="KCP1866" s="293"/>
      <c r="KCQ1866" s="293"/>
      <c r="KCR1866" s="293"/>
      <c r="KCS1866" s="293"/>
      <c r="KCT1866" s="293"/>
      <c r="KCU1866" s="293"/>
      <c r="KCV1866" s="293"/>
      <c r="KCW1866" s="293"/>
      <c r="KCX1866" s="293"/>
      <c r="KCY1866" s="293"/>
      <c r="KCZ1866" s="293"/>
      <c r="KDA1866" s="293"/>
      <c r="KDB1866" s="293"/>
      <c r="KDC1866" s="293"/>
      <c r="KDD1866" s="293"/>
      <c r="KDE1866" s="293"/>
      <c r="KDF1866" s="293"/>
      <c r="KDG1866" s="293"/>
      <c r="KDH1866" s="293"/>
      <c r="KDI1866" s="293"/>
      <c r="KDJ1866" s="293"/>
      <c r="KDK1866" s="293"/>
      <c r="KDL1866" s="293"/>
      <c r="KDM1866" s="293"/>
      <c r="KDN1866" s="293"/>
      <c r="KDO1866" s="293"/>
      <c r="KDP1866" s="293"/>
      <c r="KDQ1866" s="293"/>
      <c r="KDR1866" s="293"/>
      <c r="KDS1866" s="293"/>
      <c r="KDT1866" s="293"/>
      <c r="KDU1866" s="293"/>
      <c r="KDV1866" s="293"/>
      <c r="KDW1866" s="293"/>
      <c r="KDX1866" s="293"/>
      <c r="KDY1866" s="293"/>
      <c r="KDZ1866" s="293"/>
      <c r="KEA1866" s="293"/>
      <c r="KEB1866" s="293"/>
      <c r="KEC1866" s="293"/>
      <c r="KED1866" s="293"/>
      <c r="KEE1866" s="293"/>
      <c r="KEF1866" s="293"/>
      <c r="KEG1866" s="293"/>
      <c r="KEH1866" s="293"/>
      <c r="KEI1866" s="293"/>
      <c r="KEJ1866" s="293"/>
      <c r="KEK1866" s="293"/>
      <c r="KEL1866" s="293"/>
      <c r="KEM1866" s="293"/>
      <c r="KEN1866" s="293"/>
      <c r="KEO1866" s="293"/>
      <c r="KEP1866" s="293"/>
      <c r="KEQ1866" s="293"/>
      <c r="KER1866" s="293"/>
      <c r="KES1866" s="293"/>
      <c r="KET1866" s="293"/>
      <c r="KEU1866" s="293"/>
      <c r="KEV1866" s="293"/>
      <c r="KEW1866" s="293"/>
      <c r="KEX1866" s="293"/>
      <c r="KEY1866" s="293"/>
      <c r="KEZ1866" s="293"/>
      <c r="KFA1866" s="293"/>
      <c r="KFB1866" s="293"/>
      <c r="KFC1866" s="293"/>
      <c r="KFD1866" s="293"/>
      <c r="KFE1866" s="293"/>
      <c r="KFF1866" s="293"/>
      <c r="KFG1866" s="293"/>
      <c r="KFH1866" s="293"/>
      <c r="KFI1866" s="293"/>
      <c r="KFJ1866" s="293"/>
      <c r="KFK1866" s="293"/>
      <c r="KFL1866" s="293"/>
      <c r="KFM1866" s="293"/>
      <c r="KFN1866" s="293"/>
      <c r="KFO1866" s="293"/>
      <c r="KFP1866" s="293"/>
      <c r="KFQ1866" s="293"/>
      <c r="KFR1866" s="293"/>
      <c r="KFS1866" s="293"/>
      <c r="KFT1866" s="293"/>
      <c r="KFU1866" s="293"/>
      <c r="KFV1866" s="293"/>
      <c r="KFW1866" s="293"/>
      <c r="KFX1866" s="293"/>
      <c r="KFY1866" s="293"/>
      <c r="KFZ1866" s="293"/>
      <c r="KGA1866" s="293"/>
      <c r="KGB1866" s="293"/>
      <c r="KGC1866" s="293"/>
      <c r="KGD1866" s="293"/>
      <c r="KGE1866" s="293"/>
      <c r="KGF1866" s="293"/>
      <c r="KGG1866" s="293"/>
      <c r="KGH1866" s="293"/>
      <c r="KGI1866" s="293"/>
      <c r="KGJ1866" s="293"/>
      <c r="KGK1866" s="293"/>
      <c r="KGL1866" s="293"/>
      <c r="KGM1866" s="293"/>
      <c r="KGN1866" s="293"/>
      <c r="KGO1866" s="293"/>
      <c r="KGP1866" s="293"/>
      <c r="KGQ1866" s="293"/>
      <c r="KGR1866" s="293"/>
      <c r="KGS1866" s="293"/>
      <c r="KGT1866" s="293"/>
      <c r="KGU1866" s="293"/>
      <c r="KGV1866" s="293"/>
      <c r="KGW1866" s="293"/>
      <c r="KGX1866" s="293"/>
      <c r="KGY1866" s="293"/>
      <c r="KGZ1866" s="293"/>
      <c r="KHA1866" s="293"/>
      <c r="KHB1866" s="293"/>
      <c r="KHC1866" s="293"/>
      <c r="KHD1866" s="293"/>
      <c r="KHE1866" s="293"/>
      <c r="KHF1866" s="293"/>
      <c r="KHG1866" s="293"/>
      <c r="KHH1866" s="293"/>
      <c r="KHI1866" s="293"/>
      <c r="KHJ1866" s="293"/>
      <c r="KHK1866" s="293"/>
      <c r="KHL1866" s="293"/>
      <c r="KHM1866" s="293"/>
      <c r="KHN1866" s="293"/>
      <c r="KHO1866" s="293"/>
      <c r="KHP1866" s="293"/>
      <c r="KHQ1866" s="293"/>
      <c r="KHR1866" s="293"/>
      <c r="KHS1866" s="293"/>
      <c r="KHT1866" s="293"/>
      <c r="KHU1866" s="293"/>
      <c r="KHV1866" s="293"/>
      <c r="KHW1866" s="293"/>
      <c r="KHX1866" s="293"/>
      <c r="KHY1866" s="293"/>
      <c r="KHZ1866" s="293"/>
      <c r="KIA1866" s="293"/>
      <c r="KIB1866" s="293"/>
      <c r="KIC1866" s="293"/>
      <c r="KID1866" s="293"/>
      <c r="KIE1866" s="293"/>
      <c r="KIF1866" s="293"/>
      <c r="KIG1866" s="293"/>
      <c r="KIH1866" s="293"/>
      <c r="KII1866" s="293"/>
      <c r="KIJ1866" s="293"/>
      <c r="KIK1866" s="293"/>
      <c r="KIL1866" s="293"/>
      <c r="KIM1866" s="293"/>
      <c r="KIN1866" s="293"/>
      <c r="KIO1866" s="293"/>
      <c r="KIP1866" s="293"/>
      <c r="KIQ1866" s="293"/>
      <c r="KIR1866" s="293"/>
      <c r="KIS1866" s="293"/>
      <c r="KIT1866" s="293"/>
      <c r="KIU1866" s="293"/>
      <c r="KIV1866" s="293"/>
      <c r="KIW1866" s="293"/>
      <c r="KIX1866" s="293"/>
      <c r="KIY1866" s="293"/>
      <c r="KIZ1866" s="293"/>
      <c r="KJA1866" s="293"/>
      <c r="KJB1866" s="293"/>
      <c r="KJC1866" s="293"/>
      <c r="KJD1866" s="293"/>
      <c r="KJE1866" s="293"/>
      <c r="KJF1866" s="293"/>
      <c r="KJG1866" s="293"/>
      <c r="KJH1866" s="293"/>
      <c r="KJI1866" s="293"/>
      <c r="KJJ1866" s="293"/>
      <c r="KJK1866" s="293"/>
      <c r="KJL1866" s="293"/>
      <c r="KJM1866" s="293"/>
      <c r="KJN1866" s="293"/>
      <c r="KJO1866" s="293"/>
      <c r="KJP1866" s="293"/>
      <c r="KJQ1866" s="293"/>
      <c r="KJR1866" s="293"/>
      <c r="KJS1866" s="293"/>
      <c r="KJT1866" s="293"/>
      <c r="KJU1866" s="293"/>
      <c r="KJV1866" s="293"/>
      <c r="KJW1866" s="293"/>
      <c r="KJX1866" s="293"/>
      <c r="KJY1866" s="293"/>
      <c r="KJZ1866" s="293"/>
      <c r="KKA1866" s="293"/>
      <c r="KKB1866" s="293"/>
      <c r="KKC1866" s="293"/>
      <c r="KKD1866" s="293"/>
      <c r="KKE1866" s="293"/>
      <c r="KKF1866" s="293"/>
      <c r="KKG1866" s="293"/>
      <c r="KKH1866" s="293"/>
      <c r="KKI1866" s="293"/>
      <c r="KKJ1866" s="293"/>
      <c r="KKK1866" s="293"/>
      <c r="KKL1866" s="293"/>
      <c r="KKM1866" s="293"/>
      <c r="KKN1866" s="293"/>
      <c r="KKO1866" s="293"/>
      <c r="KKP1866" s="293"/>
      <c r="KKQ1866" s="293"/>
      <c r="KKR1866" s="293"/>
      <c r="KKS1866" s="293"/>
      <c r="KKT1866" s="293"/>
      <c r="KKU1866" s="293"/>
      <c r="KKV1866" s="293"/>
      <c r="KKW1866" s="293"/>
      <c r="KKX1866" s="293"/>
      <c r="KKY1866" s="293"/>
      <c r="KKZ1866" s="293"/>
      <c r="KLA1866" s="293"/>
      <c r="KLB1866" s="293"/>
      <c r="KLC1866" s="293"/>
      <c r="KLD1866" s="293"/>
      <c r="KLE1866" s="293"/>
      <c r="KLF1866" s="293"/>
      <c r="KLG1866" s="293"/>
      <c r="KLH1866" s="293"/>
      <c r="KLI1866" s="293"/>
      <c r="KLJ1866" s="293"/>
      <c r="KLK1866" s="293"/>
      <c r="KLL1866" s="293"/>
      <c r="KLM1866" s="293"/>
      <c r="KLN1866" s="293"/>
      <c r="KLO1866" s="293"/>
      <c r="KLP1866" s="293"/>
      <c r="KLQ1866" s="293"/>
      <c r="KLR1866" s="293"/>
      <c r="KLS1866" s="293"/>
      <c r="KLT1866" s="293"/>
      <c r="KLU1866" s="293"/>
      <c r="KLV1866" s="293"/>
      <c r="KLW1866" s="293"/>
      <c r="KLX1866" s="293"/>
      <c r="KLY1866" s="293"/>
      <c r="KLZ1866" s="293"/>
      <c r="KMA1866" s="293"/>
      <c r="KMB1866" s="293"/>
      <c r="KMC1866" s="293"/>
      <c r="KMD1866" s="293"/>
      <c r="KME1866" s="293"/>
      <c r="KMF1866" s="293"/>
      <c r="KMG1866" s="293"/>
      <c r="KMH1866" s="293"/>
      <c r="KMI1866" s="293"/>
      <c r="KMJ1866" s="293"/>
      <c r="KMK1866" s="293"/>
      <c r="KML1866" s="293"/>
      <c r="KMM1866" s="293"/>
      <c r="KMN1866" s="293"/>
      <c r="KMO1866" s="293"/>
      <c r="KMP1866" s="293"/>
      <c r="KMQ1866" s="293"/>
      <c r="KMR1866" s="293"/>
      <c r="KMS1866" s="293"/>
      <c r="KMT1866" s="293"/>
      <c r="KMU1866" s="293"/>
      <c r="KMV1866" s="293"/>
      <c r="KMW1866" s="293"/>
      <c r="KMX1866" s="293"/>
      <c r="KMY1866" s="293"/>
      <c r="KMZ1866" s="293"/>
      <c r="KNA1866" s="293"/>
      <c r="KNB1866" s="293"/>
      <c r="KNC1866" s="293"/>
      <c r="KND1866" s="293"/>
      <c r="KNE1866" s="293"/>
      <c r="KNF1866" s="293"/>
      <c r="KNG1866" s="293"/>
      <c r="KNH1866" s="293"/>
      <c r="KNI1866" s="293"/>
      <c r="KNJ1866" s="293"/>
      <c r="KNK1866" s="293"/>
      <c r="KNL1866" s="293"/>
      <c r="KNM1866" s="293"/>
      <c r="KNN1866" s="293"/>
      <c r="KNO1866" s="293"/>
      <c r="KNP1866" s="293"/>
      <c r="KNQ1866" s="293"/>
      <c r="KNR1866" s="293"/>
      <c r="KNS1866" s="293"/>
      <c r="KNT1866" s="293"/>
      <c r="KNU1866" s="293"/>
      <c r="KNV1866" s="293"/>
      <c r="KNW1866" s="293"/>
      <c r="KNX1866" s="293"/>
      <c r="KNY1866" s="293"/>
      <c r="KNZ1866" s="293"/>
      <c r="KOA1866" s="293"/>
      <c r="KOB1866" s="293"/>
      <c r="KOC1866" s="293"/>
      <c r="KOD1866" s="293"/>
      <c r="KOE1866" s="293"/>
      <c r="KOF1866" s="293"/>
      <c r="KOG1866" s="293"/>
      <c r="KOH1866" s="293"/>
      <c r="KOI1866" s="293"/>
      <c r="KOJ1866" s="293"/>
      <c r="KOK1866" s="293"/>
      <c r="KOL1866" s="293"/>
      <c r="KOM1866" s="293"/>
      <c r="KON1866" s="293"/>
      <c r="KOO1866" s="293"/>
      <c r="KOP1866" s="293"/>
      <c r="KOQ1866" s="293"/>
      <c r="KOR1866" s="293"/>
      <c r="KOS1866" s="293"/>
      <c r="KOT1866" s="293"/>
      <c r="KOU1866" s="293"/>
      <c r="KOV1866" s="293"/>
      <c r="KOW1866" s="293"/>
      <c r="KOX1866" s="293"/>
      <c r="KOY1866" s="293"/>
      <c r="KOZ1866" s="293"/>
      <c r="KPA1866" s="293"/>
      <c r="KPB1866" s="293"/>
      <c r="KPC1866" s="293"/>
      <c r="KPD1866" s="293"/>
      <c r="KPE1866" s="293"/>
      <c r="KPF1866" s="293"/>
      <c r="KPG1866" s="293"/>
      <c r="KPH1866" s="293"/>
      <c r="KPI1866" s="293"/>
      <c r="KPJ1866" s="293"/>
      <c r="KPK1866" s="293"/>
      <c r="KPL1866" s="293"/>
      <c r="KPM1866" s="293"/>
      <c r="KPN1866" s="293"/>
      <c r="KPO1866" s="293"/>
      <c r="KPP1866" s="293"/>
      <c r="KPQ1866" s="293"/>
      <c r="KPR1866" s="293"/>
      <c r="KPS1866" s="293"/>
      <c r="KPT1866" s="293"/>
      <c r="KPU1866" s="293"/>
      <c r="KPV1866" s="293"/>
      <c r="KPW1866" s="293"/>
      <c r="KPX1866" s="293"/>
      <c r="KPY1866" s="293"/>
      <c r="KPZ1866" s="293"/>
      <c r="KQA1866" s="293"/>
      <c r="KQB1866" s="293"/>
      <c r="KQC1866" s="293"/>
      <c r="KQD1866" s="293"/>
      <c r="KQE1866" s="293"/>
      <c r="KQF1866" s="293"/>
      <c r="KQG1866" s="293"/>
      <c r="KQH1866" s="293"/>
      <c r="KQI1866" s="293"/>
      <c r="KQJ1866" s="293"/>
      <c r="KQK1866" s="293"/>
      <c r="KQL1866" s="293"/>
      <c r="KQM1866" s="293"/>
      <c r="KQN1866" s="293"/>
      <c r="KQO1866" s="293"/>
      <c r="KQP1866" s="293"/>
      <c r="KQQ1866" s="293"/>
      <c r="KQR1866" s="293"/>
      <c r="KQS1866" s="293"/>
      <c r="KQT1866" s="293"/>
      <c r="KQU1866" s="293"/>
      <c r="KQV1866" s="293"/>
      <c r="KQW1866" s="293"/>
      <c r="KQX1866" s="293"/>
      <c r="KQY1866" s="293"/>
      <c r="KQZ1866" s="293"/>
      <c r="KRA1866" s="293"/>
      <c r="KRB1866" s="293"/>
      <c r="KRC1866" s="293"/>
      <c r="KRD1866" s="293"/>
      <c r="KRE1866" s="293"/>
      <c r="KRF1866" s="293"/>
      <c r="KRG1866" s="293"/>
      <c r="KRH1866" s="293"/>
      <c r="KRI1866" s="293"/>
      <c r="KRJ1866" s="293"/>
      <c r="KRK1866" s="293"/>
      <c r="KRL1866" s="293"/>
      <c r="KRM1866" s="293"/>
      <c r="KRN1866" s="293"/>
      <c r="KRO1866" s="293"/>
      <c r="KRP1866" s="293"/>
      <c r="KRQ1866" s="293"/>
      <c r="KRR1866" s="293"/>
      <c r="KRS1866" s="293"/>
      <c r="KRT1866" s="293"/>
      <c r="KRU1866" s="293"/>
      <c r="KRV1866" s="293"/>
      <c r="KRW1866" s="293"/>
      <c r="KRX1866" s="293"/>
      <c r="KRY1866" s="293"/>
      <c r="KRZ1866" s="293"/>
      <c r="KSA1866" s="293"/>
      <c r="KSB1866" s="293"/>
      <c r="KSC1866" s="293"/>
      <c r="KSD1866" s="293"/>
      <c r="KSE1866" s="293"/>
      <c r="KSF1866" s="293"/>
      <c r="KSG1866" s="293"/>
      <c r="KSH1866" s="293"/>
      <c r="KSI1866" s="293"/>
      <c r="KSJ1866" s="293"/>
      <c r="KSK1866" s="293"/>
      <c r="KSL1866" s="293"/>
      <c r="KSM1866" s="293"/>
      <c r="KSN1866" s="293"/>
      <c r="KSO1866" s="293"/>
      <c r="KSP1866" s="293"/>
      <c r="KSQ1866" s="293"/>
      <c r="KSR1866" s="293"/>
      <c r="KSS1866" s="293"/>
      <c r="KST1866" s="293"/>
      <c r="KSU1866" s="293"/>
      <c r="KSV1866" s="293"/>
      <c r="KSW1866" s="293"/>
      <c r="KSX1866" s="293"/>
      <c r="KSY1866" s="293"/>
      <c r="KSZ1866" s="293"/>
      <c r="KTA1866" s="293"/>
      <c r="KTB1866" s="293"/>
      <c r="KTC1866" s="293"/>
      <c r="KTD1866" s="293"/>
      <c r="KTE1866" s="293"/>
      <c r="KTF1866" s="293"/>
      <c r="KTG1866" s="293"/>
      <c r="KTH1866" s="293"/>
      <c r="KTI1866" s="293"/>
      <c r="KTJ1866" s="293"/>
      <c r="KTK1866" s="293"/>
      <c r="KTL1866" s="293"/>
      <c r="KTM1866" s="293"/>
      <c r="KTN1866" s="293"/>
      <c r="KTO1866" s="293"/>
      <c r="KTP1866" s="293"/>
      <c r="KTQ1866" s="293"/>
      <c r="KTR1866" s="293"/>
      <c r="KTS1866" s="293"/>
      <c r="KTT1866" s="293"/>
      <c r="KTU1866" s="293"/>
      <c r="KTV1866" s="293"/>
      <c r="KTW1866" s="293"/>
      <c r="KTX1866" s="293"/>
      <c r="KTY1866" s="293"/>
      <c r="KTZ1866" s="293"/>
      <c r="KUA1866" s="293"/>
      <c r="KUB1866" s="293"/>
      <c r="KUC1866" s="293"/>
      <c r="KUD1866" s="293"/>
      <c r="KUE1866" s="293"/>
      <c r="KUF1866" s="293"/>
      <c r="KUG1866" s="293"/>
      <c r="KUH1866" s="293"/>
      <c r="KUI1866" s="293"/>
      <c r="KUJ1866" s="293"/>
      <c r="KUK1866" s="293"/>
      <c r="KUL1866" s="293"/>
      <c r="KUM1866" s="293"/>
      <c r="KUN1866" s="293"/>
      <c r="KUO1866" s="293"/>
      <c r="KUP1866" s="293"/>
      <c r="KUQ1866" s="293"/>
      <c r="KUR1866" s="293"/>
      <c r="KUS1866" s="293"/>
      <c r="KUT1866" s="293"/>
      <c r="KUU1866" s="293"/>
      <c r="KUV1866" s="293"/>
      <c r="KUW1866" s="293"/>
      <c r="KUX1866" s="293"/>
      <c r="KUY1866" s="293"/>
      <c r="KUZ1866" s="293"/>
      <c r="KVA1866" s="293"/>
      <c r="KVB1866" s="293"/>
      <c r="KVC1866" s="293"/>
      <c r="KVD1866" s="293"/>
      <c r="KVE1866" s="293"/>
      <c r="KVF1866" s="293"/>
      <c r="KVG1866" s="293"/>
      <c r="KVH1866" s="293"/>
      <c r="KVI1866" s="293"/>
      <c r="KVJ1866" s="293"/>
      <c r="KVK1866" s="293"/>
      <c r="KVL1866" s="293"/>
      <c r="KVM1866" s="293"/>
      <c r="KVN1866" s="293"/>
      <c r="KVO1866" s="293"/>
      <c r="KVP1866" s="293"/>
      <c r="KVQ1866" s="293"/>
      <c r="KVR1866" s="293"/>
      <c r="KVS1866" s="293"/>
      <c r="KVT1866" s="293"/>
      <c r="KVU1866" s="293"/>
      <c r="KVV1866" s="293"/>
      <c r="KVW1866" s="293"/>
      <c r="KVX1866" s="293"/>
      <c r="KVY1866" s="293"/>
      <c r="KVZ1866" s="293"/>
      <c r="KWA1866" s="293"/>
      <c r="KWB1866" s="293"/>
      <c r="KWC1866" s="293"/>
      <c r="KWD1866" s="293"/>
      <c r="KWE1866" s="293"/>
      <c r="KWF1866" s="293"/>
      <c r="KWG1866" s="293"/>
      <c r="KWH1866" s="293"/>
      <c r="KWI1866" s="293"/>
      <c r="KWJ1866" s="293"/>
      <c r="KWK1866" s="293"/>
      <c r="KWL1866" s="293"/>
      <c r="KWM1866" s="293"/>
      <c r="KWN1866" s="293"/>
      <c r="KWO1866" s="293"/>
      <c r="KWP1866" s="293"/>
      <c r="KWQ1866" s="293"/>
      <c r="KWR1866" s="293"/>
      <c r="KWS1866" s="293"/>
      <c r="KWT1866" s="293"/>
      <c r="KWU1866" s="293"/>
      <c r="KWV1866" s="293"/>
      <c r="KWW1866" s="293"/>
      <c r="KWX1866" s="293"/>
      <c r="KWY1866" s="293"/>
      <c r="KWZ1866" s="293"/>
      <c r="KXA1866" s="293"/>
      <c r="KXB1866" s="293"/>
      <c r="KXC1866" s="293"/>
      <c r="KXD1866" s="293"/>
      <c r="KXE1866" s="293"/>
      <c r="KXF1866" s="293"/>
      <c r="KXG1866" s="293"/>
      <c r="KXH1866" s="293"/>
      <c r="KXI1866" s="293"/>
      <c r="KXJ1866" s="293"/>
      <c r="KXK1866" s="293"/>
      <c r="KXL1866" s="293"/>
      <c r="KXM1866" s="293"/>
      <c r="KXN1866" s="293"/>
      <c r="KXO1866" s="293"/>
      <c r="KXP1866" s="293"/>
      <c r="KXQ1866" s="293"/>
      <c r="KXR1866" s="293"/>
      <c r="KXS1866" s="293"/>
      <c r="KXT1866" s="293"/>
      <c r="KXU1866" s="293"/>
      <c r="KXV1866" s="293"/>
      <c r="KXW1866" s="293"/>
      <c r="KXX1866" s="293"/>
      <c r="KXY1866" s="293"/>
      <c r="KXZ1866" s="293"/>
      <c r="KYA1866" s="293"/>
      <c r="KYB1866" s="293"/>
      <c r="KYC1866" s="293"/>
      <c r="KYD1866" s="293"/>
      <c r="KYE1866" s="293"/>
      <c r="KYF1866" s="293"/>
      <c r="KYG1866" s="293"/>
      <c r="KYH1866" s="293"/>
      <c r="KYI1866" s="293"/>
      <c r="KYJ1866" s="293"/>
      <c r="KYK1866" s="293"/>
      <c r="KYL1866" s="293"/>
      <c r="KYM1866" s="293"/>
      <c r="KYN1866" s="293"/>
      <c r="KYO1866" s="293"/>
      <c r="KYP1866" s="293"/>
      <c r="KYQ1866" s="293"/>
      <c r="KYR1866" s="293"/>
      <c r="KYS1866" s="293"/>
      <c r="KYT1866" s="293"/>
      <c r="KYU1866" s="293"/>
      <c r="KYV1866" s="293"/>
      <c r="KYW1866" s="293"/>
      <c r="KYX1866" s="293"/>
      <c r="KYY1866" s="293"/>
      <c r="KYZ1866" s="293"/>
      <c r="KZA1866" s="293"/>
      <c r="KZB1866" s="293"/>
      <c r="KZC1866" s="293"/>
      <c r="KZD1866" s="293"/>
      <c r="KZE1866" s="293"/>
      <c r="KZF1866" s="293"/>
      <c r="KZG1866" s="293"/>
      <c r="KZH1866" s="293"/>
      <c r="KZI1866" s="293"/>
      <c r="KZJ1866" s="293"/>
      <c r="KZK1866" s="293"/>
      <c r="KZL1866" s="293"/>
      <c r="KZM1866" s="293"/>
      <c r="KZN1866" s="293"/>
      <c r="KZO1866" s="293"/>
      <c r="KZP1866" s="293"/>
      <c r="KZQ1866" s="293"/>
      <c r="KZR1866" s="293"/>
      <c r="KZS1866" s="293"/>
      <c r="KZT1866" s="293"/>
      <c r="KZU1866" s="293"/>
      <c r="KZV1866" s="293"/>
      <c r="KZW1866" s="293"/>
      <c r="KZX1866" s="293"/>
      <c r="KZY1866" s="293"/>
      <c r="KZZ1866" s="293"/>
      <c r="LAA1866" s="293"/>
      <c r="LAB1866" s="293"/>
      <c r="LAC1866" s="293"/>
      <c r="LAD1866" s="293"/>
      <c r="LAE1866" s="293"/>
      <c r="LAF1866" s="293"/>
      <c r="LAG1866" s="293"/>
      <c r="LAH1866" s="293"/>
      <c r="LAI1866" s="293"/>
      <c r="LAJ1866" s="293"/>
      <c r="LAK1866" s="293"/>
      <c r="LAL1866" s="293"/>
      <c r="LAM1866" s="293"/>
      <c r="LAN1866" s="293"/>
      <c r="LAO1866" s="293"/>
      <c r="LAP1866" s="293"/>
      <c r="LAQ1866" s="293"/>
      <c r="LAR1866" s="293"/>
      <c r="LAS1866" s="293"/>
      <c r="LAT1866" s="293"/>
      <c r="LAU1866" s="293"/>
      <c r="LAV1866" s="293"/>
      <c r="LAW1866" s="293"/>
      <c r="LAX1866" s="293"/>
      <c r="LAY1866" s="293"/>
      <c r="LAZ1866" s="293"/>
      <c r="LBA1866" s="293"/>
      <c r="LBB1866" s="293"/>
      <c r="LBC1866" s="293"/>
      <c r="LBD1866" s="293"/>
      <c r="LBE1866" s="293"/>
      <c r="LBF1866" s="293"/>
      <c r="LBG1866" s="293"/>
      <c r="LBH1866" s="293"/>
      <c r="LBI1866" s="293"/>
      <c r="LBJ1866" s="293"/>
      <c r="LBK1866" s="293"/>
      <c r="LBL1866" s="293"/>
      <c r="LBM1866" s="293"/>
      <c r="LBN1866" s="293"/>
      <c r="LBO1866" s="293"/>
      <c r="LBP1866" s="293"/>
      <c r="LBQ1866" s="293"/>
      <c r="LBR1866" s="293"/>
      <c r="LBS1866" s="293"/>
      <c r="LBT1866" s="293"/>
      <c r="LBU1866" s="293"/>
      <c r="LBV1866" s="293"/>
      <c r="LBW1866" s="293"/>
      <c r="LBX1866" s="293"/>
      <c r="LBY1866" s="293"/>
      <c r="LBZ1866" s="293"/>
      <c r="LCA1866" s="293"/>
      <c r="LCB1866" s="293"/>
      <c r="LCC1866" s="293"/>
      <c r="LCD1866" s="293"/>
      <c r="LCE1866" s="293"/>
      <c r="LCF1866" s="293"/>
      <c r="LCG1866" s="293"/>
      <c r="LCH1866" s="293"/>
      <c r="LCI1866" s="293"/>
      <c r="LCJ1866" s="293"/>
      <c r="LCK1866" s="293"/>
      <c r="LCL1866" s="293"/>
      <c r="LCM1866" s="293"/>
      <c r="LCN1866" s="293"/>
      <c r="LCO1866" s="293"/>
      <c r="LCP1866" s="293"/>
      <c r="LCQ1866" s="293"/>
      <c r="LCR1866" s="293"/>
      <c r="LCS1866" s="293"/>
      <c r="LCT1866" s="293"/>
      <c r="LCU1866" s="293"/>
      <c r="LCV1866" s="293"/>
      <c r="LCW1866" s="293"/>
      <c r="LCX1866" s="293"/>
      <c r="LCY1866" s="293"/>
      <c r="LCZ1866" s="293"/>
      <c r="LDA1866" s="293"/>
      <c r="LDB1866" s="293"/>
      <c r="LDC1866" s="293"/>
      <c r="LDD1866" s="293"/>
      <c r="LDE1866" s="293"/>
      <c r="LDF1866" s="293"/>
      <c r="LDG1866" s="293"/>
      <c r="LDH1866" s="293"/>
      <c r="LDI1866" s="293"/>
      <c r="LDJ1866" s="293"/>
      <c r="LDK1866" s="293"/>
      <c r="LDL1866" s="293"/>
      <c r="LDM1866" s="293"/>
      <c r="LDN1866" s="293"/>
      <c r="LDO1866" s="293"/>
      <c r="LDP1866" s="293"/>
      <c r="LDQ1866" s="293"/>
      <c r="LDR1866" s="293"/>
      <c r="LDS1866" s="293"/>
      <c r="LDT1866" s="293"/>
      <c r="LDU1866" s="293"/>
      <c r="LDV1866" s="293"/>
      <c r="LDW1866" s="293"/>
      <c r="LDX1866" s="293"/>
      <c r="LDY1866" s="293"/>
      <c r="LDZ1866" s="293"/>
      <c r="LEA1866" s="293"/>
      <c r="LEB1866" s="293"/>
      <c r="LEC1866" s="293"/>
      <c r="LED1866" s="293"/>
      <c r="LEE1866" s="293"/>
      <c r="LEF1866" s="293"/>
      <c r="LEG1866" s="293"/>
      <c r="LEH1866" s="293"/>
      <c r="LEI1866" s="293"/>
      <c r="LEJ1866" s="293"/>
      <c r="LEK1866" s="293"/>
      <c r="LEL1866" s="293"/>
      <c r="LEM1866" s="293"/>
      <c r="LEN1866" s="293"/>
      <c r="LEO1866" s="293"/>
      <c r="LEP1866" s="293"/>
      <c r="LEQ1866" s="293"/>
      <c r="LER1866" s="293"/>
      <c r="LES1866" s="293"/>
      <c r="LET1866" s="293"/>
      <c r="LEU1866" s="293"/>
      <c r="LEV1866" s="293"/>
      <c r="LEW1866" s="293"/>
      <c r="LEX1866" s="293"/>
      <c r="LEY1866" s="293"/>
      <c r="LEZ1866" s="293"/>
      <c r="LFA1866" s="293"/>
      <c r="LFB1866" s="293"/>
      <c r="LFC1866" s="293"/>
      <c r="LFD1866" s="293"/>
      <c r="LFE1866" s="293"/>
      <c r="LFF1866" s="293"/>
      <c r="LFG1866" s="293"/>
      <c r="LFH1866" s="293"/>
      <c r="LFI1866" s="293"/>
      <c r="LFJ1866" s="293"/>
      <c r="LFK1866" s="293"/>
      <c r="LFL1866" s="293"/>
      <c r="LFM1866" s="293"/>
      <c r="LFN1866" s="293"/>
      <c r="LFO1866" s="293"/>
      <c r="LFP1866" s="293"/>
      <c r="LFQ1866" s="293"/>
      <c r="LFR1866" s="293"/>
      <c r="LFS1866" s="293"/>
      <c r="LFT1866" s="293"/>
      <c r="LFU1866" s="293"/>
      <c r="LFV1866" s="293"/>
      <c r="LFW1866" s="293"/>
      <c r="LFX1866" s="293"/>
      <c r="LFY1866" s="293"/>
      <c r="LFZ1866" s="293"/>
      <c r="LGA1866" s="293"/>
      <c r="LGB1866" s="293"/>
      <c r="LGC1866" s="293"/>
      <c r="LGD1866" s="293"/>
      <c r="LGE1866" s="293"/>
      <c r="LGF1866" s="293"/>
      <c r="LGG1866" s="293"/>
      <c r="LGH1866" s="293"/>
      <c r="LGI1866" s="293"/>
      <c r="LGJ1866" s="293"/>
      <c r="LGK1866" s="293"/>
      <c r="LGL1866" s="293"/>
      <c r="LGM1866" s="293"/>
      <c r="LGN1866" s="293"/>
      <c r="LGO1866" s="293"/>
      <c r="LGP1866" s="293"/>
      <c r="LGQ1866" s="293"/>
      <c r="LGR1866" s="293"/>
      <c r="LGS1866" s="293"/>
      <c r="LGT1866" s="293"/>
      <c r="LGU1866" s="293"/>
      <c r="LGV1866" s="293"/>
      <c r="LGW1866" s="293"/>
      <c r="LGX1866" s="293"/>
      <c r="LGY1866" s="293"/>
      <c r="LGZ1866" s="293"/>
      <c r="LHA1866" s="293"/>
      <c r="LHB1866" s="293"/>
      <c r="LHC1866" s="293"/>
      <c r="LHD1866" s="293"/>
      <c r="LHE1866" s="293"/>
      <c r="LHF1866" s="293"/>
      <c r="LHG1866" s="293"/>
      <c r="LHH1866" s="293"/>
      <c r="LHI1866" s="293"/>
      <c r="LHJ1866" s="293"/>
      <c r="LHK1866" s="293"/>
      <c r="LHL1866" s="293"/>
      <c r="LHM1866" s="293"/>
      <c r="LHN1866" s="293"/>
      <c r="LHO1866" s="293"/>
      <c r="LHP1866" s="293"/>
      <c r="LHQ1866" s="293"/>
      <c r="LHR1866" s="293"/>
      <c r="LHS1866" s="293"/>
      <c r="LHT1866" s="293"/>
      <c r="LHU1866" s="293"/>
      <c r="LHV1866" s="293"/>
      <c r="LHW1866" s="293"/>
      <c r="LHX1866" s="293"/>
      <c r="LHY1866" s="293"/>
      <c r="LHZ1866" s="293"/>
      <c r="LIA1866" s="293"/>
      <c r="LIB1866" s="293"/>
      <c r="LIC1866" s="293"/>
      <c r="LID1866" s="293"/>
      <c r="LIE1866" s="293"/>
      <c r="LIF1866" s="293"/>
      <c r="LIG1866" s="293"/>
      <c r="LIH1866" s="293"/>
      <c r="LII1866" s="293"/>
      <c r="LIJ1866" s="293"/>
      <c r="LIK1866" s="293"/>
      <c r="LIL1866" s="293"/>
      <c r="LIM1866" s="293"/>
      <c r="LIN1866" s="293"/>
      <c r="LIO1866" s="293"/>
      <c r="LIP1866" s="293"/>
      <c r="LIQ1866" s="293"/>
      <c r="LIR1866" s="293"/>
      <c r="LIS1866" s="293"/>
      <c r="LIT1866" s="293"/>
      <c r="LIU1866" s="293"/>
      <c r="LIV1866" s="293"/>
      <c r="LIW1866" s="293"/>
      <c r="LIX1866" s="293"/>
      <c r="LIY1866" s="293"/>
      <c r="LIZ1866" s="293"/>
      <c r="LJA1866" s="293"/>
      <c r="LJB1866" s="293"/>
      <c r="LJC1866" s="293"/>
      <c r="LJD1866" s="293"/>
      <c r="LJE1866" s="293"/>
      <c r="LJF1866" s="293"/>
      <c r="LJG1866" s="293"/>
      <c r="LJH1866" s="293"/>
      <c r="LJI1866" s="293"/>
      <c r="LJJ1866" s="293"/>
      <c r="LJK1866" s="293"/>
      <c r="LJL1866" s="293"/>
      <c r="LJM1866" s="293"/>
      <c r="LJN1866" s="293"/>
      <c r="LJO1866" s="293"/>
      <c r="LJP1866" s="293"/>
      <c r="LJQ1866" s="293"/>
      <c r="LJR1866" s="293"/>
      <c r="LJS1866" s="293"/>
      <c r="LJT1866" s="293"/>
      <c r="LJU1866" s="293"/>
      <c r="LJV1866" s="293"/>
      <c r="LJW1866" s="293"/>
      <c r="LJX1866" s="293"/>
      <c r="LJY1866" s="293"/>
      <c r="LJZ1866" s="293"/>
      <c r="LKA1866" s="293"/>
      <c r="LKB1866" s="293"/>
      <c r="LKC1866" s="293"/>
      <c r="LKD1866" s="293"/>
      <c r="LKE1866" s="293"/>
      <c r="LKF1866" s="293"/>
      <c r="LKG1866" s="293"/>
      <c r="LKH1866" s="293"/>
      <c r="LKI1866" s="293"/>
      <c r="LKJ1866" s="293"/>
      <c r="LKK1866" s="293"/>
      <c r="LKL1866" s="293"/>
      <c r="LKM1866" s="293"/>
      <c r="LKN1866" s="293"/>
      <c r="LKO1866" s="293"/>
      <c r="LKP1866" s="293"/>
      <c r="LKQ1866" s="293"/>
      <c r="LKR1866" s="293"/>
      <c r="LKS1866" s="293"/>
      <c r="LKT1866" s="293"/>
      <c r="LKU1866" s="293"/>
      <c r="LKV1866" s="293"/>
      <c r="LKW1866" s="293"/>
      <c r="LKX1866" s="293"/>
      <c r="LKY1866" s="293"/>
      <c r="LKZ1866" s="293"/>
      <c r="LLA1866" s="293"/>
      <c r="LLB1866" s="293"/>
      <c r="LLC1866" s="293"/>
      <c r="LLD1866" s="293"/>
      <c r="LLE1866" s="293"/>
      <c r="LLF1866" s="293"/>
      <c r="LLG1866" s="293"/>
      <c r="LLH1866" s="293"/>
      <c r="LLI1866" s="293"/>
      <c r="LLJ1866" s="293"/>
      <c r="LLK1866" s="293"/>
      <c r="LLL1866" s="293"/>
      <c r="LLM1866" s="293"/>
      <c r="LLN1866" s="293"/>
      <c r="LLO1866" s="293"/>
      <c r="LLP1866" s="293"/>
      <c r="LLQ1866" s="293"/>
      <c r="LLR1866" s="293"/>
      <c r="LLS1866" s="293"/>
      <c r="LLT1866" s="293"/>
      <c r="LLU1866" s="293"/>
      <c r="LLV1866" s="293"/>
      <c r="LLW1866" s="293"/>
      <c r="LLX1866" s="293"/>
      <c r="LLY1866" s="293"/>
      <c r="LLZ1866" s="293"/>
      <c r="LMA1866" s="293"/>
      <c r="LMB1866" s="293"/>
      <c r="LMC1866" s="293"/>
      <c r="LMD1866" s="293"/>
      <c r="LME1866" s="293"/>
      <c r="LMF1866" s="293"/>
      <c r="LMG1866" s="293"/>
      <c r="LMH1866" s="293"/>
      <c r="LMI1866" s="293"/>
      <c r="LMJ1866" s="293"/>
      <c r="LMK1866" s="293"/>
      <c r="LML1866" s="293"/>
      <c r="LMM1866" s="293"/>
      <c r="LMN1866" s="293"/>
      <c r="LMO1866" s="293"/>
      <c r="LMP1866" s="293"/>
      <c r="LMQ1866" s="293"/>
      <c r="LMR1866" s="293"/>
      <c r="LMS1866" s="293"/>
      <c r="LMT1866" s="293"/>
      <c r="LMU1866" s="293"/>
      <c r="LMV1866" s="293"/>
      <c r="LMW1866" s="293"/>
      <c r="LMX1866" s="293"/>
      <c r="LMY1866" s="293"/>
      <c r="LMZ1866" s="293"/>
      <c r="LNA1866" s="293"/>
      <c r="LNB1866" s="293"/>
      <c r="LNC1866" s="293"/>
      <c r="LND1866" s="293"/>
      <c r="LNE1866" s="293"/>
      <c r="LNF1866" s="293"/>
      <c r="LNG1866" s="293"/>
      <c r="LNH1866" s="293"/>
      <c r="LNI1866" s="293"/>
      <c r="LNJ1866" s="293"/>
      <c r="LNK1866" s="293"/>
      <c r="LNL1866" s="293"/>
      <c r="LNM1866" s="293"/>
      <c r="LNN1866" s="293"/>
      <c r="LNO1866" s="293"/>
      <c r="LNP1866" s="293"/>
      <c r="LNQ1866" s="293"/>
      <c r="LNR1866" s="293"/>
      <c r="LNS1866" s="293"/>
      <c r="LNT1866" s="293"/>
      <c r="LNU1866" s="293"/>
      <c r="LNV1866" s="293"/>
      <c r="LNW1866" s="293"/>
      <c r="LNX1866" s="293"/>
      <c r="LNY1866" s="293"/>
      <c r="LNZ1866" s="293"/>
      <c r="LOA1866" s="293"/>
      <c r="LOB1866" s="293"/>
      <c r="LOC1866" s="293"/>
      <c r="LOD1866" s="293"/>
      <c r="LOE1866" s="293"/>
      <c r="LOF1866" s="293"/>
      <c r="LOG1866" s="293"/>
      <c r="LOH1866" s="293"/>
      <c r="LOI1866" s="293"/>
      <c r="LOJ1866" s="293"/>
      <c r="LOK1866" s="293"/>
      <c r="LOL1866" s="293"/>
      <c r="LOM1866" s="293"/>
      <c r="LON1866" s="293"/>
      <c r="LOO1866" s="293"/>
      <c r="LOP1866" s="293"/>
      <c r="LOQ1866" s="293"/>
      <c r="LOR1866" s="293"/>
      <c r="LOS1866" s="293"/>
      <c r="LOT1866" s="293"/>
      <c r="LOU1866" s="293"/>
      <c r="LOV1866" s="293"/>
      <c r="LOW1866" s="293"/>
      <c r="LOX1866" s="293"/>
      <c r="LOY1866" s="293"/>
      <c r="LOZ1866" s="293"/>
      <c r="LPA1866" s="293"/>
      <c r="LPB1866" s="293"/>
      <c r="LPC1866" s="293"/>
      <c r="LPD1866" s="293"/>
      <c r="LPE1866" s="293"/>
      <c r="LPF1866" s="293"/>
      <c r="LPG1866" s="293"/>
      <c r="LPH1866" s="293"/>
      <c r="LPI1866" s="293"/>
      <c r="LPJ1866" s="293"/>
      <c r="LPK1866" s="293"/>
      <c r="LPL1866" s="293"/>
      <c r="LPM1866" s="293"/>
      <c r="LPN1866" s="293"/>
      <c r="LPO1866" s="293"/>
      <c r="LPP1866" s="293"/>
      <c r="LPQ1866" s="293"/>
      <c r="LPR1866" s="293"/>
      <c r="LPS1866" s="293"/>
      <c r="LPT1866" s="293"/>
      <c r="LPU1866" s="293"/>
      <c r="LPV1866" s="293"/>
      <c r="LPW1866" s="293"/>
      <c r="LPX1866" s="293"/>
      <c r="LPY1866" s="293"/>
      <c r="LPZ1866" s="293"/>
      <c r="LQA1866" s="293"/>
      <c r="LQB1866" s="293"/>
      <c r="LQC1866" s="293"/>
      <c r="LQD1866" s="293"/>
      <c r="LQE1866" s="293"/>
      <c r="LQF1866" s="293"/>
      <c r="LQG1866" s="293"/>
      <c r="LQH1866" s="293"/>
      <c r="LQI1866" s="293"/>
      <c r="LQJ1866" s="293"/>
      <c r="LQK1866" s="293"/>
      <c r="LQL1866" s="293"/>
      <c r="LQM1866" s="293"/>
      <c r="LQN1866" s="293"/>
      <c r="LQO1866" s="293"/>
      <c r="LQP1866" s="293"/>
      <c r="LQQ1866" s="293"/>
      <c r="LQR1866" s="293"/>
      <c r="LQS1866" s="293"/>
      <c r="LQT1866" s="293"/>
      <c r="LQU1866" s="293"/>
      <c r="LQV1866" s="293"/>
      <c r="LQW1866" s="293"/>
      <c r="LQX1866" s="293"/>
      <c r="LQY1866" s="293"/>
      <c r="LQZ1866" s="293"/>
      <c r="LRA1866" s="293"/>
      <c r="LRB1866" s="293"/>
      <c r="LRC1866" s="293"/>
      <c r="LRD1866" s="293"/>
      <c r="LRE1866" s="293"/>
      <c r="LRF1866" s="293"/>
      <c r="LRG1866" s="293"/>
      <c r="LRH1866" s="293"/>
      <c r="LRI1866" s="293"/>
      <c r="LRJ1866" s="293"/>
      <c r="LRK1866" s="293"/>
      <c r="LRL1866" s="293"/>
      <c r="LRM1866" s="293"/>
      <c r="LRN1866" s="293"/>
      <c r="LRO1866" s="293"/>
      <c r="LRP1866" s="293"/>
      <c r="LRQ1866" s="293"/>
      <c r="LRR1866" s="293"/>
      <c r="LRS1866" s="293"/>
      <c r="LRT1866" s="293"/>
      <c r="LRU1866" s="293"/>
      <c r="LRV1866" s="293"/>
      <c r="LRW1866" s="293"/>
      <c r="LRX1866" s="293"/>
      <c r="LRY1866" s="293"/>
      <c r="LRZ1866" s="293"/>
      <c r="LSA1866" s="293"/>
      <c r="LSB1866" s="293"/>
      <c r="LSC1866" s="293"/>
      <c r="LSD1866" s="293"/>
      <c r="LSE1866" s="293"/>
      <c r="LSF1866" s="293"/>
      <c r="LSG1866" s="293"/>
      <c r="LSH1866" s="293"/>
      <c r="LSI1866" s="293"/>
      <c r="LSJ1866" s="293"/>
      <c r="LSK1866" s="293"/>
      <c r="LSL1866" s="293"/>
      <c r="LSM1866" s="293"/>
      <c r="LSN1866" s="293"/>
      <c r="LSO1866" s="293"/>
      <c r="LSP1866" s="293"/>
      <c r="LSQ1866" s="293"/>
      <c r="LSR1866" s="293"/>
      <c r="LSS1866" s="293"/>
      <c r="LST1866" s="293"/>
      <c r="LSU1866" s="293"/>
      <c r="LSV1866" s="293"/>
      <c r="LSW1866" s="293"/>
      <c r="LSX1866" s="293"/>
      <c r="LSY1866" s="293"/>
      <c r="LSZ1866" s="293"/>
      <c r="LTA1866" s="293"/>
      <c r="LTB1866" s="293"/>
      <c r="LTC1866" s="293"/>
      <c r="LTD1866" s="293"/>
      <c r="LTE1866" s="293"/>
      <c r="LTF1866" s="293"/>
      <c r="LTG1866" s="293"/>
      <c r="LTH1866" s="293"/>
      <c r="LTI1866" s="293"/>
      <c r="LTJ1866" s="293"/>
      <c r="LTK1866" s="293"/>
      <c r="LTL1866" s="293"/>
      <c r="LTM1866" s="293"/>
      <c r="LTN1866" s="293"/>
      <c r="LTO1866" s="293"/>
      <c r="LTP1866" s="293"/>
      <c r="LTQ1866" s="293"/>
      <c r="LTR1866" s="293"/>
      <c r="LTS1866" s="293"/>
      <c r="LTT1866" s="293"/>
      <c r="LTU1866" s="293"/>
      <c r="LTV1866" s="293"/>
      <c r="LTW1866" s="293"/>
      <c r="LTX1866" s="293"/>
      <c r="LTY1866" s="293"/>
      <c r="LTZ1866" s="293"/>
      <c r="LUA1866" s="293"/>
      <c r="LUB1866" s="293"/>
      <c r="LUC1866" s="293"/>
      <c r="LUD1866" s="293"/>
      <c r="LUE1866" s="293"/>
      <c r="LUF1866" s="293"/>
      <c r="LUG1866" s="293"/>
      <c r="LUH1866" s="293"/>
      <c r="LUI1866" s="293"/>
      <c r="LUJ1866" s="293"/>
      <c r="LUK1866" s="293"/>
      <c r="LUL1866" s="293"/>
      <c r="LUM1866" s="293"/>
      <c r="LUN1866" s="293"/>
      <c r="LUO1866" s="293"/>
      <c r="LUP1866" s="293"/>
      <c r="LUQ1866" s="293"/>
      <c r="LUR1866" s="293"/>
      <c r="LUS1866" s="293"/>
      <c r="LUT1866" s="293"/>
      <c r="LUU1866" s="293"/>
      <c r="LUV1866" s="293"/>
      <c r="LUW1866" s="293"/>
      <c r="LUX1866" s="293"/>
      <c r="LUY1866" s="293"/>
      <c r="LUZ1866" s="293"/>
      <c r="LVA1866" s="293"/>
      <c r="LVB1866" s="293"/>
      <c r="LVC1866" s="293"/>
      <c r="LVD1866" s="293"/>
      <c r="LVE1866" s="293"/>
      <c r="LVF1866" s="293"/>
      <c r="LVG1866" s="293"/>
      <c r="LVH1866" s="293"/>
      <c r="LVI1866" s="293"/>
      <c r="LVJ1866" s="293"/>
      <c r="LVK1866" s="293"/>
      <c r="LVL1866" s="293"/>
      <c r="LVM1866" s="293"/>
      <c r="LVN1866" s="293"/>
      <c r="LVO1866" s="293"/>
      <c r="LVP1866" s="293"/>
      <c r="LVQ1866" s="293"/>
      <c r="LVR1866" s="293"/>
      <c r="LVS1866" s="293"/>
      <c r="LVT1866" s="293"/>
      <c r="LVU1866" s="293"/>
      <c r="LVV1866" s="293"/>
      <c r="LVW1866" s="293"/>
      <c r="LVX1866" s="293"/>
      <c r="LVY1866" s="293"/>
      <c r="LVZ1866" s="293"/>
      <c r="LWA1866" s="293"/>
      <c r="LWB1866" s="293"/>
      <c r="LWC1866" s="293"/>
      <c r="LWD1866" s="293"/>
      <c r="LWE1866" s="293"/>
      <c r="LWF1866" s="293"/>
      <c r="LWG1866" s="293"/>
      <c r="LWH1866" s="293"/>
      <c r="LWI1866" s="293"/>
      <c r="LWJ1866" s="293"/>
      <c r="LWK1866" s="293"/>
      <c r="LWL1866" s="293"/>
      <c r="LWM1866" s="293"/>
      <c r="LWN1866" s="293"/>
      <c r="LWO1866" s="293"/>
      <c r="LWP1866" s="293"/>
      <c r="LWQ1866" s="293"/>
      <c r="LWR1866" s="293"/>
      <c r="LWS1866" s="293"/>
      <c r="LWT1866" s="293"/>
      <c r="LWU1866" s="293"/>
      <c r="LWV1866" s="293"/>
      <c r="LWW1866" s="293"/>
      <c r="LWX1866" s="293"/>
      <c r="LWY1866" s="293"/>
      <c r="LWZ1866" s="293"/>
      <c r="LXA1866" s="293"/>
      <c r="LXB1866" s="293"/>
      <c r="LXC1866" s="293"/>
      <c r="LXD1866" s="293"/>
      <c r="LXE1866" s="293"/>
      <c r="LXF1866" s="293"/>
      <c r="LXG1866" s="293"/>
      <c r="LXH1866" s="293"/>
      <c r="LXI1866" s="293"/>
      <c r="LXJ1866" s="293"/>
      <c r="LXK1866" s="293"/>
      <c r="LXL1866" s="293"/>
      <c r="LXM1866" s="293"/>
      <c r="LXN1866" s="293"/>
      <c r="LXO1866" s="293"/>
      <c r="LXP1866" s="293"/>
      <c r="LXQ1866" s="293"/>
      <c r="LXR1866" s="293"/>
      <c r="LXS1866" s="293"/>
      <c r="LXT1866" s="293"/>
      <c r="LXU1866" s="293"/>
      <c r="LXV1866" s="293"/>
      <c r="LXW1866" s="293"/>
      <c r="LXX1866" s="293"/>
      <c r="LXY1866" s="293"/>
      <c r="LXZ1866" s="293"/>
      <c r="LYA1866" s="293"/>
      <c r="LYB1866" s="293"/>
      <c r="LYC1866" s="293"/>
      <c r="LYD1866" s="293"/>
      <c r="LYE1866" s="293"/>
      <c r="LYF1866" s="293"/>
      <c r="LYG1866" s="293"/>
      <c r="LYH1866" s="293"/>
      <c r="LYI1866" s="293"/>
      <c r="LYJ1866" s="293"/>
      <c r="LYK1866" s="293"/>
      <c r="LYL1866" s="293"/>
      <c r="LYM1866" s="293"/>
      <c r="LYN1866" s="293"/>
      <c r="LYO1866" s="293"/>
      <c r="LYP1866" s="293"/>
      <c r="LYQ1866" s="293"/>
      <c r="LYR1866" s="293"/>
      <c r="LYS1866" s="293"/>
      <c r="LYT1866" s="293"/>
      <c r="LYU1866" s="293"/>
      <c r="LYV1866" s="293"/>
      <c r="LYW1866" s="293"/>
      <c r="LYX1866" s="293"/>
      <c r="LYY1866" s="293"/>
      <c r="LYZ1866" s="293"/>
      <c r="LZA1866" s="293"/>
      <c r="LZB1866" s="293"/>
      <c r="LZC1866" s="293"/>
      <c r="LZD1866" s="293"/>
      <c r="LZE1866" s="293"/>
      <c r="LZF1866" s="293"/>
      <c r="LZG1866" s="293"/>
      <c r="LZH1866" s="293"/>
      <c r="LZI1866" s="293"/>
      <c r="LZJ1866" s="293"/>
      <c r="LZK1866" s="293"/>
      <c r="LZL1866" s="293"/>
      <c r="LZM1866" s="293"/>
      <c r="LZN1866" s="293"/>
      <c r="LZO1866" s="293"/>
      <c r="LZP1866" s="293"/>
      <c r="LZQ1866" s="293"/>
      <c r="LZR1866" s="293"/>
      <c r="LZS1866" s="293"/>
      <c r="LZT1866" s="293"/>
      <c r="LZU1866" s="293"/>
      <c r="LZV1866" s="293"/>
      <c r="LZW1866" s="293"/>
      <c r="LZX1866" s="293"/>
      <c r="LZY1866" s="293"/>
      <c r="LZZ1866" s="293"/>
      <c r="MAA1866" s="293"/>
      <c r="MAB1866" s="293"/>
      <c r="MAC1866" s="293"/>
      <c r="MAD1866" s="293"/>
      <c r="MAE1866" s="293"/>
      <c r="MAF1866" s="293"/>
      <c r="MAG1866" s="293"/>
      <c r="MAH1866" s="293"/>
      <c r="MAI1866" s="293"/>
      <c r="MAJ1866" s="293"/>
      <c r="MAK1866" s="293"/>
      <c r="MAL1866" s="293"/>
      <c r="MAM1866" s="293"/>
      <c r="MAN1866" s="293"/>
      <c r="MAO1866" s="293"/>
      <c r="MAP1866" s="293"/>
      <c r="MAQ1866" s="293"/>
      <c r="MAR1866" s="293"/>
      <c r="MAS1866" s="293"/>
      <c r="MAT1866" s="293"/>
      <c r="MAU1866" s="293"/>
      <c r="MAV1866" s="293"/>
      <c r="MAW1866" s="293"/>
      <c r="MAX1866" s="293"/>
      <c r="MAY1866" s="293"/>
      <c r="MAZ1866" s="293"/>
      <c r="MBA1866" s="293"/>
      <c r="MBB1866" s="293"/>
      <c r="MBC1866" s="293"/>
      <c r="MBD1866" s="293"/>
      <c r="MBE1866" s="293"/>
      <c r="MBF1866" s="293"/>
      <c r="MBG1866" s="293"/>
      <c r="MBH1866" s="293"/>
      <c r="MBI1866" s="293"/>
      <c r="MBJ1866" s="293"/>
      <c r="MBK1866" s="293"/>
      <c r="MBL1866" s="293"/>
      <c r="MBM1866" s="293"/>
      <c r="MBN1866" s="293"/>
      <c r="MBO1866" s="293"/>
      <c r="MBP1866" s="293"/>
      <c r="MBQ1866" s="293"/>
      <c r="MBR1866" s="293"/>
      <c r="MBS1866" s="293"/>
      <c r="MBT1866" s="293"/>
      <c r="MBU1866" s="293"/>
      <c r="MBV1866" s="293"/>
      <c r="MBW1866" s="293"/>
      <c r="MBX1866" s="293"/>
      <c r="MBY1866" s="293"/>
      <c r="MBZ1866" s="293"/>
      <c r="MCA1866" s="293"/>
      <c r="MCB1866" s="293"/>
      <c r="MCC1866" s="293"/>
      <c r="MCD1866" s="293"/>
      <c r="MCE1866" s="293"/>
      <c r="MCF1866" s="293"/>
      <c r="MCG1866" s="293"/>
      <c r="MCH1866" s="293"/>
      <c r="MCI1866" s="293"/>
      <c r="MCJ1866" s="293"/>
      <c r="MCK1866" s="293"/>
      <c r="MCL1866" s="293"/>
      <c r="MCM1866" s="293"/>
      <c r="MCN1866" s="293"/>
      <c r="MCO1866" s="293"/>
      <c r="MCP1866" s="293"/>
      <c r="MCQ1866" s="293"/>
      <c r="MCR1866" s="293"/>
      <c r="MCS1866" s="293"/>
      <c r="MCT1866" s="293"/>
      <c r="MCU1866" s="293"/>
      <c r="MCV1866" s="293"/>
      <c r="MCW1866" s="293"/>
      <c r="MCX1866" s="293"/>
      <c r="MCY1866" s="293"/>
      <c r="MCZ1866" s="293"/>
      <c r="MDA1866" s="293"/>
      <c r="MDB1866" s="293"/>
      <c r="MDC1866" s="293"/>
      <c r="MDD1866" s="293"/>
      <c r="MDE1866" s="293"/>
      <c r="MDF1866" s="293"/>
      <c r="MDG1866" s="293"/>
      <c r="MDH1866" s="293"/>
      <c r="MDI1866" s="293"/>
      <c r="MDJ1866" s="293"/>
      <c r="MDK1866" s="293"/>
      <c r="MDL1866" s="293"/>
      <c r="MDM1866" s="293"/>
      <c r="MDN1866" s="293"/>
      <c r="MDO1866" s="293"/>
      <c r="MDP1866" s="293"/>
      <c r="MDQ1866" s="293"/>
      <c r="MDR1866" s="293"/>
      <c r="MDS1866" s="293"/>
      <c r="MDT1866" s="293"/>
      <c r="MDU1866" s="293"/>
      <c r="MDV1866" s="293"/>
      <c r="MDW1866" s="293"/>
      <c r="MDX1866" s="293"/>
      <c r="MDY1866" s="293"/>
      <c r="MDZ1866" s="293"/>
      <c r="MEA1866" s="293"/>
      <c r="MEB1866" s="293"/>
      <c r="MEC1866" s="293"/>
      <c r="MED1866" s="293"/>
      <c r="MEE1866" s="293"/>
      <c r="MEF1866" s="293"/>
      <c r="MEG1866" s="293"/>
      <c r="MEH1866" s="293"/>
      <c r="MEI1866" s="293"/>
      <c r="MEJ1866" s="293"/>
      <c r="MEK1866" s="293"/>
      <c r="MEL1866" s="293"/>
      <c r="MEM1866" s="293"/>
      <c r="MEN1866" s="293"/>
      <c r="MEO1866" s="293"/>
      <c r="MEP1866" s="293"/>
      <c r="MEQ1866" s="293"/>
      <c r="MER1866" s="293"/>
      <c r="MES1866" s="293"/>
      <c r="MET1866" s="293"/>
      <c r="MEU1866" s="293"/>
      <c r="MEV1866" s="293"/>
      <c r="MEW1866" s="293"/>
      <c r="MEX1866" s="293"/>
      <c r="MEY1866" s="293"/>
      <c r="MEZ1866" s="293"/>
      <c r="MFA1866" s="293"/>
      <c r="MFB1866" s="293"/>
      <c r="MFC1866" s="293"/>
      <c r="MFD1866" s="293"/>
      <c r="MFE1866" s="293"/>
      <c r="MFF1866" s="293"/>
      <c r="MFG1866" s="293"/>
      <c r="MFH1866" s="293"/>
      <c r="MFI1866" s="293"/>
      <c r="MFJ1866" s="293"/>
      <c r="MFK1866" s="293"/>
      <c r="MFL1866" s="293"/>
      <c r="MFM1866" s="293"/>
      <c r="MFN1866" s="293"/>
      <c r="MFO1866" s="293"/>
      <c r="MFP1866" s="293"/>
      <c r="MFQ1866" s="293"/>
      <c r="MFR1866" s="293"/>
      <c r="MFS1866" s="293"/>
      <c r="MFT1866" s="293"/>
      <c r="MFU1866" s="293"/>
      <c r="MFV1866" s="293"/>
      <c r="MFW1866" s="293"/>
      <c r="MFX1866" s="293"/>
      <c r="MFY1866" s="293"/>
      <c r="MFZ1866" s="293"/>
      <c r="MGA1866" s="293"/>
      <c r="MGB1866" s="293"/>
      <c r="MGC1866" s="293"/>
      <c r="MGD1866" s="293"/>
      <c r="MGE1866" s="293"/>
      <c r="MGF1866" s="293"/>
      <c r="MGG1866" s="293"/>
      <c r="MGH1866" s="293"/>
      <c r="MGI1866" s="293"/>
      <c r="MGJ1866" s="293"/>
      <c r="MGK1866" s="293"/>
      <c r="MGL1866" s="293"/>
      <c r="MGM1866" s="293"/>
      <c r="MGN1866" s="293"/>
      <c r="MGO1866" s="293"/>
      <c r="MGP1866" s="293"/>
      <c r="MGQ1866" s="293"/>
      <c r="MGR1866" s="293"/>
      <c r="MGS1866" s="293"/>
      <c r="MGT1866" s="293"/>
      <c r="MGU1866" s="293"/>
      <c r="MGV1866" s="293"/>
      <c r="MGW1866" s="293"/>
      <c r="MGX1866" s="293"/>
      <c r="MGY1866" s="293"/>
      <c r="MGZ1866" s="293"/>
      <c r="MHA1866" s="293"/>
      <c r="MHB1866" s="293"/>
      <c r="MHC1866" s="293"/>
      <c r="MHD1866" s="293"/>
      <c r="MHE1866" s="293"/>
      <c r="MHF1866" s="293"/>
      <c r="MHG1866" s="293"/>
      <c r="MHH1866" s="293"/>
      <c r="MHI1866" s="293"/>
      <c r="MHJ1866" s="293"/>
      <c r="MHK1866" s="293"/>
      <c r="MHL1866" s="293"/>
      <c r="MHM1866" s="293"/>
      <c r="MHN1866" s="293"/>
      <c r="MHO1866" s="293"/>
      <c r="MHP1866" s="293"/>
      <c r="MHQ1866" s="293"/>
      <c r="MHR1866" s="293"/>
      <c r="MHS1866" s="293"/>
      <c r="MHT1866" s="293"/>
      <c r="MHU1866" s="293"/>
      <c r="MHV1866" s="293"/>
      <c r="MHW1866" s="293"/>
      <c r="MHX1866" s="293"/>
      <c r="MHY1866" s="293"/>
      <c r="MHZ1866" s="293"/>
      <c r="MIA1866" s="293"/>
      <c r="MIB1866" s="293"/>
      <c r="MIC1866" s="293"/>
      <c r="MID1866" s="293"/>
      <c r="MIE1866" s="293"/>
      <c r="MIF1866" s="293"/>
      <c r="MIG1866" s="293"/>
      <c r="MIH1866" s="293"/>
      <c r="MII1866" s="293"/>
      <c r="MIJ1866" s="293"/>
      <c r="MIK1866" s="293"/>
      <c r="MIL1866" s="293"/>
      <c r="MIM1866" s="293"/>
      <c r="MIN1866" s="293"/>
      <c r="MIO1866" s="293"/>
      <c r="MIP1866" s="293"/>
      <c r="MIQ1866" s="293"/>
      <c r="MIR1866" s="293"/>
      <c r="MIS1866" s="293"/>
      <c r="MIT1866" s="293"/>
      <c r="MIU1866" s="293"/>
      <c r="MIV1866" s="293"/>
      <c r="MIW1866" s="293"/>
      <c r="MIX1866" s="293"/>
      <c r="MIY1866" s="293"/>
      <c r="MIZ1866" s="293"/>
      <c r="MJA1866" s="293"/>
      <c r="MJB1866" s="293"/>
      <c r="MJC1866" s="293"/>
      <c r="MJD1866" s="293"/>
      <c r="MJE1866" s="293"/>
      <c r="MJF1866" s="293"/>
      <c r="MJG1866" s="293"/>
      <c r="MJH1866" s="293"/>
      <c r="MJI1866" s="293"/>
      <c r="MJJ1866" s="293"/>
      <c r="MJK1866" s="293"/>
      <c r="MJL1866" s="293"/>
      <c r="MJM1866" s="293"/>
      <c r="MJN1866" s="293"/>
      <c r="MJO1866" s="293"/>
      <c r="MJP1866" s="293"/>
      <c r="MJQ1866" s="293"/>
      <c r="MJR1866" s="293"/>
      <c r="MJS1866" s="293"/>
      <c r="MJT1866" s="293"/>
      <c r="MJU1866" s="293"/>
      <c r="MJV1866" s="293"/>
      <c r="MJW1866" s="293"/>
      <c r="MJX1866" s="293"/>
      <c r="MJY1866" s="293"/>
      <c r="MJZ1866" s="293"/>
      <c r="MKA1866" s="293"/>
      <c r="MKB1866" s="293"/>
      <c r="MKC1866" s="293"/>
      <c r="MKD1866" s="293"/>
      <c r="MKE1866" s="293"/>
      <c r="MKF1866" s="293"/>
      <c r="MKG1866" s="293"/>
      <c r="MKH1866" s="293"/>
      <c r="MKI1866" s="293"/>
      <c r="MKJ1866" s="293"/>
      <c r="MKK1866" s="293"/>
      <c r="MKL1866" s="293"/>
      <c r="MKM1866" s="293"/>
      <c r="MKN1866" s="293"/>
      <c r="MKO1866" s="293"/>
      <c r="MKP1866" s="293"/>
      <c r="MKQ1866" s="293"/>
      <c r="MKR1866" s="293"/>
      <c r="MKS1866" s="293"/>
      <c r="MKT1866" s="293"/>
      <c r="MKU1866" s="293"/>
      <c r="MKV1866" s="293"/>
      <c r="MKW1866" s="293"/>
      <c r="MKX1866" s="293"/>
      <c r="MKY1866" s="293"/>
      <c r="MKZ1866" s="293"/>
      <c r="MLA1866" s="293"/>
      <c r="MLB1866" s="293"/>
      <c r="MLC1866" s="293"/>
      <c r="MLD1866" s="293"/>
      <c r="MLE1866" s="293"/>
      <c r="MLF1866" s="293"/>
      <c r="MLG1866" s="293"/>
      <c r="MLH1866" s="293"/>
      <c r="MLI1866" s="293"/>
      <c r="MLJ1866" s="293"/>
      <c r="MLK1866" s="293"/>
      <c r="MLL1866" s="293"/>
      <c r="MLM1866" s="293"/>
      <c r="MLN1866" s="293"/>
      <c r="MLO1866" s="293"/>
      <c r="MLP1866" s="293"/>
      <c r="MLQ1866" s="293"/>
      <c r="MLR1866" s="293"/>
      <c r="MLS1866" s="293"/>
      <c r="MLT1866" s="293"/>
      <c r="MLU1866" s="293"/>
      <c r="MLV1866" s="293"/>
      <c r="MLW1866" s="293"/>
      <c r="MLX1866" s="293"/>
      <c r="MLY1866" s="293"/>
      <c r="MLZ1866" s="293"/>
      <c r="MMA1866" s="293"/>
      <c r="MMB1866" s="293"/>
      <c r="MMC1866" s="293"/>
      <c r="MMD1866" s="293"/>
      <c r="MME1866" s="293"/>
      <c r="MMF1866" s="293"/>
      <c r="MMG1866" s="293"/>
      <c r="MMH1866" s="293"/>
      <c r="MMI1866" s="293"/>
      <c r="MMJ1866" s="293"/>
      <c r="MMK1866" s="293"/>
      <c r="MML1866" s="293"/>
      <c r="MMM1866" s="293"/>
      <c r="MMN1866" s="293"/>
      <c r="MMO1866" s="293"/>
      <c r="MMP1866" s="293"/>
      <c r="MMQ1866" s="293"/>
      <c r="MMR1866" s="293"/>
      <c r="MMS1866" s="293"/>
      <c r="MMT1866" s="293"/>
      <c r="MMU1866" s="293"/>
      <c r="MMV1866" s="293"/>
      <c r="MMW1866" s="293"/>
      <c r="MMX1866" s="293"/>
      <c r="MMY1866" s="293"/>
      <c r="MMZ1866" s="293"/>
      <c r="MNA1866" s="293"/>
      <c r="MNB1866" s="293"/>
      <c r="MNC1866" s="293"/>
      <c r="MND1866" s="293"/>
      <c r="MNE1866" s="293"/>
      <c r="MNF1866" s="293"/>
      <c r="MNG1866" s="293"/>
      <c r="MNH1866" s="293"/>
      <c r="MNI1866" s="293"/>
      <c r="MNJ1866" s="293"/>
      <c r="MNK1866" s="293"/>
      <c r="MNL1866" s="293"/>
      <c r="MNM1866" s="293"/>
      <c r="MNN1866" s="293"/>
      <c r="MNO1866" s="293"/>
      <c r="MNP1866" s="293"/>
      <c r="MNQ1866" s="293"/>
      <c r="MNR1866" s="293"/>
      <c r="MNS1866" s="293"/>
      <c r="MNT1866" s="293"/>
      <c r="MNU1866" s="293"/>
      <c r="MNV1866" s="293"/>
      <c r="MNW1866" s="293"/>
      <c r="MNX1866" s="293"/>
      <c r="MNY1866" s="293"/>
      <c r="MNZ1866" s="293"/>
      <c r="MOA1866" s="293"/>
      <c r="MOB1866" s="293"/>
      <c r="MOC1866" s="293"/>
      <c r="MOD1866" s="293"/>
      <c r="MOE1866" s="293"/>
      <c r="MOF1866" s="293"/>
      <c r="MOG1866" s="293"/>
      <c r="MOH1866" s="293"/>
      <c r="MOI1866" s="293"/>
      <c r="MOJ1866" s="293"/>
      <c r="MOK1866" s="293"/>
      <c r="MOL1866" s="293"/>
      <c r="MOM1866" s="293"/>
      <c r="MON1866" s="293"/>
      <c r="MOO1866" s="293"/>
      <c r="MOP1866" s="293"/>
      <c r="MOQ1866" s="293"/>
      <c r="MOR1866" s="293"/>
      <c r="MOS1866" s="293"/>
      <c r="MOT1866" s="293"/>
      <c r="MOU1866" s="293"/>
      <c r="MOV1866" s="293"/>
      <c r="MOW1866" s="293"/>
      <c r="MOX1866" s="293"/>
      <c r="MOY1866" s="293"/>
      <c r="MOZ1866" s="293"/>
      <c r="MPA1866" s="293"/>
      <c r="MPB1866" s="293"/>
      <c r="MPC1866" s="293"/>
      <c r="MPD1866" s="293"/>
      <c r="MPE1866" s="293"/>
      <c r="MPF1866" s="293"/>
      <c r="MPG1866" s="293"/>
      <c r="MPH1866" s="293"/>
      <c r="MPI1866" s="293"/>
      <c r="MPJ1866" s="293"/>
      <c r="MPK1866" s="293"/>
      <c r="MPL1866" s="293"/>
      <c r="MPM1866" s="293"/>
      <c r="MPN1866" s="293"/>
      <c r="MPO1866" s="293"/>
      <c r="MPP1866" s="293"/>
      <c r="MPQ1866" s="293"/>
      <c r="MPR1866" s="293"/>
      <c r="MPS1866" s="293"/>
      <c r="MPT1866" s="293"/>
      <c r="MPU1866" s="293"/>
      <c r="MPV1866" s="293"/>
      <c r="MPW1866" s="293"/>
      <c r="MPX1866" s="293"/>
      <c r="MPY1866" s="293"/>
      <c r="MPZ1866" s="293"/>
      <c r="MQA1866" s="293"/>
      <c r="MQB1866" s="293"/>
      <c r="MQC1866" s="293"/>
      <c r="MQD1866" s="293"/>
      <c r="MQE1866" s="293"/>
      <c r="MQF1866" s="293"/>
      <c r="MQG1866" s="293"/>
      <c r="MQH1866" s="293"/>
      <c r="MQI1866" s="293"/>
      <c r="MQJ1866" s="293"/>
      <c r="MQK1866" s="293"/>
      <c r="MQL1866" s="293"/>
      <c r="MQM1866" s="293"/>
      <c r="MQN1866" s="293"/>
      <c r="MQO1866" s="293"/>
      <c r="MQP1866" s="293"/>
      <c r="MQQ1866" s="293"/>
      <c r="MQR1866" s="293"/>
      <c r="MQS1866" s="293"/>
      <c r="MQT1866" s="293"/>
      <c r="MQU1866" s="293"/>
      <c r="MQV1866" s="293"/>
      <c r="MQW1866" s="293"/>
      <c r="MQX1866" s="293"/>
      <c r="MQY1866" s="293"/>
      <c r="MQZ1866" s="293"/>
      <c r="MRA1866" s="293"/>
      <c r="MRB1866" s="293"/>
      <c r="MRC1866" s="293"/>
      <c r="MRD1866" s="293"/>
      <c r="MRE1866" s="293"/>
      <c r="MRF1866" s="293"/>
      <c r="MRG1866" s="293"/>
      <c r="MRH1866" s="293"/>
      <c r="MRI1866" s="293"/>
      <c r="MRJ1866" s="293"/>
      <c r="MRK1866" s="293"/>
      <c r="MRL1866" s="293"/>
      <c r="MRM1866" s="293"/>
      <c r="MRN1866" s="293"/>
      <c r="MRO1866" s="293"/>
      <c r="MRP1866" s="293"/>
      <c r="MRQ1866" s="293"/>
      <c r="MRR1866" s="293"/>
      <c r="MRS1866" s="293"/>
      <c r="MRT1866" s="293"/>
      <c r="MRU1866" s="293"/>
      <c r="MRV1866" s="293"/>
      <c r="MRW1866" s="293"/>
      <c r="MRX1866" s="293"/>
      <c r="MRY1866" s="293"/>
      <c r="MRZ1866" s="293"/>
      <c r="MSA1866" s="293"/>
      <c r="MSB1866" s="293"/>
      <c r="MSC1866" s="293"/>
      <c r="MSD1866" s="293"/>
      <c r="MSE1866" s="293"/>
      <c r="MSF1866" s="293"/>
      <c r="MSG1866" s="293"/>
      <c r="MSH1866" s="293"/>
      <c r="MSI1866" s="293"/>
      <c r="MSJ1866" s="293"/>
      <c r="MSK1866" s="293"/>
      <c r="MSL1866" s="293"/>
      <c r="MSM1866" s="293"/>
      <c r="MSN1866" s="293"/>
      <c r="MSO1866" s="293"/>
      <c r="MSP1866" s="293"/>
      <c r="MSQ1866" s="293"/>
      <c r="MSR1866" s="293"/>
      <c r="MSS1866" s="293"/>
      <c r="MST1866" s="293"/>
      <c r="MSU1866" s="293"/>
      <c r="MSV1866" s="293"/>
      <c r="MSW1866" s="293"/>
      <c r="MSX1866" s="293"/>
      <c r="MSY1866" s="293"/>
      <c r="MSZ1866" s="293"/>
      <c r="MTA1866" s="293"/>
      <c r="MTB1866" s="293"/>
      <c r="MTC1866" s="293"/>
      <c r="MTD1866" s="293"/>
      <c r="MTE1866" s="293"/>
      <c r="MTF1866" s="293"/>
      <c r="MTG1866" s="293"/>
      <c r="MTH1866" s="293"/>
      <c r="MTI1866" s="293"/>
      <c r="MTJ1866" s="293"/>
      <c r="MTK1866" s="293"/>
      <c r="MTL1866" s="293"/>
      <c r="MTM1866" s="293"/>
      <c r="MTN1866" s="293"/>
      <c r="MTO1866" s="293"/>
      <c r="MTP1866" s="293"/>
      <c r="MTQ1866" s="293"/>
      <c r="MTR1866" s="293"/>
      <c r="MTS1866" s="293"/>
      <c r="MTT1866" s="293"/>
      <c r="MTU1866" s="293"/>
      <c r="MTV1866" s="293"/>
      <c r="MTW1866" s="293"/>
      <c r="MTX1866" s="293"/>
      <c r="MTY1866" s="293"/>
      <c r="MTZ1866" s="293"/>
      <c r="MUA1866" s="293"/>
      <c r="MUB1866" s="293"/>
      <c r="MUC1866" s="293"/>
      <c r="MUD1866" s="293"/>
      <c r="MUE1866" s="293"/>
      <c r="MUF1866" s="293"/>
      <c r="MUG1866" s="293"/>
      <c r="MUH1866" s="293"/>
      <c r="MUI1866" s="293"/>
      <c r="MUJ1866" s="293"/>
      <c r="MUK1866" s="293"/>
      <c r="MUL1866" s="293"/>
      <c r="MUM1866" s="293"/>
      <c r="MUN1866" s="293"/>
      <c r="MUO1866" s="293"/>
      <c r="MUP1866" s="293"/>
      <c r="MUQ1866" s="293"/>
      <c r="MUR1866" s="293"/>
      <c r="MUS1866" s="293"/>
      <c r="MUT1866" s="293"/>
      <c r="MUU1866" s="293"/>
      <c r="MUV1866" s="293"/>
      <c r="MUW1866" s="293"/>
      <c r="MUX1866" s="293"/>
      <c r="MUY1866" s="293"/>
      <c r="MUZ1866" s="293"/>
      <c r="MVA1866" s="293"/>
      <c r="MVB1866" s="293"/>
      <c r="MVC1866" s="293"/>
      <c r="MVD1866" s="293"/>
      <c r="MVE1866" s="293"/>
      <c r="MVF1866" s="293"/>
      <c r="MVG1866" s="293"/>
      <c r="MVH1866" s="293"/>
      <c r="MVI1866" s="293"/>
      <c r="MVJ1866" s="293"/>
      <c r="MVK1866" s="293"/>
      <c r="MVL1866" s="293"/>
      <c r="MVM1866" s="293"/>
      <c r="MVN1866" s="293"/>
      <c r="MVO1866" s="293"/>
      <c r="MVP1866" s="293"/>
      <c r="MVQ1866" s="293"/>
      <c r="MVR1866" s="293"/>
      <c r="MVS1866" s="293"/>
      <c r="MVT1866" s="293"/>
      <c r="MVU1866" s="293"/>
      <c r="MVV1866" s="293"/>
      <c r="MVW1866" s="293"/>
      <c r="MVX1866" s="293"/>
      <c r="MVY1866" s="293"/>
      <c r="MVZ1866" s="293"/>
      <c r="MWA1866" s="293"/>
      <c r="MWB1866" s="293"/>
      <c r="MWC1866" s="293"/>
      <c r="MWD1866" s="293"/>
      <c r="MWE1866" s="293"/>
      <c r="MWF1866" s="293"/>
      <c r="MWG1866" s="293"/>
      <c r="MWH1866" s="293"/>
      <c r="MWI1866" s="293"/>
      <c r="MWJ1866" s="293"/>
      <c r="MWK1866" s="293"/>
      <c r="MWL1866" s="293"/>
      <c r="MWM1866" s="293"/>
      <c r="MWN1866" s="293"/>
      <c r="MWO1866" s="293"/>
      <c r="MWP1866" s="293"/>
      <c r="MWQ1866" s="293"/>
      <c r="MWR1866" s="293"/>
      <c r="MWS1866" s="293"/>
      <c r="MWT1866" s="293"/>
      <c r="MWU1866" s="293"/>
      <c r="MWV1866" s="293"/>
      <c r="MWW1866" s="293"/>
      <c r="MWX1866" s="293"/>
      <c r="MWY1866" s="293"/>
      <c r="MWZ1866" s="293"/>
      <c r="MXA1866" s="293"/>
      <c r="MXB1866" s="293"/>
      <c r="MXC1866" s="293"/>
      <c r="MXD1866" s="293"/>
      <c r="MXE1866" s="293"/>
      <c r="MXF1866" s="293"/>
      <c r="MXG1866" s="293"/>
      <c r="MXH1866" s="293"/>
      <c r="MXI1866" s="293"/>
      <c r="MXJ1866" s="293"/>
      <c r="MXK1866" s="293"/>
      <c r="MXL1866" s="293"/>
      <c r="MXM1866" s="293"/>
      <c r="MXN1866" s="293"/>
      <c r="MXO1866" s="293"/>
      <c r="MXP1866" s="293"/>
      <c r="MXQ1866" s="293"/>
      <c r="MXR1866" s="293"/>
      <c r="MXS1866" s="293"/>
      <c r="MXT1866" s="293"/>
      <c r="MXU1866" s="293"/>
      <c r="MXV1866" s="293"/>
      <c r="MXW1866" s="293"/>
      <c r="MXX1866" s="293"/>
      <c r="MXY1866" s="293"/>
      <c r="MXZ1866" s="293"/>
      <c r="MYA1866" s="293"/>
      <c r="MYB1866" s="293"/>
      <c r="MYC1866" s="293"/>
      <c r="MYD1866" s="293"/>
      <c r="MYE1866" s="293"/>
      <c r="MYF1866" s="293"/>
      <c r="MYG1866" s="293"/>
      <c r="MYH1866" s="293"/>
      <c r="MYI1866" s="293"/>
      <c r="MYJ1866" s="293"/>
      <c r="MYK1866" s="293"/>
      <c r="MYL1866" s="293"/>
      <c r="MYM1866" s="293"/>
      <c r="MYN1866" s="293"/>
      <c r="MYO1866" s="293"/>
      <c r="MYP1866" s="293"/>
      <c r="MYQ1866" s="293"/>
      <c r="MYR1866" s="293"/>
      <c r="MYS1866" s="293"/>
      <c r="MYT1866" s="293"/>
      <c r="MYU1866" s="293"/>
      <c r="MYV1866" s="293"/>
      <c r="MYW1866" s="293"/>
      <c r="MYX1866" s="293"/>
      <c r="MYY1866" s="293"/>
      <c r="MYZ1866" s="293"/>
      <c r="MZA1866" s="293"/>
      <c r="MZB1866" s="293"/>
      <c r="MZC1866" s="293"/>
      <c r="MZD1866" s="293"/>
      <c r="MZE1866" s="293"/>
      <c r="MZF1866" s="293"/>
      <c r="MZG1866" s="293"/>
      <c r="MZH1866" s="293"/>
      <c r="MZI1866" s="293"/>
      <c r="MZJ1866" s="293"/>
      <c r="MZK1866" s="293"/>
      <c r="MZL1866" s="293"/>
      <c r="MZM1866" s="293"/>
      <c r="MZN1866" s="293"/>
      <c r="MZO1866" s="293"/>
      <c r="MZP1866" s="293"/>
      <c r="MZQ1866" s="293"/>
      <c r="MZR1866" s="293"/>
      <c r="MZS1866" s="293"/>
      <c r="MZT1866" s="293"/>
      <c r="MZU1866" s="293"/>
      <c r="MZV1866" s="293"/>
      <c r="MZW1866" s="293"/>
      <c r="MZX1866" s="293"/>
      <c r="MZY1866" s="293"/>
      <c r="MZZ1866" s="293"/>
      <c r="NAA1866" s="293"/>
      <c r="NAB1866" s="293"/>
      <c r="NAC1866" s="293"/>
      <c r="NAD1866" s="293"/>
      <c r="NAE1866" s="293"/>
      <c r="NAF1866" s="293"/>
      <c r="NAG1866" s="293"/>
      <c r="NAH1866" s="293"/>
      <c r="NAI1866" s="293"/>
      <c r="NAJ1866" s="293"/>
      <c r="NAK1866" s="293"/>
      <c r="NAL1866" s="293"/>
      <c r="NAM1866" s="293"/>
      <c r="NAN1866" s="293"/>
      <c r="NAO1866" s="293"/>
      <c r="NAP1866" s="293"/>
      <c r="NAQ1866" s="293"/>
      <c r="NAR1866" s="293"/>
      <c r="NAS1866" s="293"/>
      <c r="NAT1866" s="293"/>
      <c r="NAU1866" s="293"/>
      <c r="NAV1866" s="293"/>
      <c r="NAW1866" s="293"/>
      <c r="NAX1866" s="293"/>
      <c r="NAY1866" s="293"/>
      <c r="NAZ1866" s="293"/>
      <c r="NBA1866" s="293"/>
      <c r="NBB1866" s="293"/>
      <c r="NBC1866" s="293"/>
      <c r="NBD1866" s="293"/>
      <c r="NBE1866" s="293"/>
      <c r="NBF1866" s="293"/>
      <c r="NBG1866" s="293"/>
      <c r="NBH1866" s="293"/>
      <c r="NBI1866" s="293"/>
      <c r="NBJ1866" s="293"/>
      <c r="NBK1866" s="293"/>
      <c r="NBL1866" s="293"/>
      <c r="NBM1866" s="293"/>
      <c r="NBN1866" s="293"/>
      <c r="NBO1866" s="293"/>
      <c r="NBP1866" s="293"/>
      <c r="NBQ1866" s="293"/>
      <c r="NBR1866" s="293"/>
      <c r="NBS1866" s="293"/>
      <c r="NBT1866" s="293"/>
      <c r="NBU1866" s="293"/>
      <c r="NBV1866" s="293"/>
      <c r="NBW1866" s="293"/>
      <c r="NBX1866" s="293"/>
      <c r="NBY1866" s="293"/>
      <c r="NBZ1866" s="293"/>
      <c r="NCA1866" s="293"/>
      <c r="NCB1866" s="293"/>
      <c r="NCC1866" s="293"/>
      <c r="NCD1866" s="293"/>
      <c r="NCE1866" s="293"/>
      <c r="NCF1866" s="293"/>
      <c r="NCG1866" s="293"/>
      <c r="NCH1866" s="293"/>
      <c r="NCI1866" s="293"/>
      <c r="NCJ1866" s="293"/>
      <c r="NCK1866" s="293"/>
      <c r="NCL1866" s="293"/>
      <c r="NCM1866" s="293"/>
      <c r="NCN1866" s="293"/>
      <c r="NCO1866" s="293"/>
      <c r="NCP1866" s="293"/>
      <c r="NCQ1866" s="293"/>
      <c r="NCR1866" s="293"/>
      <c r="NCS1866" s="293"/>
      <c r="NCT1866" s="293"/>
      <c r="NCU1866" s="293"/>
      <c r="NCV1866" s="293"/>
      <c r="NCW1866" s="293"/>
      <c r="NCX1866" s="293"/>
      <c r="NCY1866" s="293"/>
      <c r="NCZ1866" s="293"/>
      <c r="NDA1866" s="293"/>
      <c r="NDB1866" s="293"/>
      <c r="NDC1866" s="293"/>
      <c r="NDD1866" s="293"/>
      <c r="NDE1866" s="293"/>
      <c r="NDF1866" s="293"/>
      <c r="NDG1866" s="293"/>
      <c r="NDH1866" s="293"/>
      <c r="NDI1866" s="293"/>
      <c r="NDJ1866" s="293"/>
      <c r="NDK1866" s="293"/>
      <c r="NDL1866" s="293"/>
      <c r="NDM1866" s="293"/>
      <c r="NDN1866" s="293"/>
      <c r="NDO1866" s="293"/>
      <c r="NDP1866" s="293"/>
      <c r="NDQ1866" s="293"/>
      <c r="NDR1866" s="293"/>
      <c r="NDS1866" s="293"/>
      <c r="NDT1866" s="293"/>
      <c r="NDU1866" s="293"/>
      <c r="NDV1866" s="293"/>
      <c r="NDW1866" s="293"/>
      <c r="NDX1866" s="293"/>
      <c r="NDY1866" s="293"/>
      <c r="NDZ1866" s="293"/>
      <c r="NEA1866" s="293"/>
      <c r="NEB1866" s="293"/>
      <c r="NEC1866" s="293"/>
      <c r="NED1866" s="293"/>
      <c r="NEE1866" s="293"/>
      <c r="NEF1866" s="293"/>
      <c r="NEG1866" s="293"/>
      <c r="NEH1866" s="293"/>
      <c r="NEI1866" s="293"/>
      <c r="NEJ1866" s="293"/>
      <c r="NEK1866" s="293"/>
      <c r="NEL1866" s="293"/>
      <c r="NEM1866" s="293"/>
      <c r="NEN1866" s="293"/>
      <c r="NEO1866" s="293"/>
      <c r="NEP1866" s="293"/>
      <c r="NEQ1866" s="293"/>
      <c r="NER1866" s="293"/>
      <c r="NES1866" s="293"/>
      <c r="NET1866" s="293"/>
      <c r="NEU1866" s="293"/>
      <c r="NEV1866" s="293"/>
      <c r="NEW1866" s="293"/>
      <c r="NEX1866" s="293"/>
      <c r="NEY1866" s="293"/>
      <c r="NEZ1866" s="293"/>
      <c r="NFA1866" s="293"/>
      <c r="NFB1866" s="293"/>
      <c r="NFC1866" s="293"/>
      <c r="NFD1866" s="293"/>
      <c r="NFE1866" s="293"/>
      <c r="NFF1866" s="293"/>
      <c r="NFG1866" s="293"/>
      <c r="NFH1866" s="293"/>
      <c r="NFI1866" s="293"/>
      <c r="NFJ1866" s="293"/>
      <c r="NFK1866" s="293"/>
      <c r="NFL1866" s="293"/>
      <c r="NFM1866" s="293"/>
      <c r="NFN1866" s="293"/>
      <c r="NFO1866" s="293"/>
      <c r="NFP1866" s="293"/>
      <c r="NFQ1866" s="293"/>
      <c r="NFR1866" s="293"/>
      <c r="NFS1866" s="293"/>
      <c r="NFT1866" s="293"/>
      <c r="NFU1866" s="293"/>
      <c r="NFV1866" s="293"/>
      <c r="NFW1866" s="293"/>
      <c r="NFX1866" s="293"/>
      <c r="NFY1866" s="293"/>
      <c r="NFZ1866" s="293"/>
      <c r="NGA1866" s="293"/>
      <c r="NGB1866" s="293"/>
      <c r="NGC1866" s="293"/>
      <c r="NGD1866" s="293"/>
      <c r="NGE1866" s="293"/>
      <c r="NGF1866" s="293"/>
      <c r="NGG1866" s="293"/>
      <c r="NGH1866" s="293"/>
      <c r="NGI1866" s="293"/>
      <c r="NGJ1866" s="293"/>
      <c r="NGK1866" s="293"/>
      <c r="NGL1866" s="293"/>
      <c r="NGM1866" s="293"/>
      <c r="NGN1866" s="293"/>
      <c r="NGO1866" s="293"/>
      <c r="NGP1866" s="293"/>
      <c r="NGQ1866" s="293"/>
      <c r="NGR1866" s="293"/>
      <c r="NGS1866" s="293"/>
      <c r="NGT1866" s="293"/>
      <c r="NGU1866" s="293"/>
      <c r="NGV1866" s="293"/>
      <c r="NGW1866" s="293"/>
      <c r="NGX1866" s="293"/>
      <c r="NGY1866" s="293"/>
      <c r="NGZ1866" s="293"/>
      <c r="NHA1866" s="293"/>
      <c r="NHB1866" s="293"/>
      <c r="NHC1866" s="293"/>
      <c r="NHD1866" s="293"/>
      <c r="NHE1866" s="293"/>
      <c r="NHF1866" s="293"/>
      <c r="NHG1866" s="293"/>
      <c r="NHH1866" s="293"/>
      <c r="NHI1866" s="293"/>
      <c r="NHJ1866" s="293"/>
      <c r="NHK1866" s="293"/>
      <c r="NHL1866" s="293"/>
      <c r="NHM1866" s="293"/>
      <c r="NHN1866" s="293"/>
      <c r="NHO1866" s="293"/>
      <c r="NHP1866" s="293"/>
      <c r="NHQ1866" s="293"/>
      <c r="NHR1866" s="293"/>
      <c r="NHS1866" s="293"/>
      <c r="NHT1866" s="293"/>
      <c r="NHU1866" s="293"/>
      <c r="NHV1866" s="293"/>
      <c r="NHW1866" s="293"/>
      <c r="NHX1866" s="293"/>
      <c r="NHY1866" s="293"/>
      <c r="NHZ1866" s="293"/>
      <c r="NIA1866" s="293"/>
      <c r="NIB1866" s="293"/>
      <c r="NIC1866" s="293"/>
      <c r="NID1866" s="293"/>
      <c r="NIE1866" s="293"/>
      <c r="NIF1866" s="293"/>
      <c r="NIG1866" s="293"/>
      <c r="NIH1866" s="293"/>
      <c r="NII1866" s="293"/>
      <c r="NIJ1866" s="293"/>
      <c r="NIK1866" s="293"/>
      <c r="NIL1866" s="293"/>
      <c r="NIM1866" s="293"/>
      <c r="NIN1866" s="293"/>
      <c r="NIO1866" s="293"/>
      <c r="NIP1866" s="293"/>
      <c r="NIQ1866" s="293"/>
      <c r="NIR1866" s="293"/>
      <c r="NIS1866" s="293"/>
      <c r="NIT1866" s="293"/>
      <c r="NIU1866" s="293"/>
      <c r="NIV1866" s="293"/>
      <c r="NIW1866" s="293"/>
      <c r="NIX1866" s="293"/>
      <c r="NIY1866" s="293"/>
      <c r="NIZ1866" s="293"/>
      <c r="NJA1866" s="293"/>
      <c r="NJB1866" s="293"/>
      <c r="NJC1866" s="293"/>
      <c r="NJD1866" s="293"/>
      <c r="NJE1866" s="293"/>
      <c r="NJF1866" s="293"/>
      <c r="NJG1866" s="293"/>
      <c r="NJH1866" s="293"/>
      <c r="NJI1866" s="293"/>
      <c r="NJJ1866" s="293"/>
      <c r="NJK1866" s="293"/>
      <c r="NJL1866" s="293"/>
      <c r="NJM1866" s="293"/>
      <c r="NJN1866" s="293"/>
      <c r="NJO1866" s="293"/>
      <c r="NJP1866" s="293"/>
      <c r="NJQ1866" s="293"/>
      <c r="NJR1866" s="293"/>
      <c r="NJS1866" s="293"/>
      <c r="NJT1866" s="293"/>
      <c r="NJU1866" s="293"/>
      <c r="NJV1866" s="293"/>
      <c r="NJW1866" s="293"/>
      <c r="NJX1866" s="293"/>
      <c r="NJY1866" s="293"/>
      <c r="NJZ1866" s="293"/>
      <c r="NKA1866" s="293"/>
      <c r="NKB1866" s="293"/>
      <c r="NKC1866" s="293"/>
      <c r="NKD1866" s="293"/>
      <c r="NKE1866" s="293"/>
      <c r="NKF1866" s="293"/>
      <c r="NKG1866" s="293"/>
      <c r="NKH1866" s="293"/>
      <c r="NKI1866" s="293"/>
      <c r="NKJ1866" s="293"/>
      <c r="NKK1866" s="293"/>
      <c r="NKL1866" s="293"/>
      <c r="NKM1866" s="293"/>
      <c r="NKN1866" s="293"/>
      <c r="NKO1866" s="293"/>
      <c r="NKP1866" s="293"/>
      <c r="NKQ1866" s="293"/>
      <c r="NKR1866" s="293"/>
      <c r="NKS1866" s="293"/>
      <c r="NKT1866" s="293"/>
      <c r="NKU1866" s="293"/>
      <c r="NKV1866" s="293"/>
      <c r="NKW1866" s="293"/>
      <c r="NKX1866" s="293"/>
      <c r="NKY1866" s="293"/>
      <c r="NKZ1866" s="293"/>
      <c r="NLA1866" s="293"/>
      <c r="NLB1866" s="293"/>
      <c r="NLC1866" s="293"/>
      <c r="NLD1866" s="293"/>
      <c r="NLE1866" s="293"/>
      <c r="NLF1866" s="293"/>
      <c r="NLG1866" s="293"/>
      <c r="NLH1866" s="293"/>
      <c r="NLI1866" s="293"/>
      <c r="NLJ1866" s="293"/>
      <c r="NLK1866" s="293"/>
      <c r="NLL1866" s="293"/>
      <c r="NLM1866" s="293"/>
      <c r="NLN1866" s="293"/>
      <c r="NLO1866" s="293"/>
      <c r="NLP1866" s="293"/>
      <c r="NLQ1866" s="293"/>
      <c r="NLR1866" s="293"/>
      <c r="NLS1866" s="293"/>
      <c r="NLT1866" s="293"/>
      <c r="NLU1866" s="293"/>
      <c r="NLV1866" s="293"/>
      <c r="NLW1866" s="293"/>
      <c r="NLX1866" s="293"/>
      <c r="NLY1866" s="293"/>
      <c r="NLZ1866" s="293"/>
      <c r="NMA1866" s="293"/>
      <c r="NMB1866" s="293"/>
      <c r="NMC1866" s="293"/>
      <c r="NMD1866" s="293"/>
      <c r="NME1866" s="293"/>
      <c r="NMF1866" s="293"/>
      <c r="NMG1866" s="293"/>
      <c r="NMH1866" s="293"/>
      <c r="NMI1866" s="293"/>
      <c r="NMJ1866" s="293"/>
      <c r="NMK1866" s="293"/>
      <c r="NML1866" s="293"/>
      <c r="NMM1866" s="293"/>
      <c r="NMN1866" s="293"/>
      <c r="NMO1866" s="293"/>
      <c r="NMP1866" s="293"/>
      <c r="NMQ1866" s="293"/>
      <c r="NMR1866" s="293"/>
      <c r="NMS1866" s="293"/>
      <c r="NMT1866" s="293"/>
      <c r="NMU1866" s="293"/>
      <c r="NMV1866" s="293"/>
      <c r="NMW1866" s="293"/>
      <c r="NMX1866" s="293"/>
      <c r="NMY1866" s="293"/>
      <c r="NMZ1866" s="293"/>
      <c r="NNA1866" s="293"/>
      <c r="NNB1866" s="293"/>
      <c r="NNC1866" s="293"/>
      <c r="NND1866" s="293"/>
      <c r="NNE1866" s="293"/>
      <c r="NNF1866" s="293"/>
      <c r="NNG1866" s="293"/>
      <c r="NNH1866" s="293"/>
      <c r="NNI1866" s="293"/>
      <c r="NNJ1866" s="293"/>
      <c r="NNK1866" s="293"/>
      <c r="NNL1866" s="293"/>
      <c r="NNM1866" s="293"/>
      <c r="NNN1866" s="293"/>
      <c r="NNO1866" s="293"/>
      <c r="NNP1866" s="293"/>
      <c r="NNQ1866" s="293"/>
      <c r="NNR1866" s="293"/>
      <c r="NNS1866" s="293"/>
      <c r="NNT1866" s="293"/>
      <c r="NNU1866" s="293"/>
      <c r="NNV1866" s="293"/>
      <c r="NNW1866" s="293"/>
      <c r="NNX1866" s="293"/>
      <c r="NNY1866" s="293"/>
      <c r="NNZ1866" s="293"/>
      <c r="NOA1866" s="293"/>
      <c r="NOB1866" s="293"/>
      <c r="NOC1866" s="293"/>
      <c r="NOD1866" s="293"/>
      <c r="NOE1866" s="293"/>
      <c r="NOF1866" s="293"/>
      <c r="NOG1866" s="293"/>
      <c r="NOH1866" s="293"/>
      <c r="NOI1866" s="293"/>
      <c r="NOJ1866" s="293"/>
      <c r="NOK1866" s="293"/>
      <c r="NOL1866" s="293"/>
      <c r="NOM1866" s="293"/>
      <c r="NON1866" s="293"/>
      <c r="NOO1866" s="293"/>
      <c r="NOP1866" s="293"/>
      <c r="NOQ1866" s="293"/>
      <c r="NOR1866" s="293"/>
      <c r="NOS1866" s="293"/>
      <c r="NOT1866" s="293"/>
      <c r="NOU1866" s="293"/>
      <c r="NOV1866" s="293"/>
      <c r="NOW1866" s="293"/>
      <c r="NOX1866" s="293"/>
      <c r="NOY1866" s="293"/>
      <c r="NOZ1866" s="293"/>
      <c r="NPA1866" s="293"/>
      <c r="NPB1866" s="293"/>
      <c r="NPC1866" s="293"/>
      <c r="NPD1866" s="293"/>
      <c r="NPE1866" s="293"/>
      <c r="NPF1866" s="293"/>
      <c r="NPG1866" s="293"/>
      <c r="NPH1866" s="293"/>
      <c r="NPI1866" s="293"/>
      <c r="NPJ1866" s="293"/>
      <c r="NPK1866" s="293"/>
      <c r="NPL1866" s="293"/>
      <c r="NPM1866" s="293"/>
      <c r="NPN1866" s="293"/>
      <c r="NPO1866" s="293"/>
      <c r="NPP1866" s="293"/>
      <c r="NPQ1866" s="293"/>
      <c r="NPR1866" s="293"/>
      <c r="NPS1866" s="293"/>
      <c r="NPT1866" s="293"/>
      <c r="NPU1866" s="293"/>
      <c r="NPV1866" s="293"/>
      <c r="NPW1866" s="293"/>
      <c r="NPX1866" s="293"/>
      <c r="NPY1866" s="293"/>
      <c r="NPZ1866" s="293"/>
      <c r="NQA1866" s="293"/>
      <c r="NQB1866" s="293"/>
      <c r="NQC1866" s="293"/>
      <c r="NQD1866" s="293"/>
      <c r="NQE1866" s="293"/>
      <c r="NQF1866" s="293"/>
      <c r="NQG1866" s="293"/>
      <c r="NQH1866" s="293"/>
      <c r="NQI1866" s="293"/>
      <c r="NQJ1866" s="293"/>
      <c r="NQK1866" s="293"/>
      <c r="NQL1866" s="293"/>
      <c r="NQM1866" s="293"/>
      <c r="NQN1866" s="293"/>
      <c r="NQO1866" s="293"/>
      <c r="NQP1866" s="293"/>
      <c r="NQQ1866" s="293"/>
      <c r="NQR1866" s="293"/>
      <c r="NQS1866" s="293"/>
      <c r="NQT1866" s="293"/>
      <c r="NQU1866" s="293"/>
      <c r="NQV1866" s="293"/>
      <c r="NQW1866" s="293"/>
      <c r="NQX1866" s="293"/>
      <c r="NQY1866" s="293"/>
      <c r="NQZ1866" s="293"/>
      <c r="NRA1866" s="293"/>
      <c r="NRB1866" s="293"/>
      <c r="NRC1866" s="293"/>
      <c r="NRD1866" s="293"/>
      <c r="NRE1866" s="293"/>
      <c r="NRF1866" s="293"/>
      <c r="NRG1866" s="293"/>
      <c r="NRH1866" s="293"/>
      <c r="NRI1866" s="293"/>
      <c r="NRJ1866" s="293"/>
      <c r="NRK1866" s="293"/>
      <c r="NRL1866" s="293"/>
      <c r="NRM1866" s="293"/>
      <c r="NRN1866" s="293"/>
      <c r="NRO1866" s="293"/>
      <c r="NRP1866" s="293"/>
      <c r="NRQ1866" s="293"/>
      <c r="NRR1866" s="293"/>
      <c r="NRS1866" s="293"/>
      <c r="NRT1866" s="293"/>
      <c r="NRU1866" s="293"/>
      <c r="NRV1866" s="293"/>
      <c r="NRW1866" s="293"/>
      <c r="NRX1866" s="293"/>
      <c r="NRY1866" s="293"/>
      <c r="NRZ1866" s="293"/>
      <c r="NSA1866" s="293"/>
      <c r="NSB1866" s="293"/>
      <c r="NSC1866" s="293"/>
      <c r="NSD1866" s="293"/>
      <c r="NSE1866" s="293"/>
      <c r="NSF1866" s="293"/>
      <c r="NSG1866" s="293"/>
      <c r="NSH1866" s="293"/>
      <c r="NSI1866" s="293"/>
      <c r="NSJ1866" s="293"/>
      <c r="NSK1866" s="293"/>
      <c r="NSL1866" s="293"/>
      <c r="NSM1866" s="293"/>
      <c r="NSN1866" s="293"/>
      <c r="NSO1866" s="293"/>
      <c r="NSP1866" s="293"/>
      <c r="NSQ1866" s="293"/>
      <c r="NSR1866" s="293"/>
      <c r="NSS1866" s="293"/>
      <c r="NST1866" s="293"/>
      <c r="NSU1866" s="293"/>
      <c r="NSV1866" s="293"/>
      <c r="NSW1866" s="293"/>
      <c r="NSX1866" s="293"/>
      <c r="NSY1866" s="293"/>
      <c r="NSZ1866" s="293"/>
      <c r="NTA1866" s="293"/>
      <c r="NTB1866" s="293"/>
      <c r="NTC1866" s="293"/>
      <c r="NTD1866" s="293"/>
      <c r="NTE1866" s="293"/>
      <c r="NTF1866" s="293"/>
      <c r="NTG1866" s="293"/>
      <c r="NTH1866" s="293"/>
      <c r="NTI1866" s="293"/>
      <c r="NTJ1866" s="293"/>
      <c r="NTK1866" s="293"/>
      <c r="NTL1866" s="293"/>
      <c r="NTM1866" s="293"/>
      <c r="NTN1866" s="293"/>
      <c r="NTO1866" s="293"/>
      <c r="NTP1866" s="293"/>
      <c r="NTQ1866" s="293"/>
      <c r="NTR1866" s="293"/>
      <c r="NTS1866" s="293"/>
      <c r="NTT1866" s="293"/>
      <c r="NTU1866" s="293"/>
      <c r="NTV1866" s="293"/>
      <c r="NTW1866" s="293"/>
      <c r="NTX1866" s="293"/>
      <c r="NTY1866" s="293"/>
      <c r="NTZ1866" s="293"/>
      <c r="NUA1866" s="293"/>
      <c r="NUB1866" s="293"/>
      <c r="NUC1866" s="293"/>
      <c r="NUD1866" s="293"/>
      <c r="NUE1866" s="293"/>
      <c r="NUF1866" s="293"/>
      <c r="NUG1866" s="293"/>
      <c r="NUH1866" s="293"/>
      <c r="NUI1866" s="293"/>
      <c r="NUJ1866" s="293"/>
      <c r="NUK1866" s="293"/>
      <c r="NUL1866" s="293"/>
      <c r="NUM1866" s="293"/>
      <c r="NUN1866" s="293"/>
      <c r="NUO1866" s="293"/>
      <c r="NUP1866" s="293"/>
      <c r="NUQ1866" s="293"/>
      <c r="NUR1866" s="293"/>
      <c r="NUS1866" s="293"/>
      <c r="NUT1866" s="293"/>
      <c r="NUU1866" s="293"/>
      <c r="NUV1866" s="293"/>
      <c r="NUW1866" s="293"/>
      <c r="NUX1866" s="293"/>
      <c r="NUY1866" s="293"/>
      <c r="NUZ1866" s="293"/>
      <c r="NVA1866" s="293"/>
      <c r="NVB1866" s="293"/>
      <c r="NVC1866" s="293"/>
      <c r="NVD1866" s="293"/>
      <c r="NVE1866" s="293"/>
      <c r="NVF1866" s="293"/>
      <c r="NVG1866" s="293"/>
      <c r="NVH1866" s="293"/>
      <c r="NVI1866" s="293"/>
      <c r="NVJ1866" s="293"/>
      <c r="NVK1866" s="293"/>
      <c r="NVL1866" s="293"/>
      <c r="NVM1866" s="293"/>
      <c r="NVN1866" s="293"/>
      <c r="NVO1866" s="293"/>
      <c r="NVP1866" s="293"/>
      <c r="NVQ1866" s="293"/>
      <c r="NVR1866" s="293"/>
      <c r="NVS1866" s="293"/>
      <c r="NVT1866" s="293"/>
      <c r="NVU1866" s="293"/>
      <c r="NVV1866" s="293"/>
      <c r="NVW1866" s="293"/>
      <c r="NVX1866" s="293"/>
      <c r="NVY1866" s="293"/>
      <c r="NVZ1866" s="293"/>
      <c r="NWA1866" s="293"/>
      <c r="NWB1866" s="293"/>
      <c r="NWC1866" s="293"/>
      <c r="NWD1866" s="293"/>
      <c r="NWE1866" s="293"/>
      <c r="NWF1866" s="293"/>
      <c r="NWG1866" s="293"/>
      <c r="NWH1866" s="293"/>
      <c r="NWI1866" s="293"/>
      <c r="NWJ1866" s="293"/>
      <c r="NWK1866" s="293"/>
      <c r="NWL1866" s="293"/>
      <c r="NWM1866" s="293"/>
      <c r="NWN1866" s="293"/>
      <c r="NWO1866" s="293"/>
      <c r="NWP1866" s="293"/>
      <c r="NWQ1866" s="293"/>
      <c r="NWR1866" s="293"/>
      <c r="NWS1866" s="293"/>
      <c r="NWT1866" s="293"/>
      <c r="NWU1866" s="293"/>
      <c r="NWV1866" s="293"/>
      <c r="NWW1866" s="293"/>
      <c r="NWX1866" s="293"/>
      <c r="NWY1866" s="293"/>
      <c r="NWZ1866" s="293"/>
      <c r="NXA1866" s="293"/>
      <c r="NXB1866" s="293"/>
      <c r="NXC1866" s="293"/>
      <c r="NXD1866" s="293"/>
      <c r="NXE1866" s="293"/>
      <c r="NXF1866" s="293"/>
      <c r="NXG1866" s="293"/>
      <c r="NXH1866" s="293"/>
      <c r="NXI1866" s="293"/>
      <c r="NXJ1866" s="293"/>
      <c r="NXK1866" s="293"/>
      <c r="NXL1866" s="293"/>
      <c r="NXM1866" s="293"/>
      <c r="NXN1866" s="293"/>
      <c r="NXO1866" s="293"/>
      <c r="NXP1866" s="293"/>
      <c r="NXQ1866" s="293"/>
      <c r="NXR1866" s="293"/>
      <c r="NXS1866" s="293"/>
      <c r="NXT1866" s="293"/>
      <c r="NXU1866" s="293"/>
      <c r="NXV1866" s="293"/>
      <c r="NXW1866" s="293"/>
      <c r="NXX1866" s="293"/>
      <c r="NXY1866" s="293"/>
      <c r="NXZ1866" s="293"/>
      <c r="NYA1866" s="293"/>
      <c r="NYB1866" s="293"/>
      <c r="NYC1866" s="293"/>
      <c r="NYD1866" s="293"/>
      <c r="NYE1866" s="293"/>
      <c r="NYF1866" s="293"/>
      <c r="NYG1866" s="293"/>
      <c r="NYH1866" s="293"/>
      <c r="NYI1866" s="293"/>
      <c r="NYJ1866" s="293"/>
      <c r="NYK1866" s="293"/>
      <c r="NYL1866" s="293"/>
      <c r="NYM1866" s="293"/>
      <c r="NYN1866" s="293"/>
      <c r="NYO1866" s="293"/>
      <c r="NYP1866" s="293"/>
      <c r="NYQ1866" s="293"/>
      <c r="NYR1866" s="293"/>
      <c r="NYS1866" s="293"/>
      <c r="NYT1866" s="293"/>
      <c r="NYU1866" s="293"/>
      <c r="NYV1866" s="293"/>
      <c r="NYW1866" s="293"/>
      <c r="NYX1866" s="293"/>
      <c r="NYY1866" s="293"/>
      <c r="NYZ1866" s="293"/>
      <c r="NZA1866" s="293"/>
      <c r="NZB1866" s="293"/>
      <c r="NZC1866" s="293"/>
      <c r="NZD1866" s="293"/>
      <c r="NZE1866" s="293"/>
      <c r="NZF1866" s="293"/>
      <c r="NZG1866" s="293"/>
      <c r="NZH1866" s="293"/>
      <c r="NZI1866" s="293"/>
      <c r="NZJ1866" s="293"/>
      <c r="NZK1866" s="293"/>
      <c r="NZL1866" s="293"/>
      <c r="NZM1866" s="293"/>
      <c r="NZN1866" s="293"/>
      <c r="NZO1866" s="293"/>
      <c r="NZP1866" s="293"/>
      <c r="NZQ1866" s="293"/>
      <c r="NZR1866" s="293"/>
      <c r="NZS1866" s="293"/>
      <c r="NZT1866" s="293"/>
      <c r="NZU1866" s="293"/>
      <c r="NZV1866" s="293"/>
      <c r="NZW1866" s="293"/>
      <c r="NZX1866" s="293"/>
      <c r="NZY1866" s="293"/>
      <c r="NZZ1866" s="293"/>
      <c r="OAA1866" s="293"/>
      <c r="OAB1866" s="293"/>
      <c r="OAC1866" s="293"/>
      <c r="OAD1866" s="293"/>
      <c r="OAE1866" s="293"/>
      <c r="OAF1866" s="293"/>
      <c r="OAG1866" s="293"/>
      <c r="OAH1866" s="293"/>
      <c r="OAI1866" s="293"/>
      <c r="OAJ1866" s="293"/>
      <c r="OAK1866" s="293"/>
      <c r="OAL1866" s="293"/>
      <c r="OAM1866" s="293"/>
      <c r="OAN1866" s="293"/>
      <c r="OAO1866" s="293"/>
      <c r="OAP1866" s="293"/>
      <c r="OAQ1866" s="293"/>
      <c r="OAR1866" s="293"/>
      <c r="OAS1866" s="293"/>
      <c r="OAT1866" s="293"/>
      <c r="OAU1866" s="293"/>
      <c r="OAV1866" s="293"/>
      <c r="OAW1866" s="293"/>
      <c r="OAX1866" s="293"/>
      <c r="OAY1866" s="293"/>
      <c r="OAZ1866" s="293"/>
      <c r="OBA1866" s="293"/>
      <c r="OBB1866" s="293"/>
      <c r="OBC1866" s="293"/>
      <c r="OBD1866" s="293"/>
      <c r="OBE1866" s="293"/>
      <c r="OBF1866" s="293"/>
      <c r="OBG1866" s="293"/>
      <c r="OBH1866" s="293"/>
      <c r="OBI1866" s="293"/>
      <c r="OBJ1866" s="293"/>
      <c r="OBK1866" s="293"/>
      <c r="OBL1866" s="293"/>
      <c r="OBM1866" s="293"/>
      <c r="OBN1866" s="293"/>
      <c r="OBO1866" s="293"/>
      <c r="OBP1866" s="293"/>
      <c r="OBQ1866" s="293"/>
      <c r="OBR1866" s="293"/>
      <c r="OBS1866" s="293"/>
      <c r="OBT1866" s="293"/>
      <c r="OBU1866" s="293"/>
      <c r="OBV1866" s="293"/>
      <c r="OBW1866" s="293"/>
      <c r="OBX1866" s="293"/>
      <c r="OBY1866" s="293"/>
      <c r="OBZ1866" s="293"/>
      <c r="OCA1866" s="293"/>
      <c r="OCB1866" s="293"/>
      <c r="OCC1866" s="293"/>
      <c r="OCD1866" s="293"/>
      <c r="OCE1866" s="293"/>
      <c r="OCF1866" s="293"/>
      <c r="OCG1866" s="293"/>
      <c r="OCH1866" s="293"/>
      <c r="OCI1866" s="293"/>
      <c r="OCJ1866" s="293"/>
      <c r="OCK1866" s="293"/>
      <c r="OCL1866" s="293"/>
      <c r="OCM1866" s="293"/>
      <c r="OCN1866" s="293"/>
      <c r="OCO1866" s="293"/>
      <c r="OCP1866" s="293"/>
      <c r="OCQ1866" s="293"/>
      <c r="OCR1866" s="293"/>
      <c r="OCS1866" s="293"/>
      <c r="OCT1866" s="293"/>
      <c r="OCU1866" s="293"/>
      <c r="OCV1866" s="293"/>
      <c r="OCW1866" s="293"/>
      <c r="OCX1866" s="293"/>
      <c r="OCY1866" s="293"/>
      <c r="OCZ1866" s="293"/>
      <c r="ODA1866" s="293"/>
      <c r="ODB1866" s="293"/>
      <c r="ODC1866" s="293"/>
      <c r="ODD1866" s="293"/>
      <c r="ODE1866" s="293"/>
      <c r="ODF1866" s="293"/>
      <c r="ODG1866" s="293"/>
      <c r="ODH1866" s="293"/>
      <c r="ODI1866" s="293"/>
      <c r="ODJ1866" s="293"/>
      <c r="ODK1866" s="293"/>
      <c r="ODL1866" s="293"/>
      <c r="ODM1866" s="293"/>
      <c r="ODN1866" s="293"/>
      <c r="ODO1866" s="293"/>
      <c r="ODP1866" s="293"/>
      <c r="ODQ1866" s="293"/>
      <c r="ODR1866" s="293"/>
      <c r="ODS1866" s="293"/>
      <c r="ODT1866" s="293"/>
      <c r="ODU1866" s="293"/>
      <c r="ODV1866" s="293"/>
      <c r="ODW1866" s="293"/>
      <c r="ODX1866" s="293"/>
      <c r="ODY1866" s="293"/>
      <c r="ODZ1866" s="293"/>
      <c r="OEA1866" s="293"/>
      <c r="OEB1866" s="293"/>
      <c r="OEC1866" s="293"/>
      <c r="OED1866" s="293"/>
      <c r="OEE1866" s="293"/>
      <c r="OEF1866" s="293"/>
      <c r="OEG1866" s="293"/>
      <c r="OEH1866" s="293"/>
      <c r="OEI1866" s="293"/>
      <c r="OEJ1866" s="293"/>
      <c r="OEK1866" s="293"/>
      <c r="OEL1866" s="293"/>
      <c r="OEM1866" s="293"/>
      <c r="OEN1866" s="293"/>
      <c r="OEO1866" s="293"/>
      <c r="OEP1866" s="293"/>
      <c r="OEQ1866" s="293"/>
      <c r="OER1866" s="293"/>
      <c r="OES1866" s="293"/>
      <c r="OET1866" s="293"/>
      <c r="OEU1866" s="293"/>
      <c r="OEV1866" s="293"/>
      <c r="OEW1866" s="293"/>
      <c r="OEX1866" s="293"/>
      <c r="OEY1866" s="293"/>
      <c r="OEZ1866" s="293"/>
      <c r="OFA1866" s="293"/>
      <c r="OFB1866" s="293"/>
      <c r="OFC1866" s="293"/>
      <c r="OFD1866" s="293"/>
      <c r="OFE1866" s="293"/>
      <c r="OFF1866" s="293"/>
      <c r="OFG1866" s="293"/>
      <c r="OFH1866" s="293"/>
      <c r="OFI1866" s="293"/>
      <c r="OFJ1866" s="293"/>
      <c r="OFK1866" s="293"/>
      <c r="OFL1866" s="293"/>
      <c r="OFM1866" s="293"/>
      <c r="OFN1866" s="293"/>
      <c r="OFO1866" s="293"/>
      <c r="OFP1866" s="293"/>
      <c r="OFQ1866" s="293"/>
      <c r="OFR1866" s="293"/>
      <c r="OFS1866" s="293"/>
      <c r="OFT1866" s="293"/>
      <c r="OFU1866" s="293"/>
      <c r="OFV1866" s="293"/>
      <c r="OFW1866" s="293"/>
      <c r="OFX1866" s="293"/>
      <c r="OFY1866" s="293"/>
      <c r="OFZ1866" s="293"/>
      <c r="OGA1866" s="293"/>
      <c r="OGB1866" s="293"/>
      <c r="OGC1866" s="293"/>
      <c r="OGD1866" s="293"/>
      <c r="OGE1866" s="293"/>
      <c r="OGF1866" s="293"/>
      <c r="OGG1866" s="293"/>
      <c r="OGH1866" s="293"/>
      <c r="OGI1866" s="293"/>
      <c r="OGJ1866" s="293"/>
      <c r="OGK1866" s="293"/>
      <c r="OGL1866" s="293"/>
      <c r="OGM1866" s="293"/>
      <c r="OGN1866" s="293"/>
      <c r="OGO1866" s="293"/>
      <c r="OGP1866" s="293"/>
      <c r="OGQ1866" s="293"/>
      <c r="OGR1866" s="293"/>
      <c r="OGS1866" s="293"/>
      <c r="OGT1866" s="293"/>
      <c r="OGU1866" s="293"/>
      <c r="OGV1866" s="293"/>
      <c r="OGW1866" s="293"/>
      <c r="OGX1866" s="293"/>
      <c r="OGY1866" s="293"/>
      <c r="OGZ1866" s="293"/>
      <c r="OHA1866" s="293"/>
      <c r="OHB1866" s="293"/>
      <c r="OHC1866" s="293"/>
      <c r="OHD1866" s="293"/>
      <c r="OHE1866" s="293"/>
      <c r="OHF1866" s="293"/>
      <c r="OHG1866" s="293"/>
      <c r="OHH1866" s="293"/>
      <c r="OHI1866" s="293"/>
      <c r="OHJ1866" s="293"/>
      <c r="OHK1866" s="293"/>
      <c r="OHL1866" s="293"/>
      <c r="OHM1866" s="293"/>
      <c r="OHN1866" s="293"/>
      <c r="OHO1866" s="293"/>
      <c r="OHP1866" s="293"/>
      <c r="OHQ1866" s="293"/>
      <c r="OHR1866" s="293"/>
      <c r="OHS1866" s="293"/>
      <c r="OHT1866" s="293"/>
      <c r="OHU1866" s="293"/>
      <c r="OHV1866" s="293"/>
      <c r="OHW1866" s="293"/>
      <c r="OHX1866" s="293"/>
      <c r="OHY1866" s="293"/>
      <c r="OHZ1866" s="293"/>
      <c r="OIA1866" s="293"/>
      <c r="OIB1866" s="293"/>
      <c r="OIC1866" s="293"/>
      <c r="OID1866" s="293"/>
      <c r="OIE1866" s="293"/>
      <c r="OIF1866" s="293"/>
      <c r="OIG1866" s="293"/>
      <c r="OIH1866" s="293"/>
      <c r="OII1866" s="293"/>
      <c r="OIJ1866" s="293"/>
      <c r="OIK1866" s="293"/>
      <c r="OIL1866" s="293"/>
      <c r="OIM1866" s="293"/>
      <c r="OIN1866" s="293"/>
      <c r="OIO1866" s="293"/>
      <c r="OIP1866" s="293"/>
      <c r="OIQ1866" s="293"/>
      <c r="OIR1866" s="293"/>
      <c r="OIS1866" s="293"/>
      <c r="OIT1866" s="293"/>
      <c r="OIU1866" s="293"/>
      <c r="OIV1866" s="293"/>
      <c r="OIW1866" s="293"/>
      <c r="OIX1866" s="293"/>
      <c r="OIY1866" s="293"/>
      <c r="OIZ1866" s="293"/>
      <c r="OJA1866" s="293"/>
      <c r="OJB1866" s="293"/>
      <c r="OJC1866" s="293"/>
      <c r="OJD1866" s="293"/>
      <c r="OJE1866" s="293"/>
      <c r="OJF1866" s="293"/>
      <c r="OJG1866" s="293"/>
      <c r="OJH1866" s="293"/>
      <c r="OJI1866" s="293"/>
      <c r="OJJ1866" s="293"/>
      <c r="OJK1866" s="293"/>
      <c r="OJL1866" s="293"/>
      <c r="OJM1866" s="293"/>
      <c r="OJN1866" s="293"/>
      <c r="OJO1866" s="293"/>
      <c r="OJP1866" s="293"/>
      <c r="OJQ1866" s="293"/>
      <c r="OJR1866" s="293"/>
      <c r="OJS1866" s="293"/>
      <c r="OJT1866" s="293"/>
      <c r="OJU1866" s="293"/>
      <c r="OJV1866" s="293"/>
      <c r="OJW1866" s="293"/>
      <c r="OJX1866" s="293"/>
      <c r="OJY1866" s="293"/>
      <c r="OJZ1866" s="293"/>
      <c r="OKA1866" s="293"/>
      <c r="OKB1866" s="293"/>
      <c r="OKC1866" s="293"/>
      <c r="OKD1866" s="293"/>
      <c r="OKE1866" s="293"/>
      <c r="OKF1866" s="293"/>
      <c r="OKG1866" s="293"/>
      <c r="OKH1866" s="293"/>
      <c r="OKI1866" s="293"/>
      <c r="OKJ1866" s="293"/>
      <c r="OKK1866" s="293"/>
      <c r="OKL1866" s="293"/>
      <c r="OKM1866" s="293"/>
      <c r="OKN1866" s="293"/>
      <c r="OKO1866" s="293"/>
      <c r="OKP1866" s="293"/>
      <c r="OKQ1866" s="293"/>
      <c r="OKR1866" s="293"/>
      <c r="OKS1866" s="293"/>
      <c r="OKT1866" s="293"/>
      <c r="OKU1866" s="293"/>
      <c r="OKV1866" s="293"/>
      <c r="OKW1866" s="293"/>
      <c r="OKX1866" s="293"/>
      <c r="OKY1866" s="293"/>
      <c r="OKZ1866" s="293"/>
      <c r="OLA1866" s="293"/>
      <c r="OLB1866" s="293"/>
      <c r="OLC1866" s="293"/>
      <c r="OLD1866" s="293"/>
      <c r="OLE1866" s="293"/>
      <c r="OLF1866" s="293"/>
      <c r="OLG1866" s="293"/>
      <c r="OLH1866" s="293"/>
      <c r="OLI1866" s="293"/>
      <c r="OLJ1866" s="293"/>
      <c r="OLK1866" s="293"/>
      <c r="OLL1866" s="293"/>
      <c r="OLM1866" s="293"/>
      <c r="OLN1866" s="293"/>
      <c r="OLO1866" s="293"/>
      <c r="OLP1866" s="293"/>
      <c r="OLQ1866" s="293"/>
      <c r="OLR1866" s="293"/>
      <c r="OLS1866" s="293"/>
      <c r="OLT1866" s="293"/>
      <c r="OLU1866" s="293"/>
      <c r="OLV1866" s="293"/>
      <c r="OLW1866" s="293"/>
      <c r="OLX1866" s="293"/>
      <c r="OLY1866" s="293"/>
      <c r="OLZ1866" s="293"/>
      <c r="OMA1866" s="293"/>
      <c r="OMB1866" s="293"/>
      <c r="OMC1866" s="293"/>
      <c r="OMD1866" s="293"/>
      <c r="OME1866" s="293"/>
      <c r="OMF1866" s="293"/>
      <c r="OMG1866" s="293"/>
      <c r="OMH1866" s="293"/>
      <c r="OMI1866" s="293"/>
      <c r="OMJ1866" s="293"/>
      <c r="OMK1866" s="293"/>
      <c r="OML1866" s="293"/>
      <c r="OMM1866" s="293"/>
      <c r="OMN1866" s="293"/>
      <c r="OMO1866" s="293"/>
      <c r="OMP1866" s="293"/>
      <c r="OMQ1866" s="293"/>
      <c r="OMR1866" s="293"/>
      <c r="OMS1866" s="293"/>
      <c r="OMT1866" s="293"/>
      <c r="OMU1866" s="293"/>
      <c r="OMV1866" s="293"/>
      <c r="OMW1866" s="293"/>
      <c r="OMX1866" s="293"/>
      <c r="OMY1866" s="293"/>
      <c r="OMZ1866" s="293"/>
      <c r="ONA1866" s="293"/>
      <c r="ONB1866" s="293"/>
      <c r="ONC1866" s="293"/>
      <c r="OND1866" s="293"/>
      <c r="ONE1866" s="293"/>
      <c r="ONF1866" s="293"/>
      <c r="ONG1866" s="293"/>
      <c r="ONH1866" s="293"/>
      <c r="ONI1866" s="293"/>
      <c r="ONJ1866" s="293"/>
      <c r="ONK1866" s="293"/>
      <c r="ONL1866" s="293"/>
      <c r="ONM1866" s="293"/>
      <c r="ONN1866" s="293"/>
      <c r="ONO1866" s="293"/>
      <c r="ONP1866" s="293"/>
      <c r="ONQ1866" s="293"/>
      <c r="ONR1866" s="293"/>
      <c r="ONS1866" s="293"/>
      <c r="ONT1866" s="293"/>
      <c r="ONU1866" s="293"/>
      <c r="ONV1866" s="293"/>
      <c r="ONW1866" s="293"/>
      <c r="ONX1866" s="293"/>
      <c r="ONY1866" s="293"/>
      <c r="ONZ1866" s="293"/>
      <c r="OOA1866" s="293"/>
      <c r="OOB1866" s="293"/>
      <c r="OOC1866" s="293"/>
      <c r="OOD1866" s="293"/>
      <c r="OOE1866" s="293"/>
      <c r="OOF1866" s="293"/>
      <c r="OOG1866" s="293"/>
      <c r="OOH1866" s="293"/>
      <c r="OOI1866" s="293"/>
      <c r="OOJ1866" s="293"/>
      <c r="OOK1866" s="293"/>
      <c r="OOL1866" s="293"/>
      <c r="OOM1866" s="293"/>
      <c r="OON1866" s="293"/>
      <c r="OOO1866" s="293"/>
      <c r="OOP1866" s="293"/>
      <c r="OOQ1866" s="293"/>
      <c r="OOR1866" s="293"/>
      <c r="OOS1866" s="293"/>
      <c r="OOT1866" s="293"/>
      <c r="OOU1866" s="293"/>
      <c r="OOV1866" s="293"/>
      <c r="OOW1866" s="293"/>
      <c r="OOX1866" s="293"/>
      <c r="OOY1866" s="293"/>
      <c r="OOZ1866" s="293"/>
      <c r="OPA1866" s="293"/>
      <c r="OPB1866" s="293"/>
      <c r="OPC1866" s="293"/>
      <c r="OPD1866" s="293"/>
      <c r="OPE1866" s="293"/>
      <c r="OPF1866" s="293"/>
      <c r="OPG1866" s="293"/>
      <c r="OPH1866" s="293"/>
      <c r="OPI1866" s="293"/>
      <c r="OPJ1866" s="293"/>
      <c r="OPK1866" s="293"/>
      <c r="OPL1866" s="293"/>
      <c r="OPM1866" s="293"/>
      <c r="OPN1866" s="293"/>
      <c r="OPO1866" s="293"/>
      <c r="OPP1866" s="293"/>
      <c r="OPQ1866" s="293"/>
      <c r="OPR1866" s="293"/>
      <c r="OPS1866" s="293"/>
      <c r="OPT1866" s="293"/>
      <c r="OPU1866" s="293"/>
      <c r="OPV1866" s="293"/>
      <c r="OPW1866" s="293"/>
      <c r="OPX1866" s="293"/>
      <c r="OPY1866" s="293"/>
      <c r="OPZ1866" s="293"/>
      <c r="OQA1866" s="293"/>
      <c r="OQB1866" s="293"/>
      <c r="OQC1866" s="293"/>
      <c r="OQD1866" s="293"/>
      <c r="OQE1866" s="293"/>
      <c r="OQF1866" s="293"/>
      <c r="OQG1866" s="293"/>
      <c r="OQH1866" s="293"/>
      <c r="OQI1866" s="293"/>
      <c r="OQJ1866" s="293"/>
      <c r="OQK1866" s="293"/>
      <c r="OQL1866" s="293"/>
      <c r="OQM1866" s="293"/>
      <c r="OQN1866" s="293"/>
      <c r="OQO1866" s="293"/>
      <c r="OQP1866" s="293"/>
      <c r="OQQ1866" s="293"/>
      <c r="OQR1866" s="293"/>
      <c r="OQS1866" s="293"/>
      <c r="OQT1866" s="293"/>
      <c r="OQU1866" s="293"/>
      <c r="OQV1866" s="293"/>
      <c r="OQW1866" s="293"/>
      <c r="OQX1866" s="293"/>
      <c r="OQY1866" s="293"/>
      <c r="OQZ1866" s="293"/>
      <c r="ORA1866" s="293"/>
      <c r="ORB1866" s="293"/>
      <c r="ORC1866" s="293"/>
      <c r="ORD1866" s="293"/>
      <c r="ORE1866" s="293"/>
      <c r="ORF1866" s="293"/>
      <c r="ORG1866" s="293"/>
      <c r="ORH1866" s="293"/>
      <c r="ORI1866" s="293"/>
      <c r="ORJ1866" s="293"/>
      <c r="ORK1866" s="293"/>
      <c r="ORL1866" s="293"/>
      <c r="ORM1866" s="293"/>
      <c r="ORN1866" s="293"/>
      <c r="ORO1866" s="293"/>
      <c r="ORP1866" s="293"/>
      <c r="ORQ1866" s="293"/>
      <c r="ORR1866" s="293"/>
      <c r="ORS1866" s="293"/>
      <c r="ORT1866" s="293"/>
      <c r="ORU1866" s="293"/>
      <c r="ORV1866" s="293"/>
      <c r="ORW1866" s="293"/>
      <c r="ORX1866" s="293"/>
      <c r="ORY1866" s="293"/>
      <c r="ORZ1866" s="293"/>
      <c r="OSA1866" s="293"/>
      <c r="OSB1866" s="293"/>
      <c r="OSC1866" s="293"/>
      <c r="OSD1866" s="293"/>
      <c r="OSE1866" s="293"/>
      <c r="OSF1866" s="293"/>
      <c r="OSG1866" s="293"/>
      <c r="OSH1866" s="293"/>
      <c r="OSI1866" s="293"/>
      <c r="OSJ1866" s="293"/>
      <c r="OSK1866" s="293"/>
      <c r="OSL1866" s="293"/>
      <c r="OSM1866" s="293"/>
      <c r="OSN1866" s="293"/>
      <c r="OSO1866" s="293"/>
      <c r="OSP1866" s="293"/>
      <c r="OSQ1866" s="293"/>
      <c r="OSR1866" s="293"/>
      <c r="OSS1866" s="293"/>
      <c r="OST1866" s="293"/>
      <c r="OSU1866" s="293"/>
      <c r="OSV1866" s="293"/>
      <c r="OSW1866" s="293"/>
      <c r="OSX1866" s="293"/>
      <c r="OSY1866" s="293"/>
      <c r="OSZ1866" s="293"/>
      <c r="OTA1866" s="293"/>
      <c r="OTB1866" s="293"/>
      <c r="OTC1866" s="293"/>
      <c r="OTD1866" s="293"/>
      <c r="OTE1866" s="293"/>
      <c r="OTF1866" s="293"/>
      <c r="OTG1866" s="293"/>
      <c r="OTH1866" s="293"/>
      <c r="OTI1866" s="293"/>
      <c r="OTJ1866" s="293"/>
      <c r="OTK1866" s="293"/>
      <c r="OTL1866" s="293"/>
      <c r="OTM1866" s="293"/>
      <c r="OTN1866" s="293"/>
      <c r="OTO1866" s="293"/>
      <c r="OTP1866" s="293"/>
      <c r="OTQ1866" s="293"/>
      <c r="OTR1866" s="293"/>
      <c r="OTS1866" s="293"/>
      <c r="OTT1866" s="293"/>
      <c r="OTU1866" s="293"/>
      <c r="OTV1866" s="293"/>
      <c r="OTW1866" s="293"/>
      <c r="OTX1866" s="293"/>
      <c r="OTY1866" s="293"/>
      <c r="OTZ1866" s="293"/>
      <c r="OUA1866" s="293"/>
      <c r="OUB1866" s="293"/>
      <c r="OUC1866" s="293"/>
      <c r="OUD1866" s="293"/>
      <c r="OUE1866" s="293"/>
      <c r="OUF1866" s="293"/>
      <c r="OUG1866" s="293"/>
      <c r="OUH1866" s="293"/>
      <c r="OUI1866" s="293"/>
      <c r="OUJ1866" s="293"/>
      <c r="OUK1866" s="293"/>
      <c r="OUL1866" s="293"/>
      <c r="OUM1866" s="293"/>
      <c r="OUN1866" s="293"/>
      <c r="OUO1866" s="293"/>
      <c r="OUP1866" s="293"/>
      <c r="OUQ1866" s="293"/>
      <c r="OUR1866" s="293"/>
      <c r="OUS1866" s="293"/>
      <c r="OUT1866" s="293"/>
      <c r="OUU1866" s="293"/>
      <c r="OUV1866" s="293"/>
      <c r="OUW1866" s="293"/>
      <c r="OUX1866" s="293"/>
      <c r="OUY1866" s="293"/>
      <c r="OUZ1866" s="293"/>
      <c r="OVA1866" s="293"/>
      <c r="OVB1866" s="293"/>
      <c r="OVC1866" s="293"/>
      <c r="OVD1866" s="293"/>
      <c r="OVE1866" s="293"/>
      <c r="OVF1866" s="293"/>
      <c r="OVG1866" s="293"/>
      <c r="OVH1866" s="293"/>
      <c r="OVI1866" s="293"/>
      <c r="OVJ1866" s="293"/>
      <c r="OVK1866" s="293"/>
      <c r="OVL1866" s="293"/>
      <c r="OVM1866" s="293"/>
      <c r="OVN1866" s="293"/>
      <c r="OVO1866" s="293"/>
      <c r="OVP1866" s="293"/>
      <c r="OVQ1866" s="293"/>
      <c r="OVR1866" s="293"/>
      <c r="OVS1866" s="293"/>
      <c r="OVT1866" s="293"/>
      <c r="OVU1866" s="293"/>
      <c r="OVV1866" s="293"/>
      <c r="OVW1866" s="293"/>
      <c r="OVX1866" s="293"/>
      <c r="OVY1866" s="293"/>
      <c r="OVZ1866" s="293"/>
      <c r="OWA1866" s="293"/>
      <c r="OWB1866" s="293"/>
      <c r="OWC1866" s="293"/>
      <c r="OWD1866" s="293"/>
      <c r="OWE1866" s="293"/>
      <c r="OWF1866" s="293"/>
      <c r="OWG1866" s="293"/>
      <c r="OWH1866" s="293"/>
      <c r="OWI1866" s="293"/>
      <c r="OWJ1866" s="293"/>
      <c r="OWK1866" s="293"/>
      <c r="OWL1866" s="293"/>
      <c r="OWM1866" s="293"/>
      <c r="OWN1866" s="293"/>
      <c r="OWO1866" s="293"/>
      <c r="OWP1866" s="293"/>
      <c r="OWQ1866" s="293"/>
      <c r="OWR1866" s="293"/>
      <c r="OWS1866" s="293"/>
      <c r="OWT1866" s="293"/>
      <c r="OWU1866" s="293"/>
      <c r="OWV1866" s="293"/>
      <c r="OWW1866" s="293"/>
      <c r="OWX1866" s="293"/>
      <c r="OWY1866" s="293"/>
      <c r="OWZ1866" s="293"/>
      <c r="OXA1866" s="293"/>
      <c r="OXB1866" s="293"/>
      <c r="OXC1866" s="293"/>
      <c r="OXD1866" s="293"/>
      <c r="OXE1866" s="293"/>
      <c r="OXF1866" s="293"/>
      <c r="OXG1866" s="293"/>
      <c r="OXH1866" s="293"/>
      <c r="OXI1866" s="293"/>
      <c r="OXJ1866" s="293"/>
      <c r="OXK1866" s="293"/>
      <c r="OXL1866" s="293"/>
      <c r="OXM1866" s="293"/>
      <c r="OXN1866" s="293"/>
      <c r="OXO1866" s="293"/>
      <c r="OXP1866" s="293"/>
      <c r="OXQ1866" s="293"/>
      <c r="OXR1866" s="293"/>
      <c r="OXS1866" s="293"/>
      <c r="OXT1866" s="293"/>
      <c r="OXU1866" s="293"/>
      <c r="OXV1866" s="293"/>
      <c r="OXW1866" s="293"/>
      <c r="OXX1866" s="293"/>
      <c r="OXY1866" s="293"/>
      <c r="OXZ1866" s="293"/>
      <c r="OYA1866" s="293"/>
      <c r="OYB1866" s="293"/>
      <c r="OYC1866" s="293"/>
      <c r="OYD1866" s="293"/>
      <c r="OYE1866" s="293"/>
      <c r="OYF1866" s="293"/>
      <c r="OYG1866" s="293"/>
      <c r="OYH1866" s="293"/>
      <c r="OYI1866" s="293"/>
      <c r="OYJ1866" s="293"/>
      <c r="OYK1866" s="293"/>
      <c r="OYL1866" s="293"/>
      <c r="OYM1866" s="293"/>
      <c r="OYN1866" s="293"/>
      <c r="OYO1866" s="293"/>
      <c r="OYP1866" s="293"/>
      <c r="OYQ1866" s="293"/>
      <c r="OYR1866" s="293"/>
      <c r="OYS1866" s="293"/>
      <c r="OYT1866" s="293"/>
      <c r="OYU1866" s="293"/>
      <c r="OYV1866" s="293"/>
      <c r="OYW1866" s="293"/>
      <c r="OYX1866" s="293"/>
      <c r="OYY1866" s="293"/>
      <c r="OYZ1866" s="293"/>
      <c r="OZA1866" s="293"/>
      <c r="OZB1866" s="293"/>
      <c r="OZC1866" s="293"/>
      <c r="OZD1866" s="293"/>
      <c r="OZE1866" s="293"/>
      <c r="OZF1866" s="293"/>
      <c r="OZG1866" s="293"/>
      <c r="OZH1866" s="293"/>
      <c r="OZI1866" s="293"/>
      <c r="OZJ1866" s="293"/>
      <c r="OZK1866" s="293"/>
      <c r="OZL1866" s="293"/>
      <c r="OZM1866" s="293"/>
      <c r="OZN1866" s="293"/>
      <c r="OZO1866" s="293"/>
      <c r="OZP1866" s="293"/>
      <c r="OZQ1866" s="293"/>
      <c r="OZR1866" s="293"/>
      <c r="OZS1866" s="293"/>
      <c r="OZT1866" s="293"/>
      <c r="OZU1866" s="293"/>
      <c r="OZV1866" s="293"/>
      <c r="OZW1866" s="293"/>
      <c r="OZX1866" s="293"/>
      <c r="OZY1866" s="293"/>
      <c r="OZZ1866" s="293"/>
      <c r="PAA1866" s="293"/>
      <c r="PAB1866" s="293"/>
      <c r="PAC1866" s="293"/>
      <c r="PAD1866" s="293"/>
      <c r="PAE1866" s="293"/>
      <c r="PAF1866" s="293"/>
      <c r="PAG1866" s="293"/>
      <c r="PAH1866" s="293"/>
      <c r="PAI1866" s="293"/>
      <c r="PAJ1866" s="293"/>
      <c r="PAK1866" s="293"/>
      <c r="PAL1866" s="293"/>
      <c r="PAM1866" s="293"/>
      <c r="PAN1866" s="293"/>
      <c r="PAO1866" s="293"/>
      <c r="PAP1866" s="293"/>
      <c r="PAQ1866" s="293"/>
      <c r="PAR1866" s="293"/>
      <c r="PAS1866" s="293"/>
      <c r="PAT1866" s="293"/>
      <c r="PAU1866" s="293"/>
      <c r="PAV1866" s="293"/>
      <c r="PAW1866" s="293"/>
      <c r="PAX1866" s="293"/>
      <c r="PAY1866" s="293"/>
      <c r="PAZ1866" s="293"/>
      <c r="PBA1866" s="293"/>
      <c r="PBB1866" s="293"/>
      <c r="PBC1866" s="293"/>
      <c r="PBD1866" s="293"/>
      <c r="PBE1866" s="293"/>
      <c r="PBF1866" s="293"/>
      <c r="PBG1866" s="293"/>
      <c r="PBH1866" s="293"/>
      <c r="PBI1866" s="293"/>
      <c r="PBJ1866" s="293"/>
      <c r="PBK1866" s="293"/>
      <c r="PBL1866" s="293"/>
      <c r="PBM1866" s="293"/>
      <c r="PBN1866" s="293"/>
      <c r="PBO1866" s="293"/>
      <c r="PBP1866" s="293"/>
      <c r="PBQ1866" s="293"/>
      <c r="PBR1866" s="293"/>
      <c r="PBS1866" s="293"/>
      <c r="PBT1866" s="293"/>
      <c r="PBU1866" s="293"/>
      <c r="PBV1866" s="293"/>
      <c r="PBW1866" s="293"/>
      <c r="PBX1866" s="293"/>
      <c r="PBY1866" s="293"/>
      <c r="PBZ1866" s="293"/>
      <c r="PCA1866" s="293"/>
      <c r="PCB1866" s="293"/>
      <c r="PCC1866" s="293"/>
      <c r="PCD1866" s="293"/>
      <c r="PCE1866" s="293"/>
      <c r="PCF1866" s="293"/>
      <c r="PCG1866" s="293"/>
      <c r="PCH1866" s="293"/>
      <c r="PCI1866" s="293"/>
      <c r="PCJ1866" s="293"/>
      <c r="PCK1866" s="293"/>
      <c r="PCL1866" s="293"/>
      <c r="PCM1866" s="293"/>
      <c r="PCN1866" s="293"/>
      <c r="PCO1866" s="293"/>
      <c r="PCP1866" s="293"/>
      <c r="PCQ1866" s="293"/>
      <c r="PCR1866" s="293"/>
      <c r="PCS1866" s="293"/>
      <c r="PCT1866" s="293"/>
      <c r="PCU1866" s="293"/>
      <c r="PCV1866" s="293"/>
      <c r="PCW1866" s="293"/>
      <c r="PCX1866" s="293"/>
      <c r="PCY1866" s="293"/>
      <c r="PCZ1866" s="293"/>
      <c r="PDA1866" s="293"/>
      <c r="PDB1866" s="293"/>
      <c r="PDC1866" s="293"/>
      <c r="PDD1866" s="293"/>
      <c r="PDE1866" s="293"/>
      <c r="PDF1866" s="293"/>
      <c r="PDG1866" s="293"/>
      <c r="PDH1866" s="293"/>
      <c r="PDI1866" s="293"/>
      <c r="PDJ1866" s="293"/>
      <c r="PDK1866" s="293"/>
      <c r="PDL1866" s="293"/>
      <c r="PDM1866" s="293"/>
      <c r="PDN1866" s="293"/>
      <c r="PDO1866" s="293"/>
      <c r="PDP1866" s="293"/>
      <c r="PDQ1866" s="293"/>
      <c r="PDR1866" s="293"/>
      <c r="PDS1866" s="293"/>
      <c r="PDT1866" s="293"/>
      <c r="PDU1866" s="293"/>
      <c r="PDV1866" s="293"/>
      <c r="PDW1866" s="293"/>
      <c r="PDX1866" s="293"/>
      <c r="PDY1866" s="293"/>
      <c r="PDZ1866" s="293"/>
      <c r="PEA1866" s="293"/>
      <c r="PEB1866" s="293"/>
      <c r="PEC1866" s="293"/>
      <c r="PED1866" s="293"/>
      <c r="PEE1866" s="293"/>
      <c r="PEF1866" s="293"/>
      <c r="PEG1866" s="293"/>
      <c r="PEH1866" s="293"/>
      <c r="PEI1866" s="293"/>
      <c r="PEJ1866" s="293"/>
      <c r="PEK1866" s="293"/>
      <c r="PEL1866" s="293"/>
      <c r="PEM1866" s="293"/>
      <c r="PEN1866" s="293"/>
      <c r="PEO1866" s="293"/>
      <c r="PEP1866" s="293"/>
      <c r="PEQ1866" s="293"/>
      <c r="PER1866" s="293"/>
      <c r="PES1866" s="293"/>
      <c r="PET1866" s="293"/>
      <c r="PEU1866" s="293"/>
      <c r="PEV1866" s="293"/>
      <c r="PEW1866" s="293"/>
      <c r="PEX1866" s="293"/>
      <c r="PEY1866" s="293"/>
      <c r="PEZ1866" s="293"/>
      <c r="PFA1866" s="293"/>
      <c r="PFB1866" s="293"/>
      <c r="PFC1866" s="293"/>
      <c r="PFD1866" s="293"/>
      <c r="PFE1866" s="293"/>
      <c r="PFF1866" s="293"/>
      <c r="PFG1866" s="293"/>
      <c r="PFH1866" s="293"/>
      <c r="PFI1866" s="293"/>
      <c r="PFJ1866" s="293"/>
      <c r="PFK1866" s="293"/>
      <c r="PFL1866" s="293"/>
      <c r="PFM1866" s="293"/>
      <c r="PFN1866" s="293"/>
      <c r="PFO1866" s="293"/>
      <c r="PFP1866" s="293"/>
      <c r="PFQ1866" s="293"/>
      <c r="PFR1866" s="293"/>
      <c r="PFS1866" s="293"/>
      <c r="PFT1866" s="293"/>
      <c r="PFU1866" s="293"/>
      <c r="PFV1866" s="293"/>
      <c r="PFW1866" s="293"/>
      <c r="PFX1866" s="293"/>
      <c r="PFY1866" s="293"/>
      <c r="PFZ1866" s="293"/>
      <c r="PGA1866" s="293"/>
      <c r="PGB1866" s="293"/>
      <c r="PGC1866" s="293"/>
      <c r="PGD1866" s="293"/>
      <c r="PGE1866" s="293"/>
      <c r="PGF1866" s="293"/>
      <c r="PGG1866" s="293"/>
      <c r="PGH1866" s="293"/>
      <c r="PGI1866" s="293"/>
      <c r="PGJ1866" s="293"/>
      <c r="PGK1866" s="293"/>
      <c r="PGL1866" s="293"/>
      <c r="PGM1866" s="293"/>
      <c r="PGN1866" s="293"/>
      <c r="PGO1866" s="293"/>
      <c r="PGP1866" s="293"/>
      <c r="PGQ1866" s="293"/>
      <c r="PGR1866" s="293"/>
      <c r="PGS1866" s="293"/>
      <c r="PGT1866" s="293"/>
      <c r="PGU1866" s="293"/>
      <c r="PGV1866" s="293"/>
      <c r="PGW1866" s="293"/>
      <c r="PGX1866" s="293"/>
      <c r="PGY1866" s="293"/>
      <c r="PGZ1866" s="293"/>
      <c r="PHA1866" s="293"/>
      <c r="PHB1866" s="293"/>
      <c r="PHC1866" s="293"/>
      <c r="PHD1866" s="293"/>
      <c r="PHE1866" s="293"/>
      <c r="PHF1866" s="293"/>
      <c r="PHG1866" s="293"/>
      <c r="PHH1866" s="293"/>
      <c r="PHI1866" s="293"/>
      <c r="PHJ1866" s="293"/>
      <c r="PHK1866" s="293"/>
      <c r="PHL1866" s="293"/>
      <c r="PHM1866" s="293"/>
      <c r="PHN1866" s="293"/>
      <c r="PHO1866" s="293"/>
      <c r="PHP1866" s="293"/>
      <c r="PHQ1866" s="293"/>
      <c r="PHR1866" s="293"/>
      <c r="PHS1866" s="293"/>
      <c r="PHT1866" s="293"/>
      <c r="PHU1866" s="293"/>
      <c r="PHV1866" s="293"/>
      <c r="PHW1866" s="293"/>
      <c r="PHX1866" s="293"/>
      <c r="PHY1866" s="293"/>
      <c r="PHZ1866" s="293"/>
      <c r="PIA1866" s="293"/>
      <c r="PIB1866" s="293"/>
      <c r="PIC1866" s="293"/>
      <c r="PID1866" s="293"/>
      <c r="PIE1866" s="293"/>
      <c r="PIF1866" s="293"/>
      <c r="PIG1866" s="293"/>
      <c r="PIH1866" s="293"/>
      <c r="PII1866" s="293"/>
      <c r="PIJ1866" s="293"/>
      <c r="PIK1866" s="293"/>
      <c r="PIL1866" s="293"/>
      <c r="PIM1866" s="293"/>
      <c r="PIN1866" s="293"/>
      <c r="PIO1866" s="293"/>
      <c r="PIP1866" s="293"/>
      <c r="PIQ1866" s="293"/>
      <c r="PIR1866" s="293"/>
      <c r="PIS1866" s="293"/>
      <c r="PIT1866" s="293"/>
      <c r="PIU1866" s="293"/>
      <c r="PIV1866" s="293"/>
      <c r="PIW1866" s="293"/>
      <c r="PIX1866" s="293"/>
      <c r="PIY1866" s="293"/>
      <c r="PIZ1866" s="293"/>
      <c r="PJA1866" s="293"/>
      <c r="PJB1866" s="293"/>
      <c r="PJC1866" s="293"/>
      <c r="PJD1866" s="293"/>
      <c r="PJE1866" s="293"/>
      <c r="PJF1866" s="293"/>
      <c r="PJG1866" s="293"/>
      <c r="PJH1866" s="293"/>
      <c r="PJI1866" s="293"/>
      <c r="PJJ1866" s="293"/>
      <c r="PJK1866" s="293"/>
      <c r="PJL1866" s="293"/>
      <c r="PJM1866" s="293"/>
      <c r="PJN1866" s="293"/>
      <c r="PJO1866" s="293"/>
      <c r="PJP1866" s="293"/>
      <c r="PJQ1866" s="293"/>
      <c r="PJR1866" s="293"/>
      <c r="PJS1866" s="293"/>
      <c r="PJT1866" s="293"/>
      <c r="PJU1866" s="293"/>
      <c r="PJV1866" s="293"/>
      <c r="PJW1866" s="293"/>
      <c r="PJX1866" s="293"/>
      <c r="PJY1866" s="293"/>
      <c r="PJZ1866" s="293"/>
      <c r="PKA1866" s="293"/>
      <c r="PKB1866" s="293"/>
      <c r="PKC1866" s="293"/>
      <c r="PKD1866" s="293"/>
      <c r="PKE1866" s="293"/>
      <c r="PKF1866" s="293"/>
      <c r="PKG1866" s="293"/>
      <c r="PKH1866" s="293"/>
      <c r="PKI1866" s="293"/>
      <c r="PKJ1866" s="293"/>
      <c r="PKK1866" s="293"/>
      <c r="PKL1866" s="293"/>
      <c r="PKM1866" s="293"/>
      <c r="PKN1866" s="293"/>
      <c r="PKO1866" s="293"/>
      <c r="PKP1866" s="293"/>
      <c r="PKQ1866" s="293"/>
      <c r="PKR1866" s="293"/>
      <c r="PKS1866" s="293"/>
      <c r="PKT1866" s="293"/>
      <c r="PKU1866" s="293"/>
      <c r="PKV1866" s="293"/>
      <c r="PKW1866" s="293"/>
      <c r="PKX1866" s="293"/>
      <c r="PKY1866" s="293"/>
      <c r="PKZ1866" s="293"/>
      <c r="PLA1866" s="293"/>
      <c r="PLB1866" s="293"/>
      <c r="PLC1866" s="293"/>
      <c r="PLD1866" s="293"/>
      <c r="PLE1866" s="293"/>
      <c r="PLF1866" s="293"/>
      <c r="PLG1866" s="293"/>
      <c r="PLH1866" s="293"/>
      <c r="PLI1866" s="293"/>
      <c r="PLJ1866" s="293"/>
      <c r="PLK1866" s="293"/>
      <c r="PLL1866" s="293"/>
      <c r="PLM1866" s="293"/>
      <c r="PLN1866" s="293"/>
      <c r="PLO1866" s="293"/>
      <c r="PLP1866" s="293"/>
      <c r="PLQ1866" s="293"/>
      <c r="PLR1866" s="293"/>
      <c r="PLS1866" s="293"/>
      <c r="PLT1866" s="293"/>
      <c r="PLU1866" s="293"/>
      <c r="PLV1866" s="293"/>
      <c r="PLW1866" s="293"/>
      <c r="PLX1866" s="293"/>
      <c r="PLY1866" s="293"/>
      <c r="PLZ1866" s="293"/>
      <c r="PMA1866" s="293"/>
      <c r="PMB1866" s="293"/>
      <c r="PMC1866" s="293"/>
      <c r="PMD1866" s="293"/>
      <c r="PME1866" s="293"/>
      <c r="PMF1866" s="293"/>
      <c r="PMG1866" s="293"/>
      <c r="PMH1866" s="293"/>
      <c r="PMI1866" s="293"/>
      <c r="PMJ1866" s="293"/>
      <c r="PMK1866" s="293"/>
      <c r="PML1866" s="293"/>
      <c r="PMM1866" s="293"/>
      <c r="PMN1866" s="293"/>
      <c r="PMO1866" s="293"/>
      <c r="PMP1866" s="293"/>
      <c r="PMQ1866" s="293"/>
      <c r="PMR1866" s="293"/>
      <c r="PMS1866" s="293"/>
      <c r="PMT1866" s="293"/>
      <c r="PMU1866" s="293"/>
      <c r="PMV1866" s="293"/>
      <c r="PMW1866" s="293"/>
      <c r="PMX1866" s="293"/>
      <c r="PMY1866" s="293"/>
      <c r="PMZ1866" s="293"/>
      <c r="PNA1866" s="293"/>
      <c r="PNB1866" s="293"/>
      <c r="PNC1866" s="293"/>
      <c r="PND1866" s="293"/>
      <c r="PNE1866" s="293"/>
      <c r="PNF1866" s="293"/>
      <c r="PNG1866" s="293"/>
      <c r="PNH1866" s="293"/>
      <c r="PNI1866" s="293"/>
      <c r="PNJ1866" s="293"/>
      <c r="PNK1866" s="293"/>
      <c r="PNL1866" s="293"/>
      <c r="PNM1866" s="293"/>
      <c r="PNN1866" s="293"/>
      <c r="PNO1866" s="293"/>
      <c r="PNP1866" s="293"/>
      <c r="PNQ1866" s="293"/>
      <c r="PNR1866" s="293"/>
      <c r="PNS1866" s="293"/>
      <c r="PNT1866" s="293"/>
      <c r="PNU1866" s="293"/>
      <c r="PNV1866" s="293"/>
      <c r="PNW1866" s="293"/>
      <c r="PNX1866" s="293"/>
      <c r="PNY1866" s="293"/>
      <c r="PNZ1866" s="293"/>
      <c r="POA1866" s="293"/>
      <c r="POB1866" s="293"/>
      <c r="POC1866" s="293"/>
      <c r="POD1866" s="293"/>
      <c r="POE1866" s="293"/>
      <c r="POF1866" s="293"/>
      <c r="POG1866" s="293"/>
      <c r="POH1866" s="293"/>
      <c r="POI1866" s="293"/>
      <c r="POJ1866" s="293"/>
      <c r="POK1866" s="293"/>
      <c r="POL1866" s="293"/>
      <c r="POM1866" s="293"/>
      <c r="PON1866" s="293"/>
      <c r="POO1866" s="293"/>
      <c r="POP1866" s="293"/>
      <c r="POQ1866" s="293"/>
      <c r="POR1866" s="293"/>
      <c r="POS1866" s="293"/>
      <c r="POT1866" s="293"/>
      <c r="POU1866" s="293"/>
      <c r="POV1866" s="293"/>
      <c r="POW1866" s="293"/>
      <c r="POX1866" s="293"/>
      <c r="POY1866" s="293"/>
      <c r="POZ1866" s="293"/>
      <c r="PPA1866" s="293"/>
      <c r="PPB1866" s="293"/>
      <c r="PPC1866" s="293"/>
      <c r="PPD1866" s="293"/>
      <c r="PPE1866" s="293"/>
      <c r="PPF1866" s="293"/>
      <c r="PPG1866" s="293"/>
      <c r="PPH1866" s="293"/>
      <c r="PPI1866" s="293"/>
      <c r="PPJ1866" s="293"/>
      <c r="PPK1866" s="293"/>
      <c r="PPL1866" s="293"/>
      <c r="PPM1866" s="293"/>
      <c r="PPN1866" s="293"/>
      <c r="PPO1866" s="293"/>
      <c r="PPP1866" s="293"/>
      <c r="PPQ1866" s="293"/>
      <c r="PPR1866" s="293"/>
      <c r="PPS1866" s="293"/>
      <c r="PPT1866" s="293"/>
      <c r="PPU1866" s="293"/>
      <c r="PPV1866" s="293"/>
      <c r="PPW1866" s="293"/>
      <c r="PPX1866" s="293"/>
      <c r="PPY1866" s="293"/>
      <c r="PPZ1866" s="293"/>
      <c r="PQA1866" s="293"/>
      <c r="PQB1866" s="293"/>
      <c r="PQC1866" s="293"/>
      <c r="PQD1866" s="293"/>
      <c r="PQE1866" s="293"/>
      <c r="PQF1866" s="293"/>
      <c r="PQG1866" s="293"/>
      <c r="PQH1866" s="293"/>
      <c r="PQI1866" s="293"/>
      <c r="PQJ1866" s="293"/>
      <c r="PQK1866" s="293"/>
      <c r="PQL1866" s="293"/>
      <c r="PQM1866" s="293"/>
      <c r="PQN1866" s="293"/>
      <c r="PQO1866" s="293"/>
      <c r="PQP1866" s="293"/>
      <c r="PQQ1866" s="293"/>
      <c r="PQR1866" s="293"/>
      <c r="PQS1866" s="293"/>
      <c r="PQT1866" s="293"/>
      <c r="PQU1866" s="293"/>
      <c r="PQV1866" s="293"/>
      <c r="PQW1866" s="293"/>
      <c r="PQX1866" s="293"/>
      <c r="PQY1866" s="293"/>
      <c r="PQZ1866" s="293"/>
      <c r="PRA1866" s="293"/>
      <c r="PRB1866" s="293"/>
      <c r="PRC1866" s="293"/>
      <c r="PRD1866" s="293"/>
      <c r="PRE1866" s="293"/>
      <c r="PRF1866" s="293"/>
      <c r="PRG1866" s="293"/>
      <c r="PRH1866" s="293"/>
      <c r="PRI1866" s="293"/>
      <c r="PRJ1866" s="293"/>
      <c r="PRK1866" s="293"/>
      <c r="PRL1866" s="293"/>
      <c r="PRM1866" s="293"/>
      <c r="PRN1866" s="293"/>
      <c r="PRO1866" s="293"/>
      <c r="PRP1866" s="293"/>
      <c r="PRQ1866" s="293"/>
      <c r="PRR1866" s="293"/>
      <c r="PRS1866" s="293"/>
      <c r="PRT1866" s="293"/>
      <c r="PRU1866" s="293"/>
      <c r="PRV1866" s="293"/>
      <c r="PRW1866" s="293"/>
      <c r="PRX1866" s="293"/>
      <c r="PRY1866" s="293"/>
      <c r="PRZ1866" s="293"/>
      <c r="PSA1866" s="293"/>
      <c r="PSB1866" s="293"/>
      <c r="PSC1866" s="293"/>
      <c r="PSD1866" s="293"/>
      <c r="PSE1866" s="293"/>
      <c r="PSF1866" s="293"/>
      <c r="PSG1866" s="293"/>
      <c r="PSH1866" s="293"/>
      <c r="PSI1866" s="293"/>
      <c r="PSJ1866" s="293"/>
      <c r="PSK1866" s="293"/>
      <c r="PSL1866" s="293"/>
      <c r="PSM1866" s="293"/>
      <c r="PSN1866" s="293"/>
      <c r="PSO1866" s="293"/>
      <c r="PSP1866" s="293"/>
      <c r="PSQ1866" s="293"/>
      <c r="PSR1866" s="293"/>
      <c r="PSS1866" s="293"/>
      <c r="PST1866" s="293"/>
      <c r="PSU1866" s="293"/>
      <c r="PSV1866" s="293"/>
      <c r="PSW1866" s="293"/>
      <c r="PSX1866" s="293"/>
      <c r="PSY1866" s="293"/>
      <c r="PSZ1866" s="293"/>
      <c r="PTA1866" s="293"/>
      <c r="PTB1866" s="293"/>
      <c r="PTC1866" s="293"/>
      <c r="PTD1866" s="293"/>
      <c r="PTE1866" s="293"/>
      <c r="PTF1866" s="293"/>
      <c r="PTG1866" s="293"/>
      <c r="PTH1866" s="293"/>
      <c r="PTI1866" s="293"/>
      <c r="PTJ1866" s="293"/>
      <c r="PTK1866" s="293"/>
      <c r="PTL1866" s="293"/>
      <c r="PTM1866" s="293"/>
      <c r="PTN1866" s="293"/>
      <c r="PTO1866" s="293"/>
      <c r="PTP1866" s="293"/>
      <c r="PTQ1866" s="293"/>
      <c r="PTR1866" s="293"/>
      <c r="PTS1866" s="293"/>
      <c r="PTT1866" s="293"/>
      <c r="PTU1866" s="293"/>
      <c r="PTV1866" s="293"/>
      <c r="PTW1866" s="293"/>
      <c r="PTX1866" s="293"/>
      <c r="PTY1866" s="293"/>
      <c r="PTZ1866" s="293"/>
      <c r="PUA1866" s="293"/>
      <c r="PUB1866" s="293"/>
      <c r="PUC1866" s="293"/>
      <c r="PUD1866" s="293"/>
      <c r="PUE1866" s="293"/>
      <c r="PUF1866" s="293"/>
      <c r="PUG1866" s="293"/>
      <c r="PUH1866" s="293"/>
      <c r="PUI1866" s="293"/>
      <c r="PUJ1866" s="293"/>
      <c r="PUK1866" s="293"/>
      <c r="PUL1866" s="293"/>
      <c r="PUM1866" s="293"/>
      <c r="PUN1866" s="293"/>
      <c r="PUO1866" s="293"/>
      <c r="PUP1866" s="293"/>
      <c r="PUQ1866" s="293"/>
      <c r="PUR1866" s="293"/>
      <c r="PUS1866" s="293"/>
      <c r="PUT1866" s="293"/>
      <c r="PUU1866" s="293"/>
      <c r="PUV1866" s="293"/>
      <c r="PUW1866" s="293"/>
      <c r="PUX1866" s="293"/>
      <c r="PUY1866" s="293"/>
      <c r="PUZ1866" s="293"/>
      <c r="PVA1866" s="293"/>
      <c r="PVB1866" s="293"/>
      <c r="PVC1866" s="293"/>
      <c r="PVD1866" s="293"/>
      <c r="PVE1866" s="293"/>
      <c r="PVF1866" s="293"/>
      <c r="PVG1866" s="293"/>
      <c r="PVH1866" s="293"/>
      <c r="PVI1866" s="293"/>
      <c r="PVJ1866" s="293"/>
      <c r="PVK1866" s="293"/>
      <c r="PVL1866" s="293"/>
      <c r="PVM1866" s="293"/>
      <c r="PVN1866" s="293"/>
      <c r="PVO1866" s="293"/>
      <c r="PVP1866" s="293"/>
      <c r="PVQ1866" s="293"/>
      <c r="PVR1866" s="293"/>
      <c r="PVS1866" s="293"/>
      <c r="PVT1866" s="293"/>
      <c r="PVU1866" s="293"/>
      <c r="PVV1866" s="293"/>
      <c r="PVW1866" s="293"/>
      <c r="PVX1866" s="293"/>
      <c r="PVY1866" s="293"/>
      <c r="PVZ1866" s="293"/>
      <c r="PWA1866" s="293"/>
      <c r="PWB1866" s="293"/>
      <c r="PWC1866" s="293"/>
      <c r="PWD1866" s="293"/>
      <c r="PWE1866" s="293"/>
      <c r="PWF1866" s="293"/>
      <c r="PWG1866" s="293"/>
      <c r="PWH1866" s="293"/>
      <c r="PWI1866" s="293"/>
      <c r="PWJ1866" s="293"/>
      <c r="PWK1866" s="293"/>
      <c r="PWL1866" s="293"/>
      <c r="PWM1866" s="293"/>
      <c r="PWN1866" s="293"/>
      <c r="PWO1866" s="293"/>
      <c r="PWP1866" s="293"/>
      <c r="PWQ1866" s="293"/>
      <c r="PWR1866" s="293"/>
      <c r="PWS1866" s="293"/>
      <c r="PWT1866" s="293"/>
      <c r="PWU1866" s="293"/>
      <c r="PWV1866" s="293"/>
      <c r="PWW1866" s="293"/>
      <c r="PWX1866" s="293"/>
      <c r="PWY1866" s="293"/>
      <c r="PWZ1866" s="293"/>
      <c r="PXA1866" s="293"/>
      <c r="PXB1866" s="293"/>
      <c r="PXC1866" s="293"/>
      <c r="PXD1866" s="293"/>
      <c r="PXE1866" s="293"/>
      <c r="PXF1866" s="293"/>
      <c r="PXG1866" s="293"/>
      <c r="PXH1866" s="293"/>
      <c r="PXI1866" s="293"/>
      <c r="PXJ1866" s="293"/>
      <c r="PXK1866" s="293"/>
      <c r="PXL1866" s="293"/>
      <c r="PXM1866" s="293"/>
      <c r="PXN1866" s="293"/>
      <c r="PXO1866" s="293"/>
      <c r="PXP1866" s="293"/>
      <c r="PXQ1866" s="293"/>
      <c r="PXR1866" s="293"/>
      <c r="PXS1866" s="293"/>
      <c r="PXT1866" s="293"/>
      <c r="PXU1866" s="293"/>
      <c r="PXV1866" s="293"/>
      <c r="PXW1866" s="293"/>
      <c r="PXX1866" s="293"/>
      <c r="PXY1866" s="293"/>
      <c r="PXZ1866" s="293"/>
      <c r="PYA1866" s="293"/>
      <c r="PYB1866" s="293"/>
      <c r="PYC1866" s="293"/>
      <c r="PYD1866" s="293"/>
      <c r="PYE1866" s="293"/>
      <c r="PYF1866" s="293"/>
      <c r="PYG1866" s="293"/>
      <c r="PYH1866" s="293"/>
      <c r="PYI1866" s="293"/>
      <c r="PYJ1866" s="293"/>
      <c r="PYK1866" s="293"/>
      <c r="PYL1866" s="293"/>
      <c r="PYM1866" s="293"/>
      <c r="PYN1866" s="293"/>
      <c r="PYO1866" s="293"/>
      <c r="PYP1866" s="293"/>
      <c r="PYQ1866" s="293"/>
      <c r="PYR1866" s="293"/>
      <c r="PYS1866" s="293"/>
      <c r="PYT1866" s="293"/>
      <c r="PYU1866" s="293"/>
      <c r="PYV1866" s="293"/>
      <c r="PYW1866" s="293"/>
      <c r="PYX1866" s="293"/>
      <c r="PYY1866" s="293"/>
      <c r="PYZ1866" s="293"/>
      <c r="PZA1866" s="293"/>
      <c r="PZB1866" s="293"/>
      <c r="PZC1866" s="293"/>
      <c r="PZD1866" s="293"/>
      <c r="PZE1866" s="293"/>
      <c r="PZF1866" s="293"/>
      <c r="PZG1866" s="293"/>
      <c r="PZH1866" s="293"/>
      <c r="PZI1866" s="293"/>
      <c r="PZJ1866" s="293"/>
      <c r="PZK1866" s="293"/>
      <c r="PZL1866" s="293"/>
      <c r="PZM1866" s="293"/>
      <c r="PZN1866" s="293"/>
      <c r="PZO1866" s="293"/>
      <c r="PZP1866" s="293"/>
      <c r="PZQ1866" s="293"/>
      <c r="PZR1866" s="293"/>
      <c r="PZS1866" s="293"/>
      <c r="PZT1866" s="293"/>
      <c r="PZU1866" s="293"/>
      <c r="PZV1866" s="293"/>
      <c r="PZW1866" s="293"/>
      <c r="PZX1866" s="293"/>
      <c r="PZY1866" s="293"/>
      <c r="PZZ1866" s="293"/>
      <c r="QAA1866" s="293"/>
      <c r="QAB1866" s="293"/>
      <c r="QAC1866" s="293"/>
      <c r="QAD1866" s="293"/>
      <c r="QAE1866" s="293"/>
      <c r="QAF1866" s="293"/>
      <c r="QAG1866" s="293"/>
      <c r="QAH1866" s="293"/>
      <c r="QAI1866" s="293"/>
      <c r="QAJ1866" s="293"/>
      <c r="QAK1866" s="293"/>
      <c r="QAL1866" s="293"/>
      <c r="QAM1866" s="293"/>
      <c r="QAN1866" s="293"/>
      <c r="QAO1866" s="293"/>
      <c r="QAP1866" s="293"/>
      <c r="QAQ1866" s="293"/>
      <c r="QAR1866" s="293"/>
      <c r="QAS1866" s="293"/>
      <c r="QAT1866" s="293"/>
      <c r="QAU1866" s="293"/>
      <c r="QAV1866" s="293"/>
      <c r="QAW1866" s="293"/>
      <c r="QAX1866" s="293"/>
      <c r="QAY1866" s="293"/>
      <c r="QAZ1866" s="293"/>
      <c r="QBA1866" s="293"/>
      <c r="QBB1866" s="293"/>
      <c r="QBC1866" s="293"/>
      <c r="QBD1866" s="293"/>
      <c r="QBE1866" s="293"/>
      <c r="QBF1866" s="293"/>
      <c r="QBG1866" s="293"/>
      <c r="QBH1866" s="293"/>
      <c r="QBI1866" s="293"/>
      <c r="QBJ1866" s="293"/>
      <c r="QBK1866" s="293"/>
      <c r="QBL1866" s="293"/>
      <c r="QBM1866" s="293"/>
      <c r="QBN1866" s="293"/>
      <c r="QBO1866" s="293"/>
      <c r="QBP1866" s="293"/>
      <c r="QBQ1866" s="293"/>
      <c r="QBR1866" s="293"/>
      <c r="QBS1866" s="293"/>
      <c r="QBT1866" s="293"/>
      <c r="QBU1866" s="293"/>
      <c r="QBV1866" s="293"/>
      <c r="QBW1866" s="293"/>
      <c r="QBX1866" s="293"/>
      <c r="QBY1866" s="293"/>
      <c r="QBZ1866" s="293"/>
      <c r="QCA1866" s="293"/>
      <c r="QCB1866" s="293"/>
      <c r="QCC1866" s="293"/>
      <c r="QCD1866" s="293"/>
      <c r="QCE1866" s="293"/>
      <c r="QCF1866" s="293"/>
      <c r="QCG1866" s="293"/>
      <c r="QCH1866" s="293"/>
      <c r="QCI1866" s="293"/>
      <c r="QCJ1866" s="293"/>
      <c r="QCK1866" s="293"/>
      <c r="QCL1866" s="293"/>
      <c r="QCM1866" s="293"/>
      <c r="QCN1866" s="293"/>
      <c r="QCO1866" s="293"/>
      <c r="QCP1866" s="293"/>
      <c r="QCQ1866" s="293"/>
      <c r="QCR1866" s="293"/>
      <c r="QCS1866" s="293"/>
      <c r="QCT1866" s="293"/>
      <c r="QCU1866" s="293"/>
      <c r="QCV1866" s="293"/>
      <c r="QCW1866" s="293"/>
      <c r="QCX1866" s="293"/>
      <c r="QCY1866" s="293"/>
      <c r="QCZ1866" s="293"/>
      <c r="QDA1866" s="293"/>
      <c r="QDB1866" s="293"/>
      <c r="QDC1866" s="293"/>
      <c r="QDD1866" s="293"/>
      <c r="QDE1866" s="293"/>
      <c r="QDF1866" s="293"/>
      <c r="QDG1866" s="293"/>
      <c r="QDH1866" s="293"/>
      <c r="QDI1866" s="293"/>
      <c r="QDJ1866" s="293"/>
      <c r="QDK1866" s="293"/>
      <c r="QDL1866" s="293"/>
      <c r="QDM1866" s="293"/>
      <c r="QDN1866" s="293"/>
      <c r="QDO1866" s="293"/>
      <c r="QDP1866" s="293"/>
      <c r="QDQ1866" s="293"/>
      <c r="QDR1866" s="293"/>
      <c r="QDS1866" s="293"/>
      <c r="QDT1866" s="293"/>
      <c r="QDU1866" s="293"/>
      <c r="QDV1866" s="293"/>
      <c r="QDW1866" s="293"/>
      <c r="QDX1866" s="293"/>
      <c r="QDY1866" s="293"/>
      <c r="QDZ1866" s="293"/>
      <c r="QEA1866" s="293"/>
      <c r="QEB1866" s="293"/>
      <c r="QEC1866" s="293"/>
      <c r="QED1866" s="293"/>
      <c r="QEE1866" s="293"/>
      <c r="QEF1866" s="293"/>
      <c r="QEG1866" s="293"/>
      <c r="QEH1866" s="293"/>
      <c r="QEI1866" s="293"/>
      <c r="QEJ1866" s="293"/>
      <c r="QEK1866" s="293"/>
      <c r="QEL1866" s="293"/>
      <c r="QEM1866" s="293"/>
      <c r="QEN1866" s="293"/>
      <c r="QEO1866" s="293"/>
      <c r="QEP1866" s="293"/>
      <c r="QEQ1866" s="293"/>
      <c r="QER1866" s="293"/>
      <c r="QES1866" s="293"/>
      <c r="QET1866" s="293"/>
      <c r="QEU1866" s="293"/>
      <c r="QEV1866" s="293"/>
      <c r="QEW1866" s="293"/>
      <c r="QEX1866" s="293"/>
      <c r="QEY1866" s="293"/>
      <c r="QEZ1866" s="293"/>
      <c r="QFA1866" s="293"/>
      <c r="QFB1866" s="293"/>
      <c r="QFC1866" s="293"/>
      <c r="QFD1866" s="293"/>
      <c r="QFE1866" s="293"/>
      <c r="QFF1866" s="293"/>
      <c r="QFG1866" s="293"/>
      <c r="QFH1866" s="293"/>
      <c r="QFI1866" s="293"/>
      <c r="QFJ1866" s="293"/>
      <c r="QFK1866" s="293"/>
      <c r="QFL1866" s="293"/>
      <c r="QFM1866" s="293"/>
      <c r="QFN1866" s="293"/>
      <c r="QFO1866" s="293"/>
      <c r="QFP1866" s="293"/>
      <c r="QFQ1866" s="293"/>
      <c r="QFR1866" s="293"/>
      <c r="QFS1866" s="293"/>
      <c r="QFT1866" s="293"/>
      <c r="QFU1866" s="293"/>
      <c r="QFV1866" s="293"/>
      <c r="QFW1866" s="293"/>
      <c r="QFX1866" s="293"/>
      <c r="QFY1866" s="293"/>
      <c r="QFZ1866" s="293"/>
      <c r="QGA1866" s="293"/>
      <c r="QGB1866" s="293"/>
      <c r="QGC1866" s="293"/>
      <c r="QGD1866" s="293"/>
      <c r="QGE1866" s="293"/>
      <c r="QGF1866" s="293"/>
      <c r="QGG1866" s="293"/>
      <c r="QGH1866" s="293"/>
      <c r="QGI1866" s="293"/>
      <c r="QGJ1866" s="293"/>
      <c r="QGK1866" s="293"/>
      <c r="QGL1866" s="293"/>
      <c r="QGM1866" s="293"/>
      <c r="QGN1866" s="293"/>
      <c r="QGO1866" s="293"/>
      <c r="QGP1866" s="293"/>
      <c r="QGQ1866" s="293"/>
      <c r="QGR1866" s="293"/>
      <c r="QGS1866" s="293"/>
      <c r="QGT1866" s="293"/>
      <c r="QGU1866" s="293"/>
      <c r="QGV1866" s="293"/>
      <c r="QGW1866" s="293"/>
      <c r="QGX1866" s="293"/>
      <c r="QGY1866" s="293"/>
      <c r="QGZ1866" s="293"/>
      <c r="QHA1866" s="293"/>
      <c r="QHB1866" s="293"/>
      <c r="QHC1866" s="293"/>
      <c r="QHD1866" s="293"/>
      <c r="QHE1866" s="293"/>
      <c r="QHF1866" s="293"/>
      <c r="QHG1866" s="293"/>
      <c r="QHH1866" s="293"/>
      <c r="QHI1866" s="293"/>
      <c r="QHJ1866" s="293"/>
      <c r="QHK1866" s="293"/>
      <c r="QHL1866" s="293"/>
      <c r="QHM1866" s="293"/>
      <c r="QHN1866" s="293"/>
      <c r="QHO1866" s="293"/>
      <c r="QHP1866" s="293"/>
      <c r="QHQ1866" s="293"/>
      <c r="QHR1866" s="293"/>
      <c r="QHS1866" s="293"/>
      <c r="QHT1866" s="293"/>
      <c r="QHU1866" s="293"/>
      <c r="QHV1866" s="293"/>
      <c r="QHW1866" s="293"/>
      <c r="QHX1866" s="293"/>
      <c r="QHY1866" s="293"/>
      <c r="QHZ1866" s="293"/>
      <c r="QIA1866" s="293"/>
      <c r="QIB1866" s="293"/>
      <c r="QIC1866" s="293"/>
      <c r="QID1866" s="293"/>
      <c r="QIE1866" s="293"/>
      <c r="QIF1866" s="293"/>
      <c r="QIG1866" s="293"/>
      <c r="QIH1866" s="293"/>
      <c r="QII1866" s="293"/>
      <c r="QIJ1866" s="293"/>
      <c r="QIK1866" s="293"/>
      <c r="QIL1866" s="293"/>
      <c r="QIM1866" s="293"/>
      <c r="QIN1866" s="293"/>
      <c r="QIO1866" s="293"/>
      <c r="QIP1866" s="293"/>
      <c r="QIQ1866" s="293"/>
      <c r="QIR1866" s="293"/>
      <c r="QIS1866" s="293"/>
      <c r="QIT1866" s="293"/>
      <c r="QIU1866" s="293"/>
      <c r="QIV1866" s="293"/>
      <c r="QIW1866" s="293"/>
      <c r="QIX1866" s="293"/>
      <c r="QIY1866" s="293"/>
      <c r="QIZ1866" s="293"/>
      <c r="QJA1866" s="293"/>
      <c r="QJB1866" s="293"/>
      <c r="QJC1866" s="293"/>
      <c r="QJD1866" s="293"/>
      <c r="QJE1866" s="293"/>
      <c r="QJF1866" s="293"/>
      <c r="QJG1866" s="293"/>
      <c r="QJH1866" s="293"/>
      <c r="QJI1866" s="293"/>
      <c r="QJJ1866" s="293"/>
      <c r="QJK1866" s="293"/>
      <c r="QJL1866" s="293"/>
      <c r="QJM1866" s="293"/>
      <c r="QJN1866" s="293"/>
      <c r="QJO1866" s="293"/>
      <c r="QJP1866" s="293"/>
      <c r="QJQ1866" s="293"/>
      <c r="QJR1866" s="293"/>
      <c r="QJS1866" s="293"/>
      <c r="QJT1866" s="293"/>
      <c r="QJU1866" s="293"/>
      <c r="QJV1866" s="293"/>
      <c r="QJW1866" s="293"/>
      <c r="QJX1866" s="293"/>
      <c r="QJY1866" s="293"/>
      <c r="QJZ1866" s="293"/>
      <c r="QKA1866" s="293"/>
      <c r="QKB1866" s="293"/>
      <c r="QKC1866" s="293"/>
      <c r="QKD1866" s="293"/>
      <c r="QKE1866" s="293"/>
      <c r="QKF1866" s="293"/>
      <c r="QKG1866" s="293"/>
      <c r="QKH1866" s="293"/>
      <c r="QKI1866" s="293"/>
      <c r="QKJ1866" s="293"/>
      <c r="QKK1866" s="293"/>
      <c r="QKL1866" s="293"/>
      <c r="QKM1866" s="293"/>
      <c r="QKN1866" s="293"/>
      <c r="QKO1866" s="293"/>
      <c r="QKP1866" s="293"/>
      <c r="QKQ1866" s="293"/>
      <c r="QKR1866" s="293"/>
      <c r="QKS1866" s="293"/>
      <c r="QKT1866" s="293"/>
      <c r="QKU1866" s="293"/>
      <c r="QKV1866" s="293"/>
      <c r="QKW1866" s="293"/>
      <c r="QKX1866" s="293"/>
      <c r="QKY1866" s="293"/>
      <c r="QKZ1866" s="293"/>
      <c r="QLA1866" s="293"/>
      <c r="QLB1866" s="293"/>
      <c r="QLC1866" s="293"/>
      <c r="QLD1866" s="293"/>
      <c r="QLE1866" s="293"/>
      <c r="QLF1866" s="293"/>
      <c r="QLG1866" s="293"/>
      <c r="QLH1866" s="293"/>
      <c r="QLI1866" s="293"/>
      <c r="QLJ1866" s="293"/>
      <c r="QLK1866" s="293"/>
      <c r="QLL1866" s="293"/>
      <c r="QLM1866" s="293"/>
      <c r="QLN1866" s="293"/>
      <c r="QLO1866" s="293"/>
      <c r="QLP1866" s="293"/>
      <c r="QLQ1866" s="293"/>
      <c r="QLR1866" s="293"/>
      <c r="QLS1866" s="293"/>
      <c r="QLT1866" s="293"/>
      <c r="QLU1866" s="293"/>
      <c r="QLV1866" s="293"/>
      <c r="QLW1866" s="293"/>
      <c r="QLX1866" s="293"/>
      <c r="QLY1866" s="293"/>
      <c r="QLZ1866" s="293"/>
      <c r="QMA1866" s="293"/>
      <c r="QMB1866" s="293"/>
      <c r="QMC1866" s="293"/>
      <c r="QMD1866" s="293"/>
      <c r="QME1866" s="293"/>
      <c r="QMF1866" s="293"/>
      <c r="QMG1866" s="293"/>
      <c r="QMH1866" s="293"/>
      <c r="QMI1866" s="293"/>
      <c r="QMJ1866" s="293"/>
      <c r="QMK1866" s="293"/>
      <c r="QML1866" s="293"/>
      <c r="QMM1866" s="293"/>
      <c r="QMN1866" s="293"/>
      <c r="QMO1866" s="293"/>
      <c r="QMP1866" s="293"/>
      <c r="QMQ1866" s="293"/>
      <c r="QMR1866" s="293"/>
      <c r="QMS1866" s="293"/>
      <c r="QMT1866" s="293"/>
      <c r="QMU1866" s="293"/>
      <c r="QMV1866" s="293"/>
      <c r="QMW1866" s="293"/>
      <c r="QMX1866" s="293"/>
      <c r="QMY1866" s="293"/>
      <c r="QMZ1866" s="293"/>
      <c r="QNA1866" s="293"/>
      <c r="QNB1866" s="293"/>
      <c r="QNC1866" s="293"/>
      <c r="QND1866" s="293"/>
      <c r="QNE1866" s="293"/>
      <c r="QNF1866" s="293"/>
      <c r="QNG1866" s="293"/>
      <c r="QNH1866" s="293"/>
      <c r="QNI1866" s="293"/>
      <c r="QNJ1866" s="293"/>
      <c r="QNK1866" s="293"/>
      <c r="QNL1866" s="293"/>
      <c r="QNM1866" s="293"/>
      <c r="QNN1866" s="293"/>
      <c r="QNO1866" s="293"/>
      <c r="QNP1866" s="293"/>
      <c r="QNQ1866" s="293"/>
      <c r="QNR1866" s="293"/>
      <c r="QNS1866" s="293"/>
      <c r="QNT1866" s="293"/>
      <c r="QNU1866" s="293"/>
      <c r="QNV1866" s="293"/>
      <c r="QNW1866" s="293"/>
      <c r="QNX1866" s="293"/>
      <c r="QNY1866" s="293"/>
      <c r="QNZ1866" s="293"/>
      <c r="QOA1866" s="293"/>
      <c r="QOB1866" s="293"/>
      <c r="QOC1866" s="293"/>
      <c r="QOD1866" s="293"/>
      <c r="QOE1866" s="293"/>
      <c r="QOF1866" s="293"/>
      <c r="QOG1866" s="293"/>
      <c r="QOH1866" s="293"/>
      <c r="QOI1866" s="293"/>
      <c r="QOJ1866" s="293"/>
      <c r="QOK1866" s="293"/>
      <c r="QOL1866" s="293"/>
      <c r="QOM1866" s="293"/>
      <c r="QON1866" s="293"/>
      <c r="QOO1866" s="293"/>
      <c r="QOP1866" s="293"/>
      <c r="QOQ1866" s="293"/>
      <c r="QOR1866" s="293"/>
      <c r="QOS1866" s="293"/>
      <c r="QOT1866" s="293"/>
      <c r="QOU1866" s="293"/>
      <c r="QOV1866" s="293"/>
      <c r="QOW1866" s="293"/>
      <c r="QOX1866" s="293"/>
      <c r="QOY1866" s="293"/>
      <c r="QOZ1866" s="293"/>
      <c r="QPA1866" s="293"/>
      <c r="QPB1866" s="293"/>
      <c r="QPC1866" s="293"/>
      <c r="QPD1866" s="293"/>
      <c r="QPE1866" s="293"/>
      <c r="QPF1866" s="293"/>
      <c r="QPG1866" s="293"/>
      <c r="QPH1866" s="293"/>
      <c r="QPI1866" s="293"/>
      <c r="QPJ1866" s="293"/>
      <c r="QPK1866" s="293"/>
      <c r="QPL1866" s="293"/>
      <c r="QPM1866" s="293"/>
      <c r="QPN1866" s="293"/>
      <c r="QPO1866" s="293"/>
      <c r="QPP1866" s="293"/>
      <c r="QPQ1866" s="293"/>
      <c r="QPR1866" s="293"/>
      <c r="QPS1866" s="293"/>
      <c r="QPT1866" s="293"/>
      <c r="QPU1866" s="293"/>
      <c r="QPV1866" s="293"/>
      <c r="QPW1866" s="293"/>
      <c r="QPX1866" s="293"/>
      <c r="QPY1866" s="293"/>
      <c r="QPZ1866" s="293"/>
      <c r="QQA1866" s="293"/>
      <c r="QQB1866" s="293"/>
      <c r="QQC1866" s="293"/>
      <c r="QQD1866" s="293"/>
      <c r="QQE1866" s="293"/>
      <c r="QQF1866" s="293"/>
      <c r="QQG1866" s="293"/>
      <c r="QQH1866" s="293"/>
      <c r="QQI1866" s="293"/>
      <c r="QQJ1866" s="293"/>
      <c r="QQK1866" s="293"/>
      <c r="QQL1866" s="293"/>
      <c r="QQM1866" s="293"/>
      <c r="QQN1866" s="293"/>
      <c r="QQO1866" s="293"/>
      <c r="QQP1866" s="293"/>
      <c r="QQQ1866" s="293"/>
      <c r="QQR1866" s="293"/>
      <c r="QQS1866" s="293"/>
      <c r="QQT1866" s="293"/>
      <c r="QQU1866" s="293"/>
      <c r="QQV1866" s="293"/>
      <c r="QQW1866" s="293"/>
      <c r="QQX1866" s="293"/>
      <c r="QQY1866" s="293"/>
      <c r="QQZ1866" s="293"/>
      <c r="QRA1866" s="293"/>
      <c r="QRB1866" s="293"/>
      <c r="QRC1866" s="293"/>
      <c r="QRD1866" s="293"/>
      <c r="QRE1866" s="293"/>
      <c r="QRF1866" s="293"/>
      <c r="QRG1866" s="293"/>
      <c r="QRH1866" s="293"/>
      <c r="QRI1866" s="293"/>
      <c r="QRJ1866" s="293"/>
      <c r="QRK1866" s="293"/>
      <c r="QRL1866" s="293"/>
      <c r="QRM1866" s="293"/>
      <c r="QRN1866" s="293"/>
      <c r="QRO1866" s="293"/>
      <c r="QRP1866" s="293"/>
      <c r="QRQ1866" s="293"/>
      <c r="QRR1866" s="293"/>
      <c r="QRS1866" s="293"/>
      <c r="QRT1866" s="293"/>
      <c r="QRU1866" s="293"/>
      <c r="QRV1866" s="293"/>
      <c r="QRW1866" s="293"/>
      <c r="QRX1866" s="293"/>
      <c r="QRY1866" s="293"/>
      <c r="QRZ1866" s="293"/>
      <c r="QSA1866" s="293"/>
      <c r="QSB1866" s="293"/>
      <c r="QSC1866" s="293"/>
      <c r="QSD1866" s="293"/>
      <c r="QSE1866" s="293"/>
      <c r="QSF1866" s="293"/>
      <c r="QSG1866" s="293"/>
      <c r="QSH1866" s="293"/>
      <c r="QSI1866" s="293"/>
      <c r="QSJ1866" s="293"/>
      <c r="QSK1866" s="293"/>
      <c r="QSL1866" s="293"/>
      <c r="QSM1866" s="293"/>
      <c r="QSN1866" s="293"/>
      <c r="QSO1866" s="293"/>
      <c r="QSP1866" s="293"/>
      <c r="QSQ1866" s="293"/>
      <c r="QSR1866" s="293"/>
      <c r="QSS1866" s="293"/>
      <c r="QST1866" s="293"/>
      <c r="QSU1866" s="293"/>
      <c r="QSV1866" s="293"/>
      <c r="QSW1866" s="293"/>
      <c r="QSX1866" s="293"/>
      <c r="QSY1866" s="293"/>
      <c r="QSZ1866" s="293"/>
      <c r="QTA1866" s="293"/>
      <c r="QTB1866" s="293"/>
      <c r="QTC1866" s="293"/>
      <c r="QTD1866" s="293"/>
      <c r="QTE1866" s="293"/>
      <c r="QTF1866" s="293"/>
      <c r="QTG1866" s="293"/>
      <c r="QTH1866" s="293"/>
      <c r="QTI1866" s="293"/>
      <c r="QTJ1866" s="293"/>
      <c r="QTK1866" s="293"/>
      <c r="QTL1866" s="293"/>
      <c r="QTM1866" s="293"/>
      <c r="QTN1866" s="293"/>
      <c r="QTO1866" s="293"/>
      <c r="QTP1866" s="293"/>
      <c r="QTQ1866" s="293"/>
      <c r="QTR1866" s="293"/>
      <c r="QTS1866" s="293"/>
      <c r="QTT1866" s="293"/>
      <c r="QTU1866" s="293"/>
      <c r="QTV1866" s="293"/>
      <c r="QTW1866" s="293"/>
      <c r="QTX1866" s="293"/>
      <c r="QTY1866" s="293"/>
      <c r="QTZ1866" s="293"/>
      <c r="QUA1866" s="293"/>
      <c r="QUB1866" s="293"/>
      <c r="QUC1866" s="293"/>
      <c r="QUD1866" s="293"/>
      <c r="QUE1866" s="293"/>
      <c r="QUF1866" s="293"/>
      <c r="QUG1866" s="293"/>
      <c r="QUH1866" s="293"/>
      <c r="QUI1866" s="293"/>
      <c r="QUJ1866" s="293"/>
      <c r="QUK1866" s="293"/>
      <c r="QUL1866" s="293"/>
      <c r="QUM1866" s="293"/>
      <c r="QUN1866" s="293"/>
      <c r="QUO1866" s="293"/>
      <c r="QUP1866" s="293"/>
      <c r="QUQ1866" s="293"/>
      <c r="QUR1866" s="293"/>
      <c r="QUS1866" s="293"/>
      <c r="QUT1866" s="293"/>
      <c r="QUU1866" s="293"/>
      <c r="QUV1866" s="293"/>
      <c r="QUW1866" s="293"/>
      <c r="QUX1866" s="293"/>
      <c r="QUY1866" s="293"/>
      <c r="QUZ1866" s="293"/>
      <c r="QVA1866" s="293"/>
      <c r="QVB1866" s="293"/>
      <c r="QVC1866" s="293"/>
      <c r="QVD1866" s="293"/>
      <c r="QVE1866" s="293"/>
      <c r="QVF1866" s="293"/>
      <c r="QVG1866" s="293"/>
      <c r="QVH1866" s="293"/>
      <c r="QVI1866" s="293"/>
      <c r="QVJ1866" s="293"/>
      <c r="QVK1866" s="293"/>
      <c r="QVL1866" s="293"/>
      <c r="QVM1866" s="293"/>
      <c r="QVN1866" s="293"/>
      <c r="QVO1866" s="293"/>
      <c r="QVP1866" s="293"/>
      <c r="QVQ1866" s="293"/>
      <c r="QVR1866" s="293"/>
      <c r="QVS1866" s="293"/>
      <c r="QVT1866" s="293"/>
      <c r="QVU1866" s="293"/>
      <c r="QVV1866" s="293"/>
      <c r="QVW1866" s="293"/>
      <c r="QVX1866" s="293"/>
      <c r="QVY1866" s="293"/>
      <c r="QVZ1866" s="293"/>
      <c r="QWA1866" s="293"/>
      <c r="QWB1866" s="293"/>
      <c r="QWC1866" s="293"/>
      <c r="QWD1866" s="293"/>
      <c r="QWE1866" s="293"/>
      <c r="QWF1866" s="293"/>
      <c r="QWG1866" s="293"/>
      <c r="QWH1866" s="293"/>
      <c r="QWI1866" s="293"/>
      <c r="QWJ1866" s="293"/>
      <c r="QWK1866" s="293"/>
      <c r="QWL1866" s="293"/>
      <c r="QWM1866" s="293"/>
      <c r="QWN1866" s="293"/>
      <c r="QWO1866" s="293"/>
      <c r="QWP1866" s="293"/>
      <c r="QWQ1866" s="293"/>
      <c r="QWR1866" s="293"/>
      <c r="QWS1866" s="293"/>
      <c r="QWT1866" s="293"/>
      <c r="QWU1866" s="293"/>
      <c r="QWV1866" s="293"/>
      <c r="QWW1866" s="293"/>
      <c r="QWX1866" s="293"/>
      <c r="QWY1866" s="293"/>
      <c r="QWZ1866" s="293"/>
      <c r="QXA1866" s="293"/>
      <c r="QXB1866" s="293"/>
      <c r="QXC1866" s="293"/>
      <c r="QXD1866" s="293"/>
      <c r="QXE1866" s="293"/>
      <c r="QXF1866" s="293"/>
      <c r="QXG1866" s="293"/>
      <c r="QXH1866" s="293"/>
      <c r="QXI1866" s="293"/>
      <c r="QXJ1866" s="293"/>
      <c r="QXK1866" s="293"/>
      <c r="QXL1866" s="293"/>
      <c r="QXM1866" s="293"/>
      <c r="QXN1866" s="293"/>
      <c r="QXO1866" s="293"/>
      <c r="QXP1866" s="293"/>
      <c r="QXQ1866" s="293"/>
      <c r="QXR1866" s="293"/>
      <c r="QXS1866" s="293"/>
      <c r="QXT1866" s="293"/>
      <c r="QXU1866" s="293"/>
      <c r="QXV1866" s="293"/>
      <c r="QXW1866" s="293"/>
      <c r="QXX1866" s="293"/>
      <c r="QXY1866" s="293"/>
      <c r="QXZ1866" s="293"/>
      <c r="QYA1866" s="293"/>
      <c r="QYB1866" s="293"/>
      <c r="QYC1866" s="293"/>
      <c r="QYD1866" s="293"/>
      <c r="QYE1866" s="293"/>
      <c r="QYF1866" s="293"/>
      <c r="QYG1866" s="293"/>
      <c r="QYH1866" s="293"/>
      <c r="QYI1866" s="293"/>
      <c r="QYJ1866" s="293"/>
      <c r="QYK1866" s="293"/>
      <c r="QYL1866" s="293"/>
      <c r="QYM1866" s="293"/>
      <c r="QYN1866" s="293"/>
      <c r="QYO1866" s="293"/>
      <c r="QYP1866" s="293"/>
      <c r="QYQ1866" s="293"/>
      <c r="QYR1866" s="293"/>
      <c r="QYS1866" s="293"/>
      <c r="QYT1866" s="293"/>
      <c r="QYU1866" s="293"/>
      <c r="QYV1866" s="293"/>
      <c r="QYW1866" s="293"/>
      <c r="QYX1866" s="293"/>
      <c r="QYY1866" s="293"/>
      <c r="QYZ1866" s="293"/>
      <c r="QZA1866" s="293"/>
      <c r="QZB1866" s="293"/>
      <c r="QZC1866" s="293"/>
      <c r="QZD1866" s="293"/>
      <c r="QZE1866" s="293"/>
      <c r="QZF1866" s="293"/>
      <c r="QZG1866" s="293"/>
      <c r="QZH1866" s="293"/>
      <c r="QZI1866" s="293"/>
      <c r="QZJ1866" s="293"/>
      <c r="QZK1866" s="293"/>
      <c r="QZL1866" s="293"/>
      <c r="QZM1866" s="293"/>
      <c r="QZN1866" s="293"/>
      <c r="QZO1866" s="293"/>
      <c r="QZP1866" s="293"/>
      <c r="QZQ1866" s="293"/>
      <c r="QZR1866" s="293"/>
      <c r="QZS1866" s="293"/>
      <c r="QZT1866" s="293"/>
      <c r="QZU1866" s="293"/>
      <c r="QZV1866" s="293"/>
      <c r="QZW1866" s="293"/>
      <c r="QZX1866" s="293"/>
      <c r="QZY1866" s="293"/>
      <c r="QZZ1866" s="293"/>
      <c r="RAA1866" s="293"/>
      <c r="RAB1866" s="293"/>
      <c r="RAC1866" s="293"/>
      <c r="RAD1866" s="293"/>
      <c r="RAE1866" s="293"/>
      <c r="RAF1866" s="293"/>
      <c r="RAG1866" s="293"/>
      <c r="RAH1866" s="293"/>
      <c r="RAI1866" s="293"/>
      <c r="RAJ1866" s="293"/>
      <c r="RAK1866" s="293"/>
      <c r="RAL1866" s="293"/>
      <c r="RAM1866" s="293"/>
      <c r="RAN1866" s="293"/>
      <c r="RAO1866" s="293"/>
      <c r="RAP1866" s="293"/>
      <c r="RAQ1866" s="293"/>
      <c r="RAR1866" s="293"/>
      <c r="RAS1866" s="293"/>
      <c r="RAT1866" s="293"/>
      <c r="RAU1866" s="293"/>
      <c r="RAV1866" s="293"/>
      <c r="RAW1866" s="293"/>
      <c r="RAX1866" s="293"/>
      <c r="RAY1866" s="293"/>
      <c r="RAZ1866" s="293"/>
      <c r="RBA1866" s="293"/>
      <c r="RBB1866" s="293"/>
      <c r="RBC1866" s="293"/>
      <c r="RBD1866" s="293"/>
      <c r="RBE1866" s="293"/>
      <c r="RBF1866" s="293"/>
      <c r="RBG1866" s="293"/>
      <c r="RBH1866" s="293"/>
      <c r="RBI1866" s="293"/>
      <c r="RBJ1866" s="293"/>
      <c r="RBK1866" s="293"/>
      <c r="RBL1866" s="293"/>
      <c r="RBM1866" s="293"/>
      <c r="RBN1866" s="293"/>
      <c r="RBO1866" s="293"/>
      <c r="RBP1866" s="293"/>
      <c r="RBQ1866" s="293"/>
      <c r="RBR1866" s="293"/>
      <c r="RBS1866" s="293"/>
      <c r="RBT1866" s="293"/>
      <c r="RBU1866" s="293"/>
      <c r="RBV1866" s="293"/>
      <c r="RBW1866" s="293"/>
      <c r="RBX1866" s="293"/>
      <c r="RBY1866" s="293"/>
      <c r="RBZ1866" s="293"/>
      <c r="RCA1866" s="293"/>
      <c r="RCB1866" s="293"/>
      <c r="RCC1866" s="293"/>
      <c r="RCD1866" s="293"/>
      <c r="RCE1866" s="293"/>
      <c r="RCF1866" s="293"/>
      <c r="RCG1866" s="293"/>
      <c r="RCH1866" s="293"/>
      <c r="RCI1866" s="293"/>
      <c r="RCJ1866" s="293"/>
      <c r="RCK1866" s="293"/>
      <c r="RCL1866" s="293"/>
      <c r="RCM1866" s="293"/>
      <c r="RCN1866" s="293"/>
      <c r="RCO1866" s="293"/>
      <c r="RCP1866" s="293"/>
      <c r="RCQ1866" s="293"/>
      <c r="RCR1866" s="293"/>
      <c r="RCS1866" s="293"/>
      <c r="RCT1866" s="293"/>
      <c r="RCU1866" s="293"/>
      <c r="RCV1866" s="293"/>
      <c r="RCW1866" s="293"/>
      <c r="RCX1866" s="293"/>
      <c r="RCY1866" s="293"/>
      <c r="RCZ1866" s="293"/>
      <c r="RDA1866" s="293"/>
      <c r="RDB1866" s="293"/>
      <c r="RDC1866" s="293"/>
      <c r="RDD1866" s="293"/>
      <c r="RDE1866" s="293"/>
      <c r="RDF1866" s="293"/>
      <c r="RDG1866" s="293"/>
      <c r="RDH1866" s="293"/>
      <c r="RDI1866" s="293"/>
      <c r="RDJ1866" s="293"/>
      <c r="RDK1866" s="293"/>
      <c r="RDL1866" s="293"/>
      <c r="RDM1866" s="293"/>
      <c r="RDN1866" s="293"/>
      <c r="RDO1866" s="293"/>
      <c r="RDP1866" s="293"/>
      <c r="RDQ1866" s="293"/>
      <c r="RDR1866" s="293"/>
      <c r="RDS1866" s="293"/>
      <c r="RDT1866" s="293"/>
      <c r="RDU1866" s="293"/>
      <c r="RDV1866" s="293"/>
      <c r="RDW1866" s="293"/>
      <c r="RDX1866" s="293"/>
      <c r="RDY1866" s="293"/>
      <c r="RDZ1866" s="293"/>
      <c r="REA1866" s="293"/>
      <c r="REB1866" s="293"/>
      <c r="REC1866" s="293"/>
      <c r="RED1866" s="293"/>
      <c r="REE1866" s="293"/>
      <c r="REF1866" s="293"/>
      <c r="REG1866" s="293"/>
      <c r="REH1866" s="293"/>
      <c r="REI1866" s="293"/>
      <c r="REJ1866" s="293"/>
      <c r="REK1866" s="293"/>
      <c r="REL1866" s="293"/>
      <c r="REM1866" s="293"/>
      <c r="REN1866" s="293"/>
      <c r="REO1866" s="293"/>
      <c r="REP1866" s="293"/>
      <c r="REQ1866" s="293"/>
      <c r="RER1866" s="293"/>
      <c r="RES1866" s="293"/>
      <c r="RET1866" s="293"/>
      <c r="REU1866" s="293"/>
      <c r="REV1866" s="293"/>
      <c r="REW1866" s="293"/>
      <c r="REX1866" s="293"/>
      <c r="REY1866" s="293"/>
      <c r="REZ1866" s="293"/>
      <c r="RFA1866" s="293"/>
      <c r="RFB1866" s="293"/>
      <c r="RFC1866" s="293"/>
      <c r="RFD1866" s="293"/>
      <c r="RFE1866" s="293"/>
      <c r="RFF1866" s="293"/>
      <c r="RFG1866" s="293"/>
      <c r="RFH1866" s="293"/>
      <c r="RFI1866" s="293"/>
      <c r="RFJ1866" s="293"/>
      <c r="RFK1866" s="293"/>
      <c r="RFL1866" s="293"/>
      <c r="RFM1866" s="293"/>
      <c r="RFN1866" s="293"/>
      <c r="RFO1866" s="293"/>
      <c r="RFP1866" s="293"/>
      <c r="RFQ1866" s="293"/>
      <c r="RFR1866" s="293"/>
      <c r="RFS1866" s="293"/>
      <c r="RFT1866" s="293"/>
      <c r="RFU1866" s="293"/>
      <c r="RFV1866" s="293"/>
      <c r="RFW1866" s="293"/>
      <c r="RFX1866" s="293"/>
      <c r="RFY1866" s="293"/>
      <c r="RFZ1866" s="293"/>
      <c r="RGA1866" s="293"/>
      <c r="RGB1866" s="293"/>
      <c r="RGC1866" s="293"/>
      <c r="RGD1866" s="293"/>
      <c r="RGE1866" s="293"/>
      <c r="RGF1866" s="293"/>
      <c r="RGG1866" s="293"/>
      <c r="RGH1866" s="293"/>
      <c r="RGI1866" s="293"/>
      <c r="RGJ1866" s="293"/>
      <c r="RGK1866" s="293"/>
      <c r="RGL1866" s="293"/>
      <c r="RGM1866" s="293"/>
      <c r="RGN1866" s="293"/>
      <c r="RGO1866" s="293"/>
      <c r="RGP1866" s="293"/>
      <c r="RGQ1866" s="293"/>
      <c r="RGR1866" s="293"/>
      <c r="RGS1866" s="293"/>
      <c r="RGT1866" s="293"/>
      <c r="RGU1866" s="293"/>
      <c r="RGV1866" s="293"/>
      <c r="RGW1866" s="293"/>
      <c r="RGX1866" s="293"/>
      <c r="RGY1866" s="293"/>
      <c r="RGZ1866" s="293"/>
      <c r="RHA1866" s="293"/>
      <c r="RHB1866" s="293"/>
      <c r="RHC1866" s="293"/>
      <c r="RHD1866" s="293"/>
      <c r="RHE1866" s="293"/>
      <c r="RHF1866" s="293"/>
      <c r="RHG1866" s="293"/>
      <c r="RHH1866" s="293"/>
      <c r="RHI1866" s="293"/>
      <c r="RHJ1866" s="293"/>
      <c r="RHK1866" s="293"/>
      <c r="RHL1866" s="293"/>
      <c r="RHM1866" s="293"/>
      <c r="RHN1866" s="293"/>
      <c r="RHO1866" s="293"/>
      <c r="RHP1866" s="293"/>
      <c r="RHQ1866" s="293"/>
      <c r="RHR1866" s="293"/>
      <c r="RHS1866" s="293"/>
      <c r="RHT1866" s="293"/>
      <c r="RHU1866" s="293"/>
      <c r="RHV1866" s="293"/>
      <c r="RHW1866" s="293"/>
      <c r="RHX1866" s="293"/>
      <c r="RHY1866" s="293"/>
      <c r="RHZ1866" s="293"/>
      <c r="RIA1866" s="293"/>
      <c r="RIB1866" s="293"/>
      <c r="RIC1866" s="293"/>
      <c r="RID1866" s="293"/>
      <c r="RIE1866" s="293"/>
      <c r="RIF1866" s="293"/>
      <c r="RIG1866" s="293"/>
      <c r="RIH1866" s="293"/>
      <c r="RII1866" s="293"/>
      <c r="RIJ1866" s="293"/>
      <c r="RIK1866" s="293"/>
      <c r="RIL1866" s="293"/>
      <c r="RIM1866" s="293"/>
      <c r="RIN1866" s="293"/>
      <c r="RIO1866" s="293"/>
      <c r="RIP1866" s="293"/>
      <c r="RIQ1866" s="293"/>
      <c r="RIR1866" s="293"/>
      <c r="RIS1866" s="293"/>
      <c r="RIT1866" s="293"/>
      <c r="RIU1866" s="293"/>
      <c r="RIV1866" s="293"/>
      <c r="RIW1866" s="293"/>
      <c r="RIX1866" s="293"/>
      <c r="RIY1866" s="293"/>
      <c r="RIZ1866" s="293"/>
      <c r="RJA1866" s="293"/>
      <c r="RJB1866" s="293"/>
      <c r="RJC1866" s="293"/>
      <c r="RJD1866" s="293"/>
      <c r="RJE1866" s="293"/>
      <c r="RJF1866" s="293"/>
      <c r="RJG1866" s="293"/>
      <c r="RJH1866" s="293"/>
      <c r="RJI1866" s="293"/>
      <c r="RJJ1866" s="293"/>
      <c r="RJK1866" s="293"/>
      <c r="RJL1866" s="293"/>
      <c r="RJM1866" s="293"/>
      <c r="RJN1866" s="293"/>
      <c r="RJO1866" s="293"/>
      <c r="RJP1866" s="293"/>
      <c r="RJQ1866" s="293"/>
      <c r="RJR1866" s="293"/>
      <c r="RJS1866" s="293"/>
      <c r="RJT1866" s="293"/>
      <c r="RJU1866" s="293"/>
      <c r="RJV1866" s="293"/>
      <c r="RJW1866" s="293"/>
      <c r="RJX1866" s="293"/>
      <c r="RJY1866" s="293"/>
      <c r="RJZ1866" s="293"/>
      <c r="RKA1866" s="293"/>
      <c r="RKB1866" s="293"/>
      <c r="RKC1866" s="293"/>
      <c r="RKD1866" s="293"/>
      <c r="RKE1866" s="293"/>
      <c r="RKF1866" s="293"/>
      <c r="RKG1866" s="293"/>
      <c r="RKH1866" s="293"/>
      <c r="RKI1866" s="293"/>
      <c r="RKJ1866" s="293"/>
      <c r="RKK1866" s="293"/>
      <c r="RKL1866" s="293"/>
      <c r="RKM1866" s="293"/>
      <c r="RKN1866" s="293"/>
      <c r="RKO1866" s="293"/>
      <c r="RKP1866" s="293"/>
      <c r="RKQ1866" s="293"/>
      <c r="RKR1866" s="293"/>
      <c r="RKS1866" s="293"/>
      <c r="RKT1866" s="293"/>
      <c r="RKU1866" s="293"/>
      <c r="RKV1866" s="293"/>
      <c r="RKW1866" s="293"/>
      <c r="RKX1866" s="293"/>
      <c r="RKY1866" s="293"/>
      <c r="RKZ1866" s="293"/>
      <c r="RLA1866" s="293"/>
      <c r="RLB1866" s="293"/>
      <c r="RLC1866" s="293"/>
      <c r="RLD1866" s="293"/>
      <c r="RLE1866" s="293"/>
      <c r="RLF1866" s="293"/>
      <c r="RLG1866" s="293"/>
      <c r="RLH1866" s="293"/>
      <c r="RLI1866" s="293"/>
      <c r="RLJ1866" s="293"/>
      <c r="RLK1866" s="293"/>
      <c r="RLL1866" s="293"/>
      <c r="RLM1866" s="293"/>
      <c r="RLN1866" s="293"/>
      <c r="RLO1866" s="293"/>
      <c r="RLP1866" s="293"/>
      <c r="RLQ1866" s="293"/>
      <c r="RLR1866" s="293"/>
      <c r="RLS1866" s="293"/>
      <c r="RLT1866" s="293"/>
      <c r="RLU1866" s="293"/>
      <c r="RLV1866" s="293"/>
      <c r="RLW1866" s="293"/>
      <c r="RLX1866" s="293"/>
      <c r="RLY1866" s="293"/>
      <c r="RLZ1866" s="293"/>
      <c r="RMA1866" s="293"/>
      <c r="RMB1866" s="293"/>
      <c r="RMC1866" s="293"/>
      <c r="RMD1866" s="293"/>
      <c r="RME1866" s="293"/>
      <c r="RMF1866" s="293"/>
      <c r="RMG1866" s="293"/>
      <c r="RMH1866" s="293"/>
      <c r="RMI1866" s="293"/>
      <c r="RMJ1866" s="293"/>
      <c r="RMK1866" s="293"/>
      <c r="RML1866" s="293"/>
      <c r="RMM1866" s="293"/>
      <c r="RMN1866" s="293"/>
      <c r="RMO1866" s="293"/>
      <c r="RMP1866" s="293"/>
      <c r="RMQ1866" s="293"/>
      <c r="RMR1866" s="293"/>
      <c r="RMS1866" s="293"/>
      <c r="RMT1866" s="293"/>
      <c r="RMU1866" s="293"/>
      <c r="RMV1866" s="293"/>
      <c r="RMW1866" s="293"/>
      <c r="RMX1866" s="293"/>
      <c r="RMY1866" s="293"/>
      <c r="RMZ1866" s="293"/>
      <c r="RNA1866" s="293"/>
      <c r="RNB1866" s="293"/>
      <c r="RNC1866" s="293"/>
      <c r="RND1866" s="293"/>
      <c r="RNE1866" s="293"/>
      <c r="RNF1866" s="293"/>
      <c r="RNG1866" s="293"/>
      <c r="RNH1866" s="293"/>
      <c r="RNI1866" s="293"/>
      <c r="RNJ1866" s="293"/>
      <c r="RNK1866" s="293"/>
      <c r="RNL1866" s="293"/>
      <c r="RNM1866" s="293"/>
      <c r="RNN1866" s="293"/>
      <c r="RNO1866" s="293"/>
      <c r="RNP1866" s="293"/>
      <c r="RNQ1866" s="293"/>
      <c r="RNR1866" s="293"/>
      <c r="RNS1866" s="293"/>
      <c r="RNT1866" s="293"/>
      <c r="RNU1866" s="293"/>
      <c r="RNV1866" s="293"/>
      <c r="RNW1866" s="293"/>
      <c r="RNX1866" s="293"/>
      <c r="RNY1866" s="293"/>
      <c r="RNZ1866" s="293"/>
      <c r="ROA1866" s="293"/>
      <c r="ROB1866" s="293"/>
      <c r="ROC1866" s="293"/>
      <c r="ROD1866" s="293"/>
      <c r="ROE1866" s="293"/>
      <c r="ROF1866" s="293"/>
      <c r="ROG1866" s="293"/>
      <c r="ROH1866" s="293"/>
      <c r="ROI1866" s="293"/>
      <c r="ROJ1866" s="293"/>
      <c r="ROK1866" s="293"/>
      <c r="ROL1866" s="293"/>
      <c r="ROM1866" s="293"/>
      <c r="RON1866" s="293"/>
      <c r="ROO1866" s="293"/>
      <c r="ROP1866" s="293"/>
      <c r="ROQ1866" s="293"/>
      <c r="ROR1866" s="293"/>
      <c r="ROS1866" s="293"/>
      <c r="ROT1866" s="293"/>
      <c r="ROU1866" s="293"/>
      <c r="ROV1866" s="293"/>
      <c r="ROW1866" s="293"/>
      <c r="ROX1866" s="293"/>
      <c r="ROY1866" s="293"/>
      <c r="ROZ1866" s="293"/>
      <c r="RPA1866" s="293"/>
      <c r="RPB1866" s="293"/>
      <c r="RPC1866" s="293"/>
      <c r="RPD1866" s="293"/>
      <c r="RPE1866" s="293"/>
      <c r="RPF1866" s="293"/>
      <c r="RPG1866" s="293"/>
      <c r="RPH1866" s="293"/>
      <c r="RPI1866" s="293"/>
      <c r="RPJ1866" s="293"/>
      <c r="RPK1866" s="293"/>
      <c r="RPL1866" s="293"/>
      <c r="RPM1866" s="293"/>
      <c r="RPN1866" s="293"/>
      <c r="RPO1866" s="293"/>
      <c r="RPP1866" s="293"/>
      <c r="RPQ1866" s="293"/>
      <c r="RPR1866" s="293"/>
      <c r="RPS1866" s="293"/>
      <c r="RPT1866" s="293"/>
      <c r="RPU1866" s="293"/>
      <c r="RPV1866" s="293"/>
      <c r="RPW1866" s="293"/>
      <c r="RPX1866" s="293"/>
      <c r="RPY1866" s="293"/>
      <c r="RPZ1866" s="293"/>
      <c r="RQA1866" s="293"/>
      <c r="RQB1866" s="293"/>
      <c r="RQC1866" s="293"/>
      <c r="RQD1866" s="293"/>
      <c r="RQE1866" s="293"/>
      <c r="RQF1866" s="293"/>
      <c r="RQG1866" s="293"/>
      <c r="RQH1866" s="293"/>
      <c r="RQI1866" s="293"/>
      <c r="RQJ1866" s="293"/>
      <c r="RQK1866" s="293"/>
      <c r="RQL1866" s="293"/>
      <c r="RQM1866" s="293"/>
      <c r="RQN1866" s="293"/>
      <c r="RQO1866" s="293"/>
      <c r="RQP1866" s="293"/>
      <c r="RQQ1866" s="293"/>
      <c r="RQR1866" s="293"/>
      <c r="RQS1866" s="293"/>
      <c r="RQT1866" s="293"/>
      <c r="RQU1866" s="293"/>
      <c r="RQV1866" s="293"/>
      <c r="RQW1866" s="293"/>
      <c r="RQX1866" s="293"/>
      <c r="RQY1866" s="293"/>
      <c r="RQZ1866" s="293"/>
      <c r="RRA1866" s="293"/>
      <c r="RRB1866" s="293"/>
      <c r="RRC1866" s="293"/>
      <c r="RRD1866" s="293"/>
      <c r="RRE1866" s="293"/>
      <c r="RRF1866" s="293"/>
      <c r="RRG1866" s="293"/>
      <c r="RRH1866" s="293"/>
      <c r="RRI1866" s="293"/>
      <c r="RRJ1866" s="293"/>
      <c r="RRK1866" s="293"/>
      <c r="RRL1866" s="293"/>
      <c r="RRM1866" s="293"/>
      <c r="RRN1866" s="293"/>
      <c r="RRO1866" s="293"/>
      <c r="RRP1866" s="293"/>
      <c r="RRQ1866" s="293"/>
      <c r="RRR1866" s="293"/>
      <c r="RRS1866" s="293"/>
      <c r="RRT1866" s="293"/>
      <c r="RRU1866" s="293"/>
      <c r="RRV1866" s="293"/>
      <c r="RRW1866" s="293"/>
      <c r="RRX1866" s="293"/>
      <c r="RRY1866" s="293"/>
      <c r="RRZ1866" s="293"/>
      <c r="RSA1866" s="293"/>
      <c r="RSB1866" s="293"/>
      <c r="RSC1866" s="293"/>
      <c r="RSD1866" s="293"/>
      <c r="RSE1866" s="293"/>
      <c r="RSF1866" s="293"/>
      <c r="RSG1866" s="293"/>
      <c r="RSH1866" s="293"/>
      <c r="RSI1866" s="293"/>
      <c r="RSJ1866" s="293"/>
      <c r="RSK1866" s="293"/>
      <c r="RSL1866" s="293"/>
      <c r="RSM1866" s="293"/>
      <c r="RSN1866" s="293"/>
      <c r="RSO1866" s="293"/>
      <c r="RSP1866" s="293"/>
      <c r="RSQ1866" s="293"/>
      <c r="RSR1866" s="293"/>
      <c r="RSS1866" s="293"/>
      <c r="RST1866" s="293"/>
      <c r="RSU1866" s="293"/>
      <c r="RSV1866" s="293"/>
      <c r="RSW1866" s="293"/>
      <c r="RSX1866" s="293"/>
      <c r="RSY1866" s="293"/>
      <c r="RSZ1866" s="293"/>
      <c r="RTA1866" s="293"/>
      <c r="RTB1866" s="293"/>
      <c r="RTC1866" s="293"/>
      <c r="RTD1866" s="293"/>
      <c r="RTE1866" s="293"/>
      <c r="RTF1866" s="293"/>
      <c r="RTG1866" s="293"/>
      <c r="RTH1866" s="293"/>
      <c r="RTI1866" s="293"/>
      <c r="RTJ1866" s="293"/>
      <c r="RTK1866" s="293"/>
      <c r="RTL1866" s="293"/>
      <c r="RTM1866" s="293"/>
      <c r="RTN1866" s="293"/>
      <c r="RTO1866" s="293"/>
      <c r="RTP1866" s="293"/>
      <c r="RTQ1866" s="293"/>
      <c r="RTR1866" s="293"/>
      <c r="RTS1866" s="293"/>
      <c r="RTT1866" s="293"/>
      <c r="RTU1866" s="293"/>
      <c r="RTV1866" s="293"/>
      <c r="RTW1866" s="293"/>
      <c r="RTX1866" s="293"/>
      <c r="RTY1866" s="293"/>
      <c r="RTZ1866" s="293"/>
      <c r="RUA1866" s="293"/>
      <c r="RUB1866" s="293"/>
      <c r="RUC1866" s="293"/>
      <c r="RUD1866" s="293"/>
      <c r="RUE1866" s="293"/>
      <c r="RUF1866" s="293"/>
      <c r="RUG1866" s="293"/>
      <c r="RUH1866" s="293"/>
      <c r="RUI1866" s="293"/>
      <c r="RUJ1866" s="293"/>
      <c r="RUK1866" s="293"/>
      <c r="RUL1866" s="293"/>
      <c r="RUM1866" s="293"/>
      <c r="RUN1866" s="293"/>
      <c r="RUO1866" s="293"/>
      <c r="RUP1866" s="293"/>
      <c r="RUQ1866" s="293"/>
      <c r="RUR1866" s="293"/>
      <c r="RUS1866" s="293"/>
      <c r="RUT1866" s="293"/>
      <c r="RUU1866" s="293"/>
      <c r="RUV1866" s="293"/>
      <c r="RUW1866" s="293"/>
      <c r="RUX1866" s="293"/>
      <c r="RUY1866" s="293"/>
      <c r="RUZ1866" s="293"/>
      <c r="RVA1866" s="293"/>
      <c r="RVB1866" s="293"/>
      <c r="RVC1866" s="293"/>
      <c r="RVD1866" s="293"/>
      <c r="RVE1866" s="293"/>
      <c r="RVF1866" s="293"/>
      <c r="RVG1866" s="293"/>
      <c r="RVH1866" s="293"/>
      <c r="RVI1866" s="293"/>
      <c r="RVJ1866" s="293"/>
      <c r="RVK1866" s="293"/>
      <c r="RVL1866" s="293"/>
      <c r="RVM1866" s="293"/>
      <c r="RVN1866" s="293"/>
      <c r="RVO1866" s="293"/>
      <c r="RVP1866" s="293"/>
      <c r="RVQ1866" s="293"/>
      <c r="RVR1866" s="293"/>
      <c r="RVS1866" s="293"/>
      <c r="RVT1866" s="293"/>
      <c r="RVU1866" s="293"/>
      <c r="RVV1866" s="293"/>
      <c r="RVW1866" s="293"/>
      <c r="RVX1866" s="293"/>
      <c r="RVY1866" s="293"/>
      <c r="RVZ1866" s="293"/>
      <c r="RWA1866" s="293"/>
      <c r="RWB1866" s="293"/>
      <c r="RWC1866" s="293"/>
      <c r="RWD1866" s="293"/>
      <c r="RWE1866" s="293"/>
      <c r="RWF1866" s="293"/>
      <c r="RWG1866" s="293"/>
      <c r="RWH1866" s="293"/>
      <c r="RWI1866" s="293"/>
      <c r="RWJ1866" s="293"/>
      <c r="RWK1866" s="293"/>
      <c r="RWL1866" s="293"/>
      <c r="RWM1866" s="293"/>
      <c r="RWN1866" s="293"/>
      <c r="RWO1866" s="293"/>
      <c r="RWP1866" s="293"/>
      <c r="RWQ1866" s="293"/>
      <c r="RWR1866" s="293"/>
      <c r="RWS1866" s="293"/>
      <c r="RWT1866" s="293"/>
      <c r="RWU1866" s="293"/>
      <c r="RWV1866" s="293"/>
      <c r="RWW1866" s="293"/>
      <c r="RWX1866" s="293"/>
      <c r="RWY1866" s="293"/>
      <c r="RWZ1866" s="293"/>
      <c r="RXA1866" s="293"/>
      <c r="RXB1866" s="293"/>
      <c r="RXC1866" s="293"/>
      <c r="RXD1866" s="293"/>
      <c r="RXE1866" s="293"/>
      <c r="RXF1866" s="293"/>
      <c r="RXG1866" s="293"/>
      <c r="RXH1866" s="293"/>
      <c r="RXI1866" s="293"/>
      <c r="RXJ1866" s="293"/>
      <c r="RXK1866" s="293"/>
      <c r="RXL1866" s="293"/>
      <c r="RXM1866" s="293"/>
      <c r="RXN1866" s="293"/>
      <c r="RXO1866" s="293"/>
      <c r="RXP1866" s="293"/>
      <c r="RXQ1866" s="293"/>
      <c r="RXR1866" s="293"/>
      <c r="RXS1866" s="293"/>
      <c r="RXT1866" s="293"/>
      <c r="RXU1866" s="293"/>
      <c r="RXV1866" s="293"/>
      <c r="RXW1866" s="293"/>
      <c r="RXX1866" s="293"/>
      <c r="RXY1866" s="293"/>
      <c r="RXZ1866" s="293"/>
      <c r="RYA1866" s="293"/>
      <c r="RYB1866" s="293"/>
      <c r="RYC1866" s="293"/>
      <c r="RYD1866" s="293"/>
      <c r="RYE1866" s="293"/>
      <c r="RYF1866" s="293"/>
      <c r="RYG1866" s="293"/>
      <c r="RYH1866" s="293"/>
      <c r="RYI1866" s="293"/>
      <c r="RYJ1866" s="293"/>
      <c r="RYK1866" s="293"/>
      <c r="RYL1866" s="293"/>
      <c r="RYM1866" s="293"/>
      <c r="RYN1866" s="293"/>
      <c r="RYO1866" s="293"/>
      <c r="RYP1866" s="293"/>
      <c r="RYQ1866" s="293"/>
      <c r="RYR1866" s="293"/>
      <c r="RYS1866" s="293"/>
      <c r="RYT1866" s="293"/>
      <c r="RYU1866" s="293"/>
      <c r="RYV1866" s="293"/>
      <c r="RYW1866" s="293"/>
      <c r="RYX1866" s="293"/>
      <c r="RYY1866" s="293"/>
      <c r="RYZ1866" s="293"/>
      <c r="RZA1866" s="293"/>
      <c r="RZB1866" s="293"/>
      <c r="RZC1866" s="293"/>
      <c r="RZD1866" s="293"/>
      <c r="RZE1866" s="293"/>
      <c r="RZF1866" s="293"/>
      <c r="RZG1866" s="293"/>
      <c r="RZH1866" s="293"/>
      <c r="RZI1866" s="293"/>
      <c r="RZJ1866" s="293"/>
      <c r="RZK1866" s="293"/>
      <c r="RZL1866" s="293"/>
      <c r="RZM1866" s="293"/>
      <c r="RZN1866" s="293"/>
      <c r="RZO1866" s="293"/>
      <c r="RZP1866" s="293"/>
      <c r="RZQ1866" s="293"/>
      <c r="RZR1866" s="293"/>
      <c r="RZS1866" s="293"/>
      <c r="RZT1866" s="293"/>
      <c r="RZU1866" s="293"/>
      <c r="RZV1866" s="293"/>
      <c r="RZW1866" s="293"/>
      <c r="RZX1866" s="293"/>
      <c r="RZY1866" s="293"/>
      <c r="RZZ1866" s="293"/>
      <c r="SAA1866" s="293"/>
      <c r="SAB1866" s="293"/>
      <c r="SAC1866" s="293"/>
      <c r="SAD1866" s="293"/>
      <c r="SAE1866" s="293"/>
      <c r="SAF1866" s="293"/>
      <c r="SAG1866" s="293"/>
      <c r="SAH1866" s="293"/>
      <c r="SAI1866" s="293"/>
      <c r="SAJ1866" s="293"/>
      <c r="SAK1866" s="293"/>
      <c r="SAL1866" s="293"/>
      <c r="SAM1866" s="293"/>
      <c r="SAN1866" s="293"/>
      <c r="SAO1866" s="293"/>
      <c r="SAP1866" s="293"/>
      <c r="SAQ1866" s="293"/>
      <c r="SAR1866" s="293"/>
      <c r="SAS1866" s="293"/>
      <c r="SAT1866" s="293"/>
      <c r="SAU1866" s="293"/>
      <c r="SAV1866" s="293"/>
      <c r="SAW1866" s="293"/>
      <c r="SAX1866" s="293"/>
      <c r="SAY1866" s="293"/>
      <c r="SAZ1866" s="293"/>
      <c r="SBA1866" s="293"/>
      <c r="SBB1866" s="293"/>
      <c r="SBC1866" s="293"/>
      <c r="SBD1866" s="293"/>
      <c r="SBE1866" s="293"/>
      <c r="SBF1866" s="293"/>
      <c r="SBG1866" s="293"/>
      <c r="SBH1866" s="293"/>
      <c r="SBI1866" s="293"/>
      <c r="SBJ1866" s="293"/>
      <c r="SBK1866" s="293"/>
      <c r="SBL1866" s="293"/>
      <c r="SBM1866" s="293"/>
      <c r="SBN1866" s="293"/>
      <c r="SBO1866" s="293"/>
      <c r="SBP1866" s="293"/>
      <c r="SBQ1866" s="293"/>
      <c r="SBR1866" s="293"/>
      <c r="SBS1866" s="293"/>
      <c r="SBT1866" s="293"/>
      <c r="SBU1866" s="293"/>
      <c r="SBV1866" s="293"/>
      <c r="SBW1866" s="293"/>
      <c r="SBX1866" s="293"/>
      <c r="SBY1866" s="293"/>
      <c r="SBZ1866" s="293"/>
      <c r="SCA1866" s="293"/>
      <c r="SCB1866" s="293"/>
      <c r="SCC1866" s="293"/>
      <c r="SCD1866" s="293"/>
      <c r="SCE1866" s="293"/>
      <c r="SCF1866" s="293"/>
      <c r="SCG1866" s="293"/>
      <c r="SCH1866" s="293"/>
      <c r="SCI1866" s="293"/>
      <c r="SCJ1866" s="293"/>
      <c r="SCK1866" s="293"/>
      <c r="SCL1866" s="293"/>
      <c r="SCM1866" s="293"/>
      <c r="SCN1866" s="293"/>
      <c r="SCO1866" s="293"/>
      <c r="SCP1866" s="293"/>
      <c r="SCQ1866" s="293"/>
      <c r="SCR1866" s="293"/>
      <c r="SCS1866" s="293"/>
      <c r="SCT1866" s="293"/>
      <c r="SCU1866" s="293"/>
      <c r="SCV1866" s="293"/>
      <c r="SCW1866" s="293"/>
      <c r="SCX1866" s="293"/>
      <c r="SCY1866" s="293"/>
      <c r="SCZ1866" s="293"/>
      <c r="SDA1866" s="293"/>
      <c r="SDB1866" s="293"/>
      <c r="SDC1866" s="293"/>
      <c r="SDD1866" s="293"/>
      <c r="SDE1866" s="293"/>
      <c r="SDF1866" s="293"/>
      <c r="SDG1866" s="293"/>
      <c r="SDH1866" s="293"/>
      <c r="SDI1866" s="293"/>
      <c r="SDJ1866" s="293"/>
      <c r="SDK1866" s="293"/>
      <c r="SDL1866" s="293"/>
      <c r="SDM1866" s="293"/>
      <c r="SDN1866" s="293"/>
      <c r="SDO1866" s="293"/>
      <c r="SDP1866" s="293"/>
      <c r="SDQ1866" s="293"/>
      <c r="SDR1866" s="293"/>
      <c r="SDS1866" s="293"/>
      <c r="SDT1866" s="293"/>
      <c r="SDU1866" s="293"/>
      <c r="SDV1866" s="293"/>
      <c r="SDW1866" s="293"/>
      <c r="SDX1866" s="293"/>
      <c r="SDY1866" s="293"/>
      <c r="SDZ1866" s="293"/>
      <c r="SEA1866" s="293"/>
      <c r="SEB1866" s="293"/>
      <c r="SEC1866" s="293"/>
      <c r="SED1866" s="293"/>
      <c r="SEE1866" s="293"/>
      <c r="SEF1866" s="293"/>
      <c r="SEG1866" s="293"/>
      <c r="SEH1866" s="293"/>
      <c r="SEI1866" s="293"/>
      <c r="SEJ1866" s="293"/>
      <c r="SEK1866" s="293"/>
      <c r="SEL1866" s="293"/>
      <c r="SEM1866" s="293"/>
      <c r="SEN1866" s="293"/>
      <c r="SEO1866" s="293"/>
      <c r="SEP1866" s="293"/>
      <c r="SEQ1866" s="293"/>
      <c r="SER1866" s="293"/>
      <c r="SES1866" s="293"/>
      <c r="SET1866" s="293"/>
      <c r="SEU1866" s="293"/>
      <c r="SEV1866" s="293"/>
      <c r="SEW1866" s="293"/>
      <c r="SEX1866" s="293"/>
      <c r="SEY1866" s="293"/>
      <c r="SEZ1866" s="293"/>
      <c r="SFA1866" s="293"/>
      <c r="SFB1866" s="293"/>
      <c r="SFC1866" s="293"/>
      <c r="SFD1866" s="293"/>
      <c r="SFE1866" s="293"/>
      <c r="SFF1866" s="293"/>
      <c r="SFG1866" s="293"/>
      <c r="SFH1866" s="293"/>
      <c r="SFI1866" s="293"/>
      <c r="SFJ1866" s="293"/>
      <c r="SFK1866" s="293"/>
      <c r="SFL1866" s="293"/>
      <c r="SFM1866" s="293"/>
      <c r="SFN1866" s="293"/>
      <c r="SFO1866" s="293"/>
      <c r="SFP1866" s="293"/>
      <c r="SFQ1866" s="293"/>
      <c r="SFR1866" s="293"/>
      <c r="SFS1866" s="293"/>
      <c r="SFT1866" s="293"/>
      <c r="SFU1866" s="293"/>
      <c r="SFV1866" s="293"/>
      <c r="SFW1866" s="293"/>
      <c r="SFX1866" s="293"/>
      <c r="SFY1866" s="293"/>
      <c r="SFZ1866" s="293"/>
      <c r="SGA1866" s="293"/>
      <c r="SGB1866" s="293"/>
      <c r="SGC1866" s="293"/>
      <c r="SGD1866" s="293"/>
      <c r="SGE1866" s="293"/>
      <c r="SGF1866" s="293"/>
      <c r="SGG1866" s="293"/>
      <c r="SGH1866" s="293"/>
      <c r="SGI1866" s="293"/>
      <c r="SGJ1866" s="293"/>
      <c r="SGK1866" s="293"/>
      <c r="SGL1866" s="293"/>
      <c r="SGM1866" s="293"/>
      <c r="SGN1866" s="293"/>
      <c r="SGO1866" s="293"/>
      <c r="SGP1866" s="293"/>
      <c r="SGQ1866" s="293"/>
      <c r="SGR1866" s="293"/>
      <c r="SGS1866" s="293"/>
      <c r="SGT1866" s="293"/>
      <c r="SGU1866" s="293"/>
      <c r="SGV1866" s="293"/>
      <c r="SGW1866" s="293"/>
      <c r="SGX1866" s="293"/>
      <c r="SGY1866" s="293"/>
      <c r="SGZ1866" s="293"/>
      <c r="SHA1866" s="293"/>
      <c r="SHB1866" s="293"/>
      <c r="SHC1866" s="293"/>
      <c r="SHD1866" s="293"/>
      <c r="SHE1866" s="293"/>
      <c r="SHF1866" s="293"/>
      <c r="SHG1866" s="293"/>
      <c r="SHH1866" s="293"/>
      <c r="SHI1866" s="293"/>
      <c r="SHJ1866" s="293"/>
      <c r="SHK1866" s="293"/>
      <c r="SHL1866" s="293"/>
      <c r="SHM1866" s="293"/>
      <c r="SHN1866" s="293"/>
      <c r="SHO1866" s="293"/>
      <c r="SHP1866" s="293"/>
      <c r="SHQ1866" s="293"/>
      <c r="SHR1866" s="293"/>
      <c r="SHS1866" s="293"/>
      <c r="SHT1866" s="293"/>
      <c r="SHU1866" s="293"/>
      <c r="SHV1866" s="293"/>
      <c r="SHW1866" s="293"/>
      <c r="SHX1866" s="293"/>
      <c r="SHY1866" s="293"/>
      <c r="SHZ1866" s="293"/>
      <c r="SIA1866" s="293"/>
      <c r="SIB1866" s="293"/>
      <c r="SIC1866" s="293"/>
      <c r="SID1866" s="293"/>
      <c r="SIE1866" s="293"/>
      <c r="SIF1866" s="293"/>
      <c r="SIG1866" s="293"/>
      <c r="SIH1866" s="293"/>
      <c r="SII1866" s="293"/>
      <c r="SIJ1866" s="293"/>
      <c r="SIK1866" s="293"/>
      <c r="SIL1866" s="293"/>
      <c r="SIM1866" s="293"/>
      <c r="SIN1866" s="293"/>
      <c r="SIO1866" s="293"/>
      <c r="SIP1866" s="293"/>
      <c r="SIQ1866" s="293"/>
      <c r="SIR1866" s="293"/>
      <c r="SIS1866" s="293"/>
      <c r="SIT1866" s="293"/>
      <c r="SIU1866" s="293"/>
      <c r="SIV1866" s="293"/>
      <c r="SIW1866" s="293"/>
      <c r="SIX1866" s="293"/>
      <c r="SIY1866" s="293"/>
      <c r="SIZ1866" s="293"/>
      <c r="SJA1866" s="293"/>
      <c r="SJB1866" s="293"/>
      <c r="SJC1866" s="293"/>
      <c r="SJD1866" s="293"/>
      <c r="SJE1866" s="293"/>
      <c r="SJF1866" s="293"/>
      <c r="SJG1866" s="293"/>
      <c r="SJH1866" s="293"/>
      <c r="SJI1866" s="293"/>
      <c r="SJJ1866" s="293"/>
      <c r="SJK1866" s="293"/>
      <c r="SJL1866" s="293"/>
      <c r="SJM1866" s="293"/>
      <c r="SJN1866" s="293"/>
      <c r="SJO1866" s="293"/>
      <c r="SJP1866" s="293"/>
      <c r="SJQ1866" s="293"/>
      <c r="SJR1866" s="293"/>
      <c r="SJS1866" s="293"/>
      <c r="SJT1866" s="293"/>
      <c r="SJU1866" s="293"/>
      <c r="SJV1866" s="293"/>
      <c r="SJW1866" s="293"/>
      <c r="SJX1866" s="293"/>
      <c r="SJY1866" s="293"/>
      <c r="SJZ1866" s="293"/>
      <c r="SKA1866" s="293"/>
      <c r="SKB1866" s="293"/>
      <c r="SKC1866" s="293"/>
      <c r="SKD1866" s="293"/>
      <c r="SKE1866" s="293"/>
      <c r="SKF1866" s="293"/>
      <c r="SKG1866" s="293"/>
      <c r="SKH1866" s="293"/>
      <c r="SKI1866" s="293"/>
      <c r="SKJ1866" s="293"/>
      <c r="SKK1866" s="293"/>
      <c r="SKL1866" s="293"/>
      <c r="SKM1866" s="293"/>
      <c r="SKN1866" s="293"/>
      <c r="SKO1866" s="293"/>
      <c r="SKP1866" s="293"/>
      <c r="SKQ1866" s="293"/>
      <c r="SKR1866" s="293"/>
      <c r="SKS1866" s="293"/>
      <c r="SKT1866" s="293"/>
      <c r="SKU1866" s="293"/>
      <c r="SKV1866" s="293"/>
      <c r="SKW1866" s="293"/>
      <c r="SKX1866" s="293"/>
      <c r="SKY1866" s="293"/>
      <c r="SKZ1866" s="293"/>
      <c r="SLA1866" s="293"/>
      <c r="SLB1866" s="293"/>
      <c r="SLC1866" s="293"/>
      <c r="SLD1866" s="293"/>
      <c r="SLE1866" s="293"/>
      <c r="SLF1866" s="293"/>
      <c r="SLG1866" s="293"/>
      <c r="SLH1866" s="293"/>
      <c r="SLI1866" s="293"/>
      <c r="SLJ1866" s="293"/>
      <c r="SLK1866" s="293"/>
      <c r="SLL1866" s="293"/>
      <c r="SLM1866" s="293"/>
      <c r="SLN1866" s="293"/>
      <c r="SLO1866" s="293"/>
      <c r="SLP1866" s="293"/>
      <c r="SLQ1866" s="293"/>
      <c r="SLR1866" s="293"/>
      <c r="SLS1866" s="293"/>
      <c r="SLT1866" s="293"/>
      <c r="SLU1866" s="293"/>
      <c r="SLV1866" s="293"/>
      <c r="SLW1866" s="293"/>
      <c r="SLX1866" s="293"/>
      <c r="SLY1866" s="293"/>
      <c r="SLZ1866" s="293"/>
      <c r="SMA1866" s="293"/>
      <c r="SMB1866" s="293"/>
      <c r="SMC1866" s="293"/>
      <c r="SMD1866" s="293"/>
      <c r="SME1866" s="293"/>
      <c r="SMF1866" s="293"/>
      <c r="SMG1866" s="293"/>
      <c r="SMH1866" s="293"/>
      <c r="SMI1866" s="293"/>
      <c r="SMJ1866" s="293"/>
      <c r="SMK1866" s="293"/>
      <c r="SML1866" s="293"/>
      <c r="SMM1866" s="293"/>
      <c r="SMN1866" s="293"/>
      <c r="SMO1866" s="293"/>
      <c r="SMP1866" s="293"/>
      <c r="SMQ1866" s="293"/>
      <c r="SMR1866" s="293"/>
      <c r="SMS1866" s="293"/>
      <c r="SMT1866" s="293"/>
      <c r="SMU1866" s="293"/>
      <c r="SMV1866" s="293"/>
      <c r="SMW1866" s="293"/>
      <c r="SMX1866" s="293"/>
      <c r="SMY1866" s="293"/>
      <c r="SMZ1866" s="293"/>
      <c r="SNA1866" s="293"/>
      <c r="SNB1866" s="293"/>
      <c r="SNC1866" s="293"/>
      <c r="SND1866" s="293"/>
      <c r="SNE1866" s="293"/>
      <c r="SNF1866" s="293"/>
      <c r="SNG1866" s="293"/>
      <c r="SNH1866" s="293"/>
      <c r="SNI1866" s="293"/>
      <c r="SNJ1866" s="293"/>
      <c r="SNK1866" s="293"/>
      <c r="SNL1866" s="293"/>
      <c r="SNM1866" s="293"/>
      <c r="SNN1866" s="293"/>
      <c r="SNO1866" s="293"/>
      <c r="SNP1866" s="293"/>
      <c r="SNQ1866" s="293"/>
      <c r="SNR1866" s="293"/>
      <c r="SNS1866" s="293"/>
      <c r="SNT1866" s="293"/>
      <c r="SNU1866" s="293"/>
      <c r="SNV1866" s="293"/>
      <c r="SNW1866" s="293"/>
      <c r="SNX1866" s="293"/>
      <c r="SNY1866" s="293"/>
      <c r="SNZ1866" s="293"/>
      <c r="SOA1866" s="293"/>
      <c r="SOB1866" s="293"/>
      <c r="SOC1866" s="293"/>
      <c r="SOD1866" s="293"/>
      <c r="SOE1866" s="293"/>
      <c r="SOF1866" s="293"/>
      <c r="SOG1866" s="293"/>
      <c r="SOH1866" s="293"/>
      <c r="SOI1866" s="293"/>
      <c r="SOJ1866" s="293"/>
      <c r="SOK1866" s="293"/>
      <c r="SOL1866" s="293"/>
      <c r="SOM1866" s="293"/>
      <c r="SON1866" s="293"/>
      <c r="SOO1866" s="293"/>
      <c r="SOP1866" s="293"/>
      <c r="SOQ1866" s="293"/>
      <c r="SOR1866" s="293"/>
      <c r="SOS1866" s="293"/>
      <c r="SOT1866" s="293"/>
      <c r="SOU1866" s="293"/>
      <c r="SOV1866" s="293"/>
      <c r="SOW1866" s="293"/>
      <c r="SOX1866" s="293"/>
      <c r="SOY1866" s="293"/>
      <c r="SOZ1866" s="293"/>
      <c r="SPA1866" s="293"/>
      <c r="SPB1866" s="293"/>
      <c r="SPC1866" s="293"/>
      <c r="SPD1866" s="293"/>
      <c r="SPE1866" s="293"/>
      <c r="SPF1866" s="293"/>
      <c r="SPG1866" s="293"/>
      <c r="SPH1866" s="293"/>
      <c r="SPI1866" s="293"/>
      <c r="SPJ1866" s="293"/>
      <c r="SPK1866" s="293"/>
      <c r="SPL1866" s="293"/>
      <c r="SPM1866" s="293"/>
      <c r="SPN1866" s="293"/>
      <c r="SPO1866" s="293"/>
      <c r="SPP1866" s="293"/>
      <c r="SPQ1866" s="293"/>
      <c r="SPR1866" s="293"/>
      <c r="SPS1866" s="293"/>
      <c r="SPT1866" s="293"/>
      <c r="SPU1866" s="293"/>
      <c r="SPV1866" s="293"/>
      <c r="SPW1866" s="293"/>
      <c r="SPX1866" s="293"/>
      <c r="SPY1866" s="293"/>
      <c r="SPZ1866" s="293"/>
      <c r="SQA1866" s="293"/>
      <c r="SQB1866" s="293"/>
      <c r="SQC1866" s="293"/>
      <c r="SQD1866" s="293"/>
      <c r="SQE1866" s="293"/>
      <c r="SQF1866" s="293"/>
      <c r="SQG1866" s="293"/>
      <c r="SQH1866" s="293"/>
      <c r="SQI1866" s="293"/>
      <c r="SQJ1866" s="293"/>
      <c r="SQK1866" s="293"/>
      <c r="SQL1866" s="293"/>
      <c r="SQM1866" s="293"/>
      <c r="SQN1866" s="293"/>
      <c r="SQO1866" s="293"/>
      <c r="SQP1866" s="293"/>
      <c r="SQQ1866" s="293"/>
      <c r="SQR1866" s="293"/>
      <c r="SQS1866" s="293"/>
      <c r="SQT1866" s="293"/>
      <c r="SQU1866" s="293"/>
      <c r="SQV1866" s="293"/>
      <c r="SQW1866" s="293"/>
      <c r="SQX1866" s="293"/>
      <c r="SQY1866" s="293"/>
      <c r="SQZ1866" s="293"/>
      <c r="SRA1866" s="293"/>
      <c r="SRB1866" s="293"/>
      <c r="SRC1866" s="293"/>
      <c r="SRD1866" s="293"/>
      <c r="SRE1866" s="293"/>
      <c r="SRF1866" s="293"/>
      <c r="SRG1866" s="293"/>
      <c r="SRH1866" s="293"/>
      <c r="SRI1866" s="293"/>
      <c r="SRJ1866" s="293"/>
      <c r="SRK1866" s="293"/>
      <c r="SRL1866" s="293"/>
      <c r="SRM1866" s="293"/>
      <c r="SRN1866" s="293"/>
      <c r="SRO1866" s="293"/>
      <c r="SRP1866" s="293"/>
      <c r="SRQ1866" s="293"/>
      <c r="SRR1866" s="293"/>
      <c r="SRS1866" s="293"/>
      <c r="SRT1866" s="293"/>
      <c r="SRU1866" s="293"/>
      <c r="SRV1866" s="293"/>
      <c r="SRW1866" s="293"/>
      <c r="SRX1866" s="293"/>
      <c r="SRY1866" s="293"/>
      <c r="SRZ1866" s="293"/>
      <c r="SSA1866" s="293"/>
      <c r="SSB1866" s="293"/>
      <c r="SSC1866" s="293"/>
      <c r="SSD1866" s="293"/>
      <c r="SSE1866" s="293"/>
      <c r="SSF1866" s="293"/>
      <c r="SSG1866" s="293"/>
      <c r="SSH1866" s="293"/>
      <c r="SSI1866" s="293"/>
      <c r="SSJ1866" s="293"/>
      <c r="SSK1866" s="293"/>
      <c r="SSL1866" s="293"/>
      <c r="SSM1866" s="293"/>
      <c r="SSN1866" s="293"/>
      <c r="SSO1866" s="293"/>
      <c r="SSP1866" s="293"/>
      <c r="SSQ1866" s="293"/>
      <c r="SSR1866" s="293"/>
      <c r="SSS1866" s="293"/>
      <c r="SST1866" s="293"/>
      <c r="SSU1866" s="293"/>
      <c r="SSV1866" s="293"/>
      <c r="SSW1866" s="293"/>
      <c r="SSX1866" s="293"/>
      <c r="SSY1866" s="293"/>
      <c r="SSZ1866" s="293"/>
      <c r="STA1866" s="293"/>
      <c r="STB1866" s="293"/>
      <c r="STC1866" s="293"/>
      <c r="STD1866" s="293"/>
      <c r="STE1866" s="293"/>
      <c r="STF1866" s="293"/>
      <c r="STG1866" s="293"/>
      <c r="STH1866" s="293"/>
      <c r="STI1866" s="293"/>
      <c r="STJ1866" s="293"/>
      <c r="STK1866" s="293"/>
      <c r="STL1866" s="293"/>
      <c r="STM1866" s="293"/>
      <c r="STN1866" s="293"/>
      <c r="STO1866" s="293"/>
      <c r="STP1866" s="293"/>
      <c r="STQ1866" s="293"/>
      <c r="STR1866" s="293"/>
      <c r="STS1866" s="293"/>
      <c r="STT1866" s="293"/>
      <c r="STU1866" s="293"/>
      <c r="STV1866" s="293"/>
      <c r="STW1866" s="293"/>
      <c r="STX1866" s="293"/>
      <c r="STY1866" s="293"/>
      <c r="STZ1866" s="293"/>
      <c r="SUA1866" s="293"/>
      <c r="SUB1866" s="293"/>
      <c r="SUC1866" s="293"/>
      <c r="SUD1866" s="293"/>
      <c r="SUE1866" s="293"/>
      <c r="SUF1866" s="293"/>
      <c r="SUG1866" s="293"/>
      <c r="SUH1866" s="293"/>
      <c r="SUI1866" s="293"/>
      <c r="SUJ1866" s="293"/>
      <c r="SUK1866" s="293"/>
      <c r="SUL1866" s="293"/>
      <c r="SUM1866" s="293"/>
      <c r="SUN1866" s="293"/>
      <c r="SUO1866" s="293"/>
      <c r="SUP1866" s="293"/>
      <c r="SUQ1866" s="293"/>
      <c r="SUR1866" s="293"/>
      <c r="SUS1866" s="293"/>
      <c r="SUT1866" s="293"/>
      <c r="SUU1866" s="293"/>
      <c r="SUV1866" s="293"/>
      <c r="SUW1866" s="293"/>
      <c r="SUX1866" s="293"/>
      <c r="SUY1866" s="293"/>
      <c r="SUZ1866" s="293"/>
      <c r="SVA1866" s="293"/>
      <c r="SVB1866" s="293"/>
      <c r="SVC1866" s="293"/>
      <c r="SVD1866" s="293"/>
      <c r="SVE1866" s="293"/>
      <c r="SVF1866" s="293"/>
      <c r="SVG1866" s="293"/>
      <c r="SVH1866" s="293"/>
      <c r="SVI1866" s="293"/>
      <c r="SVJ1866" s="293"/>
      <c r="SVK1866" s="293"/>
      <c r="SVL1866" s="293"/>
      <c r="SVM1866" s="293"/>
      <c r="SVN1866" s="293"/>
      <c r="SVO1866" s="293"/>
      <c r="SVP1866" s="293"/>
      <c r="SVQ1866" s="293"/>
      <c r="SVR1866" s="293"/>
      <c r="SVS1866" s="293"/>
      <c r="SVT1866" s="293"/>
      <c r="SVU1866" s="293"/>
      <c r="SVV1866" s="293"/>
      <c r="SVW1866" s="293"/>
      <c r="SVX1866" s="293"/>
      <c r="SVY1866" s="293"/>
      <c r="SVZ1866" s="293"/>
      <c r="SWA1866" s="293"/>
      <c r="SWB1866" s="293"/>
      <c r="SWC1866" s="293"/>
      <c r="SWD1866" s="293"/>
      <c r="SWE1866" s="293"/>
      <c r="SWF1866" s="293"/>
      <c r="SWG1866" s="293"/>
      <c r="SWH1866" s="293"/>
      <c r="SWI1866" s="293"/>
      <c r="SWJ1866" s="293"/>
      <c r="SWK1866" s="293"/>
      <c r="SWL1866" s="293"/>
      <c r="SWM1866" s="293"/>
      <c r="SWN1866" s="293"/>
      <c r="SWO1866" s="293"/>
      <c r="SWP1866" s="293"/>
      <c r="SWQ1866" s="293"/>
      <c r="SWR1866" s="293"/>
      <c r="SWS1866" s="293"/>
      <c r="SWT1866" s="293"/>
      <c r="SWU1866" s="293"/>
      <c r="SWV1866" s="293"/>
      <c r="SWW1866" s="293"/>
      <c r="SWX1866" s="293"/>
      <c r="SWY1866" s="293"/>
      <c r="SWZ1866" s="293"/>
      <c r="SXA1866" s="293"/>
      <c r="SXB1866" s="293"/>
      <c r="SXC1866" s="293"/>
      <c r="SXD1866" s="293"/>
      <c r="SXE1866" s="293"/>
      <c r="SXF1866" s="293"/>
      <c r="SXG1866" s="293"/>
      <c r="SXH1866" s="293"/>
      <c r="SXI1866" s="293"/>
      <c r="SXJ1866" s="293"/>
      <c r="SXK1866" s="293"/>
      <c r="SXL1866" s="293"/>
      <c r="SXM1866" s="293"/>
      <c r="SXN1866" s="293"/>
      <c r="SXO1866" s="293"/>
      <c r="SXP1866" s="293"/>
      <c r="SXQ1866" s="293"/>
      <c r="SXR1866" s="293"/>
      <c r="SXS1866" s="293"/>
      <c r="SXT1866" s="293"/>
      <c r="SXU1866" s="293"/>
      <c r="SXV1866" s="293"/>
      <c r="SXW1866" s="293"/>
      <c r="SXX1866" s="293"/>
      <c r="SXY1866" s="293"/>
      <c r="SXZ1866" s="293"/>
      <c r="SYA1866" s="293"/>
      <c r="SYB1866" s="293"/>
      <c r="SYC1866" s="293"/>
      <c r="SYD1866" s="293"/>
      <c r="SYE1866" s="293"/>
      <c r="SYF1866" s="293"/>
      <c r="SYG1866" s="293"/>
      <c r="SYH1866" s="293"/>
      <c r="SYI1866" s="293"/>
      <c r="SYJ1866" s="293"/>
      <c r="SYK1866" s="293"/>
      <c r="SYL1866" s="293"/>
      <c r="SYM1866" s="293"/>
      <c r="SYN1866" s="293"/>
      <c r="SYO1866" s="293"/>
      <c r="SYP1866" s="293"/>
      <c r="SYQ1866" s="293"/>
      <c r="SYR1866" s="293"/>
      <c r="SYS1866" s="293"/>
      <c r="SYT1866" s="293"/>
      <c r="SYU1866" s="293"/>
      <c r="SYV1866" s="293"/>
      <c r="SYW1866" s="293"/>
      <c r="SYX1866" s="293"/>
      <c r="SYY1866" s="293"/>
      <c r="SYZ1866" s="293"/>
      <c r="SZA1866" s="293"/>
      <c r="SZB1866" s="293"/>
      <c r="SZC1866" s="293"/>
      <c r="SZD1866" s="293"/>
      <c r="SZE1866" s="293"/>
      <c r="SZF1866" s="293"/>
      <c r="SZG1866" s="293"/>
      <c r="SZH1866" s="293"/>
      <c r="SZI1866" s="293"/>
      <c r="SZJ1866" s="293"/>
      <c r="SZK1866" s="293"/>
      <c r="SZL1866" s="293"/>
      <c r="SZM1866" s="293"/>
      <c r="SZN1866" s="293"/>
      <c r="SZO1866" s="293"/>
      <c r="SZP1866" s="293"/>
      <c r="SZQ1866" s="293"/>
      <c r="SZR1866" s="293"/>
      <c r="SZS1866" s="293"/>
      <c r="SZT1866" s="293"/>
      <c r="SZU1866" s="293"/>
      <c r="SZV1866" s="293"/>
      <c r="SZW1866" s="293"/>
      <c r="SZX1866" s="293"/>
      <c r="SZY1866" s="293"/>
      <c r="SZZ1866" s="293"/>
      <c r="TAA1866" s="293"/>
      <c r="TAB1866" s="293"/>
      <c r="TAC1866" s="293"/>
      <c r="TAD1866" s="293"/>
      <c r="TAE1866" s="293"/>
      <c r="TAF1866" s="293"/>
      <c r="TAG1866" s="293"/>
      <c r="TAH1866" s="293"/>
      <c r="TAI1866" s="293"/>
      <c r="TAJ1866" s="293"/>
      <c r="TAK1866" s="293"/>
      <c r="TAL1866" s="293"/>
      <c r="TAM1866" s="293"/>
      <c r="TAN1866" s="293"/>
      <c r="TAO1866" s="293"/>
      <c r="TAP1866" s="293"/>
      <c r="TAQ1866" s="293"/>
      <c r="TAR1866" s="293"/>
      <c r="TAS1866" s="293"/>
      <c r="TAT1866" s="293"/>
      <c r="TAU1866" s="293"/>
      <c r="TAV1866" s="293"/>
      <c r="TAW1866" s="293"/>
      <c r="TAX1866" s="293"/>
      <c r="TAY1866" s="293"/>
      <c r="TAZ1866" s="293"/>
      <c r="TBA1866" s="293"/>
      <c r="TBB1866" s="293"/>
      <c r="TBC1866" s="293"/>
      <c r="TBD1866" s="293"/>
      <c r="TBE1866" s="293"/>
      <c r="TBF1866" s="293"/>
      <c r="TBG1866" s="293"/>
      <c r="TBH1866" s="293"/>
      <c r="TBI1866" s="293"/>
      <c r="TBJ1866" s="293"/>
      <c r="TBK1866" s="293"/>
      <c r="TBL1866" s="293"/>
      <c r="TBM1866" s="293"/>
      <c r="TBN1866" s="293"/>
      <c r="TBO1866" s="293"/>
      <c r="TBP1866" s="293"/>
      <c r="TBQ1866" s="293"/>
      <c r="TBR1866" s="293"/>
      <c r="TBS1866" s="293"/>
      <c r="TBT1866" s="293"/>
      <c r="TBU1866" s="293"/>
      <c r="TBV1866" s="293"/>
      <c r="TBW1866" s="293"/>
      <c r="TBX1866" s="293"/>
      <c r="TBY1866" s="293"/>
      <c r="TBZ1866" s="293"/>
      <c r="TCA1866" s="293"/>
      <c r="TCB1866" s="293"/>
      <c r="TCC1866" s="293"/>
      <c r="TCD1866" s="293"/>
      <c r="TCE1866" s="293"/>
      <c r="TCF1866" s="293"/>
      <c r="TCG1866" s="293"/>
      <c r="TCH1866" s="293"/>
      <c r="TCI1866" s="293"/>
      <c r="TCJ1866" s="293"/>
      <c r="TCK1866" s="293"/>
      <c r="TCL1866" s="293"/>
      <c r="TCM1866" s="293"/>
      <c r="TCN1866" s="293"/>
      <c r="TCO1866" s="293"/>
      <c r="TCP1866" s="293"/>
      <c r="TCQ1866" s="293"/>
      <c r="TCR1866" s="293"/>
      <c r="TCS1866" s="293"/>
      <c r="TCT1866" s="293"/>
      <c r="TCU1866" s="293"/>
      <c r="TCV1866" s="293"/>
      <c r="TCW1866" s="293"/>
      <c r="TCX1866" s="293"/>
      <c r="TCY1866" s="293"/>
      <c r="TCZ1866" s="293"/>
      <c r="TDA1866" s="293"/>
      <c r="TDB1866" s="293"/>
      <c r="TDC1866" s="293"/>
      <c r="TDD1866" s="293"/>
      <c r="TDE1866" s="293"/>
      <c r="TDF1866" s="293"/>
      <c r="TDG1866" s="293"/>
      <c r="TDH1866" s="293"/>
      <c r="TDI1866" s="293"/>
      <c r="TDJ1866" s="293"/>
      <c r="TDK1866" s="293"/>
      <c r="TDL1866" s="293"/>
      <c r="TDM1866" s="293"/>
      <c r="TDN1866" s="293"/>
      <c r="TDO1866" s="293"/>
      <c r="TDP1866" s="293"/>
      <c r="TDQ1866" s="293"/>
      <c r="TDR1866" s="293"/>
      <c r="TDS1866" s="293"/>
      <c r="TDT1866" s="293"/>
      <c r="TDU1866" s="293"/>
      <c r="TDV1866" s="293"/>
      <c r="TDW1866" s="293"/>
      <c r="TDX1866" s="293"/>
      <c r="TDY1866" s="293"/>
      <c r="TDZ1866" s="293"/>
      <c r="TEA1866" s="293"/>
      <c r="TEB1866" s="293"/>
      <c r="TEC1866" s="293"/>
      <c r="TED1866" s="293"/>
      <c r="TEE1866" s="293"/>
      <c r="TEF1866" s="293"/>
      <c r="TEG1866" s="293"/>
      <c r="TEH1866" s="293"/>
      <c r="TEI1866" s="293"/>
      <c r="TEJ1866" s="293"/>
      <c r="TEK1866" s="293"/>
      <c r="TEL1866" s="293"/>
      <c r="TEM1866" s="293"/>
      <c r="TEN1866" s="293"/>
      <c r="TEO1866" s="293"/>
      <c r="TEP1866" s="293"/>
      <c r="TEQ1866" s="293"/>
      <c r="TER1866" s="293"/>
      <c r="TES1866" s="293"/>
      <c r="TET1866" s="293"/>
      <c r="TEU1866" s="293"/>
      <c r="TEV1866" s="293"/>
      <c r="TEW1866" s="293"/>
      <c r="TEX1866" s="293"/>
      <c r="TEY1866" s="293"/>
      <c r="TEZ1866" s="293"/>
      <c r="TFA1866" s="293"/>
      <c r="TFB1866" s="293"/>
      <c r="TFC1866" s="293"/>
      <c r="TFD1866" s="293"/>
      <c r="TFE1866" s="293"/>
      <c r="TFF1866" s="293"/>
      <c r="TFG1866" s="293"/>
      <c r="TFH1866" s="293"/>
      <c r="TFI1866" s="293"/>
      <c r="TFJ1866" s="293"/>
      <c r="TFK1866" s="293"/>
      <c r="TFL1866" s="293"/>
      <c r="TFM1866" s="293"/>
      <c r="TFN1866" s="293"/>
      <c r="TFO1866" s="293"/>
      <c r="TFP1866" s="293"/>
      <c r="TFQ1866" s="293"/>
      <c r="TFR1866" s="293"/>
      <c r="TFS1866" s="293"/>
      <c r="TFT1866" s="293"/>
      <c r="TFU1866" s="293"/>
      <c r="TFV1866" s="293"/>
      <c r="TFW1866" s="293"/>
      <c r="TFX1866" s="293"/>
      <c r="TFY1866" s="293"/>
      <c r="TFZ1866" s="293"/>
      <c r="TGA1866" s="293"/>
      <c r="TGB1866" s="293"/>
      <c r="TGC1866" s="293"/>
      <c r="TGD1866" s="293"/>
      <c r="TGE1866" s="293"/>
      <c r="TGF1866" s="293"/>
      <c r="TGG1866" s="293"/>
      <c r="TGH1866" s="293"/>
      <c r="TGI1866" s="293"/>
      <c r="TGJ1866" s="293"/>
      <c r="TGK1866" s="293"/>
      <c r="TGL1866" s="293"/>
      <c r="TGM1866" s="293"/>
      <c r="TGN1866" s="293"/>
      <c r="TGO1866" s="293"/>
      <c r="TGP1866" s="293"/>
      <c r="TGQ1866" s="293"/>
      <c r="TGR1866" s="293"/>
      <c r="TGS1866" s="293"/>
      <c r="TGT1866" s="293"/>
      <c r="TGU1866" s="293"/>
      <c r="TGV1866" s="293"/>
      <c r="TGW1866" s="293"/>
      <c r="TGX1866" s="293"/>
      <c r="TGY1866" s="293"/>
      <c r="TGZ1866" s="293"/>
      <c r="THA1866" s="293"/>
      <c r="THB1866" s="293"/>
      <c r="THC1866" s="293"/>
      <c r="THD1866" s="293"/>
      <c r="THE1866" s="293"/>
      <c r="THF1866" s="293"/>
      <c r="THG1866" s="293"/>
      <c r="THH1866" s="293"/>
      <c r="THI1866" s="293"/>
      <c r="THJ1866" s="293"/>
      <c r="THK1866" s="293"/>
      <c r="THL1866" s="293"/>
      <c r="THM1866" s="293"/>
      <c r="THN1866" s="293"/>
      <c r="THO1866" s="293"/>
      <c r="THP1866" s="293"/>
      <c r="THQ1866" s="293"/>
      <c r="THR1866" s="293"/>
      <c r="THS1866" s="293"/>
      <c r="THT1866" s="293"/>
      <c r="THU1866" s="293"/>
      <c r="THV1866" s="293"/>
      <c r="THW1866" s="293"/>
      <c r="THX1866" s="293"/>
      <c r="THY1866" s="293"/>
      <c r="THZ1866" s="293"/>
      <c r="TIA1866" s="293"/>
      <c r="TIB1866" s="293"/>
      <c r="TIC1866" s="293"/>
      <c r="TID1866" s="293"/>
      <c r="TIE1866" s="293"/>
      <c r="TIF1866" s="293"/>
      <c r="TIG1866" s="293"/>
      <c r="TIH1866" s="293"/>
      <c r="TII1866" s="293"/>
      <c r="TIJ1866" s="293"/>
      <c r="TIK1866" s="293"/>
      <c r="TIL1866" s="293"/>
      <c r="TIM1866" s="293"/>
      <c r="TIN1866" s="293"/>
      <c r="TIO1866" s="293"/>
      <c r="TIP1866" s="293"/>
      <c r="TIQ1866" s="293"/>
      <c r="TIR1866" s="293"/>
      <c r="TIS1866" s="293"/>
      <c r="TIT1866" s="293"/>
      <c r="TIU1866" s="293"/>
      <c r="TIV1866" s="293"/>
      <c r="TIW1866" s="293"/>
      <c r="TIX1866" s="293"/>
      <c r="TIY1866" s="293"/>
      <c r="TIZ1866" s="293"/>
      <c r="TJA1866" s="293"/>
      <c r="TJB1866" s="293"/>
      <c r="TJC1866" s="293"/>
      <c r="TJD1866" s="293"/>
      <c r="TJE1866" s="293"/>
      <c r="TJF1866" s="293"/>
      <c r="TJG1866" s="293"/>
      <c r="TJH1866" s="293"/>
      <c r="TJI1866" s="293"/>
      <c r="TJJ1866" s="293"/>
      <c r="TJK1866" s="293"/>
      <c r="TJL1866" s="293"/>
      <c r="TJM1866" s="293"/>
      <c r="TJN1866" s="293"/>
      <c r="TJO1866" s="293"/>
      <c r="TJP1866" s="293"/>
      <c r="TJQ1866" s="293"/>
      <c r="TJR1866" s="293"/>
      <c r="TJS1866" s="293"/>
      <c r="TJT1866" s="293"/>
      <c r="TJU1866" s="293"/>
      <c r="TJV1866" s="293"/>
      <c r="TJW1866" s="293"/>
      <c r="TJX1866" s="293"/>
      <c r="TJY1866" s="293"/>
      <c r="TJZ1866" s="293"/>
      <c r="TKA1866" s="293"/>
      <c r="TKB1866" s="293"/>
      <c r="TKC1866" s="293"/>
      <c r="TKD1866" s="293"/>
      <c r="TKE1866" s="293"/>
      <c r="TKF1866" s="293"/>
      <c r="TKG1866" s="293"/>
      <c r="TKH1866" s="293"/>
      <c r="TKI1866" s="293"/>
      <c r="TKJ1866" s="293"/>
      <c r="TKK1866" s="293"/>
      <c r="TKL1866" s="293"/>
      <c r="TKM1866" s="293"/>
      <c r="TKN1866" s="293"/>
      <c r="TKO1866" s="293"/>
      <c r="TKP1866" s="293"/>
      <c r="TKQ1866" s="293"/>
      <c r="TKR1866" s="293"/>
      <c r="TKS1866" s="293"/>
      <c r="TKT1866" s="293"/>
      <c r="TKU1866" s="293"/>
      <c r="TKV1866" s="293"/>
      <c r="TKW1866" s="293"/>
      <c r="TKX1866" s="293"/>
      <c r="TKY1866" s="293"/>
      <c r="TKZ1866" s="293"/>
      <c r="TLA1866" s="293"/>
      <c r="TLB1866" s="293"/>
      <c r="TLC1866" s="293"/>
      <c r="TLD1866" s="293"/>
      <c r="TLE1866" s="293"/>
      <c r="TLF1866" s="293"/>
      <c r="TLG1866" s="293"/>
      <c r="TLH1866" s="293"/>
      <c r="TLI1866" s="293"/>
      <c r="TLJ1866" s="293"/>
      <c r="TLK1866" s="293"/>
      <c r="TLL1866" s="293"/>
      <c r="TLM1866" s="293"/>
      <c r="TLN1866" s="293"/>
      <c r="TLO1866" s="293"/>
      <c r="TLP1866" s="293"/>
      <c r="TLQ1866" s="293"/>
      <c r="TLR1866" s="293"/>
      <c r="TLS1866" s="293"/>
      <c r="TLT1866" s="293"/>
      <c r="TLU1866" s="293"/>
      <c r="TLV1866" s="293"/>
      <c r="TLW1866" s="293"/>
      <c r="TLX1866" s="293"/>
      <c r="TLY1866" s="293"/>
      <c r="TLZ1866" s="293"/>
      <c r="TMA1866" s="293"/>
      <c r="TMB1866" s="293"/>
      <c r="TMC1866" s="293"/>
      <c r="TMD1866" s="293"/>
      <c r="TME1866" s="293"/>
      <c r="TMF1866" s="293"/>
      <c r="TMG1866" s="293"/>
      <c r="TMH1866" s="293"/>
      <c r="TMI1866" s="293"/>
      <c r="TMJ1866" s="293"/>
      <c r="TMK1866" s="293"/>
      <c r="TML1866" s="293"/>
      <c r="TMM1866" s="293"/>
      <c r="TMN1866" s="293"/>
      <c r="TMO1866" s="293"/>
      <c r="TMP1866" s="293"/>
      <c r="TMQ1866" s="293"/>
      <c r="TMR1866" s="293"/>
      <c r="TMS1866" s="293"/>
      <c r="TMT1866" s="293"/>
      <c r="TMU1866" s="293"/>
      <c r="TMV1866" s="293"/>
      <c r="TMW1866" s="293"/>
      <c r="TMX1866" s="293"/>
      <c r="TMY1866" s="293"/>
      <c r="TMZ1866" s="293"/>
      <c r="TNA1866" s="293"/>
      <c r="TNB1866" s="293"/>
      <c r="TNC1866" s="293"/>
      <c r="TND1866" s="293"/>
      <c r="TNE1866" s="293"/>
      <c r="TNF1866" s="293"/>
      <c r="TNG1866" s="293"/>
      <c r="TNH1866" s="293"/>
      <c r="TNI1866" s="293"/>
      <c r="TNJ1866" s="293"/>
      <c r="TNK1866" s="293"/>
      <c r="TNL1866" s="293"/>
      <c r="TNM1866" s="293"/>
      <c r="TNN1866" s="293"/>
      <c r="TNO1866" s="293"/>
      <c r="TNP1866" s="293"/>
      <c r="TNQ1866" s="293"/>
      <c r="TNR1866" s="293"/>
      <c r="TNS1866" s="293"/>
      <c r="TNT1866" s="293"/>
      <c r="TNU1866" s="293"/>
      <c r="TNV1866" s="293"/>
      <c r="TNW1866" s="293"/>
      <c r="TNX1866" s="293"/>
      <c r="TNY1866" s="293"/>
      <c r="TNZ1866" s="293"/>
      <c r="TOA1866" s="293"/>
      <c r="TOB1866" s="293"/>
      <c r="TOC1866" s="293"/>
      <c r="TOD1866" s="293"/>
      <c r="TOE1866" s="293"/>
      <c r="TOF1866" s="293"/>
      <c r="TOG1866" s="293"/>
      <c r="TOH1866" s="293"/>
      <c r="TOI1866" s="293"/>
      <c r="TOJ1866" s="293"/>
      <c r="TOK1866" s="293"/>
      <c r="TOL1866" s="293"/>
      <c r="TOM1866" s="293"/>
      <c r="TON1866" s="293"/>
      <c r="TOO1866" s="293"/>
      <c r="TOP1866" s="293"/>
      <c r="TOQ1866" s="293"/>
      <c r="TOR1866" s="293"/>
      <c r="TOS1866" s="293"/>
      <c r="TOT1866" s="293"/>
      <c r="TOU1866" s="293"/>
      <c r="TOV1866" s="293"/>
      <c r="TOW1866" s="293"/>
      <c r="TOX1866" s="293"/>
      <c r="TOY1866" s="293"/>
      <c r="TOZ1866" s="293"/>
      <c r="TPA1866" s="293"/>
      <c r="TPB1866" s="293"/>
      <c r="TPC1866" s="293"/>
      <c r="TPD1866" s="293"/>
      <c r="TPE1866" s="293"/>
      <c r="TPF1866" s="293"/>
      <c r="TPG1866" s="293"/>
      <c r="TPH1866" s="293"/>
      <c r="TPI1866" s="293"/>
      <c r="TPJ1866" s="293"/>
      <c r="TPK1866" s="293"/>
      <c r="TPL1866" s="293"/>
      <c r="TPM1866" s="293"/>
      <c r="TPN1866" s="293"/>
      <c r="TPO1866" s="293"/>
      <c r="TPP1866" s="293"/>
      <c r="TPQ1866" s="293"/>
      <c r="TPR1866" s="293"/>
      <c r="TPS1866" s="293"/>
      <c r="TPT1866" s="293"/>
      <c r="TPU1866" s="293"/>
      <c r="TPV1866" s="293"/>
      <c r="TPW1866" s="293"/>
      <c r="TPX1866" s="293"/>
      <c r="TPY1866" s="293"/>
      <c r="TPZ1866" s="293"/>
      <c r="TQA1866" s="293"/>
      <c r="TQB1866" s="293"/>
      <c r="TQC1866" s="293"/>
      <c r="TQD1866" s="293"/>
      <c r="TQE1866" s="293"/>
      <c r="TQF1866" s="293"/>
      <c r="TQG1866" s="293"/>
      <c r="TQH1866" s="293"/>
      <c r="TQI1866" s="293"/>
      <c r="TQJ1866" s="293"/>
      <c r="TQK1866" s="293"/>
      <c r="TQL1866" s="293"/>
      <c r="TQM1866" s="293"/>
      <c r="TQN1866" s="293"/>
      <c r="TQO1866" s="293"/>
      <c r="TQP1866" s="293"/>
      <c r="TQQ1866" s="293"/>
      <c r="TQR1866" s="293"/>
      <c r="TQS1866" s="293"/>
      <c r="TQT1866" s="293"/>
      <c r="TQU1866" s="293"/>
      <c r="TQV1866" s="293"/>
      <c r="TQW1866" s="293"/>
      <c r="TQX1866" s="293"/>
      <c r="TQY1866" s="293"/>
      <c r="TQZ1866" s="293"/>
      <c r="TRA1866" s="293"/>
      <c r="TRB1866" s="293"/>
      <c r="TRC1866" s="293"/>
      <c r="TRD1866" s="293"/>
      <c r="TRE1866" s="293"/>
      <c r="TRF1866" s="293"/>
      <c r="TRG1866" s="293"/>
      <c r="TRH1866" s="293"/>
      <c r="TRI1866" s="293"/>
      <c r="TRJ1866" s="293"/>
      <c r="TRK1866" s="293"/>
      <c r="TRL1866" s="293"/>
      <c r="TRM1866" s="293"/>
      <c r="TRN1866" s="293"/>
      <c r="TRO1866" s="293"/>
      <c r="TRP1866" s="293"/>
      <c r="TRQ1866" s="293"/>
      <c r="TRR1866" s="293"/>
      <c r="TRS1866" s="293"/>
      <c r="TRT1866" s="293"/>
      <c r="TRU1866" s="293"/>
      <c r="TRV1866" s="293"/>
      <c r="TRW1866" s="293"/>
      <c r="TRX1866" s="293"/>
      <c r="TRY1866" s="293"/>
      <c r="TRZ1866" s="293"/>
      <c r="TSA1866" s="293"/>
      <c r="TSB1866" s="293"/>
      <c r="TSC1866" s="293"/>
      <c r="TSD1866" s="293"/>
      <c r="TSE1866" s="293"/>
      <c r="TSF1866" s="293"/>
      <c r="TSG1866" s="293"/>
      <c r="TSH1866" s="293"/>
      <c r="TSI1866" s="293"/>
      <c r="TSJ1866" s="293"/>
      <c r="TSK1866" s="293"/>
      <c r="TSL1866" s="293"/>
      <c r="TSM1866" s="293"/>
      <c r="TSN1866" s="293"/>
      <c r="TSO1866" s="293"/>
      <c r="TSP1866" s="293"/>
      <c r="TSQ1866" s="293"/>
      <c r="TSR1866" s="293"/>
      <c r="TSS1866" s="293"/>
      <c r="TST1866" s="293"/>
      <c r="TSU1866" s="293"/>
      <c r="TSV1866" s="293"/>
      <c r="TSW1866" s="293"/>
      <c r="TSX1866" s="293"/>
      <c r="TSY1866" s="293"/>
      <c r="TSZ1866" s="293"/>
      <c r="TTA1866" s="293"/>
      <c r="TTB1866" s="293"/>
      <c r="TTC1866" s="293"/>
      <c r="TTD1866" s="293"/>
      <c r="TTE1866" s="293"/>
      <c r="TTF1866" s="293"/>
      <c r="TTG1866" s="293"/>
      <c r="TTH1866" s="293"/>
      <c r="TTI1866" s="293"/>
      <c r="TTJ1866" s="293"/>
      <c r="TTK1866" s="293"/>
      <c r="TTL1866" s="293"/>
      <c r="TTM1866" s="293"/>
      <c r="TTN1866" s="293"/>
      <c r="TTO1866" s="293"/>
      <c r="TTP1866" s="293"/>
      <c r="TTQ1866" s="293"/>
      <c r="TTR1866" s="293"/>
      <c r="TTS1866" s="293"/>
      <c r="TTT1866" s="293"/>
      <c r="TTU1866" s="293"/>
      <c r="TTV1866" s="293"/>
      <c r="TTW1866" s="293"/>
      <c r="TTX1866" s="293"/>
      <c r="TTY1866" s="293"/>
      <c r="TTZ1866" s="293"/>
      <c r="TUA1866" s="293"/>
      <c r="TUB1866" s="293"/>
      <c r="TUC1866" s="293"/>
      <c r="TUD1866" s="293"/>
      <c r="TUE1866" s="293"/>
      <c r="TUF1866" s="293"/>
      <c r="TUG1866" s="293"/>
      <c r="TUH1866" s="293"/>
      <c r="TUI1866" s="293"/>
      <c r="TUJ1866" s="293"/>
      <c r="TUK1866" s="293"/>
      <c r="TUL1866" s="293"/>
      <c r="TUM1866" s="293"/>
      <c r="TUN1866" s="293"/>
      <c r="TUO1866" s="293"/>
      <c r="TUP1866" s="293"/>
      <c r="TUQ1866" s="293"/>
      <c r="TUR1866" s="293"/>
      <c r="TUS1866" s="293"/>
      <c r="TUT1866" s="293"/>
      <c r="TUU1866" s="293"/>
      <c r="TUV1866" s="293"/>
      <c r="TUW1866" s="293"/>
      <c r="TUX1866" s="293"/>
      <c r="TUY1866" s="293"/>
      <c r="TUZ1866" s="293"/>
      <c r="TVA1866" s="293"/>
      <c r="TVB1866" s="293"/>
      <c r="TVC1866" s="293"/>
      <c r="TVD1866" s="293"/>
      <c r="TVE1866" s="293"/>
      <c r="TVF1866" s="293"/>
      <c r="TVG1866" s="293"/>
      <c r="TVH1866" s="293"/>
      <c r="TVI1866" s="293"/>
      <c r="TVJ1866" s="293"/>
      <c r="TVK1866" s="293"/>
      <c r="TVL1866" s="293"/>
      <c r="TVM1866" s="293"/>
      <c r="TVN1866" s="293"/>
      <c r="TVO1866" s="293"/>
      <c r="TVP1866" s="293"/>
      <c r="TVQ1866" s="293"/>
      <c r="TVR1866" s="293"/>
      <c r="TVS1866" s="293"/>
      <c r="TVT1866" s="293"/>
      <c r="TVU1866" s="293"/>
      <c r="TVV1866" s="293"/>
      <c r="TVW1866" s="293"/>
      <c r="TVX1866" s="293"/>
      <c r="TVY1866" s="293"/>
      <c r="TVZ1866" s="293"/>
      <c r="TWA1866" s="293"/>
      <c r="TWB1866" s="293"/>
      <c r="TWC1866" s="293"/>
      <c r="TWD1866" s="293"/>
      <c r="TWE1866" s="293"/>
      <c r="TWF1866" s="293"/>
      <c r="TWG1866" s="293"/>
      <c r="TWH1866" s="293"/>
      <c r="TWI1866" s="293"/>
      <c r="TWJ1866" s="293"/>
      <c r="TWK1866" s="293"/>
      <c r="TWL1866" s="293"/>
      <c r="TWM1866" s="293"/>
      <c r="TWN1866" s="293"/>
      <c r="TWO1866" s="293"/>
      <c r="TWP1866" s="293"/>
      <c r="TWQ1866" s="293"/>
      <c r="TWR1866" s="293"/>
      <c r="TWS1866" s="293"/>
      <c r="TWT1866" s="293"/>
      <c r="TWU1866" s="293"/>
      <c r="TWV1866" s="293"/>
      <c r="TWW1866" s="293"/>
      <c r="TWX1866" s="293"/>
      <c r="TWY1866" s="293"/>
      <c r="TWZ1866" s="293"/>
      <c r="TXA1866" s="293"/>
      <c r="TXB1866" s="293"/>
      <c r="TXC1866" s="293"/>
      <c r="TXD1866" s="293"/>
      <c r="TXE1866" s="293"/>
      <c r="TXF1866" s="293"/>
      <c r="TXG1866" s="293"/>
      <c r="TXH1866" s="293"/>
      <c r="TXI1866" s="293"/>
      <c r="TXJ1866" s="293"/>
      <c r="TXK1866" s="293"/>
      <c r="TXL1866" s="293"/>
      <c r="TXM1866" s="293"/>
      <c r="TXN1866" s="293"/>
      <c r="TXO1866" s="293"/>
      <c r="TXP1866" s="293"/>
      <c r="TXQ1866" s="293"/>
      <c r="TXR1866" s="293"/>
      <c r="TXS1866" s="293"/>
      <c r="TXT1866" s="293"/>
      <c r="TXU1866" s="293"/>
      <c r="TXV1866" s="293"/>
      <c r="TXW1866" s="293"/>
      <c r="TXX1866" s="293"/>
      <c r="TXY1866" s="293"/>
      <c r="TXZ1866" s="293"/>
      <c r="TYA1866" s="293"/>
      <c r="TYB1866" s="293"/>
      <c r="TYC1866" s="293"/>
      <c r="TYD1866" s="293"/>
      <c r="TYE1866" s="293"/>
      <c r="TYF1866" s="293"/>
      <c r="TYG1866" s="293"/>
      <c r="TYH1866" s="293"/>
      <c r="TYI1866" s="293"/>
      <c r="TYJ1866" s="293"/>
      <c r="TYK1866" s="293"/>
      <c r="TYL1866" s="293"/>
      <c r="TYM1866" s="293"/>
      <c r="TYN1866" s="293"/>
      <c r="TYO1866" s="293"/>
      <c r="TYP1866" s="293"/>
      <c r="TYQ1866" s="293"/>
      <c r="TYR1866" s="293"/>
      <c r="TYS1866" s="293"/>
      <c r="TYT1866" s="293"/>
      <c r="TYU1866" s="293"/>
      <c r="TYV1866" s="293"/>
      <c r="TYW1866" s="293"/>
      <c r="TYX1866" s="293"/>
      <c r="TYY1866" s="293"/>
      <c r="TYZ1866" s="293"/>
      <c r="TZA1866" s="293"/>
      <c r="TZB1866" s="293"/>
      <c r="TZC1866" s="293"/>
      <c r="TZD1866" s="293"/>
      <c r="TZE1866" s="293"/>
      <c r="TZF1866" s="293"/>
      <c r="TZG1866" s="293"/>
      <c r="TZH1866" s="293"/>
      <c r="TZI1866" s="293"/>
      <c r="TZJ1866" s="293"/>
      <c r="TZK1866" s="293"/>
      <c r="TZL1866" s="293"/>
      <c r="TZM1866" s="293"/>
      <c r="TZN1866" s="293"/>
      <c r="TZO1866" s="293"/>
      <c r="TZP1866" s="293"/>
      <c r="TZQ1866" s="293"/>
      <c r="TZR1866" s="293"/>
      <c r="TZS1866" s="293"/>
      <c r="TZT1866" s="293"/>
      <c r="TZU1866" s="293"/>
      <c r="TZV1866" s="293"/>
      <c r="TZW1866" s="293"/>
      <c r="TZX1866" s="293"/>
      <c r="TZY1866" s="293"/>
      <c r="TZZ1866" s="293"/>
      <c r="UAA1866" s="293"/>
      <c r="UAB1866" s="293"/>
      <c r="UAC1866" s="293"/>
      <c r="UAD1866" s="293"/>
      <c r="UAE1866" s="293"/>
      <c r="UAF1866" s="293"/>
      <c r="UAG1866" s="293"/>
      <c r="UAH1866" s="293"/>
      <c r="UAI1866" s="293"/>
      <c r="UAJ1866" s="293"/>
      <c r="UAK1866" s="293"/>
      <c r="UAL1866" s="293"/>
      <c r="UAM1866" s="293"/>
      <c r="UAN1866" s="293"/>
      <c r="UAO1866" s="293"/>
      <c r="UAP1866" s="293"/>
      <c r="UAQ1866" s="293"/>
      <c r="UAR1866" s="293"/>
      <c r="UAS1866" s="293"/>
      <c r="UAT1866" s="293"/>
      <c r="UAU1866" s="293"/>
      <c r="UAV1866" s="293"/>
      <c r="UAW1866" s="293"/>
      <c r="UAX1866" s="293"/>
      <c r="UAY1866" s="293"/>
      <c r="UAZ1866" s="293"/>
      <c r="UBA1866" s="293"/>
      <c r="UBB1866" s="293"/>
      <c r="UBC1866" s="293"/>
      <c r="UBD1866" s="293"/>
      <c r="UBE1866" s="293"/>
      <c r="UBF1866" s="293"/>
      <c r="UBG1866" s="293"/>
      <c r="UBH1866" s="293"/>
      <c r="UBI1866" s="293"/>
      <c r="UBJ1866" s="293"/>
      <c r="UBK1866" s="293"/>
      <c r="UBL1866" s="293"/>
      <c r="UBM1866" s="293"/>
      <c r="UBN1866" s="293"/>
      <c r="UBO1866" s="293"/>
      <c r="UBP1866" s="293"/>
      <c r="UBQ1866" s="293"/>
      <c r="UBR1866" s="293"/>
      <c r="UBS1866" s="293"/>
      <c r="UBT1866" s="293"/>
      <c r="UBU1866" s="293"/>
      <c r="UBV1866" s="293"/>
      <c r="UBW1866" s="293"/>
      <c r="UBX1866" s="293"/>
      <c r="UBY1866" s="293"/>
      <c r="UBZ1866" s="293"/>
      <c r="UCA1866" s="293"/>
      <c r="UCB1866" s="293"/>
      <c r="UCC1866" s="293"/>
      <c r="UCD1866" s="293"/>
      <c r="UCE1866" s="293"/>
      <c r="UCF1866" s="293"/>
      <c r="UCG1866" s="293"/>
      <c r="UCH1866" s="293"/>
      <c r="UCI1866" s="293"/>
      <c r="UCJ1866" s="293"/>
      <c r="UCK1866" s="293"/>
      <c r="UCL1866" s="293"/>
      <c r="UCM1866" s="293"/>
      <c r="UCN1866" s="293"/>
      <c r="UCO1866" s="293"/>
      <c r="UCP1866" s="293"/>
      <c r="UCQ1866" s="293"/>
      <c r="UCR1866" s="293"/>
      <c r="UCS1866" s="293"/>
      <c r="UCT1866" s="293"/>
      <c r="UCU1866" s="293"/>
      <c r="UCV1866" s="293"/>
      <c r="UCW1866" s="293"/>
      <c r="UCX1866" s="293"/>
      <c r="UCY1866" s="293"/>
      <c r="UCZ1866" s="293"/>
      <c r="UDA1866" s="293"/>
      <c r="UDB1866" s="293"/>
      <c r="UDC1866" s="293"/>
      <c r="UDD1866" s="293"/>
      <c r="UDE1866" s="293"/>
      <c r="UDF1866" s="293"/>
      <c r="UDG1866" s="293"/>
      <c r="UDH1866" s="293"/>
      <c r="UDI1866" s="293"/>
      <c r="UDJ1866" s="293"/>
      <c r="UDK1866" s="293"/>
      <c r="UDL1866" s="293"/>
      <c r="UDM1866" s="293"/>
      <c r="UDN1866" s="293"/>
      <c r="UDO1866" s="293"/>
      <c r="UDP1866" s="293"/>
      <c r="UDQ1866" s="293"/>
      <c r="UDR1866" s="293"/>
      <c r="UDS1866" s="293"/>
      <c r="UDT1866" s="293"/>
      <c r="UDU1866" s="293"/>
      <c r="UDV1866" s="293"/>
      <c r="UDW1866" s="293"/>
      <c r="UDX1866" s="293"/>
      <c r="UDY1866" s="293"/>
      <c r="UDZ1866" s="293"/>
      <c r="UEA1866" s="293"/>
      <c r="UEB1866" s="293"/>
      <c r="UEC1866" s="293"/>
      <c r="UED1866" s="293"/>
      <c r="UEE1866" s="293"/>
      <c r="UEF1866" s="293"/>
      <c r="UEG1866" s="293"/>
      <c r="UEH1866" s="293"/>
      <c r="UEI1866" s="293"/>
      <c r="UEJ1866" s="293"/>
      <c r="UEK1866" s="293"/>
      <c r="UEL1866" s="293"/>
      <c r="UEM1866" s="293"/>
      <c r="UEN1866" s="293"/>
      <c r="UEO1866" s="293"/>
      <c r="UEP1866" s="293"/>
      <c r="UEQ1866" s="293"/>
      <c r="UER1866" s="293"/>
      <c r="UES1866" s="293"/>
      <c r="UET1866" s="293"/>
      <c r="UEU1866" s="293"/>
      <c r="UEV1866" s="293"/>
      <c r="UEW1866" s="293"/>
      <c r="UEX1866" s="293"/>
      <c r="UEY1866" s="293"/>
      <c r="UEZ1866" s="293"/>
      <c r="UFA1866" s="293"/>
      <c r="UFB1866" s="293"/>
      <c r="UFC1866" s="293"/>
      <c r="UFD1866" s="293"/>
      <c r="UFE1866" s="293"/>
      <c r="UFF1866" s="293"/>
      <c r="UFG1866" s="293"/>
      <c r="UFH1866" s="293"/>
      <c r="UFI1866" s="293"/>
      <c r="UFJ1866" s="293"/>
      <c r="UFK1866" s="293"/>
      <c r="UFL1866" s="293"/>
      <c r="UFM1866" s="293"/>
      <c r="UFN1866" s="293"/>
      <c r="UFO1866" s="293"/>
      <c r="UFP1866" s="293"/>
      <c r="UFQ1866" s="293"/>
      <c r="UFR1866" s="293"/>
      <c r="UFS1866" s="293"/>
      <c r="UFT1866" s="293"/>
      <c r="UFU1866" s="293"/>
      <c r="UFV1866" s="293"/>
      <c r="UFW1866" s="293"/>
      <c r="UFX1866" s="293"/>
      <c r="UFY1866" s="293"/>
      <c r="UFZ1866" s="293"/>
      <c r="UGA1866" s="293"/>
      <c r="UGB1866" s="293"/>
      <c r="UGC1866" s="293"/>
      <c r="UGD1866" s="293"/>
      <c r="UGE1866" s="293"/>
      <c r="UGF1866" s="293"/>
      <c r="UGG1866" s="293"/>
      <c r="UGH1866" s="293"/>
      <c r="UGI1866" s="293"/>
      <c r="UGJ1866" s="293"/>
      <c r="UGK1866" s="293"/>
      <c r="UGL1866" s="293"/>
      <c r="UGM1866" s="293"/>
      <c r="UGN1866" s="293"/>
      <c r="UGO1866" s="293"/>
      <c r="UGP1866" s="293"/>
      <c r="UGQ1866" s="293"/>
      <c r="UGR1866" s="293"/>
      <c r="UGS1866" s="293"/>
      <c r="UGT1866" s="293"/>
      <c r="UGU1866" s="293"/>
      <c r="UGV1866" s="293"/>
      <c r="UGW1866" s="293"/>
      <c r="UGX1866" s="293"/>
      <c r="UGY1866" s="293"/>
      <c r="UGZ1866" s="293"/>
      <c r="UHA1866" s="293"/>
      <c r="UHB1866" s="293"/>
      <c r="UHC1866" s="293"/>
      <c r="UHD1866" s="293"/>
      <c r="UHE1866" s="293"/>
      <c r="UHF1866" s="293"/>
      <c r="UHG1866" s="293"/>
      <c r="UHH1866" s="293"/>
      <c r="UHI1866" s="293"/>
      <c r="UHJ1866" s="293"/>
      <c r="UHK1866" s="293"/>
      <c r="UHL1866" s="293"/>
      <c r="UHM1866" s="293"/>
      <c r="UHN1866" s="293"/>
      <c r="UHO1866" s="293"/>
      <c r="UHP1866" s="293"/>
      <c r="UHQ1866" s="293"/>
      <c r="UHR1866" s="293"/>
      <c r="UHS1866" s="293"/>
      <c r="UHT1866" s="293"/>
      <c r="UHU1866" s="293"/>
      <c r="UHV1866" s="293"/>
      <c r="UHW1866" s="293"/>
      <c r="UHX1866" s="293"/>
      <c r="UHY1866" s="293"/>
      <c r="UHZ1866" s="293"/>
      <c r="UIA1866" s="293"/>
      <c r="UIB1866" s="293"/>
      <c r="UIC1866" s="293"/>
      <c r="UID1866" s="293"/>
      <c r="UIE1866" s="293"/>
      <c r="UIF1866" s="293"/>
      <c r="UIG1866" s="293"/>
      <c r="UIH1866" s="293"/>
      <c r="UII1866" s="293"/>
      <c r="UIJ1866" s="293"/>
      <c r="UIK1866" s="293"/>
      <c r="UIL1866" s="293"/>
      <c r="UIM1866" s="293"/>
      <c r="UIN1866" s="293"/>
      <c r="UIO1866" s="293"/>
      <c r="UIP1866" s="293"/>
      <c r="UIQ1866" s="293"/>
      <c r="UIR1866" s="293"/>
      <c r="UIS1866" s="293"/>
      <c r="UIT1866" s="293"/>
      <c r="UIU1866" s="293"/>
      <c r="UIV1866" s="293"/>
      <c r="UIW1866" s="293"/>
      <c r="UIX1866" s="293"/>
      <c r="UIY1866" s="293"/>
      <c r="UIZ1866" s="293"/>
      <c r="UJA1866" s="293"/>
      <c r="UJB1866" s="293"/>
      <c r="UJC1866" s="293"/>
      <c r="UJD1866" s="293"/>
      <c r="UJE1866" s="293"/>
      <c r="UJF1866" s="293"/>
      <c r="UJG1866" s="293"/>
      <c r="UJH1866" s="293"/>
      <c r="UJI1866" s="293"/>
      <c r="UJJ1866" s="293"/>
      <c r="UJK1866" s="293"/>
      <c r="UJL1866" s="293"/>
      <c r="UJM1866" s="293"/>
      <c r="UJN1866" s="293"/>
      <c r="UJO1866" s="293"/>
      <c r="UJP1866" s="293"/>
      <c r="UJQ1866" s="293"/>
      <c r="UJR1866" s="293"/>
      <c r="UJS1866" s="293"/>
      <c r="UJT1866" s="293"/>
      <c r="UJU1866" s="293"/>
      <c r="UJV1866" s="293"/>
      <c r="UJW1866" s="293"/>
      <c r="UJX1866" s="293"/>
      <c r="UJY1866" s="293"/>
      <c r="UJZ1866" s="293"/>
      <c r="UKA1866" s="293"/>
      <c r="UKB1866" s="293"/>
      <c r="UKC1866" s="293"/>
      <c r="UKD1866" s="293"/>
      <c r="UKE1866" s="293"/>
      <c r="UKF1866" s="293"/>
      <c r="UKG1866" s="293"/>
      <c r="UKH1866" s="293"/>
      <c r="UKI1866" s="293"/>
      <c r="UKJ1866" s="293"/>
      <c r="UKK1866" s="293"/>
      <c r="UKL1866" s="293"/>
      <c r="UKM1866" s="293"/>
      <c r="UKN1866" s="293"/>
      <c r="UKO1866" s="293"/>
      <c r="UKP1866" s="293"/>
      <c r="UKQ1866" s="293"/>
      <c r="UKR1866" s="293"/>
      <c r="UKS1866" s="293"/>
      <c r="UKT1866" s="293"/>
      <c r="UKU1866" s="293"/>
      <c r="UKV1866" s="293"/>
      <c r="UKW1866" s="293"/>
      <c r="UKX1866" s="293"/>
      <c r="UKY1866" s="293"/>
      <c r="UKZ1866" s="293"/>
      <c r="ULA1866" s="293"/>
      <c r="ULB1866" s="293"/>
      <c r="ULC1866" s="293"/>
      <c r="ULD1866" s="293"/>
      <c r="ULE1866" s="293"/>
      <c r="ULF1866" s="293"/>
      <c r="ULG1866" s="293"/>
      <c r="ULH1866" s="293"/>
      <c r="ULI1866" s="293"/>
      <c r="ULJ1866" s="293"/>
      <c r="ULK1866" s="293"/>
      <c r="ULL1866" s="293"/>
      <c r="ULM1866" s="293"/>
      <c r="ULN1866" s="293"/>
      <c r="ULO1866" s="293"/>
      <c r="ULP1866" s="293"/>
      <c r="ULQ1866" s="293"/>
      <c r="ULR1866" s="293"/>
      <c r="ULS1866" s="293"/>
      <c r="ULT1866" s="293"/>
      <c r="ULU1866" s="293"/>
      <c r="ULV1866" s="293"/>
      <c r="ULW1866" s="293"/>
      <c r="ULX1866" s="293"/>
      <c r="ULY1866" s="293"/>
      <c r="ULZ1866" s="293"/>
      <c r="UMA1866" s="293"/>
      <c r="UMB1866" s="293"/>
      <c r="UMC1866" s="293"/>
      <c r="UMD1866" s="293"/>
      <c r="UME1866" s="293"/>
      <c r="UMF1866" s="293"/>
      <c r="UMG1866" s="293"/>
      <c r="UMH1866" s="293"/>
      <c r="UMI1866" s="293"/>
      <c r="UMJ1866" s="293"/>
      <c r="UMK1866" s="293"/>
      <c r="UML1866" s="293"/>
      <c r="UMM1866" s="293"/>
      <c r="UMN1866" s="293"/>
      <c r="UMO1866" s="293"/>
      <c r="UMP1866" s="293"/>
      <c r="UMQ1866" s="293"/>
      <c r="UMR1866" s="293"/>
      <c r="UMS1866" s="293"/>
      <c r="UMT1866" s="293"/>
      <c r="UMU1866" s="293"/>
      <c r="UMV1866" s="293"/>
      <c r="UMW1866" s="293"/>
      <c r="UMX1866" s="293"/>
      <c r="UMY1866" s="293"/>
      <c r="UMZ1866" s="293"/>
      <c r="UNA1866" s="293"/>
      <c r="UNB1866" s="293"/>
      <c r="UNC1866" s="293"/>
      <c r="UND1866" s="293"/>
      <c r="UNE1866" s="293"/>
      <c r="UNF1866" s="293"/>
      <c r="UNG1866" s="293"/>
      <c r="UNH1866" s="293"/>
      <c r="UNI1866" s="293"/>
      <c r="UNJ1866" s="293"/>
      <c r="UNK1866" s="293"/>
      <c r="UNL1866" s="293"/>
      <c r="UNM1866" s="293"/>
      <c r="UNN1866" s="293"/>
      <c r="UNO1866" s="293"/>
      <c r="UNP1866" s="293"/>
      <c r="UNQ1866" s="293"/>
      <c r="UNR1866" s="293"/>
      <c r="UNS1866" s="293"/>
      <c r="UNT1866" s="293"/>
      <c r="UNU1866" s="293"/>
      <c r="UNV1866" s="293"/>
      <c r="UNW1866" s="293"/>
      <c r="UNX1866" s="293"/>
      <c r="UNY1866" s="293"/>
      <c r="UNZ1866" s="293"/>
      <c r="UOA1866" s="293"/>
      <c r="UOB1866" s="293"/>
      <c r="UOC1866" s="293"/>
      <c r="UOD1866" s="293"/>
      <c r="UOE1866" s="293"/>
      <c r="UOF1866" s="293"/>
      <c r="UOG1866" s="293"/>
      <c r="UOH1866" s="293"/>
      <c r="UOI1866" s="293"/>
      <c r="UOJ1866" s="293"/>
      <c r="UOK1866" s="293"/>
      <c r="UOL1866" s="293"/>
      <c r="UOM1866" s="293"/>
      <c r="UON1866" s="293"/>
      <c r="UOO1866" s="293"/>
      <c r="UOP1866" s="293"/>
      <c r="UOQ1866" s="293"/>
      <c r="UOR1866" s="293"/>
      <c r="UOS1866" s="293"/>
      <c r="UOT1866" s="293"/>
      <c r="UOU1866" s="293"/>
      <c r="UOV1866" s="293"/>
      <c r="UOW1866" s="293"/>
      <c r="UOX1866" s="293"/>
      <c r="UOY1866" s="293"/>
      <c r="UOZ1866" s="293"/>
      <c r="UPA1866" s="293"/>
      <c r="UPB1866" s="293"/>
      <c r="UPC1866" s="293"/>
      <c r="UPD1866" s="293"/>
      <c r="UPE1866" s="293"/>
      <c r="UPF1866" s="293"/>
      <c r="UPG1866" s="293"/>
      <c r="UPH1866" s="293"/>
      <c r="UPI1866" s="293"/>
      <c r="UPJ1866" s="293"/>
      <c r="UPK1866" s="293"/>
      <c r="UPL1866" s="293"/>
      <c r="UPM1866" s="293"/>
      <c r="UPN1866" s="293"/>
      <c r="UPO1866" s="293"/>
      <c r="UPP1866" s="293"/>
      <c r="UPQ1866" s="293"/>
      <c r="UPR1866" s="293"/>
      <c r="UPS1866" s="293"/>
      <c r="UPT1866" s="293"/>
      <c r="UPU1866" s="293"/>
      <c r="UPV1866" s="293"/>
      <c r="UPW1866" s="293"/>
      <c r="UPX1866" s="293"/>
      <c r="UPY1866" s="293"/>
      <c r="UPZ1866" s="293"/>
      <c r="UQA1866" s="293"/>
      <c r="UQB1866" s="293"/>
      <c r="UQC1866" s="293"/>
      <c r="UQD1866" s="293"/>
      <c r="UQE1866" s="293"/>
      <c r="UQF1866" s="293"/>
      <c r="UQG1866" s="293"/>
      <c r="UQH1866" s="293"/>
      <c r="UQI1866" s="293"/>
      <c r="UQJ1866" s="293"/>
      <c r="UQK1866" s="293"/>
      <c r="UQL1866" s="293"/>
      <c r="UQM1866" s="293"/>
      <c r="UQN1866" s="293"/>
      <c r="UQO1866" s="293"/>
      <c r="UQP1866" s="293"/>
      <c r="UQQ1866" s="293"/>
      <c r="UQR1866" s="293"/>
      <c r="UQS1866" s="293"/>
      <c r="UQT1866" s="293"/>
      <c r="UQU1866" s="293"/>
      <c r="UQV1866" s="293"/>
      <c r="UQW1866" s="293"/>
      <c r="UQX1866" s="293"/>
      <c r="UQY1866" s="293"/>
      <c r="UQZ1866" s="293"/>
      <c r="URA1866" s="293"/>
      <c r="URB1866" s="293"/>
      <c r="URC1866" s="293"/>
      <c r="URD1866" s="293"/>
      <c r="URE1866" s="293"/>
      <c r="URF1866" s="293"/>
      <c r="URG1866" s="293"/>
      <c r="URH1866" s="293"/>
      <c r="URI1866" s="293"/>
      <c r="URJ1866" s="293"/>
      <c r="URK1866" s="293"/>
      <c r="URL1866" s="293"/>
      <c r="URM1866" s="293"/>
      <c r="URN1866" s="293"/>
      <c r="URO1866" s="293"/>
      <c r="URP1866" s="293"/>
      <c r="URQ1866" s="293"/>
      <c r="URR1866" s="293"/>
      <c r="URS1866" s="293"/>
      <c r="URT1866" s="293"/>
      <c r="URU1866" s="293"/>
      <c r="URV1866" s="293"/>
      <c r="URW1866" s="293"/>
      <c r="URX1866" s="293"/>
      <c r="URY1866" s="293"/>
      <c r="URZ1866" s="293"/>
      <c r="USA1866" s="293"/>
      <c r="USB1866" s="293"/>
      <c r="USC1866" s="293"/>
      <c r="USD1866" s="293"/>
      <c r="USE1866" s="293"/>
      <c r="USF1866" s="293"/>
      <c r="USG1866" s="293"/>
      <c r="USH1866" s="293"/>
      <c r="USI1866" s="293"/>
      <c r="USJ1866" s="293"/>
      <c r="USK1866" s="293"/>
      <c r="USL1866" s="293"/>
      <c r="USM1866" s="293"/>
      <c r="USN1866" s="293"/>
      <c r="USO1866" s="293"/>
      <c r="USP1866" s="293"/>
      <c r="USQ1866" s="293"/>
      <c r="USR1866" s="293"/>
      <c r="USS1866" s="293"/>
      <c r="UST1866" s="293"/>
      <c r="USU1866" s="293"/>
      <c r="USV1866" s="293"/>
      <c r="USW1866" s="293"/>
      <c r="USX1866" s="293"/>
      <c r="USY1866" s="293"/>
      <c r="USZ1866" s="293"/>
      <c r="UTA1866" s="293"/>
      <c r="UTB1866" s="293"/>
      <c r="UTC1866" s="293"/>
      <c r="UTD1866" s="293"/>
      <c r="UTE1866" s="293"/>
      <c r="UTF1866" s="293"/>
      <c r="UTG1866" s="293"/>
      <c r="UTH1866" s="293"/>
      <c r="UTI1866" s="293"/>
      <c r="UTJ1866" s="293"/>
      <c r="UTK1866" s="293"/>
      <c r="UTL1866" s="293"/>
      <c r="UTM1866" s="293"/>
      <c r="UTN1866" s="293"/>
      <c r="UTO1866" s="293"/>
      <c r="UTP1866" s="293"/>
      <c r="UTQ1866" s="293"/>
      <c r="UTR1866" s="293"/>
      <c r="UTS1866" s="293"/>
      <c r="UTT1866" s="293"/>
      <c r="UTU1866" s="293"/>
      <c r="UTV1866" s="293"/>
      <c r="UTW1866" s="293"/>
      <c r="UTX1866" s="293"/>
      <c r="UTY1866" s="293"/>
      <c r="UTZ1866" s="293"/>
      <c r="UUA1866" s="293"/>
      <c r="UUB1866" s="293"/>
      <c r="UUC1866" s="293"/>
      <c r="UUD1866" s="293"/>
      <c r="UUE1866" s="293"/>
      <c r="UUF1866" s="293"/>
      <c r="UUG1866" s="293"/>
      <c r="UUH1866" s="293"/>
      <c r="UUI1866" s="293"/>
      <c r="UUJ1866" s="293"/>
      <c r="UUK1866" s="293"/>
      <c r="UUL1866" s="293"/>
      <c r="UUM1866" s="293"/>
      <c r="UUN1866" s="293"/>
      <c r="UUO1866" s="293"/>
      <c r="UUP1866" s="293"/>
      <c r="UUQ1866" s="293"/>
      <c r="UUR1866" s="293"/>
      <c r="UUS1866" s="293"/>
      <c r="UUT1866" s="293"/>
      <c r="UUU1866" s="293"/>
      <c r="UUV1866" s="293"/>
      <c r="UUW1866" s="293"/>
      <c r="UUX1866" s="293"/>
      <c r="UUY1866" s="293"/>
      <c r="UUZ1866" s="293"/>
      <c r="UVA1866" s="293"/>
      <c r="UVB1866" s="293"/>
      <c r="UVC1866" s="293"/>
      <c r="UVD1866" s="293"/>
      <c r="UVE1866" s="293"/>
      <c r="UVF1866" s="293"/>
      <c r="UVG1866" s="293"/>
      <c r="UVH1866" s="293"/>
      <c r="UVI1866" s="293"/>
      <c r="UVJ1866" s="293"/>
      <c r="UVK1866" s="293"/>
      <c r="UVL1866" s="293"/>
      <c r="UVM1866" s="293"/>
      <c r="UVN1866" s="293"/>
      <c r="UVO1866" s="293"/>
      <c r="UVP1866" s="293"/>
      <c r="UVQ1866" s="293"/>
      <c r="UVR1866" s="293"/>
      <c r="UVS1866" s="293"/>
      <c r="UVT1866" s="293"/>
      <c r="UVU1866" s="293"/>
      <c r="UVV1866" s="293"/>
      <c r="UVW1866" s="293"/>
      <c r="UVX1866" s="293"/>
      <c r="UVY1866" s="293"/>
      <c r="UVZ1866" s="293"/>
      <c r="UWA1866" s="293"/>
      <c r="UWB1866" s="293"/>
      <c r="UWC1866" s="293"/>
      <c r="UWD1866" s="293"/>
      <c r="UWE1866" s="293"/>
      <c r="UWF1866" s="293"/>
      <c r="UWG1866" s="293"/>
      <c r="UWH1866" s="293"/>
      <c r="UWI1866" s="293"/>
      <c r="UWJ1866" s="293"/>
      <c r="UWK1866" s="293"/>
      <c r="UWL1866" s="293"/>
      <c r="UWM1866" s="293"/>
      <c r="UWN1866" s="293"/>
      <c r="UWO1866" s="293"/>
      <c r="UWP1866" s="293"/>
      <c r="UWQ1866" s="293"/>
      <c r="UWR1866" s="293"/>
      <c r="UWS1866" s="293"/>
      <c r="UWT1866" s="293"/>
      <c r="UWU1866" s="293"/>
      <c r="UWV1866" s="293"/>
      <c r="UWW1866" s="293"/>
      <c r="UWX1866" s="293"/>
      <c r="UWY1866" s="293"/>
      <c r="UWZ1866" s="293"/>
      <c r="UXA1866" s="293"/>
      <c r="UXB1866" s="293"/>
      <c r="UXC1866" s="293"/>
      <c r="UXD1866" s="293"/>
      <c r="UXE1866" s="293"/>
      <c r="UXF1866" s="293"/>
      <c r="UXG1866" s="293"/>
      <c r="UXH1866" s="293"/>
      <c r="UXI1866" s="293"/>
      <c r="UXJ1866" s="293"/>
      <c r="UXK1866" s="293"/>
      <c r="UXL1866" s="293"/>
      <c r="UXM1866" s="293"/>
      <c r="UXN1866" s="293"/>
      <c r="UXO1866" s="293"/>
      <c r="UXP1866" s="293"/>
      <c r="UXQ1866" s="293"/>
      <c r="UXR1866" s="293"/>
      <c r="UXS1866" s="293"/>
      <c r="UXT1866" s="293"/>
      <c r="UXU1866" s="293"/>
      <c r="UXV1866" s="293"/>
      <c r="UXW1866" s="293"/>
      <c r="UXX1866" s="293"/>
      <c r="UXY1866" s="293"/>
      <c r="UXZ1866" s="293"/>
      <c r="UYA1866" s="293"/>
      <c r="UYB1866" s="293"/>
      <c r="UYC1866" s="293"/>
      <c r="UYD1866" s="293"/>
      <c r="UYE1866" s="293"/>
      <c r="UYF1866" s="293"/>
      <c r="UYG1866" s="293"/>
      <c r="UYH1866" s="293"/>
      <c r="UYI1866" s="293"/>
      <c r="UYJ1866" s="293"/>
      <c r="UYK1866" s="293"/>
      <c r="UYL1866" s="293"/>
      <c r="UYM1866" s="293"/>
      <c r="UYN1866" s="293"/>
      <c r="UYO1866" s="293"/>
      <c r="UYP1866" s="293"/>
      <c r="UYQ1866" s="293"/>
      <c r="UYR1866" s="293"/>
      <c r="UYS1866" s="293"/>
      <c r="UYT1866" s="293"/>
      <c r="UYU1866" s="293"/>
      <c r="UYV1866" s="293"/>
      <c r="UYW1866" s="293"/>
      <c r="UYX1866" s="293"/>
      <c r="UYY1866" s="293"/>
      <c r="UYZ1866" s="293"/>
      <c r="UZA1866" s="293"/>
      <c r="UZB1866" s="293"/>
      <c r="UZC1866" s="293"/>
      <c r="UZD1866" s="293"/>
      <c r="UZE1866" s="293"/>
      <c r="UZF1866" s="293"/>
      <c r="UZG1866" s="293"/>
      <c r="UZH1866" s="293"/>
      <c r="UZI1866" s="293"/>
      <c r="UZJ1866" s="293"/>
      <c r="UZK1866" s="293"/>
      <c r="UZL1866" s="293"/>
      <c r="UZM1866" s="293"/>
      <c r="UZN1866" s="293"/>
      <c r="UZO1866" s="293"/>
      <c r="UZP1866" s="293"/>
      <c r="UZQ1866" s="293"/>
      <c r="UZR1866" s="293"/>
      <c r="UZS1866" s="293"/>
      <c r="UZT1866" s="293"/>
      <c r="UZU1866" s="293"/>
      <c r="UZV1866" s="293"/>
      <c r="UZW1866" s="293"/>
      <c r="UZX1866" s="293"/>
      <c r="UZY1866" s="293"/>
      <c r="UZZ1866" s="293"/>
      <c r="VAA1866" s="293"/>
      <c r="VAB1866" s="293"/>
      <c r="VAC1866" s="293"/>
      <c r="VAD1866" s="293"/>
      <c r="VAE1866" s="293"/>
      <c r="VAF1866" s="293"/>
      <c r="VAG1866" s="293"/>
      <c r="VAH1866" s="293"/>
      <c r="VAI1866" s="293"/>
      <c r="VAJ1866" s="293"/>
      <c r="VAK1866" s="293"/>
      <c r="VAL1866" s="293"/>
      <c r="VAM1866" s="293"/>
      <c r="VAN1866" s="293"/>
      <c r="VAO1866" s="293"/>
      <c r="VAP1866" s="293"/>
      <c r="VAQ1866" s="293"/>
      <c r="VAR1866" s="293"/>
      <c r="VAS1866" s="293"/>
      <c r="VAT1866" s="293"/>
      <c r="VAU1866" s="293"/>
      <c r="VAV1866" s="293"/>
      <c r="VAW1866" s="293"/>
      <c r="VAX1866" s="293"/>
      <c r="VAY1866" s="293"/>
      <c r="VAZ1866" s="293"/>
      <c r="VBA1866" s="293"/>
      <c r="VBB1866" s="293"/>
      <c r="VBC1866" s="293"/>
      <c r="VBD1866" s="293"/>
      <c r="VBE1866" s="293"/>
      <c r="VBF1866" s="293"/>
      <c r="VBG1866" s="293"/>
      <c r="VBH1866" s="293"/>
      <c r="VBI1866" s="293"/>
      <c r="VBJ1866" s="293"/>
      <c r="VBK1866" s="293"/>
      <c r="VBL1866" s="293"/>
      <c r="VBM1866" s="293"/>
      <c r="VBN1866" s="293"/>
      <c r="VBO1866" s="293"/>
      <c r="VBP1866" s="293"/>
      <c r="VBQ1866" s="293"/>
      <c r="VBR1866" s="293"/>
      <c r="VBS1866" s="293"/>
      <c r="VBT1866" s="293"/>
      <c r="VBU1866" s="293"/>
      <c r="VBV1866" s="293"/>
      <c r="VBW1866" s="293"/>
      <c r="VBX1866" s="293"/>
      <c r="VBY1866" s="293"/>
      <c r="VBZ1866" s="293"/>
      <c r="VCA1866" s="293"/>
      <c r="VCB1866" s="293"/>
      <c r="VCC1866" s="293"/>
      <c r="VCD1866" s="293"/>
      <c r="VCE1866" s="293"/>
      <c r="VCF1866" s="293"/>
      <c r="VCG1866" s="293"/>
      <c r="VCH1866" s="293"/>
      <c r="VCI1866" s="293"/>
      <c r="VCJ1866" s="293"/>
      <c r="VCK1866" s="293"/>
      <c r="VCL1866" s="293"/>
      <c r="VCM1866" s="293"/>
      <c r="VCN1866" s="293"/>
      <c r="VCO1866" s="293"/>
      <c r="VCP1866" s="293"/>
      <c r="VCQ1866" s="293"/>
      <c r="VCR1866" s="293"/>
      <c r="VCS1866" s="293"/>
      <c r="VCT1866" s="293"/>
      <c r="VCU1866" s="293"/>
      <c r="VCV1866" s="293"/>
      <c r="VCW1866" s="293"/>
      <c r="VCX1866" s="293"/>
      <c r="VCY1866" s="293"/>
      <c r="VCZ1866" s="293"/>
      <c r="VDA1866" s="293"/>
      <c r="VDB1866" s="293"/>
      <c r="VDC1866" s="293"/>
      <c r="VDD1866" s="293"/>
      <c r="VDE1866" s="293"/>
      <c r="VDF1866" s="293"/>
      <c r="VDG1866" s="293"/>
      <c r="VDH1866" s="293"/>
      <c r="VDI1866" s="293"/>
      <c r="VDJ1866" s="293"/>
      <c r="VDK1866" s="293"/>
      <c r="VDL1866" s="293"/>
      <c r="VDM1866" s="293"/>
      <c r="VDN1866" s="293"/>
      <c r="VDO1866" s="293"/>
      <c r="VDP1866" s="293"/>
      <c r="VDQ1866" s="293"/>
      <c r="VDR1866" s="293"/>
      <c r="VDS1866" s="293"/>
      <c r="VDT1866" s="293"/>
      <c r="VDU1866" s="293"/>
      <c r="VDV1866" s="293"/>
      <c r="VDW1866" s="293"/>
      <c r="VDX1866" s="293"/>
      <c r="VDY1866" s="293"/>
      <c r="VDZ1866" s="293"/>
      <c r="VEA1866" s="293"/>
      <c r="VEB1866" s="293"/>
      <c r="VEC1866" s="293"/>
      <c r="VED1866" s="293"/>
      <c r="VEE1866" s="293"/>
      <c r="VEF1866" s="293"/>
      <c r="VEG1866" s="293"/>
      <c r="VEH1866" s="293"/>
      <c r="VEI1866" s="293"/>
      <c r="VEJ1866" s="293"/>
      <c r="VEK1866" s="293"/>
      <c r="VEL1866" s="293"/>
      <c r="VEM1866" s="293"/>
      <c r="VEN1866" s="293"/>
      <c r="VEO1866" s="293"/>
      <c r="VEP1866" s="293"/>
      <c r="VEQ1866" s="293"/>
      <c r="VER1866" s="293"/>
      <c r="VES1866" s="293"/>
      <c r="VET1866" s="293"/>
      <c r="VEU1866" s="293"/>
      <c r="VEV1866" s="293"/>
      <c r="VEW1866" s="293"/>
      <c r="VEX1866" s="293"/>
      <c r="VEY1866" s="293"/>
      <c r="VEZ1866" s="293"/>
      <c r="VFA1866" s="293"/>
      <c r="VFB1866" s="293"/>
      <c r="VFC1866" s="293"/>
      <c r="VFD1866" s="293"/>
      <c r="VFE1866" s="293"/>
      <c r="VFF1866" s="293"/>
      <c r="VFG1866" s="293"/>
      <c r="VFH1866" s="293"/>
      <c r="VFI1866" s="293"/>
      <c r="VFJ1866" s="293"/>
      <c r="VFK1866" s="293"/>
      <c r="VFL1866" s="293"/>
      <c r="VFM1866" s="293"/>
      <c r="VFN1866" s="293"/>
      <c r="VFO1866" s="293"/>
      <c r="VFP1866" s="293"/>
      <c r="VFQ1866" s="293"/>
      <c r="VFR1866" s="293"/>
      <c r="VFS1866" s="293"/>
      <c r="VFT1866" s="293"/>
      <c r="VFU1866" s="293"/>
      <c r="VFV1866" s="293"/>
      <c r="VFW1866" s="293"/>
      <c r="VFX1866" s="293"/>
      <c r="VFY1866" s="293"/>
      <c r="VFZ1866" s="293"/>
      <c r="VGA1866" s="293"/>
      <c r="VGB1866" s="293"/>
      <c r="VGC1866" s="293"/>
      <c r="VGD1866" s="293"/>
      <c r="VGE1866" s="293"/>
      <c r="VGF1866" s="293"/>
      <c r="VGG1866" s="293"/>
      <c r="VGH1866" s="293"/>
      <c r="VGI1866" s="293"/>
      <c r="VGJ1866" s="293"/>
      <c r="VGK1866" s="293"/>
      <c r="VGL1866" s="293"/>
      <c r="VGM1866" s="293"/>
      <c r="VGN1866" s="293"/>
      <c r="VGO1866" s="293"/>
      <c r="VGP1866" s="293"/>
      <c r="VGQ1866" s="293"/>
      <c r="VGR1866" s="293"/>
      <c r="VGS1866" s="293"/>
      <c r="VGT1866" s="293"/>
      <c r="VGU1866" s="293"/>
      <c r="VGV1866" s="293"/>
      <c r="VGW1866" s="293"/>
      <c r="VGX1866" s="293"/>
      <c r="VGY1866" s="293"/>
      <c r="VGZ1866" s="293"/>
      <c r="VHA1866" s="293"/>
      <c r="VHB1866" s="293"/>
      <c r="VHC1866" s="293"/>
      <c r="VHD1866" s="293"/>
      <c r="VHE1866" s="293"/>
      <c r="VHF1866" s="293"/>
      <c r="VHG1866" s="293"/>
      <c r="VHH1866" s="293"/>
      <c r="VHI1866" s="293"/>
      <c r="VHJ1866" s="293"/>
      <c r="VHK1866" s="293"/>
      <c r="VHL1866" s="293"/>
      <c r="VHM1866" s="293"/>
      <c r="VHN1866" s="293"/>
      <c r="VHO1866" s="293"/>
      <c r="VHP1866" s="293"/>
      <c r="VHQ1866" s="293"/>
      <c r="VHR1866" s="293"/>
      <c r="VHS1866" s="293"/>
      <c r="VHT1866" s="293"/>
      <c r="VHU1866" s="293"/>
      <c r="VHV1866" s="293"/>
      <c r="VHW1866" s="293"/>
      <c r="VHX1866" s="293"/>
      <c r="VHY1866" s="293"/>
      <c r="VHZ1866" s="293"/>
      <c r="VIA1866" s="293"/>
      <c r="VIB1866" s="293"/>
      <c r="VIC1866" s="293"/>
      <c r="VID1866" s="293"/>
      <c r="VIE1866" s="293"/>
      <c r="VIF1866" s="293"/>
      <c r="VIG1866" s="293"/>
      <c r="VIH1866" s="293"/>
      <c r="VII1866" s="293"/>
      <c r="VIJ1866" s="293"/>
      <c r="VIK1866" s="293"/>
      <c r="VIL1866" s="293"/>
      <c r="VIM1866" s="293"/>
      <c r="VIN1866" s="293"/>
      <c r="VIO1866" s="293"/>
      <c r="VIP1866" s="293"/>
      <c r="VIQ1866" s="293"/>
      <c r="VIR1866" s="293"/>
      <c r="VIS1866" s="293"/>
      <c r="VIT1866" s="293"/>
      <c r="VIU1866" s="293"/>
      <c r="VIV1866" s="293"/>
      <c r="VIW1866" s="293"/>
      <c r="VIX1866" s="293"/>
      <c r="VIY1866" s="293"/>
      <c r="VIZ1866" s="293"/>
      <c r="VJA1866" s="293"/>
      <c r="VJB1866" s="293"/>
      <c r="VJC1866" s="293"/>
      <c r="VJD1866" s="293"/>
      <c r="VJE1866" s="293"/>
      <c r="VJF1866" s="293"/>
      <c r="VJG1866" s="293"/>
      <c r="VJH1866" s="293"/>
      <c r="VJI1866" s="293"/>
      <c r="VJJ1866" s="293"/>
      <c r="VJK1866" s="293"/>
      <c r="VJL1866" s="293"/>
      <c r="VJM1866" s="293"/>
      <c r="VJN1866" s="293"/>
      <c r="VJO1866" s="293"/>
      <c r="VJP1866" s="293"/>
      <c r="VJQ1866" s="293"/>
      <c r="VJR1866" s="293"/>
      <c r="VJS1866" s="293"/>
      <c r="VJT1866" s="293"/>
      <c r="VJU1866" s="293"/>
      <c r="VJV1866" s="293"/>
      <c r="VJW1866" s="293"/>
      <c r="VJX1866" s="293"/>
      <c r="VJY1866" s="293"/>
      <c r="VJZ1866" s="293"/>
      <c r="VKA1866" s="293"/>
      <c r="VKB1866" s="293"/>
      <c r="VKC1866" s="293"/>
      <c r="VKD1866" s="293"/>
      <c r="VKE1866" s="293"/>
      <c r="VKF1866" s="293"/>
      <c r="VKG1866" s="293"/>
      <c r="VKH1866" s="293"/>
      <c r="VKI1866" s="293"/>
      <c r="VKJ1866" s="293"/>
      <c r="VKK1866" s="293"/>
      <c r="VKL1866" s="293"/>
      <c r="VKM1866" s="293"/>
      <c r="VKN1866" s="293"/>
      <c r="VKO1866" s="293"/>
      <c r="VKP1866" s="293"/>
      <c r="VKQ1866" s="293"/>
      <c r="VKR1866" s="293"/>
      <c r="VKS1866" s="293"/>
      <c r="VKT1866" s="293"/>
      <c r="VKU1866" s="293"/>
      <c r="VKV1866" s="293"/>
      <c r="VKW1866" s="293"/>
      <c r="VKX1866" s="293"/>
      <c r="VKY1866" s="293"/>
      <c r="VKZ1866" s="293"/>
      <c r="VLA1866" s="293"/>
      <c r="VLB1866" s="293"/>
      <c r="VLC1866" s="293"/>
      <c r="VLD1866" s="293"/>
      <c r="VLE1866" s="293"/>
      <c r="VLF1866" s="293"/>
      <c r="VLG1866" s="293"/>
      <c r="VLH1866" s="293"/>
      <c r="VLI1866" s="293"/>
      <c r="VLJ1866" s="293"/>
      <c r="VLK1866" s="293"/>
      <c r="VLL1866" s="293"/>
      <c r="VLM1866" s="293"/>
      <c r="VLN1866" s="293"/>
      <c r="VLO1866" s="293"/>
      <c r="VLP1866" s="293"/>
      <c r="VLQ1866" s="293"/>
      <c r="VLR1866" s="293"/>
      <c r="VLS1866" s="293"/>
      <c r="VLT1866" s="293"/>
      <c r="VLU1866" s="293"/>
      <c r="VLV1866" s="293"/>
      <c r="VLW1866" s="293"/>
      <c r="VLX1866" s="293"/>
      <c r="VLY1866" s="293"/>
      <c r="VLZ1866" s="293"/>
      <c r="VMA1866" s="293"/>
      <c r="VMB1866" s="293"/>
      <c r="VMC1866" s="293"/>
      <c r="VMD1866" s="293"/>
      <c r="VME1866" s="293"/>
      <c r="VMF1866" s="293"/>
      <c r="VMG1866" s="293"/>
      <c r="VMH1866" s="293"/>
      <c r="VMI1866" s="293"/>
      <c r="VMJ1866" s="293"/>
      <c r="VMK1866" s="293"/>
      <c r="VML1866" s="293"/>
      <c r="VMM1866" s="293"/>
      <c r="VMN1866" s="293"/>
      <c r="VMO1866" s="293"/>
      <c r="VMP1866" s="293"/>
      <c r="VMQ1866" s="293"/>
      <c r="VMR1866" s="293"/>
      <c r="VMS1866" s="293"/>
      <c r="VMT1866" s="293"/>
      <c r="VMU1866" s="293"/>
      <c r="VMV1866" s="293"/>
      <c r="VMW1866" s="293"/>
      <c r="VMX1866" s="293"/>
      <c r="VMY1866" s="293"/>
      <c r="VMZ1866" s="293"/>
      <c r="VNA1866" s="293"/>
      <c r="VNB1866" s="293"/>
      <c r="VNC1866" s="293"/>
      <c r="VND1866" s="293"/>
      <c r="VNE1866" s="293"/>
      <c r="VNF1866" s="293"/>
      <c r="VNG1866" s="293"/>
      <c r="VNH1866" s="293"/>
      <c r="VNI1866" s="293"/>
      <c r="VNJ1866" s="293"/>
      <c r="VNK1866" s="293"/>
      <c r="VNL1866" s="293"/>
      <c r="VNM1866" s="293"/>
      <c r="VNN1866" s="293"/>
      <c r="VNO1866" s="293"/>
      <c r="VNP1866" s="293"/>
      <c r="VNQ1866" s="293"/>
      <c r="VNR1866" s="293"/>
      <c r="VNS1866" s="293"/>
      <c r="VNT1866" s="293"/>
      <c r="VNU1866" s="293"/>
      <c r="VNV1866" s="293"/>
      <c r="VNW1866" s="293"/>
      <c r="VNX1866" s="293"/>
      <c r="VNY1866" s="293"/>
      <c r="VNZ1866" s="293"/>
      <c r="VOA1866" s="293"/>
      <c r="VOB1866" s="293"/>
      <c r="VOC1866" s="293"/>
      <c r="VOD1866" s="293"/>
      <c r="VOE1866" s="293"/>
      <c r="VOF1866" s="293"/>
      <c r="VOG1866" s="293"/>
      <c r="VOH1866" s="293"/>
      <c r="VOI1866" s="293"/>
      <c r="VOJ1866" s="293"/>
      <c r="VOK1866" s="293"/>
      <c r="VOL1866" s="293"/>
      <c r="VOM1866" s="293"/>
      <c r="VON1866" s="293"/>
      <c r="VOO1866" s="293"/>
      <c r="VOP1866" s="293"/>
      <c r="VOQ1866" s="293"/>
      <c r="VOR1866" s="293"/>
      <c r="VOS1866" s="293"/>
      <c r="VOT1866" s="293"/>
      <c r="VOU1866" s="293"/>
      <c r="VOV1866" s="293"/>
      <c r="VOW1866" s="293"/>
      <c r="VOX1866" s="293"/>
      <c r="VOY1866" s="293"/>
      <c r="VOZ1866" s="293"/>
      <c r="VPA1866" s="293"/>
      <c r="VPB1866" s="293"/>
      <c r="VPC1866" s="293"/>
      <c r="VPD1866" s="293"/>
      <c r="VPE1866" s="293"/>
      <c r="VPF1866" s="293"/>
      <c r="VPG1866" s="293"/>
      <c r="VPH1866" s="293"/>
      <c r="VPI1866" s="293"/>
      <c r="VPJ1866" s="293"/>
      <c r="VPK1866" s="293"/>
      <c r="VPL1866" s="293"/>
      <c r="VPM1866" s="293"/>
      <c r="VPN1866" s="293"/>
      <c r="VPO1866" s="293"/>
      <c r="VPP1866" s="293"/>
      <c r="VPQ1866" s="293"/>
      <c r="VPR1866" s="293"/>
      <c r="VPS1866" s="293"/>
      <c r="VPT1866" s="293"/>
      <c r="VPU1866" s="293"/>
      <c r="VPV1866" s="293"/>
      <c r="VPW1866" s="293"/>
      <c r="VPX1866" s="293"/>
      <c r="VPY1866" s="293"/>
      <c r="VPZ1866" s="293"/>
      <c r="VQA1866" s="293"/>
      <c r="VQB1866" s="293"/>
      <c r="VQC1866" s="293"/>
      <c r="VQD1866" s="293"/>
      <c r="VQE1866" s="293"/>
      <c r="VQF1866" s="293"/>
      <c r="VQG1866" s="293"/>
      <c r="VQH1866" s="293"/>
      <c r="VQI1866" s="293"/>
      <c r="VQJ1866" s="293"/>
      <c r="VQK1866" s="293"/>
      <c r="VQL1866" s="293"/>
      <c r="VQM1866" s="293"/>
      <c r="VQN1866" s="293"/>
      <c r="VQO1866" s="293"/>
      <c r="VQP1866" s="293"/>
      <c r="VQQ1866" s="293"/>
      <c r="VQR1866" s="293"/>
      <c r="VQS1866" s="293"/>
      <c r="VQT1866" s="293"/>
      <c r="VQU1866" s="293"/>
      <c r="VQV1866" s="293"/>
      <c r="VQW1866" s="293"/>
      <c r="VQX1866" s="293"/>
      <c r="VQY1866" s="293"/>
      <c r="VQZ1866" s="293"/>
      <c r="VRA1866" s="293"/>
      <c r="VRB1866" s="293"/>
      <c r="VRC1866" s="293"/>
      <c r="VRD1866" s="293"/>
      <c r="VRE1866" s="293"/>
      <c r="VRF1866" s="293"/>
      <c r="VRG1866" s="293"/>
      <c r="VRH1866" s="293"/>
      <c r="VRI1866" s="293"/>
      <c r="VRJ1866" s="293"/>
      <c r="VRK1866" s="293"/>
      <c r="VRL1866" s="293"/>
      <c r="VRM1866" s="293"/>
      <c r="VRN1866" s="293"/>
      <c r="VRO1866" s="293"/>
      <c r="VRP1866" s="293"/>
      <c r="VRQ1866" s="293"/>
      <c r="VRR1866" s="293"/>
      <c r="VRS1866" s="293"/>
      <c r="VRT1866" s="293"/>
      <c r="VRU1866" s="293"/>
      <c r="VRV1866" s="293"/>
      <c r="VRW1866" s="293"/>
      <c r="VRX1866" s="293"/>
      <c r="VRY1866" s="293"/>
      <c r="VRZ1866" s="293"/>
      <c r="VSA1866" s="293"/>
      <c r="VSB1866" s="293"/>
      <c r="VSC1866" s="293"/>
      <c r="VSD1866" s="293"/>
      <c r="VSE1866" s="293"/>
      <c r="VSF1866" s="293"/>
      <c r="VSG1866" s="293"/>
      <c r="VSH1866" s="293"/>
      <c r="VSI1866" s="293"/>
      <c r="VSJ1866" s="293"/>
      <c r="VSK1866" s="293"/>
      <c r="VSL1866" s="293"/>
      <c r="VSM1866" s="293"/>
      <c r="VSN1866" s="293"/>
      <c r="VSO1866" s="293"/>
      <c r="VSP1866" s="293"/>
      <c r="VSQ1866" s="293"/>
      <c r="VSR1866" s="293"/>
      <c r="VSS1866" s="293"/>
      <c r="VST1866" s="293"/>
      <c r="VSU1866" s="293"/>
      <c r="VSV1866" s="293"/>
      <c r="VSW1866" s="293"/>
      <c r="VSX1866" s="293"/>
      <c r="VSY1866" s="293"/>
      <c r="VSZ1866" s="293"/>
      <c r="VTA1866" s="293"/>
      <c r="VTB1866" s="293"/>
      <c r="VTC1866" s="293"/>
      <c r="VTD1866" s="293"/>
      <c r="VTE1866" s="293"/>
      <c r="VTF1866" s="293"/>
      <c r="VTG1866" s="293"/>
      <c r="VTH1866" s="293"/>
      <c r="VTI1866" s="293"/>
      <c r="VTJ1866" s="293"/>
      <c r="VTK1866" s="293"/>
      <c r="VTL1866" s="293"/>
      <c r="VTM1866" s="293"/>
      <c r="VTN1866" s="293"/>
      <c r="VTO1866" s="293"/>
      <c r="VTP1866" s="293"/>
      <c r="VTQ1866" s="293"/>
      <c r="VTR1866" s="293"/>
      <c r="VTS1866" s="293"/>
      <c r="VTT1866" s="293"/>
      <c r="VTU1866" s="293"/>
      <c r="VTV1866" s="293"/>
      <c r="VTW1866" s="293"/>
      <c r="VTX1866" s="293"/>
      <c r="VTY1866" s="293"/>
      <c r="VTZ1866" s="293"/>
      <c r="VUA1866" s="293"/>
      <c r="VUB1866" s="293"/>
      <c r="VUC1866" s="293"/>
      <c r="VUD1866" s="293"/>
      <c r="VUE1866" s="293"/>
      <c r="VUF1866" s="293"/>
      <c r="VUG1866" s="293"/>
      <c r="VUH1866" s="293"/>
      <c r="VUI1866" s="293"/>
      <c r="VUJ1866" s="293"/>
      <c r="VUK1866" s="293"/>
      <c r="VUL1866" s="293"/>
      <c r="VUM1866" s="293"/>
      <c r="VUN1866" s="293"/>
      <c r="VUO1866" s="293"/>
      <c r="VUP1866" s="293"/>
      <c r="VUQ1866" s="293"/>
      <c r="VUR1866" s="293"/>
      <c r="VUS1866" s="293"/>
      <c r="VUT1866" s="293"/>
      <c r="VUU1866" s="293"/>
      <c r="VUV1866" s="293"/>
      <c r="VUW1866" s="293"/>
      <c r="VUX1866" s="293"/>
      <c r="VUY1866" s="293"/>
      <c r="VUZ1866" s="293"/>
      <c r="VVA1866" s="293"/>
      <c r="VVB1866" s="293"/>
      <c r="VVC1866" s="293"/>
      <c r="VVD1866" s="293"/>
      <c r="VVE1866" s="293"/>
      <c r="VVF1866" s="293"/>
      <c r="VVG1866" s="293"/>
      <c r="VVH1866" s="293"/>
      <c r="VVI1866" s="293"/>
      <c r="VVJ1866" s="293"/>
      <c r="VVK1866" s="293"/>
      <c r="VVL1866" s="293"/>
      <c r="VVM1866" s="293"/>
      <c r="VVN1866" s="293"/>
      <c r="VVO1866" s="293"/>
      <c r="VVP1866" s="293"/>
      <c r="VVQ1866" s="293"/>
      <c r="VVR1866" s="293"/>
      <c r="VVS1866" s="293"/>
      <c r="VVT1866" s="293"/>
      <c r="VVU1866" s="293"/>
      <c r="VVV1866" s="293"/>
      <c r="VVW1866" s="293"/>
      <c r="VVX1866" s="293"/>
      <c r="VVY1866" s="293"/>
      <c r="VVZ1866" s="293"/>
      <c r="VWA1866" s="293"/>
      <c r="VWB1866" s="293"/>
      <c r="VWC1866" s="293"/>
      <c r="VWD1866" s="293"/>
      <c r="VWE1866" s="293"/>
      <c r="VWF1866" s="293"/>
      <c r="VWG1866" s="293"/>
      <c r="VWH1866" s="293"/>
      <c r="VWI1866" s="293"/>
      <c r="VWJ1866" s="293"/>
      <c r="VWK1866" s="293"/>
      <c r="VWL1866" s="293"/>
      <c r="VWM1866" s="293"/>
      <c r="VWN1866" s="293"/>
      <c r="VWO1866" s="293"/>
      <c r="VWP1866" s="293"/>
      <c r="VWQ1866" s="293"/>
      <c r="VWR1866" s="293"/>
      <c r="VWS1866" s="293"/>
      <c r="VWT1866" s="293"/>
      <c r="VWU1866" s="293"/>
      <c r="VWV1866" s="293"/>
      <c r="VWW1866" s="293"/>
      <c r="VWX1866" s="293"/>
      <c r="VWY1866" s="293"/>
      <c r="VWZ1866" s="293"/>
      <c r="VXA1866" s="293"/>
      <c r="VXB1866" s="293"/>
      <c r="VXC1866" s="293"/>
      <c r="VXD1866" s="293"/>
      <c r="VXE1866" s="293"/>
      <c r="VXF1866" s="293"/>
      <c r="VXG1866" s="293"/>
      <c r="VXH1866" s="293"/>
      <c r="VXI1866" s="293"/>
      <c r="VXJ1866" s="293"/>
      <c r="VXK1866" s="293"/>
      <c r="VXL1866" s="293"/>
      <c r="VXM1866" s="293"/>
      <c r="VXN1866" s="293"/>
      <c r="VXO1866" s="293"/>
      <c r="VXP1866" s="293"/>
      <c r="VXQ1866" s="293"/>
      <c r="VXR1866" s="293"/>
      <c r="VXS1866" s="293"/>
      <c r="VXT1866" s="293"/>
      <c r="VXU1866" s="293"/>
      <c r="VXV1866" s="293"/>
      <c r="VXW1866" s="293"/>
      <c r="VXX1866" s="293"/>
      <c r="VXY1866" s="293"/>
      <c r="VXZ1866" s="293"/>
      <c r="VYA1866" s="293"/>
      <c r="VYB1866" s="293"/>
      <c r="VYC1866" s="293"/>
      <c r="VYD1866" s="293"/>
      <c r="VYE1866" s="293"/>
      <c r="VYF1866" s="293"/>
      <c r="VYG1866" s="293"/>
      <c r="VYH1866" s="293"/>
      <c r="VYI1866" s="293"/>
      <c r="VYJ1866" s="293"/>
      <c r="VYK1866" s="293"/>
      <c r="VYL1866" s="293"/>
      <c r="VYM1866" s="293"/>
      <c r="VYN1866" s="293"/>
      <c r="VYO1866" s="293"/>
      <c r="VYP1866" s="293"/>
      <c r="VYQ1866" s="293"/>
      <c r="VYR1866" s="293"/>
      <c r="VYS1866" s="293"/>
      <c r="VYT1866" s="293"/>
      <c r="VYU1866" s="293"/>
      <c r="VYV1866" s="293"/>
      <c r="VYW1866" s="293"/>
      <c r="VYX1866" s="293"/>
      <c r="VYY1866" s="293"/>
      <c r="VYZ1866" s="293"/>
      <c r="VZA1866" s="293"/>
      <c r="VZB1866" s="293"/>
      <c r="VZC1866" s="293"/>
      <c r="VZD1866" s="293"/>
      <c r="VZE1866" s="293"/>
      <c r="VZF1866" s="293"/>
      <c r="VZG1866" s="293"/>
      <c r="VZH1866" s="293"/>
      <c r="VZI1866" s="293"/>
      <c r="VZJ1866" s="293"/>
      <c r="VZK1866" s="293"/>
      <c r="VZL1866" s="293"/>
      <c r="VZM1866" s="293"/>
      <c r="VZN1866" s="293"/>
      <c r="VZO1866" s="293"/>
      <c r="VZP1866" s="293"/>
      <c r="VZQ1866" s="293"/>
      <c r="VZR1866" s="293"/>
      <c r="VZS1866" s="293"/>
      <c r="VZT1866" s="293"/>
      <c r="VZU1866" s="293"/>
      <c r="VZV1866" s="293"/>
      <c r="VZW1866" s="293"/>
      <c r="VZX1866" s="293"/>
      <c r="VZY1866" s="293"/>
      <c r="VZZ1866" s="293"/>
      <c r="WAA1866" s="293"/>
      <c r="WAB1866" s="293"/>
      <c r="WAC1866" s="293"/>
      <c r="WAD1866" s="293"/>
      <c r="WAE1866" s="293"/>
      <c r="WAF1866" s="293"/>
      <c r="WAG1866" s="293"/>
      <c r="WAH1866" s="293"/>
      <c r="WAI1866" s="293"/>
      <c r="WAJ1866" s="293"/>
      <c r="WAK1866" s="293"/>
      <c r="WAL1866" s="293"/>
      <c r="WAM1866" s="293"/>
      <c r="WAN1866" s="293"/>
      <c r="WAO1866" s="293"/>
      <c r="WAP1866" s="293"/>
      <c r="WAQ1866" s="293"/>
      <c r="WAR1866" s="293"/>
      <c r="WAS1866" s="293"/>
      <c r="WAT1866" s="293"/>
      <c r="WAU1866" s="293"/>
      <c r="WAV1866" s="293"/>
      <c r="WAW1866" s="293"/>
      <c r="WAX1866" s="293"/>
      <c r="WAY1866" s="293"/>
      <c r="WAZ1866" s="293"/>
      <c r="WBA1866" s="293"/>
      <c r="WBB1866" s="293"/>
      <c r="WBC1866" s="293"/>
      <c r="WBD1866" s="293"/>
      <c r="WBE1866" s="293"/>
      <c r="WBF1866" s="293"/>
      <c r="WBG1866" s="293"/>
      <c r="WBH1866" s="293"/>
      <c r="WBI1866" s="293"/>
      <c r="WBJ1866" s="293"/>
      <c r="WBK1866" s="293"/>
      <c r="WBL1866" s="293"/>
      <c r="WBM1866" s="293"/>
      <c r="WBN1866" s="293"/>
      <c r="WBO1866" s="293"/>
      <c r="WBP1866" s="293"/>
      <c r="WBQ1866" s="293"/>
      <c r="WBR1866" s="293"/>
      <c r="WBS1866" s="293"/>
      <c r="WBT1866" s="293"/>
      <c r="WBU1866" s="293"/>
      <c r="WBV1866" s="293"/>
      <c r="WBW1866" s="293"/>
      <c r="WBX1866" s="293"/>
      <c r="WBY1866" s="293"/>
      <c r="WBZ1866" s="293"/>
      <c r="WCA1866" s="293"/>
      <c r="WCB1866" s="293"/>
      <c r="WCC1866" s="293"/>
      <c r="WCD1866" s="293"/>
      <c r="WCE1866" s="293"/>
      <c r="WCF1866" s="293"/>
      <c r="WCG1866" s="293"/>
      <c r="WCH1866" s="293"/>
      <c r="WCI1866" s="293"/>
      <c r="WCJ1866" s="293"/>
      <c r="WCK1866" s="293"/>
      <c r="WCL1866" s="293"/>
      <c r="WCM1866" s="293"/>
      <c r="WCN1866" s="293"/>
      <c r="WCO1866" s="293"/>
      <c r="WCP1866" s="293"/>
      <c r="WCQ1866" s="293"/>
      <c r="WCR1866" s="293"/>
      <c r="WCS1866" s="293"/>
      <c r="WCT1866" s="293"/>
      <c r="WCU1866" s="293"/>
      <c r="WCV1866" s="293"/>
      <c r="WCW1866" s="293"/>
      <c r="WCX1866" s="293"/>
      <c r="WCY1866" s="293"/>
      <c r="WCZ1866" s="293"/>
      <c r="WDA1866" s="293"/>
      <c r="WDB1866" s="293"/>
      <c r="WDC1866" s="293"/>
      <c r="WDD1866" s="293"/>
      <c r="WDE1866" s="293"/>
      <c r="WDF1866" s="293"/>
      <c r="WDG1866" s="293"/>
      <c r="WDH1866" s="293"/>
      <c r="WDI1866" s="293"/>
      <c r="WDJ1866" s="293"/>
      <c r="WDK1866" s="293"/>
      <c r="WDL1866" s="293"/>
      <c r="WDM1866" s="293"/>
      <c r="WDN1866" s="293"/>
      <c r="WDO1866" s="293"/>
      <c r="WDP1866" s="293"/>
      <c r="WDQ1866" s="293"/>
      <c r="WDR1866" s="293"/>
      <c r="WDS1866" s="293"/>
      <c r="WDT1866" s="293"/>
      <c r="WDU1866" s="293"/>
      <c r="WDV1866" s="293"/>
      <c r="WDW1866" s="293"/>
      <c r="WDX1866" s="293"/>
      <c r="WDY1866" s="293"/>
      <c r="WDZ1866" s="293"/>
      <c r="WEA1866" s="293"/>
      <c r="WEB1866" s="293"/>
      <c r="WEC1866" s="293"/>
      <c r="WED1866" s="293"/>
      <c r="WEE1866" s="293"/>
      <c r="WEF1866" s="293"/>
      <c r="WEG1866" s="293"/>
      <c r="WEH1866" s="293"/>
      <c r="WEI1866" s="293"/>
      <c r="WEJ1866" s="293"/>
      <c r="WEK1866" s="293"/>
      <c r="WEL1866" s="293"/>
      <c r="WEM1866" s="293"/>
      <c r="WEN1866" s="293"/>
      <c r="WEO1866" s="293"/>
      <c r="WEP1866" s="293"/>
      <c r="WEQ1866" s="293"/>
      <c r="WER1866" s="293"/>
      <c r="WES1866" s="293"/>
      <c r="WET1866" s="293"/>
      <c r="WEU1866" s="293"/>
      <c r="WEV1866" s="293"/>
      <c r="WEW1866" s="293"/>
      <c r="WEX1866" s="293"/>
      <c r="WEY1866" s="293"/>
      <c r="WEZ1866" s="293"/>
      <c r="WFA1866" s="293"/>
      <c r="WFB1866" s="293"/>
      <c r="WFC1866" s="293"/>
      <c r="WFD1866" s="293"/>
      <c r="WFE1866" s="293"/>
      <c r="WFF1866" s="293"/>
      <c r="WFG1866" s="293"/>
      <c r="WFH1866" s="293"/>
      <c r="WFI1866" s="293"/>
      <c r="WFJ1866" s="293"/>
      <c r="WFK1866" s="293"/>
      <c r="WFL1866" s="293"/>
      <c r="WFM1866" s="293"/>
      <c r="WFN1866" s="293"/>
      <c r="WFO1866" s="293"/>
      <c r="WFP1866" s="293"/>
      <c r="WFQ1866" s="293"/>
      <c r="WFR1866" s="293"/>
      <c r="WFS1866" s="293"/>
      <c r="WFT1866" s="293"/>
      <c r="WFU1866" s="293"/>
      <c r="WFV1866" s="293"/>
      <c r="WFW1866" s="293"/>
      <c r="WFX1866" s="293"/>
      <c r="WFY1866" s="293"/>
      <c r="WFZ1866" s="293"/>
      <c r="WGA1866" s="293"/>
      <c r="WGB1866" s="293"/>
      <c r="WGC1866" s="293"/>
      <c r="WGD1866" s="293"/>
      <c r="WGE1866" s="293"/>
      <c r="WGF1866" s="293"/>
      <c r="WGG1866" s="293"/>
      <c r="WGH1866" s="293"/>
      <c r="WGI1866" s="293"/>
      <c r="WGJ1866" s="293"/>
      <c r="WGK1866" s="293"/>
      <c r="WGL1866" s="293"/>
      <c r="WGM1866" s="293"/>
      <c r="WGN1866" s="293"/>
      <c r="WGO1866" s="293"/>
      <c r="WGP1866" s="293"/>
      <c r="WGQ1866" s="293"/>
      <c r="WGR1866" s="293"/>
      <c r="WGS1866" s="293"/>
      <c r="WGT1866" s="293"/>
      <c r="WGU1866" s="293"/>
      <c r="WGV1866" s="293"/>
      <c r="WGW1866" s="293"/>
      <c r="WGX1866" s="293"/>
      <c r="WGY1866" s="293"/>
      <c r="WGZ1866" s="293"/>
      <c r="WHA1866" s="293"/>
      <c r="WHB1866" s="293"/>
      <c r="WHC1866" s="293"/>
      <c r="WHD1866" s="293"/>
      <c r="WHE1866" s="293"/>
      <c r="WHF1866" s="293"/>
      <c r="WHG1866" s="293"/>
      <c r="WHH1866" s="293"/>
      <c r="WHI1866" s="293"/>
      <c r="WHJ1866" s="293"/>
      <c r="WHK1866" s="293"/>
      <c r="WHL1866" s="293"/>
      <c r="WHM1866" s="293"/>
      <c r="WHN1866" s="293"/>
      <c r="WHO1866" s="293"/>
      <c r="WHP1866" s="293"/>
      <c r="WHQ1866" s="293"/>
      <c r="WHR1866" s="293"/>
      <c r="WHS1866" s="293"/>
      <c r="WHT1866" s="293"/>
      <c r="WHU1866" s="293"/>
      <c r="WHV1866" s="293"/>
      <c r="WHW1866" s="293"/>
      <c r="WHX1866" s="293"/>
      <c r="WHY1866" s="293"/>
      <c r="WHZ1866" s="293"/>
      <c r="WIA1866" s="293"/>
      <c r="WIB1866" s="293"/>
      <c r="WIC1866" s="293"/>
      <c r="WID1866" s="293"/>
      <c r="WIE1866" s="293"/>
      <c r="WIF1866" s="293"/>
      <c r="WIG1866" s="293"/>
      <c r="WIH1866" s="293"/>
      <c r="WII1866" s="293"/>
      <c r="WIJ1866" s="293"/>
      <c r="WIK1866" s="293"/>
      <c r="WIL1866" s="293"/>
      <c r="WIM1866" s="293"/>
      <c r="WIN1866" s="293"/>
      <c r="WIO1866" s="293"/>
      <c r="WIP1866" s="293"/>
      <c r="WIQ1866" s="293"/>
      <c r="WIR1866" s="293"/>
      <c r="WIS1866" s="293"/>
      <c r="WIT1866" s="293"/>
      <c r="WIU1866" s="293"/>
      <c r="WIV1866" s="293"/>
      <c r="WIW1866" s="293"/>
      <c r="WIX1866" s="293"/>
      <c r="WIY1866" s="293"/>
      <c r="WIZ1866" s="293"/>
      <c r="WJA1866" s="293"/>
      <c r="WJB1866" s="293"/>
      <c r="WJC1866" s="293"/>
      <c r="WJD1866" s="293"/>
      <c r="WJE1866" s="293"/>
      <c r="WJF1866" s="293"/>
      <c r="WJG1866" s="293"/>
      <c r="WJH1866" s="293"/>
      <c r="WJI1866" s="293"/>
      <c r="WJJ1866" s="293"/>
      <c r="WJK1866" s="293"/>
      <c r="WJL1866" s="293"/>
      <c r="WJM1866" s="293"/>
      <c r="WJN1866" s="293"/>
      <c r="WJO1866" s="293"/>
      <c r="WJP1866" s="293"/>
      <c r="WJQ1866" s="293"/>
      <c r="WJR1866" s="293"/>
      <c r="WJS1866" s="293"/>
      <c r="WJT1866" s="293"/>
      <c r="WJU1866" s="293"/>
      <c r="WJV1866" s="293"/>
      <c r="WJW1866" s="293"/>
      <c r="WJX1866" s="293"/>
      <c r="WJY1866" s="293"/>
      <c r="WJZ1866" s="293"/>
      <c r="WKA1866" s="293"/>
      <c r="WKB1866" s="293"/>
      <c r="WKC1866" s="293"/>
      <c r="WKD1866" s="293"/>
      <c r="WKE1866" s="293"/>
      <c r="WKF1866" s="293"/>
      <c r="WKG1866" s="293"/>
      <c r="WKH1866" s="293"/>
      <c r="WKI1866" s="293"/>
      <c r="WKJ1866" s="293"/>
      <c r="WKK1866" s="293"/>
      <c r="WKL1866" s="293"/>
      <c r="WKM1866" s="293"/>
      <c r="WKN1866" s="293"/>
      <c r="WKO1866" s="293"/>
      <c r="WKP1866" s="293"/>
      <c r="WKQ1866" s="293"/>
      <c r="WKR1866" s="293"/>
      <c r="WKS1866" s="293"/>
      <c r="WKT1866" s="293"/>
      <c r="WKU1866" s="293"/>
      <c r="WKV1866" s="293"/>
      <c r="WKW1866" s="293"/>
      <c r="WKX1866" s="293"/>
      <c r="WKY1866" s="293"/>
      <c r="WKZ1866" s="293"/>
      <c r="WLA1866" s="293"/>
      <c r="WLB1866" s="293"/>
      <c r="WLC1866" s="293"/>
      <c r="WLD1866" s="293"/>
      <c r="WLE1866" s="293"/>
      <c r="WLF1866" s="293"/>
      <c r="WLG1866" s="293"/>
      <c r="WLH1866" s="293"/>
      <c r="WLI1866" s="293"/>
      <c r="WLJ1866" s="293"/>
      <c r="WLK1866" s="293"/>
      <c r="WLL1866" s="293"/>
      <c r="WLM1866" s="293"/>
      <c r="WLN1866" s="293"/>
      <c r="WLO1866" s="293"/>
      <c r="WLP1866" s="293"/>
      <c r="WLQ1866" s="293"/>
      <c r="WLR1866" s="293"/>
      <c r="WLS1866" s="293"/>
      <c r="WLT1866" s="293"/>
      <c r="WLU1866" s="293"/>
      <c r="WLV1866" s="293"/>
      <c r="WLW1866" s="293"/>
      <c r="WLX1866" s="293"/>
      <c r="WLY1866" s="293"/>
      <c r="WLZ1866" s="293"/>
      <c r="WMA1866" s="293"/>
      <c r="WMB1866" s="293"/>
      <c r="WMC1866" s="293"/>
      <c r="WMD1866" s="293"/>
      <c r="WME1866" s="293"/>
      <c r="WMF1866" s="293"/>
      <c r="WMG1866" s="293"/>
      <c r="WMH1866" s="293"/>
      <c r="WMI1866" s="293"/>
      <c r="WMJ1866" s="293"/>
      <c r="WMK1866" s="293"/>
      <c r="WML1866" s="293"/>
      <c r="WMM1866" s="293"/>
      <c r="WMN1866" s="293"/>
      <c r="WMO1866" s="293"/>
      <c r="WMP1866" s="293"/>
      <c r="WMQ1866" s="293"/>
      <c r="WMR1866" s="293"/>
      <c r="WMS1866" s="293"/>
      <c r="WMT1866" s="293"/>
      <c r="WMU1866" s="293"/>
      <c r="WMV1866" s="293"/>
      <c r="WMW1866" s="293"/>
      <c r="WMX1866" s="293"/>
      <c r="WMY1866" s="293"/>
      <c r="WMZ1866" s="293"/>
      <c r="WNA1866" s="293"/>
      <c r="WNB1866" s="293"/>
      <c r="WNC1866" s="293"/>
      <c r="WND1866" s="293"/>
      <c r="WNE1866" s="293"/>
      <c r="WNF1866" s="293"/>
      <c r="WNG1866" s="293"/>
      <c r="WNH1866" s="293"/>
      <c r="WNI1866" s="293"/>
      <c r="WNJ1866" s="293"/>
      <c r="WNK1866" s="293"/>
      <c r="WNL1866" s="293"/>
      <c r="WNM1866" s="293"/>
      <c r="WNN1866" s="293"/>
      <c r="WNO1866" s="293"/>
      <c r="WNP1866" s="293"/>
      <c r="WNQ1866" s="293"/>
      <c r="WNR1866" s="293"/>
      <c r="WNS1866" s="293"/>
      <c r="WNT1866" s="293"/>
      <c r="WNU1866" s="293"/>
      <c r="WNV1866" s="293"/>
      <c r="WNW1866" s="293"/>
      <c r="WNX1866" s="293"/>
      <c r="WNY1866" s="293"/>
      <c r="WNZ1866" s="293"/>
      <c r="WOA1866" s="293"/>
      <c r="WOB1866" s="293"/>
      <c r="WOC1866" s="293"/>
      <c r="WOD1866" s="293"/>
      <c r="WOE1866" s="293"/>
      <c r="WOF1866" s="293"/>
      <c r="WOG1866" s="293"/>
      <c r="WOH1866" s="293"/>
      <c r="WOI1866" s="293"/>
      <c r="WOJ1866" s="293"/>
      <c r="WOK1866" s="293"/>
      <c r="WOL1866" s="293"/>
      <c r="WOM1866" s="293"/>
      <c r="WON1866" s="293"/>
      <c r="WOO1866" s="293"/>
      <c r="WOP1866" s="293"/>
      <c r="WOQ1866" s="293"/>
      <c r="WOR1866" s="293"/>
      <c r="WOS1866" s="293"/>
      <c r="WOT1866" s="293"/>
      <c r="WOU1866" s="293"/>
      <c r="WOV1866" s="293"/>
      <c r="WOW1866" s="293"/>
      <c r="WOX1866" s="293"/>
      <c r="WOY1866" s="293"/>
      <c r="WOZ1866" s="293"/>
      <c r="WPA1866" s="293"/>
      <c r="WPB1866" s="293"/>
      <c r="WPC1866" s="293"/>
      <c r="WPD1866" s="293"/>
      <c r="WPE1866" s="293"/>
      <c r="WPF1866" s="293"/>
      <c r="WPG1866" s="293"/>
      <c r="WPH1866" s="293"/>
      <c r="WPI1866" s="293"/>
      <c r="WPJ1866" s="293"/>
      <c r="WPK1866" s="293"/>
      <c r="WPL1866" s="293"/>
      <c r="WPM1866" s="293"/>
      <c r="WPN1866" s="293"/>
      <c r="WPO1866" s="293"/>
      <c r="WPP1866" s="293"/>
      <c r="WPQ1866" s="293"/>
      <c r="WPR1866" s="293"/>
      <c r="WPS1866" s="293"/>
      <c r="WPT1866" s="293"/>
      <c r="WPU1866" s="293"/>
      <c r="WPV1866" s="293"/>
      <c r="WPW1866" s="293"/>
      <c r="WPX1866" s="293"/>
      <c r="WPY1866" s="293"/>
      <c r="WPZ1866" s="293"/>
      <c r="WQA1866" s="293"/>
      <c r="WQB1866" s="293"/>
      <c r="WQC1866" s="293"/>
      <c r="WQD1866" s="293"/>
      <c r="WQE1866" s="293"/>
      <c r="WQF1866" s="293"/>
      <c r="WQG1866" s="293"/>
      <c r="WQH1866" s="293"/>
      <c r="WQI1866" s="293"/>
      <c r="WQJ1866" s="293"/>
      <c r="WQK1866" s="293"/>
      <c r="WQL1866" s="293"/>
      <c r="WQM1866" s="293"/>
      <c r="WQN1866" s="293"/>
      <c r="WQO1866" s="293"/>
      <c r="WQP1866" s="293"/>
      <c r="WQQ1866" s="293"/>
      <c r="WQR1866" s="293"/>
      <c r="WQS1866" s="293"/>
      <c r="WQT1866" s="293"/>
      <c r="WQU1866" s="293"/>
      <c r="WQV1866" s="293"/>
      <c r="WQW1866" s="293"/>
      <c r="WQX1866" s="293"/>
      <c r="WQY1866" s="293"/>
      <c r="WQZ1866" s="293"/>
      <c r="WRA1866" s="293"/>
      <c r="WRB1866" s="293"/>
      <c r="WRC1866" s="293"/>
      <c r="WRD1866" s="293"/>
      <c r="WRE1866" s="293"/>
      <c r="WRF1866" s="293"/>
      <c r="WRG1866" s="293"/>
      <c r="WRH1866" s="293"/>
      <c r="WRI1866" s="293"/>
      <c r="WRJ1866" s="293"/>
      <c r="WRK1866" s="293"/>
      <c r="WRL1866" s="293"/>
      <c r="WRM1866" s="293"/>
      <c r="WRN1866" s="293"/>
      <c r="WRO1866" s="293"/>
      <c r="WRP1866" s="293"/>
      <c r="WRQ1866" s="293"/>
      <c r="WRR1866" s="293"/>
      <c r="WRS1866" s="293"/>
      <c r="WRT1866" s="293"/>
      <c r="WRU1866" s="293"/>
      <c r="WRV1866" s="293"/>
      <c r="WRW1866" s="293"/>
      <c r="WRX1866" s="293"/>
      <c r="WRY1866" s="293"/>
      <c r="WRZ1866" s="293"/>
      <c r="WSA1866" s="293"/>
      <c r="WSB1866" s="293"/>
      <c r="WSC1866" s="293"/>
      <c r="WSD1866" s="293"/>
      <c r="WSE1866" s="293"/>
      <c r="WSF1866" s="293"/>
      <c r="WSG1866" s="293"/>
      <c r="WSH1866" s="293"/>
      <c r="WSI1866" s="293"/>
      <c r="WSJ1866" s="293"/>
      <c r="WSK1866" s="293"/>
      <c r="WSL1866" s="293"/>
      <c r="WSM1866" s="293"/>
      <c r="WSN1866" s="293"/>
      <c r="WSO1866" s="293"/>
      <c r="WSP1866" s="293"/>
      <c r="WSQ1866" s="293"/>
      <c r="WSR1866" s="293"/>
      <c r="WSS1866" s="293"/>
      <c r="WST1866" s="293"/>
      <c r="WSU1866" s="293"/>
      <c r="WSV1866" s="293"/>
      <c r="WSW1866" s="293"/>
      <c r="WSX1866" s="293"/>
      <c r="WSY1866" s="293"/>
      <c r="WSZ1866" s="293"/>
      <c r="WTA1866" s="293"/>
      <c r="WTB1866" s="293"/>
      <c r="WTC1866" s="293"/>
      <c r="WTD1866" s="293"/>
      <c r="WTE1866" s="293"/>
      <c r="WTF1866" s="293"/>
      <c r="WTG1866" s="293"/>
      <c r="WTH1866" s="293"/>
      <c r="WTI1866" s="293"/>
      <c r="WTJ1866" s="293"/>
      <c r="WTK1866" s="293"/>
      <c r="WTL1866" s="293"/>
      <c r="WTM1866" s="293"/>
      <c r="WTN1866" s="293"/>
      <c r="WTO1866" s="293"/>
      <c r="WTP1866" s="293"/>
      <c r="WTQ1866" s="293"/>
      <c r="WTR1866" s="293"/>
      <c r="WTS1866" s="293"/>
      <c r="WTT1866" s="293"/>
      <c r="WTU1866" s="293"/>
      <c r="WTV1866" s="293"/>
      <c r="WTW1866" s="293"/>
      <c r="WTX1866" s="293"/>
      <c r="WTY1866" s="293"/>
      <c r="WTZ1866" s="293"/>
      <c r="WUA1866" s="293"/>
      <c r="WUB1866" s="293"/>
      <c r="WUC1866" s="293"/>
      <c r="WUD1866" s="293"/>
      <c r="WUE1866" s="293"/>
      <c r="WUF1866" s="293"/>
      <c r="WUG1866" s="293"/>
      <c r="WUH1866" s="293"/>
      <c r="WUI1866" s="293"/>
      <c r="WUJ1866" s="293"/>
      <c r="WUK1866" s="293"/>
      <c r="WUL1866" s="293"/>
      <c r="WUM1866" s="293"/>
      <c r="WUN1866" s="293"/>
      <c r="WUO1866" s="293"/>
      <c r="WUP1866" s="293"/>
      <c r="WUQ1866" s="293"/>
      <c r="WUR1866" s="293"/>
      <c r="WUS1866" s="293"/>
      <c r="WUT1866" s="293"/>
      <c r="WUU1866" s="293"/>
      <c r="WUV1866" s="293"/>
      <c r="WUW1866" s="293"/>
      <c r="WUX1866" s="293"/>
      <c r="WUY1866" s="293"/>
      <c r="WUZ1866" s="293"/>
      <c r="WVA1866" s="293"/>
      <c r="WVB1866" s="293"/>
      <c r="WVC1866" s="293"/>
      <c r="WVD1866" s="293"/>
      <c r="WVE1866" s="293"/>
      <c r="WVF1866" s="293"/>
      <c r="WVG1866" s="293"/>
      <c r="WVH1866" s="293"/>
      <c r="WVI1866" s="293"/>
      <c r="WVJ1866" s="293"/>
      <c r="WVK1866" s="293"/>
      <c r="WVL1866" s="293"/>
      <c r="WVM1866" s="293"/>
      <c r="WVN1866" s="293"/>
      <c r="WVO1866" s="293"/>
      <c r="WVP1866" s="293"/>
      <c r="WVQ1866" s="293"/>
      <c r="WVR1866" s="293"/>
      <c r="WVS1866" s="293"/>
      <c r="WVT1866" s="293"/>
      <c r="WVU1866" s="293"/>
      <c r="WVV1866" s="293"/>
      <c r="WVW1866" s="293"/>
      <c r="WVX1866" s="293"/>
      <c r="WVY1866" s="293"/>
      <c r="WVZ1866" s="293"/>
      <c r="WWA1866" s="293"/>
      <c r="WWB1866" s="293"/>
      <c r="WWC1866" s="293"/>
      <c r="WWD1866" s="293"/>
      <c r="WWE1866" s="293"/>
      <c r="WWF1866" s="293"/>
      <c r="WWG1866" s="293"/>
      <c r="WWH1866" s="293"/>
      <c r="WWI1866" s="293"/>
      <c r="WWJ1866" s="293"/>
      <c r="WWK1866" s="293"/>
      <c r="WWL1866" s="293"/>
      <c r="WWM1866" s="293"/>
      <c r="WWN1866" s="293"/>
      <c r="WWO1866" s="293"/>
      <c r="WWP1866" s="293"/>
      <c r="WWQ1866" s="293"/>
      <c r="WWR1866" s="293"/>
      <c r="WWS1866" s="293"/>
      <c r="WWT1866" s="293"/>
      <c r="WWU1866" s="293"/>
      <c r="WWV1866" s="293"/>
      <c r="WWW1866" s="293"/>
      <c r="WWX1866" s="293"/>
      <c r="WWY1866" s="293"/>
      <c r="WWZ1866" s="293"/>
      <c r="WXA1866" s="293"/>
      <c r="WXB1866" s="293"/>
      <c r="WXC1866" s="293"/>
      <c r="WXD1866" s="293"/>
      <c r="WXE1866" s="293"/>
      <c r="WXF1866" s="293"/>
      <c r="WXG1866" s="293"/>
      <c r="WXH1866" s="293"/>
      <c r="WXI1866" s="293"/>
      <c r="WXJ1866" s="293"/>
      <c r="WXK1866" s="293"/>
      <c r="WXL1866" s="293"/>
      <c r="WXM1866" s="293"/>
      <c r="WXN1866" s="293"/>
      <c r="WXO1866" s="293"/>
      <c r="WXP1866" s="293"/>
      <c r="WXQ1866" s="293"/>
      <c r="WXR1866" s="293"/>
      <c r="WXS1866" s="293"/>
      <c r="WXT1866" s="293"/>
      <c r="WXU1866" s="293"/>
      <c r="WXV1866" s="293"/>
      <c r="WXW1866" s="293"/>
      <c r="WXX1866" s="293"/>
      <c r="WXY1866" s="293"/>
      <c r="WXZ1866" s="293"/>
      <c r="WYA1866" s="293"/>
      <c r="WYB1866" s="293"/>
      <c r="WYC1866" s="293"/>
      <c r="WYD1866" s="293"/>
      <c r="WYE1866" s="293"/>
      <c r="WYF1866" s="293"/>
      <c r="WYG1866" s="293"/>
      <c r="WYH1866" s="293"/>
      <c r="WYI1866" s="293"/>
      <c r="WYJ1866" s="293"/>
      <c r="WYK1866" s="293"/>
      <c r="WYL1866" s="293"/>
      <c r="WYM1866" s="293"/>
      <c r="WYN1866" s="293"/>
      <c r="WYO1866" s="293"/>
      <c r="WYP1866" s="293"/>
      <c r="WYQ1866" s="293"/>
      <c r="WYR1866" s="293"/>
      <c r="WYS1866" s="293"/>
      <c r="WYT1866" s="293"/>
      <c r="WYU1866" s="293"/>
      <c r="WYV1866" s="293"/>
      <c r="WYW1866" s="293"/>
      <c r="WYX1866" s="293"/>
      <c r="WYY1866" s="293"/>
      <c r="WYZ1866" s="293"/>
      <c r="WZA1866" s="293"/>
      <c r="WZB1866" s="293"/>
      <c r="WZC1866" s="293"/>
      <c r="WZD1866" s="293"/>
      <c r="WZE1866" s="293"/>
      <c r="WZF1866" s="293"/>
      <c r="WZG1866" s="293"/>
      <c r="WZH1866" s="293"/>
      <c r="WZI1866" s="293"/>
      <c r="WZJ1866" s="293"/>
      <c r="WZK1866" s="293"/>
      <c r="WZL1866" s="293"/>
      <c r="WZM1866" s="293"/>
      <c r="WZN1866" s="293"/>
      <c r="WZO1866" s="293"/>
      <c r="WZP1866" s="293"/>
      <c r="WZQ1866" s="293"/>
      <c r="WZR1866" s="293"/>
      <c r="WZS1866" s="293"/>
      <c r="WZT1866" s="293"/>
      <c r="WZU1866" s="293"/>
      <c r="WZV1866" s="293"/>
      <c r="WZW1866" s="293"/>
      <c r="WZX1866" s="293"/>
      <c r="WZY1866" s="293"/>
      <c r="WZZ1866" s="293"/>
      <c r="XAA1866" s="293"/>
      <c r="XAB1866" s="293"/>
      <c r="XAC1866" s="293"/>
      <c r="XAD1866" s="293"/>
      <c r="XAE1866" s="293"/>
      <c r="XAF1866" s="293"/>
      <c r="XAG1866" s="293"/>
      <c r="XAH1866" s="293"/>
      <c r="XAI1866" s="293"/>
      <c r="XAJ1866" s="293"/>
      <c r="XAK1866" s="293"/>
      <c r="XAL1866" s="293"/>
      <c r="XAM1866" s="293"/>
      <c r="XAN1866" s="293"/>
      <c r="XAO1866" s="293"/>
      <c r="XAP1866" s="293"/>
      <c r="XAQ1866" s="293"/>
      <c r="XAR1866" s="293"/>
      <c r="XAS1866" s="293"/>
      <c r="XAT1866" s="293"/>
      <c r="XAU1866" s="293"/>
      <c r="XAV1866" s="293"/>
      <c r="XAW1866" s="293"/>
      <c r="XAX1866" s="293"/>
      <c r="XAY1866" s="293"/>
      <c r="XAZ1866" s="293"/>
      <c r="XBA1866" s="293"/>
      <c r="XBB1866" s="293"/>
      <c r="XBC1866" s="293"/>
      <c r="XBD1866" s="293"/>
      <c r="XBE1866" s="293"/>
      <c r="XBF1866" s="293"/>
      <c r="XBG1866" s="293"/>
      <c r="XBH1866" s="293"/>
      <c r="XBI1866" s="293"/>
      <c r="XBJ1866" s="293"/>
      <c r="XBK1866" s="293"/>
      <c r="XBL1866" s="293"/>
      <c r="XBM1866" s="293"/>
      <c r="XBN1866" s="293"/>
      <c r="XBO1866" s="293"/>
      <c r="XBP1866" s="293"/>
      <c r="XBQ1866" s="293"/>
      <c r="XBR1866" s="293"/>
      <c r="XBS1866" s="293"/>
      <c r="XBT1866" s="293"/>
      <c r="XBU1866" s="293"/>
      <c r="XBV1866" s="293"/>
      <c r="XBW1866" s="293"/>
      <c r="XBX1866" s="293"/>
      <c r="XBY1866" s="293"/>
      <c r="XBZ1866" s="293"/>
      <c r="XCA1866" s="293"/>
      <c r="XCB1866" s="293"/>
      <c r="XCC1866" s="293"/>
      <c r="XCD1866" s="293"/>
      <c r="XCE1866" s="293"/>
      <c r="XCF1866" s="293"/>
      <c r="XCG1866" s="293"/>
      <c r="XCH1866" s="293"/>
      <c r="XCI1866" s="293"/>
      <c r="XCJ1866" s="293"/>
      <c r="XCK1866" s="293"/>
      <c r="XCL1866" s="293"/>
      <c r="XCM1866" s="293"/>
      <c r="XCN1866" s="293"/>
      <c r="XCO1866" s="293"/>
      <c r="XCP1866" s="293"/>
      <c r="XCQ1866" s="293"/>
      <c r="XCR1866" s="293"/>
      <c r="XCS1866" s="293"/>
      <c r="XCT1866" s="293"/>
      <c r="XCU1866" s="293"/>
      <c r="XCV1866" s="293"/>
      <c r="XCW1866" s="293"/>
      <c r="XCX1866" s="293"/>
      <c r="XCY1866" s="293"/>
      <c r="XCZ1866" s="293"/>
      <c r="XDA1866" s="293"/>
      <c r="XDB1866" s="293"/>
      <c r="XDC1866" s="293"/>
      <c r="XDD1866" s="293"/>
      <c r="XDE1866" s="293"/>
      <c r="XDF1866" s="293"/>
      <c r="XDG1866" s="293"/>
      <c r="XDH1866" s="293"/>
      <c r="XDI1866" s="293"/>
      <c r="XDJ1866" s="293"/>
      <c r="XDK1866" s="293"/>
      <c r="XDL1866" s="293"/>
      <c r="XDM1866" s="293"/>
      <c r="XDN1866" s="293"/>
      <c r="XDO1866" s="293"/>
      <c r="XDP1866" s="293"/>
      <c r="XDQ1866" s="293"/>
      <c r="XDR1866" s="293"/>
      <c r="XDS1866" s="293"/>
      <c r="XDT1866" s="293"/>
      <c r="XDU1866" s="293"/>
      <c r="XDV1866" s="293"/>
      <c r="XDW1866" s="293"/>
      <c r="XDX1866" s="293"/>
      <c r="XDY1866" s="293"/>
      <c r="XDZ1866" s="293"/>
      <c r="XEA1866" s="293"/>
      <c r="XEB1866" s="293"/>
      <c r="XEC1866" s="293"/>
      <c r="XED1866" s="293"/>
      <c r="XEE1866" s="293"/>
      <c r="XEF1866" s="293"/>
      <c r="XEG1866" s="293"/>
      <c r="XEH1866" s="293"/>
      <c r="XEI1866" s="293"/>
      <c r="XEJ1866" s="293"/>
      <c r="XEK1866" s="293"/>
      <c r="XEL1866" s="293"/>
      <c r="XEM1866" s="293"/>
      <c r="XEN1866" s="293"/>
    </row>
    <row r="1867" spans="1:16368" s="292" customFormat="1" ht="60" customHeight="1" x14ac:dyDescent="0.3">
      <c r="B1867" s="293"/>
      <c r="F1867" s="293"/>
      <c r="G1867" s="297"/>
      <c r="H1867" s="297"/>
      <c r="I1867" s="293"/>
      <c r="J1867" s="205"/>
      <c r="K1867" s="295"/>
      <c r="L1867" s="295"/>
      <c r="M1867" s="295"/>
      <c r="N1867" s="295"/>
      <c r="O1867" s="295"/>
      <c r="P1867" s="209"/>
      <c r="Q1867" s="209"/>
      <c r="R1867" s="296"/>
      <c r="S1867" s="296"/>
      <c r="T1867" s="296"/>
      <c r="U1867" s="296"/>
      <c r="V1867" s="296"/>
      <c r="W1867" s="296"/>
      <c r="X1867" s="296"/>
      <c r="Y1867" s="296"/>
      <c r="Z1867" s="296"/>
      <c r="AA1867" s="296"/>
      <c r="AB1867" s="296"/>
      <c r="AC1867" s="296"/>
      <c r="AD1867" s="296"/>
      <c r="AE1867" s="296"/>
      <c r="AF1867" s="296"/>
      <c r="AG1867" s="296"/>
      <c r="AH1867" s="296"/>
      <c r="AI1867" s="296"/>
      <c r="AJ1867" s="296"/>
      <c r="AK1867" s="296"/>
      <c r="AL1867" s="296"/>
      <c r="AM1867" s="296"/>
      <c r="AN1867" s="296"/>
      <c r="AO1867" s="296"/>
      <c r="AP1867" s="296"/>
      <c r="AQ1867" s="296"/>
      <c r="AR1867" s="296"/>
      <c r="AS1867" s="296"/>
      <c r="AT1867" s="296"/>
      <c r="AU1867" s="296"/>
      <c r="AV1867" s="296"/>
      <c r="AW1867" s="296"/>
      <c r="AX1867" s="296"/>
      <c r="AY1867" s="296"/>
      <c r="AZ1867" s="293"/>
      <c r="BA1867" s="293"/>
      <c r="BB1867" s="293"/>
      <c r="BC1867" s="293"/>
      <c r="BD1867" s="293"/>
      <c r="BE1867" s="293"/>
      <c r="BF1867" s="293"/>
      <c r="BG1867" s="293"/>
      <c r="BH1867" s="293"/>
      <c r="BI1867" s="293"/>
      <c r="BJ1867" s="293"/>
      <c r="BK1867" s="293"/>
      <c r="BL1867" s="293"/>
      <c r="BM1867" s="293"/>
      <c r="BN1867" s="293"/>
      <c r="BO1867" s="293"/>
      <c r="BP1867" s="293"/>
      <c r="BQ1867" s="293"/>
      <c r="BR1867" s="293"/>
      <c r="BS1867" s="293"/>
      <c r="BT1867" s="293"/>
      <c r="BU1867" s="293"/>
      <c r="BV1867" s="293"/>
      <c r="BW1867" s="293"/>
      <c r="BX1867" s="293"/>
      <c r="BY1867" s="293"/>
      <c r="BZ1867" s="293"/>
      <c r="CA1867" s="293"/>
      <c r="CB1867" s="293"/>
      <c r="CC1867" s="293"/>
      <c r="CD1867" s="293"/>
      <c r="CE1867" s="293"/>
      <c r="CF1867" s="293"/>
      <c r="CG1867" s="293"/>
      <c r="CH1867" s="293"/>
      <c r="CI1867" s="293"/>
      <c r="CJ1867" s="293"/>
      <c r="CK1867" s="293"/>
      <c r="CL1867" s="293"/>
      <c r="CM1867" s="293"/>
      <c r="CN1867" s="293"/>
      <c r="CO1867" s="293"/>
      <c r="CP1867" s="293"/>
      <c r="CQ1867" s="293"/>
      <c r="CR1867" s="293"/>
      <c r="CS1867" s="293"/>
      <c r="CT1867" s="293"/>
      <c r="CU1867" s="293"/>
      <c r="CV1867" s="293"/>
      <c r="CW1867" s="293"/>
      <c r="CX1867" s="293"/>
      <c r="CY1867" s="293"/>
      <c r="CZ1867" s="293"/>
      <c r="DA1867" s="293"/>
      <c r="DB1867" s="293"/>
      <c r="DC1867" s="293"/>
      <c r="DD1867" s="293"/>
      <c r="DE1867" s="293"/>
      <c r="DF1867" s="293"/>
      <c r="DG1867" s="293"/>
      <c r="DH1867" s="293"/>
      <c r="DI1867" s="293"/>
      <c r="DJ1867" s="293"/>
      <c r="DK1867" s="293"/>
      <c r="DL1867" s="293"/>
      <c r="DM1867" s="293"/>
      <c r="DN1867" s="293"/>
      <c r="DO1867" s="293"/>
      <c r="DP1867" s="293"/>
      <c r="DQ1867" s="293"/>
      <c r="DR1867" s="293"/>
      <c r="DS1867" s="293"/>
      <c r="DT1867" s="293"/>
      <c r="DU1867" s="293"/>
      <c r="DV1867" s="293"/>
      <c r="DW1867" s="293"/>
      <c r="DX1867" s="293"/>
      <c r="DY1867" s="293"/>
      <c r="DZ1867" s="293"/>
      <c r="EA1867" s="293"/>
      <c r="EB1867" s="293"/>
      <c r="EC1867" s="293"/>
      <c r="ED1867" s="293"/>
      <c r="EE1867" s="293"/>
      <c r="EF1867" s="293"/>
      <c r="EG1867" s="293"/>
      <c r="EH1867" s="293"/>
      <c r="EI1867" s="293"/>
      <c r="EJ1867" s="293"/>
      <c r="EK1867" s="293"/>
      <c r="EL1867" s="293"/>
      <c r="EM1867" s="293"/>
      <c r="EN1867" s="293"/>
      <c r="EO1867" s="293"/>
      <c r="EP1867" s="293"/>
      <c r="EQ1867" s="293"/>
      <c r="ER1867" s="293"/>
      <c r="ES1867" s="293"/>
      <c r="ET1867" s="293"/>
      <c r="EU1867" s="293"/>
      <c r="EV1867" s="293"/>
      <c r="EW1867" s="293"/>
      <c r="EX1867" s="293"/>
      <c r="EY1867" s="293"/>
      <c r="EZ1867" s="293"/>
      <c r="FA1867" s="293"/>
      <c r="FB1867" s="293"/>
      <c r="FC1867" s="293"/>
      <c r="FD1867" s="293"/>
      <c r="FE1867" s="293"/>
      <c r="FF1867" s="293"/>
      <c r="FG1867" s="293"/>
      <c r="FH1867" s="293"/>
      <c r="FI1867" s="293"/>
      <c r="FJ1867" s="293"/>
      <c r="FK1867" s="293"/>
      <c r="FL1867" s="293"/>
      <c r="FM1867" s="293"/>
      <c r="FN1867" s="293"/>
      <c r="FO1867" s="293"/>
      <c r="FP1867" s="293"/>
      <c r="FQ1867" s="293"/>
      <c r="FR1867" s="293"/>
      <c r="FS1867" s="293"/>
      <c r="FT1867" s="293"/>
      <c r="FU1867" s="293"/>
      <c r="FV1867" s="293"/>
      <c r="FW1867" s="293"/>
      <c r="FX1867" s="293"/>
      <c r="FY1867" s="293"/>
      <c r="FZ1867" s="293"/>
      <c r="GA1867" s="293"/>
      <c r="GB1867" s="293"/>
      <c r="GC1867" s="293"/>
      <c r="GD1867" s="293"/>
      <c r="GE1867" s="293"/>
      <c r="GF1867" s="293"/>
      <c r="GG1867" s="293"/>
      <c r="GH1867" s="293"/>
      <c r="GI1867" s="293"/>
      <c r="GJ1867" s="293"/>
      <c r="GK1867" s="293"/>
      <c r="GL1867" s="293"/>
      <c r="GM1867" s="293"/>
      <c r="GN1867" s="293"/>
      <c r="GO1867" s="293"/>
      <c r="GP1867" s="293"/>
      <c r="GQ1867" s="293"/>
      <c r="GR1867" s="293"/>
      <c r="GS1867" s="293"/>
      <c r="GT1867" s="293"/>
      <c r="GU1867" s="293"/>
      <c r="GV1867" s="293"/>
      <c r="GW1867" s="293"/>
      <c r="GX1867" s="293"/>
      <c r="GY1867" s="293"/>
      <c r="GZ1867" s="293"/>
      <c r="HA1867" s="293"/>
      <c r="HB1867" s="293"/>
      <c r="HC1867" s="293"/>
      <c r="HD1867" s="293"/>
      <c r="HE1867" s="293"/>
      <c r="HF1867" s="293"/>
      <c r="HG1867" s="293"/>
      <c r="HH1867" s="293"/>
      <c r="HI1867" s="293"/>
      <c r="HJ1867" s="293"/>
      <c r="HK1867" s="293"/>
      <c r="HL1867" s="293"/>
      <c r="HM1867" s="293"/>
      <c r="HN1867" s="293"/>
      <c r="HO1867" s="293"/>
      <c r="HP1867" s="293"/>
      <c r="HQ1867" s="293"/>
      <c r="HR1867" s="293"/>
      <c r="HS1867" s="293"/>
      <c r="HT1867" s="293"/>
      <c r="HU1867" s="293"/>
      <c r="HV1867" s="293"/>
      <c r="HW1867" s="293"/>
      <c r="HX1867" s="293"/>
      <c r="HY1867" s="293"/>
      <c r="HZ1867" s="293"/>
      <c r="IA1867" s="293"/>
      <c r="IB1867" s="293"/>
      <c r="IC1867" s="293"/>
      <c r="ID1867" s="293"/>
      <c r="IE1867" s="293"/>
      <c r="IF1867" s="293"/>
      <c r="IG1867" s="293"/>
      <c r="IH1867" s="293"/>
      <c r="II1867" s="293"/>
      <c r="IJ1867" s="293"/>
      <c r="IK1867" s="293"/>
      <c r="IL1867" s="293"/>
      <c r="IM1867" s="293"/>
      <c r="IN1867" s="293"/>
      <c r="IO1867" s="293"/>
      <c r="IP1867" s="293"/>
      <c r="IQ1867" s="293"/>
      <c r="IR1867" s="293"/>
      <c r="IS1867" s="293"/>
      <c r="IT1867" s="293"/>
      <c r="IU1867" s="293"/>
      <c r="IV1867" s="293"/>
      <c r="IW1867" s="293"/>
      <c r="IX1867" s="293"/>
      <c r="IY1867" s="293"/>
      <c r="IZ1867" s="293"/>
      <c r="JA1867" s="293"/>
      <c r="JB1867" s="293"/>
      <c r="JC1867" s="293"/>
      <c r="JD1867" s="293"/>
      <c r="JE1867" s="293"/>
      <c r="JF1867" s="293"/>
      <c r="JG1867" s="293"/>
      <c r="JH1867" s="293"/>
      <c r="JI1867" s="293"/>
      <c r="JJ1867" s="293"/>
      <c r="JK1867" s="293"/>
      <c r="JL1867" s="293"/>
      <c r="JM1867" s="293"/>
      <c r="JN1867" s="293"/>
      <c r="JO1867" s="293"/>
      <c r="JP1867" s="293"/>
      <c r="JQ1867" s="293"/>
      <c r="JR1867" s="293"/>
      <c r="JS1867" s="293"/>
      <c r="JT1867" s="293"/>
      <c r="JU1867" s="293"/>
      <c r="JV1867" s="293"/>
      <c r="JW1867" s="293"/>
      <c r="JX1867" s="293"/>
      <c r="JY1867" s="293"/>
      <c r="JZ1867" s="293"/>
      <c r="KA1867" s="293"/>
      <c r="KB1867" s="293"/>
      <c r="KC1867" s="293"/>
      <c r="KD1867" s="293"/>
      <c r="KE1867" s="293"/>
      <c r="KF1867" s="293"/>
      <c r="KG1867" s="293"/>
      <c r="KH1867" s="293"/>
      <c r="KI1867" s="293"/>
      <c r="KJ1867" s="293"/>
      <c r="KK1867" s="293"/>
      <c r="KL1867" s="293"/>
      <c r="KM1867" s="293"/>
      <c r="KN1867" s="293"/>
      <c r="KO1867" s="293"/>
      <c r="KP1867" s="293"/>
      <c r="KQ1867" s="293"/>
      <c r="KR1867" s="293"/>
      <c r="KS1867" s="293"/>
      <c r="KT1867" s="293"/>
      <c r="KU1867" s="293"/>
      <c r="KV1867" s="293"/>
      <c r="KW1867" s="293"/>
      <c r="KX1867" s="293"/>
      <c r="KY1867" s="293"/>
      <c r="KZ1867" s="293"/>
      <c r="LA1867" s="293"/>
      <c r="LB1867" s="293"/>
      <c r="LC1867" s="293"/>
      <c r="LD1867" s="293"/>
      <c r="LE1867" s="293"/>
      <c r="LF1867" s="293"/>
      <c r="LG1867" s="293"/>
      <c r="LH1867" s="293"/>
      <c r="LI1867" s="293"/>
      <c r="LJ1867" s="293"/>
      <c r="LK1867" s="293"/>
      <c r="LL1867" s="293"/>
      <c r="LM1867" s="293"/>
      <c r="LN1867" s="293"/>
      <c r="LO1867" s="293"/>
      <c r="LP1867" s="293"/>
      <c r="LQ1867" s="293"/>
      <c r="LR1867" s="293"/>
      <c r="LS1867" s="293"/>
      <c r="LT1867" s="293"/>
      <c r="LU1867" s="293"/>
      <c r="LV1867" s="293"/>
      <c r="LW1867" s="293"/>
      <c r="LX1867" s="293"/>
      <c r="LY1867" s="293"/>
      <c r="LZ1867" s="293"/>
      <c r="MA1867" s="293"/>
      <c r="MB1867" s="293"/>
      <c r="MC1867" s="293"/>
      <c r="MD1867" s="293"/>
      <c r="ME1867" s="293"/>
      <c r="MF1867" s="293"/>
      <c r="MG1867" s="293"/>
      <c r="MH1867" s="293"/>
      <c r="MI1867" s="293"/>
      <c r="MJ1867" s="293"/>
      <c r="MK1867" s="293"/>
      <c r="ML1867" s="293"/>
      <c r="MM1867" s="293"/>
      <c r="MN1867" s="293"/>
      <c r="MO1867" s="293"/>
      <c r="MP1867" s="293"/>
      <c r="MQ1867" s="293"/>
      <c r="MR1867" s="293"/>
      <c r="MS1867" s="293"/>
      <c r="MT1867" s="293"/>
      <c r="MU1867" s="293"/>
      <c r="MV1867" s="293"/>
      <c r="MW1867" s="293"/>
      <c r="MX1867" s="293"/>
      <c r="MY1867" s="293"/>
      <c r="MZ1867" s="293"/>
      <c r="NA1867" s="293"/>
      <c r="NB1867" s="293"/>
      <c r="NC1867" s="293"/>
      <c r="ND1867" s="293"/>
      <c r="NE1867" s="293"/>
      <c r="NF1867" s="293"/>
      <c r="NG1867" s="293"/>
      <c r="NH1867" s="293"/>
      <c r="NI1867" s="293"/>
      <c r="NJ1867" s="293"/>
      <c r="NK1867" s="293"/>
      <c r="NL1867" s="293"/>
      <c r="NM1867" s="293"/>
      <c r="NN1867" s="293"/>
      <c r="NO1867" s="293"/>
      <c r="NP1867" s="293"/>
      <c r="NQ1867" s="293"/>
      <c r="NR1867" s="293"/>
      <c r="NS1867" s="293"/>
      <c r="NT1867" s="293"/>
      <c r="NU1867" s="293"/>
      <c r="NV1867" s="293"/>
      <c r="NW1867" s="293"/>
      <c r="NX1867" s="293"/>
      <c r="NY1867" s="293"/>
      <c r="NZ1867" s="293"/>
      <c r="OA1867" s="293"/>
      <c r="OB1867" s="293"/>
      <c r="OC1867" s="293"/>
      <c r="OD1867" s="293"/>
      <c r="OE1867" s="293"/>
      <c r="OF1867" s="293"/>
      <c r="OG1867" s="293"/>
      <c r="OH1867" s="293"/>
      <c r="OI1867" s="293"/>
      <c r="OJ1867" s="293"/>
      <c r="OK1867" s="293"/>
      <c r="OL1867" s="293"/>
      <c r="OM1867" s="293"/>
      <c r="ON1867" s="293"/>
      <c r="OO1867" s="293"/>
      <c r="OP1867" s="293"/>
      <c r="OQ1867" s="293"/>
      <c r="OR1867" s="293"/>
      <c r="OS1867" s="293"/>
      <c r="OT1867" s="293"/>
      <c r="OU1867" s="293"/>
      <c r="OV1867" s="293"/>
      <c r="OW1867" s="293"/>
      <c r="OX1867" s="293"/>
      <c r="OY1867" s="293"/>
      <c r="OZ1867" s="293"/>
      <c r="PA1867" s="293"/>
      <c r="PB1867" s="293"/>
      <c r="PC1867" s="293"/>
      <c r="PD1867" s="293"/>
      <c r="PE1867" s="293"/>
      <c r="PF1867" s="293"/>
      <c r="PG1867" s="293"/>
      <c r="PH1867" s="293"/>
      <c r="PI1867" s="293"/>
      <c r="PJ1867" s="293"/>
      <c r="PK1867" s="293"/>
      <c r="PL1867" s="293"/>
      <c r="PM1867" s="293"/>
      <c r="PN1867" s="293"/>
      <c r="PO1867" s="293"/>
      <c r="PP1867" s="293"/>
      <c r="PQ1867" s="293"/>
      <c r="PR1867" s="293"/>
      <c r="PS1867" s="293"/>
      <c r="PT1867" s="293"/>
      <c r="PU1867" s="293"/>
      <c r="PV1867" s="293"/>
      <c r="PW1867" s="293"/>
      <c r="PX1867" s="293"/>
      <c r="PY1867" s="293"/>
      <c r="PZ1867" s="293"/>
      <c r="QA1867" s="293"/>
      <c r="QB1867" s="293"/>
      <c r="QC1867" s="293"/>
      <c r="QD1867" s="293"/>
      <c r="QE1867" s="293"/>
      <c r="QF1867" s="293"/>
      <c r="QG1867" s="293"/>
      <c r="QH1867" s="293"/>
      <c r="QI1867" s="293"/>
      <c r="QJ1867" s="293"/>
      <c r="QK1867" s="293"/>
      <c r="QL1867" s="293"/>
      <c r="QM1867" s="293"/>
      <c r="QN1867" s="293"/>
      <c r="QO1867" s="293"/>
      <c r="QP1867" s="293"/>
      <c r="QQ1867" s="293"/>
      <c r="QR1867" s="293"/>
      <c r="QS1867" s="293"/>
      <c r="QT1867" s="293"/>
      <c r="QU1867" s="293"/>
      <c r="QV1867" s="293"/>
      <c r="QW1867" s="293"/>
      <c r="QX1867" s="293"/>
      <c r="QY1867" s="293"/>
      <c r="QZ1867" s="293"/>
      <c r="RA1867" s="293"/>
      <c r="RB1867" s="293"/>
      <c r="RC1867" s="293"/>
      <c r="RD1867" s="293"/>
      <c r="RE1867" s="293"/>
      <c r="RF1867" s="293"/>
      <c r="RG1867" s="293"/>
      <c r="RH1867" s="293"/>
      <c r="RI1867" s="293"/>
      <c r="RJ1867" s="293"/>
      <c r="RK1867" s="293"/>
      <c r="RL1867" s="293"/>
      <c r="RM1867" s="293"/>
      <c r="RN1867" s="293"/>
      <c r="RO1867" s="293"/>
      <c r="RP1867" s="293"/>
      <c r="RQ1867" s="293"/>
      <c r="RR1867" s="293"/>
      <c r="RS1867" s="293"/>
      <c r="RT1867" s="293"/>
      <c r="RU1867" s="293"/>
      <c r="RV1867" s="293"/>
      <c r="RW1867" s="293"/>
      <c r="RX1867" s="293"/>
      <c r="RY1867" s="293"/>
      <c r="RZ1867" s="293"/>
      <c r="SA1867" s="293"/>
      <c r="SB1867" s="293"/>
      <c r="SC1867" s="293"/>
      <c r="SD1867" s="293"/>
      <c r="SE1867" s="293"/>
      <c r="SF1867" s="293"/>
      <c r="SG1867" s="293"/>
      <c r="SH1867" s="293"/>
      <c r="SI1867" s="293"/>
      <c r="SJ1867" s="293"/>
      <c r="SK1867" s="293"/>
      <c r="SL1867" s="293"/>
      <c r="SM1867" s="293"/>
      <c r="SN1867" s="293"/>
      <c r="SO1867" s="293"/>
      <c r="SP1867" s="293"/>
      <c r="SQ1867" s="293"/>
      <c r="SR1867" s="293"/>
      <c r="SS1867" s="293"/>
      <c r="ST1867" s="293"/>
      <c r="SU1867" s="293"/>
      <c r="SV1867" s="293"/>
      <c r="SW1867" s="293"/>
      <c r="SX1867" s="293"/>
      <c r="SY1867" s="293"/>
      <c r="SZ1867" s="293"/>
      <c r="TA1867" s="293"/>
      <c r="TB1867" s="293"/>
      <c r="TC1867" s="293"/>
      <c r="TD1867" s="293"/>
      <c r="TE1867" s="293"/>
      <c r="TF1867" s="293"/>
      <c r="TG1867" s="293"/>
      <c r="TH1867" s="293"/>
      <c r="TI1867" s="293"/>
      <c r="TJ1867" s="293"/>
      <c r="TK1867" s="293"/>
      <c r="TL1867" s="293"/>
      <c r="TM1867" s="293"/>
      <c r="TN1867" s="293"/>
      <c r="TO1867" s="293"/>
      <c r="TP1867" s="293"/>
      <c r="TQ1867" s="293"/>
      <c r="TR1867" s="293"/>
      <c r="TS1867" s="293"/>
      <c r="TT1867" s="293"/>
      <c r="TU1867" s="293"/>
      <c r="TV1867" s="293"/>
      <c r="TW1867" s="293"/>
      <c r="TX1867" s="293"/>
      <c r="TY1867" s="293"/>
      <c r="TZ1867" s="293"/>
      <c r="UA1867" s="293"/>
      <c r="UB1867" s="293"/>
      <c r="UC1867" s="293"/>
      <c r="UD1867" s="293"/>
      <c r="UE1867" s="293"/>
      <c r="UF1867" s="293"/>
      <c r="UG1867" s="293"/>
      <c r="UH1867" s="293"/>
      <c r="UI1867" s="293"/>
      <c r="UJ1867" s="293"/>
      <c r="UK1867" s="293"/>
      <c r="UL1867" s="293"/>
      <c r="UM1867" s="293"/>
      <c r="UN1867" s="293"/>
      <c r="UO1867" s="293"/>
      <c r="UP1867" s="293"/>
      <c r="UQ1867" s="293"/>
      <c r="UR1867" s="293"/>
      <c r="US1867" s="293"/>
      <c r="UT1867" s="293"/>
      <c r="UU1867" s="293"/>
      <c r="UV1867" s="293"/>
      <c r="UW1867" s="293"/>
      <c r="UX1867" s="293"/>
      <c r="UY1867" s="293"/>
      <c r="UZ1867" s="293"/>
      <c r="VA1867" s="293"/>
      <c r="VB1867" s="293"/>
      <c r="VC1867" s="293"/>
      <c r="VD1867" s="293"/>
      <c r="VE1867" s="293"/>
      <c r="VF1867" s="293"/>
      <c r="VG1867" s="293"/>
      <c r="VH1867" s="293"/>
      <c r="VI1867" s="293"/>
      <c r="VJ1867" s="293"/>
      <c r="VK1867" s="293"/>
      <c r="VL1867" s="293"/>
      <c r="VM1867" s="293"/>
      <c r="VN1867" s="293"/>
      <c r="VO1867" s="293"/>
      <c r="VP1867" s="293"/>
      <c r="VQ1867" s="293"/>
      <c r="VR1867" s="293"/>
      <c r="VS1867" s="293"/>
      <c r="VT1867" s="293"/>
      <c r="VU1867" s="293"/>
      <c r="VV1867" s="293"/>
      <c r="VW1867" s="293"/>
      <c r="VX1867" s="293"/>
      <c r="VY1867" s="293"/>
      <c r="VZ1867" s="293"/>
      <c r="WA1867" s="293"/>
      <c r="WB1867" s="293"/>
      <c r="WC1867" s="293"/>
      <c r="WD1867" s="293"/>
      <c r="WE1867" s="293"/>
      <c r="WF1867" s="293"/>
      <c r="WG1867" s="293"/>
      <c r="WH1867" s="293"/>
      <c r="WI1867" s="293"/>
      <c r="WJ1867" s="293"/>
      <c r="WK1867" s="293"/>
      <c r="WL1867" s="293"/>
      <c r="WM1867" s="293"/>
      <c r="WN1867" s="293"/>
      <c r="WO1867" s="293"/>
      <c r="WP1867" s="293"/>
      <c r="WQ1867" s="293"/>
      <c r="WR1867" s="293"/>
      <c r="WS1867" s="293"/>
      <c r="WT1867" s="293"/>
      <c r="WU1867" s="293"/>
      <c r="WV1867" s="293"/>
      <c r="WW1867" s="293"/>
      <c r="WX1867" s="293"/>
      <c r="WY1867" s="293"/>
      <c r="WZ1867" s="293"/>
      <c r="XA1867" s="293"/>
      <c r="XB1867" s="293"/>
      <c r="XC1867" s="293"/>
      <c r="XD1867" s="293"/>
      <c r="XE1867" s="293"/>
      <c r="XF1867" s="293"/>
      <c r="XG1867" s="293"/>
      <c r="XH1867" s="293"/>
      <c r="XI1867" s="293"/>
      <c r="XJ1867" s="293"/>
      <c r="XK1867" s="293"/>
      <c r="XL1867" s="293"/>
      <c r="XM1867" s="293"/>
      <c r="XN1867" s="293"/>
      <c r="XO1867" s="293"/>
      <c r="XP1867" s="293"/>
      <c r="XQ1867" s="293"/>
      <c r="XR1867" s="293"/>
      <c r="XS1867" s="293"/>
      <c r="XT1867" s="293"/>
      <c r="XU1867" s="293"/>
      <c r="XV1867" s="293"/>
      <c r="XW1867" s="293"/>
      <c r="XX1867" s="293"/>
      <c r="XY1867" s="293"/>
      <c r="XZ1867" s="293"/>
      <c r="YA1867" s="293"/>
      <c r="YB1867" s="293"/>
      <c r="YC1867" s="293"/>
      <c r="YD1867" s="293"/>
      <c r="YE1867" s="293"/>
      <c r="YF1867" s="293"/>
      <c r="YG1867" s="293"/>
      <c r="YH1867" s="293"/>
      <c r="YI1867" s="293"/>
      <c r="YJ1867" s="293"/>
      <c r="YK1867" s="293"/>
      <c r="YL1867" s="293"/>
      <c r="YM1867" s="293"/>
      <c r="YN1867" s="293"/>
      <c r="YO1867" s="293"/>
      <c r="YP1867" s="293"/>
      <c r="YQ1867" s="293"/>
      <c r="YR1867" s="293"/>
      <c r="YS1867" s="293"/>
      <c r="YT1867" s="293"/>
      <c r="YU1867" s="293"/>
      <c r="YV1867" s="293"/>
      <c r="YW1867" s="293"/>
      <c r="YX1867" s="293"/>
      <c r="YY1867" s="293"/>
      <c r="YZ1867" s="293"/>
      <c r="ZA1867" s="293"/>
      <c r="ZB1867" s="293"/>
      <c r="ZC1867" s="293"/>
      <c r="ZD1867" s="293"/>
      <c r="ZE1867" s="293"/>
      <c r="ZF1867" s="293"/>
      <c r="ZG1867" s="293"/>
      <c r="ZH1867" s="293"/>
      <c r="ZI1867" s="293"/>
      <c r="ZJ1867" s="293"/>
      <c r="ZK1867" s="293"/>
      <c r="ZL1867" s="293"/>
      <c r="ZM1867" s="293"/>
      <c r="ZN1867" s="293"/>
      <c r="ZO1867" s="293"/>
      <c r="ZP1867" s="293"/>
      <c r="ZQ1867" s="293"/>
      <c r="ZR1867" s="293"/>
      <c r="ZS1867" s="293"/>
      <c r="ZT1867" s="293"/>
      <c r="ZU1867" s="293"/>
      <c r="ZV1867" s="293"/>
      <c r="ZW1867" s="293"/>
      <c r="ZX1867" s="293"/>
      <c r="ZY1867" s="293"/>
      <c r="ZZ1867" s="293"/>
      <c r="AAA1867" s="293"/>
      <c r="AAB1867" s="293"/>
      <c r="AAC1867" s="293"/>
      <c r="AAD1867" s="293"/>
      <c r="AAE1867" s="293"/>
      <c r="AAF1867" s="293"/>
      <c r="AAG1867" s="293"/>
      <c r="AAH1867" s="293"/>
      <c r="AAI1867" s="293"/>
      <c r="AAJ1867" s="293"/>
      <c r="AAK1867" s="293"/>
      <c r="AAL1867" s="293"/>
      <c r="AAM1867" s="293"/>
      <c r="AAN1867" s="293"/>
      <c r="AAO1867" s="293"/>
      <c r="AAP1867" s="293"/>
      <c r="AAQ1867" s="293"/>
      <c r="AAR1867" s="293"/>
      <c r="AAS1867" s="293"/>
      <c r="AAT1867" s="293"/>
      <c r="AAU1867" s="293"/>
      <c r="AAV1867" s="293"/>
      <c r="AAW1867" s="293"/>
      <c r="AAX1867" s="293"/>
      <c r="AAY1867" s="293"/>
      <c r="AAZ1867" s="293"/>
      <c r="ABA1867" s="293"/>
      <c r="ABB1867" s="293"/>
      <c r="ABC1867" s="293"/>
      <c r="ABD1867" s="293"/>
      <c r="ABE1867" s="293"/>
      <c r="ABF1867" s="293"/>
      <c r="ABG1867" s="293"/>
      <c r="ABH1867" s="293"/>
      <c r="ABI1867" s="293"/>
      <c r="ABJ1867" s="293"/>
      <c r="ABK1867" s="293"/>
      <c r="ABL1867" s="293"/>
      <c r="ABM1867" s="293"/>
      <c r="ABN1867" s="293"/>
      <c r="ABO1867" s="293"/>
      <c r="ABP1867" s="293"/>
      <c r="ABQ1867" s="293"/>
      <c r="ABR1867" s="293"/>
      <c r="ABS1867" s="293"/>
      <c r="ABT1867" s="293"/>
      <c r="ABU1867" s="293"/>
      <c r="ABV1867" s="293"/>
      <c r="ABW1867" s="293"/>
      <c r="ABX1867" s="293"/>
      <c r="ABY1867" s="293"/>
      <c r="ABZ1867" s="293"/>
      <c r="ACA1867" s="293"/>
      <c r="ACB1867" s="293"/>
      <c r="ACC1867" s="293"/>
      <c r="ACD1867" s="293"/>
      <c r="ACE1867" s="293"/>
      <c r="ACF1867" s="293"/>
      <c r="ACG1867" s="293"/>
      <c r="ACH1867" s="293"/>
      <c r="ACI1867" s="293"/>
      <c r="ACJ1867" s="293"/>
      <c r="ACK1867" s="293"/>
      <c r="ACL1867" s="293"/>
      <c r="ACM1867" s="293"/>
      <c r="ACN1867" s="293"/>
      <c r="ACO1867" s="293"/>
      <c r="ACP1867" s="293"/>
      <c r="ACQ1867" s="293"/>
      <c r="ACR1867" s="293"/>
      <c r="ACS1867" s="293"/>
      <c r="ACT1867" s="293"/>
      <c r="ACU1867" s="293"/>
      <c r="ACV1867" s="293"/>
      <c r="ACW1867" s="293"/>
      <c r="ACX1867" s="293"/>
      <c r="ACY1867" s="293"/>
      <c r="ACZ1867" s="293"/>
      <c r="ADA1867" s="293"/>
      <c r="ADB1867" s="293"/>
      <c r="ADC1867" s="293"/>
      <c r="ADD1867" s="293"/>
      <c r="ADE1867" s="293"/>
      <c r="ADF1867" s="293"/>
      <c r="ADG1867" s="293"/>
      <c r="ADH1867" s="293"/>
      <c r="ADI1867" s="293"/>
      <c r="ADJ1867" s="293"/>
      <c r="ADK1867" s="293"/>
      <c r="ADL1867" s="293"/>
      <c r="ADM1867" s="293"/>
      <c r="ADN1867" s="293"/>
      <c r="ADO1867" s="293"/>
      <c r="ADP1867" s="293"/>
      <c r="ADQ1867" s="293"/>
      <c r="ADR1867" s="293"/>
      <c r="ADS1867" s="293"/>
      <c r="ADT1867" s="293"/>
      <c r="ADU1867" s="293"/>
      <c r="ADV1867" s="293"/>
      <c r="ADW1867" s="293"/>
      <c r="ADX1867" s="293"/>
      <c r="ADY1867" s="293"/>
      <c r="ADZ1867" s="293"/>
      <c r="AEA1867" s="293"/>
      <c r="AEB1867" s="293"/>
      <c r="AEC1867" s="293"/>
      <c r="AED1867" s="293"/>
      <c r="AEE1867" s="293"/>
      <c r="AEF1867" s="293"/>
      <c r="AEG1867" s="293"/>
      <c r="AEH1867" s="293"/>
      <c r="AEI1867" s="293"/>
      <c r="AEJ1867" s="293"/>
      <c r="AEK1867" s="293"/>
      <c r="AEL1867" s="293"/>
      <c r="AEM1867" s="293"/>
      <c r="AEN1867" s="293"/>
      <c r="AEO1867" s="293"/>
      <c r="AEP1867" s="293"/>
      <c r="AEQ1867" s="293"/>
      <c r="AER1867" s="293"/>
      <c r="AES1867" s="293"/>
      <c r="AET1867" s="293"/>
      <c r="AEU1867" s="293"/>
      <c r="AEV1867" s="293"/>
      <c r="AEW1867" s="293"/>
      <c r="AEX1867" s="293"/>
      <c r="AEY1867" s="293"/>
      <c r="AEZ1867" s="293"/>
      <c r="AFA1867" s="293"/>
      <c r="AFB1867" s="293"/>
      <c r="AFC1867" s="293"/>
      <c r="AFD1867" s="293"/>
      <c r="AFE1867" s="293"/>
      <c r="AFF1867" s="293"/>
      <c r="AFG1867" s="293"/>
      <c r="AFH1867" s="293"/>
      <c r="AFI1867" s="293"/>
      <c r="AFJ1867" s="293"/>
      <c r="AFK1867" s="293"/>
      <c r="AFL1867" s="293"/>
      <c r="AFM1867" s="293"/>
      <c r="AFN1867" s="293"/>
      <c r="AFO1867" s="293"/>
      <c r="AFP1867" s="293"/>
      <c r="AFQ1867" s="293"/>
      <c r="AFR1867" s="293"/>
      <c r="AFS1867" s="293"/>
      <c r="AFT1867" s="293"/>
      <c r="AFU1867" s="293"/>
      <c r="AFV1867" s="293"/>
      <c r="AFW1867" s="293"/>
      <c r="AFX1867" s="293"/>
      <c r="AFY1867" s="293"/>
      <c r="AFZ1867" s="293"/>
      <c r="AGA1867" s="293"/>
      <c r="AGB1867" s="293"/>
      <c r="AGC1867" s="293"/>
      <c r="AGD1867" s="293"/>
      <c r="AGE1867" s="293"/>
      <c r="AGF1867" s="293"/>
      <c r="AGG1867" s="293"/>
      <c r="AGH1867" s="293"/>
      <c r="AGI1867" s="293"/>
      <c r="AGJ1867" s="293"/>
      <c r="AGK1867" s="293"/>
      <c r="AGL1867" s="293"/>
      <c r="AGM1867" s="293"/>
      <c r="AGN1867" s="293"/>
      <c r="AGO1867" s="293"/>
      <c r="AGP1867" s="293"/>
      <c r="AGQ1867" s="293"/>
      <c r="AGR1867" s="293"/>
      <c r="AGS1867" s="293"/>
      <c r="AGT1867" s="293"/>
      <c r="AGU1867" s="293"/>
      <c r="AGV1867" s="293"/>
      <c r="AGW1867" s="293"/>
      <c r="AGX1867" s="293"/>
      <c r="AGY1867" s="293"/>
      <c r="AGZ1867" s="293"/>
      <c r="AHA1867" s="293"/>
      <c r="AHB1867" s="293"/>
      <c r="AHC1867" s="293"/>
      <c r="AHD1867" s="293"/>
      <c r="AHE1867" s="293"/>
      <c r="AHF1867" s="293"/>
      <c r="AHG1867" s="293"/>
      <c r="AHH1867" s="293"/>
      <c r="AHI1867" s="293"/>
      <c r="AHJ1867" s="293"/>
      <c r="AHK1867" s="293"/>
      <c r="AHL1867" s="293"/>
      <c r="AHM1867" s="293"/>
      <c r="AHN1867" s="293"/>
      <c r="AHO1867" s="293"/>
      <c r="AHP1867" s="293"/>
      <c r="AHQ1867" s="293"/>
      <c r="AHR1867" s="293"/>
      <c r="AHS1867" s="293"/>
      <c r="AHT1867" s="293"/>
      <c r="AHU1867" s="293"/>
      <c r="AHV1867" s="293"/>
      <c r="AHW1867" s="293"/>
      <c r="AHX1867" s="293"/>
      <c r="AHY1867" s="293"/>
      <c r="AHZ1867" s="293"/>
      <c r="AIA1867" s="293"/>
      <c r="AIB1867" s="293"/>
      <c r="AIC1867" s="293"/>
      <c r="AID1867" s="293"/>
      <c r="AIE1867" s="293"/>
      <c r="AIF1867" s="293"/>
      <c r="AIG1867" s="293"/>
      <c r="AIH1867" s="293"/>
      <c r="AII1867" s="293"/>
      <c r="AIJ1867" s="293"/>
      <c r="AIK1867" s="293"/>
      <c r="AIL1867" s="293"/>
      <c r="AIM1867" s="293"/>
      <c r="AIN1867" s="293"/>
      <c r="AIO1867" s="293"/>
      <c r="AIP1867" s="293"/>
      <c r="AIQ1867" s="293"/>
      <c r="AIR1867" s="293"/>
      <c r="AIS1867" s="293"/>
      <c r="AIT1867" s="293"/>
      <c r="AIU1867" s="293"/>
      <c r="AIV1867" s="293"/>
      <c r="AIW1867" s="293"/>
      <c r="AIX1867" s="293"/>
      <c r="AIY1867" s="293"/>
      <c r="AIZ1867" s="293"/>
      <c r="AJA1867" s="293"/>
      <c r="AJB1867" s="293"/>
      <c r="AJC1867" s="293"/>
      <c r="AJD1867" s="293"/>
      <c r="AJE1867" s="293"/>
      <c r="AJF1867" s="293"/>
      <c r="AJG1867" s="293"/>
      <c r="AJH1867" s="293"/>
      <c r="AJI1867" s="293"/>
      <c r="AJJ1867" s="293"/>
      <c r="AJK1867" s="293"/>
      <c r="AJL1867" s="293"/>
      <c r="AJM1867" s="293"/>
      <c r="AJN1867" s="293"/>
      <c r="AJO1867" s="293"/>
      <c r="AJP1867" s="293"/>
      <c r="AJQ1867" s="293"/>
      <c r="AJR1867" s="293"/>
      <c r="AJS1867" s="293"/>
      <c r="AJT1867" s="293"/>
      <c r="AJU1867" s="293"/>
      <c r="AJV1867" s="293"/>
      <c r="AJW1867" s="293"/>
      <c r="AJX1867" s="293"/>
      <c r="AJY1867" s="293"/>
      <c r="AJZ1867" s="293"/>
      <c r="AKA1867" s="293"/>
      <c r="AKB1867" s="293"/>
      <c r="AKC1867" s="293"/>
      <c r="AKD1867" s="293"/>
      <c r="AKE1867" s="293"/>
      <c r="AKF1867" s="293"/>
      <c r="AKG1867" s="293"/>
      <c r="AKH1867" s="293"/>
      <c r="AKI1867" s="293"/>
      <c r="AKJ1867" s="293"/>
      <c r="AKK1867" s="293"/>
      <c r="AKL1867" s="293"/>
      <c r="AKM1867" s="293"/>
      <c r="AKN1867" s="293"/>
      <c r="AKO1867" s="293"/>
      <c r="AKP1867" s="293"/>
      <c r="AKQ1867" s="293"/>
      <c r="AKR1867" s="293"/>
      <c r="AKS1867" s="293"/>
      <c r="AKT1867" s="293"/>
      <c r="AKU1867" s="293"/>
      <c r="AKV1867" s="293"/>
      <c r="AKW1867" s="293"/>
      <c r="AKX1867" s="293"/>
      <c r="AKY1867" s="293"/>
      <c r="AKZ1867" s="293"/>
      <c r="ALA1867" s="293"/>
      <c r="ALB1867" s="293"/>
      <c r="ALC1867" s="293"/>
      <c r="ALD1867" s="293"/>
      <c r="ALE1867" s="293"/>
      <c r="ALF1867" s="293"/>
      <c r="ALG1867" s="293"/>
      <c r="ALH1867" s="293"/>
      <c r="ALI1867" s="293"/>
      <c r="ALJ1867" s="293"/>
      <c r="ALK1867" s="293"/>
      <c r="ALL1867" s="293"/>
      <c r="ALM1867" s="293"/>
      <c r="ALN1867" s="293"/>
      <c r="ALO1867" s="293"/>
      <c r="ALP1867" s="293"/>
      <c r="ALQ1867" s="293"/>
      <c r="ALR1867" s="293"/>
      <c r="ALS1867" s="293"/>
      <c r="ALT1867" s="293"/>
      <c r="ALU1867" s="293"/>
      <c r="ALV1867" s="293"/>
      <c r="ALW1867" s="293"/>
      <c r="ALX1867" s="293"/>
      <c r="ALY1867" s="293"/>
      <c r="ALZ1867" s="293"/>
      <c r="AMA1867" s="293"/>
      <c r="AMB1867" s="293"/>
      <c r="AMC1867" s="293"/>
      <c r="AMD1867" s="293"/>
      <c r="AME1867" s="293"/>
      <c r="AMF1867" s="293"/>
      <c r="AMG1867" s="293"/>
      <c r="AMH1867" s="293"/>
      <c r="AMI1867" s="293"/>
      <c r="AMJ1867" s="293"/>
      <c r="AMK1867" s="293"/>
      <c r="AML1867" s="293"/>
      <c r="AMM1867" s="293"/>
      <c r="AMN1867" s="293"/>
      <c r="AMO1867" s="293"/>
      <c r="AMP1867" s="293"/>
      <c r="AMQ1867" s="293"/>
      <c r="AMR1867" s="293"/>
      <c r="AMS1867" s="293"/>
      <c r="AMT1867" s="293"/>
      <c r="AMU1867" s="293"/>
      <c r="AMV1867" s="293"/>
      <c r="AMW1867" s="293"/>
      <c r="AMX1867" s="293"/>
      <c r="AMY1867" s="293"/>
      <c r="AMZ1867" s="293"/>
      <c r="ANA1867" s="293"/>
      <c r="ANB1867" s="293"/>
      <c r="ANC1867" s="293"/>
      <c r="AND1867" s="293"/>
      <c r="ANE1867" s="293"/>
      <c r="ANF1867" s="293"/>
      <c r="ANG1867" s="293"/>
      <c r="ANH1867" s="293"/>
      <c r="ANI1867" s="293"/>
      <c r="ANJ1867" s="293"/>
      <c r="ANK1867" s="293"/>
      <c r="ANL1867" s="293"/>
      <c r="ANM1867" s="293"/>
      <c r="ANN1867" s="293"/>
      <c r="ANO1867" s="293"/>
      <c r="ANP1867" s="293"/>
      <c r="ANQ1867" s="293"/>
      <c r="ANR1867" s="293"/>
      <c r="ANS1867" s="293"/>
      <c r="ANT1867" s="293"/>
      <c r="ANU1867" s="293"/>
      <c r="ANV1867" s="293"/>
      <c r="ANW1867" s="293"/>
      <c r="ANX1867" s="293"/>
      <c r="ANY1867" s="293"/>
      <c r="ANZ1867" s="293"/>
      <c r="AOA1867" s="293"/>
      <c r="AOB1867" s="293"/>
      <c r="AOC1867" s="293"/>
      <c r="AOD1867" s="293"/>
      <c r="AOE1867" s="293"/>
      <c r="AOF1867" s="293"/>
      <c r="AOG1867" s="293"/>
      <c r="AOH1867" s="293"/>
      <c r="AOI1867" s="293"/>
      <c r="AOJ1867" s="293"/>
      <c r="AOK1867" s="293"/>
      <c r="AOL1867" s="293"/>
      <c r="AOM1867" s="293"/>
      <c r="AON1867" s="293"/>
      <c r="AOO1867" s="293"/>
      <c r="AOP1867" s="293"/>
      <c r="AOQ1867" s="293"/>
      <c r="AOR1867" s="293"/>
      <c r="AOS1867" s="293"/>
      <c r="AOT1867" s="293"/>
      <c r="AOU1867" s="293"/>
      <c r="AOV1867" s="293"/>
      <c r="AOW1867" s="293"/>
      <c r="AOX1867" s="293"/>
      <c r="AOY1867" s="293"/>
      <c r="AOZ1867" s="293"/>
      <c r="APA1867" s="293"/>
      <c r="APB1867" s="293"/>
      <c r="APC1867" s="293"/>
      <c r="APD1867" s="293"/>
      <c r="APE1867" s="293"/>
      <c r="APF1867" s="293"/>
      <c r="APG1867" s="293"/>
      <c r="APH1867" s="293"/>
      <c r="API1867" s="293"/>
      <c r="APJ1867" s="293"/>
      <c r="APK1867" s="293"/>
      <c r="APL1867" s="293"/>
      <c r="APM1867" s="293"/>
      <c r="APN1867" s="293"/>
      <c r="APO1867" s="293"/>
      <c r="APP1867" s="293"/>
      <c r="APQ1867" s="293"/>
      <c r="APR1867" s="293"/>
      <c r="APS1867" s="293"/>
      <c r="APT1867" s="293"/>
      <c r="APU1867" s="293"/>
      <c r="APV1867" s="293"/>
      <c r="APW1867" s="293"/>
      <c r="APX1867" s="293"/>
      <c r="APY1867" s="293"/>
      <c r="APZ1867" s="293"/>
      <c r="AQA1867" s="293"/>
      <c r="AQB1867" s="293"/>
      <c r="AQC1867" s="293"/>
      <c r="AQD1867" s="293"/>
      <c r="AQE1867" s="293"/>
      <c r="AQF1867" s="293"/>
      <c r="AQG1867" s="293"/>
      <c r="AQH1867" s="293"/>
      <c r="AQI1867" s="293"/>
      <c r="AQJ1867" s="293"/>
      <c r="AQK1867" s="293"/>
      <c r="AQL1867" s="293"/>
      <c r="AQM1867" s="293"/>
      <c r="AQN1867" s="293"/>
      <c r="AQO1867" s="293"/>
      <c r="AQP1867" s="293"/>
      <c r="AQQ1867" s="293"/>
      <c r="AQR1867" s="293"/>
      <c r="AQS1867" s="293"/>
      <c r="AQT1867" s="293"/>
      <c r="AQU1867" s="293"/>
      <c r="AQV1867" s="293"/>
      <c r="AQW1867" s="293"/>
      <c r="AQX1867" s="293"/>
      <c r="AQY1867" s="293"/>
      <c r="AQZ1867" s="293"/>
      <c r="ARA1867" s="293"/>
      <c r="ARB1867" s="293"/>
      <c r="ARC1867" s="293"/>
      <c r="ARD1867" s="293"/>
      <c r="ARE1867" s="293"/>
      <c r="ARF1867" s="293"/>
      <c r="ARG1867" s="293"/>
      <c r="ARH1867" s="293"/>
      <c r="ARI1867" s="293"/>
      <c r="ARJ1867" s="293"/>
      <c r="ARK1867" s="293"/>
      <c r="ARL1867" s="293"/>
      <c r="ARM1867" s="293"/>
      <c r="ARN1867" s="293"/>
      <c r="ARO1867" s="293"/>
      <c r="ARP1867" s="293"/>
      <c r="ARQ1867" s="293"/>
      <c r="ARR1867" s="293"/>
      <c r="ARS1867" s="293"/>
      <c r="ART1867" s="293"/>
      <c r="ARU1867" s="293"/>
      <c r="ARV1867" s="293"/>
      <c r="ARW1867" s="293"/>
      <c r="ARX1867" s="293"/>
      <c r="ARY1867" s="293"/>
      <c r="ARZ1867" s="293"/>
      <c r="ASA1867" s="293"/>
      <c r="ASB1867" s="293"/>
      <c r="ASC1867" s="293"/>
      <c r="ASD1867" s="293"/>
      <c r="ASE1867" s="293"/>
      <c r="ASF1867" s="293"/>
      <c r="ASG1867" s="293"/>
      <c r="ASH1867" s="293"/>
      <c r="ASI1867" s="293"/>
      <c r="ASJ1867" s="293"/>
      <c r="ASK1867" s="293"/>
      <c r="ASL1867" s="293"/>
      <c r="ASM1867" s="293"/>
      <c r="ASN1867" s="293"/>
      <c r="ASO1867" s="293"/>
      <c r="ASP1867" s="293"/>
      <c r="ASQ1867" s="293"/>
      <c r="ASR1867" s="293"/>
      <c r="ASS1867" s="293"/>
      <c r="AST1867" s="293"/>
      <c r="ASU1867" s="293"/>
      <c r="ASV1867" s="293"/>
      <c r="ASW1867" s="293"/>
      <c r="ASX1867" s="293"/>
      <c r="ASY1867" s="293"/>
      <c r="ASZ1867" s="293"/>
      <c r="ATA1867" s="293"/>
      <c r="ATB1867" s="293"/>
      <c r="ATC1867" s="293"/>
      <c r="ATD1867" s="293"/>
      <c r="ATE1867" s="293"/>
      <c r="ATF1867" s="293"/>
      <c r="ATG1867" s="293"/>
      <c r="ATH1867" s="293"/>
      <c r="ATI1867" s="293"/>
      <c r="ATJ1867" s="293"/>
      <c r="ATK1867" s="293"/>
      <c r="ATL1867" s="293"/>
      <c r="ATM1867" s="293"/>
      <c r="ATN1867" s="293"/>
      <c r="ATO1867" s="293"/>
      <c r="ATP1867" s="293"/>
      <c r="ATQ1867" s="293"/>
      <c r="ATR1867" s="293"/>
      <c r="ATS1867" s="293"/>
      <c r="ATT1867" s="293"/>
      <c r="ATU1867" s="293"/>
      <c r="ATV1867" s="293"/>
      <c r="ATW1867" s="293"/>
      <c r="ATX1867" s="293"/>
      <c r="ATY1867" s="293"/>
      <c r="ATZ1867" s="293"/>
      <c r="AUA1867" s="293"/>
      <c r="AUB1867" s="293"/>
      <c r="AUC1867" s="293"/>
      <c r="AUD1867" s="293"/>
      <c r="AUE1867" s="293"/>
      <c r="AUF1867" s="293"/>
      <c r="AUG1867" s="293"/>
      <c r="AUH1867" s="293"/>
      <c r="AUI1867" s="293"/>
      <c r="AUJ1867" s="293"/>
      <c r="AUK1867" s="293"/>
      <c r="AUL1867" s="293"/>
      <c r="AUM1867" s="293"/>
      <c r="AUN1867" s="293"/>
      <c r="AUO1867" s="293"/>
      <c r="AUP1867" s="293"/>
      <c r="AUQ1867" s="293"/>
      <c r="AUR1867" s="293"/>
      <c r="AUS1867" s="293"/>
      <c r="AUT1867" s="293"/>
      <c r="AUU1867" s="293"/>
      <c r="AUV1867" s="293"/>
      <c r="AUW1867" s="293"/>
      <c r="AUX1867" s="293"/>
      <c r="AUY1867" s="293"/>
      <c r="AUZ1867" s="293"/>
      <c r="AVA1867" s="293"/>
      <c r="AVB1867" s="293"/>
      <c r="AVC1867" s="293"/>
      <c r="AVD1867" s="293"/>
      <c r="AVE1867" s="293"/>
      <c r="AVF1867" s="293"/>
      <c r="AVG1867" s="293"/>
      <c r="AVH1867" s="293"/>
      <c r="AVI1867" s="293"/>
      <c r="AVJ1867" s="293"/>
      <c r="AVK1867" s="293"/>
      <c r="AVL1867" s="293"/>
      <c r="AVM1867" s="293"/>
      <c r="AVN1867" s="293"/>
      <c r="AVO1867" s="293"/>
      <c r="AVP1867" s="293"/>
      <c r="AVQ1867" s="293"/>
      <c r="AVR1867" s="293"/>
      <c r="AVS1867" s="293"/>
      <c r="AVT1867" s="293"/>
      <c r="AVU1867" s="293"/>
      <c r="AVV1867" s="293"/>
      <c r="AVW1867" s="293"/>
      <c r="AVX1867" s="293"/>
      <c r="AVY1867" s="293"/>
      <c r="AVZ1867" s="293"/>
      <c r="AWA1867" s="293"/>
      <c r="AWB1867" s="293"/>
      <c r="AWC1867" s="293"/>
      <c r="AWD1867" s="293"/>
      <c r="AWE1867" s="293"/>
      <c r="AWF1867" s="293"/>
      <c r="AWG1867" s="293"/>
      <c r="AWH1867" s="293"/>
      <c r="AWI1867" s="293"/>
      <c r="AWJ1867" s="293"/>
      <c r="AWK1867" s="293"/>
      <c r="AWL1867" s="293"/>
      <c r="AWM1867" s="293"/>
      <c r="AWN1867" s="293"/>
      <c r="AWO1867" s="293"/>
      <c r="AWP1867" s="293"/>
      <c r="AWQ1867" s="293"/>
      <c r="AWR1867" s="293"/>
      <c r="AWS1867" s="293"/>
      <c r="AWT1867" s="293"/>
      <c r="AWU1867" s="293"/>
      <c r="AWV1867" s="293"/>
      <c r="AWW1867" s="293"/>
      <c r="AWX1867" s="293"/>
      <c r="AWY1867" s="293"/>
      <c r="AWZ1867" s="293"/>
      <c r="AXA1867" s="293"/>
      <c r="AXB1867" s="293"/>
      <c r="AXC1867" s="293"/>
      <c r="AXD1867" s="293"/>
      <c r="AXE1867" s="293"/>
      <c r="AXF1867" s="293"/>
      <c r="AXG1867" s="293"/>
      <c r="AXH1867" s="293"/>
      <c r="AXI1867" s="293"/>
      <c r="AXJ1867" s="293"/>
      <c r="AXK1867" s="293"/>
      <c r="AXL1867" s="293"/>
      <c r="AXM1867" s="293"/>
      <c r="AXN1867" s="293"/>
      <c r="AXO1867" s="293"/>
      <c r="AXP1867" s="293"/>
      <c r="AXQ1867" s="293"/>
      <c r="AXR1867" s="293"/>
      <c r="AXS1867" s="293"/>
      <c r="AXT1867" s="293"/>
      <c r="AXU1867" s="293"/>
      <c r="AXV1867" s="293"/>
      <c r="AXW1867" s="293"/>
      <c r="AXX1867" s="293"/>
      <c r="AXY1867" s="293"/>
      <c r="AXZ1867" s="293"/>
      <c r="AYA1867" s="293"/>
      <c r="AYB1867" s="293"/>
      <c r="AYC1867" s="293"/>
      <c r="AYD1867" s="293"/>
      <c r="AYE1867" s="293"/>
      <c r="AYF1867" s="293"/>
      <c r="AYG1867" s="293"/>
      <c r="AYH1867" s="293"/>
      <c r="AYI1867" s="293"/>
      <c r="AYJ1867" s="293"/>
      <c r="AYK1867" s="293"/>
      <c r="AYL1867" s="293"/>
      <c r="AYM1867" s="293"/>
      <c r="AYN1867" s="293"/>
      <c r="AYO1867" s="293"/>
      <c r="AYP1867" s="293"/>
      <c r="AYQ1867" s="293"/>
      <c r="AYR1867" s="293"/>
      <c r="AYS1867" s="293"/>
      <c r="AYT1867" s="293"/>
      <c r="AYU1867" s="293"/>
      <c r="AYV1867" s="293"/>
      <c r="AYW1867" s="293"/>
      <c r="AYX1867" s="293"/>
      <c r="AYY1867" s="293"/>
      <c r="AYZ1867" s="293"/>
      <c r="AZA1867" s="293"/>
      <c r="AZB1867" s="293"/>
      <c r="AZC1867" s="293"/>
      <c r="AZD1867" s="293"/>
      <c r="AZE1867" s="293"/>
      <c r="AZF1867" s="293"/>
      <c r="AZG1867" s="293"/>
      <c r="AZH1867" s="293"/>
      <c r="AZI1867" s="293"/>
      <c r="AZJ1867" s="293"/>
      <c r="AZK1867" s="293"/>
      <c r="AZL1867" s="293"/>
      <c r="AZM1867" s="293"/>
      <c r="AZN1867" s="293"/>
      <c r="AZO1867" s="293"/>
      <c r="AZP1867" s="293"/>
      <c r="AZQ1867" s="293"/>
      <c r="AZR1867" s="293"/>
      <c r="AZS1867" s="293"/>
      <c r="AZT1867" s="293"/>
      <c r="AZU1867" s="293"/>
      <c r="AZV1867" s="293"/>
      <c r="AZW1867" s="293"/>
      <c r="AZX1867" s="293"/>
      <c r="AZY1867" s="293"/>
      <c r="AZZ1867" s="293"/>
      <c r="BAA1867" s="293"/>
      <c r="BAB1867" s="293"/>
      <c r="BAC1867" s="293"/>
      <c r="BAD1867" s="293"/>
      <c r="BAE1867" s="293"/>
      <c r="BAF1867" s="293"/>
      <c r="BAG1867" s="293"/>
      <c r="BAH1867" s="293"/>
      <c r="BAI1867" s="293"/>
      <c r="BAJ1867" s="293"/>
      <c r="BAK1867" s="293"/>
      <c r="BAL1867" s="293"/>
      <c r="BAM1867" s="293"/>
      <c r="BAN1867" s="293"/>
      <c r="BAO1867" s="293"/>
      <c r="BAP1867" s="293"/>
      <c r="BAQ1867" s="293"/>
      <c r="BAR1867" s="293"/>
      <c r="BAS1867" s="293"/>
      <c r="BAT1867" s="293"/>
      <c r="BAU1867" s="293"/>
      <c r="BAV1867" s="293"/>
      <c r="BAW1867" s="293"/>
      <c r="BAX1867" s="293"/>
      <c r="BAY1867" s="293"/>
      <c r="BAZ1867" s="293"/>
      <c r="BBA1867" s="293"/>
      <c r="BBB1867" s="293"/>
      <c r="BBC1867" s="293"/>
      <c r="BBD1867" s="293"/>
      <c r="BBE1867" s="293"/>
      <c r="BBF1867" s="293"/>
      <c r="BBG1867" s="293"/>
      <c r="BBH1867" s="293"/>
      <c r="BBI1867" s="293"/>
      <c r="BBJ1867" s="293"/>
      <c r="BBK1867" s="293"/>
      <c r="BBL1867" s="293"/>
      <c r="BBM1867" s="293"/>
      <c r="BBN1867" s="293"/>
      <c r="BBO1867" s="293"/>
      <c r="BBP1867" s="293"/>
      <c r="BBQ1867" s="293"/>
      <c r="BBR1867" s="293"/>
      <c r="BBS1867" s="293"/>
      <c r="BBT1867" s="293"/>
      <c r="BBU1867" s="293"/>
      <c r="BBV1867" s="293"/>
      <c r="BBW1867" s="293"/>
      <c r="BBX1867" s="293"/>
      <c r="BBY1867" s="293"/>
      <c r="BBZ1867" s="293"/>
      <c r="BCA1867" s="293"/>
      <c r="BCB1867" s="293"/>
      <c r="BCC1867" s="293"/>
      <c r="BCD1867" s="293"/>
      <c r="BCE1867" s="293"/>
      <c r="BCF1867" s="293"/>
      <c r="BCG1867" s="293"/>
      <c r="BCH1867" s="293"/>
      <c r="BCI1867" s="293"/>
      <c r="BCJ1867" s="293"/>
      <c r="BCK1867" s="293"/>
      <c r="BCL1867" s="293"/>
      <c r="BCM1867" s="293"/>
      <c r="BCN1867" s="293"/>
      <c r="BCO1867" s="293"/>
      <c r="BCP1867" s="293"/>
      <c r="BCQ1867" s="293"/>
      <c r="BCR1867" s="293"/>
      <c r="BCS1867" s="293"/>
      <c r="BCT1867" s="293"/>
      <c r="BCU1867" s="293"/>
      <c r="BCV1867" s="293"/>
      <c r="BCW1867" s="293"/>
      <c r="BCX1867" s="293"/>
      <c r="BCY1867" s="293"/>
      <c r="BCZ1867" s="293"/>
      <c r="BDA1867" s="293"/>
      <c r="BDB1867" s="293"/>
      <c r="BDC1867" s="293"/>
      <c r="BDD1867" s="293"/>
      <c r="BDE1867" s="293"/>
      <c r="BDF1867" s="293"/>
      <c r="BDG1867" s="293"/>
      <c r="BDH1867" s="293"/>
      <c r="BDI1867" s="293"/>
      <c r="BDJ1867" s="293"/>
      <c r="BDK1867" s="293"/>
      <c r="BDL1867" s="293"/>
      <c r="BDM1867" s="293"/>
      <c r="BDN1867" s="293"/>
      <c r="BDO1867" s="293"/>
      <c r="BDP1867" s="293"/>
      <c r="BDQ1867" s="293"/>
      <c r="BDR1867" s="293"/>
      <c r="BDS1867" s="293"/>
      <c r="BDT1867" s="293"/>
      <c r="BDU1867" s="293"/>
      <c r="BDV1867" s="293"/>
      <c r="BDW1867" s="293"/>
      <c r="BDX1867" s="293"/>
      <c r="BDY1867" s="293"/>
      <c r="BDZ1867" s="293"/>
      <c r="BEA1867" s="293"/>
      <c r="BEB1867" s="293"/>
      <c r="BEC1867" s="293"/>
      <c r="BED1867" s="293"/>
      <c r="BEE1867" s="293"/>
      <c r="BEF1867" s="293"/>
      <c r="BEG1867" s="293"/>
      <c r="BEH1867" s="293"/>
      <c r="BEI1867" s="293"/>
      <c r="BEJ1867" s="293"/>
      <c r="BEK1867" s="293"/>
      <c r="BEL1867" s="293"/>
      <c r="BEM1867" s="293"/>
      <c r="BEN1867" s="293"/>
      <c r="BEO1867" s="293"/>
      <c r="BEP1867" s="293"/>
      <c r="BEQ1867" s="293"/>
      <c r="BER1867" s="293"/>
      <c r="BES1867" s="293"/>
      <c r="BET1867" s="293"/>
      <c r="BEU1867" s="293"/>
      <c r="BEV1867" s="293"/>
      <c r="BEW1867" s="293"/>
      <c r="BEX1867" s="293"/>
      <c r="BEY1867" s="293"/>
      <c r="BEZ1867" s="293"/>
      <c r="BFA1867" s="293"/>
      <c r="BFB1867" s="293"/>
      <c r="BFC1867" s="293"/>
      <c r="BFD1867" s="293"/>
      <c r="BFE1867" s="293"/>
      <c r="BFF1867" s="293"/>
      <c r="BFG1867" s="293"/>
      <c r="BFH1867" s="293"/>
      <c r="BFI1867" s="293"/>
      <c r="BFJ1867" s="293"/>
      <c r="BFK1867" s="293"/>
      <c r="BFL1867" s="293"/>
      <c r="BFM1867" s="293"/>
      <c r="BFN1867" s="293"/>
      <c r="BFO1867" s="293"/>
      <c r="BFP1867" s="293"/>
      <c r="BFQ1867" s="293"/>
      <c r="BFR1867" s="293"/>
      <c r="BFS1867" s="293"/>
      <c r="BFT1867" s="293"/>
      <c r="BFU1867" s="293"/>
      <c r="BFV1867" s="293"/>
      <c r="BFW1867" s="293"/>
      <c r="BFX1867" s="293"/>
      <c r="BFY1867" s="293"/>
      <c r="BFZ1867" s="293"/>
      <c r="BGA1867" s="293"/>
      <c r="BGB1867" s="293"/>
      <c r="BGC1867" s="293"/>
      <c r="BGD1867" s="293"/>
      <c r="BGE1867" s="293"/>
      <c r="BGF1867" s="293"/>
      <c r="BGG1867" s="293"/>
      <c r="BGH1867" s="293"/>
      <c r="BGI1867" s="293"/>
      <c r="BGJ1867" s="293"/>
      <c r="BGK1867" s="293"/>
      <c r="BGL1867" s="293"/>
      <c r="BGM1867" s="293"/>
      <c r="BGN1867" s="293"/>
      <c r="BGO1867" s="293"/>
      <c r="BGP1867" s="293"/>
      <c r="BGQ1867" s="293"/>
      <c r="BGR1867" s="293"/>
      <c r="BGS1867" s="293"/>
      <c r="BGT1867" s="293"/>
      <c r="BGU1867" s="293"/>
      <c r="BGV1867" s="293"/>
      <c r="BGW1867" s="293"/>
      <c r="BGX1867" s="293"/>
      <c r="BGY1867" s="293"/>
      <c r="BGZ1867" s="293"/>
      <c r="BHA1867" s="293"/>
      <c r="BHB1867" s="293"/>
      <c r="BHC1867" s="293"/>
      <c r="BHD1867" s="293"/>
      <c r="BHE1867" s="293"/>
      <c r="BHF1867" s="293"/>
      <c r="BHG1867" s="293"/>
      <c r="BHH1867" s="293"/>
      <c r="BHI1867" s="293"/>
      <c r="BHJ1867" s="293"/>
      <c r="BHK1867" s="293"/>
      <c r="BHL1867" s="293"/>
      <c r="BHM1867" s="293"/>
      <c r="BHN1867" s="293"/>
      <c r="BHO1867" s="293"/>
      <c r="BHP1867" s="293"/>
      <c r="BHQ1867" s="293"/>
      <c r="BHR1867" s="293"/>
      <c r="BHS1867" s="293"/>
      <c r="BHT1867" s="293"/>
      <c r="BHU1867" s="293"/>
      <c r="BHV1867" s="293"/>
      <c r="BHW1867" s="293"/>
      <c r="BHX1867" s="293"/>
      <c r="BHY1867" s="293"/>
      <c r="BHZ1867" s="293"/>
      <c r="BIA1867" s="293"/>
      <c r="BIB1867" s="293"/>
      <c r="BIC1867" s="293"/>
      <c r="BID1867" s="293"/>
      <c r="BIE1867" s="293"/>
      <c r="BIF1867" s="293"/>
      <c r="BIG1867" s="293"/>
      <c r="BIH1867" s="293"/>
      <c r="BII1867" s="293"/>
      <c r="BIJ1867" s="293"/>
      <c r="BIK1867" s="293"/>
      <c r="BIL1867" s="293"/>
      <c r="BIM1867" s="293"/>
      <c r="BIN1867" s="293"/>
      <c r="BIO1867" s="293"/>
      <c r="BIP1867" s="293"/>
      <c r="BIQ1867" s="293"/>
      <c r="BIR1867" s="293"/>
      <c r="BIS1867" s="293"/>
      <c r="BIT1867" s="293"/>
      <c r="BIU1867" s="293"/>
      <c r="BIV1867" s="293"/>
      <c r="BIW1867" s="293"/>
      <c r="BIX1867" s="293"/>
      <c r="BIY1867" s="293"/>
      <c r="BIZ1867" s="293"/>
      <c r="BJA1867" s="293"/>
      <c r="BJB1867" s="293"/>
      <c r="BJC1867" s="293"/>
      <c r="BJD1867" s="293"/>
      <c r="BJE1867" s="293"/>
      <c r="BJF1867" s="293"/>
      <c r="BJG1867" s="293"/>
      <c r="BJH1867" s="293"/>
      <c r="BJI1867" s="293"/>
      <c r="BJJ1867" s="293"/>
      <c r="BJK1867" s="293"/>
      <c r="BJL1867" s="293"/>
      <c r="BJM1867" s="293"/>
      <c r="BJN1867" s="293"/>
      <c r="BJO1867" s="293"/>
      <c r="BJP1867" s="293"/>
      <c r="BJQ1867" s="293"/>
      <c r="BJR1867" s="293"/>
      <c r="BJS1867" s="293"/>
      <c r="BJT1867" s="293"/>
      <c r="BJU1867" s="293"/>
      <c r="BJV1867" s="293"/>
      <c r="BJW1867" s="293"/>
      <c r="BJX1867" s="293"/>
      <c r="BJY1867" s="293"/>
      <c r="BJZ1867" s="293"/>
      <c r="BKA1867" s="293"/>
      <c r="BKB1867" s="293"/>
      <c r="BKC1867" s="293"/>
      <c r="BKD1867" s="293"/>
      <c r="BKE1867" s="293"/>
      <c r="BKF1867" s="293"/>
      <c r="BKG1867" s="293"/>
      <c r="BKH1867" s="293"/>
      <c r="BKI1867" s="293"/>
      <c r="BKJ1867" s="293"/>
      <c r="BKK1867" s="293"/>
      <c r="BKL1867" s="293"/>
      <c r="BKM1867" s="293"/>
      <c r="BKN1867" s="293"/>
      <c r="BKO1867" s="293"/>
      <c r="BKP1867" s="293"/>
      <c r="BKQ1867" s="293"/>
      <c r="BKR1867" s="293"/>
      <c r="BKS1867" s="293"/>
      <c r="BKT1867" s="293"/>
      <c r="BKU1867" s="293"/>
      <c r="BKV1867" s="293"/>
      <c r="BKW1867" s="293"/>
      <c r="BKX1867" s="293"/>
      <c r="BKY1867" s="293"/>
      <c r="BKZ1867" s="293"/>
      <c r="BLA1867" s="293"/>
      <c r="BLB1867" s="293"/>
      <c r="BLC1867" s="293"/>
      <c r="BLD1867" s="293"/>
      <c r="BLE1867" s="293"/>
      <c r="BLF1867" s="293"/>
      <c r="BLG1867" s="293"/>
      <c r="BLH1867" s="293"/>
      <c r="BLI1867" s="293"/>
      <c r="BLJ1867" s="293"/>
      <c r="BLK1867" s="293"/>
      <c r="BLL1867" s="293"/>
      <c r="BLM1867" s="293"/>
      <c r="BLN1867" s="293"/>
      <c r="BLO1867" s="293"/>
      <c r="BLP1867" s="293"/>
      <c r="BLQ1867" s="293"/>
      <c r="BLR1867" s="293"/>
      <c r="BLS1867" s="293"/>
      <c r="BLT1867" s="293"/>
      <c r="BLU1867" s="293"/>
      <c r="BLV1867" s="293"/>
      <c r="BLW1867" s="293"/>
      <c r="BLX1867" s="293"/>
      <c r="BLY1867" s="293"/>
      <c r="BLZ1867" s="293"/>
      <c r="BMA1867" s="293"/>
      <c r="BMB1867" s="293"/>
      <c r="BMC1867" s="293"/>
      <c r="BMD1867" s="293"/>
      <c r="BME1867" s="293"/>
      <c r="BMF1867" s="293"/>
      <c r="BMG1867" s="293"/>
      <c r="BMH1867" s="293"/>
      <c r="BMI1867" s="293"/>
      <c r="BMJ1867" s="293"/>
      <c r="BMK1867" s="293"/>
      <c r="BML1867" s="293"/>
      <c r="BMM1867" s="293"/>
      <c r="BMN1867" s="293"/>
      <c r="BMO1867" s="293"/>
      <c r="BMP1867" s="293"/>
      <c r="BMQ1867" s="293"/>
      <c r="BMR1867" s="293"/>
      <c r="BMS1867" s="293"/>
      <c r="BMT1867" s="293"/>
      <c r="BMU1867" s="293"/>
      <c r="BMV1867" s="293"/>
      <c r="BMW1867" s="293"/>
      <c r="BMX1867" s="293"/>
      <c r="BMY1867" s="293"/>
      <c r="BMZ1867" s="293"/>
      <c r="BNA1867" s="293"/>
      <c r="BNB1867" s="293"/>
      <c r="BNC1867" s="293"/>
      <c r="BND1867" s="293"/>
      <c r="BNE1867" s="293"/>
      <c r="BNF1867" s="293"/>
      <c r="BNG1867" s="293"/>
      <c r="BNH1867" s="293"/>
      <c r="BNI1867" s="293"/>
      <c r="BNJ1867" s="293"/>
      <c r="BNK1867" s="293"/>
      <c r="BNL1867" s="293"/>
      <c r="BNM1867" s="293"/>
      <c r="BNN1867" s="293"/>
      <c r="BNO1867" s="293"/>
      <c r="BNP1867" s="293"/>
      <c r="BNQ1867" s="293"/>
      <c r="BNR1867" s="293"/>
      <c r="BNS1867" s="293"/>
      <c r="BNT1867" s="293"/>
      <c r="BNU1867" s="293"/>
      <c r="BNV1867" s="293"/>
      <c r="BNW1867" s="293"/>
      <c r="BNX1867" s="293"/>
      <c r="BNY1867" s="293"/>
      <c r="BNZ1867" s="293"/>
      <c r="BOA1867" s="293"/>
      <c r="BOB1867" s="293"/>
      <c r="BOC1867" s="293"/>
      <c r="BOD1867" s="293"/>
      <c r="BOE1867" s="293"/>
      <c r="BOF1867" s="293"/>
      <c r="BOG1867" s="293"/>
      <c r="BOH1867" s="293"/>
      <c r="BOI1867" s="293"/>
      <c r="BOJ1867" s="293"/>
      <c r="BOK1867" s="293"/>
      <c r="BOL1867" s="293"/>
      <c r="BOM1867" s="293"/>
      <c r="BON1867" s="293"/>
      <c r="BOO1867" s="293"/>
      <c r="BOP1867" s="293"/>
      <c r="BOQ1867" s="293"/>
      <c r="BOR1867" s="293"/>
      <c r="BOS1867" s="293"/>
      <c r="BOT1867" s="293"/>
      <c r="BOU1867" s="293"/>
      <c r="BOV1867" s="293"/>
      <c r="BOW1867" s="293"/>
      <c r="BOX1867" s="293"/>
      <c r="BOY1867" s="293"/>
      <c r="BOZ1867" s="293"/>
      <c r="BPA1867" s="293"/>
      <c r="BPB1867" s="293"/>
      <c r="BPC1867" s="293"/>
      <c r="BPD1867" s="293"/>
      <c r="BPE1867" s="293"/>
      <c r="BPF1867" s="293"/>
      <c r="BPG1867" s="293"/>
      <c r="BPH1867" s="293"/>
      <c r="BPI1867" s="293"/>
      <c r="BPJ1867" s="293"/>
      <c r="BPK1867" s="293"/>
      <c r="BPL1867" s="293"/>
      <c r="BPM1867" s="293"/>
      <c r="BPN1867" s="293"/>
      <c r="BPO1867" s="293"/>
      <c r="BPP1867" s="293"/>
      <c r="BPQ1867" s="293"/>
      <c r="BPR1867" s="293"/>
      <c r="BPS1867" s="293"/>
      <c r="BPT1867" s="293"/>
      <c r="BPU1867" s="293"/>
      <c r="BPV1867" s="293"/>
      <c r="BPW1867" s="293"/>
      <c r="BPX1867" s="293"/>
      <c r="BPY1867" s="293"/>
      <c r="BPZ1867" s="293"/>
      <c r="BQA1867" s="293"/>
      <c r="BQB1867" s="293"/>
      <c r="BQC1867" s="293"/>
      <c r="BQD1867" s="293"/>
      <c r="BQE1867" s="293"/>
      <c r="BQF1867" s="293"/>
      <c r="BQG1867" s="293"/>
      <c r="BQH1867" s="293"/>
      <c r="BQI1867" s="293"/>
      <c r="BQJ1867" s="293"/>
      <c r="BQK1867" s="293"/>
      <c r="BQL1867" s="293"/>
      <c r="BQM1867" s="293"/>
      <c r="BQN1867" s="293"/>
      <c r="BQO1867" s="293"/>
      <c r="BQP1867" s="293"/>
      <c r="BQQ1867" s="293"/>
      <c r="BQR1867" s="293"/>
      <c r="BQS1867" s="293"/>
      <c r="BQT1867" s="293"/>
      <c r="BQU1867" s="293"/>
      <c r="BQV1867" s="293"/>
      <c r="BQW1867" s="293"/>
      <c r="BQX1867" s="293"/>
      <c r="BQY1867" s="293"/>
      <c r="BQZ1867" s="293"/>
      <c r="BRA1867" s="293"/>
      <c r="BRB1867" s="293"/>
      <c r="BRC1867" s="293"/>
      <c r="BRD1867" s="293"/>
      <c r="BRE1867" s="293"/>
      <c r="BRF1867" s="293"/>
      <c r="BRG1867" s="293"/>
      <c r="BRH1867" s="293"/>
      <c r="BRI1867" s="293"/>
      <c r="BRJ1867" s="293"/>
      <c r="BRK1867" s="293"/>
      <c r="BRL1867" s="293"/>
      <c r="BRM1867" s="293"/>
      <c r="BRN1867" s="293"/>
      <c r="BRO1867" s="293"/>
      <c r="BRP1867" s="293"/>
      <c r="BRQ1867" s="293"/>
      <c r="BRR1867" s="293"/>
      <c r="BRS1867" s="293"/>
      <c r="BRT1867" s="293"/>
      <c r="BRU1867" s="293"/>
      <c r="BRV1867" s="293"/>
      <c r="BRW1867" s="293"/>
      <c r="BRX1867" s="293"/>
      <c r="BRY1867" s="293"/>
      <c r="BRZ1867" s="293"/>
      <c r="BSA1867" s="293"/>
      <c r="BSB1867" s="293"/>
      <c r="BSC1867" s="293"/>
      <c r="BSD1867" s="293"/>
      <c r="BSE1867" s="293"/>
      <c r="BSF1867" s="293"/>
      <c r="BSG1867" s="293"/>
      <c r="BSH1867" s="293"/>
      <c r="BSI1867" s="293"/>
      <c r="BSJ1867" s="293"/>
      <c r="BSK1867" s="293"/>
      <c r="BSL1867" s="293"/>
      <c r="BSM1867" s="293"/>
      <c r="BSN1867" s="293"/>
      <c r="BSO1867" s="293"/>
      <c r="BSP1867" s="293"/>
      <c r="BSQ1867" s="293"/>
      <c r="BSR1867" s="293"/>
      <c r="BSS1867" s="293"/>
      <c r="BST1867" s="293"/>
      <c r="BSU1867" s="293"/>
      <c r="BSV1867" s="293"/>
      <c r="BSW1867" s="293"/>
      <c r="BSX1867" s="293"/>
      <c r="BSY1867" s="293"/>
      <c r="BSZ1867" s="293"/>
      <c r="BTA1867" s="293"/>
      <c r="BTB1867" s="293"/>
      <c r="BTC1867" s="293"/>
      <c r="BTD1867" s="293"/>
      <c r="BTE1867" s="293"/>
      <c r="BTF1867" s="293"/>
      <c r="BTG1867" s="293"/>
      <c r="BTH1867" s="293"/>
      <c r="BTI1867" s="293"/>
      <c r="BTJ1867" s="293"/>
      <c r="BTK1867" s="293"/>
      <c r="BTL1867" s="293"/>
      <c r="BTM1867" s="293"/>
      <c r="BTN1867" s="293"/>
      <c r="BTO1867" s="293"/>
      <c r="BTP1867" s="293"/>
      <c r="BTQ1867" s="293"/>
      <c r="BTR1867" s="293"/>
      <c r="BTS1867" s="293"/>
      <c r="BTT1867" s="293"/>
      <c r="BTU1867" s="293"/>
      <c r="BTV1867" s="293"/>
      <c r="BTW1867" s="293"/>
      <c r="BTX1867" s="293"/>
      <c r="BTY1867" s="293"/>
      <c r="BTZ1867" s="293"/>
      <c r="BUA1867" s="293"/>
      <c r="BUB1867" s="293"/>
      <c r="BUC1867" s="293"/>
      <c r="BUD1867" s="293"/>
      <c r="BUE1867" s="293"/>
      <c r="BUF1867" s="293"/>
      <c r="BUG1867" s="293"/>
      <c r="BUH1867" s="293"/>
      <c r="BUI1867" s="293"/>
      <c r="BUJ1867" s="293"/>
      <c r="BUK1867" s="293"/>
      <c r="BUL1867" s="293"/>
      <c r="BUM1867" s="293"/>
      <c r="BUN1867" s="293"/>
      <c r="BUO1867" s="293"/>
      <c r="BUP1867" s="293"/>
      <c r="BUQ1867" s="293"/>
      <c r="BUR1867" s="293"/>
      <c r="BUS1867" s="293"/>
      <c r="BUT1867" s="293"/>
      <c r="BUU1867" s="293"/>
      <c r="BUV1867" s="293"/>
      <c r="BUW1867" s="293"/>
      <c r="BUX1867" s="293"/>
      <c r="BUY1867" s="293"/>
      <c r="BUZ1867" s="293"/>
      <c r="BVA1867" s="293"/>
      <c r="BVB1867" s="293"/>
      <c r="BVC1867" s="293"/>
      <c r="BVD1867" s="293"/>
      <c r="BVE1867" s="293"/>
      <c r="BVF1867" s="293"/>
      <c r="BVG1867" s="293"/>
      <c r="BVH1867" s="293"/>
      <c r="BVI1867" s="293"/>
      <c r="BVJ1867" s="293"/>
      <c r="BVK1867" s="293"/>
      <c r="BVL1867" s="293"/>
      <c r="BVM1867" s="293"/>
      <c r="BVN1867" s="293"/>
      <c r="BVO1867" s="293"/>
      <c r="BVP1867" s="293"/>
      <c r="BVQ1867" s="293"/>
      <c r="BVR1867" s="293"/>
      <c r="BVS1867" s="293"/>
      <c r="BVT1867" s="293"/>
      <c r="BVU1867" s="293"/>
      <c r="BVV1867" s="293"/>
      <c r="BVW1867" s="293"/>
      <c r="BVX1867" s="293"/>
      <c r="BVY1867" s="293"/>
      <c r="BVZ1867" s="293"/>
      <c r="BWA1867" s="293"/>
      <c r="BWB1867" s="293"/>
      <c r="BWC1867" s="293"/>
      <c r="BWD1867" s="293"/>
      <c r="BWE1867" s="293"/>
      <c r="BWF1867" s="293"/>
      <c r="BWG1867" s="293"/>
      <c r="BWH1867" s="293"/>
      <c r="BWI1867" s="293"/>
      <c r="BWJ1867" s="293"/>
      <c r="BWK1867" s="293"/>
      <c r="BWL1867" s="293"/>
      <c r="BWM1867" s="293"/>
      <c r="BWN1867" s="293"/>
      <c r="BWO1867" s="293"/>
      <c r="BWP1867" s="293"/>
      <c r="BWQ1867" s="293"/>
      <c r="BWR1867" s="293"/>
      <c r="BWS1867" s="293"/>
      <c r="BWT1867" s="293"/>
      <c r="BWU1867" s="293"/>
      <c r="BWV1867" s="293"/>
      <c r="BWW1867" s="293"/>
      <c r="BWX1867" s="293"/>
      <c r="BWY1867" s="293"/>
      <c r="BWZ1867" s="293"/>
      <c r="BXA1867" s="293"/>
      <c r="BXB1867" s="293"/>
      <c r="BXC1867" s="293"/>
      <c r="BXD1867" s="293"/>
      <c r="BXE1867" s="293"/>
      <c r="BXF1867" s="293"/>
      <c r="BXG1867" s="293"/>
      <c r="BXH1867" s="293"/>
      <c r="BXI1867" s="293"/>
      <c r="BXJ1867" s="293"/>
      <c r="BXK1867" s="293"/>
      <c r="BXL1867" s="293"/>
      <c r="BXM1867" s="293"/>
      <c r="BXN1867" s="293"/>
      <c r="BXO1867" s="293"/>
      <c r="BXP1867" s="293"/>
      <c r="BXQ1867" s="293"/>
      <c r="BXR1867" s="293"/>
      <c r="BXS1867" s="293"/>
      <c r="BXT1867" s="293"/>
      <c r="BXU1867" s="293"/>
      <c r="BXV1867" s="293"/>
      <c r="BXW1867" s="293"/>
      <c r="BXX1867" s="293"/>
      <c r="BXY1867" s="293"/>
      <c r="BXZ1867" s="293"/>
      <c r="BYA1867" s="293"/>
      <c r="BYB1867" s="293"/>
      <c r="BYC1867" s="293"/>
      <c r="BYD1867" s="293"/>
      <c r="BYE1867" s="293"/>
      <c r="BYF1867" s="293"/>
      <c r="BYG1867" s="293"/>
      <c r="BYH1867" s="293"/>
      <c r="BYI1867" s="293"/>
      <c r="BYJ1867" s="293"/>
      <c r="BYK1867" s="293"/>
      <c r="BYL1867" s="293"/>
      <c r="BYM1867" s="293"/>
      <c r="BYN1867" s="293"/>
      <c r="BYO1867" s="293"/>
      <c r="BYP1867" s="293"/>
      <c r="BYQ1867" s="293"/>
      <c r="BYR1867" s="293"/>
      <c r="BYS1867" s="293"/>
      <c r="BYT1867" s="293"/>
      <c r="BYU1867" s="293"/>
      <c r="BYV1867" s="293"/>
      <c r="BYW1867" s="293"/>
      <c r="BYX1867" s="293"/>
      <c r="BYY1867" s="293"/>
      <c r="BYZ1867" s="293"/>
      <c r="BZA1867" s="293"/>
      <c r="BZB1867" s="293"/>
      <c r="BZC1867" s="293"/>
      <c r="BZD1867" s="293"/>
      <c r="BZE1867" s="293"/>
      <c r="BZF1867" s="293"/>
      <c r="BZG1867" s="293"/>
      <c r="BZH1867" s="293"/>
      <c r="BZI1867" s="293"/>
      <c r="BZJ1867" s="293"/>
      <c r="BZK1867" s="293"/>
      <c r="BZL1867" s="293"/>
      <c r="BZM1867" s="293"/>
      <c r="BZN1867" s="293"/>
      <c r="BZO1867" s="293"/>
      <c r="BZP1867" s="293"/>
      <c r="BZQ1867" s="293"/>
      <c r="BZR1867" s="293"/>
      <c r="BZS1867" s="293"/>
      <c r="BZT1867" s="293"/>
      <c r="BZU1867" s="293"/>
      <c r="BZV1867" s="293"/>
      <c r="BZW1867" s="293"/>
      <c r="BZX1867" s="293"/>
      <c r="BZY1867" s="293"/>
      <c r="BZZ1867" s="293"/>
      <c r="CAA1867" s="293"/>
      <c r="CAB1867" s="293"/>
      <c r="CAC1867" s="293"/>
      <c r="CAD1867" s="293"/>
      <c r="CAE1867" s="293"/>
      <c r="CAF1867" s="293"/>
      <c r="CAG1867" s="293"/>
      <c r="CAH1867" s="293"/>
      <c r="CAI1867" s="293"/>
      <c r="CAJ1867" s="293"/>
      <c r="CAK1867" s="293"/>
      <c r="CAL1867" s="293"/>
      <c r="CAM1867" s="293"/>
      <c r="CAN1867" s="293"/>
      <c r="CAO1867" s="293"/>
      <c r="CAP1867" s="293"/>
      <c r="CAQ1867" s="293"/>
      <c r="CAR1867" s="293"/>
      <c r="CAS1867" s="293"/>
      <c r="CAT1867" s="293"/>
      <c r="CAU1867" s="293"/>
      <c r="CAV1867" s="293"/>
      <c r="CAW1867" s="293"/>
      <c r="CAX1867" s="293"/>
      <c r="CAY1867" s="293"/>
      <c r="CAZ1867" s="293"/>
      <c r="CBA1867" s="293"/>
      <c r="CBB1867" s="293"/>
      <c r="CBC1867" s="293"/>
      <c r="CBD1867" s="293"/>
      <c r="CBE1867" s="293"/>
      <c r="CBF1867" s="293"/>
      <c r="CBG1867" s="293"/>
      <c r="CBH1867" s="293"/>
      <c r="CBI1867" s="293"/>
      <c r="CBJ1867" s="293"/>
      <c r="CBK1867" s="293"/>
      <c r="CBL1867" s="293"/>
      <c r="CBM1867" s="293"/>
      <c r="CBN1867" s="293"/>
      <c r="CBO1867" s="293"/>
      <c r="CBP1867" s="293"/>
      <c r="CBQ1867" s="293"/>
      <c r="CBR1867" s="293"/>
      <c r="CBS1867" s="293"/>
      <c r="CBT1867" s="293"/>
      <c r="CBU1867" s="293"/>
      <c r="CBV1867" s="293"/>
      <c r="CBW1867" s="293"/>
      <c r="CBX1867" s="293"/>
      <c r="CBY1867" s="293"/>
      <c r="CBZ1867" s="293"/>
      <c r="CCA1867" s="293"/>
      <c r="CCB1867" s="293"/>
      <c r="CCC1867" s="293"/>
      <c r="CCD1867" s="293"/>
      <c r="CCE1867" s="293"/>
      <c r="CCF1867" s="293"/>
      <c r="CCG1867" s="293"/>
      <c r="CCH1867" s="293"/>
      <c r="CCI1867" s="293"/>
      <c r="CCJ1867" s="293"/>
      <c r="CCK1867" s="293"/>
      <c r="CCL1867" s="293"/>
      <c r="CCM1867" s="293"/>
      <c r="CCN1867" s="293"/>
      <c r="CCO1867" s="293"/>
      <c r="CCP1867" s="293"/>
      <c r="CCQ1867" s="293"/>
      <c r="CCR1867" s="293"/>
      <c r="CCS1867" s="293"/>
      <c r="CCT1867" s="293"/>
      <c r="CCU1867" s="293"/>
      <c r="CCV1867" s="293"/>
      <c r="CCW1867" s="293"/>
      <c r="CCX1867" s="293"/>
      <c r="CCY1867" s="293"/>
      <c r="CCZ1867" s="293"/>
      <c r="CDA1867" s="293"/>
      <c r="CDB1867" s="293"/>
      <c r="CDC1867" s="293"/>
      <c r="CDD1867" s="293"/>
      <c r="CDE1867" s="293"/>
      <c r="CDF1867" s="293"/>
      <c r="CDG1867" s="293"/>
      <c r="CDH1867" s="293"/>
      <c r="CDI1867" s="293"/>
      <c r="CDJ1867" s="293"/>
      <c r="CDK1867" s="293"/>
      <c r="CDL1867" s="293"/>
      <c r="CDM1867" s="293"/>
      <c r="CDN1867" s="293"/>
      <c r="CDO1867" s="293"/>
      <c r="CDP1867" s="293"/>
      <c r="CDQ1867" s="293"/>
      <c r="CDR1867" s="293"/>
      <c r="CDS1867" s="293"/>
      <c r="CDT1867" s="293"/>
      <c r="CDU1867" s="293"/>
      <c r="CDV1867" s="293"/>
      <c r="CDW1867" s="293"/>
      <c r="CDX1867" s="293"/>
      <c r="CDY1867" s="293"/>
      <c r="CDZ1867" s="293"/>
      <c r="CEA1867" s="293"/>
      <c r="CEB1867" s="293"/>
      <c r="CEC1867" s="293"/>
      <c r="CED1867" s="293"/>
      <c r="CEE1867" s="293"/>
      <c r="CEF1867" s="293"/>
      <c r="CEG1867" s="293"/>
      <c r="CEH1867" s="293"/>
      <c r="CEI1867" s="293"/>
      <c r="CEJ1867" s="293"/>
      <c r="CEK1867" s="293"/>
      <c r="CEL1867" s="293"/>
      <c r="CEM1867" s="293"/>
      <c r="CEN1867" s="293"/>
      <c r="CEO1867" s="293"/>
      <c r="CEP1867" s="293"/>
      <c r="CEQ1867" s="293"/>
      <c r="CER1867" s="293"/>
      <c r="CES1867" s="293"/>
      <c r="CET1867" s="293"/>
      <c r="CEU1867" s="293"/>
      <c r="CEV1867" s="293"/>
      <c r="CEW1867" s="293"/>
      <c r="CEX1867" s="293"/>
      <c r="CEY1867" s="293"/>
      <c r="CEZ1867" s="293"/>
      <c r="CFA1867" s="293"/>
      <c r="CFB1867" s="293"/>
      <c r="CFC1867" s="293"/>
      <c r="CFD1867" s="293"/>
      <c r="CFE1867" s="293"/>
      <c r="CFF1867" s="293"/>
      <c r="CFG1867" s="293"/>
      <c r="CFH1867" s="293"/>
      <c r="CFI1867" s="293"/>
      <c r="CFJ1867" s="293"/>
      <c r="CFK1867" s="293"/>
      <c r="CFL1867" s="293"/>
      <c r="CFM1867" s="293"/>
      <c r="CFN1867" s="293"/>
      <c r="CFO1867" s="293"/>
      <c r="CFP1867" s="293"/>
      <c r="CFQ1867" s="293"/>
      <c r="CFR1867" s="293"/>
      <c r="CFS1867" s="293"/>
      <c r="CFT1867" s="293"/>
      <c r="CFU1867" s="293"/>
      <c r="CFV1867" s="293"/>
      <c r="CFW1867" s="293"/>
      <c r="CFX1867" s="293"/>
      <c r="CFY1867" s="293"/>
      <c r="CFZ1867" s="293"/>
      <c r="CGA1867" s="293"/>
      <c r="CGB1867" s="293"/>
      <c r="CGC1867" s="293"/>
      <c r="CGD1867" s="293"/>
      <c r="CGE1867" s="293"/>
      <c r="CGF1867" s="293"/>
      <c r="CGG1867" s="293"/>
      <c r="CGH1867" s="293"/>
      <c r="CGI1867" s="293"/>
      <c r="CGJ1867" s="293"/>
      <c r="CGK1867" s="293"/>
      <c r="CGL1867" s="293"/>
      <c r="CGM1867" s="293"/>
      <c r="CGN1867" s="293"/>
      <c r="CGO1867" s="293"/>
      <c r="CGP1867" s="293"/>
      <c r="CGQ1867" s="293"/>
      <c r="CGR1867" s="293"/>
      <c r="CGS1867" s="293"/>
      <c r="CGT1867" s="293"/>
      <c r="CGU1867" s="293"/>
      <c r="CGV1867" s="293"/>
      <c r="CGW1867" s="293"/>
      <c r="CGX1867" s="293"/>
      <c r="CGY1867" s="293"/>
      <c r="CGZ1867" s="293"/>
      <c r="CHA1867" s="293"/>
      <c r="CHB1867" s="293"/>
      <c r="CHC1867" s="293"/>
      <c r="CHD1867" s="293"/>
      <c r="CHE1867" s="293"/>
      <c r="CHF1867" s="293"/>
      <c r="CHG1867" s="293"/>
      <c r="CHH1867" s="293"/>
      <c r="CHI1867" s="293"/>
      <c r="CHJ1867" s="293"/>
      <c r="CHK1867" s="293"/>
      <c r="CHL1867" s="293"/>
      <c r="CHM1867" s="293"/>
      <c r="CHN1867" s="293"/>
      <c r="CHO1867" s="293"/>
      <c r="CHP1867" s="293"/>
      <c r="CHQ1867" s="293"/>
      <c r="CHR1867" s="293"/>
      <c r="CHS1867" s="293"/>
      <c r="CHT1867" s="293"/>
      <c r="CHU1867" s="293"/>
      <c r="CHV1867" s="293"/>
      <c r="CHW1867" s="293"/>
      <c r="CHX1867" s="293"/>
      <c r="CHY1867" s="293"/>
      <c r="CHZ1867" s="293"/>
      <c r="CIA1867" s="293"/>
      <c r="CIB1867" s="293"/>
      <c r="CIC1867" s="293"/>
      <c r="CID1867" s="293"/>
      <c r="CIE1867" s="293"/>
      <c r="CIF1867" s="293"/>
      <c r="CIG1867" s="293"/>
      <c r="CIH1867" s="293"/>
      <c r="CII1867" s="293"/>
      <c r="CIJ1867" s="293"/>
      <c r="CIK1867" s="293"/>
      <c r="CIL1867" s="293"/>
      <c r="CIM1867" s="293"/>
      <c r="CIN1867" s="293"/>
      <c r="CIO1867" s="293"/>
      <c r="CIP1867" s="293"/>
      <c r="CIQ1867" s="293"/>
      <c r="CIR1867" s="293"/>
      <c r="CIS1867" s="293"/>
      <c r="CIT1867" s="293"/>
      <c r="CIU1867" s="293"/>
      <c r="CIV1867" s="293"/>
      <c r="CIW1867" s="293"/>
      <c r="CIX1867" s="293"/>
      <c r="CIY1867" s="293"/>
      <c r="CIZ1867" s="293"/>
      <c r="CJA1867" s="293"/>
      <c r="CJB1867" s="293"/>
      <c r="CJC1867" s="293"/>
      <c r="CJD1867" s="293"/>
      <c r="CJE1867" s="293"/>
      <c r="CJF1867" s="293"/>
      <c r="CJG1867" s="293"/>
      <c r="CJH1867" s="293"/>
      <c r="CJI1867" s="293"/>
      <c r="CJJ1867" s="293"/>
      <c r="CJK1867" s="293"/>
      <c r="CJL1867" s="293"/>
      <c r="CJM1867" s="293"/>
      <c r="CJN1867" s="293"/>
      <c r="CJO1867" s="293"/>
      <c r="CJP1867" s="293"/>
      <c r="CJQ1867" s="293"/>
      <c r="CJR1867" s="293"/>
      <c r="CJS1867" s="293"/>
      <c r="CJT1867" s="293"/>
      <c r="CJU1867" s="293"/>
      <c r="CJV1867" s="293"/>
      <c r="CJW1867" s="293"/>
      <c r="CJX1867" s="293"/>
      <c r="CJY1867" s="293"/>
      <c r="CJZ1867" s="293"/>
      <c r="CKA1867" s="293"/>
      <c r="CKB1867" s="293"/>
      <c r="CKC1867" s="293"/>
      <c r="CKD1867" s="293"/>
      <c r="CKE1867" s="293"/>
      <c r="CKF1867" s="293"/>
      <c r="CKG1867" s="293"/>
      <c r="CKH1867" s="293"/>
      <c r="CKI1867" s="293"/>
      <c r="CKJ1867" s="293"/>
      <c r="CKK1867" s="293"/>
      <c r="CKL1867" s="293"/>
      <c r="CKM1867" s="293"/>
      <c r="CKN1867" s="293"/>
      <c r="CKO1867" s="293"/>
      <c r="CKP1867" s="293"/>
      <c r="CKQ1867" s="293"/>
      <c r="CKR1867" s="293"/>
      <c r="CKS1867" s="293"/>
      <c r="CKT1867" s="293"/>
      <c r="CKU1867" s="293"/>
      <c r="CKV1867" s="293"/>
      <c r="CKW1867" s="293"/>
      <c r="CKX1867" s="293"/>
      <c r="CKY1867" s="293"/>
      <c r="CKZ1867" s="293"/>
      <c r="CLA1867" s="293"/>
      <c r="CLB1867" s="293"/>
      <c r="CLC1867" s="293"/>
      <c r="CLD1867" s="293"/>
      <c r="CLE1867" s="293"/>
      <c r="CLF1867" s="293"/>
      <c r="CLG1867" s="293"/>
      <c r="CLH1867" s="293"/>
      <c r="CLI1867" s="293"/>
      <c r="CLJ1867" s="293"/>
      <c r="CLK1867" s="293"/>
      <c r="CLL1867" s="293"/>
      <c r="CLM1867" s="293"/>
      <c r="CLN1867" s="293"/>
      <c r="CLO1867" s="293"/>
      <c r="CLP1867" s="293"/>
      <c r="CLQ1867" s="293"/>
      <c r="CLR1867" s="293"/>
      <c r="CLS1867" s="293"/>
      <c r="CLT1867" s="293"/>
      <c r="CLU1867" s="293"/>
      <c r="CLV1867" s="293"/>
      <c r="CLW1867" s="293"/>
      <c r="CLX1867" s="293"/>
      <c r="CLY1867" s="293"/>
      <c r="CLZ1867" s="293"/>
      <c r="CMA1867" s="293"/>
      <c r="CMB1867" s="293"/>
      <c r="CMC1867" s="293"/>
      <c r="CMD1867" s="293"/>
      <c r="CME1867" s="293"/>
      <c r="CMF1867" s="293"/>
      <c r="CMG1867" s="293"/>
      <c r="CMH1867" s="293"/>
      <c r="CMI1867" s="293"/>
      <c r="CMJ1867" s="293"/>
      <c r="CMK1867" s="293"/>
      <c r="CML1867" s="293"/>
      <c r="CMM1867" s="293"/>
      <c r="CMN1867" s="293"/>
      <c r="CMO1867" s="293"/>
      <c r="CMP1867" s="293"/>
      <c r="CMQ1867" s="293"/>
      <c r="CMR1867" s="293"/>
      <c r="CMS1867" s="293"/>
      <c r="CMT1867" s="293"/>
      <c r="CMU1867" s="293"/>
      <c r="CMV1867" s="293"/>
      <c r="CMW1867" s="293"/>
      <c r="CMX1867" s="293"/>
      <c r="CMY1867" s="293"/>
      <c r="CMZ1867" s="293"/>
      <c r="CNA1867" s="293"/>
      <c r="CNB1867" s="293"/>
      <c r="CNC1867" s="293"/>
      <c r="CND1867" s="293"/>
      <c r="CNE1867" s="293"/>
      <c r="CNF1867" s="293"/>
      <c r="CNG1867" s="293"/>
      <c r="CNH1867" s="293"/>
      <c r="CNI1867" s="293"/>
      <c r="CNJ1867" s="293"/>
      <c r="CNK1867" s="293"/>
      <c r="CNL1867" s="293"/>
      <c r="CNM1867" s="293"/>
      <c r="CNN1867" s="293"/>
      <c r="CNO1867" s="293"/>
      <c r="CNP1867" s="293"/>
      <c r="CNQ1867" s="293"/>
      <c r="CNR1867" s="293"/>
      <c r="CNS1867" s="293"/>
      <c r="CNT1867" s="293"/>
      <c r="CNU1867" s="293"/>
      <c r="CNV1867" s="293"/>
      <c r="CNW1867" s="293"/>
      <c r="CNX1867" s="293"/>
      <c r="CNY1867" s="293"/>
      <c r="CNZ1867" s="293"/>
      <c r="COA1867" s="293"/>
      <c r="COB1867" s="293"/>
      <c r="COC1867" s="293"/>
      <c r="COD1867" s="293"/>
      <c r="COE1867" s="293"/>
      <c r="COF1867" s="293"/>
      <c r="COG1867" s="293"/>
      <c r="COH1867" s="293"/>
      <c r="COI1867" s="293"/>
      <c r="COJ1867" s="293"/>
      <c r="COK1867" s="293"/>
      <c r="COL1867" s="293"/>
      <c r="COM1867" s="293"/>
      <c r="CON1867" s="293"/>
      <c r="COO1867" s="293"/>
      <c r="COP1867" s="293"/>
      <c r="COQ1867" s="293"/>
      <c r="COR1867" s="293"/>
      <c r="COS1867" s="293"/>
      <c r="COT1867" s="293"/>
      <c r="COU1867" s="293"/>
      <c r="COV1867" s="293"/>
      <c r="COW1867" s="293"/>
      <c r="COX1867" s="293"/>
      <c r="COY1867" s="293"/>
      <c r="COZ1867" s="293"/>
      <c r="CPA1867" s="293"/>
      <c r="CPB1867" s="293"/>
      <c r="CPC1867" s="293"/>
      <c r="CPD1867" s="293"/>
      <c r="CPE1867" s="293"/>
      <c r="CPF1867" s="293"/>
      <c r="CPG1867" s="293"/>
      <c r="CPH1867" s="293"/>
      <c r="CPI1867" s="293"/>
      <c r="CPJ1867" s="293"/>
      <c r="CPK1867" s="293"/>
      <c r="CPL1867" s="293"/>
      <c r="CPM1867" s="293"/>
      <c r="CPN1867" s="293"/>
      <c r="CPO1867" s="293"/>
      <c r="CPP1867" s="293"/>
      <c r="CPQ1867" s="293"/>
      <c r="CPR1867" s="293"/>
      <c r="CPS1867" s="293"/>
      <c r="CPT1867" s="293"/>
      <c r="CPU1867" s="293"/>
      <c r="CPV1867" s="293"/>
      <c r="CPW1867" s="293"/>
      <c r="CPX1867" s="293"/>
      <c r="CPY1867" s="293"/>
      <c r="CPZ1867" s="293"/>
      <c r="CQA1867" s="293"/>
      <c r="CQB1867" s="293"/>
      <c r="CQC1867" s="293"/>
      <c r="CQD1867" s="293"/>
      <c r="CQE1867" s="293"/>
      <c r="CQF1867" s="293"/>
      <c r="CQG1867" s="293"/>
      <c r="CQH1867" s="293"/>
      <c r="CQI1867" s="293"/>
      <c r="CQJ1867" s="293"/>
      <c r="CQK1867" s="293"/>
      <c r="CQL1867" s="293"/>
      <c r="CQM1867" s="293"/>
      <c r="CQN1867" s="293"/>
      <c r="CQO1867" s="293"/>
      <c r="CQP1867" s="293"/>
      <c r="CQQ1867" s="293"/>
      <c r="CQR1867" s="293"/>
      <c r="CQS1867" s="293"/>
      <c r="CQT1867" s="293"/>
      <c r="CQU1867" s="293"/>
      <c r="CQV1867" s="293"/>
      <c r="CQW1867" s="293"/>
      <c r="CQX1867" s="293"/>
      <c r="CQY1867" s="293"/>
      <c r="CQZ1867" s="293"/>
      <c r="CRA1867" s="293"/>
      <c r="CRB1867" s="293"/>
      <c r="CRC1867" s="293"/>
      <c r="CRD1867" s="293"/>
      <c r="CRE1867" s="293"/>
      <c r="CRF1867" s="293"/>
      <c r="CRG1867" s="293"/>
      <c r="CRH1867" s="293"/>
      <c r="CRI1867" s="293"/>
      <c r="CRJ1867" s="293"/>
      <c r="CRK1867" s="293"/>
      <c r="CRL1867" s="293"/>
      <c r="CRM1867" s="293"/>
      <c r="CRN1867" s="293"/>
      <c r="CRO1867" s="293"/>
      <c r="CRP1867" s="293"/>
      <c r="CRQ1867" s="293"/>
      <c r="CRR1867" s="293"/>
      <c r="CRS1867" s="293"/>
      <c r="CRT1867" s="293"/>
      <c r="CRU1867" s="293"/>
      <c r="CRV1867" s="293"/>
      <c r="CRW1867" s="293"/>
      <c r="CRX1867" s="293"/>
      <c r="CRY1867" s="293"/>
      <c r="CRZ1867" s="293"/>
      <c r="CSA1867" s="293"/>
      <c r="CSB1867" s="293"/>
      <c r="CSC1867" s="293"/>
      <c r="CSD1867" s="293"/>
      <c r="CSE1867" s="293"/>
      <c r="CSF1867" s="293"/>
      <c r="CSG1867" s="293"/>
      <c r="CSH1867" s="293"/>
      <c r="CSI1867" s="293"/>
      <c r="CSJ1867" s="293"/>
      <c r="CSK1867" s="293"/>
      <c r="CSL1867" s="293"/>
      <c r="CSM1867" s="293"/>
      <c r="CSN1867" s="293"/>
      <c r="CSO1867" s="293"/>
      <c r="CSP1867" s="293"/>
      <c r="CSQ1867" s="293"/>
      <c r="CSR1867" s="293"/>
      <c r="CSS1867" s="293"/>
      <c r="CST1867" s="293"/>
      <c r="CSU1867" s="293"/>
      <c r="CSV1867" s="293"/>
      <c r="CSW1867" s="293"/>
      <c r="CSX1867" s="293"/>
      <c r="CSY1867" s="293"/>
      <c r="CSZ1867" s="293"/>
      <c r="CTA1867" s="293"/>
      <c r="CTB1867" s="293"/>
      <c r="CTC1867" s="293"/>
      <c r="CTD1867" s="293"/>
      <c r="CTE1867" s="293"/>
      <c r="CTF1867" s="293"/>
      <c r="CTG1867" s="293"/>
      <c r="CTH1867" s="293"/>
      <c r="CTI1867" s="293"/>
      <c r="CTJ1867" s="293"/>
      <c r="CTK1867" s="293"/>
      <c r="CTL1867" s="293"/>
      <c r="CTM1867" s="293"/>
      <c r="CTN1867" s="293"/>
      <c r="CTO1867" s="293"/>
      <c r="CTP1867" s="293"/>
      <c r="CTQ1867" s="293"/>
      <c r="CTR1867" s="293"/>
      <c r="CTS1867" s="293"/>
      <c r="CTT1867" s="293"/>
      <c r="CTU1867" s="293"/>
      <c r="CTV1867" s="293"/>
      <c r="CTW1867" s="293"/>
      <c r="CTX1867" s="293"/>
      <c r="CTY1867" s="293"/>
      <c r="CTZ1867" s="293"/>
      <c r="CUA1867" s="293"/>
      <c r="CUB1867" s="293"/>
      <c r="CUC1867" s="293"/>
      <c r="CUD1867" s="293"/>
      <c r="CUE1867" s="293"/>
      <c r="CUF1867" s="293"/>
      <c r="CUG1867" s="293"/>
      <c r="CUH1867" s="293"/>
      <c r="CUI1867" s="293"/>
      <c r="CUJ1867" s="293"/>
      <c r="CUK1867" s="293"/>
      <c r="CUL1867" s="293"/>
      <c r="CUM1867" s="293"/>
      <c r="CUN1867" s="293"/>
      <c r="CUO1867" s="293"/>
      <c r="CUP1867" s="293"/>
      <c r="CUQ1867" s="293"/>
      <c r="CUR1867" s="293"/>
      <c r="CUS1867" s="293"/>
      <c r="CUT1867" s="293"/>
      <c r="CUU1867" s="293"/>
      <c r="CUV1867" s="293"/>
      <c r="CUW1867" s="293"/>
      <c r="CUX1867" s="293"/>
      <c r="CUY1867" s="293"/>
      <c r="CUZ1867" s="293"/>
      <c r="CVA1867" s="293"/>
      <c r="CVB1867" s="293"/>
      <c r="CVC1867" s="293"/>
      <c r="CVD1867" s="293"/>
      <c r="CVE1867" s="293"/>
      <c r="CVF1867" s="293"/>
      <c r="CVG1867" s="293"/>
      <c r="CVH1867" s="293"/>
      <c r="CVI1867" s="293"/>
      <c r="CVJ1867" s="293"/>
      <c r="CVK1867" s="293"/>
      <c r="CVL1867" s="293"/>
      <c r="CVM1867" s="293"/>
      <c r="CVN1867" s="293"/>
      <c r="CVO1867" s="293"/>
      <c r="CVP1867" s="293"/>
      <c r="CVQ1867" s="293"/>
      <c r="CVR1867" s="293"/>
      <c r="CVS1867" s="293"/>
      <c r="CVT1867" s="293"/>
      <c r="CVU1867" s="293"/>
      <c r="CVV1867" s="293"/>
      <c r="CVW1867" s="293"/>
      <c r="CVX1867" s="293"/>
      <c r="CVY1867" s="293"/>
      <c r="CVZ1867" s="293"/>
      <c r="CWA1867" s="293"/>
      <c r="CWB1867" s="293"/>
      <c r="CWC1867" s="293"/>
      <c r="CWD1867" s="293"/>
      <c r="CWE1867" s="293"/>
      <c r="CWF1867" s="293"/>
      <c r="CWG1867" s="293"/>
      <c r="CWH1867" s="293"/>
      <c r="CWI1867" s="293"/>
      <c r="CWJ1867" s="293"/>
      <c r="CWK1867" s="293"/>
      <c r="CWL1867" s="293"/>
      <c r="CWM1867" s="293"/>
      <c r="CWN1867" s="293"/>
      <c r="CWO1867" s="293"/>
      <c r="CWP1867" s="293"/>
      <c r="CWQ1867" s="293"/>
      <c r="CWR1867" s="293"/>
      <c r="CWS1867" s="293"/>
      <c r="CWT1867" s="293"/>
      <c r="CWU1867" s="293"/>
      <c r="CWV1867" s="293"/>
      <c r="CWW1867" s="293"/>
      <c r="CWX1867" s="293"/>
      <c r="CWY1867" s="293"/>
      <c r="CWZ1867" s="293"/>
      <c r="CXA1867" s="293"/>
      <c r="CXB1867" s="293"/>
      <c r="CXC1867" s="293"/>
      <c r="CXD1867" s="293"/>
      <c r="CXE1867" s="293"/>
      <c r="CXF1867" s="293"/>
      <c r="CXG1867" s="293"/>
      <c r="CXH1867" s="293"/>
      <c r="CXI1867" s="293"/>
      <c r="CXJ1867" s="293"/>
      <c r="CXK1867" s="293"/>
      <c r="CXL1867" s="293"/>
      <c r="CXM1867" s="293"/>
      <c r="CXN1867" s="293"/>
      <c r="CXO1867" s="293"/>
      <c r="CXP1867" s="293"/>
      <c r="CXQ1867" s="293"/>
      <c r="CXR1867" s="293"/>
      <c r="CXS1867" s="293"/>
      <c r="CXT1867" s="293"/>
      <c r="CXU1867" s="293"/>
      <c r="CXV1867" s="293"/>
      <c r="CXW1867" s="293"/>
      <c r="CXX1867" s="293"/>
      <c r="CXY1867" s="293"/>
      <c r="CXZ1867" s="293"/>
      <c r="CYA1867" s="293"/>
      <c r="CYB1867" s="293"/>
      <c r="CYC1867" s="293"/>
      <c r="CYD1867" s="293"/>
      <c r="CYE1867" s="293"/>
      <c r="CYF1867" s="293"/>
      <c r="CYG1867" s="293"/>
      <c r="CYH1867" s="293"/>
      <c r="CYI1867" s="293"/>
      <c r="CYJ1867" s="293"/>
      <c r="CYK1867" s="293"/>
      <c r="CYL1867" s="293"/>
      <c r="CYM1867" s="293"/>
      <c r="CYN1867" s="293"/>
      <c r="CYO1867" s="293"/>
      <c r="CYP1867" s="293"/>
      <c r="CYQ1867" s="293"/>
      <c r="CYR1867" s="293"/>
      <c r="CYS1867" s="293"/>
      <c r="CYT1867" s="293"/>
      <c r="CYU1867" s="293"/>
      <c r="CYV1867" s="293"/>
      <c r="CYW1867" s="293"/>
      <c r="CYX1867" s="293"/>
      <c r="CYY1867" s="293"/>
      <c r="CYZ1867" s="293"/>
      <c r="CZA1867" s="293"/>
      <c r="CZB1867" s="293"/>
      <c r="CZC1867" s="293"/>
      <c r="CZD1867" s="293"/>
      <c r="CZE1867" s="293"/>
      <c r="CZF1867" s="293"/>
      <c r="CZG1867" s="293"/>
      <c r="CZH1867" s="293"/>
      <c r="CZI1867" s="293"/>
      <c r="CZJ1867" s="293"/>
      <c r="CZK1867" s="293"/>
      <c r="CZL1867" s="293"/>
      <c r="CZM1867" s="293"/>
      <c r="CZN1867" s="293"/>
      <c r="CZO1867" s="293"/>
      <c r="CZP1867" s="293"/>
      <c r="CZQ1867" s="293"/>
      <c r="CZR1867" s="293"/>
      <c r="CZS1867" s="293"/>
      <c r="CZT1867" s="293"/>
      <c r="CZU1867" s="293"/>
      <c r="CZV1867" s="293"/>
      <c r="CZW1867" s="293"/>
      <c r="CZX1867" s="293"/>
      <c r="CZY1867" s="293"/>
      <c r="CZZ1867" s="293"/>
      <c r="DAA1867" s="293"/>
      <c r="DAB1867" s="293"/>
      <c r="DAC1867" s="293"/>
      <c r="DAD1867" s="293"/>
      <c r="DAE1867" s="293"/>
      <c r="DAF1867" s="293"/>
      <c r="DAG1867" s="293"/>
      <c r="DAH1867" s="293"/>
      <c r="DAI1867" s="293"/>
      <c r="DAJ1867" s="293"/>
      <c r="DAK1867" s="293"/>
      <c r="DAL1867" s="293"/>
      <c r="DAM1867" s="293"/>
      <c r="DAN1867" s="293"/>
      <c r="DAO1867" s="293"/>
      <c r="DAP1867" s="293"/>
      <c r="DAQ1867" s="293"/>
      <c r="DAR1867" s="293"/>
      <c r="DAS1867" s="293"/>
      <c r="DAT1867" s="293"/>
      <c r="DAU1867" s="293"/>
      <c r="DAV1867" s="293"/>
      <c r="DAW1867" s="293"/>
      <c r="DAX1867" s="293"/>
      <c r="DAY1867" s="293"/>
      <c r="DAZ1867" s="293"/>
      <c r="DBA1867" s="293"/>
      <c r="DBB1867" s="293"/>
      <c r="DBC1867" s="293"/>
      <c r="DBD1867" s="293"/>
      <c r="DBE1867" s="293"/>
      <c r="DBF1867" s="293"/>
      <c r="DBG1867" s="293"/>
      <c r="DBH1867" s="293"/>
      <c r="DBI1867" s="293"/>
      <c r="DBJ1867" s="293"/>
      <c r="DBK1867" s="293"/>
      <c r="DBL1867" s="293"/>
      <c r="DBM1867" s="293"/>
      <c r="DBN1867" s="293"/>
      <c r="DBO1867" s="293"/>
      <c r="DBP1867" s="293"/>
      <c r="DBQ1867" s="293"/>
      <c r="DBR1867" s="293"/>
      <c r="DBS1867" s="293"/>
      <c r="DBT1867" s="293"/>
      <c r="DBU1867" s="293"/>
      <c r="DBV1867" s="293"/>
      <c r="DBW1867" s="293"/>
      <c r="DBX1867" s="293"/>
      <c r="DBY1867" s="293"/>
      <c r="DBZ1867" s="293"/>
      <c r="DCA1867" s="293"/>
      <c r="DCB1867" s="293"/>
      <c r="DCC1867" s="293"/>
      <c r="DCD1867" s="293"/>
      <c r="DCE1867" s="293"/>
      <c r="DCF1867" s="293"/>
      <c r="DCG1867" s="293"/>
      <c r="DCH1867" s="293"/>
      <c r="DCI1867" s="293"/>
      <c r="DCJ1867" s="293"/>
      <c r="DCK1867" s="293"/>
      <c r="DCL1867" s="293"/>
      <c r="DCM1867" s="293"/>
      <c r="DCN1867" s="293"/>
      <c r="DCO1867" s="293"/>
      <c r="DCP1867" s="293"/>
      <c r="DCQ1867" s="293"/>
      <c r="DCR1867" s="293"/>
      <c r="DCS1867" s="293"/>
      <c r="DCT1867" s="293"/>
      <c r="DCU1867" s="293"/>
      <c r="DCV1867" s="293"/>
      <c r="DCW1867" s="293"/>
      <c r="DCX1867" s="293"/>
      <c r="DCY1867" s="293"/>
      <c r="DCZ1867" s="293"/>
      <c r="DDA1867" s="293"/>
      <c r="DDB1867" s="293"/>
      <c r="DDC1867" s="293"/>
      <c r="DDD1867" s="293"/>
      <c r="DDE1867" s="293"/>
      <c r="DDF1867" s="293"/>
      <c r="DDG1867" s="293"/>
      <c r="DDH1867" s="293"/>
      <c r="DDI1867" s="293"/>
      <c r="DDJ1867" s="293"/>
      <c r="DDK1867" s="293"/>
      <c r="DDL1867" s="293"/>
      <c r="DDM1867" s="293"/>
      <c r="DDN1867" s="293"/>
      <c r="DDO1867" s="293"/>
      <c r="DDP1867" s="293"/>
      <c r="DDQ1867" s="293"/>
      <c r="DDR1867" s="293"/>
      <c r="DDS1867" s="293"/>
      <c r="DDT1867" s="293"/>
      <c r="DDU1867" s="293"/>
      <c r="DDV1867" s="293"/>
      <c r="DDW1867" s="293"/>
      <c r="DDX1867" s="293"/>
      <c r="DDY1867" s="293"/>
      <c r="DDZ1867" s="293"/>
      <c r="DEA1867" s="293"/>
      <c r="DEB1867" s="293"/>
      <c r="DEC1867" s="293"/>
      <c r="DED1867" s="293"/>
      <c r="DEE1867" s="293"/>
      <c r="DEF1867" s="293"/>
      <c r="DEG1867" s="293"/>
      <c r="DEH1867" s="293"/>
      <c r="DEI1867" s="293"/>
      <c r="DEJ1867" s="293"/>
      <c r="DEK1867" s="293"/>
      <c r="DEL1867" s="293"/>
      <c r="DEM1867" s="293"/>
      <c r="DEN1867" s="293"/>
      <c r="DEO1867" s="293"/>
      <c r="DEP1867" s="293"/>
      <c r="DEQ1867" s="293"/>
      <c r="DER1867" s="293"/>
      <c r="DES1867" s="293"/>
      <c r="DET1867" s="293"/>
      <c r="DEU1867" s="293"/>
      <c r="DEV1867" s="293"/>
      <c r="DEW1867" s="293"/>
      <c r="DEX1867" s="293"/>
      <c r="DEY1867" s="293"/>
      <c r="DEZ1867" s="293"/>
      <c r="DFA1867" s="293"/>
      <c r="DFB1867" s="293"/>
      <c r="DFC1867" s="293"/>
      <c r="DFD1867" s="293"/>
      <c r="DFE1867" s="293"/>
      <c r="DFF1867" s="293"/>
      <c r="DFG1867" s="293"/>
      <c r="DFH1867" s="293"/>
      <c r="DFI1867" s="293"/>
      <c r="DFJ1867" s="293"/>
      <c r="DFK1867" s="293"/>
      <c r="DFL1867" s="293"/>
      <c r="DFM1867" s="293"/>
      <c r="DFN1867" s="293"/>
      <c r="DFO1867" s="293"/>
      <c r="DFP1867" s="293"/>
      <c r="DFQ1867" s="293"/>
      <c r="DFR1867" s="293"/>
      <c r="DFS1867" s="293"/>
      <c r="DFT1867" s="293"/>
      <c r="DFU1867" s="293"/>
      <c r="DFV1867" s="293"/>
      <c r="DFW1867" s="293"/>
      <c r="DFX1867" s="293"/>
      <c r="DFY1867" s="293"/>
      <c r="DFZ1867" s="293"/>
      <c r="DGA1867" s="293"/>
      <c r="DGB1867" s="293"/>
      <c r="DGC1867" s="293"/>
      <c r="DGD1867" s="293"/>
      <c r="DGE1867" s="293"/>
      <c r="DGF1867" s="293"/>
      <c r="DGG1867" s="293"/>
      <c r="DGH1867" s="293"/>
      <c r="DGI1867" s="293"/>
      <c r="DGJ1867" s="293"/>
      <c r="DGK1867" s="293"/>
      <c r="DGL1867" s="293"/>
      <c r="DGM1867" s="293"/>
      <c r="DGN1867" s="293"/>
      <c r="DGO1867" s="293"/>
      <c r="DGP1867" s="293"/>
      <c r="DGQ1867" s="293"/>
      <c r="DGR1867" s="293"/>
      <c r="DGS1867" s="293"/>
      <c r="DGT1867" s="293"/>
      <c r="DGU1867" s="293"/>
      <c r="DGV1867" s="293"/>
      <c r="DGW1867" s="293"/>
      <c r="DGX1867" s="293"/>
      <c r="DGY1867" s="293"/>
      <c r="DGZ1867" s="293"/>
      <c r="DHA1867" s="293"/>
      <c r="DHB1867" s="293"/>
      <c r="DHC1867" s="293"/>
      <c r="DHD1867" s="293"/>
      <c r="DHE1867" s="293"/>
      <c r="DHF1867" s="293"/>
      <c r="DHG1867" s="293"/>
      <c r="DHH1867" s="293"/>
      <c r="DHI1867" s="293"/>
      <c r="DHJ1867" s="293"/>
      <c r="DHK1867" s="293"/>
      <c r="DHL1867" s="293"/>
      <c r="DHM1867" s="293"/>
      <c r="DHN1867" s="293"/>
      <c r="DHO1867" s="293"/>
      <c r="DHP1867" s="293"/>
      <c r="DHQ1867" s="293"/>
      <c r="DHR1867" s="293"/>
      <c r="DHS1867" s="293"/>
      <c r="DHT1867" s="293"/>
      <c r="DHU1867" s="293"/>
      <c r="DHV1867" s="293"/>
      <c r="DHW1867" s="293"/>
      <c r="DHX1867" s="293"/>
      <c r="DHY1867" s="293"/>
      <c r="DHZ1867" s="293"/>
      <c r="DIA1867" s="293"/>
      <c r="DIB1867" s="293"/>
      <c r="DIC1867" s="293"/>
      <c r="DID1867" s="293"/>
      <c r="DIE1867" s="293"/>
      <c r="DIF1867" s="293"/>
      <c r="DIG1867" s="293"/>
      <c r="DIH1867" s="293"/>
      <c r="DII1867" s="293"/>
      <c r="DIJ1867" s="293"/>
      <c r="DIK1867" s="293"/>
      <c r="DIL1867" s="293"/>
      <c r="DIM1867" s="293"/>
      <c r="DIN1867" s="293"/>
      <c r="DIO1867" s="293"/>
      <c r="DIP1867" s="293"/>
      <c r="DIQ1867" s="293"/>
      <c r="DIR1867" s="293"/>
      <c r="DIS1867" s="293"/>
      <c r="DIT1867" s="293"/>
      <c r="DIU1867" s="293"/>
      <c r="DIV1867" s="293"/>
      <c r="DIW1867" s="293"/>
      <c r="DIX1867" s="293"/>
      <c r="DIY1867" s="293"/>
      <c r="DIZ1867" s="293"/>
      <c r="DJA1867" s="293"/>
      <c r="DJB1867" s="293"/>
      <c r="DJC1867" s="293"/>
      <c r="DJD1867" s="293"/>
      <c r="DJE1867" s="293"/>
      <c r="DJF1867" s="293"/>
      <c r="DJG1867" s="293"/>
      <c r="DJH1867" s="293"/>
      <c r="DJI1867" s="293"/>
      <c r="DJJ1867" s="293"/>
      <c r="DJK1867" s="293"/>
      <c r="DJL1867" s="293"/>
      <c r="DJM1867" s="293"/>
      <c r="DJN1867" s="293"/>
      <c r="DJO1867" s="293"/>
      <c r="DJP1867" s="293"/>
      <c r="DJQ1867" s="293"/>
      <c r="DJR1867" s="293"/>
      <c r="DJS1867" s="293"/>
      <c r="DJT1867" s="293"/>
      <c r="DJU1867" s="293"/>
      <c r="DJV1867" s="293"/>
      <c r="DJW1867" s="293"/>
      <c r="DJX1867" s="293"/>
      <c r="DJY1867" s="293"/>
      <c r="DJZ1867" s="293"/>
      <c r="DKA1867" s="293"/>
      <c r="DKB1867" s="293"/>
      <c r="DKC1867" s="293"/>
      <c r="DKD1867" s="293"/>
      <c r="DKE1867" s="293"/>
      <c r="DKF1867" s="293"/>
      <c r="DKG1867" s="293"/>
      <c r="DKH1867" s="293"/>
      <c r="DKI1867" s="293"/>
      <c r="DKJ1867" s="293"/>
      <c r="DKK1867" s="293"/>
      <c r="DKL1867" s="293"/>
      <c r="DKM1867" s="293"/>
      <c r="DKN1867" s="293"/>
      <c r="DKO1867" s="293"/>
      <c r="DKP1867" s="293"/>
      <c r="DKQ1867" s="293"/>
      <c r="DKR1867" s="293"/>
      <c r="DKS1867" s="293"/>
      <c r="DKT1867" s="293"/>
      <c r="DKU1867" s="293"/>
      <c r="DKV1867" s="293"/>
      <c r="DKW1867" s="293"/>
      <c r="DKX1867" s="293"/>
      <c r="DKY1867" s="293"/>
      <c r="DKZ1867" s="293"/>
      <c r="DLA1867" s="293"/>
      <c r="DLB1867" s="293"/>
      <c r="DLC1867" s="293"/>
      <c r="DLD1867" s="293"/>
      <c r="DLE1867" s="293"/>
      <c r="DLF1867" s="293"/>
      <c r="DLG1867" s="293"/>
      <c r="DLH1867" s="293"/>
      <c r="DLI1867" s="293"/>
      <c r="DLJ1867" s="293"/>
      <c r="DLK1867" s="293"/>
      <c r="DLL1867" s="293"/>
      <c r="DLM1867" s="293"/>
      <c r="DLN1867" s="293"/>
      <c r="DLO1867" s="293"/>
      <c r="DLP1867" s="293"/>
      <c r="DLQ1867" s="293"/>
      <c r="DLR1867" s="293"/>
      <c r="DLS1867" s="293"/>
      <c r="DLT1867" s="293"/>
      <c r="DLU1867" s="293"/>
      <c r="DLV1867" s="293"/>
      <c r="DLW1867" s="293"/>
      <c r="DLX1867" s="293"/>
      <c r="DLY1867" s="293"/>
      <c r="DLZ1867" s="293"/>
      <c r="DMA1867" s="293"/>
      <c r="DMB1867" s="293"/>
      <c r="DMC1867" s="293"/>
      <c r="DMD1867" s="293"/>
      <c r="DME1867" s="293"/>
      <c r="DMF1867" s="293"/>
      <c r="DMG1867" s="293"/>
      <c r="DMH1867" s="293"/>
      <c r="DMI1867" s="293"/>
      <c r="DMJ1867" s="293"/>
      <c r="DMK1867" s="293"/>
      <c r="DML1867" s="293"/>
      <c r="DMM1867" s="293"/>
      <c r="DMN1867" s="293"/>
      <c r="DMO1867" s="293"/>
      <c r="DMP1867" s="293"/>
      <c r="DMQ1867" s="293"/>
      <c r="DMR1867" s="293"/>
      <c r="DMS1867" s="293"/>
      <c r="DMT1867" s="293"/>
      <c r="DMU1867" s="293"/>
      <c r="DMV1867" s="293"/>
      <c r="DMW1867" s="293"/>
      <c r="DMX1867" s="293"/>
      <c r="DMY1867" s="293"/>
      <c r="DMZ1867" s="293"/>
      <c r="DNA1867" s="293"/>
      <c r="DNB1867" s="293"/>
      <c r="DNC1867" s="293"/>
      <c r="DND1867" s="293"/>
      <c r="DNE1867" s="293"/>
      <c r="DNF1867" s="293"/>
      <c r="DNG1867" s="293"/>
      <c r="DNH1867" s="293"/>
      <c r="DNI1867" s="293"/>
      <c r="DNJ1867" s="293"/>
      <c r="DNK1867" s="293"/>
      <c r="DNL1867" s="293"/>
      <c r="DNM1867" s="293"/>
      <c r="DNN1867" s="293"/>
      <c r="DNO1867" s="293"/>
      <c r="DNP1867" s="293"/>
      <c r="DNQ1867" s="293"/>
      <c r="DNR1867" s="293"/>
      <c r="DNS1867" s="293"/>
      <c r="DNT1867" s="293"/>
      <c r="DNU1867" s="293"/>
      <c r="DNV1867" s="293"/>
      <c r="DNW1867" s="293"/>
      <c r="DNX1867" s="293"/>
      <c r="DNY1867" s="293"/>
      <c r="DNZ1867" s="293"/>
      <c r="DOA1867" s="293"/>
      <c r="DOB1867" s="293"/>
      <c r="DOC1867" s="293"/>
      <c r="DOD1867" s="293"/>
      <c r="DOE1867" s="293"/>
      <c r="DOF1867" s="293"/>
      <c r="DOG1867" s="293"/>
      <c r="DOH1867" s="293"/>
      <c r="DOI1867" s="293"/>
      <c r="DOJ1867" s="293"/>
      <c r="DOK1867" s="293"/>
      <c r="DOL1867" s="293"/>
      <c r="DOM1867" s="293"/>
      <c r="DON1867" s="293"/>
      <c r="DOO1867" s="293"/>
      <c r="DOP1867" s="293"/>
      <c r="DOQ1867" s="293"/>
      <c r="DOR1867" s="293"/>
      <c r="DOS1867" s="293"/>
      <c r="DOT1867" s="293"/>
      <c r="DOU1867" s="293"/>
      <c r="DOV1867" s="293"/>
      <c r="DOW1867" s="293"/>
      <c r="DOX1867" s="293"/>
      <c r="DOY1867" s="293"/>
      <c r="DOZ1867" s="293"/>
      <c r="DPA1867" s="293"/>
      <c r="DPB1867" s="293"/>
      <c r="DPC1867" s="293"/>
      <c r="DPD1867" s="293"/>
      <c r="DPE1867" s="293"/>
      <c r="DPF1867" s="293"/>
      <c r="DPG1867" s="293"/>
      <c r="DPH1867" s="293"/>
      <c r="DPI1867" s="293"/>
      <c r="DPJ1867" s="293"/>
      <c r="DPK1867" s="293"/>
      <c r="DPL1867" s="293"/>
      <c r="DPM1867" s="293"/>
      <c r="DPN1867" s="293"/>
      <c r="DPO1867" s="293"/>
      <c r="DPP1867" s="293"/>
      <c r="DPQ1867" s="293"/>
      <c r="DPR1867" s="293"/>
      <c r="DPS1867" s="293"/>
      <c r="DPT1867" s="293"/>
      <c r="DPU1867" s="293"/>
      <c r="DPV1867" s="293"/>
      <c r="DPW1867" s="293"/>
      <c r="DPX1867" s="293"/>
      <c r="DPY1867" s="293"/>
      <c r="DPZ1867" s="293"/>
      <c r="DQA1867" s="293"/>
      <c r="DQB1867" s="293"/>
      <c r="DQC1867" s="293"/>
      <c r="DQD1867" s="293"/>
      <c r="DQE1867" s="293"/>
      <c r="DQF1867" s="293"/>
      <c r="DQG1867" s="293"/>
      <c r="DQH1867" s="293"/>
      <c r="DQI1867" s="293"/>
      <c r="DQJ1867" s="293"/>
      <c r="DQK1867" s="293"/>
      <c r="DQL1867" s="293"/>
      <c r="DQM1867" s="293"/>
      <c r="DQN1867" s="293"/>
      <c r="DQO1867" s="293"/>
      <c r="DQP1867" s="293"/>
      <c r="DQQ1867" s="293"/>
      <c r="DQR1867" s="293"/>
      <c r="DQS1867" s="293"/>
      <c r="DQT1867" s="293"/>
      <c r="DQU1867" s="293"/>
      <c r="DQV1867" s="293"/>
      <c r="DQW1867" s="293"/>
      <c r="DQX1867" s="293"/>
      <c r="DQY1867" s="293"/>
      <c r="DQZ1867" s="293"/>
      <c r="DRA1867" s="293"/>
      <c r="DRB1867" s="293"/>
      <c r="DRC1867" s="293"/>
      <c r="DRD1867" s="293"/>
      <c r="DRE1867" s="293"/>
      <c r="DRF1867" s="293"/>
      <c r="DRG1867" s="293"/>
      <c r="DRH1867" s="293"/>
      <c r="DRI1867" s="293"/>
      <c r="DRJ1867" s="293"/>
      <c r="DRK1867" s="293"/>
      <c r="DRL1867" s="293"/>
      <c r="DRM1867" s="293"/>
      <c r="DRN1867" s="293"/>
      <c r="DRO1867" s="293"/>
      <c r="DRP1867" s="293"/>
      <c r="DRQ1867" s="293"/>
      <c r="DRR1867" s="293"/>
      <c r="DRS1867" s="293"/>
      <c r="DRT1867" s="293"/>
      <c r="DRU1867" s="293"/>
      <c r="DRV1867" s="293"/>
      <c r="DRW1867" s="293"/>
      <c r="DRX1867" s="293"/>
      <c r="DRY1867" s="293"/>
      <c r="DRZ1867" s="293"/>
      <c r="DSA1867" s="293"/>
      <c r="DSB1867" s="293"/>
      <c r="DSC1867" s="293"/>
      <c r="DSD1867" s="293"/>
      <c r="DSE1867" s="293"/>
      <c r="DSF1867" s="293"/>
      <c r="DSG1867" s="293"/>
      <c r="DSH1867" s="293"/>
      <c r="DSI1867" s="293"/>
      <c r="DSJ1867" s="293"/>
      <c r="DSK1867" s="293"/>
      <c r="DSL1867" s="293"/>
      <c r="DSM1867" s="293"/>
      <c r="DSN1867" s="293"/>
      <c r="DSO1867" s="293"/>
      <c r="DSP1867" s="293"/>
      <c r="DSQ1867" s="293"/>
      <c r="DSR1867" s="293"/>
      <c r="DSS1867" s="293"/>
      <c r="DST1867" s="293"/>
      <c r="DSU1867" s="293"/>
      <c r="DSV1867" s="293"/>
      <c r="DSW1867" s="293"/>
      <c r="DSX1867" s="293"/>
      <c r="DSY1867" s="293"/>
      <c r="DSZ1867" s="293"/>
      <c r="DTA1867" s="293"/>
      <c r="DTB1867" s="293"/>
      <c r="DTC1867" s="293"/>
      <c r="DTD1867" s="293"/>
      <c r="DTE1867" s="293"/>
      <c r="DTF1867" s="293"/>
      <c r="DTG1867" s="293"/>
      <c r="DTH1867" s="293"/>
      <c r="DTI1867" s="293"/>
      <c r="DTJ1867" s="293"/>
      <c r="DTK1867" s="293"/>
      <c r="DTL1867" s="293"/>
      <c r="DTM1867" s="293"/>
      <c r="DTN1867" s="293"/>
      <c r="DTO1867" s="293"/>
      <c r="DTP1867" s="293"/>
      <c r="DTQ1867" s="293"/>
      <c r="DTR1867" s="293"/>
      <c r="DTS1867" s="293"/>
      <c r="DTT1867" s="293"/>
      <c r="DTU1867" s="293"/>
      <c r="DTV1867" s="293"/>
      <c r="DTW1867" s="293"/>
      <c r="DTX1867" s="293"/>
      <c r="DTY1867" s="293"/>
      <c r="DTZ1867" s="293"/>
      <c r="DUA1867" s="293"/>
      <c r="DUB1867" s="293"/>
      <c r="DUC1867" s="293"/>
      <c r="DUD1867" s="293"/>
      <c r="DUE1867" s="293"/>
      <c r="DUF1867" s="293"/>
      <c r="DUG1867" s="293"/>
      <c r="DUH1867" s="293"/>
      <c r="DUI1867" s="293"/>
      <c r="DUJ1867" s="293"/>
      <c r="DUK1867" s="293"/>
      <c r="DUL1867" s="293"/>
      <c r="DUM1867" s="293"/>
      <c r="DUN1867" s="293"/>
      <c r="DUO1867" s="293"/>
      <c r="DUP1867" s="293"/>
      <c r="DUQ1867" s="293"/>
      <c r="DUR1867" s="293"/>
      <c r="DUS1867" s="293"/>
      <c r="DUT1867" s="293"/>
      <c r="DUU1867" s="293"/>
      <c r="DUV1867" s="293"/>
      <c r="DUW1867" s="293"/>
      <c r="DUX1867" s="293"/>
      <c r="DUY1867" s="293"/>
      <c r="DUZ1867" s="293"/>
      <c r="DVA1867" s="293"/>
      <c r="DVB1867" s="293"/>
      <c r="DVC1867" s="293"/>
      <c r="DVD1867" s="293"/>
      <c r="DVE1867" s="293"/>
      <c r="DVF1867" s="293"/>
      <c r="DVG1867" s="293"/>
      <c r="DVH1867" s="293"/>
      <c r="DVI1867" s="293"/>
      <c r="DVJ1867" s="293"/>
      <c r="DVK1867" s="293"/>
      <c r="DVL1867" s="293"/>
      <c r="DVM1867" s="293"/>
      <c r="DVN1867" s="293"/>
      <c r="DVO1867" s="293"/>
      <c r="DVP1867" s="293"/>
      <c r="DVQ1867" s="293"/>
      <c r="DVR1867" s="293"/>
      <c r="DVS1867" s="293"/>
      <c r="DVT1867" s="293"/>
      <c r="DVU1867" s="293"/>
      <c r="DVV1867" s="293"/>
      <c r="DVW1867" s="293"/>
      <c r="DVX1867" s="293"/>
      <c r="DVY1867" s="293"/>
      <c r="DVZ1867" s="293"/>
      <c r="DWA1867" s="293"/>
      <c r="DWB1867" s="293"/>
      <c r="DWC1867" s="293"/>
      <c r="DWD1867" s="293"/>
      <c r="DWE1867" s="293"/>
      <c r="DWF1867" s="293"/>
      <c r="DWG1867" s="293"/>
      <c r="DWH1867" s="293"/>
      <c r="DWI1867" s="293"/>
      <c r="DWJ1867" s="293"/>
      <c r="DWK1867" s="293"/>
      <c r="DWL1867" s="293"/>
      <c r="DWM1867" s="293"/>
      <c r="DWN1867" s="293"/>
      <c r="DWO1867" s="293"/>
      <c r="DWP1867" s="293"/>
      <c r="DWQ1867" s="293"/>
      <c r="DWR1867" s="293"/>
      <c r="DWS1867" s="293"/>
      <c r="DWT1867" s="293"/>
      <c r="DWU1867" s="293"/>
      <c r="DWV1867" s="293"/>
      <c r="DWW1867" s="293"/>
      <c r="DWX1867" s="293"/>
      <c r="DWY1867" s="293"/>
      <c r="DWZ1867" s="293"/>
      <c r="DXA1867" s="293"/>
      <c r="DXB1867" s="293"/>
      <c r="DXC1867" s="293"/>
      <c r="DXD1867" s="293"/>
      <c r="DXE1867" s="293"/>
      <c r="DXF1867" s="293"/>
      <c r="DXG1867" s="293"/>
      <c r="DXH1867" s="293"/>
      <c r="DXI1867" s="293"/>
      <c r="DXJ1867" s="293"/>
      <c r="DXK1867" s="293"/>
      <c r="DXL1867" s="293"/>
      <c r="DXM1867" s="293"/>
      <c r="DXN1867" s="293"/>
      <c r="DXO1867" s="293"/>
      <c r="DXP1867" s="293"/>
      <c r="DXQ1867" s="293"/>
      <c r="DXR1867" s="293"/>
      <c r="DXS1867" s="293"/>
      <c r="DXT1867" s="293"/>
      <c r="DXU1867" s="293"/>
      <c r="DXV1867" s="293"/>
      <c r="DXW1867" s="293"/>
      <c r="DXX1867" s="293"/>
      <c r="DXY1867" s="293"/>
      <c r="DXZ1867" s="293"/>
      <c r="DYA1867" s="293"/>
      <c r="DYB1867" s="293"/>
      <c r="DYC1867" s="293"/>
      <c r="DYD1867" s="293"/>
      <c r="DYE1867" s="293"/>
      <c r="DYF1867" s="293"/>
      <c r="DYG1867" s="293"/>
      <c r="DYH1867" s="293"/>
      <c r="DYI1867" s="293"/>
      <c r="DYJ1867" s="293"/>
      <c r="DYK1867" s="293"/>
      <c r="DYL1867" s="293"/>
      <c r="DYM1867" s="293"/>
      <c r="DYN1867" s="293"/>
      <c r="DYO1867" s="293"/>
      <c r="DYP1867" s="293"/>
      <c r="DYQ1867" s="293"/>
      <c r="DYR1867" s="293"/>
      <c r="DYS1867" s="293"/>
      <c r="DYT1867" s="293"/>
      <c r="DYU1867" s="293"/>
      <c r="DYV1867" s="293"/>
      <c r="DYW1867" s="293"/>
      <c r="DYX1867" s="293"/>
      <c r="DYY1867" s="293"/>
      <c r="DYZ1867" s="293"/>
      <c r="DZA1867" s="293"/>
      <c r="DZB1867" s="293"/>
      <c r="DZC1867" s="293"/>
      <c r="DZD1867" s="293"/>
      <c r="DZE1867" s="293"/>
      <c r="DZF1867" s="293"/>
      <c r="DZG1867" s="293"/>
      <c r="DZH1867" s="293"/>
      <c r="DZI1867" s="293"/>
      <c r="DZJ1867" s="293"/>
      <c r="DZK1867" s="293"/>
      <c r="DZL1867" s="293"/>
      <c r="DZM1867" s="293"/>
      <c r="DZN1867" s="293"/>
      <c r="DZO1867" s="293"/>
      <c r="DZP1867" s="293"/>
      <c r="DZQ1867" s="293"/>
      <c r="DZR1867" s="293"/>
      <c r="DZS1867" s="293"/>
      <c r="DZT1867" s="293"/>
      <c r="DZU1867" s="293"/>
      <c r="DZV1867" s="293"/>
      <c r="DZW1867" s="293"/>
      <c r="DZX1867" s="293"/>
      <c r="DZY1867" s="293"/>
      <c r="DZZ1867" s="293"/>
      <c r="EAA1867" s="293"/>
      <c r="EAB1867" s="293"/>
      <c r="EAC1867" s="293"/>
      <c r="EAD1867" s="293"/>
      <c r="EAE1867" s="293"/>
      <c r="EAF1867" s="293"/>
      <c r="EAG1867" s="293"/>
      <c r="EAH1867" s="293"/>
      <c r="EAI1867" s="293"/>
      <c r="EAJ1867" s="293"/>
      <c r="EAK1867" s="293"/>
      <c r="EAL1867" s="293"/>
      <c r="EAM1867" s="293"/>
      <c r="EAN1867" s="293"/>
      <c r="EAO1867" s="293"/>
      <c r="EAP1867" s="293"/>
      <c r="EAQ1867" s="293"/>
      <c r="EAR1867" s="293"/>
      <c r="EAS1867" s="293"/>
      <c r="EAT1867" s="293"/>
      <c r="EAU1867" s="293"/>
      <c r="EAV1867" s="293"/>
      <c r="EAW1867" s="293"/>
      <c r="EAX1867" s="293"/>
      <c r="EAY1867" s="293"/>
      <c r="EAZ1867" s="293"/>
      <c r="EBA1867" s="293"/>
      <c r="EBB1867" s="293"/>
      <c r="EBC1867" s="293"/>
      <c r="EBD1867" s="293"/>
      <c r="EBE1867" s="293"/>
      <c r="EBF1867" s="293"/>
      <c r="EBG1867" s="293"/>
      <c r="EBH1867" s="293"/>
      <c r="EBI1867" s="293"/>
      <c r="EBJ1867" s="293"/>
      <c r="EBK1867" s="293"/>
      <c r="EBL1867" s="293"/>
      <c r="EBM1867" s="293"/>
      <c r="EBN1867" s="293"/>
      <c r="EBO1867" s="293"/>
      <c r="EBP1867" s="293"/>
      <c r="EBQ1867" s="293"/>
      <c r="EBR1867" s="293"/>
      <c r="EBS1867" s="293"/>
      <c r="EBT1867" s="293"/>
      <c r="EBU1867" s="293"/>
      <c r="EBV1867" s="293"/>
      <c r="EBW1867" s="293"/>
      <c r="EBX1867" s="293"/>
      <c r="EBY1867" s="293"/>
      <c r="EBZ1867" s="293"/>
      <c r="ECA1867" s="293"/>
      <c r="ECB1867" s="293"/>
      <c r="ECC1867" s="293"/>
      <c r="ECD1867" s="293"/>
      <c r="ECE1867" s="293"/>
      <c r="ECF1867" s="293"/>
      <c r="ECG1867" s="293"/>
      <c r="ECH1867" s="293"/>
      <c r="ECI1867" s="293"/>
      <c r="ECJ1867" s="293"/>
      <c r="ECK1867" s="293"/>
      <c r="ECL1867" s="293"/>
      <c r="ECM1867" s="293"/>
      <c r="ECN1867" s="293"/>
      <c r="ECO1867" s="293"/>
      <c r="ECP1867" s="293"/>
      <c r="ECQ1867" s="293"/>
      <c r="ECR1867" s="293"/>
      <c r="ECS1867" s="293"/>
      <c r="ECT1867" s="293"/>
      <c r="ECU1867" s="293"/>
      <c r="ECV1867" s="293"/>
      <c r="ECW1867" s="293"/>
      <c r="ECX1867" s="293"/>
      <c r="ECY1867" s="293"/>
      <c r="ECZ1867" s="293"/>
      <c r="EDA1867" s="293"/>
      <c r="EDB1867" s="293"/>
      <c r="EDC1867" s="293"/>
      <c r="EDD1867" s="293"/>
      <c r="EDE1867" s="293"/>
      <c r="EDF1867" s="293"/>
      <c r="EDG1867" s="293"/>
      <c r="EDH1867" s="293"/>
      <c r="EDI1867" s="293"/>
      <c r="EDJ1867" s="293"/>
      <c r="EDK1867" s="293"/>
      <c r="EDL1867" s="293"/>
      <c r="EDM1867" s="293"/>
      <c r="EDN1867" s="293"/>
      <c r="EDO1867" s="293"/>
      <c r="EDP1867" s="293"/>
      <c r="EDQ1867" s="293"/>
      <c r="EDR1867" s="293"/>
      <c r="EDS1867" s="293"/>
      <c r="EDT1867" s="293"/>
      <c r="EDU1867" s="293"/>
      <c r="EDV1867" s="293"/>
      <c r="EDW1867" s="293"/>
      <c r="EDX1867" s="293"/>
      <c r="EDY1867" s="293"/>
      <c r="EDZ1867" s="293"/>
      <c r="EEA1867" s="293"/>
      <c r="EEB1867" s="293"/>
      <c r="EEC1867" s="293"/>
      <c r="EED1867" s="293"/>
      <c r="EEE1867" s="293"/>
      <c r="EEF1867" s="293"/>
      <c r="EEG1867" s="293"/>
      <c r="EEH1867" s="293"/>
      <c r="EEI1867" s="293"/>
      <c r="EEJ1867" s="293"/>
      <c r="EEK1867" s="293"/>
      <c r="EEL1867" s="293"/>
      <c r="EEM1867" s="293"/>
      <c r="EEN1867" s="293"/>
      <c r="EEO1867" s="293"/>
      <c r="EEP1867" s="293"/>
      <c r="EEQ1867" s="293"/>
      <c r="EER1867" s="293"/>
      <c r="EES1867" s="293"/>
      <c r="EET1867" s="293"/>
      <c r="EEU1867" s="293"/>
      <c r="EEV1867" s="293"/>
      <c r="EEW1867" s="293"/>
      <c r="EEX1867" s="293"/>
      <c r="EEY1867" s="293"/>
      <c r="EEZ1867" s="293"/>
      <c r="EFA1867" s="293"/>
      <c r="EFB1867" s="293"/>
      <c r="EFC1867" s="293"/>
      <c r="EFD1867" s="293"/>
      <c r="EFE1867" s="293"/>
      <c r="EFF1867" s="293"/>
      <c r="EFG1867" s="293"/>
      <c r="EFH1867" s="293"/>
      <c r="EFI1867" s="293"/>
      <c r="EFJ1867" s="293"/>
      <c r="EFK1867" s="293"/>
      <c r="EFL1867" s="293"/>
      <c r="EFM1867" s="293"/>
      <c r="EFN1867" s="293"/>
      <c r="EFO1867" s="293"/>
      <c r="EFP1867" s="293"/>
      <c r="EFQ1867" s="293"/>
      <c r="EFR1867" s="293"/>
      <c r="EFS1867" s="293"/>
      <c r="EFT1867" s="293"/>
      <c r="EFU1867" s="293"/>
      <c r="EFV1867" s="293"/>
      <c r="EFW1867" s="293"/>
      <c r="EFX1867" s="293"/>
      <c r="EFY1867" s="293"/>
      <c r="EFZ1867" s="293"/>
      <c r="EGA1867" s="293"/>
      <c r="EGB1867" s="293"/>
      <c r="EGC1867" s="293"/>
      <c r="EGD1867" s="293"/>
      <c r="EGE1867" s="293"/>
      <c r="EGF1867" s="293"/>
      <c r="EGG1867" s="293"/>
      <c r="EGH1867" s="293"/>
      <c r="EGI1867" s="293"/>
      <c r="EGJ1867" s="293"/>
      <c r="EGK1867" s="293"/>
      <c r="EGL1867" s="293"/>
      <c r="EGM1867" s="293"/>
      <c r="EGN1867" s="293"/>
      <c r="EGO1867" s="293"/>
      <c r="EGP1867" s="293"/>
      <c r="EGQ1867" s="293"/>
      <c r="EGR1867" s="293"/>
      <c r="EGS1867" s="293"/>
      <c r="EGT1867" s="293"/>
      <c r="EGU1867" s="293"/>
      <c r="EGV1867" s="293"/>
      <c r="EGW1867" s="293"/>
      <c r="EGX1867" s="293"/>
      <c r="EGY1867" s="293"/>
      <c r="EGZ1867" s="293"/>
      <c r="EHA1867" s="293"/>
      <c r="EHB1867" s="293"/>
      <c r="EHC1867" s="293"/>
      <c r="EHD1867" s="293"/>
      <c r="EHE1867" s="293"/>
      <c r="EHF1867" s="293"/>
      <c r="EHG1867" s="293"/>
      <c r="EHH1867" s="293"/>
      <c r="EHI1867" s="293"/>
      <c r="EHJ1867" s="293"/>
      <c r="EHK1867" s="293"/>
      <c r="EHL1867" s="293"/>
      <c r="EHM1867" s="293"/>
      <c r="EHN1867" s="293"/>
      <c r="EHO1867" s="293"/>
      <c r="EHP1867" s="293"/>
      <c r="EHQ1867" s="293"/>
      <c r="EHR1867" s="293"/>
      <c r="EHS1867" s="293"/>
      <c r="EHT1867" s="293"/>
      <c r="EHU1867" s="293"/>
      <c r="EHV1867" s="293"/>
      <c r="EHW1867" s="293"/>
      <c r="EHX1867" s="293"/>
      <c r="EHY1867" s="293"/>
      <c r="EHZ1867" s="293"/>
      <c r="EIA1867" s="293"/>
      <c r="EIB1867" s="293"/>
      <c r="EIC1867" s="293"/>
      <c r="EID1867" s="293"/>
      <c r="EIE1867" s="293"/>
      <c r="EIF1867" s="293"/>
      <c r="EIG1867" s="293"/>
      <c r="EIH1867" s="293"/>
      <c r="EII1867" s="293"/>
      <c r="EIJ1867" s="293"/>
      <c r="EIK1867" s="293"/>
      <c r="EIL1867" s="293"/>
      <c r="EIM1867" s="293"/>
      <c r="EIN1867" s="293"/>
      <c r="EIO1867" s="293"/>
      <c r="EIP1867" s="293"/>
      <c r="EIQ1867" s="293"/>
      <c r="EIR1867" s="293"/>
      <c r="EIS1867" s="293"/>
      <c r="EIT1867" s="293"/>
      <c r="EIU1867" s="293"/>
      <c r="EIV1867" s="293"/>
      <c r="EIW1867" s="293"/>
      <c r="EIX1867" s="293"/>
      <c r="EIY1867" s="293"/>
      <c r="EIZ1867" s="293"/>
      <c r="EJA1867" s="293"/>
      <c r="EJB1867" s="293"/>
      <c r="EJC1867" s="293"/>
      <c r="EJD1867" s="293"/>
      <c r="EJE1867" s="293"/>
      <c r="EJF1867" s="293"/>
      <c r="EJG1867" s="293"/>
      <c r="EJH1867" s="293"/>
      <c r="EJI1867" s="293"/>
      <c r="EJJ1867" s="293"/>
      <c r="EJK1867" s="293"/>
      <c r="EJL1867" s="293"/>
      <c r="EJM1867" s="293"/>
      <c r="EJN1867" s="293"/>
      <c r="EJO1867" s="293"/>
      <c r="EJP1867" s="293"/>
      <c r="EJQ1867" s="293"/>
      <c r="EJR1867" s="293"/>
      <c r="EJS1867" s="293"/>
      <c r="EJT1867" s="293"/>
      <c r="EJU1867" s="293"/>
      <c r="EJV1867" s="293"/>
      <c r="EJW1867" s="293"/>
      <c r="EJX1867" s="293"/>
      <c r="EJY1867" s="293"/>
      <c r="EJZ1867" s="293"/>
      <c r="EKA1867" s="293"/>
      <c r="EKB1867" s="293"/>
      <c r="EKC1867" s="293"/>
      <c r="EKD1867" s="293"/>
      <c r="EKE1867" s="293"/>
      <c r="EKF1867" s="293"/>
      <c r="EKG1867" s="293"/>
      <c r="EKH1867" s="293"/>
      <c r="EKI1867" s="293"/>
      <c r="EKJ1867" s="293"/>
      <c r="EKK1867" s="293"/>
      <c r="EKL1867" s="293"/>
      <c r="EKM1867" s="293"/>
      <c r="EKN1867" s="293"/>
      <c r="EKO1867" s="293"/>
      <c r="EKP1867" s="293"/>
      <c r="EKQ1867" s="293"/>
      <c r="EKR1867" s="293"/>
      <c r="EKS1867" s="293"/>
      <c r="EKT1867" s="293"/>
      <c r="EKU1867" s="293"/>
      <c r="EKV1867" s="293"/>
      <c r="EKW1867" s="293"/>
      <c r="EKX1867" s="293"/>
      <c r="EKY1867" s="293"/>
      <c r="EKZ1867" s="293"/>
      <c r="ELA1867" s="293"/>
      <c r="ELB1867" s="293"/>
      <c r="ELC1867" s="293"/>
      <c r="ELD1867" s="293"/>
      <c r="ELE1867" s="293"/>
      <c r="ELF1867" s="293"/>
      <c r="ELG1867" s="293"/>
      <c r="ELH1867" s="293"/>
      <c r="ELI1867" s="293"/>
      <c r="ELJ1867" s="293"/>
      <c r="ELK1867" s="293"/>
      <c r="ELL1867" s="293"/>
      <c r="ELM1867" s="293"/>
      <c r="ELN1867" s="293"/>
      <c r="ELO1867" s="293"/>
      <c r="ELP1867" s="293"/>
      <c r="ELQ1867" s="293"/>
      <c r="ELR1867" s="293"/>
      <c r="ELS1867" s="293"/>
      <c r="ELT1867" s="293"/>
      <c r="ELU1867" s="293"/>
      <c r="ELV1867" s="293"/>
      <c r="ELW1867" s="293"/>
      <c r="ELX1867" s="293"/>
      <c r="ELY1867" s="293"/>
      <c r="ELZ1867" s="293"/>
      <c r="EMA1867" s="293"/>
      <c r="EMB1867" s="293"/>
      <c r="EMC1867" s="293"/>
      <c r="EMD1867" s="293"/>
      <c r="EME1867" s="293"/>
      <c r="EMF1867" s="293"/>
      <c r="EMG1867" s="293"/>
      <c r="EMH1867" s="293"/>
      <c r="EMI1867" s="293"/>
      <c r="EMJ1867" s="293"/>
      <c r="EMK1867" s="293"/>
      <c r="EML1867" s="293"/>
      <c r="EMM1867" s="293"/>
      <c r="EMN1867" s="293"/>
      <c r="EMO1867" s="293"/>
      <c r="EMP1867" s="293"/>
      <c r="EMQ1867" s="293"/>
      <c r="EMR1867" s="293"/>
      <c r="EMS1867" s="293"/>
      <c r="EMT1867" s="293"/>
      <c r="EMU1867" s="293"/>
      <c r="EMV1867" s="293"/>
      <c r="EMW1867" s="293"/>
      <c r="EMX1867" s="293"/>
      <c r="EMY1867" s="293"/>
      <c r="EMZ1867" s="293"/>
      <c r="ENA1867" s="293"/>
      <c r="ENB1867" s="293"/>
      <c r="ENC1867" s="293"/>
      <c r="END1867" s="293"/>
      <c r="ENE1867" s="293"/>
      <c r="ENF1867" s="293"/>
      <c r="ENG1867" s="293"/>
      <c r="ENH1867" s="293"/>
      <c r="ENI1867" s="293"/>
      <c r="ENJ1867" s="293"/>
      <c r="ENK1867" s="293"/>
      <c r="ENL1867" s="293"/>
      <c r="ENM1867" s="293"/>
      <c r="ENN1867" s="293"/>
      <c r="ENO1867" s="293"/>
      <c r="ENP1867" s="293"/>
      <c r="ENQ1867" s="293"/>
      <c r="ENR1867" s="293"/>
      <c r="ENS1867" s="293"/>
      <c r="ENT1867" s="293"/>
      <c r="ENU1867" s="293"/>
      <c r="ENV1867" s="293"/>
      <c r="ENW1867" s="293"/>
      <c r="ENX1867" s="293"/>
      <c r="ENY1867" s="293"/>
      <c r="ENZ1867" s="293"/>
      <c r="EOA1867" s="293"/>
      <c r="EOB1867" s="293"/>
      <c r="EOC1867" s="293"/>
      <c r="EOD1867" s="293"/>
      <c r="EOE1867" s="293"/>
      <c r="EOF1867" s="293"/>
      <c r="EOG1867" s="293"/>
      <c r="EOH1867" s="293"/>
      <c r="EOI1867" s="293"/>
      <c r="EOJ1867" s="293"/>
      <c r="EOK1867" s="293"/>
      <c r="EOL1867" s="293"/>
      <c r="EOM1867" s="293"/>
      <c r="EON1867" s="293"/>
      <c r="EOO1867" s="293"/>
      <c r="EOP1867" s="293"/>
      <c r="EOQ1867" s="293"/>
      <c r="EOR1867" s="293"/>
      <c r="EOS1867" s="293"/>
      <c r="EOT1867" s="293"/>
      <c r="EOU1867" s="293"/>
      <c r="EOV1867" s="293"/>
      <c r="EOW1867" s="293"/>
      <c r="EOX1867" s="293"/>
      <c r="EOY1867" s="293"/>
      <c r="EOZ1867" s="293"/>
      <c r="EPA1867" s="293"/>
      <c r="EPB1867" s="293"/>
      <c r="EPC1867" s="293"/>
      <c r="EPD1867" s="293"/>
      <c r="EPE1867" s="293"/>
      <c r="EPF1867" s="293"/>
      <c r="EPG1867" s="293"/>
      <c r="EPH1867" s="293"/>
      <c r="EPI1867" s="293"/>
      <c r="EPJ1867" s="293"/>
      <c r="EPK1867" s="293"/>
      <c r="EPL1867" s="293"/>
      <c r="EPM1867" s="293"/>
      <c r="EPN1867" s="293"/>
      <c r="EPO1867" s="293"/>
      <c r="EPP1867" s="293"/>
      <c r="EPQ1867" s="293"/>
      <c r="EPR1867" s="293"/>
      <c r="EPS1867" s="293"/>
      <c r="EPT1867" s="293"/>
      <c r="EPU1867" s="293"/>
      <c r="EPV1867" s="293"/>
      <c r="EPW1867" s="293"/>
      <c r="EPX1867" s="293"/>
      <c r="EPY1867" s="293"/>
      <c r="EPZ1867" s="293"/>
      <c r="EQA1867" s="293"/>
      <c r="EQB1867" s="293"/>
      <c r="EQC1867" s="293"/>
      <c r="EQD1867" s="293"/>
      <c r="EQE1867" s="293"/>
      <c r="EQF1867" s="293"/>
      <c r="EQG1867" s="293"/>
      <c r="EQH1867" s="293"/>
      <c r="EQI1867" s="293"/>
      <c r="EQJ1867" s="293"/>
      <c r="EQK1867" s="293"/>
      <c r="EQL1867" s="293"/>
      <c r="EQM1867" s="293"/>
      <c r="EQN1867" s="293"/>
      <c r="EQO1867" s="293"/>
      <c r="EQP1867" s="293"/>
      <c r="EQQ1867" s="293"/>
      <c r="EQR1867" s="293"/>
      <c r="EQS1867" s="293"/>
      <c r="EQT1867" s="293"/>
      <c r="EQU1867" s="293"/>
      <c r="EQV1867" s="293"/>
      <c r="EQW1867" s="293"/>
      <c r="EQX1867" s="293"/>
      <c r="EQY1867" s="293"/>
      <c r="EQZ1867" s="293"/>
      <c r="ERA1867" s="293"/>
      <c r="ERB1867" s="293"/>
      <c r="ERC1867" s="293"/>
      <c r="ERD1867" s="293"/>
      <c r="ERE1867" s="293"/>
      <c r="ERF1867" s="293"/>
      <c r="ERG1867" s="293"/>
      <c r="ERH1867" s="293"/>
      <c r="ERI1867" s="293"/>
      <c r="ERJ1867" s="293"/>
      <c r="ERK1867" s="293"/>
      <c r="ERL1867" s="293"/>
      <c r="ERM1867" s="293"/>
      <c r="ERN1867" s="293"/>
      <c r="ERO1867" s="293"/>
      <c r="ERP1867" s="293"/>
      <c r="ERQ1867" s="293"/>
      <c r="ERR1867" s="293"/>
      <c r="ERS1867" s="293"/>
      <c r="ERT1867" s="293"/>
      <c r="ERU1867" s="293"/>
      <c r="ERV1867" s="293"/>
      <c r="ERW1867" s="293"/>
      <c r="ERX1867" s="293"/>
      <c r="ERY1867" s="293"/>
      <c r="ERZ1867" s="293"/>
      <c r="ESA1867" s="293"/>
      <c r="ESB1867" s="293"/>
      <c r="ESC1867" s="293"/>
      <c r="ESD1867" s="293"/>
      <c r="ESE1867" s="293"/>
      <c r="ESF1867" s="293"/>
      <c r="ESG1867" s="293"/>
      <c r="ESH1867" s="293"/>
      <c r="ESI1867" s="293"/>
      <c r="ESJ1867" s="293"/>
      <c r="ESK1867" s="293"/>
      <c r="ESL1867" s="293"/>
      <c r="ESM1867" s="293"/>
      <c r="ESN1867" s="293"/>
      <c r="ESO1867" s="293"/>
      <c r="ESP1867" s="293"/>
      <c r="ESQ1867" s="293"/>
      <c r="ESR1867" s="293"/>
      <c r="ESS1867" s="293"/>
      <c r="EST1867" s="293"/>
      <c r="ESU1867" s="293"/>
      <c r="ESV1867" s="293"/>
      <c r="ESW1867" s="293"/>
      <c r="ESX1867" s="293"/>
      <c r="ESY1867" s="293"/>
      <c r="ESZ1867" s="293"/>
      <c r="ETA1867" s="293"/>
      <c r="ETB1867" s="293"/>
      <c r="ETC1867" s="293"/>
      <c r="ETD1867" s="293"/>
      <c r="ETE1867" s="293"/>
      <c r="ETF1867" s="293"/>
      <c r="ETG1867" s="293"/>
      <c r="ETH1867" s="293"/>
      <c r="ETI1867" s="293"/>
      <c r="ETJ1867" s="293"/>
      <c r="ETK1867" s="293"/>
      <c r="ETL1867" s="293"/>
      <c r="ETM1867" s="293"/>
      <c r="ETN1867" s="293"/>
      <c r="ETO1867" s="293"/>
      <c r="ETP1867" s="293"/>
      <c r="ETQ1867" s="293"/>
      <c r="ETR1867" s="293"/>
      <c r="ETS1867" s="293"/>
      <c r="ETT1867" s="293"/>
      <c r="ETU1867" s="293"/>
      <c r="ETV1867" s="293"/>
      <c r="ETW1867" s="293"/>
      <c r="ETX1867" s="293"/>
      <c r="ETY1867" s="293"/>
      <c r="ETZ1867" s="293"/>
      <c r="EUA1867" s="293"/>
      <c r="EUB1867" s="293"/>
      <c r="EUC1867" s="293"/>
      <c r="EUD1867" s="293"/>
      <c r="EUE1867" s="293"/>
      <c r="EUF1867" s="293"/>
      <c r="EUG1867" s="293"/>
      <c r="EUH1867" s="293"/>
      <c r="EUI1867" s="293"/>
      <c r="EUJ1867" s="293"/>
      <c r="EUK1867" s="293"/>
      <c r="EUL1867" s="293"/>
      <c r="EUM1867" s="293"/>
      <c r="EUN1867" s="293"/>
      <c r="EUO1867" s="293"/>
      <c r="EUP1867" s="293"/>
      <c r="EUQ1867" s="293"/>
      <c r="EUR1867" s="293"/>
      <c r="EUS1867" s="293"/>
      <c r="EUT1867" s="293"/>
      <c r="EUU1867" s="293"/>
      <c r="EUV1867" s="293"/>
      <c r="EUW1867" s="293"/>
      <c r="EUX1867" s="293"/>
      <c r="EUY1867" s="293"/>
      <c r="EUZ1867" s="293"/>
      <c r="EVA1867" s="293"/>
      <c r="EVB1867" s="293"/>
      <c r="EVC1867" s="293"/>
      <c r="EVD1867" s="293"/>
      <c r="EVE1867" s="293"/>
      <c r="EVF1867" s="293"/>
      <c r="EVG1867" s="293"/>
      <c r="EVH1867" s="293"/>
      <c r="EVI1867" s="293"/>
      <c r="EVJ1867" s="293"/>
      <c r="EVK1867" s="293"/>
      <c r="EVL1867" s="293"/>
      <c r="EVM1867" s="293"/>
      <c r="EVN1867" s="293"/>
      <c r="EVO1867" s="293"/>
      <c r="EVP1867" s="293"/>
      <c r="EVQ1867" s="293"/>
      <c r="EVR1867" s="293"/>
      <c r="EVS1867" s="293"/>
      <c r="EVT1867" s="293"/>
      <c r="EVU1867" s="293"/>
      <c r="EVV1867" s="293"/>
      <c r="EVW1867" s="293"/>
      <c r="EVX1867" s="293"/>
      <c r="EVY1867" s="293"/>
      <c r="EVZ1867" s="293"/>
      <c r="EWA1867" s="293"/>
      <c r="EWB1867" s="293"/>
      <c r="EWC1867" s="293"/>
      <c r="EWD1867" s="293"/>
      <c r="EWE1867" s="293"/>
      <c r="EWF1867" s="293"/>
      <c r="EWG1867" s="293"/>
      <c r="EWH1867" s="293"/>
      <c r="EWI1867" s="293"/>
      <c r="EWJ1867" s="293"/>
      <c r="EWK1867" s="293"/>
      <c r="EWL1867" s="293"/>
      <c r="EWM1867" s="293"/>
      <c r="EWN1867" s="293"/>
      <c r="EWO1867" s="293"/>
      <c r="EWP1867" s="293"/>
      <c r="EWQ1867" s="293"/>
      <c r="EWR1867" s="293"/>
      <c r="EWS1867" s="293"/>
      <c r="EWT1867" s="293"/>
      <c r="EWU1867" s="293"/>
      <c r="EWV1867" s="293"/>
      <c r="EWW1867" s="293"/>
      <c r="EWX1867" s="293"/>
      <c r="EWY1867" s="293"/>
      <c r="EWZ1867" s="293"/>
      <c r="EXA1867" s="293"/>
      <c r="EXB1867" s="293"/>
      <c r="EXC1867" s="293"/>
      <c r="EXD1867" s="293"/>
      <c r="EXE1867" s="293"/>
      <c r="EXF1867" s="293"/>
      <c r="EXG1867" s="293"/>
      <c r="EXH1867" s="293"/>
      <c r="EXI1867" s="293"/>
      <c r="EXJ1867" s="293"/>
      <c r="EXK1867" s="293"/>
      <c r="EXL1867" s="293"/>
      <c r="EXM1867" s="293"/>
      <c r="EXN1867" s="293"/>
      <c r="EXO1867" s="293"/>
      <c r="EXP1867" s="293"/>
      <c r="EXQ1867" s="293"/>
      <c r="EXR1867" s="293"/>
      <c r="EXS1867" s="293"/>
      <c r="EXT1867" s="293"/>
      <c r="EXU1867" s="293"/>
      <c r="EXV1867" s="293"/>
      <c r="EXW1867" s="293"/>
      <c r="EXX1867" s="293"/>
      <c r="EXY1867" s="293"/>
      <c r="EXZ1867" s="293"/>
      <c r="EYA1867" s="293"/>
      <c r="EYB1867" s="293"/>
      <c r="EYC1867" s="293"/>
      <c r="EYD1867" s="293"/>
      <c r="EYE1867" s="293"/>
      <c r="EYF1867" s="293"/>
      <c r="EYG1867" s="293"/>
      <c r="EYH1867" s="293"/>
      <c r="EYI1867" s="293"/>
      <c r="EYJ1867" s="293"/>
      <c r="EYK1867" s="293"/>
      <c r="EYL1867" s="293"/>
      <c r="EYM1867" s="293"/>
      <c r="EYN1867" s="293"/>
      <c r="EYO1867" s="293"/>
      <c r="EYP1867" s="293"/>
      <c r="EYQ1867" s="293"/>
      <c r="EYR1867" s="293"/>
      <c r="EYS1867" s="293"/>
      <c r="EYT1867" s="293"/>
      <c r="EYU1867" s="293"/>
      <c r="EYV1867" s="293"/>
      <c r="EYW1867" s="293"/>
      <c r="EYX1867" s="293"/>
      <c r="EYY1867" s="293"/>
      <c r="EYZ1867" s="293"/>
      <c r="EZA1867" s="293"/>
      <c r="EZB1867" s="293"/>
      <c r="EZC1867" s="293"/>
      <c r="EZD1867" s="293"/>
      <c r="EZE1867" s="293"/>
      <c r="EZF1867" s="293"/>
      <c r="EZG1867" s="293"/>
      <c r="EZH1867" s="293"/>
      <c r="EZI1867" s="293"/>
      <c r="EZJ1867" s="293"/>
      <c r="EZK1867" s="293"/>
      <c r="EZL1867" s="293"/>
      <c r="EZM1867" s="293"/>
      <c r="EZN1867" s="293"/>
      <c r="EZO1867" s="293"/>
      <c r="EZP1867" s="293"/>
      <c r="EZQ1867" s="293"/>
      <c r="EZR1867" s="293"/>
      <c r="EZS1867" s="293"/>
      <c r="EZT1867" s="293"/>
      <c r="EZU1867" s="293"/>
      <c r="EZV1867" s="293"/>
      <c r="EZW1867" s="293"/>
      <c r="EZX1867" s="293"/>
      <c r="EZY1867" s="293"/>
      <c r="EZZ1867" s="293"/>
      <c r="FAA1867" s="293"/>
      <c r="FAB1867" s="293"/>
      <c r="FAC1867" s="293"/>
      <c r="FAD1867" s="293"/>
      <c r="FAE1867" s="293"/>
      <c r="FAF1867" s="293"/>
      <c r="FAG1867" s="293"/>
      <c r="FAH1867" s="293"/>
      <c r="FAI1867" s="293"/>
      <c r="FAJ1867" s="293"/>
      <c r="FAK1867" s="293"/>
      <c r="FAL1867" s="293"/>
      <c r="FAM1867" s="293"/>
      <c r="FAN1867" s="293"/>
      <c r="FAO1867" s="293"/>
      <c r="FAP1867" s="293"/>
      <c r="FAQ1867" s="293"/>
      <c r="FAR1867" s="293"/>
      <c r="FAS1867" s="293"/>
      <c r="FAT1867" s="293"/>
      <c r="FAU1867" s="293"/>
      <c r="FAV1867" s="293"/>
      <c r="FAW1867" s="293"/>
      <c r="FAX1867" s="293"/>
      <c r="FAY1867" s="293"/>
      <c r="FAZ1867" s="293"/>
      <c r="FBA1867" s="293"/>
      <c r="FBB1867" s="293"/>
      <c r="FBC1867" s="293"/>
      <c r="FBD1867" s="293"/>
      <c r="FBE1867" s="293"/>
      <c r="FBF1867" s="293"/>
      <c r="FBG1867" s="293"/>
      <c r="FBH1867" s="293"/>
      <c r="FBI1867" s="293"/>
      <c r="FBJ1867" s="293"/>
      <c r="FBK1867" s="293"/>
      <c r="FBL1867" s="293"/>
      <c r="FBM1867" s="293"/>
      <c r="FBN1867" s="293"/>
      <c r="FBO1867" s="293"/>
      <c r="FBP1867" s="293"/>
      <c r="FBQ1867" s="293"/>
      <c r="FBR1867" s="293"/>
      <c r="FBS1867" s="293"/>
      <c r="FBT1867" s="293"/>
      <c r="FBU1867" s="293"/>
      <c r="FBV1867" s="293"/>
      <c r="FBW1867" s="293"/>
      <c r="FBX1867" s="293"/>
      <c r="FBY1867" s="293"/>
      <c r="FBZ1867" s="293"/>
      <c r="FCA1867" s="293"/>
      <c r="FCB1867" s="293"/>
      <c r="FCC1867" s="293"/>
      <c r="FCD1867" s="293"/>
      <c r="FCE1867" s="293"/>
      <c r="FCF1867" s="293"/>
      <c r="FCG1867" s="293"/>
      <c r="FCH1867" s="293"/>
      <c r="FCI1867" s="293"/>
      <c r="FCJ1867" s="293"/>
      <c r="FCK1867" s="293"/>
      <c r="FCL1867" s="293"/>
      <c r="FCM1867" s="293"/>
      <c r="FCN1867" s="293"/>
      <c r="FCO1867" s="293"/>
      <c r="FCP1867" s="293"/>
      <c r="FCQ1867" s="293"/>
      <c r="FCR1867" s="293"/>
      <c r="FCS1867" s="293"/>
      <c r="FCT1867" s="293"/>
      <c r="FCU1867" s="293"/>
      <c r="FCV1867" s="293"/>
      <c r="FCW1867" s="293"/>
      <c r="FCX1867" s="293"/>
      <c r="FCY1867" s="293"/>
      <c r="FCZ1867" s="293"/>
      <c r="FDA1867" s="293"/>
      <c r="FDB1867" s="293"/>
      <c r="FDC1867" s="293"/>
      <c r="FDD1867" s="293"/>
      <c r="FDE1867" s="293"/>
      <c r="FDF1867" s="293"/>
      <c r="FDG1867" s="293"/>
      <c r="FDH1867" s="293"/>
      <c r="FDI1867" s="293"/>
      <c r="FDJ1867" s="293"/>
      <c r="FDK1867" s="293"/>
      <c r="FDL1867" s="293"/>
      <c r="FDM1867" s="293"/>
      <c r="FDN1867" s="293"/>
      <c r="FDO1867" s="293"/>
      <c r="FDP1867" s="293"/>
      <c r="FDQ1867" s="293"/>
      <c r="FDR1867" s="293"/>
      <c r="FDS1867" s="293"/>
      <c r="FDT1867" s="293"/>
      <c r="FDU1867" s="293"/>
      <c r="FDV1867" s="293"/>
      <c r="FDW1867" s="293"/>
      <c r="FDX1867" s="293"/>
      <c r="FDY1867" s="293"/>
      <c r="FDZ1867" s="293"/>
      <c r="FEA1867" s="293"/>
      <c r="FEB1867" s="293"/>
      <c r="FEC1867" s="293"/>
      <c r="FED1867" s="293"/>
      <c r="FEE1867" s="293"/>
      <c r="FEF1867" s="293"/>
      <c r="FEG1867" s="293"/>
      <c r="FEH1867" s="293"/>
      <c r="FEI1867" s="293"/>
      <c r="FEJ1867" s="293"/>
      <c r="FEK1867" s="293"/>
      <c r="FEL1867" s="293"/>
      <c r="FEM1867" s="293"/>
      <c r="FEN1867" s="293"/>
      <c r="FEO1867" s="293"/>
      <c r="FEP1867" s="293"/>
      <c r="FEQ1867" s="293"/>
      <c r="FER1867" s="293"/>
      <c r="FES1867" s="293"/>
      <c r="FET1867" s="293"/>
      <c r="FEU1867" s="293"/>
      <c r="FEV1867" s="293"/>
      <c r="FEW1867" s="293"/>
      <c r="FEX1867" s="293"/>
      <c r="FEY1867" s="293"/>
      <c r="FEZ1867" s="293"/>
      <c r="FFA1867" s="293"/>
      <c r="FFB1867" s="293"/>
      <c r="FFC1867" s="293"/>
      <c r="FFD1867" s="293"/>
      <c r="FFE1867" s="293"/>
      <c r="FFF1867" s="293"/>
      <c r="FFG1867" s="293"/>
      <c r="FFH1867" s="293"/>
      <c r="FFI1867" s="293"/>
      <c r="FFJ1867" s="293"/>
      <c r="FFK1867" s="293"/>
      <c r="FFL1867" s="293"/>
      <c r="FFM1867" s="293"/>
      <c r="FFN1867" s="293"/>
      <c r="FFO1867" s="293"/>
      <c r="FFP1867" s="293"/>
      <c r="FFQ1867" s="293"/>
      <c r="FFR1867" s="293"/>
      <c r="FFS1867" s="293"/>
      <c r="FFT1867" s="293"/>
      <c r="FFU1867" s="293"/>
      <c r="FFV1867" s="293"/>
      <c r="FFW1867" s="293"/>
      <c r="FFX1867" s="293"/>
      <c r="FFY1867" s="293"/>
      <c r="FFZ1867" s="293"/>
      <c r="FGA1867" s="293"/>
      <c r="FGB1867" s="293"/>
      <c r="FGC1867" s="293"/>
      <c r="FGD1867" s="293"/>
      <c r="FGE1867" s="293"/>
      <c r="FGF1867" s="293"/>
      <c r="FGG1867" s="293"/>
      <c r="FGH1867" s="293"/>
      <c r="FGI1867" s="293"/>
      <c r="FGJ1867" s="293"/>
      <c r="FGK1867" s="293"/>
      <c r="FGL1867" s="293"/>
      <c r="FGM1867" s="293"/>
      <c r="FGN1867" s="293"/>
      <c r="FGO1867" s="293"/>
      <c r="FGP1867" s="293"/>
      <c r="FGQ1867" s="293"/>
      <c r="FGR1867" s="293"/>
      <c r="FGS1867" s="293"/>
      <c r="FGT1867" s="293"/>
      <c r="FGU1867" s="293"/>
      <c r="FGV1867" s="293"/>
      <c r="FGW1867" s="293"/>
      <c r="FGX1867" s="293"/>
      <c r="FGY1867" s="293"/>
      <c r="FGZ1867" s="293"/>
      <c r="FHA1867" s="293"/>
      <c r="FHB1867" s="293"/>
      <c r="FHC1867" s="293"/>
      <c r="FHD1867" s="293"/>
      <c r="FHE1867" s="293"/>
      <c r="FHF1867" s="293"/>
      <c r="FHG1867" s="293"/>
      <c r="FHH1867" s="293"/>
      <c r="FHI1867" s="293"/>
      <c r="FHJ1867" s="293"/>
      <c r="FHK1867" s="293"/>
      <c r="FHL1867" s="293"/>
      <c r="FHM1867" s="293"/>
      <c r="FHN1867" s="293"/>
      <c r="FHO1867" s="293"/>
      <c r="FHP1867" s="293"/>
      <c r="FHQ1867" s="293"/>
      <c r="FHR1867" s="293"/>
      <c r="FHS1867" s="293"/>
      <c r="FHT1867" s="293"/>
      <c r="FHU1867" s="293"/>
      <c r="FHV1867" s="293"/>
      <c r="FHW1867" s="293"/>
      <c r="FHX1867" s="293"/>
      <c r="FHY1867" s="293"/>
      <c r="FHZ1867" s="293"/>
      <c r="FIA1867" s="293"/>
      <c r="FIB1867" s="293"/>
      <c r="FIC1867" s="293"/>
      <c r="FID1867" s="293"/>
      <c r="FIE1867" s="293"/>
      <c r="FIF1867" s="293"/>
      <c r="FIG1867" s="293"/>
      <c r="FIH1867" s="293"/>
      <c r="FII1867" s="293"/>
      <c r="FIJ1867" s="293"/>
      <c r="FIK1867" s="293"/>
      <c r="FIL1867" s="293"/>
      <c r="FIM1867" s="293"/>
      <c r="FIN1867" s="293"/>
      <c r="FIO1867" s="293"/>
      <c r="FIP1867" s="293"/>
      <c r="FIQ1867" s="293"/>
      <c r="FIR1867" s="293"/>
      <c r="FIS1867" s="293"/>
      <c r="FIT1867" s="293"/>
      <c r="FIU1867" s="293"/>
      <c r="FIV1867" s="293"/>
      <c r="FIW1867" s="293"/>
      <c r="FIX1867" s="293"/>
      <c r="FIY1867" s="293"/>
      <c r="FIZ1867" s="293"/>
      <c r="FJA1867" s="293"/>
      <c r="FJB1867" s="293"/>
      <c r="FJC1867" s="293"/>
      <c r="FJD1867" s="293"/>
      <c r="FJE1867" s="293"/>
      <c r="FJF1867" s="293"/>
      <c r="FJG1867" s="293"/>
      <c r="FJH1867" s="293"/>
      <c r="FJI1867" s="293"/>
      <c r="FJJ1867" s="293"/>
      <c r="FJK1867" s="293"/>
      <c r="FJL1867" s="293"/>
      <c r="FJM1867" s="293"/>
      <c r="FJN1867" s="293"/>
      <c r="FJO1867" s="293"/>
      <c r="FJP1867" s="293"/>
      <c r="FJQ1867" s="293"/>
      <c r="FJR1867" s="293"/>
      <c r="FJS1867" s="293"/>
      <c r="FJT1867" s="293"/>
      <c r="FJU1867" s="293"/>
      <c r="FJV1867" s="293"/>
      <c r="FJW1867" s="293"/>
      <c r="FJX1867" s="293"/>
      <c r="FJY1867" s="293"/>
      <c r="FJZ1867" s="293"/>
      <c r="FKA1867" s="293"/>
      <c r="FKB1867" s="293"/>
      <c r="FKC1867" s="293"/>
      <c r="FKD1867" s="293"/>
      <c r="FKE1867" s="293"/>
      <c r="FKF1867" s="293"/>
      <c r="FKG1867" s="293"/>
      <c r="FKH1867" s="293"/>
      <c r="FKI1867" s="293"/>
      <c r="FKJ1867" s="293"/>
      <c r="FKK1867" s="293"/>
      <c r="FKL1867" s="293"/>
      <c r="FKM1867" s="293"/>
      <c r="FKN1867" s="293"/>
      <c r="FKO1867" s="293"/>
      <c r="FKP1867" s="293"/>
      <c r="FKQ1867" s="293"/>
      <c r="FKR1867" s="293"/>
      <c r="FKS1867" s="293"/>
      <c r="FKT1867" s="293"/>
      <c r="FKU1867" s="293"/>
      <c r="FKV1867" s="293"/>
      <c r="FKW1867" s="293"/>
      <c r="FKX1867" s="293"/>
      <c r="FKY1867" s="293"/>
      <c r="FKZ1867" s="293"/>
      <c r="FLA1867" s="293"/>
      <c r="FLB1867" s="293"/>
      <c r="FLC1867" s="293"/>
      <c r="FLD1867" s="293"/>
      <c r="FLE1867" s="293"/>
      <c r="FLF1867" s="293"/>
      <c r="FLG1867" s="293"/>
      <c r="FLH1867" s="293"/>
      <c r="FLI1867" s="293"/>
      <c r="FLJ1867" s="293"/>
      <c r="FLK1867" s="293"/>
      <c r="FLL1867" s="293"/>
      <c r="FLM1867" s="293"/>
      <c r="FLN1867" s="293"/>
      <c r="FLO1867" s="293"/>
      <c r="FLP1867" s="293"/>
      <c r="FLQ1867" s="293"/>
      <c r="FLR1867" s="293"/>
      <c r="FLS1867" s="293"/>
      <c r="FLT1867" s="293"/>
      <c r="FLU1867" s="293"/>
      <c r="FLV1867" s="293"/>
      <c r="FLW1867" s="293"/>
      <c r="FLX1867" s="293"/>
      <c r="FLY1867" s="293"/>
      <c r="FLZ1867" s="293"/>
      <c r="FMA1867" s="293"/>
      <c r="FMB1867" s="293"/>
      <c r="FMC1867" s="293"/>
      <c r="FMD1867" s="293"/>
      <c r="FME1867" s="293"/>
      <c r="FMF1867" s="293"/>
      <c r="FMG1867" s="293"/>
      <c r="FMH1867" s="293"/>
      <c r="FMI1867" s="293"/>
      <c r="FMJ1867" s="293"/>
      <c r="FMK1867" s="293"/>
      <c r="FML1867" s="293"/>
      <c r="FMM1867" s="293"/>
      <c r="FMN1867" s="293"/>
      <c r="FMO1867" s="293"/>
      <c r="FMP1867" s="293"/>
      <c r="FMQ1867" s="293"/>
      <c r="FMR1867" s="293"/>
      <c r="FMS1867" s="293"/>
      <c r="FMT1867" s="293"/>
      <c r="FMU1867" s="293"/>
      <c r="FMV1867" s="293"/>
      <c r="FMW1867" s="293"/>
      <c r="FMX1867" s="293"/>
      <c r="FMY1867" s="293"/>
      <c r="FMZ1867" s="293"/>
      <c r="FNA1867" s="293"/>
      <c r="FNB1867" s="293"/>
      <c r="FNC1867" s="293"/>
      <c r="FND1867" s="293"/>
      <c r="FNE1867" s="293"/>
      <c r="FNF1867" s="293"/>
      <c r="FNG1867" s="293"/>
      <c r="FNH1867" s="293"/>
      <c r="FNI1867" s="293"/>
      <c r="FNJ1867" s="293"/>
      <c r="FNK1867" s="293"/>
      <c r="FNL1867" s="293"/>
      <c r="FNM1867" s="293"/>
      <c r="FNN1867" s="293"/>
      <c r="FNO1867" s="293"/>
      <c r="FNP1867" s="293"/>
      <c r="FNQ1867" s="293"/>
      <c r="FNR1867" s="293"/>
      <c r="FNS1867" s="293"/>
      <c r="FNT1867" s="293"/>
      <c r="FNU1867" s="293"/>
      <c r="FNV1867" s="293"/>
      <c r="FNW1867" s="293"/>
      <c r="FNX1867" s="293"/>
      <c r="FNY1867" s="293"/>
      <c r="FNZ1867" s="293"/>
      <c r="FOA1867" s="293"/>
      <c r="FOB1867" s="293"/>
      <c r="FOC1867" s="293"/>
      <c r="FOD1867" s="293"/>
      <c r="FOE1867" s="293"/>
      <c r="FOF1867" s="293"/>
      <c r="FOG1867" s="293"/>
      <c r="FOH1867" s="293"/>
      <c r="FOI1867" s="293"/>
      <c r="FOJ1867" s="293"/>
      <c r="FOK1867" s="293"/>
      <c r="FOL1867" s="293"/>
      <c r="FOM1867" s="293"/>
      <c r="FON1867" s="293"/>
      <c r="FOO1867" s="293"/>
      <c r="FOP1867" s="293"/>
      <c r="FOQ1867" s="293"/>
      <c r="FOR1867" s="293"/>
      <c r="FOS1867" s="293"/>
      <c r="FOT1867" s="293"/>
      <c r="FOU1867" s="293"/>
      <c r="FOV1867" s="293"/>
      <c r="FOW1867" s="293"/>
      <c r="FOX1867" s="293"/>
      <c r="FOY1867" s="293"/>
      <c r="FOZ1867" s="293"/>
      <c r="FPA1867" s="293"/>
      <c r="FPB1867" s="293"/>
      <c r="FPC1867" s="293"/>
      <c r="FPD1867" s="293"/>
      <c r="FPE1867" s="293"/>
      <c r="FPF1867" s="293"/>
      <c r="FPG1867" s="293"/>
      <c r="FPH1867" s="293"/>
      <c r="FPI1867" s="293"/>
      <c r="FPJ1867" s="293"/>
      <c r="FPK1867" s="293"/>
      <c r="FPL1867" s="293"/>
      <c r="FPM1867" s="293"/>
      <c r="FPN1867" s="293"/>
      <c r="FPO1867" s="293"/>
      <c r="FPP1867" s="293"/>
      <c r="FPQ1867" s="293"/>
      <c r="FPR1867" s="293"/>
      <c r="FPS1867" s="293"/>
      <c r="FPT1867" s="293"/>
      <c r="FPU1867" s="293"/>
      <c r="FPV1867" s="293"/>
      <c r="FPW1867" s="293"/>
      <c r="FPX1867" s="293"/>
      <c r="FPY1867" s="293"/>
      <c r="FPZ1867" s="293"/>
      <c r="FQA1867" s="293"/>
      <c r="FQB1867" s="293"/>
      <c r="FQC1867" s="293"/>
      <c r="FQD1867" s="293"/>
      <c r="FQE1867" s="293"/>
      <c r="FQF1867" s="293"/>
      <c r="FQG1867" s="293"/>
      <c r="FQH1867" s="293"/>
      <c r="FQI1867" s="293"/>
      <c r="FQJ1867" s="293"/>
      <c r="FQK1867" s="293"/>
      <c r="FQL1867" s="293"/>
      <c r="FQM1867" s="293"/>
      <c r="FQN1867" s="293"/>
      <c r="FQO1867" s="293"/>
      <c r="FQP1867" s="293"/>
      <c r="FQQ1867" s="293"/>
      <c r="FQR1867" s="293"/>
      <c r="FQS1867" s="293"/>
      <c r="FQT1867" s="293"/>
      <c r="FQU1867" s="293"/>
      <c r="FQV1867" s="293"/>
      <c r="FQW1867" s="293"/>
      <c r="FQX1867" s="293"/>
      <c r="FQY1867" s="293"/>
      <c r="FQZ1867" s="293"/>
      <c r="FRA1867" s="293"/>
      <c r="FRB1867" s="293"/>
      <c r="FRC1867" s="293"/>
      <c r="FRD1867" s="293"/>
      <c r="FRE1867" s="293"/>
      <c r="FRF1867" s="293"/>
      <c r="FRG1867" s="293"/>
      <c r="FRH1867" s="293"/>
      <c r="FRI1867" s="293"/>
      <c r="FRJ1867" s="293"/>
      <c r="FRK1867" s="293"/>
      <c r="FRL1867" s="293"/>
      <c r="FRM1867" s="293"/>
      <c r="FRN1867" s="293"/>
      <c r="FRO1867" s="293"/>
      <c r="FRP1867" s="293"/>
      <c r="FRQ1867" s="293"/>
      <c r="FRR1867" s="293"/>
      <c r="FRS1867" s="293"/>
      <c r="FRT1867" s="293"/>
      <c r="FRU1867" s="293"/>
      <c r="FRV1867" s="293"/>
      <c r="FRW1867" s="293"/>
      <c r="FRX1867" s="293"/>
      <c r="FRY1867" s="293"/>
      <c r="FRZ1867" s="293"/>
      <c r="FSA1867" s="293"/>
      <c r="FSB1867" s="293"/>
      <c r="FSC1867" s="293"/>
      <c r="FSD1867" s="293"/>
      <c r="FSE1867" s="293"/>
      <c r="FSF1867" s="293"/>
      <c r="FSG1867" s="293"/>
      <c r="FSH1867" s="293"/>
      <c r="FSI1867" s="293"/>
      <c r="FSJ1867" s="293"/>
      <c r="FSK1867" s="293"/>
      <c r="FSL1867" s="293"/>
      <c r="FSM1867" s="293"/>
      <c r="FSN1867" s="293"/>
      <c r="FSO1867" s="293"/>
      <c r="FSP1867" s="293"/>
      <c r="FSQ1867" s="293"/>
      <c r="FSR1867" s="293"/>
      <c r="FSS1867" s="293"/>
      <c r="FST1867" s="293"/>
      <c r="FSU1867" s="293"/>
      <c r="FSV1867" s="293"/>
      <c r="FSW1867" s="293"/>
      <c r="FSX1867" s="293"/>
      <c r="FSY1867" s="293"/>
      <c r="FSZ1867" s="293"/>
      <c r="FTA1867" s="293"/>
      <c r="FTB1867" s="293"/>
      <c r="FTC1867" s="293"/>
      <c r="FTD1867" s="293"/>
      <c r="FTE1867" s="293"/>
      <c r="FTF1867" s="293"/>
      <c r="FTG1867" s="293"/>
      <c r="FTH1867" s="293"/>
      <c r="FTI1867" s="293"/>
      <c r="FTJ1867" s="293"/>
      <c r="FTK1867" s="293"/>
      <c r="FTL1867" s="293"/>
      <c r="FTM1867" s="293"/>
      <c r="FTN1867" s="293"/>
      <c r="FTO1867" s="293"/>
      <c r="FTP1867" s="293"/>
      <c r="FTQ1867" s="293"/>
      <c r="FTR1867" s="293"/>
      <c r="FTS1867" s="293"/>
      <c r="FTT1867" s="293"/>
      <c r="FTU1867" s="293"/>
      <c r="FTV1867" s="293"/>
      <c r="FTW1867" s="293"/>
      <c r="FTX1867" s="293"/>
      <c r="FTY1867" s="293"/>
      <c r="FTZ1867" s="293"/>
      <c r="FUA1867" s="293"/>
      <c r="FUB1867" s="293"/>
      <c r="FUC1867" s="293"/>
      <c r="FUD1867" s="293"/>
      <c r="FUE1867" s="293"/>
      <c r="FUF1867" s="293"/>
      <c r="FUG1867" s="293"/>
      <c r="FUH1867" s="293"/>
      <c r="FUI1867" s="293"/>
      <c r="FUJ1867" s="293"/>
      <c r="FUK1867" s="293"/>
      <c r="FUL1867" s="293"/>
      <c r="FUM1867" s="293"/>
      <c r="FUN1867" s="293"/>
      <c r="FUO1867" s="293"/>
      <c r="FUP1867" s="293"/>
      <c r="FUQ1867" s="293"/>
      <c r="FUR1867" s="293"/>
      <c r="FUS1867" s="293"/>
      <c r="FUT1867" s="293"/>
      <c r="FUU1867" s="293"/>
      <c r="FUV1867" s="293"/>
      <c r="FUW1867" s="293"/>
      <c r="FUX1867" s="293"/>
      <c r="FUY1867" s="293"/>
      <c r="FUZ1867" s="293"/>
      <c r="FVA1867" s="293"/>
      <c r="FVB1867" s="293"/>
      <c r="FVC1867" s="293"/>
      <c r="FVD1867" s="293"/>
      <c r="FVE1867" s="293"/>
      <c r="FVF1867" s="293"/>
      <c r="FVG1867" s="293"/>
      <c r="FVH1867" s="293"/>
      <c r="FVI1867" s="293"/>
      <c r="FVJ1867" s="293"/>
      <c r="FVK1867" s="293"/>
      <c r="FVL1867" s="293"/>
      <c r="FVM1867" s="293"/>
      <c r="FVN1867" s="293"/>
      <c r="FVO1867" s="293"/>
      <c r="FVP1867" s="293"/>
      <c r="FVQ1867" s="293"/>
      <c r="FVR1867" s="293"/>
      <c r="FVS1867" s="293"/>
      <c r="FVT1867" s="293"/>
      <c r="FVU1867" s="293"/>
      <c r="FVV1867" s="293"/>
      <c r="FVW1867" s="293"/>
      <c r="FVX1867" s="293"/>
      <c r="FVY1867" s="293"/>
      <c r="FVZ1867" s="293"/>
      <c r="FWA1867" s="293"/>
      <c r="FWB1867" s="293"/>
      <c r="FWC1867" s="293"/>
      <c r="FWD1867" s="293"/>
      <c r="FWE1867" s="293"/>
      <c r="FWF1867" s="293"/>
      <c r="FWG1867" s="293"/>
      <c r="FWH1867" s="293"/>
      <c r="FWI1867" s="293"/>
      <c r="FWJ1867" s="293"/>
      <c r="FWK1867" s="293"/>
      <c r="FWL1867" s="293"/>
      <c r="FWM1867" s="293"/>
      <c r="FWN1867" s="293"/>
      <c r="FWO1867" s="293"/>
      <c r="FWP1867" s="293"/>
      <c r="FWQ1867" s="293"/>
      <c r="FWR1867" s="293"/>
      <c r="FWS1867" s="293"/>
      <c r="FWT1867" s="293"/>
      <c r="FWU1867" s="293"/>
      <c r="FWV1867" s="293"/>
      <c r="FWW1867" s="293"/>
      <c r="FWX1867" s="293"/>
      <c r="FWY1867" s="293"/>
      <c r="FWZ1867" s="293"/>
      <c r="FXA1867" s="293"/>
      <c r="FXB1867" s="293"/>
      <c r="FXC1867" s="293"/>
      <c r="FXD1867" s="293"/>
      <c r="FXE1867" s="293"/>
      <c r="FXF1867" s="293"/>
      <c r="FXG1867" s="293"/>
      <c r="FXH1867" s="293"/>
      <c r="FXI1867" s="293"/>
      <c r="FXJ1867" s="293"/>
      <c r="FXK1867" s="293"/>
      <c r="FXL1867" s="293"/>
      <c r="FXM1867" s="293"/>
      <c r="FXN1867" s="293"/>
      <c r="FXO1867" s="293"/>
      <c r="FXP1867" s="293"/>
      <c r="FXQ1867" s="293"/>
      <c r="FXR1867" s="293"/>
      <c r="FXS1867" s="293"/>
      <c r="FXT1867" s="293"/>
      <c r="FXU1867" s="293"/>
      <c r="FXV1867" s="293"/>
      <c r="FXW1867" s="293"/>
      <c r="FXX1867" s="293"/>
      <c r="FXY1867" s="293"/>
      <c r="FXZ1867" s="293"/>
      <c r="FYA1867" s="293"/>
      <c r="FYB1867" s="293"/>
      <c r="FYC1867" s="293"/>
      <c r="FYD1867" s="293"/>
      <c r="FYE1867" s="293"/>
      <c r="FYF1867" s="293"/>
      <c r="FYG1867" s="293"/>
      <c r="FYH1867" s="293"/>
      <c r="FYI1867" s="293"/>
      <c r="FYJ1867" s="293"/>
      <c r="FYK1867" s="293"/>
      <c r="FYL1867" s="293"/>
      <c r="FYM1867" s="293"/>
      <c r="FYN1867" s="293"/>
      <c r="FYO1867" s="293"/>
      <c r="FYP1867" s="293"/>
      <c r="FYQ1867" s="293"/>
      <c r="FYR1867" s="293"/>
      <c r="FYS1867" s="293"/>
      <c r="FYT1867" s="293"/>
      <c r="FYU1867" s="293"/>
      <c r="FYV1867" s="293"/>
      <c r="FYW1867" s="293"/>
      <c r="FYX1867" s="293"/>
      <c r="FYY1867" s="293"/>
      <c r="FYZ1867" s="293"/>
      <c r="FZA1867" s="293"/>
      <c r="FZB1867" s="293"/>
      <c r="FZC1867" s="293"/>
      <c r="FZD1867" s="293"/>
      <c r="FZE1867" s="293"/>
      <c r="FZF1867" s="293"/>
      <c r="FZG1867" s="293"/>
      <c r="FZH1867" s="293"/>
      <c r="FZI1867" s="293"/>
      <c r="FZJ1867" s="293"/>
      <c r="FZK1867" s="293"/>
      <c r="FZL1867" s="293"/>
      <c r="FZM1867" s="293"/>
      <c r="FZN1867" s="293"/>
      <c r="FZO1867" s="293"/>
      <c r="FZP1867" s="293"/>
      <c r="FZQ1867" s="293"/>
      <c r="FZR1867" s="293"/>
      <c r="FZS1867" s="293"/>
      <c r="FZT1867" s="293"/>
      <c r="FZU1867" s="293"/>
      <c r="FZV1867" s="293"/>
      <c r="FZW1867" s="293"/>
      <c r="FZX1867" s="293"/>
      <c r="FZY1867" s="293"/>
      <c r="FZZ1867" s="293"/>
      <c r="GAA1867" s="293"/>
      <c r="GAB1867" s="293"/>
      <c r="GAC1867" s="293"/>
      <c r="GAD1867" s="293"/>
      <c r="GAE1867" s="293"/>
      <c r="GAF1867" s="293"/>
      <c r="GAG1867" s="293"/>
      <c r="GAH1867" s="293"/>
      <c r="GAI1867" s="293"/>
      <c r="GAJ1867" s="293"/>
      <c r="GAK1867" s="293"/>
      <c r="GAL1867" s="293"/>
      <c r="GAM1867" s="293"/>
      <c r="GAN1867" s="293"/>
      <c r="GAO1867" s="293"/>
      <c r="GAP1867" s="293"/>
      <c r="GAQ1867" s="293"/>
      <c r="GAR1867" s="293"/>
      <c r="GAS1867" s="293"/>
      <c r="GAT1867" s="293"/>
      <c r="GAU1867" s="293"/>
      <c r="GAV1867" s="293"/>
      <c r="GAW1867" s="293"/>
      <c r="GAX1867" s="293"/>
      <c r="GAY1867" s="293"/>
      <c r="GAZ1867" s="293"/>
      <c r="GBA1867" s="293"/>
      <c r="GBB1867" s="293"/>
      <c r="GBC1867" s="293"/>
      <c r="GBD1867" s="293"/>
      <c r="GBE1867" s="293"/>
      <c r="GBF1867" s="293"/>
      <c r="GBG1867" s="293"/>
      <c r="GBH1867" s="293"/>
      <c r="GBI1867" s="293"/>
      <c r="GBJ1867" s="293"/>
      <c r="GBK1867" s="293"/>
      <c r="GBL1867" s="293"/>
      <c r="GBM1867" s="293"/>
      <c r="GBN1867" s="293"/>
      <c r="GBO1867" s="293"/>
      <c r="GBP1867" s="293"/>
      <c r="GBQ1867" s="293"/>
      <c r="GBR1867" s="293"/>
      <c r="GBS1867" s="293"/>
      <c r="GBT1867" s="293"/>
      <c r="GBU1867" s="293"/>
      <c r="GBV1867" s="293"/>
      <c r="GBW1867" s="293"/>
      <c r="GBX1867" s="293"/>
      <c r="GBY1867" s="293"/>
      <c r="GBZ1867" s="293"/>
      <c r="GCA1867" s="293"/>
      <c r="GCB1867" s="293"/>
      <c r="GCC1867" s="293"/>
      <c r="GCD1867" s="293"/>
      <c r="GCE1867" s="293"/>
      <c r="GCF1867" s="293"/>
      <c r="GCG1867" s="293"/>
      <c r="GCH1867" s="293"/>
      <c r="GCI1867" s="293"/>
      <c r="GCJ1867" s="293"/>
      <c r="GCK1867" s="293"/>
      <c r="GCL1867" s="293"/>
      <c r="GCM1867" s="293"/>
      <c r="GCN1867" s="293"/>
      <c r="GCO1867" s="293"/>
      <c r="GCP1867" s="293"/>
      <c r="GCQ1867" s="293"/>
      <c r="GCR1867" s="293"/>
      <c r="GCS1867" s="293"/>
      <c r="GCT1867" s="293"/>
      <c r="GCU1867" s="293"/>
      <c r="GCV1867" s="293"/>
      <c r="GCW1867" s="293"/>
      <c r="GCX1867" s="293"/>
      <c r="GCY1867" s="293"/>
      <c r="GCZ1867" s="293"/>
      <c r="GDA1867" s="293"/>
      <c r="GDB1867" s="293"/>
      <c r="GDC1867" s="293"/>
      <c r="GDD1867" s="293"/>
      <c r="GDE1867" s="293"/>
      <c r="GDF1867" s="293"/>
      <c r="GDG1867" s="293"/>
      <c r="GDH1867" s="293"/>
      <c r="GDI1867" s="293"/>
      <c r="GDJ1867" s="293"/>
      <c r="GDK1867" s="293"/>
      <c r="GDL1867" s="293"/>
      <c r="GDM1867" s="293"/>
      <c r="GDN1867" s="293"/>
      <c r="GDO1867" s="293"/>
      <c r="GDP1867" s="293"/>
      <c r="GDQ1867" s="293"/>
      <c r="GDR1867" s="293"/>
      <c r="GDS1867" s="293"/>
      <c r="GDT1867" s="293"/>
      <c r="GDU1867" s="293"/>
      <c r="GDV1867" s="293"/>
      <c r="GDW1867" s="293"/>
      <c r="GDX1867" s="293"/>
      <c r="GDY1867" s="293"/>
      <c r="GDZ1867" s="293"/>
      <c r="GEA1867" s="293"/>
      <c r="GEB1867" s="293"/>
      <c r="GEC1867" s="293"/>
      <c r="GED1867" s="293"/>
      <c r="GEE1867" s="293"/>
      <c r="GEF1867" s="293"/>
      <c r="GEG1867" s="293"/>
      <c r="GEH1867" s="293"/>
      <c r="GEI1867" s="293"/>
      <c r="GEJ1867" s="293"/>
      <c r="GEK1867" s="293"/>
      <c r="GEL1867" s="293"/>
      <c r="GEM1867" s="293"/>
      <c r="GEN1867" s="293"/>
      <c r="GEO1867" s="293"/>
      <c r="GEP1867" s="293"/>
      <c r="GEQ1867" s="293"/>
      <c r="GER1867" s="293"/>
      <c r="GES1867" s="293"/>
      <c r="GET1867" s="293"/>
      <c r="GEU1867" s="293"/>
      <c r="GEV1867" s="293"/>
      <c r="GEW1867" s="293"/>
      <c r="GEX1867" s="293"/>
      <c r="GEY1867" s="293"/>
      <c r="GEZ1867" s="293"/>
      <c r="GFA1867" s="293"/>
      <c r="GFB1867" s="293"/>
      <c r="GFC1867" s="293"/>
      <c r="GFD1867" s="293"/>
      <c r="GFE1867" s="293"/>
      <c r="GFF1867" s="293"/>
      <c r="GFG1867" s="293"/>
      <c r="GFH1867" s="293"/>
      <c r="GFI1867" s="293"/>
      <c r="GFJ1867" s="293"/>
      <c r="GFK1867" s="293"/>
      <c r="GFL1867" s="293"/>
      <c r="GFM1867" s="293"/>
      <c r="GFN1867" s="293"/>
      <c r="GFO1867" s="293"/>
      <c r="GFP1867" s="293"/>
      <c r="GFQ1867" s="293"/>
      <c r="GFR1867" s="293"/>
      <c r="GFS1867" s="293"/>
      <c r="GFT1867" s="293"/>
      <c r="GFU1867" s="293"/>
      <c r="GFV1867" s="293"/>
      <c r="GFW1867" s="293"/>
      <c r="GFX1867" s="293"/>
      <c r="GFY1867" s="293"/>
      <c r="GFZ1867" s="293"/>
      <c r="GGA1867" s="293"/>
      <c r="GGB1867" s="293"/>
      <c r="GGC1867" s="293"/>
      <c r="GGD1867" s="293"/>
      <c r="GGE1867" s="293"/>
      <c r="GGF1867" s="293"/>
      <c r="GGG1867" s="293"/>
      <c r="GGH1867" s="293"/>
      <c r="GGI1867" s="293"/>
      <c r="GGJ1867" s="293"/>
      <c r="GGK1867" s="293"/>
      <c r="GGL1867" s="293"/>
      <c r="GGM1867" s="293"/>
      <c r="GGN1867" s="293"/>
      <c r="GGO1867" s="293"/>
      <c r="GGP1867" s="293"/>
      <c r="GGQ1867" s="293"/>
      <c r="GGR1867" s="293"/>
      <c r="GGS1867" s="293"/>
      <c r="GGT1867" s="293"/>
      <c r="GGU1867" s="293"/>
      <c r="GGV1867" s="293"/>
      <c r="GGW1867" s="293"/>
      <c r="GGX1867" s="293"/>
      <c r="GGY1867" s="293"/>
      <c r="GGZ1867" s="293"/>
      <c r="GHA1867" s="293"/>
      <c r="GHB1867" s="293"/>
      <c r="GHC1867" s="293"/>
      <c r="GHD1867" s="293"/>
      <c r="GHE1867" s="293"/>
      <c r="GHF1867" s="293"/>
      <c r="GHG1867" s="293"/>
      <c r="GHH1867" s="293"/>
      <c r="GHI1867" s="293"/>
      <c r="GHJ1867" s="293"/>
      <c r="GHK1867" s="293"/>
      <c r="GHL1867" s="293"/>
      <c r="GHM1867" s="293"/>
      <c r="GHN1867" s="293"/>
      <c r="GHO1867" s="293"/>
      <c r="GHP1867" s="293"/>
      <c r="GHQ1867" s="293"/>
      <c r="GHR1867" s="293"/>
      <c r="GHS1867" s="293"/>
      <c r="GHT1867" s="293"/>
      <c r="GHU1867" s="293"/>
      <c r="GHV1867" s="293"/>
      <c r="GHW1867" s="293"/>
      <c r="GHX1867" s="293"/>
      <c r="GHY1867" s="293"/>
      <c r="GHZ1867" s="293"/>
      <c r="GIA1867" s="293"/>
      <c r="GIB1867" s="293"/>
      <c r="GIC1867" s="293"/>
      <c r="GID1867" s="293"/>
      <c r="GIE1867" s="293"/>
      <c r="GIF1867" s="293"/>
      <c r="GIG1867" s="293"/>
      <c r="GIH1867" s="293"/>
      <c r="GII1867" s="293"/>
      <c r="GIJ1867" s="293"/>
      <c r="GIK1867" s="293"/>
      <c r="GIL1867" s="293"/>
      <c r="GIM1867" s="293"/>
      <c r="GIN1867" s="293"/>
      <c r="GIO1867" s="293"/>
      <c r="GIP1867" s="293"/>
      <c r="GIQ1867" s="293"/>
      <c r="GIR1867" s="293"/>
      <c r="GIS1867" s="293"/>
      <c r="GIT1867" s="293"/>
      <c r="GIU1867" s="293"/>
      <c r="GIV1867" s="293"/>
      <c r="GIW1867" s="293"/>
      <c r="GIX1867" s="293"/>
      <c r="GIY1867" s="293"/>
      <c r="GIZ1867" s="293"/>
      <c r="GJA1867" s="293"/>
      <c r="GJB1867" s="293"/>
      <c r="GJC1867" s="293"/>
      <c r="GJD1867" s="293"/>
      <c r="GJE1867" s="293"/>
      <c r="GJF1867" s="293"/>
      <c r="GJG1867" s="293"/>
      <c r="GJH1867" s="293"/>
      <c r="GJI1867" s="293"/>
      <c r="GJJ1867" s="293"/>
      <c r="GJK1867" s="293"/>
      <c r="GJL1867" s="293"/>
      <c r="GJM1867" s="293"/>
      <c r="GJN1867" s="293"/>
      <c r="GJO1867" s="293"/>
      <c r="GJP1867" s="293"/>
      <c r="GJQ1867" s="293"/>
      <c r="GJR1867" s="293"/>
      <c r="GJS1867" s="293"/>
      <c r="GJT1867" s="293"/>
      <c r="GJU1867" s="293"/>
      <c r="GJV1867" s="293"/>
      <c r="GJW1867" s="293"/>
      <c r="GJX1867" s="293"/>
      <c r="GJY1867" s="293"/>
      <c r="GJZ1867" s="293"/>
      <c r="GKA1867" s="293"/>
      <c r="GKB1867" s="293"/>
      <c r="GKC1867" s="293"/>
      <c r="GKD1867" s="293"/>
      <c r="GKE1867" s="293"/>
      <c r="GKF1867" s="293"/>
      <c r="GKG1867" s="293"/>
      <c r="GKH1867" s="293"/>
      <c r="GKI1867" s="293"/>
      <c r="GKJ1867" s="293"/>
      <c r="GKK1867" s="293"/>
      <c r="GKL1867" s="293"/>
      <c r="GKM1867" s="293"/>
      <c r="GKN1867" s="293"/>
      <c r="GKO1867" s="293"/>
      <c r="GKP1867" s="293"/>
      <c r="GKQ1867" s="293"/>
      <c r="GKR1867" s="293"/>
      <c r="GKS1867" s="293"/>
      <c r="GKT1867" s="293"/>
      <c r="GKU1867" s="293"/>
      <c r="GKV1867" s="293"/>
      <c r="GKW1867" s="293"/>
      <c r="GKX1867" s="293"/>
      <c r="GKY1867" s="293"/>
      <c r="GKZ1867" s="293"/>
      <c r="GLA1867" s="293"/>
      <c r="GLB1867" s="293"/>
      <c r="GLC1867" s="293"/>
      <c r="GLD1867" s="293"/>
      <c r="GLE1867" s="293"/>
      <c r="GLF1867" s="293"/>
      <c r="GLG1867" s="293"/>
      <c r="GLH1867" s="293"/>
      <c r="GLI1867" s="293"/>
      <c r="GLJ1867" s="293"/>
      <c r="GLK1867" s="293"/>
      <c r="GLL1867" s="293"/>
      <c r="GLM1867" s="293"/>
      <c r="GLN1867" s="293"/>
      <c r="GLO1867" s="293"/>
      <c r="GLP1867" s="293"/>
      <c r="GLQ1867" s="293"/>
      <c r="GLR1867" s="293"/>
      <c r="GLS1867" s="293"/>
      <c r="GLT1867" s="293"/>
      <c r="GLU1867" s="293"/>
      <c r="GLV1867" s="293"/>
      <c r="GLW1867" s="293"/>
      <c r="GLX1867" s="293"/>
      <c r="GLY1867" s="293"/>
      <c r="GLZ1867" s="293"/>
      <c r="GMA1867" s="293"/>
      <c r="GMB1867" s="293"/>
      <c r="GMC1867" s="293"/>
      <c r="GMD1867" s="293"/>
      <c r="GME1867" s="293"/>
      <c r="GMF1867" s="293"/>
      <c r="GMG1867" s="293"/>
      <c r="GMH1867" s="293"/>
      <c r="GMI1867" s="293"/>
      <c r="GMJ1867" s="293"/>
      <c r="GMK1867" s="293"/>
      <c r="GML1867" s="293"/>
      <c r="GMM1867" s="293"/>
      <c r="GMN1867" s="293"/>
      <c r="GMO1867" s="293"/>
      <c r="GMP1867" s="293"/>
      <c r="GMQ1867" s="293"/>
      <c r="GMR1867" s="293"/>
      <c r="GMS1867" s="293"/>
      <c r="GMT1867" s="293"/>
      <c r="GMU1867" s="293"/>
      <c r="GMV1867" s="293"/>
      <c r="GMW1867" s="293"/>
      <c r="GMX1867" s="293"/>
      <c r="GMY1867" s="293"/>
      <c r="GMZ1867" s="293"/>
      <c r="GNA1867" s="293"/>
      <c r="GNB1867" s="293"/>
      <c r="GNC1867" s="293"/>
      <c r="GND1867" s="293"/>
      <c r="GNE1867" s="293"/>
      <c r="GNF1867" s="293"/>
      <c r="GNG1867" s="293"/>
      <c r="GNH1867" s="293"/>
      <c r="GNI1867" s="293"/>
      <c r="GNJ1867" s="293"/>
      <c r="GNK1867" s="293"/>
      <c r="GNL1867" s="293"/>
      <c r="GNM1867" s="293"/>
      <c r="GNN1867" s="293"/>
      <c r="GNO1867" s="293"/>
      <c r="GNP1867" s="293"/>
      <c r="GNQ1867" s="293"/>
      <c r="GNR1867" s="293"/>
      <c r="GNS1867" s="293"/>
      <c r="GNT1867" s="293"/>
      <c r="GNU1867" s="293"/>
      <c r="GNV1867" s="293"/>
      <c r="GNW1867" s="293"/>
      <c r="GNX1867" s="293"/>
      <c r="GNY1867" s="293"/>
      <c r="GNZ1867" s="293"/>
      <c r="GOA1867" s="293"/>
      <c r="GOB1867" s="293"/>
      <c r="GOC1867" s="293"/>
      <c r="GOD1867" s="293"/>
      <c r="GOE1867" s="293"/>
      <c r="GOF1867" s="293"/>
      <c r="GOG1867" s="293"/>
      <c r="GOH1867" s="293"/>
      <c r="GOI1867" s="293"/>
      <c r="GOJ1867" s="293"/>
      <c r="GOK1867" s="293"/>
      <c r="GOL1867" s="293"/>
      <c r="GOM1867" s="293"/>
      <c r="GON1867" s="293"/>
      <c r="GOO1867" s="293"/>
      <c r="GOP1867" s="293"/>
      <c r="GOQ1867" s="293"/>
      <c r="GOR1867" s="293"/>
      <c r="GOS1867" s="293"/>
      <c r="GOT1867" s="293"/>
      <c r="GOU1867" s="293"/>
      <c r="GOV1867" s="293"/>
      <c r="GOW1867" s="293"/>
      <c r="GOX1867" s="293"/>
      <c r="GOY1867" s="293"/>
      <c r="GOZ1867" s="293"/>
      <c r="GPA1867" s="293"/>
      <c r="GPB1867" s="293"/>
      <c r="GPC1867" s="293"/>
      <c r="GPD1867" s="293"/>
      <c r="GPE1867" s="293"/>
      <c r="GPF1867" s="293"/>
      <c r="GPG1867" s="293"/>
      <c r="GPH1867" s="293"/>
      <c r="GPI1867" s="293"/>
      <c r="GPJ1867" s="293"/>
      <c r="GPK1867" s="293"/>
      <c r="GPL1867" s="293"/>
      <c r="GPM1867" s="293"/>
      <c r="GPN1867" s="293"/>
      <c r="GPO1867" s="293"/>
      <c r="GPP1867" s="293"/>
      <c r="GPQ1867" s="293"/>
      <c r="GPR1867" s="293"/>
      <c r="GPS1867" s="293"/>
      <c r="GPT1867" s="293"/>
      <c r="GPU1867" s="293"/>
      <c r="GPV1867" s="293"/>
      <c r="GPW1867" s="293"/>
      <c r="GPX1867" s="293"/>
      <c r="GPY1867" s="293"/>
      <c r="GPZ1867" s="293"/>
      <c r="GQA1867" s="293"/>
      <c r="GQB1867" s="293"/>
      <c r="GQC1867" s="293"/>
      <c r="GQD1867" s="293"/>
      <c r="GQE1867" s="293"/>
      <c r="GQF1867" s="293"/>
      <c r="GQG1867" s="293"/>
      <c r="GQH1867" s="293"/>
      <c r="GQI1867" s="293"/>
      <c r="GQJ1867" s="293"/>
      <c r="GQK1867" s="293"/>
      <c r="GQL1867" s="293"/>
      <c r="GQM1867" s="293"/>
      <c r="GQN1867" s="293"/>
      <c r="GQO1867" s="293"/>
      <c r="GQP1867" s="293"/>
      <c r="GQQ1867" s="293"/>
      <c r="GQR1867" s="293"/>
      <c r="GQS1867" s="293"/>
      <c r="GQT1867" s="293"/>
      <c r="GQU1867" s="293"/>
      <c r="GQV1867" s="293"/>
      <c r="GQW1867" s="293"/>
      <c r="GQX1867" s="293"/>
      <c r="GQY1867" s="293"/>
      <c r="GQZ1867" s="293"/>
      <c r="GRA1867" s="293"/>
      <c r="GRB1867" s="293"/>
      <c r="GRC1867" s="293"/>
      <c r="GRD1867" s="293"/>
      <c r="GRE1867" s="293"/>
      <c r="GRF1867" s="293"/>
      <c r="GRG1867" s="293"/>
      <c r="GRH1867" s="293"/>
      <c r="GRI1867" s="293"/>
      <c r="GRJ1867" s="293"/>
      <c r="GRK1867" s="293"/>
      <c r="GRL1867" s="293"/>
      <c r="GRM1867" s="293"/>
      <c r="GRN1867" s="293"/>
      <c r="GRO1867" s="293"/>
      <c r="GRP1867" s="293"/>
      <c r="GRQ1867" s="293"/>
      <c r="GRR1867" s="293"/>
      <c r="GRS1867" s="293"/>
      <c r="GRT1867" s="293"/>
      <c r="GRU1867" s="293"/>
      <c r="GRV1867" s="293"/>
      <c r="GRW1867" s="293"/>
      <c r="GRX1867" s="293"/>
      <c r="GRY1867" s="293"/>
      <c r="GRZ1867" s="293"/>
      <c r="GSA1867" s="293"/>
      <c r="GSB1867" s="293"/>
      <c r="GSC1867" s="293"/>
      <c r="GSD1867" s="293"/>
      <c r="GSE1867" s="293"/>
      <c r="GSF1867" s="293"/>
      <c r="GSG1867" s="293"/>
      <c r="GSH1867" s="293"/>
      <c r="GSI1867" s="293"/>
      <c r="GSJ1867" s="293"/>
      <c r="GSK1867" s="293"/>
      <c r="GSL1867" s="293"/>
      <c r="GSM1867" s="293"/>
      <c r="GSN1867" s="293"/>
      <c r="GSO1867" s="293"/>
      <c r="GSP1867" s="293"/>
      <c r="GSQ1867" s="293"/>
      <c r="GSR1867" s="293"/>
      <c r="GSS1867" s="293"/>
      <c r="GST1867" s="293"/>
      <c r="GSU1867" s="293"/>
      <c r="GSV1867" s="293"/>
      <c r="GSW1867" s="293"/>
      <c r="GSX1867" s="293"/>
      <c r="GSY1867" s="293"/>
      <c r="GSZ1867" s="293"/>
      <c r="GTA1867" s="293"/>
      <c r="GTB1867" s="293"/>
      <c r="GTC1867" s="293"/>
      <c r="GTD1867" s="293"/>
      <c r="GTE1867" s="293"/>
      <c r="GTF1867" s="293"/>
      <c r="GTG1867" s="293"/>
      <c r="GTH1867" s="293"/>
      <c r="GTI1867" s="293"/>
      <c r="GTJ1867" s="293"/>
      <c r="GTK1867" s="293"/>
      <c r="GTL1867" s="293"/>
      <c r="GTM1867" s="293"/>
      <c r="GTN1867" s="293"/>
      <c r="GTO1867" s="293"/>
      <c r="GTP1867" s="293"/>
      <c r="GTQ1867" s="293"/>
      <c r="GTR1867" s="293"/>
      <c r="GTS1867" s="293"/>
      <c r="GTT1867" s="293"/>
      <c r="GTU1867" s="293"/>
      <c r="GTV1867" s="293"/>
      <c r="GTW1867" s="293"/>
      <c r="GTX1867" s="293"/>
      <c r="GTY1867" s="293"/>
      <c r="GTZ1867" s="293"/>
      <c r="GUA1867" s="293"/>
      <c r="GUB1867" s="293"/>
      <c r="GUC1867" s="293"/>
      <c r="GUD1867" s="293"/>
      <c r="GUE1867" s="293"/>
      <c r="GUF1867" s="293"/>
      <c r="GUG1867" s="293"/>
      <c r="GUH1867" s="293"/>
      <c r="GUI1867" s="293"/>
      <c r="GUJ1867" s="293"/>
      <c r="GUK1867" s="293"/>
      <c r="GUL1867" s="293"/>
      <c r="GUM1867" s="293"/>
      <c r="GUN1867" s="293"/>
      <c r="GUO1867" s="293"/>
      <c r="GUP1867" s="293"/>
      <c r="GUQ1867" s="293"/>
      <c r="GUR1867" s="293"/>
      <c r="GUS1867" s="293"/>
      <c r="GUT1867" s="293"/>
      <c r="GUU1867" s="293"/>
      <c r="GUV1867" s="293"/>
      <c r="GUW1867" s="293"/>
      <c r="GUX1867" s="293"/>
      <c r="GUY1867" s="293"/>
      <c r="GUZ1867" s="293"/>
      <c r="GVA1867" s="293"/>
      <c r="GVB1867" s="293"/>
      <c r="GVC1867" s="293"/>
      <c r="GVD1867" s="293"/>
      <c r="GVE1867" s="293"/>
      <c r="GVF1867" s="293"/>
      <c r="GVG1867" s="293"/>
      <c r="GVH1867" s="293"/>
      <c r="GVI1867" s="293"/>
      <c r="GVJ1867" s="293"/>
      <c r="GVK1867" s="293"/>
      <c r="GVL1867" s="293"/>
      <c r="GVM1867" s="293"/>
      <c r="GVN1867" s="293"/>
      <c r="GVO1867" s="293"/>
      <c r="GVP1867" s="293"/>
      <c r="GVQ1867" s="293"/>
      <c r="GVR1867" s="293"/>
      <c r="GVS1867" s="293"/>
      <c r="GVT1867" s="293"/>
      <c r="GVU1867" s="293"/>
      <c r="GVV1867" s="293"/>
      <c r="GVW1867" s="293"/>
      <c r="GVX1867" s="293"/>
      <c r="GVY1867" s="293"/>
      <c r="GVZ1867" s="293"/>
      <c r="GWA1867" s="293"/>
      <c r="GWB1867" s="293"/>
      <c r="GWC1867" s="293"/>
      <c r="GWD1867" s="293"/>
      <c r="GWE1867" s="293"/>
      <c r="GWF1867" s="293"/>
      <c r="GWG1867" s="293"/>
      <c r="GWH1867" s="293"/>
      <c r="GWI1867" s="293"/>
      <c r="GWJ1867" s="293"/>
      <c r="GWK1867" s="293"/>
      <c r="GWL1867" s="293"/>
      <c r="GWM1867" s="293"/>
      <c r="GWN1867" s="293"/>
      <c r="GWO1867" s="293"/>
      <c r="GWP1867" s="293"/>
      <c r="GWQ1867" s="293"/>
      <c r="GWR1867" s="293"/>
      <c r="GWS1867" s="293"/>
      <c r="GWT1867" s="293"/>
      <c r="GWU1867" s="293"/>
      <c r="GWV1867" s="293"/>
      <c r="GWW1867" s="293"/>
      <c r="GWX1867" s="293"/>
      <c r="GWY1867" s="293"/>
      <c r="GWZ1867" s="293"/>
      <c r="GXA1867" s="293"/>
      <c r="GXB1867" s="293"/>
      <c r="GXC1867" s="293"/>
      <c r="GXD1867" s="293"/>
      <c r="GXE1867" s="293"/>
      <c r="GXF1867" s="293"/>
      <c r="GXG1867" s="293"/>
      <c r="GXH1867" s="293"/>
      <c r="GXI1867" s="293"/>
      <c r="GXJ1867" s="293"/>
      <c r="GXK1867" s="293"/>
      <c r="GXL1867" s="293"/>
      <c r="GXM1867" s="293"/>
      <c r="GXN1867" s="293"/>
      <c r="GXO1867" s="293"/>
      <c r="GXP1867" s="293"/>
      <c r="GXQ1867" s="293"/>
      <c r="GXR1867" s="293"/>
      <c r="GXS1867" s="293"/>
      <c r="GXT1867" s="293"/>
      <c r="GXU1867" s="293"/>
      <c r="GXV1867" s="293"/>
      <c r="GXW1867" s="293"/>
      <c r="GXX1867" s="293"/>
      <c r="GXY1867" s="293"/>
      <c r="GXZ1867" s="293"/>
      <c r="GYA1867" s="293"/>
      <c r="GYB1867" s="293"/>
      <c r="GYC1867" s="293"/>
      <c r="GYD1867" s="293"/>
      <c r="GYE1867" s="293"/>
      <c r="GYF1867" s="293"/>
      <c r="GYG1867" s="293"/>
      <c r="GYH1867" s="293"/>
      <c r="GYI1867" s="293"/>
      <c r="GYJ1867" s="293"/>
      <c r="GYK1867" s="293"/>
      <c r="GYL1867" s="293"/>
      <c r="GYM1867" s="293"/>
      <c r="GYN1867" s="293"/>
      <c r="GYO1867" s="293"/>
      <c r="GYP1867" s="293"/>
      <c r="GYQ1867" s="293"/>
      <c r="GYR1867" s="293"/>
      <c r="GYS1867" s="293"/>
      <c r="GYT1867" s="293"/>
      <c r="GYU1867" s="293"/>
      <c r="GYV1867" s="293"/>
      <c r="GYW1867" s="293"/>
      <c r="GYX1867" s="293"/>
      <c r="GYY1867" s="293"/>
      <c r="GYZ1867" s="293"/>
      <c r="GZA1867" s="293"/>
      <c r="GZB1867" s="293"/>
      <c r="GZC1867" s="293"/>
      <c r="GZD1867" s="293"/>
      <c r="GZE1867" s="293"/>
      <c r="GZF1867" s="293"/>
      <c r="GZG1867" s="293"/>
      <c r="GZH1867" s="293"/>
      <c r="GZI1867" s="293"/>
      <c r="GZJ1867" s="293"/>
      <c r="GZK1867" s="293"/>
      <c r="GZL1867" s="293"/>
      <c r="GZM1867" s="293"/>
      <c r="GZN1867" s="293"/>
      <c r="GZO1867" s="293"/>
      <c r="GZP1867" s="293"/>
      <c r="GZQ1867" s="293"/>
      <c r="GZR1867" s="293"/>
      <c r="GZS1867" s="293"/>
      <c r="GZT1867" s="293"/>
      <c r="GZU1867" s="293"/>
      <c r="GZV1867" s="293"/>
      <c r="GZW1867" s="293"/>
      <c r="GZX1867" s="293"/>
      <c r="GZY1867" s="293"/>
      <c r="GZZ1867" s="293"/>
      <c r="HAA1867" s="293"/>
      <c r="HAB1867" s="293"/>
      <c r="HAC1867" s="293"/>
      <c r="HAD1867" s="293"/>
      <c r="HAE1867" s="293"/>
      <c r="HAF1867" s="293"/>
      <c r="HAG1867" s="293"/>
      <c r="HAH1867" s="293"/>
      <c r="HAI1867" s="293"/>
      <c r="HAJ1867" s="293"/>
      <c r="HAK1867" s="293"/>
      <c r="HAL1867" s="293"/>
      <c r="HAM1867" s="293"/>
      <c r="HAN1867" s="293"/>
      <c r="HAO1867" s="293"/>
      <c r="HAP1867" s="293"/>
      <c r="HAQ1867" s="293"/>
      <c r="HAR1867" s="293"/>
      <c r="HAS1867" s="293"/>
      <c r="HAT1867" s="293"/>
      <c r="HAU1867" s="293"/>
      <c r="HAV1867" s="293"/>
      <c r="HAW1867" s="293"/>
      <c r="HAX1867" s="293"/>
      <c r="HAY1867" s="293"/>
      <c r="HAZ1867" s="293"/>
      <c r="HBA1867" s="293"/>
      <c r="HBB1867" s="293"/>
      <c r="HBC1867" s="293"/>
      <c r="HBD1867" s="293"/>
      <c r="HBE1867" s="293"/>
      <c r="HBF1867" s="293"/>
      <c r="HBG1867" s="293"/>
      <c r="HBH1867" s="293"/>
      <c r="HBI1867" s="293"/>
      <c r="HBJ1867" s="293"/>
      <c r="HBK1867" s="293"/>
      <c r="HBL1867" s="293"/>
      <c r="HBM1867" s="293"/>
      <c r="HBN1867" s="293"/>
      <c r="HBO1867" s="293"/>
      <c r="HBP1867" s="293"/>
      <c r="HBQ1867" s="293"/>
      <c r="HBR1867" s="293"/>
      <c r="HBS1867" s="293"/>
      <c r="HBT1867" s="293"/>
      <c r="HBU1867" s="293"/>
      <c r="HBV1867" s="293"/>
      <c r="HBW1867" s="293"/>
      <c r="HBX1867" s="293"/>
      <c r="HBY1867" s="293"/>
      <c r="HBZ1867" s="293"/>
      <c r="HCA1867" s="293"/>
      <c r="HCB1867" s="293"/>
      <c r="HCC1867" s="293"/>
      <c r="HCD1867" s="293"/>
      <c r="HCE1867" s="293"/>
      <c r="HCF1867" s="293"/>
      <c r="HCG1867" s="293"/>
      <c r="HCH1867" s="293"/>
      <c r="HCI1867" s="293"/>
      <c r="HCJ1867" s="293"/>
      <c r="HCK1867" s="293"/>
      <c r="HCL1867" s="293"/>
      <c r="HCM1867" s="293"/>
      <c r="HCN1867" s="293"/>
      <c r="HCO1867" s="293"/>
      <c r="HCP1867" s="293"/>
      <c r="HCQ1867" s="293"/>
      <c r="HCR1867" s="293"/>
      <c r="HCS1867" s="293"/>
      <c r="HCT1867" s="293"/>
      <c r="HCU1867" s="293"/>
      <c r="HCV1867" s="293"/>
      <c r="HCW1867" s="293"/>
      <c r="HCX1867" s="293"/>
      <c r="HCY1867" s="293"/>
      <c r="HCZ1867" s="293"/>
      <c r="HDA1867" s="293"/>
      <c r="HDB1867" s="293"/>
      <c r="HDC1867" s="293"/>
      <c r="HDD1867" s="293"/>
      <c r="HDE1867" s="293"/>
      <c r="HDF1867" s="293"/>
      <c r="HDG1867" s="293"/>
      <c r="HDH1867" s="293"/>
      <c r="HDI1867" s="293"/>
      <c r="HDJ1867" s="293"/>
      <c r="HDK1867" s="293"/>
      <c r="HDL1867" s="293"/>
      <c r="HDM1867" s="293"/>
      <c r="HDN1867" s="293"/>
      <c r="HDO1867" s="293"/>
      <c r="HDP1867" s="293"/>
      <c r="HDQ1867" s="293"/>
      <c r="HDR1867" s="293"/>
      <c r="HDS1867" s="293"/>
      <c r="HDT1867" s="293"/>
      <c r="HDU1867" s="293"/>
      <c r="HDV1867" s="293"/>
      <c r="HDW1867" s="293"/>
      <c r="HDX1867" s="293"/>
      <c r="HDY1867" s="293"/>
      <c r="HDZ1867" s="293"/>
      <c r="HEA1867" s="293"/>
      <c r="HEB1867" s="293"/>
      <c r="HEC1867" s="293"/>
      <c r="HED1867" s="293"/>
      <c r="HEE1867" s="293"/>
      <c r="HEF1867" s="293"/>
      <c r="HEG1867" s="293"/>
      <c r="HEH1867" s="293"/>
      <c r="HEI1867" s="293"/>
      <c r="HEJ1867" s="293"/>
      <c r="HEK1867" s="293"/>
      <c r="HEL1867" s="293"/>
      <c r="HEM1867" s="293"/>
      <c r="HEN1867" s="293"/>
      <c r="HEO1867" s="293"/>
      <c r="HEP1867" s="293"/>
      <c r="HEQ1867" s="293"/>
      <c r="HER1867" s="293"/>
      <c r="HES1867" s="293"/>
      <c r="HET1867" s="293"/>
      <c r="HEU1867" s="293"/>
      <c r="HEV1867" s="293"/>
      <c r="HEW1867" s="293"/>
      <c r="HEX1867" s="293"/>
      <c r="HEY1867" s="293"/>
      <c r="HEZ1867" s="293"/>
      <c r="HFA1867" s="293"/>
      <c r="HFB1867" s="293"/>
      <c r="HFC1867" s="293"/>
      <c r="HFD1867" s="293"/>
      <c r="HFE1867" s="293"/>
      <c r="HFF1867" s="293"/>
      <c r="HFG1867" s="293"/>
      <c r="HFH1867" s="293"/>
      <c r="HFI1867" s="293"/>
      <c r="HFJ1867" s="293"/>
      <c r="HFK1867" s="293"/>
      <c r="HFL1867" s="293"/>
      <c r="HFM1867" s="293"/>
      <c r="HFN1867" s="293"/>
      <c r="HFO1867" s="293"/>
      <c r="HFP1867" s="293"/>
      <c r="HFQ1867" s="293"/>
      <c r="HFR1867" s="293"/>
      <c r="HFS1867" s="293"/>
      <c r="HFT1867" s="293"/>
      <c r="HFU1867" s="293"/>
      <c r="HFV1867" s="293"/>
      <c r="HFW1867" s="293"/>
      <c r="HFX1867" s="293"/>
      <c r="HFY1867" s="293"/>
      <c r="HFZ1867" s="293"/>
      <c r="HGA1867" s="293"/>
      <c r="HGB1867" s="293"/>
      <c r="HGC1867" s="293"/>
      <c r="HGD1867" s="293"/>
      <c r="HGE1867" s="293"/>
      <c r="HGF1867" s="293"/>
      <c r="HGG1867" s="293"/>
      <c r="HGH1867" s="293"/>
      <c r="HGI1867" s="293"/>
      <c r="HGJ1867" s="293"/>
      <c r="HGK1867" s="293"/>
      <c r="HGL1867" s="293"/>
      <c r="HGM1867" s="293"/>
      <c r="HGN1867" s="293"/>
      <c r="HGO1867" s="293"/>
      <c r="HGP1867" s="293"/>
      <c r="HGQ1867" s="293"/>
      <c r="HGR1867" s="293"/>
      <c r="HGS1867" s="293"/>
      <c r="HGT1867" s="293"/>
      <c r="HGU1867" s="293"/>
      <c r="HGV1867" s="293"/>
      <c r="HGW1867" s="293"/>
      <c r="HGX1867" s="293"/>
      <c r="HGY1867" s="293"/>
      <c r="HGZ1867" s="293"/>
      <c r="HHA1867" s="293"/>
      <c r="HHB1867" s="293"/>
      <c r="HHC1867" s="293"/>
      <c r="HHD1867" s="293"/>
      <c r="HHE1867" s="293"/>
      <c r="HHF1867" s="293"/>
      <c r="HHG1867" s="293"/>
      <c r="HHH1867" s="293"/>
      <c r="HHI1867" s="293"/>
      <c r="HHJ1867" s="293"/>
      <c r="HHK1867" s="293"/>
      <c r="HHL1867" s="293"/>
      <c r="HHM1867" s="293"/>
      <c r="HHN1867" s="293"/>
      <c r="HHO1867" s="293"/>
      <c r="HHP1867" s="293"/>
      <c r="HHQ1867" s="293"/>
      <c r="HHR1867" s="293"/>
      <c r="HHS1867" s="293"/>
      <c r="HHT1867" s="293"/>
      <c r="HHU1867" s="293"/>
      <c r="HHV1867" s="293"/>
      <c r="HHW1867" s="293"/>
      <c r="HHX1867" s="293"/>
      <c r="HHY1867" s="293"/>
      <c r="HHZ1867" s="293"/>
      <c r="HIA1867" s="293"/>
      <c r="HIB1867" s="293"/>
      <c r="HIC1867" s="293"/>
      <c r="HID1867" s="293"/>
      <c r="HIE1867" s="293"/>
      <c r="HIF1867" s="293"/>
      <c r="HIG1867" s="293"/>
      <c r="HIH1867" s="293"/>
      <c r="HII1867" s="293"/>
      <c r="HIJ1867" s="293"/>
      <c r="HIK1867" s="293"/>
      <c r="HIL1867" s="293"/>
      <c r="HIM1867" s="293"/>
      <c r="HIN1867" s="293"/>
      <c r="HIO1867" s="293"/>
      <c r="HIP1867" s="293"/>
      <c r="HIQ1867" s="293"/>
      <c r="HIR1867" s="293"/>
      <c r="HIS1867" s="293"/>
      <c r="HIT1867" s="293"/>
      <c r="HIU1867" s="293"/>
      <c r="HIV1867" s="293"/>
      <c r="HIW1867" s="293"/>
      <c r="HIX1867" s="293"/>
      <c r="HIY1867" s="293"/>
      <c r="HIZ1867" s="293"/>
      <c r="HJA1867" s="293"/>
      <c r="HJB1867" s="293"/>
      <c r="HJC1867" s="293"/>
      <c r="HJD1867" s="293"/>
      <c r="HJE1867" s="293"/>
      <c r="HJF1867" s="293"/>
      <c r="HJG1867" s="293"/>
      <c r="HJH1867" s="293"/>
      <c r="HJI1867" s="293"/>
      <c r="HJJ1867" s="293"/>
      <c r="HJK1867" s="293"/>
      <c r="HJL1867" s="293"/>
      <c r="HJM1867" s="293"/>
      <c r="HJN1867" s="293"/>
      <c r="HJO1867" s="293"/>
      <c r="HJP1867" s="293"/>
      <c r="HJQ1867" s="293"/>
      <c r="HJR1867" s="293"/>
      <c r="HJS1867" s="293"/>
      <c r="HJT1867" s="293"/>
      <c r="HJU1867" s="293"/>
      <c r="HJV1867" s="293"/>
      <c r="HJW1867" s="293"/>
      <c r="HJX1867" s="293"/>
      <c r="HJY1867" s="293"/>
      <c r="HJZ1867" s="293"/>
      <c r="HKA1867" s="293"/>
      <c r="HKB1867" s="293"/>
      <c r="HKC1867" s="293"/>
      <c r="HKD1867" s="293"/>
      <c r="HKE1867" s="293"/>
      <c r="HKF1867" s="293"/>
      <c r="HKG1867" s="293"/>
      <c r="HKH1867" s="293"/>
      <c r="HKI1867" s="293"/>
      <c r="HKJ1867" s="293"/>
      <c r="HKK1867" s="293"/>
      <c r="HKL1867" s="293"/>
      <c r="HKM1867" s="293"/>
      <c r="HKN1867" s="293"/>
      <c r="HKO1867" s="293"/>
      <c r="HKP1867" s="293"/>
      <c r="HKQ1867" s="293"/>
      <c r="HKR1867" s="293"/>
      <c r="HKS1867" s="293"/>
      <c r="HKT1867" s="293"/>
      <c r="HKU1867" s="293"/>
      <c r="HKV1867" s="293"/>
      <c r="HKW1867" s="293"/>
      <c r="HKX1867" s="293"/>
      <c r="HKY1867" s="293"/>
      <c r="HKZ1867" s="293"/>
      <c r="HLA1867" s="293"/>
      <c r="HLB1867" s="293"/>
      <c r="HLC1867" s="293"/>
      <c r="HLD1867" s="293"/>
      <c r="HLE1867" s="293"/>
      <c r="HLF1867" s="293"/>
      <c r="HLG1867" s="293"/>
      <c r="HLH1867" s="293"/>
      <c r="HLI1867" s="293"/>
      <c r="HLJ1867" s="293"/>
      <c r="HLK1867" s="293"/>
      <c r="HLL1867" s="293"/>
      <c r="HLM1867" s="293"/>
      <c r="HLN1867" s="293"/>
      <c r="HLO1867" s="293"/>
      <c r="HLP1867" s="293"/>
      <c r="HLQ1867" s="293"/>
      <c r="HLR1867" s="293"/>
      <c r="HLS1867" s="293"/>
      <c r="HLT1867" s="293"/>
      <c r="HLU1867" s="293"/>
      <c r="HLV1867" s="293"/>
      <c r="HLW1867" s="293"/>
      <c r="HLX1867" s="293"/>
      <c r="HLY1867" s="293"/>
      <c r="HLZ1867" s="293"/>
      <c r="HMA1867" s="293"/>
      <c r="HMB1867" s="293"/>
      <c r="HMC1867" s="293"/>
      <c r="HMD1867" s="293"/>
      <c r="HME1867" s="293"/>
      <c r="HMF1867" s="293"/>
      <c r="HMG1867" s="293"/>
      <c r="HMH1867" s="293"/>
      <c r="HMI1867" s="293"/>
      <c r="HMJ1867" s="293"/>
      <c r="HMK1867" s="293"/>
      <c r="HML1867" s="293"/>
      <c r="HMM1867" s="293"/>
      <c r="HMN1867" s="293"/>
      <c r="HMO1867" s="293"/>
      <c r="HMP1867" s="293"/>
      <c r="HMQ1867" s="293"/>
      <c r="HMR1867" s="293"/>
      <c r="HMS1867" s="293"/>
      <c r="HMT1867" s="293"/>
      <c r="HMU1867" s="293"/>
      <c r="HMV1867" s="293"/>
      <c r="HMW1867" s="293"/>
      <c r="HMX1867" s="293"/>
      <c r="HMY1867" s="293"/>
      <c r="HMZ1867" s="293"/>
      <c r="HNA1867" s="293"/>
      <c r="HNB1867" s="293"/>
      <c r="HNC1867" s="293"/>
      <c r="HND1867" s="293"/>
      <c r="HNE1867" s="293"/>
      <c r="HNF1867" s="293"/>
      <c r="HNG1867" s="293"/>
      <c r="HNH1867" s="293"/>
      <c r="HNI1867" s="293"/>
      <c r="HNJ1867" s="293"/>
      <c r="HNK1867" s="293"/>
      <c r="HNL1867" s="293"/>
      <c r="HNM1867" s="293"/>
      <c r="HNN1867" s="293"/>
      <c r="HNO1867" s="293"/>
      <c r="HNP1867" s="293"/>
      <c r="HNQ1867" s="293"/>
      <c r="HNR1867" s="293"/>
      <c r="HNS1867" s="293"/>
      <c r="HNT1867" s="293"/>
      <c r="HNU1867" s="293"/>
      <c r="HNV1867" s="293"/>
      <c r="HNW1867" s="293"/>
      <c r="HNX1867" s="293"/>
      <c r="HNY1867" s="293"/>
      <c r="HNZ1867" s="293"/>
      <c r="HOA1867" s="293"/>
      <c r="HOB1867" s="293"/>
      <c r="HOC1867" s="293"/>
      <c r="HOD1867" s="293"/>
      <c r="HOE1867" s="293"/>
      <c r="HOF1867" s="293"/>
      <c r="HOG1867" s="293"/>
      <c r="HOH1867" s="293"/>
      <c r="HOI1867" s="293"/>
      <c r="HOJ1867" s="293"/>
      <c r="HOK1867" s="293"/>
      <c r="HOL1867" s="293"/>
      <c r="HOM1867" s="293"/>
      <c r="HON1867" s="293"/>
      <c r="HOO1867" s="293"/>
      <c r="HOP1867" s="293"/>
      <c r="HOQ1867" s="293"/>
      <c r="HOR1867" s="293"/>
      <c r="HOS1867" s="293"/>
      <c r="HOT1867" s="293"/>
      <c r="HOU1867" s="293"/>
      <c r="HOV1867" s="293"/>
      <c r="HOW1867" s="293"/>
      <c r="HOX1867" s="293"/>
      <c r="HOY1867" s="293"/>
      <c r="HOZ1867" s="293"/>
      <c r="HPA1867" s="293"/>
      <c r="HPB1867" s="293"/>
      <c r="HPC1867" s="293"/>
      <c r="HPD1867" s="293"/>
      <c r="HPE1867" s="293"/>
      <c r="HPF1867" s="293"/>
      <c r="HPG1867" s="293"/>
      <c r="HPH1867" s="293"/>
      <c r="HPI1867" s="293"/>
      <c r="HPJ1867" s="293"/>
      <c r="HPK1867" s="293"/>
      <c r="HPL1867" s="293"/>
      <c r="HPM1867" s="293"/>
      <c r="HPN1867" s="293"/>
      <c r="HPO1867" s="293"/>
      <c r="HPP1867" s="293"/>
      <c r="HPQ1867" s="293"/>
      <c r="HPR1867" s="293"/>
      <c r="HPS1867" s="293"/>
      <c r="HPT1867" s="293"/>
      <c r="HPU1867" s="293"/>
      <c r="HPV1867" s="293"/>
      <c r="HPW1867" s="293"/>
      <c r="HPX1867" s="293"/>
      <c r="HPY1867" s="293"/>
      <c r="HPZ1867" s="293"/>
      <c r="HQA1867" s="293"/>
      <c r="HQB1867" s="293"/>
      <c r="HQC1867" s="293"/>
      <c r="HQD1867" s="293"/>
      <c r="HQE1867" s="293"/>
      <c r="HQF1867" s="293"/>
      <c r="HQG1867" s="293"/>
      <c r="HQH1867" s="293"/>
      <c r="HQI1867" s="293"/>
      <c r="HQJ1867" s="293"/>
      <c r="HQK1867" s="293"/>
      <c r="HQL1867" s="293"/>
      <c r="HQM1867" s="293"/>
      <c r="HQN1867" s="293"/>
      <c r="HQO1867" s="293"/>
      <c r="HQP1867" s="293"/>
      <c r="HQQ1867" s="293"/>
      <c r="HQR1867" s="293"/>
      <c r="HQS1867" s="293"/>
      <c r="HQT1867" s="293"/>
      <c r="HQU1867" s="293"/>
      <c r="HQV1867" s="293"/>
      <c r="HQW1867" s="293"/>
      <c r="HQX1867" s="293"/>
      <c r="HQY1867" s="293"/>
      <c r="HQZ1867" s="293"/>
      <c r="HRA1867" s="293"/>
      <c r="HRB1867" s="293"/>
      <c r="HRC1867" s="293"/>
      <c r="HRD1867" s="293"/>
      <c r="HRE1867" s="293"/>
      <c r="HRF1867" s="293"/>
      <c r="HRG1867" s="293"/>
      <c r="HRH1867" s="293"/>
      <c r="HRI1867" s="293"/>
      <c r="HRJ1867" s="293"/>
      <c r="HRK1867" s="293"/>
      <c r="HRL1867" s="293"/>
      <c r="HRM1867" s="293"/>
      <c r="HRN1867" s="293"/>
      <c r="HRO1867" s="293"/>
      <c r="HRP1867" s="293"/>
      <c r="HRQ1867" s="293"/>
      <c r="HRR1867" s="293"/>
      <c r="HRS1867" s="293"/>
      <c r="HRT1867" s="293"/>
      <c r="HRU1867" s="293"/>
      <c r="HRV1867" s="293"/>
      <c r="HRW1867" s="293"/>
      <c r="HRX1867" s="293"/>
      <c r="HRY1867" s="293"/>
      <c r="HRZ1867" s="293"/>
      <c r="HSA1867" s="293"/>
      <c r="HSB1867" s="293"/>
      <c r="HSC1867" s="293"/>
      <c r="HSD1867" s="293"/>
      <c r="HSE1867" s="293"/>
      <c r="HSF1867" s="293"/>
      <c r="HSG1867" s="293"/>
      <c r="HSH1867" s="293"/>
      <c r="HSI1867" s="293"/>
      <c r="HSJ1867" s="293"/>
      <c r="HSK1867" s="293"/>
      <c r="HSL1867" s="293"/>
      <c r="HSM1867" s="293"/>
      <c r="HSN1867" s="293"/>
      <c r="HSO1867" s="293"/>
      <c r="HSP1867" s="293"/>
      <c r="HSQ1867" s="293"/>
      <c r="HSR1867" s="293"/>
      <c r="HSS1867" s="293"/>
      <c r="HST1867" s="293"/>
      <c r="HSU1867" s="293"/>
      <c r="HSV1867" s="293"/>
      <c r="HSW1867" s="293"/>
      <c r="HSX1867" s="293"/>
      <c r="HSY1867" s="293"/>
      <c r="HSZ1867" s="293"/>
      <c r="HTA1867" s="293"/>
      <c r="HTB1867" s="293"/>
      <c r="HTC1867" s="293"/>
      <c r="HTD1867" s="293"/>
      <c r="HTE1867" s="293"/>
      <c r="HTF1867" s="293"/>
      <c r="HTG1867" s="293"/>
      <c r="HTH1867" s="293"/>
      <c r="HTI1867" s="293"/>
      <c r="HTJ1867" s="293"/>
      <c r="HTK1867" s="293"/>
      <c r="HTL1867" s="293"/>
      <c r="HTM1867" s="293"/>
      <c r="HTN1867" s="293"/>
      <c r="HTO1867" s="293"/>
      <c r="HTP1867" s="293"/>
      <c r="HTQ1867" s="293"/>
      <c r="HTR1867" s="293"/>
      <c r="HTS1867" s="293"/>
      <c r="HTT1867" s="293"/>
      <c r="HTU1867" s="293"/>
      <c r="HTV1867" s="293"/>
      <c r="HTW1867" s="293"/>
      <c r="HTX1867" s="293"/>
      <c r="HTY1867" s="293"/>
      <c r="HTZ1867" s="293"/>
      <c r="HUA1867" s="293"/>
      <c r="HUB1867" s="293"/>
      <c r="HUC1867" s="293"/>
      <c r="HUD1867" s="293"/>
      <c r="HUE1867" s="293"/>
      <c r="HUF1867" s="293"/>
      <c r="HUG1867" s="293"/>
      <c r="HUH1867" s="293"/>
      <c r="HUI1867" s="293"/>
      <c r="HUJ1867" s="293"/>
      <c r="HUK1867" s="293"/>
      <c r="HUL1867" s="293"/>
      <c r="HUM1867" s="293"/>
      <c r="HUN1867" s="293"/>
      <c r="HUO1867" s="293"/>
      <c r="HUP1867" s="293"/>
      <c r="HUQ1867" s="293"/>
      <c r="HUR1867" s="293"/>
      <c r="HUS1867" s="293"/>
      <c r="HUT1867" s="293"/>
      <c r="HUU1867" s="293"/>
      <c r="HUV1867" s="293"/>
      <c r="HUW1867" s="293"/>
      <c r="HUX1867" s="293"/>
      <c r="HUY1867" s="293"/>
      <c r="HUZ1867" s="293"/>
      <c r="HVA1867" s="293"/>
      <c r="HVB1867" s="293"/>
      <c r="HVC1867" s="293"/>
      <c r="HVD1867" s="293"/>
      <c r="HVE1867" s="293"/>
      <c r="HVF1867" s="293"/>
      <c r="HVG1867" s="293"/>
      <c r="HVH1867" s="293"/>
      <c r="HVI1867" s="293"/>
      <c r="HVJ1867" s="293"/>
      <c r="HVK1867" s="293"/>
      <c r="HVL1867" s="293"/>
      <c r="HVM1867" s="293"/>
      <c r="HVN1867" s="293"/>
      <c r="HVO1867" s="293"/>
      <c r="HVP1867" s="293"/>
      <c r="HVQ1867" s="293"/>
      <c r="HVR1867" s="293"/>
      <c r="HVS1867" s="293"/>
      <c r="HVT1867" s="293"/>
      <c r="HVU1867" s="293"/>
      <c r="HVV1867" s="293"/>
      <c r="HVW1867" s="293"/>
      <c r="HVX1867" s="293"/>
      <c r="HVY1867" s="293"/>
      <c r="HVZ1867" s="293"/>
      <c r="HWA1867" s="293"/>
      <c r="HWB1867" s="293"/>
      <c r="HWC1867" s="293"/>
      <c r="HWD1867" s="293"/>
      <c r="HWE1867" s="293"/>
      <c r="HWF1867" s="293"/>
      <c r="HWG1867" s="293"/>
      <c r="HWH1867" s="293"/>
      <c r="HWI1867" s="293"/>
      <c r="HWJ1867" s="293"/>
      <c r="HWK1867" s="293"/>
      <c r="HWL1867" s="293"/>
      <c r="HWM1867" s="293"/>
      <c r="HWN1867" s="293"/>
      <c r="HWO1867" s="293"/>
      <c r="HWP1867" s="293"/>
      <c r="HWQ1867" s="293"/>
      <c r="HWR1867" s="293"/>
      <c r="HWS1867" s="293"/>
      <c r="HWT1867" s="293"/>
      <c r="HWU1867" s="293"/>
      <c r="HWV1867" s="293"/>
      <c r="HWW1867" s="293"/>
      <c r="HWX1867" s="293"/>
      <c r="HWY1867" s="293"/>
      <c r="HWZ1867" s="293"/>
      <c r="HXA1867" s="293"/>
      <c r="HXB1867" s="293"/>
      <c r="HXC1867" s="293"/>
      <c r="HXD1867" s="293"/>
      <c r="HXE1867" s="293"/>
      <c r="HXF1867" s="293"/>
      <c r="HXG1867" s="293"/>
      <c r="HXH1867" s="293"/>
      <c r="HXI1867" s="293"/>
      <c r="HXJ1867" s="293"/>
      <c r="HXK1867" s="293"/>
      <c r="HXL1867" s="293"/>
      <c r="HXM1867" s="293"/>
      <c r="HXN1867" s="293"/>
      <c r="HXO1867" s="293"/>
      <c r="HXP1867" s="293"/>
      <c r="HXQ1867" s="293"/>
      <c r="HXR1867" s="293"/>
      <c r="HXS1867" s="293"/>
      <c r="HXT1867" s="293"/>
      <c r="HXU1867" s="293"/>
      <c r="HXV1867" s="293"/>
      <c r="HXW1867" s="293"/>
      <c r="HXX1867" s="293"/>
      <c r="HXY1867" s="293"/>
      <c r="HXZ1867" s="293"/>
      <c r="HYA1867" s="293"/>
      <c r="HYB1867" s="293"/>
      <c r="HYC1867" s="293"/>
      <c r="HYD1867" s="293"/>
      <c r="HYE1867" s="293"/>
      <c r="HYF1867" s="293"/>
      <c r="HYG1867" s="293"/>
      <c r="HYH1867" s="293"/>
      <c r="HYI1867" s="293"/>
      <c r="HYJ1867" s="293"/>
      <c r="HYK1867" s="293"/>
      <c r="HYL1867" s="293"/>
      <c r="HYM1867" s="293"/>
      <c r="HYN1867" s="293"/>
      <c r="HYO1867" s="293"/>
      <c r="HYP1867" s="293"/>
      <c r="HYQ1867" s="293"/>
      <c r="HYR1867" s="293"/>
      <c r="HYS1867" s="293"/>
      <c r="HYT1867" s="293"/>
      <c r="HYU1867" s="293"/>
      <c r="HYV1867" s="293"/>
      <c r="HYW1867" s="293"/>
      <c r="HYX1867" s="293"/>
      <c r="HYY1867" s="293"/>
      <c r="HYZ1867" s="293"/>
      <c r="HZA1867" s="293"/>
      <c r="HZB1867" s="293"/>
      <c r="HZC1867" s="293"/>
      <c r="HZD1867" s="293"/>
      <c r="HZE1867" s="293"/>
      <c r="HZF1867" s="293"/>
      <c r="HZG1867" s="293"/>
      <c r="HZH1867" s="293"/>
      <c r="HZI1867" s="293"/>
      <c r="HZJ1867" s="293"/>
      <c r="HZK1867" s="293"/>
      <c r="HZL1867" s="293"/>
      <c r="HZM1867" s="293"/>
      <c r="HZN1867" s="293"/>
      <c r="HZO1867" s="293"/>
      <c r="HZP1867" s="293"/>
      <c r="HZQ1867" s="293"/>
      <c r="HZR1867" s="293"/>
      <c r="HZS1867" s="293"/>
      <c r="HZT1867" s="293"/>
      <c r="HZU1867" s="293"/>
      <c r="HZV1867" s="293"/>
      <c r="HZW1867" s="293"/>
      <c r="HZX1867" s="293"/>
      <c r="HZY1867" s="293"/>
      <c r="HZZ1867" s="293"/>
      <c r="IAA1867" s="293"/>
      <c r="IAB1867" s="293"/>
      <c r="IAC1867" s="293"/>
      <c r="IAD1867" s="293"/>
      <c r="IAE1867" s="293"/>
      <c r="IAF1867" s="293"/>
      <c r="IAG1867" s="293"/>
      <c r="IAH1867" s="293"/>
      <c r="IAI1867" s="293"/>
      <c r="IAJ1867" s="293"/>
      <c r="IAK1867" s="293"/>
      <c r="IAL1867" s="293"/>
      <c r="IAM1867" s="293"/>
      <c r="IAN1867" s="293"/>
      <c r="IAO1867" s="293"/>
      <c r="IAP1867" s="293"/>
      <c r="IAQ1867" s="293"/>
      <c r="IAR1867" s="293"/>
      <c r="IAS1867" s="293"/>
      <c r="IAT1867" s="293"/>
      <c r="IAU1867" s="293"/>
      <c r="IAV1867" s="293"/>
      <c r="IAW1867" s="293"/>
      <c r="IAX1867" s="293"/>
      <c r="IAY1867" s="293"/>
      <c r="IAZ1867" s="293"/>
      <c r="IBA1867" s="293"/>
      <c r="IBB1867" s="293"/>
      <c r="IBC1867" s="293"/>
      <c r="IBD1867" s="293"/>
      <c r="IBE1867" s="293"/>
      <c r="IBF1867" s="293"/>
      <c r="IBG1867" s="293"/>
      <c r="IBH1867" s="293"/>
      <c r="IBI1867" s="293"/>
      <c r="IBJ1867" s="293"/>
      <c r="IBK1867" s="293"/>
      <c r="IBL1867" s="293"/>
      <c r="IBM1867" s="293"/>
      <c r="IBN1867" s="293"/>
      <c r="IBO1867" s="293"/>
      <c r="IBP1867" s="293"/>
      <c r="IBQ1867" s="293"/>
      <c r="IBR1867" s="293"/>
      <c r="IBS1867" s="293"/>
      <c r="IBT1867" s="293"/>
      <c r="IBU1867" s="293"/>
      <c r="IBV1867" s="293"/>
      <c r="IBW1867" s="293"/>
      <c r="IBX1867" s="293"/>
      <c r="IBY1867" s="293"/>
      <c r="IBZ1867" s="293"/>
      <c r="ICA1867" s="293"/>
      <c r="ICB1867" s="293"/>
      <c r="ICC1867" s="293"/>
      <c r="ICD1867" s="293"/>
      <c r="ICE1867" s="293"/>
      <c r="ICF1867" s="293"/>
      <c r="ICG1867" s="293"/>
      <c r="ICH1867" s="293"/>
      <c r="ICI1867" s="293"/>
      <c r="ICJ1867" s="293"/>
      <c r="ICK1867" s="293"/>
      <c r="ICL1867" s="293"/>
      <c r="ICM1867" s="293"/>
      <c r="ICN1867" s="293"/>
      <c r="ICO1867" s="293"/>
      <c r="ICP1867" s="293"/>
      <c r="ICQ1867" s="293"/>
      <c r="ICR1867" s="293"/>
      <c r="ICS1867" s="293"/>
      <c r="ICT1867" s="293"/>
      <c r="ICU1867" s="293"/>
      <c r="ICV1867" s="293"/>
      <c r="ICW1867" s="293"/>
      <c r="ICX1867" s="293"/>
      <c r="ICY1867" s="293"/>
      <c r="ICZ1867" s="293"/>
      <c r="IDA1867" s="293"/>
      <c r="IDB1867" s="293"/>
      <c r="IDC1867" s="293"/>
      <c r="IDD1867" s="293"/>
      <c r="IDE1867" s="293"/>
      <c r="IDF1867" s="293"/>
      <c r="IDG1867" s="293"/>
      <c r="IDH1867" s="293"/>
      <c r="IDI1867" s="293"/>
      <c r="IDJ1867" s="293"/>
      <c r="IDK1867" s="293"/>
      <c r="IDL1867" s="293"/>
      <c r="IDM1867" s="293"/>
      <c r="IDN1867" s="293"/>
      <c r="IDO1867" s="293"/>
      <c r="IDP1867" s="293"/>
      <c r="IDQ1867" s="293"/>
      <c r="IDR1867" s="293"/>
      <c r="IDS1867" s="293"/>
      <c r="IDT1867" s="293"/>
      <c r="IDU1867" s="293"/>
      <c r="IDV1867" s="293"/>
      <c r="IDW1867" s="293"/>
      <c r="IDX1867" s="293"/>
      <c r="IDY1867" s="293"/>
      <c r="IDZ1867" s="293"/>
      <c r="IEA1867" s="293"/>
      <c r="IEB1867" s="293"/>
      <c r="IEC1867" s="293"/>
      <c r="IED1867" s="293"/>
      <c r="IEE1867" s="293"/>
      <c r="IEF1867" s="293"/>
      <c r="IEG1867" s="293"/>
      <c r="IEH1867" s="293"/>
      <c r="IEI1867" s="293"/>
      <c r="IEJ1867" s="293"/>
      <c r="IEK1867" s="293"/>
      <c r="IEL1867" s="293"/>
      <c r="IEM1867" s="293"/>
      <c r="IEN1867" s="293"/>
      <c r="IEO1867" s="293"/>
      <c r="IEP1867" s="293"/>
      <c r="IEQ1867" s="293"/>
      <c r="IER1867" s="293"/>
      <c r="IES1867" s="293"/>
      <c r="IET1867" s="293"/>
      <c r="IEU1867" s="293"/>
      <c r="IEV1867" s="293"/>
      <c r="IEW1867" s="293"/>
      <c r="IEX1867" s="293"/>
      <c r="IEY1867" s="293"/>
      <c r="IEZ1867" s="293"/>
      <c r="IFA1867" s="293"/>
      <c r="IFB1867" s="293"/>
      <c r="IFC1867" s="293"/>
      <c r="IFD1867" s="293"/>
      <c r="IFE1867" s="293"/>
      <c r="IFF1867" s="293"/>
      <c r="IFG1867" s="293"/>
      <c r="IFH1867" s="293"/>
      <c r="IFI1867" s="293"/>
      <c r="IFJ1867" s="293"/>
      <c r="IFK1867" s="293"/>
      <c r="IFL1867" s="293"/>
      <c r="IFM1867" s="293"/>
      <c r="IFN1867" s="293"/>
      <c r="IFO1867" s="293"/>
      <c r="IFP1867" s="293"/>
      <c r="IFQ1867" s="293"/>
      <c r="IFR1867" s="293"/>
      <c r="IFS1867" s="293"/>
      <c r="IFT1867" s="293"/>
      <c r="IFU1867" s="293"/>
      <c r="IFV1867" s="293"/>
      <c r="IFW1867" s="293"/>
      <c r="IFX1867" s="293"/>
      <c r="IFY1867" s="293"/>
      <c r="IFZ1867" s="293"/>
      <c r="IGA1867" s="293"/>
      <c r="IGB1867" s="293"/>
      <c r="IGC1867" s="293"/>
      <c r="IGD1867" s="293"/>
      <c r="IGE1867" s="293"/>
      <c r="IGF1867" s="293"/>
      <c r="IGG1867" s="293"/>
      <c r="IGH1867" s="293"/>
      <c r="IGI1867" s="293"/>
      <c r="IGJ1867" s="293"/>
      <c r="IGK1867" s="293"/>
      <c r="IGL1867" s="293"/>
      <c r="IGM1867" s="293"/>
      <c r="IGN1867" s="293"/>
      <c r="IGO1867" s="293"/>
      <c r="IGP1867" s="293"/>
      <c r="IGQ1867" s="293"/>
      <c r="IGR1867" s="293"/>
      <c r="IGS1867" s="293"/>
      <c r="IGT1867" s="293"/>
      <c r="IGU1867" s="293"/>
      <c r="IGV1867" s="293"/>
      <c r="IGW1867" s="293"/>
      <c r="IGX1867" s="293"/>
      <c r="IGY1867" s="293"/>
      <c r="IGZ1867" s="293"/>
      <c r="IHA1867" s="293"/>
      <c r="IHB1867" s="293"/>
      <c r="IHC1867" s="293"/>
      <c r="IHD1867" s="293"/>
      <c r="IHE1867" s="293"/>
      <c r="IHF1867" s="293"/>
      <c r="IHG1867" s="293"/>
      <c r="IHH1867" s="293"/>
      <c r="IHI1867" s="293"/>
      <c r="IHJ1867" s="293"/>
      <c r="IHK1867" s="293"/>
      <c r="IHL1867" s="293"/>
      <c r="IHM1867" s="293"/>
      <c r="IHN1867" s="293"/>
      <c r="IHO1867" s="293"/>
      <c r="IHP1867" s="293"/>
      <c r="IHQ1867" s="293"/>
      <c r="IHR1867" s="293"/>
      <c r="IHS1867" s="293"/>
      <c r="IHT1867" s="293"/>
      <c r="IHU1867" s="293"/>
      <c r="IHV1867" s="293"/>
      <c r="IHW1867" s="293"/>
      <c r="IHX1867" s="293"/>
      <c r="IHY1867" s="293"/>
      <c r="IHZ1867" s="293"/>
      <c r="IIA1867" s="293"/>
      <c r="IIB1867" s="293"/>
      <c r="IIC1867" s="293"/>
      <c r="IID1867" s="293"/>
      <c r="IIE1867" s="293"/>
      <c r="IIF1867" s="293"/>
      <c r="IIG1867" s="293"/>
      <c r="IIH1867" s="293"/>
      <c r="III1867" s="293"/>
      <c r="IIJ1867" s="293"/>
      <c r="IIK1867" s="293"/>
      <c r="IIL1867" s="293"/>
      <c r="IIM1867" s="293"/>
      <c r="IIN1867" s="293"/>
      <c r="IIO1867" s="293"/>
      <c r="IIP1867" s="293"/>
      <c r="IIQ1867" s="293"/>
      <c r="IIR1867" s="293"/>
      <c r="IIS1867" s="293"/>
      <c r="IIT1867" s="293"/>
      <c r="IIU1867" s="293"/>
      <c r="IIV1867" s="293"/>
      <c r="IIW1867" s="293"/>
      <c r="IIX1867" s="293"/>
      <c r="IIY1867" s="293"/>
      <c r="IIZ1867" s="293"/>
      <c r="IJA1867" s="293"/>
      <c r="IJB1867" s="293"/>
      <c r="IJC1867" s="293"/>
      <c r="IJD1867" s="293"/>
      <c r="IJE1867" s="293"/>
      <c r="IJF1867" s="293"/>
      <c r="IJG1867" s="293"/>
      <c r="IJH1867" s="293"/>
      <c r="IJI1867" s="293"/>
      <c r="IJJ1867" s="293"/>
      <c r="IJK1867" s="293"/>
      <c r="IJL1867" s="293"/>
      <c r="IJM1867" s="293"/>
      <c r="IJN1867" s="293"/>
      <c r="IJO1867" s="293"/>
      <c r="IJP1867" s="293"/>
      <c r="IJQ1867" s="293"/>
      <c r="IJR1867" s="293"/>
      <c r="IJS1867" s="293"/>
      <c r="IJT1867" s="293"/>
      <c r="IJU1867" s="293"/>
      <c r="IJV1867" s="293"/>
      <c r="IJW1867" s="293"/>
      <c r="IJX1867" s="293"/>
      <c r="IJY1867" s="293"/>
      <c r="IJZ1867" s="293"/>
      <c r="IKA1867" s="293"/>
      <c r="IKB1867" s="293"/>
      <c r="IKC1867" s="293"/>
      <c r="IKD1867" s="293"/>
      <c r="IKE1867" s="293"/>
      <c r="IKF1867" s="293"/>
      <c r="IKG1867" s="293"/>
      <c r="IKH1867" s="293"/>
      <c r="IKI1867" s="293"/>
      <c r="IKJ1867" s="293"/>
      <c r="IKK1867" s="293"/>
      <c r="IKL1867" s="293"/>
      <c r="IKM1867" s="293"/>
      <c r="IKN1867" s="293"/>
      <c r="IKO1867" s="293"/>
      <c r="IKP1867" s="293"/>
      <c r="IKQ1867" s="293"/>
      <c r="IKR1867" s="293"/>
      <c r="IKS1867" s="293"/>
      <c r="IKT1867" s="293"/>
      <c r="IKU1867" s="293"/>
      <c r="IKV1867" s="293"/>
      <c r="IKW1867" s="293"/>
      <c r="IKX1867" s="293"/>
      <c r="IKY1867" s="293"/>
      <c r="IKZ1867" s="293"/>
      <c r="ILA1867" s="293"/>
      <c r="ILB1867" s="293"/>
      <c r="ILC1867" s="293"/>
      <c r="ILD1867" s="293"/>
      <c r="ILE1867" s="293"/>
      <c r="ILF1867" s="293"/>
      <c r="ILG1867" s="293"/>
      <c r="ILH1867" s="293"/>
      <c r="ILI1867" s="293"/>
      <c r="ILJ1867" s="293"/>
      <c r="ILK1867" s="293"/>
      <c r="ILL1867" s="293"/>
      <c r="ILM1867" s="293"/>
      <c r="ILN1867" s="293"/>
      <c r="ILO1867" s="293"/>
      <c r="ILP1867" s="293"/>
      <c r="ILQ1867" s="293"/>
      <c r="ILR1867" s="293"/>
      <c r="ILS1867" s="293"/>
      <c r="ILT1867" s="293"/>
      <c r="ILU1867" s="293"/>
      <c r="ILV1867" s="293"/>
      <c r="ILW1867" s="293"/>
      <c r="ILX1867" s="293"/>
      <c r="ILY1867" s="293"/>
      <c r="ILZ1867" s="293"/>
      <c r="IMA1867" s="293"/>
      <c r="IMB1867" s="293"/>
      <c r="IMC1867" s="293"/>
      <c r="IMD1867" s="293"/>
      <c r="IME1867" s="293"/>
      <c r="IMF1867" s="293"/>
      <c r="IMG1867" s="293"/>
      <c r="IMH1867" s="293"/>
      <c r="IMI1867" s="293"/>
      <c r="IMJ1867" s="293"/>
      <c r="IMK1867" s="293"/>
      <c r="IML1867" s="293"/>
      <c r="IMM1867" s="293"/>
      <c r="IMN1867" s="293"/>
      <c r="IMO1867" s="293"/>
      <c r="IMP1867" s="293"/>
      <c r="IMQ1867" s="293"/>
      <c r="IMR1867" s="293"/>
      <c r="IMS1867" s="293"/>
      <c r="IMT1867" s="293"/>
      <c r="IMU1867" s="293"/>
      <c r="IMV1867" s="293"/>
      <c r="IMW1867" s="293"/>
      <c r="IMX1867" s="293"/>
      <c r="IMY1867" s="293"/>
      <c r="IMZ1867" s="293"/>
      <c r="INA1867" s="293"/>
      <c r="INB1867" s="293"/>
      <c r="INC1867" s="293"/>
      <c r="IND1867" s="293"/>
      <c r="INE1867" s="293"/>
      <c r="INF1867" s="293"/>
      <c r="ING1867" s="293"/>
      <c r="INH1867" s="293"/>
      <c r="INI1867" s="293"/>
      <c r="INJ1867" s="293"/>
      <c r="INK1867" s="293"/>
      <c r="INL1867" s="293"/>
      <c r="INM1867" s="293"/>
      <c r="INN1867" s="293"/>
      <c r="INO1867" s="293"/>
      <c r="INP1867" s="293"/>
      <c r="INQ1867" s="293"/>
      <c r="INR1867" s="293"/>
      <c r="INS1867" s="293"/>
      <c r="INT1867" s="293"/>
      <c r="INU1867" s="293"/>
      <c r="INV1867" s="293"/>
      <c r="INW1867" s="293"/>
      <c r="INX1867" s="293"/>
      <c r="INY1867" s="293"/>
      <c r="INZ1867" s="293"/>
      <c r="IOA1867" s="293"/>
      <c r="IOB1867" s="293"/>
      <c r="IOC1867" s="293"/>
      <c r="IOD1867" s="293"/>
      <c r="IOE1867" s="293"/>
      <c r="IOF1867" s="293"/>
      <c r="IOG1867" s="293"/>
      <c r="IOH1867" s="293"/>
      <c r="IOI1867" s="293"/>
      <c r="IOJ1867" s="293"/>
      <c r="IOK1867" s="293"/>
      <c r="IOL1867" s="293"/>
      <c r="IOM1867" s="293"/>
      <c r="ION1867" s="293"/>
      <c r="IOO1867" s="293"/>
      <c r="IOP1867" s="293"/>
      <c r="IOQ1867" s="293"/>
      <c r="IOR1867" s="293"/>
      <c r="IOS1867" s="293"/>
      <c r="IOT1867" s="293"/>
      <c r="IOU1867" s="293"/>
      <c r="IOV1867" s="293"/>
      <c r="IOW1867" s="293"/>
      <c r="IOX1867" s="293"/>
      <c r="IOY1867" s="293"/>
      <c r="IOZ1867" s="293"/>
      <c r="IPA1867" s="293"/>
      <c r="IPB1867" s="293"/>
      <c r="IPC1867" s="293"/>
      <c r="IPD1867" s="293"/>
      <c r="IPE1867" s="293"/>
      <c r="IPF1867" s="293"/>
      <c r="IPG1867" s="293"/>
      <c r="IPH1867" s="293"/>
      <c r="IPI1867" s="293"/>
      <c r="IPJ1867" s="293"/>
      <c r="IPK1867" s="293"/>
      <c r="IPL1867" s="293"/>
      <c r="IPM1867" s="293"/>
      <c r="IPN1867" s="293"/>
      <c r="IPO1867" s="293"/>
      <c r="IPP1867" s="293"/>
      <c r="IPQ1867" s="293"/>
      <c r="IPR1867" s="293"/>
      <c r="IPS1867" s="293"/>
      <c r="IPT1867" s="293"/>
      <c r="IPU1867" s="293"/>
      <c r="IPV1867" s="293"/>
      <c r="IPW1867" s="293"/>
      <c r="IPX1867" s="293"/>
      <c r="IPY1867" s="293"/>
      <c r="IPZ1867" s="293"/>
      <c r="IQA1867" s="293"/>
      <c r="IQB1867" s="293"/>
      <c r="IQC1867" s="293"/>
      <c r="IQD1867" s="293"/>
      <c r="IQE1867" s="293"/>
      <c r="IQF1867" s="293"/>
      <c r="IQG1867" s="293"/>
      <c r="IQH1867" s="293"/>
      <c r="IQI1867" s="293"/>
      <c r="IQJ1867" s="293"/>
      <c r="IQK1867" s="293"/>
      <c r="IQL1867" s="293"/>
      <c r="IQM1867" s="293"/>
      <c r="IQN1867" s="293"/>
      <c r="IQO1867" s="293"/>
      <c r="IQP1867" s="293"/>
      <c r="IQQ1867" s="293"/>
      <c r="IQR1867" s="293"/>
      <c r="IQS1867" s="293"/>
      <c r="IQT1867" s="293"/>
      <c r="IQU1867" s="293"/>
      <c r="IQV1867" s="293"/>
      <c r="IQW1867" s="293"/>
      <c r="IQX1867" s="293"/>
      <c r="IQY1867" s="293"/>
      <c r="IQZ1867" s="293"/>
      <c r="IRA1867" s="293"/>
      <c r="IRB1867" s="293"/>
      <c r="IRC1867" s="293"/>
      <c r="IRD1867" s="293"/>
      <c r="IRE1867" s="293"/>
      <c r="IRF1867" s="293"/>
      <c r="IRG1867" s="293"/>
      <c r="IRH1867" s="293"/>
      <c r="IRI1867" s="293"/>
      <c r="IRJ1867" s="293"/>
      <c r="IRK1867" s="293"/>
      <c r="IRL1867" s="293"/>
      <c r="IRM1867" s="293"/>
      <c r="IRN1867" s="293"/>
      <c r="IRO1867" s="293"/>
      <c r="IRP1867" s="293"/>
      <c r="IRQ1867" s="293"/>
      <c r="IRR1867" s="293"/>
      <c r="IRS1867" s="293"/>
      <c r="IRT1867" s="293"/>
      <c r="IRU1867" s="293"/>
      <c r="IRV1867" s="293"/>
      <c r="IRW1867" s="293"/>
      <c r="IRX1867" s="293"/>
      <c r="IRY1867" s="293"/>
      <c r="IRZ1867" s="293"/>
      <c r="ISA1867" s="293"/>
      <c r="ISB1867" s="293"/>
      <c r="ISC1867" s="293"/>
      <c r="ISD1867" s="293"/>
      <c r="ISE1867" s="293"/>
      <c r="ISF1867" s="293"/>
      <c r="ISG1867" s="293"/>
      <c r="ISH1867" s="293"/>
      <c r="ISI1867" s="293"/>
      <c r="ISJ1867" s="293"/>
      <c r="ISK1867" s="293"/>
      <c r="ISL1867" s="293"/>
      <c r="ISM1867" s="293"/>
      <c r="ISN1867" s="293"/>
      <c r="ISO1867" s="293"/>
      <c r="ISP1867" s="293"/>
      <c r="ISQ1867" s="293"/>
      <c r="ISR1867" s="293"/>
      <c r="ISS1867" s="293"/>
      <c r="IST1867" s="293"/>
      <c r="ISU1867" s="293"/>
      <c r="ISV1867" s="293"/>
      <c r="ISW1867" s="293"/>
      <c r="ISX1867" s="293"/>
      <c r="ISY1867" s="293"/>
      <c r="ISZ1867" s="293"/>
      <c r="ITA1867" s="293"/>
      <c r="ITB1867" s="293"/>
      <c r="ITC1867" s="293"/>
      <c r="ITD1867" s="293"/>
      <c r="ITE1867" s="293"/>
      <c r="ITF1867" s="293"/>
      <c r="ITG1867" s="293"/>
      <c r="ITH1867" s="293"/>
      <c r="ITI1867" s="293"/>
      <c r="ITJ1867" s="293"/>
      <c r="ITK1867" s="293"/>
      <c r="ITL1867" s="293"/>
      <c r="ITM1867" s="293"/>
      <c r="ITN1867" s="293"/>
      <c r="ITO1867" s="293"/>
      <c r="ITP1867" s="293"/>
      <c r="ITQ1867" s="293"/>
      <c r="ITR1867" s="293"/>
      <c r="ITS1867" s="293"/>
      <c r="ITT1867" s="293"/>
      <c r="ITU1867" s="293"/>
      <c r="ITV1867" s="293"/>
      <c r="ITW1867" s="293"/>
      <c r="ITX1867" s="293"/>
      <c r="ITY1867" s="293"/>
      <c r="ITZ1867" s="293"/>
      <c r="IUA1867" s="293"/>
      <c r="IUB1867" s="293"/>
      <c r="IUC1867" s="293"/>
      <c r="IUD1867" s="293"/>
      <c r="IUE1867" s="293"/>
      <c r="IUF1867" s="293"/>
      <c r="IUG1867" s="293"/>
      <c r="IUH1867" s="293"/>
      <c r="IUI1867" s="293"/>
      <c r="IUJ1867" s="293"/>
      <c r="IUK1867" s="293"/>
      <c r="IUL1867" s="293"/>
      <c r="IUM1867" s="293"/>
      <c r="IUN1867" s="293"/>
      <c r="IUO1867" s="293"/>
      <c r="IUP1867" s="293"/>
      <c r="IUQ1867" s="293"/>
      <c r="IUR1867" s="293"/>
      <c r="IUS1867" s="293"/>
      <c r="IUT1867" s="293"/>
      <c r="IUU1867" s="293"/>
      <c r="IUV1867" s="293"/>
      <c r="IUW1867" s="293"/>
      <c r="IUX1867" s="293"/>
      <c r="IUY1867" s="293"/>
      <c r="IUZ1867" s="293"/>
      <c r="IVA1867" s="293"/>
      <c r="IVB1867" s="293"/>
      <c r="IVC1867" s="293"/>
      <c r="IVD1867" s="293"/>
      <c r="IVE1867" s="293"/>
      <c r="IVF1867" s="293"/>
      <c r="IVG1867" s="293"/>
      <c r="IVH1867" s="293"/>
      <c r="IVI1867" s="293"/>
      <c r="IVJ1867" s="293"/>
      <c r="IVK1867" s="293"/>
      <c r="IVL1867" s="293"/>
      <c r="IVM1867" s="293"/>
      <c r="IVN1867" s="293"/>
      <c r="IVO1867" s="293"/>
      <c r="IVP1867" s="293"/>
      <c r="IVQ1867" s="293"/>
      <c r="IVR1867" s="293"/>
      <c r="IVS1867" s="293"/>
      <c r="IVT1867" s="293"/>
      <c r="IVU1867" s="293"/>
      <c r="IVV1867" s="293"/>
      <c r="IVW1867" s="293"/>
      <c r="IVX1867" s="293"/>
      <c r="IVY1867" s="293"/>
      <c r="IVZ1867" s="293"/>
      <c r="IWA1867" s="293"/>
      <c r="IWB1867" s="293"/>
      <c r="IWC1867" s="293"/>
      <c r="IWD1867" s="293"/>
      <c r="IWE1867" s="293"/>
      <c r="IWF1867" s="293"/>
      <c r="IWG1867" s="293"/>
      <c r="IWH1867" s="293"/>
      <c r="IWI1867" s="293"/>
      <c r="IWJ1867" s="293"/>
      <c r="IWK1867" s="293"/>
      <c r="IWL1867" s="293"/>
      <c r="IWM1867" s="293"/>
      <c r="IWN1867" s="293"/>
      <c r="IWO1867" s="293"/>
      <c r="IWP1867" s="293"/>
      <c r="IWQ1867" s="293"/>
      <c r="IWR1867" s="293"/>
      <c r="IWS1867" s="293"/>
      <c r="IWT1867" s="293"/>
      <c r="IWU1867" s="293"/>
      <c r="IWV1867" s="293"/>
      <c r="IWW1867" s="293"/>
      <c r="IWX1867" s="293"/>
      <c r="IWY1867" s="293"/>
      <c r="IWZ1867" s="293"/>
      <c r="IXA1867" s="293"/>
      <c r="IXB1867" s="293"/>
      <c r="IXC1867" s="293"/>
      <c r="IXD1867" s="293"/>
      <c r="IXE1867" s="293"/>
      <c r="IXF1867" s="293"/>
      <c r="IXG1867" s="293"/>
      <c r="IXH1867" s="293"/>
      <c r="IXI1867" s="293"/>
      <c r="IXJ1867" s="293"/>
      <c r="IXK1867" s="293"/>
      <c r="IXL1867" s="293"/>
      <c r="IXM1867" s="293"/>
      <c r="IXN1867" s="293"/>
      <c r="IXO1867" s="293"/>
      <c r="IXP1867" s="293"/>
      <c r="IXQ1867" s="293"/>
      <c r="IXR1867" s="293"/>
      <c r="IXS1867" s="293"/>
      <c r="IXT1867" s="293"/>
      <c r="IXU1867" s="293"/>
      <c r="IXV1867" s="293"/>
      <c r="IXW1867" s="293"/>
      <c r="IXX1867" s="293"/>
      <c r="IXY1867" s="293"/>
      <c r="IXZ1867" s="293"/>
      <c r="IYA1867" s="293"/>
      <c r="IYB1867" s="293"/>
      <c r="IYC1867" s="293"/>
      <c r="IYD1867" s="293"/>
      <c r="IYE1867" s="293"/>
      <c r="IYF1867" s="293"/>
      <c r="IYG1867" s="293"/>
      <c r="IYH1867" s="293"/>
      <c r="IYI1867" s="293"/>
      <c r="IYJ1867" s="293"/>
      <c r="IYK1867" s="293"/>
      <c r="IYL1867" s="293"/>
      <c r="IYM1867" s="293"/>
      <c r="IYN1867" s="293"/>
      <c r="IYO1867" s="293"/>
      <c r="IYP1867" s="293"/>
      <c r="IYQ1867" s="293"/>
      <c r="IYR1867" s="293"/>
      <c r="IYS1867" s="293"/>
      <c r="IYT1867" s="293"/>
      <c r="IYU1867" s="293"/>
      <c r="IYV1867" s="293"/>
      <c r="IYW1867" s="293"/>
      <c r="IYX1867" s="293"/>
      <c r="IYY1867" s="293"/>
      <c r="IYZ1867" s="293"/>
      <c r="IZA1867" s="293"/>
      <c r="IZB1867" s="293"/>
      <c r="IZC1867" s="293"/>
      <c r="IZD1867" s="293"/>
      <c r="IZE1867" s="293"/>
      <c r="IZF1867" s="293"/>
      <c r="IZG1867" s="293"/>
      <c r="IZH1867" s="293"/>
      <c r="IZI1867" s="293"/>
      <c r="IZJ1867" s="293"/>
      <c r="IZK1867" s="293"/>
      <c r="IZL1867" s="293"/>
      <c r="IZM1867" s="293"/>
      <c r="IZN1867" s="293"/>
      <c r="IZO1867" s="293"/>
      <c r="IZP1867" s="293"/>
      <c r="IZQ1867" s="293"/>
      <c r="IZR1867" s="293"/>
      <c r="IZS1867" s="293"/>
      <c r="IZT1867" s="293"/>
      <c r="IZU1867" s="293"/>
      <c r="IZV1867" s="293"/>
      <c r="IZW1867" s="293"/>
      <c r="IZX1867" s="293"/>
      <c r="IZY1867" s="293"/>
      <c r="IZZ1867" s="293"/>
      <c r="JAA1867" s="293"/>
      <c r="JAB1867" s="293"/>
      <c r="JAC1867" s="293"/>
      <c r="JAD1867" s="293"/>
      <c r="JAE1867" s="293"/>
      <c r="JAF1867" s="293"/>
      <c r="JAG1867" s="293"/>
      <c r="JAH1867" s="293"/>
      <c r="JAI1867" s="293"/>
      <c r="JAJ1867" s="293"/>
      <c r="JAK1867" s="293"/>
      <c r="JAL1867" s="293"/>
      <c r="JAM1867" s="293"/>
      <c r="JAN1867" s="293"/>
      <c r="JAO1867" s="293"/>
      <c r="JAP1867" s="293"/>
      <c r="JAQ1867" s="293"/>
      <c r="JAR1867" s="293"/>
      <c r="JAS1867" s="293"/>
      <c r="JAT1867" s="293"/>
      <c r="JAU1867" s="293"/>
      <c r="JAV1867" s="293"/>
      <c r="JAW1867" s="293"/>
      <c r="JAX1867" s="293"/>
      <c r="JAY1867" s="293"/>
      <c r="JAZ1867" s="293"/>
      <c r="JBA1867" s="293"/>
      <c r="JBB1867" s="293"/>
      <c r="JBC1867" s="293"/>
      <c r="JBD1867" s="293"/>
      <c r="JBE1867" s="293"/>
      <c r="JBF1867" s="293"/>
      <c r="JBG1867" s="293"/>
      <c r="JBH1867" s="293"/>
      <c r="JBI1867" s="293"/>
      <c r="JBJ1867" s="293"/>
      <c r="JBK1867" s="293"/>
      <c r="JBL1867" s="293"/>
      <c r="JBM1867" s="293"/>
      <c r="JBN1867" s="293"/>
      <c r="JBO1867" s="293"/>
      <c r="JBP1867" s="293"/>
      <c r="JBQ1867" s="293"/>
      <c r="JBR1867" s="293"/>
      <c r="JBS1867" s="293"/>
      <c r="JBT1867" s="293"/>
      <c r="JBU1867" s="293"/>
      <c r="JBV1867" s="293"/>
      <c r="JBW1867" s="293"/>
      <c r="JBX1867" s="293"/>
      <c r="JBY1867" s="293"/>
      <c r="JBZ1867" s="293"/>
      <c r="JCA1867" s="293"/>
      <c r="JCB1867" s="293"/>
      <c r="JCC1867" s="293"/>
      <c r="JCD1867" s="293"/>
      <c r="JCE1867" s="293"/>
      <c r="JCF1867" s="293"/>
      <c r="JCG1867" s="293"/>
      <c r="JCH1867" s="293"/>
      <c r="JCI1867" s="293"/>
      <c r="JCJ1867" s="293"/>
      <c r="JCK1867" s="293"/>
      <c r="JCL1867" s="293"/>
      <c r="JCM1867" s="293"/>
      <c r="JCN1867" s="293"/>
      <c r="JCO1867" s="293"/>
      <c r="JCP1867" s="293"/>
      <c r="JCQ1867" s="293"/>
      <c r="JCR1867" s="293"/>
      <c r="JCS1867" s="293"/>
      <c r="JCT1867" s="293"/>
      <c r="JCU1867" s="293"/>
      <c r="JCV1867" s="293"/>
      <c r="JCW1867" s="293"/>
      <c r="JCX1867" s="293"/>
      <c r="JCY1867" s="293"/>
      <c r="JCZ1867" s="293"/>
      <c r="JDA1867" s="293"/>
      <c r="JDB1867" s="293"/>
      <c r="JDC1867" s="293"/>
      <c r="JDD1867" s="293"/>
      <c r="JDE1867" s="293"/>
      <c r="JDF1867" s="293"/>
      <c r="JDG1867" s="293"/>
      <c r="JDH1867" s="293"/>
      <c r="JDI1867" s="293"/>
      <c r="JDJ1867" s="293"/>
      <c r="JDK1867" s="293"/>
      <c r="JDL1867" s="293"/>
      <c r="JDM1867" s="293"/>
      <c r="JDN1867" s="293"/>
      <c r="JDO1867" s="293"/>
      <c r="JDP1867" s="293"/>
      <c r="JDQ1867" s="293"/>
      <c r="JDR1867" s="293"/>
      <c r="JDS1867" s="293"/>
      <c r="JDT1867" s="293"/>
      <c r="JDU1867" s="293"/>
      <c r="JDV1867" s="293"/>
      <c r="JDW1867" s="293"/>
      <c r="JDX1867" s="293"/>
      <c r="JDY1867" s="293"/>
      <c r="JDZ1867" s="293"/>
      <c r="JEA1867" s="293"/>
      <c r="JEB1867" s="293"/>
      <c r="JEC1867" s="293"/>
      <c r="JED1867" s="293"/>
      <c r="JEE1867" s="293"/>
      <c r="JEF1867" s="293"/>
      <c r="JEG1867" s="293"/>
      <c r="JEH1867" s="293"/>
      <c r="JEI1867" s="293"/>
      <c r="JEJ1867" s="293"/>
      <c r="JEK1867" s="293"/>
      <c r="JEL1867" s="293"/>
      <c r="JEM1867" s="293"/>
      <c r="JEN1867" s="293"/>
      <c r="JEO1867" s="293"/>
      <c r="JEP1867" s="293"/>
      <c r="JEQ1867" s="293"/>
      <c r="JER1867" s="293"/>
      <c r="JES1867" s="293"/>
      <c r="JET1867" s="293"/>
      <c r="JEU1867" s="293"/>
      <c r="JEV1867" s="293"/>
      <c r="JEW1867" s="293"/>
      <c r="JEX1867" s="293"/>
      <c r="JEY1867" s="293"/>
      <c r="JEZ1867" s="293"/>
      <c r="JFA1867" s="293"/>
      <c r="JFB1867" s="293"/>
      <c r="JFC1867" s="293"/>
      <c r="JFD1867" s="293"/>
      <c r="JFE1867" s="293"/>
      <c r="JFF1867" s="293"/>
      <c r="JFG1867" s="293"/>
      <c r="JFH1867" s="293"/>
      <c r="JFI1867" s="293"/>
      <c r="JFJ1867" s="293"/>
      <c r="JFK1867" s="293"/>
      <c r="JFL1867" s="293"/>
      <c r="JFM1867" s="293"/>
      <c r="JFN1867" s="293"/>
      <c r="JFO1867" s="293"/>
      <c r="JFP1867" s="293"/>
      <c r="JFQ1867" s="293"/>
      <c r="JFR1867" s="293"/>
      <c r="JFS1867" s="293"/>
      <c r="JFT1867" s="293"/>
      <c r="JFU1867" s="293"/>
      <c r="JFV1867" s="293"/>
      <c r="JFW1867" s="293"/>
      <c r="JFX1867" s="293"/>
      <c r="JFY1867" s="293"/>
      <c r="JFZ1867" s="293"/>
      <c r="JGA1867" s="293"/>
      <c r="JGB1867" s="293"/>
      <c r="JGC1867" s="293"/>
      <c r="JGD1867" s="293"/>
      <c r="JGE1867" s="293"/>
      <c r="JGF1867" s="293"/>
      <c r="JGG1867" s="293"/>
      <c r="JGH1867" s="293"/>
      <c r="JGI1867" s="293"/>
      <c r="JGJ1867" s="293"/>
      <c r="JGK1867" s="293"/>
      <c r="JGL1867" s="293"/>
      <c r="JGM1867" s="293"/>
      <c r="JGN1867" s="293"/>
      <c r="JGO1867" s="293"/>
      <c r="JGP1867" s="293"/>
      <c r="JGQ1867" s="293"/>
      <c r="JGR1867" s="293"/>
      <c r="JGS1867" s="293"/>
      <c r="JGT1867" s="293"/>
      <c r="JGU1867" s="293"/>
      <c r="JGV1867" s="293"/>
      <c r="JGW1867" s="293"/>
      <c r="JGX1867" s="293"/>
      <c r="JGY1867" s="293"/>
      <c r="JGZ1867" s="293"/>
      <c r="JHA1867" s="293"/>
      <c r="JHB1867" s="293"/>
      <c r="JHC1867" s="293"/>
      <c r="JHD1867" s="293"/>
      <c r="JHE1867" s="293"/>
      <c r="JHF1867" s="293"/>
      <c r="JHG1867" s="293"/>
      <c r="JHH1867" s="293"/>
      <c r="JHI1867" s="293"/>
      <c r="JHJ1867" s="293"/>
      <c r="JHK1867" s="293"/>
      <c r="JHL1867" s="293"/>
      <c r="JHM1867" s="293"/>
      <c r="JHN1867" s="293"/>
      <c r="JHO1867" s="293"/>
      <c r="JHP1867" s="293"/>
      <c r="JHQ1867" s="293"/>
      <c r="JHR1867" s="293"/>
      <c r="JHS1867" s="293"/>
      <c r="JHT1867" s="293"/>
      <c r="JHU1867" s="293"/>
      <c r="JHV1867" s="293"/>
      <c r="JHW1867" s="293"/>
      <c r="JHX1867" s="293"/>
      <c r="JHY1867" s="293"/>
      <c r="JHZ1867" s="293"/>
      <c r="JIA1867" s="293"/>
      <c r="JIB1867" s="293"/>
      <c r="JIC1867" s="293"/>
      <c r="JID1867" s="293"/>
      <c r="JIE1867" s="293"/>
      <c r="JIF1867" s="293"/>
      <c r="JIG1867" s="293"/>
      <c r="JIH1867" s="293"/>
      <c r="JII1867" s="293"/>
      <c r="JIJ1867" s="293"/>
      <c r="JIK1867" s="293"/>
      <c r="JIL1867" s="293"/>
      <c r="JIM1867" s="293"/>
      <c r="JIN1867" s="293"/>
      <c r="JIO1867" s="293"/>
      <c r="JIP1867" s="293"/>
      <c r="JIQ1867" s="293"/>
      <c r="JIR1867" s="293"/>
      <c r="JIS1867" s="293"/>
      <c r="JIT1867" s="293"/>
      <c r="JIU1867" s="293"/>
      <c r="JIV1867" s="293"/>
      <c r="JIW1867" s="293"/>
      <c r="JIX1867" s="293"/>
      <c r="JIY1867" s="293"/>
      <c r="JIZ1867" s="293"/>
      <c r="JJA1867" s="293"/>
      <c r="JJB1867" s="293"/>
      <c r="JJC1867" s="293"/>
      <c r="JJD1867" s="293"/>
      <c r="JJE1867" s="293"/>
      <c r="JJF1867" s="293"/>
      <c r="JJG1867" s="293"/>
      <c r="JJH1867" s="293"/>
      <c r="JJI1867" s="293"/>
      <c r="JJJ1867" s="293"/>
      <c r="JJK1867" s="293"/>
      <c r="JJL1867" s="293"/>
      <c r="JJM1867" s="293"/>
      <c r="JJN1867" s="293"/>
      <c r="JJO1867" s="293"/>
      <c r="JJP1867" s="293"/>
      <c r="JJQ1867" s="293"/>
      <c r="JJR1867" s="293"/>
      <c r="JJS1867" s="293"/>
      <c r="JJT1867" s="293"/>
      <c r="JJU1867" s="293"/>
      <c r="JJV1867" s="293"/>
      <c r="JJW1867" s="293"/>
      <c r="JJX1867" s="293"/>
      <c r="JJY1867" s="293"/>
      <c r="JJZ1867" s="293"/>
      <c r="JKA1867" s="293"/>
      <c r="JKB1867" s="293"/>
      <c r="JKC1867" s="293"/>
      <c r="JKD1867" s="293"/>
      <c r="JKE1867" s="293"/>
      <c r="JKF1867" s="293"/>
      <c r="JKG1867" s="293"/>
      <c r="JKH1867" s="293"/>
      <c r="JKI1867" s="293"/>
      <c r="JKJ1867" s="293"/>
      <c r="JKK1867" s="293"/>
      <c r="JKL1867" s="293"/>
      <c r="JKM1867" s="293"/>
      <c r="JKN1867" s="293"/>
      <c r="JKO1867" s="293"/>
      <c r="JKP1867" s="293"/>
      <c r="JKQ1867" s="293"/>
      <c r="JKR1867" s="293"/>
      <c r="JKS1867" s="293"/>
      <c r="JKT1867" s="293"/>
      <c r="JKU1867" s="293"/>
      <c r="JKV1867" s="293"/>
      <c r="JKW1867" s="293"/>
      <c r="JKX1867" s="293"/>
      <c r="JKY1867" s="293"/>
      <c r="JKZ1867" s="293"/>
      <c r="JLA1867" s="293"/>
      <c r="JLB1867" s="293"/>
      <c r="JLC1867" s="293"/>
      <c r="JLD1867" s="293"/>
      <c r="JLE1867" s="293"/>
      <c r="JLF1867" s="293"/>
      <c r="JLG1867" s="293"/>
      <c r="JLH1867" s="293"/>
      <c r="JLI1867" s="293"/>
      <c r="JLJ1867" s="293"/>
      <c r="JLK1867" s="293"/>
      <c r="JLL1867" s="293"/>
      <c r="JLM1867" s="293"/>
      <c r="JLN1867" s="293"/>
      <c r="JLO1867" s="293"/>
      <c r="JLP1867" s="293"/>
      <c r="JLQ1867" s="293"/>
      <c r="JLR1867" s="293"/>
      <c r="JLS1867" s="293"/>
      <c r="JLT1867" s="293"/>
      <c r="JLU1867" s="293"/>
      <c r="JLV1867" s="293"/>
      <c r="JLW1867" s="293"/>
      <c r="JLX1867" s="293"/>
      <c r="JLY1867" s="293"/>
      <c r="JLZ1867" s="293"/>
      <c r="JMA1867" s="293"/>
      <c r="JMB1867" s="293"/>
      <c r="JMC1867" s="293"/>
      <c r="JMD1867" s="293"/>
      <c r="JME1867" s="293"/>
      <c r="JMF1867" s="293"/>
      <c r="JMG1867" s="293"/>
      <c r="JMH1867" s="293"/>
      <c r="JMI1867" s="293"/>
      <c r="JMJ1867" s="293"/>
      <c r="JMK1867" s="293"/>
      <c r="JML1867" s="293"/>
      <c r="JMM1867" s="293"/>
      <c r="JMN1867" s="293"/>
      <c r="JMO1867" s="293"/>
      <c r="JMP1867" s="293"/>
      <c r="JMQ1867" s="293"/>
      <c r="JMR1867" s="293"/>
      <c r="JMS1867" s="293"/>
      <c r="JMT1867" s="293"/>
      <c r="JMU1867" s="293"/>
      <c r="JMV1867" s="293"/>
      <c r="JMW1867" s="293"/>
      <c r="JMX1867" s="293"/>
      <c r="JMY1867" s="293"/>
      <c r="JMZ1867" s="293"/>
      <c r="JNA1867" s="293"/>
      <c r="JNB1867" s="293"/>
      <c r="JNC1867" s="293"/>
      <c r="JND1867" s="293"/>
      <c r="JNE1867" s="293"/>
      <c r="JNF1867" s="293"/>
      <c r="JNG1867" s="293"/>
      <c r="JNH1867" s="293"/>
      <c r="JNI1867" s="293"/>
      <c r="JNJ1867" s="293"/>
      <c r="JNK1867" s="293"/>
      <c r="JNL1867" s="293"/>
      <c r="JNM1867" s="293"/>
      <c r="JNN1867" s="293"/>
      <c r="JNO1867" s="293"/>
      <c r="JNP1867" s="293"/>
      <c r="JNQ1867" s="293"/>
      <c r="JNR1867" s="293"/>
      <c r="JNS1867" s="293"/>
      <c r="JNT1867" s="293"/>
      <c r="JNU1867" s="293"/>
      <c r="JNV1867" s="293"/>
      <c r="JNW1867" s="293"/>
      <c r="JNX1867" s="293"/>
      <c r="JNY1867" s="293"/>
      <c r="JNZ1867" s="293"/>
      <c r="JOA1867" s="293"/>
      <c r="JOB1867" s="293"/>
      <c r="JOC1867" s="293"/>
      <c r="JOD1867" s="293"/>
      <c r="JOE1867" s="293"/>
      <c r="JOF1867" s="293"/>
      <c r="JOG1867" s="293"/>
      <c r="JOH1867" s="293"/>
      <c r="JOI1867" s="293"/>
      <c r="JOJ1867" s="293"/>
      <c r="JOK1867" s="293"/>
      <c r="JOL1867" s="293"/>
      <c r="JOM1867" s="293"/>
      <c r="JON1867" s="293"/>
      <c r="JOO1867" s="293"/>
      <c r="JOP1867" s="293"/>
      <c r="JOQ1867" s="293"/>
      <c r="JOR1867" s="293"/>
      <c r="JOS1867" s="293"/>
      <c r="JOT1867" s="293"/>
      <c r="JOU1867" s="293"/>
      <c r="JOV1867" s="293"/>
      <c r="JOW1867" s="293"/>
      <c r="JOX1867" s="293"/>
      <c r="JOY1867" s="293"/>
      <c r="JOZ1867" s="293"/>
      <c r="JPA1867" s="293"/>
      <c r="JPB1867" s="293"/>
      <c r="JPC1867" s="293"/>
      <c r="JPD1867" s="293"/>
      <c r="JPE1867" s="293"/>
      <c r="JPF1867" s="293"/>
      <c r="JPG1867" s="293"/>
      <c r="JPH1867" s="293"/>
      <c r="JPI1867" s="293"/>
      <c r="JPJ1867" s="293"/>
      <c r="JPK1867" s="293"/>
      <c r="JPL1867" s="293"/>
      <c r="JPM1867" s="293"/>
      <c r="JPN1867" s="293"/>
      <c r="JPO1867" s="293"/>
      <c r="JPP1867" s="293"/>
      <c r="JPQ1867" s="293"/>
      <c r="JPR1867" s="293"/>
      <c r="JPS1867" s="293"/>
      <c r="JPT1867" s="293"/>
      <c r="JPU1867" s="293"/>
      <c r="JPV1867" s="293"/>
      <c r="JPW1867" s="293"/>
      <c r="JPX1867" s="293"/>
      <c r="JPY1867" s="293"/>
      <c r="JPZ1867" s="293"/>
      <c r="JQA1867" s="293"/>
      <c r="JQB1867" s="293"/>
      <c r="JQC1867" s="293"/>
      <c r="JQD1867" s="293"/>
      <c r="JQE1867" s="293"/>
      <c r="JQF1867" s="293"/>
      <c r="JQG1867" s="293"/>
      <c r="JQH1867" s="293"/>
      <c r="JQI1867" s="293"/>
      <c r="JQJ1867" s="293"/>
      <c r="JQK1867" s="293"/>
      <c r="JQL1867" s="293"/>
      <c r="JQM1867" s="293"/>
      <c r="JQN1867" s="293"/>
      <c r="JQO1867" s="293"/>
      <c r="JQP1867" s="293"/>
      <c r="JQQ1867" s="293"/>
      <c r="JQR1867" s="293"/>
      <c r="JQS1867" s="293"/>
      <c r="JQT1867" s="293"/>
      <c r="JQU1867" s="293"/>
      <c r="JQV1867" s="293"/>
      <c r="JQW1867" s="293"/>
      <c r="JQX1867" s="293"/>
      <c r="JQY1867" s="293"/>
      <c r="JQZ1867" s="293"/>
      <c r="JRA1867" s="293"/>
      <c r="JRB1867" s="293"/>
      <c r="JRC1867" s="293"/>
      <c r="JRD1867" s="293"/>
      <c r="JRE1867" s="293"/>
      <c r="JRF1867" s="293"/>
      <c r="JRG1867" s="293"/>
      <c r="JRH1867" s="293"/>
      <c r="JRI1867" s="293"/>
      <c r="JRJ1867" s="293"/>
      <c r="JRK1867" s="293"/>
      <c r="JRL1867" s="293"/>
      <c r="JRM1867" s="293"/>
      <c r="JRN1867" s="293"/>
      <c r="JRO1867" s="293"/>
      <c r="JRP1867" s="293"/>
      <c r="JRQ1867" s="293"/>
      <c r="JRR1867" s="293"/>
      <c r="JRS1867" s="293"/>
      <c r="JRT1867" s="293"/>
      <c r="JRU1867" s="293"/>
      <c r="JRV1867" s="293"/>
      <c r="JRW1867" s="293"/>
      <c r="JRX1867" s="293"/>
      <c r="JRY1867" s="293"/>
      <c r="JRZ1867" s="293"/>
      <c r="JSA1867" s="293"/>
      <c r="JSB1867" s="293"/>
      <c r="JSC1867" s="293"/>
      <c r="JSD1867" s="293"/>
      <c r="JSE1867" s="293"/>
      <c r="JSF1867" s="293"/>
      <c r="JSG1867" s="293"/>
      <c r="JSH1867" s="293"/>
      <c r="JSI1867" s="293"/>
      <c r="JSJ1867" s="293"/>
      <c r="JSK1867" s="293"/>
      <c r="JSL1867" s="293"/>
      <c r="JSM1867" s="293"/>
      <c r="JSN1867" s="293"/>
      <c r="JSO1867" s="293"/>
      <c r="JSP1867" s="293"/>
      <c r="JSQ1867" s="293"/>
      <c r="JSR1867" s="293"/>
      <c r="JSS1867" s="293"/>
      <c r="JST1867" s="293"/>
      <c r="JSU1867" s="293"/>
      <c r="JSV1867" s="293"/>
      <c r="JSW1867" s="293"/>
      <c r="JSX1867" s="293"/>
      <c r="JSY1867" s="293"/>
      <c r="JSZ1867" s="293"/>
      <c r="JTA1867" s="293"/>
      <c r="JTB1867" s="293"/>
      <c r="JTC1867" s="293"/>
      <c r="JTD1867" s="293"/>
      <c r="JTE1867" s="293"/>
      <c r="JTF1867" s="293"/>
      <c r="JTG1867" s="293"/>
      <c r="JTH1867" s="293"/>
      <c r="JTI1867" s="293"/>
      <c r="JTJ1867" s="293"/>
      <c r="JTK1867" s="293"/>
      <c r="JTL1867" s="293"/>
      <c r="JTM1867" s="293"/>
      <c r="JTN1867" s="293"/>
      <c r="JTO1867" s="293"/>
      <c r="JTP1867" s="293"/>
      <c r="JTQ1867" s="293"/>
      <c r="JTR1867" s="293"/>
      <c r="JTS1867" s="293"/>
      <c r="JTT1867" s="293"/>
      <c r="JTU1867" s="293"/>
      <c r="JTV1867" s="293"/>
      <c r="JTW1867" s="293"/>
      <c r="JTX1867" s="293"/>
      <c r="JTY1867" s="293"/>
      <c r="JTZ1867" s="293"/>
      <c r="JUA1867" s="293"/>
      <c r="JUB1867" s="293"/>
      <c r="JUC1867" s="293"/>
      <c r="JUD1867" s="293"/>
      <c r="JUE1867" s="293"/>
      <c r="JUF1867" s="293"/>
      <c r="JUG1867" s="293"/>
      <c r="JUH1867" s="293"/>
      <c r="JUI1867" s="293"/>
      <c r="JUJ1867" s="293"/>
      <c r="JUK1867" s="293"/>
      <c r="JUL1867" s="293"/>
      <c r="JUM1867" s="293"/>
      <c r="JUN1867" s="293"/>
      <c r="JUO1867" s="293"/>
      <c r="JUP1867" s="293"/>
      <c r="JUQ1867" s="293"/>
      <c r="JUR1867" s="293"/>
      <c r="JUS1867" s="293"/>
      <c r="JUT1867" s="293"/>
      <c r="JUU1867" s="293"/>
      <c r="JUV1867" s="293"/>
      <c r="JUW1867" s="293"/>
      <c r="JUX1867" s="293"/>
      <c r="JUY1867" s="293"/>
      <c r="JUZ1867" s="293"/>
      <c r="JVA1867" s="293"/>
      <c r="JVB1867" s="293"/>
      <c r="JVC1867" s="293"/>
      <c r="JVD1867" s="293"/>
      <c r="JVE1867" s="293"/>
      <c r="JVF1867" s="293"/>
      <c r="JVG1867" s="293"/>
      <c r="JVH1867" s="293"/>
      <c r="JVI1867" s="293"/>
      <c r="JVJ1867" s="293"/>
      <c r="JVK1867" s="293"/>
      <c r="JVL1867" s="293"/>
      <c r="JVM1867" s="293"/>
      <c r="JVN1867" s="293"/>
      <c r="JVO1867" s="293"/>
      <c r="JVP1867" s="293"/>
      <c r="JVQ1867" s="293"/>
      <c r="JVR1867" s="293"/>
      <c r="JVS1867" s="293"/>
      <c r="JVT1867" s="293"/>
      <c r="JVU1867" s="293"/>
      <c r="JVV1867" s="293"/>
      <c r="JVW1867" s="293"/>
      <c r="JVX1867" s="293"/>
      <c r="JVY1867" s="293"/>
      <c r="JVZ1867" s="293"/>
      <c r="JWA1867" s="293"/>
      <c r="JWB1867" s="293"/>
      <c r="JWC1867" s="293"/>
      <c r="JWD1867" s="293"/>
      <c r="JWE1867" s="293"/>
      <c r="JWF1867" s="293"/>
      <c r="JWG1867" s="293"/>
      <c r="JWH1867" s="293"/>
      <c r="JWI1867" s="293"/>
      <c r="JWJ1867" s="293"/>
      <c r="JWK1867" s="293"/>
      <c r="JWL1867" s="293"/>
      <c r="JWM1867" s="293"/>
      <c r="JWN1867" s="293"/>
      <c r="JWO1867" s="293"/>
      <c r="JWP1867" s="293"/>
      <c r="JWQ1867" s="293"/>
      <c r="JWR1867" s="293"/>
      <c r="JWS1867" s="293"/>
      <c r="JWT1867" s="293"/>
      <c r="JWU1867" s="293"/>
      <c r="JWV1867" s="293"/>
      <c r="JWW1867" s="293"/>
      <c r="JWX1867" s="293"/>
      <c r="JWY1867" s="293"/>
      <c r="JWZ1867" s="293"/>
      <c r="JXA1867" s="293"/>
      <c r="JXB1867" s="293"/>
      <c r="JXC1867" s="293"/>
      <c r="JXD1867" s="293"/>
      <c r="JXE1867" s="293"/>
      <c r="JXF1867" s="293"/>
      <c r="JXG1867" s="293"/>
      <c r="JXH1867" s="293"/>
      <c r="JXI1867" s="293"/>
      <c r="JXJ1867" s="293"/>
      <c r="JXK1867" s="293"/>
      <c r="JXL1867" s="293"/>
      <c r="JXM1867" s="293"/>
      <c r="JXN1867" s="293"/>
      <c r="JXO1867" s="293"/>
      <c r="JXP1867" s="293"/>
      <c r="JXQ1867" s="293"/>
      <c r="JXR1867" s="293"/>
      <c r="JXS1867" s="293"/>
      <c r="JXT1867" s="293"/>
      <c r="JXU1867" s="293"/>
      <c r="JXV1867" s="293"/>
      <c r="JXW1867" s="293"/>
      <c r="JXX1867" s="293"/>
      <c r="JXY1867" s="293"/>
      <c r="JXZ1867" s="293"/>
      <c r="JYA1867" s="293"/>
      <c r="JYB1867" s="293"/>
      <c r="JYC1867" s="293"/>
      <c r="JYD1867" s="293"/>
      <c r="JYE1867" s="293"/>
      <c r="JYF1867" s="293"/>
      <c r="JYG1867" s="293"/>
      <c r="JYH1867" s="293"/>
      <c r="JYI1867" s="293"/>
      <c r="JYJ1867" s="293"/>
      <c r="JYK1867" s="293"/>
      <c r="JYL1867" s="293"/>
      <c r="JYM1867" s="293"/>
      <c r="JYN1867" s="293"/>
      <c r="JYO1867" s="293"/>
      <c r="JYP1867" s="293"/>
      <c r="JYQ1867" s="293"/>
      <c r="JYR1867" s="293"/>
      <c r="JYS1867" s="293"/>
      <c r="JYT1867" s="293"/>
      <c r="JYU1867" s="293"/>
      <c r="JYV1867" s="293"/>
      <c r="JYW1867" s="293"/>
      <c r="JYX1867" s="293"/>
      <c r="JYY1867" s="293"/>
      <c r="JYZ1867" s="293"/>
      <c r="JZA1867" s="293"/>
      <c r="JZB1867" s="293"/>
      <c r="JZC1867" s="293"/>
      <c r="JZD1867" s="293"/>
      <c r="JZE1867" s="293"/>
      <c r="JZF1867" s="293"/>
      <c r="JZG1867" s="293"/>
      <c r="JZH1867" s="293"/>
      <c r="JZI1867" s="293"/>
      <c r="JZJ1867" s="293"/>
      <c r="JZK1867" s="293"/>
      <c r="JZL1867" s="293"/>
      <c r="JZM1867" s="293"/>
      <c r="JZN1867" s="293"/>
      <c r="JZO1867" s="293"/>
      <c r="JZP1867" s="293"/>
      <c r="JZQ1867" s="293"/>
      <c r="JZR1867" s="293"/>
      <c r="JZS1867" s="293"/>
      <c r="JZT1867" s="293"/>
      <c r="JZU1867" s="293"/>
      <c r="JZV1867" s="293"/>
      <c r="JZW1867" s="293"/>
      <c r="JZX1867" s="293"/>
      <c r="JZY1867" s="293"/>
      <c r="JZZ1867" s="293"/>
      <c r="KAA1867" s="293"/>
      <c r="KAB1867" s="293"/>
      <c r="KAC1867" s="293"/>
      <c r="KAD1867" s="293"/>
      <c r="KAE1867" s="293"/>
      <c r="KAF1867" s="293"/>
      <c r="KAG1867" s="293"/>
      <c r="KAH1867" s="293"/>
      <c r="KAI1867" s="293"/>
      <c r="KAJ1867" s="293"/>
      <c r="KAK1867" s="293"/>
      <c r="KAL1867" s="293"/>
      <c r="KAM1867" s="293"/>
      <c r="KAN1867" s="293"/>
      <c r="KAO1867" s="293"/>
      <c r="KAP1867" s="293"/>
      <c r="KAQ1867" s="293"/>
      <c r="KAR1867" s="293"/>
      <c r="KAS1867" s="293"/>
      <c r="KAT1867" s="293"/>
      <c r="KAU1867" s="293"/>
      <c r="KAV1867" s="293"/>
      <c r="KAW1867" s="293"/>
      <c r="KAX1867" s="293"/>
      <c r="KAY1867" s="293"/>
      <c r="KAZ1867" s="293"/>
      <c r="KBA1867" s="293"/>
      <c r="KBB1867" s="293"/>
      <c r="KBC1867" s="293"/>
      <c r="KBD1867" s="293"/>
      <c r="KBE1867" s="293"/>
      <c r="KBF1867" s="293"/>
      <c r="KBG1867" s="293"/>
      <c r="KBH1867" s="293"/>
      <c r="KBI1867" s="293"/>
      <c r="KBJ1867" s="293"/>
      <c r="KBK1867" s="293"/>
      <c r="KBL1867" s="293"/>
      <c r="KBM1867" s="293"/>
      <c r="KBN1867" s="293"/>
      <c r="KBO1867" s="293"/>
      <c r="KBP1867" s="293"/>
      <c r="KBQ1867" s="293"/>
      <c r="KBR1867" s="293"/>
      <c r="KBS1867" s="293"/>
      <c r="KBT1867" s="293"/>
      <c r="KBU1867" s="293"/>
      <c r="KBV1867" s="293"/>
      <c r="KBW1867" s="293"/>
      <c r="KBX1867" s="293"/>
      <c r="KBY1867" s="293"/>
      <c r="KBZ1867" s="293"/>
      <c r="KCA1867" s="293"/>
      <c r="KCB1867" s="293"/>
      <c r="KCC1867" s="293"/>
      <c r="KCD1867" s="293"/>
      <c r="KCE1867" s="293"/>
      <c r="KCF1867" s="293"/>
      <c r="KCG1867" s="293"/>
      <c r="KCH1867" s="293"/>
      <c r="KCI1867" s="293"/>
      <c r="KCJ1867" s="293"/>
      <c r="KCK1867" s="293"/>
      <c r="KCL1867" s="293"/>
      <c r="KCM1867" s="293"/>
      <c r="KCN1867" s="293"/>
      <c r="KCO1867" s="293"/>
      <c r="KCP1867" s="293"/>
      <c r="KCQ1867" s="293"/>
      <c r="KCR1867" s="293"/>
      <c r="KCS1867" s="293"/>
      <c r="KCT1867" s="293"/>
      <c r="KCU1867" s="293"/>
      <c r="KCV1867" s="293"/>
      <c r="KCW1867" s="293"/>
      <c r="KCX1867" s="293"/>
      <c r="KCY1867" s="293"/>
      <c r="KCZ1867" s="293"/>
      <c r="KDA1867" s="293"/>
      <c r="KDB1867" s="293"/>
      <c r="KDC1867" s="293"/>
      <c r="KDD1867" s="293"/>
      <c r="KDE1867" s="293"/>
      <c r="KDF1867" s="293"/>
      <c r="KDG1867" s="293"/>
      <c r="KDH1867" s="293"/>
      <c r="KDI1867" s="293"/>
      <c r="KDJ1867" s="293"/>
      <c r="KDK1867" s="293"/>
      <c r="KDL1867" s="293"/>
      <c r="KDM1867" s="293"/>
      <c r="KDN1867" s="293"/>
      <c r="KDO1867" s="293"/>
      <c r="KDP1867" s="293"/>
      <c r="KDQ1867" s="293"/>
      <c r="KDR1867" s="293"/>
      <c r="KDS1867" s="293"/>
      <c r="KDT1867" s="293"/>
      <c r="KDU1867" s="293"/>
      <c r="KDV1867" s="293"/>
      <c r="KDW1867" s="293"/>
      <c r="KDX1867" s="293"/>
      <c r="KDY1867" s="293"/>
      <c r="KDZ1867" s="293"/>
      <c r="KEA1867" s="293"/>
      <c r="KEB1867" s="293"/>
      <c r="KEC1867" s="293"/>
      <c r="KED1867" s="293"/>
      <c r="KEE1867" s="293"/>
      <c r="KEF1867" s="293"/>
      <c r="KEG1867" s="293"/>
      <c r="KEH1867" s="293"/>
      <c r="KEI1867" s="293"/>
      <c r="KEJ1867" s="293"/>
      <c r="KEK1867" s="293"/>
      <c r="KEL1867" s="293"/>
      <c r="KEM1867" s="293"/>
      <c r="KEN1867" s="293"/>
      <c r="KEO1867" s="293"/>
      <c r="KEP1867" s="293"/>
      <c r="KEQ1867" s="293"/>
      <c r="KER1867" s="293"/>
      <c r="KES1867" s="293"/>
      <c r="KET1867" s="293"/>
      <c r="KEU1867" s="293"/>
      <c r="KEV1867" s="293"/>
      <c r="KEW1867" s="293"/>
      <c r="KEX1867" s="293"/>
      <c r="KEY1867" s="293"/>
      <c r="KEZ1867" s="293"/>
      <c r="KFA1867" s="293"/>
      <c r="KFB1867" s="293"/>
      <c r="KFC1867" s="293"/>
      <c r="KFD1867" s="293"/>
      <c r="KFE1867" s="293"/>
      <c r="KFF1867" s="293"/>
      <c r="KFG1867" s="293"/>
      <c r="KFH1867" s="293"/>
      <c r="KFI1867" s="293"/>
      <c r="KFJ1867" s="293"/>
      <c r="KFK1867" s="293"/>
      <c r="KFL1867" s="293"/>
      <c r="KFM1867" s="293"/>
      <c r="KFN1867" s="293"/>
      <c r="KFO1867" s="293"/>
      <c r="KFP1867" s="293"/>
      <c r="KFQ1867" s="293"/>
      <c r="KFR1867" s="293"/>
      <c r="KFS1867" s="293"/>
      <c r="KFT1867" s="293"/>
      <c r="KFU1867" s="293"/>
      <c r="KFV1867" s="293"/>
      <c r="KFW1867" s="293"/>
      <c r="KFX1867" s="293"/>
      <c r="KFY1867" s="293"/>
      <c r="KFZ1867" s="293"/>
      <c r="KGA1867" s="293"/>
      <c r="KGB1867" s="293"/>
      <c r="KGC1867" s="293"/>
      <c r="KGD1867" s="293"/>
      <c r="KGE1867" s="293"/>
      <c r="KGF1867" s="293"/>
      <c r="KGG1867" s="293"/>
      <c r="KGH1867" s="293"/>
      <c r="KGI1867" s="293"/>
      <c r="KGJ1867" s="293"/>
      <c r="KGK1867" s="293"/>
      <c r="KGL1867" s="293"/>
      <c r="KGM1867" s="293"/>
      <c r="KGN1867" s="293"/>
      <c r="KGO1867" s="293"/>
      <c r="KGP1867" s="293"/>
      <c r="KGQ1867" s="293"/>
      <c r="KGR1867" s="293"/>
      <c r="KGS1867" s="293"/>
      <c r="KGT1867" s="293"/>
      <c r="KGU1867" s="293"/>
      <c r="KGV1867" s="293"/>
      <c r="KGW1867" s="293"/>
      <c r="KGX1867" s="293"/>
      <c r="KGY1867" s="293"/>
      <c r="KGZ1867" s="293"/>
      <c r="KHA1867" s="293"/>
      <c r="KHB1867" s="293"/>
      <c r="KHC1867" s="293"/>
      <c r="KHD1867" s="293"/>
      <c r="KHE1867" s="293"/>
      <c r="KHF1867" s="293"/>
      <c r="KHG1867" s="293"/>
      <c r="KHH1867" s="293"/>
      <c r="KHI1867" s="293"/>
      <c r="KHJ1867" s="293"/>
      <c r="KHK1867" s="293"/>
      <c r="KHL1867" s="293"/>
      <c r="KHM1867" s="293"/>
      <c r="KHN1867" s="293"/>
      <c r="KHO1867" s="293"/>
      <c r="KHP1867" s="293"/>
      <c r="KHQ1867" s="293"/>
      <c r="KHR1867" s="293"/>
      <c r="KHS1867" s="293"/>
      <c r="KHT1867" s="293"/>
      <c r="KHU1867" s="293"/>
      <c r="KHV1867" s="293"/>
      <c r="KHW1867" s="293"/>
      <c r="KHX1867" s="293"/>
      <c r="KHY1867" s="293"/>
      <c r="KHZ1867" s="293"/>
      <c r="KIA1867" s="293"/>
      <c r="KIB1867" s="293"/>
      <c r="KIC1867" s="293"/>
      <c r="KID1867" s="293"/>
      <c r="KIE1867" s="293"/>
      <c r="KIF1867" s="293"/>
      <c r="KIG1867" s="293"/>
      <c r="KIH1867" s="293"/>
      <c r="KII1867" s="293"/>
      <c r="KIJ1867" s="293"/>
      <c r="KIK1867" s="293"/>
      <c r="KIL1867" s="293"/>
      <c r="KIM1867" s="293"/>
      <c r="KIN1867" s="293"/>
      <c r="KIO1867" s="293"/>
      <c r="KIP1867" s="293"/>
      <c r="KIQ1867" s="293"/>
      <c r="KIR1867" s="293"/>
      <c r="KIS1867" s="293"/>
      <c r="KIT1867" s="293"/>
      <c r="KIU1867" s="293"/>
      <c r="KIV1867" s="293"/>
      <c r="KIW1867" s="293"/>
      <c r="KIX1867" s="293"/>
      <c r="KIY1867" s="293"/>
      <c r="KIZ1867" s="293"/>
      <c r="KJA1867" s="293"/>
      <c r="KJB1867" s="293"/>
      <c r="KJC1867" s="293"/>
      <c r="KJD1867" s="293"/>
      <c r="KJE1867" s="293"/>
      <c r="KJF1867" s="293"/>
      <c r="KJG1867" s="293"/>
      <c r="KJH1867" s="293"/>
      <c r="KJI1867" s="293"/>
      <c r="KJJ1867" s="293"/>
      <c r="KJK1867" s="293"/>
      <c r="KJL1867" s="293"/>
      <c r="KJM1867" s="293"/>
      <c r="KJN1867" s="293"/>
      <c r="KJO1867" s="293"/>
      <c r="KJP1867" s="293"/>
      <c r="KJQ1867" s="293"/>
      <c r="KJR1867" s="293"/>
      <c r="KJS1867" s="293"/>
      <c r="KJT1867" s="293"/>
      <c r="KJU1867" s="293"/>
      <c r="KJV1867" s="293"/>
      <c r="KJW1867" s="293"/>
      <c r="KJX1867" s="293"/>
      <c r="KJY1867" s="293"/>
      <c r="KJZ1867" s="293"/>
      <c r="KKA1867" s="293"/>
      <c r="KKB1867" s="293"/>
      <c r="KKC1867" s="293"/>
      <c r="KKD1867" s="293"/>
      <c r="KKE1867" s="293"/>
      <c r="KKF1867" s="293"/>
      <c r="KKG1867" s="293"/>
      <c r="KKH1867" s="293"/>
      <c r="KKI1867" s="293"/>
      <c r="KKJ1867" s="293"/>
      <c r="KKK1867" s="293"/>
      <c r="KKL1867" s="293"/>
      <c r="KKM1867" s="293"/>
      <c r="KKN1867" s="293"/>
      <c r="KKO1867" s="293"/>
      <c r="KKP1867" s="293"/>
      <c r="KKQ1867" s="293"/>
      <c r="KKR1867" s="293"/>
      <c r="KKS1867" s="293"/>
      <c r="KKT1867" s="293"/>
      <c r="KKU1867" s="293"/>
      <c r="KKV1867" s="293"/>
      <c r="KKW1867" s="293"/>
      <c r="KKX1867" s="293"/>
      <c r="KKY1867" s="293"/>
      <c r="KKZ1867" s="293"/>
      <c r="KLA1867" s="293"/>
      <c r="KLB1867" s="293"/>
      <c r="KLC1867" s="293"/>
      <c r="KLD1867" s="293"/>
      <c r="KLE1867" s="293"/>
      <c r="KLF1867" s="293"/>
      <c r="KLG1867" s="293"/>
      <c r="KLH1867" s="293"/>
      <c r="KLI1867" s="293"/>
      <c r="KLJ1867" s="293"/>
      <c r="KLK1867" s="293"/>
      <c r="KLL1867" s="293"/>
      <c r="KLM1867" s="293"/>
      <c r="KLN1867" s="293"/>
      <c r="KLO1867" s="293"/>
      <c r="KLP1867" s="293"/>
      <c r="KLQ1867" s="293"/>
      <c r="KLR1867" s="293"/>
      <c r="KLS1867" s="293"/>
      <c r="KLT1867" s="293"/>
      <c r="KLU1867" s="293"/>
      <c r="KLV1867" s="293"/>
      <c r="KLW1867" s="293"/>
      <c r="KLX1867" s="293"/>
      <c r="KLY1867" s="293"/>
      <c r="KLZ1867" s="293"/>
      <c r="KMA1867" s="293"/>
      <c r="KMB1867" s="293"/>
      <c r="KMC1867" s="293"/>
      <c r="KMD1867" s="293"/>
      <c r="KME1867" s="293"/>
      <c r="KMF1867" s="293"/>
      <c r="KMG1867" s="293"/>
      <c r="KMH1867" s="293"/>
      <c r="KMI1867" s="293"/>
      <c r="KMJ1867" s="293"/>
      <c r="KMK1867" s="293"/>
      <c r="KML1867" s="293"/>
      <c r="KMM1867" s="293"/>
      <c r="KMN1867" s="293"/>
      <c r="KMO1867" s="293"/>
      <c r="KMP1867" s="293"/>
      <c r="KMQ1867" s="293"/>
      <c r="KMR1867" s="293"/>
      <c r="KMS1867" s="293"/>
      <c r="KMT1867" s="293"/>
      <c r="KMU1867" s="293"/>
      <c r="KMV1867" s="293"/>
      <c r="KMW1867" s="293"/>
      <c r="KMX1867" s="293"/>
      <c r="KMY1867" s="293"/>
      <c r="KMZ1867" s="293"/>
      <c r="KNA1867" s="293"/>
      <c r="KNB1867" s="293"/>
      <c r="KNC1867" s="293"/>
      <c r="KND1867" s="293"/>
      <c r="KNE1867" s="293"/>
      <c r="KNF1867" s="293"/>
      <c r="KNG1867" s="293"/>
      <c r="KNH1867" s="293"/>
      <c r="KNI1867" s="293"/>
      <c r="KNJ1867" s="293"/>
      <c r="KNK1867" s="293"/>
      <c r="KNL1867" s="293"/>
      <c r="KNM1867" s="293"/>
      <c r="KNN1867" s="293"/>
      <c r="KNO1867" s="293"/>
      <c r="KNP1867" s="293"/>
      <c r="KNQ1867" s="293"/>
      <c r="KNR1867" s="293"/>
      <c r="KNS1867" s="293"/>
      <c r="KNT1867" s="293"/>
      <c r="KNU1867" s="293"/>
      <c r="KNV1867" s="293"/>
      <c r="KNW1867" s="293"/>
      <c r="KNX1867" s="293"/>
      <c r="KNY1867" s="293"/>
      <c r="KNZ1867" s="293"/>
      <c r="KOA1867" s="293"/>
      <c r="KOB1867" s="293"/>
      <c r="KOC1867" s="293"/>
      <c r="KOD1867" s="293"/>
      <c r="KOE1867" s="293"/>
      <c r="KOF1867" s="293"/>
      <c r="KOG1867" s="293"/>
      <c r="KOH1867" s="293"/>
      <c r="KOI1867" s="293"/>
      <c r="KOJ1867" s="293"/>
      <c r="KOK1867" s="293"/>
      <c r="KOL1867" s="293"/>
      <c r="KOM1867" s="293"/>
      <c r="KON1867" s="293"/>
      <c r="KOO1867" s="293"/>
      <c r="KOP1867" s="293"/>
      <c r="KOQ1867" s="293"/>
      <c r="KOR1867" s="293"/>
      <c r="KOS1867" s="293"/>
      <c r="KOT1867" s="293"/>
      <c r="KOU1867" s="293"/>
      <c r="KOV1867" s="293"/>
      <c r="KOW1867" s="293"/>
      <c r="KOX1867" s="293"/>
      <c r="KOY1867" s="293"/>
      <c r="KOZ1867" s="293"/>
      <c r="KPA1867" s="293"/>
      <c r="KPB1867" s="293"/>
      <c r="KPC1867" s="293"/>
      <c r="KPD1867" s="293"/>
      <c r="KPE1867" s="293"/>
      <c r="KPF1867" s="293"/>
      <c r="KPG1867" s="293"/>
      <c r="KPH1867" s="293"/>
      <c r="KPI1867" s="293"/>
      <c r="KPJ1867" s="293"/>
      <c r="KPK1867" s="293"/>
      <c r="KPL1867" s="293"/>
      <c r="KPM1867" s="293"/>
      <c r="KPN1867" s="293"/>
      <c r="KPO1867" s="293"/>
      <c r="KPP1867" s="293"/>
      <c r="KPQ1867" s="293"/>
      <c r="KPR1867" s="293"/>
      <c r="KPS1867" s="293"/>
      <c r="KPT1867" s="293"/>
      <c r="KPU1867" s="293"/>
      <c r="KPV1867" s="293"/>
      <c r="KPW1867" s="293"/>
      <c r="KPX1867" s="293"/>
      <c r="KPY1867" s="293"/>
      <c r="KPZ1867" s="293"/>
      <c r="KQA1867" s="293"/>
      <c r="KQB1867" s="293"/>
      <c r="KQC1867" s="293"/>
      <c r="KQD1867" s="293"/>
      <c r="KQE1867" s="293"/>
      <c r="KQF1867" s="293"/>
      <c r="KQG1867" s="293"/>
      <c r="KQH1867" s="293"/>
      <c r="KQI1867" s="293"/>
      <c r="KQJ1867" s="293"/>
      <c r="KQK1867" s="293"/>
      <c r="KQL1867" s="293"/>
      <c r="KQM1867" s="293"/>
      <c r="KQN1867" s="293"/>
      <c r="KQO1867" s="293"/>
      <c r="KQP1867" s="293"/>
      <c r="KQQ1867" s="293"/>
      <c r="KQR1867" s="293"/>
      <c r="KQS1867" s="293"/>
      <c r="KQT1867" s="293"/>
      <c r="KQU1867" s="293"/>
      <c r="KQV1867" s="293"/>
      <c r="KQW1867" s="293"/>
      <c r="KQX1867" s="293"/>
      <c r="KQY1867" s="293"/>
      <c r="KQZ1867" s="293"/>
      <c r="KRA1867" s="293"/>
      <c r="KRB1867" s="293"/>
      <c r="KRC1867" s="293"/>
      <c r="KRD1867" s="293"/>
      <c r="KRE1867" s="293"/>
      <c r="KRF1867" s="293"/>
      <c r="KRG1867" s="293"/>
      <c r="KRH1867" s="293"/>
      <c r="KRI1867" s="293"/>
      <c r="KRJ1867" s="293"/>
      <c r="KRK1867" s="293"/>
      <c r="KRL1867" s="293"/>
      <c r="KRM1867" s="293"/>
      <c r="KRN1867" s="293"/>
      <c r="KRO1867" s="293"/>
      <c r="KRP1867" s="293"/>
      <c r="KRQ1867" s="293"/>
      <c r="KRR1867" s="293"/>
      <c r="KRS1867" s="293"/>
      <c r="KRT1867" s="293"/>
      <c r="KRU1867" s="293"/>
      <c r="KRV1867" s="293"/>
      <c r="KRW1867" s="293"/>
      <c r="KRX1867" s="293"/>
      <c r="KRY1867" s="293"/>
      <c r="KRZ1867" s="293"/>
      <c r="KSA1867" s="293"/>
      <c r="KSB1867" s="293"/>
      <c r="KSC1867" s="293"/>
      <c r="KSD1867" s="293"/>
      <c r="KSE1867" s="293"/>
      <c r="KSF1867" s="293"/>
      <c r="KSG1867" s="293"/>
      <c r="KSH1867" s="293"/>
      <c r="KSI1867" s="293"/>
      <c r="KSJ1867" s="293"/>
      <c r="KSK1867" s="293"/>
      <c r="KSL1867" s="293"/>
      <c r="KSM1867" s="293"/>
      <c r="KSN1867" s="293"/>
      <c r="KSO1867" s="293"/>
      <c r="KSP1867" s="293"/>
      <c r="KSQ1867" s="293"/>
      <c r="KSR1867" s="293"/>
      <c r="KSS1867" s="293"/>
      <c r="KST1867" s="293"/>
      <c r="KSU1867" s="293"/>
      <c r="KSV1867" s="293"/>
      <c r="KSW1867" s="293"/>
      <c r="KSX1867" s="293"/>
      <c r="KSY1867" s="293"/>
      <c r="KSZ1867" s="293"/>
      <c r="KTA1867" s="293"/>
      <c r="KTB1867" s="293"/>
      <c r="KTC1867" s="293"/>
      <c r="KTD1867" s="293"/>
      <c r="KTE1867" s="293"/>
      <c r="KTF1867" s="293"/>
      <c r="KTG1867" s="293"/>
      <c r="KTH1867" s="293"/>
      <c r="KTI1867" s="293"/>
      <c r="KTJ1867" s="293"/>
      <c r="KTK1867" s="293"/>
      <c r="KTL1867" s="293"/>
      <c r="KTM1867" s="293"/>
      <c r="KTN1867" s="293"/>
      <c r="KTO1867" s="293"/>
      <c r="KTP1867" s="293"/>
      <c r="KTQ1867" s="293"/>
      <c r="KTR1867" s="293"/>
      <c r="KTS1867" s="293"/>
      <c r="KTT1867" s="293"/>
      <c r="KTU1867" s="293"/>
      <c r="KTV1867" s="293"/>
      <c r="KTW1867" s="293"/>
      <c r="KTX1867" s="293"/>
      <c r="KTY1867" s="293"/>
      <c r="KTZ1867" s="293"/>
      <c r="KUA1867" s="293"/>
      <c r="KUB1867" s="293"/>
      <c r="KUC1867" s="293"/>
      <c r="KUD1867" s="293"/>
      <c r="KUE1867" s="293"/>
      <c r="KUF1867" s="293"/>
      <c r="KUG1867" s="293"/>
      <c r="KUH1867" s="293"/>
      <c r="KUI1867" s="293"/>
      <c r="KUJ1867" s="293"/>
      <c r="KUK1867" s="293"/>
      <c r="KUL1867" s="293"/>
      <c r="KUM1867" s="293"/>
      <c r="KUN1867" s="293"/>
      <c r="KUO1867" s="293"/>
      <c r="KUP1867" s="293"/>
      <c r="KUQ1867" s="293"/>
      <c r="KUR1867" s="293"/>
      <c r="KUS1867" s="293"/>
      <c r="KUT1867" s="293"/>
      <c r="KUU1867" s="293"/>
      <c r="KUV1867" s="293"/>
      <c r="KUW1867" s="293"/>
      <c r="KUX1867" s="293"/>
      <c r="KUY1867" s="293"/>
      <c r="KUZ1867" s="293"/>
      <c r="KVA1867" s="293"/>
      <c r="KVB1867" s="293"/>
      <c r="KVC1867" s="293"/>
      <c r="KVD1867" s="293"/>
      <c r="KVE1867" s="293"/>
      <c r="KVF1867" s="293"/>
      <c r="KVG1867" s="293"/>
      <c r="KVH1867" s="293"/>
      <c r="KVI1867" s="293"/>
      <c r="KVJ1867" s="293"/>
      <c r="KVK1867" s="293"/>
      <c r="KVL1867" s="293"/>
      <c r="KVM1867" s="293"/>
      <c r="KVN1867" s="293"/>
      <c r="KVO1867" s="293"/>
      <c r="KVP1867" s="293"/>
      <c r="KVQ1867" s="293"/>
      <c r="KVR1867" s="293"/>
      <c r="KVS1867" s="293"/>
      <c r="KVT1867" s="293"/>
      <c r="KVU1867" s="293"/>
      <c r="KVV1867" s="293"/>
      <c r="KVW1867" s="293"/>
      <c r="KVX1867" s="293"/>
      <c r="KVY1867" s="293"/>
      <c r="KVZ1867" s="293"/>
      <c r="KWA1867" s="293"/>
      <c r="KWB1867" s="293"/>
      <c r="KWC1867" s="293"/>
      <c r="KWD1867" s="293"/>
      <c r="KWE1867" s="293"/>
      <c r="KWF1867" s="293"/>
      <c r="KWG1867" s="293"/>
      <c r="KWH1867" s="293"/>
      <c r="KWI1867" s="293"/>
      <c r="KWJ1867" s="293"/>
      <c r="KWK1867" s="293"/>
      <c r="KWL1867" s="293"/>
      <c r="KWM1867" s="293"/>
      <c r="KWN1867" s="293"/>
      <c r="KWO1867" s="293"/>
      <c r="KWP1867" s="293"/>
      <c r="KWQ1867" s="293"/>
      <c r="KWR1867" s="293"/>
      <c r="KWS1867" s="293"/>
      <c r="KWT1867" s="293"/>
      <c r="KWU1867" s="293"/>
      <c r="KWV1867" s="293"/>
      <c r="KWW1867" s="293"/>
      <c r="KWX1867" s="293"/>
      <c r="KWY1867" s="293"/>
      <c r="KWZ1867" s="293"/>
      <c r="KXA1867" s="293"/>
      <c r="KXB1867" s="293"/>
      <c r="KXC1867" s="293"/>
      <c r="KXD1867" s="293"/>
      <c r="KXE1867" s="293"/>
      <c r="KXF1867" s="293"/>
      <c r="KXG1867" s="293"/>
      <c r="KXH1867" s="293"/>
      <c r="KXI1867" s="293"/>
      <c r="KXJ1867" s="293"/>
      <c r="KXK1867" s="293"/>
      <c r="KXL1867" s="293"/>
      <c r="KXM1867" s="293"/>
      <c r="KXN1867" s="293"/>
      <c r="KXO1867" s="293"/>
      <c r="KXP1867" s="293"/>
      <c r="KXQ1867" s="293"/>
      <c r="KXR1867" s="293"/>
      <c r="KXS1867" s="293"/>
      <c r="KXT1867" s="293"/>
      <c r="KXU1867" s="293"/>
      <c r="KXV1867" s="293"/>
      <c r="KXW1867" s="293"/>
      <c r="KXX1867" s="293"/>
      <c r="KXY1867" s="293"/>
      <c r="KXZ1867" s="293"/>
      <c r="KYA1867" s="293"/>
      <c r="KYB1867" s="293"/>
      <c r="KYC1867" s="293"/>
      <c r="KYD1867" s="293"/>
      <c r="KYE1867" s="293"/>
      <c r="KYF1867" s="293"/>
      <c r="KYG1867" s="293"/>
      <c r="KYH1867" s="293"/>
      <c r="KYI1867" s="293"/>
      <c r="KYJ1867" s="293"/>
      <c r="KYK1867" s="293"/>
      <c r="KYL1867" s="293"/>
      <c r="KYM1867" s="293"/>
      <c r="KYN1867" s="293"/>
      <c r="KYO1867" s="293"/>
      <c r="KYP1867" s="293"/>
      <c r="KYQ1867" s="293"/>
      <c r="KYR1867" s="293"/>
      <c r="KYS1867" s="293"/>
      <c r="KYT1867" s="293"/>
      <c r="KYU1867" s="293"/>
      <c r="KYV1867" s="293"/>
      <c r="KYW1867" s="293"/>
      <c r="KYX1867" s="293"/>
      <c r="KYY1867" s="293"/>
      <c r="KYZ1867" s="293"/>
      <c r="KZA1867" s="293"/>
      <c r="KZB1867" s="293"/>
      <c r="KZC1867" s="293"/>
      <c r="KZD1867" s="293"/>
      <c r="KZE1867" s="293"/>
      <c r="KZF1867" s="293"/>
      <c r="KZG1867" s="293"/>
      <c r="KZH1867" s="293"/>
      <c r="KZI1867" s="293"/>
      <c r="KZJ1867" s="293"/>
      <c r="KZK1867" s="293"/>
      <c r="KZL1867" s="293"/>
      <c r="KZM1867" s="293"/>
      <c r="KZN1867" s="293"/>
      <c r="KZO1867" s="293"/>
      <c r="KZP1867" s="293"/>
      <c r="KZQ1867" s="293"/>
      <c r="KZR1867" s="293"/>
      <c r="KZS1867" s="293"/>
      <c r="KZT1867" s="293"/>
      <c r="KZU1867" s="293"/>
      <c r="KZV1867" s="293"/>
      <c r="KZW1867" s="293"/>
      <c r="KZX1867" s="293"/>
      <c r="KZY1867" s="293"/>
      <c r="KZZ1867" s="293"/>
      <c r="LAA1867" s="293"/>
      <c r="LAB1867" s="293"/>
      <c r="LAC1867" s="293"/>
      <c r="LAD1867" s="293"/>
      <c r="LAE1867" s="293"/>
      <c r="LAF1867" s="293"/>
      <c r="LAG1867" s="293"/>
      <c r="LAH1867" s="293"/>
      <c r="LAI1867" s="293"/>
      <c r="LAJ1867" s="293"/>
      <c r="LAK1867" s="293"/>
      <c r="LAL1867" s="293"/>
      <c r="LAM1867" s="293"/>
      <c r="LAN1867" s="293"/>
      <c r="LAO1867" s="293"/>
      <c r="LAP1867" s="293"/>
      <c r="LAQ1867" s="293"/>
      <c r="LAR1867" s="293"/>
      <c r="LAS1867" s="293"/>
      <c r="LAT1867" s="293"/>
      <c r="LAU1867" s="293"/>
      <c r="LAV1867" s="293"/>
      <c r="LAW1867" s="293"/>
      <c r="LAX1867" s="293"/>
      <c r="LAY1867" s="293"/>
      <c r="LAZ1867" s="293"/>
      <c r="LBA1867" s="293"/>
      <c r="LBB1867" s="293"/>
      <c r="LBC1867" s="293"/>
      <c r="LBD1867" s="293"/>
      <c r="LBE1867" s="293"/>
      <c r="LBF1867" s="293"/>
      <c r="LBG1867" s="293"/>
      <c r="LBH1867" s="293"/>
      <c r="LBI1867" s="293"/>
      <c r="LBJ1867" s="293"/>
      <c r="LBK1867" s="293"/>
      <c r="LBL1867" s="293"/>
      <c r="LBM1867" s="293"/>
      <c r="LBN1867" s="293"/>
      <c r="LBO1867" s="293"/>
      <c r="LBP1867" s="293"/>
      <c r="LBQ1867" s="293"/>
      <c r="LBR1867" s="293"/>
      <c r="LBS1867" s="293"/>
      <c r="LBT1867" s="293"/>
      <c r="LBU1867" s="293"/>
      <c r="LBV1867" s="293"/>
      <c r="LBW1867" s="293"/>
      <c r="LBX1867" s="293"/>
      <c r="LBY1867" s="293"/>
      <c r="LBZ1867" s="293"/>
      <c r="LCA1867" s="293"/>
      <c r="LCB1867" s="293"/>
      <c r="LCC1867" s="293"/>
      <c r="LCD1867" s="293"/>
      <c r="LCE1867" s="293"/>
      <c r="LCF1867" s="293"/>
      <c r="LCG1867" s="293"/>
      <c r="LCH1867" s="293"/>
      <c r="LCI1867" s="293"/>
      <c r="LCJ1867" s="293"/>
      <c r="LCK1867" s="293"/>
      <c r="LCL1867" s="293"/>
      <c r="LCM1867" s="293"/>
      <c r="LCN1867" s="293"/>
      <c r="LCO1867" s="293"/>
      <c r="LCP1867" s="293"/>
      <c r="LCQ1867" s="293"/>
      <c r="LCR1867" s="293"/>
      <c r="LCS1867" s="293"/>
      <c r="LCT1867" s="293"/>
      <c r="LCU1867" s="293"/>
      <c r="LCV1867" s="293"/>
      <c r="LCW1867" s="293"/>
      <c r="LCX1867" s="293"/>
      <c r="LCY1867" s="293"/>
      <c r="LCZ1867" s="293"/>
      <c r="LDA1867" s="293"/>
      <c r="LDB1867" s="293"/>
      <c r="LDC1867" s="293"/>
      <c r="LDD1867" s="293"/>
      <c r="LDE1867" s="293"/>
      <c r="LDF1867" s="293"/>
      <c r="LDG1867" s="293"/>
      <c r="LDH1867" s="293"/>
      <c r="LDI1867" s="293"/>
      <c r="LDJ1867" s="293"/>
      <c r="LDK1867" s="293"/>
      <c r="LDL1867" s="293"/>
      <c r="LDM1867" s="293"/>
      <c r="LDN1867" s="293"/>
      <c r="LDO1867" s="293"/>
      <c r="LDP1867" s="293"/>
      <c r="LDQ1867" s="293"/>
      <c r="LDR1867" s="293"/>
      <c r="LDS1867" s="293"/>
      <c r="LDT1867" s="293"/>
      <c r="LDU1867" s="293"/>
      <c r="LDV1867" s="293"/>
      <c r="LDW1867" s="293"/>
      <c r="LDX1867" s="293"/>
      <c r="LDY1867" s="293"/>
      <c r="LDZ1867" s="293"/>
      <c r="LEA1867" s="293"/>
      <c r="LEB1867" s="293"/>
      <c r="LEC1867" s="293"/>
      <c r="LED1867" s="293"/>
      <c r="LEE1867" s="293"/>
      <c r="LEF1867" s="293"/>
      <c r="LEG1867" s="293"/>
      <c r="LEH1867" s="293"/>
      <c r="LEI1867" s="293"/>
      <c r="LEJ1867" s="293"/>
      <c r="LEK1867" s="293"/>
      <c r="LEL1867" s="293"/>
      <c r="LEM1867" s="293"/>
      <c r="LEN1867" s="293"/>
      <c r="LEO1867" s="293"/>
      <c r="LEP1867" s="293"/>
      <c r="LEQ1867" s="293"/>
      <c r="LER1867" s="293"/>
      <c r="LES1867" s="293"/>
      <c r="LET1867" s="293"/>
      <c r="LEU1867" s="293"/>
      <c r="LEV1867" s="293"/>
      <c r="LEW1867" s="293"/>
      <c r="LEX1867" s="293"/>
      <c r="LEY1867" s="293"/>
      <c r="LEZ1867" s="293"/>
      <c r="LFA1867" s="293"/>
      <c r="LFB1867" s="293"/>
      <c r="LFC1867" s="293"/>
      <c r="LFD1867" s="293"/>
      <c r="LFE1867" s="293"/>
      <c r="LFF1867" s="293"/>
      <c r="LFG1867" s="293"/>
      <c r="LFH1867" s="293"/>
      <c r="LFI1867" s="293"/>
      <c r="LFJ1867" s="293"/>
      <c r="LFK1867" s="293"/>
      <c r="LFL1867" s="293"/>
      <c r="LFM1867" s="293"/>
      <c r="LFN1867" s="293"/>
      <c r="LFO1867" s="293"/>
      <c r="LFP1867" s="293"/>
      <c r="LFQ1867" s="293"/>
      <c r="LFR1867" s="293"/>
      <c r="LFS1867" s="293"/>
      <c r="LFT1867" s="293"/>
      <c r="LFU1867" s="293"/>
      <c r="LFV1867" s="293"/>
      <c r="LFW1867" s="293"/>
      <c r="LFX1867" s="293"/>
      <c r="LFY1867" s="293"/>
      <c r="LFZ1867" s="293"/>
      <c r="LGA1867" s="293"/>
      <c r="LGB1867" s="293"/>
      <c r="LGC1867" s="293"/>
      <c r="LGD1867" s="293"/>
      <c r="LGE1867" s="293"/>
      <c r="LGF1867" s="293"/>
      <c r="LGG1867" s="293"/>
      <c r="LGH1867" s="293"/>
      <c r="LGI1867" s="293"/>
      <c r="LGJ1867" s="293"/>
      <c r="LGK1867" s="293"/>
      <c r="LGL1867" s="293"/>
      <c r="LGM1867" s="293"/>
      <c r="LGN1867" s="293"/>
      <c r="LGO1867" s="293"/>
      <c r="LGP1867" s="293"/>
      <c r="LGQ1867" s="293"/>
      <c r="LGR1867" s="293"/>
      <c r="LGS1867" s="293"/>
      <c r="LGT1867" s="293"/>
      <c r="LGU1867" s="293"/>
      <c r="LGV1867" s="293"/>
      <c r="LGW1867" s="293"/>
      <c r="LGX1867" s="293"/>
      <c r="LGY1867" s="293"/>
      <c r="LGZ1867" s="293"/>
      <c r="LHA1867" s="293"/>
      <c r="LHB1867" s="293"/>
      <c r="LHC1867" s="293"/>
      <c r="LHD1867" s="293"/>
      <c r="LHE1867" s="293"/>
      <c r="LHF1867" s="293"/>
      <c r="LHG1867" s="293"/>
      <c r="LHH1867" s="293"/>
      <c r="LHI1867" s="293"/>
      <c r="LHJ1867" s="293"/>
      <c r="LHK1867" s="293"/>
      <c r="LHL1867" s="293"/>
      <c r="LHM1867" s="293"/>
      <c r="LHN1867" s="293"/>
      <c r="LHO1867" s="293"/>
      <c r="LHP1867" s="293"/>
      <c r="LHQ1867" s="293"/>
      <c r="LHR1867" s="293"/>
      <c r="LHS1867" s="293"/>
      <c r="LHT1867" s="293"/>
      <c r="LHU1867" s="293"/>
      <c r="LHV1867" s="293"/>
      <c r="LHW1867" s="293"/>
      <c r="LHX1867" s="293"/>
      <c r="LHY1867" s="293"/>
      <c r="LHZ1867" s="293"/>
      <c r="LIA1867" s="293"/>
      <c r="LIB1867" s="293"/>
      <c r="LIC1867" s="293"/>
      <c r="LID1867" s="293"/>
      <c r="LIE1867" s="293"/>
      <c r="LIF1867" s="293"/>
      <c r="LIG1867" s="293"/>
      <c r="LIH1867" s="293"/>
      <c r="LII1867" s="293"/>
      <c r="LIJ1867" s="293"/>
      <c r="LIK1867" s="293"/>
      <c r="LIL1867" s="293"/>
      <c r="LIM1867" s="293"/>
      <c r="LIN1867" s="293"/>
      <c r="LIO1867" s="293"/>
      <c r="LIP1867" s="293"/>
      <c r="LIQ1867" s="293"/>
      <c r="LIR1867" s="293"/>
      <c r="LIS1867" s="293"/>
      <c r="LIT1867" s="293"/>
      <c r="LIU1867" s="293"/>
      <c r="LIV1867" s="293"/>
      <c r="LIW1867" s="293"/>
      <c r="LIX1867" s="293"/>
      <c r="LIY1867" s="293"/>
      <c r="LIZ1867" s="293"/>
      <c r="LJA1867" s="293"/>
      <c r="LJB1867" s="293"/>
      <c r="LJC1867" s="293"/>
      <c r="LJD1867" s="293"/>
      <c r="LJE1867" s="293"/>
      <c r="LJF1867" s="293"/>
      <c r="LJG1867" s="293"/>
      <c r="LJH1867" s="293"/>
      <c r="LJI1867" s="293"/>
      <c r="LJJ1867" s="293"/>
      <c r="LJK1867" s="293"/>
      <c r="LJL1867" s="293"/>
      <c r="LJM1867" s="293"/>
      <c r="LJN1867" s="293"/>
      <c r="LJO1867" s="293"/>
      <c r="LJP1867" s="293"/>
      <c r="LJQ1867" s="293"/>
      <c r="LJR1867" s="293"/>
      <c r="LJS1867" s="293"/>
      <c r="LJT1867" s="293"/>
      <c r="LJU1867" s="293"/>
      <c r="LJV1867" s="293"/>
      <c r="LJW1867" s="293"/>
      <c r="LJX1867" s="293"/>
      <c r="LJY1867" s="293"/>
      <c r="LJZ1867" s="293"/>
      <c r="LKA1867" s="293"/>
      <c r="LKB1867" s="293"/>
      <c r="LKC1867" s="293"/>
      <c r="LKD1867" s="293"/>
      <c r="LKE1867" s="293"/>
      <c r="LKF1867" s="293"/>
      <c r="LKG1867" s="293"/>
      <c r="LKH1867" s="293"/>
      <c r="LKI1867" s="293"/>
      <c r="LKJ1867" s="293"/>
      <c r="LKK1867" s="293"/>
      <c r="LKL1867" s="293"/>
      <c r="LKM1867" s="293"/>
      <c r="LKN1867" s="293"/>
      <c r="LKO1867" s="293"/>
      <c r="LKP1867" s="293"/>
      <c r="LKQ1867" s="293"/>
      <c r="LKR1867" s="293"/>
      <c r="LKS1867" s="293"/>
      <c r="LKT1867" s="293"/>
      <c r="LKU1867" s="293"/>
      <c r="LKV1867" s="293"/>
      <c r="LKW1867" s="293"/>
      <c r="LKX1867" s="293"/>
      <c r="LKY1867" s="293"/>
      <c r="LKZ1867" s="293"/>
      <c r="LLA1867" s="293"/>
      <c r="LLB1867" s="293"/>
      <c r="LLC1867" s="293"/>
      <c r="LLD1867" s="293"/>
      <c r="LLE1867" s="293"/>
      <c r="LLF1867" s="293"/>
      <c r="LLG1867" s="293"/>
      <c r="LLH1867" s="293"/>
      <c r="LLI1867" s="293"/>
      <c r="LLJ1867" s="293"/>
      <c r="LLK1867" s="293"/>
      <c r="LLL1867" s="293"/>
      <c r="LLM1867" s="293"/>
      <c r="LLN1867" s="293"/>
      <c r="LLO1867" s="293"/>
      <c r="LLP1867" s="293"/>
      <c r="LLQ1867" s="293"/>
      <c r="LLR1867" s="293"/>
      <c r="LLS1867" s="293"/>
      <c r="LLT1867" s="293"/>
      <c r="LLU1867" s="293"/>
      <c r="LLV1867" s="293"/>
      <c r="LLW1867" s="293"/>
      <c r="LLX1867" s="293"/>
      <c r="LLY1867" s="293"/>
      <c r="LLZ1867" s="293"/>
      <c r="LMA1867" s="293"/>
      <c r="LMB1867" s="293"/>
      <c r="LMC1867" s="293"/>
      <c r="LMD1867" s="293"/>
      <c r="LME1867" s="293"/>
      <c r="LMF1867" s="293"/>
      <c r="LMG1867" s="293"/>
      <c r="LMH1867" s="293"/>
      <c r="LMI1867" s="293"/>
      <c r="LMJ1867" s="293"/>
      <c r="LMK1867" s="293"/>
      <c r="LML1867" s="293"/>
      <c r="LMM1867" s="293"/>
      <c r="LMN1867" s="293"/>
      <c r="LMO1867" s="293"/>
      <c r="LMP1867" s="293"/>
      <c r="LMQ1867" s="293"/>
      <c r="LMR1867" s="293"/>
      <c r="LMS1867" s="293"/>
      <c r="LMT1867" s="293"/>
      <c r="LMU1867" s="293"/>
      <c r="LMV1867" s="293"/>
      <c r="LMW1867" s="293"/>
      <c r="LMX1867" s="293"/>
      <c r="LMY1867" s="293"/>
      <c r="LMZ1867" s="293"/>
      <c r="LNA1867" s="293"/>
      <c r="LNB1867" s="293"/>
      <c r="LNC1867" s="293"/>
      <c r="LND1867" s="293"/>
      <c r="LNE1867" s="293"/>
      <c r="LNF1867" s="293"/>
      <c r="LNG1867" s="293"/>
      <c r="LNH1867" s="293"/>
      <c r="LNI1867" s="293"/>
      <c r="LNJ1867" s="293"/>
      <c r="LNK1867" s="293"/>
      <c r="LNL1867" s="293"/>
      <c r="LNM1867" s="293"/>
      <c r="LNN1867" s="293"/>
      <c r="LNO1867" s="293"/>
      <c r="LNP1867" s="293"/>
      <c r="LNQ1867" s="293"/>
      <c r="LNR1867" s="293"/>
      <c r="LNS1867" s="293"/>
      <c r="LNT1867" s="293"/>
      <c r="LNU1867" s="293"/>
      <c r="LNV1867" s="293"/>
      <c r="LNW1867" s="293"/>
      <c r="LNX1867" s="293"/>
      <c r="LNY1867" s="293"/>
      <c r="LNZ1867" s="293"/>
      <c r="LOA1867" s="293"/>
      <c r="LOB1867" s="293"/>
      <c r="LOC1867" s="293"/>
      <c r="LOD1867" s="293"/>
      <c r="LOE1867" s="293"/>
      <c r="LOF1867" s="293"/>
      <c r="LOG1867" s="293"/>
      <c r="LOH1867" s="293"/>
      <c r="LOI1867" s="293"/>
      <c r="LOJ1867" s="293"/>
      <c r="LOK1867" s="293"/>
      <c r="LOL1867" s="293"/>
      <c r="LOM1867" s="293"/>
      <c r="LON1867" s="293"/>
      <c r="LOO1867" s="293"/>
      <c r="LOP1867" s="293"/>
      <c r="LOQ1867" s="293"/>
      <c r="LOR1867" s="293"/>
      <c r="LOS1867" s="293"/>
      <c r="LOT1867" s="293"/>
      <c r="LOU1867" s="293"/>
      <c r="LOV1867" s="293"/>
      <c r="LOW1867" s="293"/>
      <c r="LOX1867" s="293"/>
      <c r="LOY1867" s="293"/>
      <c r="LOZ1867" s="293"/>
      <c r="LPA1867" s="293"/>
      <c r="LPB1867" s="293"/>
      <c r="LPC1867" s="293"/>
      <c r="LPD1867" s="293"/>
      <c r="LPE1867" s="293"/>
      <c r="LPF1867" s="293"/>
      <c r="LPG1867" s="293"/>
      <c r="LPH1867" s="293"/>
      <c r="LPI1867" s="293"/>
      <c r="LPJ1867" s="293"/>
      <c r="LPK1867" s="293"/>
      <c r="LPL1867" s="293"/>
      <c r="LPM1867" s="293"/>
      <c r="LPN1867" s="293"/>
      <c r="LPO1867" s="293"/>
      <c r="LPP1867" s="293"/>
      <c r="LPQ1867" s="293"/>
      <c r="LPR1867" s="293"/>
      <c r="LPS1867" s="293"/>
      <c r="LPT1867" s="293"/>
      <c r="LPU1867" s="293"/>
      <c r="LPV1867" s="293"/>
      <c r="LPW1867" s="293"/>
      <c r="LPX1867" s="293"/>
      <c r="LPY1867" s="293"/>
      <c r="LPZ1867" s="293"/>
      <c r="LQA1867" s="293"/>
      <c r="LQB1867" s="293"/>
      <c r="LQC1867" s="293"/>
      <c r="LQD1867" s="293"/>
      <c r="LQE1867" s="293"/>
      <c r="LQF1867" s="293"/>
      <c r="LQG1867" s="293"/>
      <c r="LQH1867" s="293"/>
      <c r="LQI1867" s="293"/>
      <c r="LQJ1867" s="293"/>
      <c r="LQK1867" s="293"/>
      <c r="LQL1867" s="293"/>
      <c r="LQM1867" s="293"/>
      <c r="LQN1867" s="293"/>
      <c r="LQO1867" s="293"/>
      <c r="LQP1867" s="293"/>
      <c r="LQQ1867" s="293"/>
      <c r="LQR1867" s="293"/>
      <c r="LQS1867" s="293"/>
      <c r="LQT1867" s="293"/>
      <c r="LQU1867" s="293"/>
      <c r="LQV1867" s="293"/>
      <c r="LQW1867" s="293"/>
      <c r="LQX1867" s="293"/>
      <c r="LQY1867" s="293"/>
      <c r="LQZ1867" s="293"/>
      <c r="LRA1867" s="293"/>
      <c r="LRB1867" s="293"/>
      <c r="LRC1867" s="293"/>
      <c r="LRD1867" s="293"/>
      <c r="LRE1867" s="293"/>
      <c r="LRF1867" s="293"/>
      <c r="LRG1867" s="293"/>
      <c r="LRH1867" s="293"/>
      <c r="LRI1867" s="293"/>
      <c r="LRJ1867" s="293"/>
      <c r="LRK1867" s="293"/>
      <c r="LRL1867" s="293"/>
      <c r="LRM1867" s="293"/>
      <c r="LRN1867" s="293"/>
      <c r="LRO1867" s="293"/>
      <c r="LRP1867" s="293"/>
      <c r="LRQ1867" s="293"/>
      <c r="LRR1867" s="293"/>
      <c r="LRS1867" s="293"/>
      <c r="LRT1867" s="293"/>
      <c r="LRU1867" s="293"/>
      <c r="LRV1867" s="293"/>
      <c r="LRW1867" s="293"/>
      <c r="LRX1867" s="293"/>
      <c r="LRY1867" s="293"/>
      <c r="LRZ1867" s="293"/>
      <c r="LSA1867" s="293"/>
      <c r="LSB1867" s="293"/>
      <c r="LSC1867" s="293"/>
      <c r="LSD1867" s="293"/>
      <c r="LSE1867" s="293"/>
      <c r="LSF1867" s="293"/>
      <c r="LSG1867" s="293"/>
      <c r="LSH1867" s="293"/>
      <c r="LSI1867" s="293"/>
      <c r="LSJ1867" s="293"/>
      <c r="LSK1867" s="293"/>
      <c r="LSL1867" s="293"/>
      <c r="LSM1867" s="293"/>
      <c r="LSN1867" s="293"/>
      <c r="LSO1867" s="293"/>
      <c r="LSP1867" s="293"/>
      <c r="LSQ1867" s="293"/>
      <c r="LSR1867" s="293"/>
      <c r="LSS1867" s="293"/>
      <c r="LST1867" s="293"/>
      <c r="LSU1867" s="293"/>
      <c r="LSV1867" s="293"/>
      <c r="LSW1867" s="293"/>
      <c r="LSX1867" s="293"/>
      <c r="LSY1867" s="293"/>
      <c r="LSZ1867" s="293"/>
      <c r="LTA1867" s="293"/>
      <c r="LTB1867" s="293"/>
      <c r="LTC1867" s="293"/>
      <c r="LTD1867" s="293"/>
      <c r="LTE1867" s="293"/>
      <c r="LTF1867" s="293"/>
      <c r="LTG1867" s="293"/>
      <c r="LTH1867" s="293"/>
      <c r="LTI1867" s="293"/>
      <c r="LTJ1867" s="293"/>
      <c r="LTK1867" s="293"/>
      <c r="LTL1867" s="293"/>
      <c r="LTM1867" s="293"/>
      <c r="LTN1867" s="293"/>
      <c r="LTO1867" s="293"/>
      <c r="LTP1867" s="293"/>
      <c r="LTQ1867" s="293"/>
      <c r="LTR1867" s="293"/>
      <c r="LTS1867" s="293"/>
      <c r="LTT1867" s="293"/>
      <c r="LTU1867" s="293"/>
      <c r="LTV1867" s="293"/>
      <c r="LTW1867" s="293"/>
      <c r="LTX1867" s="293"/>
      <c r="LTY1867" s="293"/>
      <c r="LTZ1867" s="293"/>
      <c r="LUA1867" s="293"/>
      <c r="LUB1867" s="293"/>
      <c r="LUC1867" s="293"/>
      <c r="LUD1867" s="293"/>
      <c r="LUE1867" s="293"/>
      <c r="LUF1867" s="293"/>
      <c r="LUG1867" s="293"/>
      <c r="LUH1867" s="293"/>
      <c r="LUI1867" s="293"/>
      <c r="LUJ1867" s="293"/>
      <c r="LUK1867" s="293"/>
      <c r="LUL1867" s="293"/>
      <c r="LUM1867" s="293"/>
      <c r="LUN1867" s="293"/>
      <c r="LUO1867" s="293"/>
      <c r="LUP1867" s="293"/>
      <c r="LUQ1867" s="293"/>
      <c r="LUR1867" s="293"/>
      <c r="LUS1867" s="293"/>
      <c r="LUT1867" s="293"/>
      <c r="LUU1867" s="293"/>
      <c r="LUV1867" s="293"/>
      <c r="LUW1867" s="293"/>
      <c r="LUX1867" s="293"/>
      <c r="LUY1867" s="293"/>
      <c r="LUZ1867" s="293"/>
      <c r="LVA1867" s="293"/>
      <c r="LVB1867" s="293"/>
      <c r="LVC1867" s="293"/>
      <c r="LVD1867" s="293"/>
      <c r="LVE1867" s="293"/>
      <c r="LVF1867" s="293"/>
      <c r="LVG1867" s="293"/>
      <c r="LVH1867" s="293"/>
      <c r="LVI1867" s="293"/>
      <c r="LVJ1867" s="293"/>
      <c r="LVK1867" s="293"/>
      <c r="LVL1867" s="293"/>
      <c r="LVM1867" s="293"/>
      <c r="LVN1867" s="293"/>
      <c r="LVO1867" s="293"/>
      <c r="LVP1867" s="293"/>
      <c r="LVQ1867" s="293"/>
      <c r="LVR1867" s="293"/>
      <c r="LVS1867" s="293"/>
      <c r="LVT1867" s="293"/>
      <c r="LVU1867" s="293"/>
      <c r="LVV1867" s="293"/>
      <c r="LVW1867" s="293"/>
      <c r="LVX1867" s="293"/>
      <c r="LVY1867" s="293"/>
      <c r="LVZ1867" s="293"/>
      <c r="LWA1867" s="293"/>
      <c r="LWB1867" s="293"/>
      <c r="LWC1867" s="293"/>
      <c r="LWD1867" s="293"/>
      <c r="LWE1867" s="293"/>
      <c r="LWF1867" s="293"/>
      <c r="LWG1867" s="293"/>
      <c r="LWH1867" s="293"/>
      <c r="LWI1867" s="293"/>
      <c r="LWJ1867" s="293"/>
      <c r="LWK1867" s="293"/>
      <c r="LWL1867" s="293"/>
      <c r="LWM1867" s="293"/>
      <c r="LWN1867" s="293"/>
      <c r="LWO1867" s="293"/>
      <c r="LWP1867" s="293"/>
      <c r="LWQ1867" s="293"/>
      <c r="LWR1867" s="293"/>
      <c r="LWS1867" s="293"/>
      <c r="LWT1867" s="293"/>
      <c r="LWU1867" s="293"/>
      <c r="LWV1867" s="293"/>
      <c r="LWW1867" s="293"/>
      <c r="LWX1867" s="293"/>
      <c r="LWY1867" s="293"/>
      <c r="LWZ1867" s="293"/>
      <c r="LXA1867" s="293"/>
      <c r="LXB1867" s="293"/>
      <c r="LXC1867" s="293"/>
      <c r="LXD1867" s="293"/>
      <c r="LXE1867" s="293"/>
      <c r="LXF1867" s="293"/>
      <c r="LXG1867" s="293"/>
      <c r="LXH1867" s="293"/>
      <c r="LXI1867" s="293"/>
      <c r="LXJ1867" s="293"/>
      <c r="LXK1867" s="293"/>
      <c r="LXL1867" s="293"/>
      <c r="LXM1867" s="293"/>
      <c r="LXN1867" s="293"/>
      <c r="LXO1867" s="293"/>
      <c r="LXP1867" s="293"/>
      <c r="LXQ1867" s="293"/>
      <c r="LXR1867" s="293"/>
      <c r="LXS1867" s="293"/>
      <c r="LXT1867" s="293"/>
      <c r="LXU1867" s="293"/>
      <c r="LXV1867" s="293"/>
      <c r="LXW1867" s="293"/>
      <c r="LXX1867" s="293"/>
      <c r="LXY1867" s="293"/>
      <c r="LXZ1867" s="293"/>
      <c r="LYA1867" s="293"/>
      <c r="LYB1867" s="293"/>
      <c r="LYC1867" s="293"/>
      <c r="LYD1867" s="293"/>
      <c r="LYE1867" s="293"/>
      <c r="LYF1867" s="293"/>
      <c r="LYG1867" s="293"/>
      <c r="LYH1867" s="293"/>
      <c r="LYI1867" s="293"/>
      <c r="LYJ1867" s="293"/>
      <c r="LYK1867" s="293"/>
      <c r="LYL1867" s="293"/>
      <c r="LYM1867" s="293"/>
      <c r="LYN1867" s="293"/>
      <c r="LYO1867" s="293"/>
      <c r="LYP1867" s="293"/>
      <c r="LYQ1867" s="293"/>
      <c r="LYR1867" s="293"/>
      <c r="LYS1867" s="293"/>
      <c r="LYT1867" s="293"/>
      <c r="LYU1867" s="293"/>
      <c r="LYV1867" s="293"/>
      <c r="LYW1867" s="293"/>
      <c r="LYX1867" s="293"/>
      <c r="LYY1867" s="293"/>
      <c r="LYZ1867" s="293"/>
      <c r="LZA1867" s="293"/>
      <c r="LZB1867" s="293"/>
      <c r="LZC1867" s="293"/>
      <c r="LZD1867" s="293"/>
      <c r="LZE1867" s="293"/>
      <c r="LZF1867" s="293"/>
      <c r="LZG1867" s="293"/>
      <c r="LZH1867" s="293"/>
      <c r="LZI1867" s="293"/>
      <c r="LZJ1867" s="293"/>
      <c r="LZK1867" s="293"/>
      <c r="LZL1867" s="293"/>
      <c r="LZM1867" s="293"/>
      <c r="LZN1867" s="293"/>
      <c r="LZO1867" s="293"/>
      <c r="LZP1867" s="293"/>
      <c r="LZQ1867" s="293"/>
      <c r="LZR1867" s="293"/>
      <c r="LZS1867" s="293"/>
      <c r="LZT1867" s="293"/>
      <c r="LZU1867" s="293"/>
      <c r="LZV1867" s="293"/>
      <c r="LZW1867" s="293"/>
      <c r="LZX1867" s="293"/>
      <c r="LZY1867" s="293"/>
      <c r="LZZ1867" s="293"/>
      <c r="MAA1867" s="293"/>
      <c r="MAB1867" s="293"/>
      <c r="MAC1867" s="293"/>
      <c r="MAD1867" s="293"/>
      <c r="MAE1867" s="293"/>
      <c r="MAF1867" s="293"/>
      <c r="MAG1867" s="293"/>
      <c r="MAH1867" s="293"/>
      <c r="MAI1867" s="293"/>
      <c r="MAJ1867" s="293"/>
      <c r="MAK1867" s="293"/>
      <c r="MAL1867" s="293"/>
      <c r="MAM1867" s="293"/>
      <c r="MAN1867" s="293"/>
      <c r="MAO1867" s="293"/>
      <c r="MAP1867" s="293"/>
      <c r="MAQ1867" s="293"/>
      <c r="MAR1867" s="293"/>
      <c r="MAS1867" s="293"/>
      <c r="MAT1867" s="293"/>
      <c r="MAU1867" s="293"/>
      <c r="MAV1867" s="293"/>
      <c r="MAW1867" s="293"/>
      <c r="MAX1867" s="293"/>
      <c r="MAY1867" s="293"/>
      <c r="MAZ1867" s="293"/>
      <c r="MBA1867" s="293"/>
      <c r="MBB1867" s="293"/>
      <c r="MBC1867" s="293"/>
      <c r="MBD1867" s="293"/>
      <c r="MBE1867" s="293"/>
      <c r="MBF1867" s="293"/>
      <c r="MBG1867" s="293"/>
      <c r="MBH1867" s="293"/>
      <c r="MBI1867" s="293"/>
      <c r="MBJ1867" s="293"/>
      <c r="MBK1867" s="293"/>
      <c r="MBL1867" s="293"/>
      <c r="MBM1867" s="293"/>
      <c r="MBN1867" s="293"/>
      <c r="MBO1867" s="293"/>
      <c r="MBP1867" s="293"/>
      <c r="MBQ1867" s="293"/>
      <c r="MBR1867" s="293"/>
      <c r="MBS1867" s="293"/>
      <c r="MBT1867" s="293"/>
      <c r="MBU1867" s="293"/>
      <c r="MBV1867" s="293"/>
      <c r="MBW1867" s="293"/>
      <c r="MBX1867" s="293"/>
      <c r="MBY1867" s="293"/>
      <c r="MBZ1867" s="293"/>
      <c r="MCA1867" s="293"/>
      <c r="MCB1867" s="293"/>
      <c r="MCC1867" s="293"/>
      <c r="MCD1867" s="293"/>
      <c r="MCE1867" s="293"/>
      <c r="MCF1867" s="293"/>
      <c r="MCG1867" s="293"/>
      <c r="MCH1867" s="293"/>
      <c r="MCI1867" s="293"/>
      <c r="MCJ1867" s="293"/>
      <c r="MCK1867" s="293"/>
      <c r="MCL1867" s="293"/>
      <c r="MCM1867" s="293"/>
      <c r="MCN1867" s="293"/>
      <c r="MCO1867" s="293"/>
      <c r="MCP1867" s="293"/>
      <c r="MCQ1867" s="293"/>
      <c r="MCR1867" s="293"/>
      <c r="MCS1867" s="293"/>
      <c r="MCT1867" s="293"/>
      <c r="MCU1867" s="293"/>
      <c r="MCV1867" s="293"/>
      <c r="MCW1867" s="293"/>
      <c r="MCX1867" s="293"/>
      <c r="MCY1867" s="293"/>
      <c r="MCZ1867" s="293"/>
      <c r="MDA1867" s="293"/>
      <c r="MDB1867" s="293"/>
      <c r="MDC1867" s="293"/>
      <c r="MDD1867" s="293"/>
      <c r="MDE1867" s="293"/>
      <c r="MDF1867" s="293"/>
      <c r="MDG1867" s="293"/>
      <c r="MDH1867" s="293"/>
      <c r="MDI1867" s="293"/>
      <c r="MDJ1867" s="293"/>
      <c r="MDK1867" s="293"/>
      <c r="MDL1867" s="293"/>
      <c r="MDM1867" s="293"/>
      <c r="MDN1867" s="293"/>
      <c r="MDO1867" s="293"/>
      <c r="MDP1867" s="293"/>
      <c r="MDQ1867" s="293"/>
      <c r="MDR1867" s="293"/>
      <c r="MDS1867" s="293"/>
      <c r="MDT1867" s="293"/>
      <c r="MDU1867" s="293"/>
      <c r="MDV1867" s="293"/>
      <c r="MDW1867" s="293"/>
      <c r="MDX1867" s="293"/>
      <c r="MDY1867" s="293"/>
      <c r="MDZ1867" s="293"/>
      <c r="MEA1867" s="293"/>
      <c r="MEB1867" s="293"/>
      <c r="MEC1867" s="293"/>
      <c r="MED1867" s="293"/>
      <c r="MEE1867" s="293"/>
      <c r="MEF1867" s="293"/>
      <c r="MEG1867" s="293"/>
      <c r="MEH1867" s="293"/>
      <c r="MEI1867" s="293"/>
      <c r="MEJ1867" s="293"/>
      <c r="MEK1867" s="293"/>
      <c r="MEL1867" s="293"/>
      <c r="MEM1867" s="293"/>
      <c r="MEN1867" s="293"/>
      <c r="MEO1867" s="293"/>
      <c r="MEP1867" s="293"/>
      <c r="MEQ1867" s="293"/>
      <c r="MER1867" s="293"/>
      <c r="MES1867" s="293"/>
      <c r="MET1867" s="293"/>
      <c r="MEU1867" s="293"/>
      <c r="MEV1867" s="293"/>
      <c r="MEW1867" s="293"/>
      <c r="MEX1867" s="293"/>
      <c r="MEY1867" s="293"/>
      <c r="MEZ1867" s="293"/>
      <c r="MFA1867" s="293"/>
      <c r="MFB1867" s="293"/>
      <c r="MFC1867" s="293"/>
      <c r="MFD1867" s="293"/>
      <c r="MFE1867" s="293"/>
      <c r="MFF1867" s="293"/>
      <c r="MFG1867" s="293"/>
      <c r="MFH1867" s="293"/>
      <c r="MFI1867" s="293"/>
      <c r="MFJ1867" s="293"/>
      <c r="MFK1867" s="293"/>
      <c r="MFL1867" s="293"/>
      <c r="MFM1867" s="293"/>
      <c r="MFN1867" s="293"/>
      <c r="MFO1867" s="293"/>
      <c r="MFP1867" s="293"/>
      <c r="MFQ1867" s="293"/>
      <c r="MFR1867" s="293"/>
      <c r="MFS1867" s="293"/>
      <c r="MFT1867" s="293"/>
      <c r="MFU1867" s="293"/>
      <c r="MFV1867" s="293"/>
      <c r="MFW1867" s="293"/>
      <c r="MFX1867" s="293"/>
      <c r="MFY1867" s="293"/>
      <c r="MFZ1867" s="293"/>
      <c r="MGA1867" s="293"/>
      <c r="MGB1867" s="293"/>
      <c r="MGC1867" s="293"/>
      <c r="MGD1867" s="293"/>
      <c r="MGE1867" s="293"/>
      <c r="MGF1867" s="293"/>
      <c r="MGG1867" s="293"/>
      <c r="MGH1867" s="293"/>
      <c r="MGI1867" s="293"/>
      <c r="MGJ1867" s="293"/>
      <c r="MGK1867" s="293"/>
      <c r="MGL1867" s="293"/>
      <c r="MGM1867" s="293"/>
      <c r="MGN1867" s="293"/>
      <c r="MGO1867" s="293"/>
      <c r="MGP1867" s="293"/>
      <c r="MGQ1867" s="293"/>
      <c r="MGR1867" s="293"/>
      <c r="MGS1867" s="293"/>
      <c r="MGT1867" s="293"/>
      <c r="MGU1867" s="293"/>
      <c r="MGV1867" s="293"/>
      <c r="MGW1867" s="293"/>
      <c r="MGX1867" s="293"/>
      <c r="MGY1867" s="293"/>
      <c r="MGZ1867" s="293"/>
      <c r="MHA1867" s="293"/>
      <c r="MHB1867" s="293"/>
      <c r="MHC1867" s="293"/>
      <c r="MHD1867" s="293"/>
      <c r="MHE1867" s="293"/>
      <c r="MHF1867" s="293"/>
      <c r="MHG1867" s="293"/>
      <c r="MHH1867" s="293"/>
      <c r="MHI1867" s="293"/>
      <c r="MHJ1867" s="293"/>
      <c r="MHK1867" s="293"/>
      <c r="MHL1867" s="293"/>
      <c r="MHM1867" s="293"/>
      <c r="MHN1867" s="293"/>
      <c r="MHO1867" s="293"/>
      <c r="MHP1867" s="293"/>
      <c r="MHQ1867" s="293"/>
      <c r="MHR1867" s="293"/>
      <c r="MHS1867" s="293"/>
      <c r="MHT1867" s="293"/>
      <c r="MHU1867" s="293"/>
      <c r="MHV1867" s="293"/>
      <c r="MHW1867" s="293"/>
      <c r="MHX1867" s="293"/>
      <c r="MHY1867" s="293"/>
      <c r="MHZ1867" s="293"/>
      <c r="MIA1867" s="293"/>
      <c r="MIB1867" s="293"/>
      <c r="MIC1867" s="293"/>
      <c r="MID1867" s="293"/>
      <c r="MIE1867" s="293"/>
      <c r="MIF1867" s="293"/>
      <c r="MIG1867" s="293"/>
      <c r="MIH1867" s="293"/>
      <c r="MII1867" s="293"/>
      <c r="MIJ1867" s="293"/>
      <c r="MIK1867" s="293"/>
      <c r="MIL1867" s="293"/>
      <c r="MIM1867" s="293"/>
      <c r="MIN1867" s="293"/>
      <c r="MIO1867" s="293"/>
      <c r="MIP1867" s="293"/>
      <c r="MIQ1867" s="293"/>
      <c r="MIR1867" s="293"/>
      <c r="MIS1867" s="293"/>
      <c r="MIT1867" s="293"/>
      <c r="MIU1867" s="293"/>
      <c r="MIV1867" s="293"/>
      <c r="MIW1867" s="293"/>
      <c r="MIX1867" s="293"/>
      <c r="MIY1867" s="293"/>
      <c r="MIZ1867" s="293"/>
      <c r="MJA1867" s="293"/>
      <c r="MJB1867" s="293"/>
      <c r="MJC1867" s="293"/>
      <c r="MJD1867" s="293"/>
      <c r="MJE1867" s="293"/>
      <c r="MJF1867" s="293"/>
      <c r="MJG1867" s="293"/>
      <c r="MJH1867" s="293"/>
      <c r="MJI1867" s="293"/>
      <c r="MJJ1867" s="293"/>
      <c r="MJK1867" s="293"/>
      <c r="MJL1867" s="293"/>
      <c r="MJM1867" s="293"/>
      <c r="MJN1867" s="293"/>
      <c r="MJO1867" s="293"/>
      <c r="MJP1867" s="293"/>
      <c r="MJQ1867" s="293"/>
      <c r="MJR1867" s="293"/>
      <c r="MJS1867" s="293"/>
      <c r="MJT1867" s="293"/>
      <c r="MJU1867" s="293"/>
      <c r="MJV1867" s="293"/>
      <c r="MJW1867" s="293"/>
      <c r="MJX1867" s="293"/>
      <c r="MJY1867" s="293"/>
      <c r="MJZ1867" s="293"/>
      <c r="MKA1867" s="293"/>
      <c r="MKB1867" s="293"/>
      <c r="MKC1867" s="293"/>
      <c r="MKD1867" s="293"/>
      <c r="MKE1867" s="293"/>
      <c r="MKF1867" s="293"/>
      <c r="MKG1867" s="293"/>
      <c r="MKH1867" s="293"/>
      <c r="MKI1867" s="293"/>
      <c r="MKJ1867" s="293"/>
      <c r="MKK1867" s="293"/>
      <c r="MKL1867" s="293"/>
      <c r="MKM1867" s="293"/>
      <c r="MKN1867" s="293"/>
      <c r="MKO1867" s="293"/>
      <c r="MKP1867" s="293"/>
      <c r="MKQ1867" s="293"/>
      <c r="MKR1867" s="293"/>
      <c r="MKS1867" s="293"/>
      <c r="MKT1867" s="293"/>
      <c r="MKU1867" s="293"/>
      <c r="MKV1867" s="293"/>
      <c r="MKW1867" s="293"/>
      <c r="MKX1867" s="293"/>
      <c r="MKY1867" s="293"/>
      <c r="MKZ1867" s="293"/>
      <c r="MLA1867" s="293"/>
      <c r="MLB1867" s="293"/>
      <c r="MLC1867" s="293"/>
      <c r="MLD1867" s="293"/>
      <c r="MLE1867" s="293"/>
      <c r="MLF1867" s="293"/>
      <c r="MLG1867" s="293"/>
      <c r="MLH1867" s="293"/>
      <c r="MLI1867" s="293"/>
      <c r="MLJ1867" s="293"/>
      <c r="MLK1867" s="293"/>
      <c r="MLL1867" s="293"/>
      <c r="MLM1867" s="293"/>
      <c r="MLN1867" s="293"/>
      <c r="MLO1867" s="293"/>
      <c r="MLP1867" s="293"/>
      <c r="MLQ1867" s="293"/>
      <c r="MLR1867" s="293"/>
      <c r="MLS1867" s="293"/>
      <c r="MLT1867" s="293"/>
      <c r="MLU1867" s="293"/>
      <c r="MLV1867" s="293"/>
      <c r="MLW1867" s="293"/>
      <c r="MLX1867" s="293"/>
      <c r="MLY1867" s="293"/>
      <c r="MLZ1867" s="293"/>
      <c r="MMA1867" s="293"/>
      <c r="MMB1867" s="293"/>
      <c r="MMC1867" s="293"/>
      <c r="MMD1867" s="293"/>
      <c r="MME1867" s="293"/>
      <c r="MMF1867" s="293"/>
      <c r="MMG1867" s="293"/>
      <c r="MMH1867" s="293"/>
      <c r="MMI1867" s="293"/>
      <c r="MMJ1867" s="293"/>
      <c r="MMK1867" s="293"/>
      <c r="MML1867" s="293"/>
      <c r="MMM1867" s="293"/>
      <c r="MMN1867" s="293"/>
      <c r="MMO1867" s="293"/>
      <c r="MMP1867" s="293"/>
      <c r="MMQ1867" s="293"/>
      <c r="MMR1867" s="293"/>
      <c r="MMS1867" s="293"/>
      <c r="MMT1867" s="293"/>
      <c r="MMU1867" s="293"/>
      <c r="MMV1867" s="293"/>
      <c r="MMW1867" s="293"/>
      <c r="MMX1867" s="293"/>
      <c r="MMY1867" s="293"/>
      <c r="MMZ1867" s="293"/>
      <c r="MNA1867" s="293"/>
      <c r="MNB1867" s="293"/>
      <c r="MNC1867" s="293"/>
      <c r="MND1867" s="293"/>
      <c r="MNE1867" s="293"/>
      <c r="MNF1867" s="293"/>
      <c r="MNG1867" s="293"/>
      <c r="MNH1867" s="293"/>
      <c r="MNI1867" s="293"/>
      <c r="MNJ1867" s="293"/>
      <c r="MNK1867" s="293"/>
      <c r="MNL1867" s="293"/>
      <c r="MNM1867" s="293"/>
      <c r="MNN1867" s="293"/>
      <c r="MNO1867" s="293"/>
      <c r="MNP1867" s="293"/>
      <c r="MNQ1867" s="293"/>
      <c r="MNR1867" s="293"/>
      <c r="MNS1867" s="293"/>
      <c r="MNT1867" s="293"/>
      <c r="MNU1867" s="293"/>
      <c r="MNV1867" s="293"/>
      <c r="MNW1867" s="293"/>
      <c r="MNX1867" s="293"/>
      <c r="MNY1867" s="293"/>
      <c r="MNZ1867" s="293"/>
      <c r="MOA1867" s="293"/>
      <c r="MOB1867" s="293"/>
      <c r="MOC1867" s="293"/>
      <c r="MOD1867" s="293"/>
      <c r="MOE1867" s="293"/>
      <c r="MOF1867" s="293"/>
      <c r="MOG1867" s="293"/>
      <c r="MOH1867" s="293"/>
      <c r="MOI1867" s="293"/>
      <c r="MOJ1867" s="293"/>
      <c r="MOK1867" s="293"/>
      <c r="MOL1867" s="293"/>
      <c r="MOM1867" s="293"/>
      <c r="MON1867" s="293"/>
      <c r="MOO1867" s="293"/>
      <c r="MOP1867" s="293"/>
      <c r="MOQ1867" s="293"/>
      <c r="MOR1867" s="293"/>
      <c r="MOS1867" s="293"/>
      <c r="MOT1867" s="293"/>
      <c r="MOU1867" s="293"/>
      <c r="MOV1867" s="293"/>
      <c r="MOW1867" s="293"/>
      <c r="MOX1867" s="293"/>
      <c r="MOY1867" s="293"/>
      <c r="MOZ1867" s="293"/>
      <c r="MPA1867" s="293"/>
      <c r="MPB1867" s="293"/>
      <c r="MPC1867" s="293"/>
      <c r="MPD1867" s="293"/>
      <c r="MPE1867" s="293"/>
      <c r="MPF1867" s="293"/>
      <c r="MPG1867" s="293"/>
      <c r="MPH1867" s="293"/>
      <c r="MPI1867" s="293"/>
      <c r="MPJ1867" s="293"/>
      <c r="MPK1867" s="293"/>
      <c r="MPL1867" s="293"/>
      <c r="MPM1867" s="293"/>
      <c r="MPN1867" s="293"/>
      <c r="MPO1867" s="293"/>
      <c r="MPP1867" s="293"/>
      <c r="MPQ1867" s="293"/>
      <c r="MPR1867" s="293"/>
      <c r="MPS1867" s="293"/>
      <c r="MPT1867" s="293"/>
      <c r="MPU1867" s="293"/>
      <c r="MPV1867" s="293"/>
      <c r="MPW1867" s="293"/>
      <c r="MPX1867" s="293"/>
      <c r="MPY1867" s="293"/>
      <c r="MPZ1867" s="293"/>
      <c r="MQA1867" s="293"/>
      <c r="MQB1867" s="293"/>
      <c r="MQC1867" s="293"/>
      <c r="MQD1867" s="293"/>
      <c r="MQE1867" s="293"/>
      <c r="MQF1867" s="293"/>
      <c r="MQG1867" s="293"/>
      <c r="MQH1867" s="293"/>
      <c r="MQI1867" s="293"/>
      <c r="MQJ1867" s="293"/>
      <c r="MQK1867" s="293"/>
      <c r="MQL1867" s="293"/>
      <c r="MQM1867" s="293"/>
      <c r="MQN1867" s="293"/>
      <c r="MQO1867" s="293"/>
      <c r="MQP1867" s="293"/>
      <c r="MQQ1867" s="293"/>
      <c r="MQR1867" s="293"/>
      <c r="MQS1867" s="293"/>
      <c r="MQT1867" s="293"/>
      <c r="MQU1867" s="293"/>
      <c r="MQV1867" s="293"/>
      <c r="MQW1867" s="293"/>
      <c r="MQX1867" s="293"/>
      <c r="MQY1867" s="293"/>
      <c r="MQZ1867" s="293"/>
      <c r="MRA1867" s="293"/>
      <c r="MRB1867" s="293"/>
      <c r="MRC1867" s="293"/>
      <c r="MRD1867" s="293"/>
      <c r="MRE1867" s="293"/>
      <c r="MRF1867" s="293"/>
      <c r="MRG1867" s="293"/>
      <c r="MRH1867" s="293"/>
      <c r="MRI1867" s="293"/>
      <c r="MRJ1867" s="293"/>
      <c r="MRK1867" s="293"/>
      <c r="MRL1867" s="293"/>
      <c r="MRM1867" s="293"/>
      <c r="MRN1867" s="293"/>
      <c r="MRO1867" s="293"/>
      <c r="MRP1867" s="293"/>
      <c r="MRQ1867" s="293"/>
      <c r="MRR1867" s="293"/>
      <c r="MRS1867" s="293"/>
      <c r="MRT1867" s="293"/>
      <c r="MRU1867" s="293"/>
      <c r="MRV1867" s="293"/>
      <c r="MRW1867" s="293"/>
      <c r="MRX1867" s="293"/>
      <c r="MRY1867" s="293"/>
      <c r="MRZ1867" s="293"/>
      <c r="MSA1867" s="293"/>
      <c r="MSB1867" s="293"/>
      <c r="MSC1867" s="293"/>
      <c r="MSD1867" s="293"/>
      <c r="MSE1867" s="293"/>
      <c r="MSF1867" s="293"/>
      <c r="MSG1867" s="293"/>
      <c r="MSH1867" s="293"/>
      <c r="MSI1867" s="293"/>
      <c r="MSJ1867" s="293"/>
      <c r="MSK1867" s="293"/>
      <c r="MSL1867" s="293"/>
      <c r="MSM1867" s="293"/>
      <c r="MSN1867" s="293"/>
      <c r="MSO1867" s="293"/>
      <c r="MSP1867" s="293"/>
      <c r="MSQ1867" s="293"/>
      <c r="MSR1867" s="293"/>
      <c r="MSS1867" s="293"/>
      <c r="MST1867" s="293"/>
      <c r="MSU1867" s="293"/>
      <c r="MSV1867" s="293"/>
      <c r="MSW1867" s="293"/>
      <c r="MSX1867" s="293"/>
      <c r="MSY1867" s="293"/>
      <c r="MSZ1867" s="293"/>
      <c r="MTA1867" s="293"/>
      <c r="MTB1867" s="293"/>
      <c r="MTC1867" s="293"/>
      <c r="MTD1867" s="293"/>
      <c r="MTE1867" s="293"/>
      <c r="MTF1867" s="293"/>
      <c r="MTG1867" s="293"/>
      <c r="MTH1867" s="293"/>
      <c r="MTI1867" s="293"/>
      <c r="MTJ1867" s="293"/>
      <c r="MTK1867" s="293"/>
      <c r="MTL1867" s="293"/>
      <c r="MTM1867" s="293"/>
      <c r="MTN1867" s="293"/>
      <c r="MTO1867" s="293"/>
      <c r="MTP1867" s="293"/>
      <c r="MTQ1867" s="293"/>
      <c r="MTR1867" s="293"/>
      <c r="MTS1867" s="293"/>
      <c r="MTT1867" s="293"/>
      <c r="MTU1867" s="293"/>
      <c r="MTV1867" s="293"/>
      <c r="MTW1867" s="293"/>
      <c r="MTX1867" s="293"/>
      <c r="MTY1867" s="293"/>
      <c r="MTZ1867" s="293"/>
      <c r="MUA1867" s="293"/>
      <c r="MUB1867" s="293"/>
      <c r="MUC1867" s="293"/>
      <c r="MUD1867" s="293"/>
      <c r="MUE1867" s="293"/>
      <c r="MUF1867" s="293"/>
      <c r="MUG1867" s="293"/>
      <c r="MUH1867" s="293"/>
      <c r="MUI1867" s="293"/>
      <c r="MUJ1867" s="293"/>
      <c r="MUK1867" s="293"/>
      <c r="MUL1867" s="293"/>
      <c r="MUM1867" s="293"/>
      <c r="MUN1867" s="293"/>
      <c r="MUO1867" s="293"/>
      <c r="MUP1867" s="293"/>
      <c r="MUQ1867" s="293"/>
      <c r="MUR1867" s="293"/>
      <c r="MUS1867" s="293"/>
      <c r="MUT1867" s="293"/>
      <c r="MUU1867" s="293"/>
      <c r="MUV1867" s="293"/>
      <c r="MUW1867" s="293"/>
      <c r="MUX1867" s="293"/>
      <c r="MUY1867" s="293"/>
      <c r="MUZ1867" s="293"/>
      <c r="MVA1867" s="293"/>
      <c r="MVB1867" s="293"/>
      <c r="MVC1867" s="293"/>
      <c r="MVD1867" s="293"/>
      <c r="MVE1867" s="293"/>
      <c r="MVF1867" s="293"/>
      <c r="MVG1867" s="293"/>
      <c r="MVH1867" s="293"/>
      <c r="MVI1867" s="293"/>
      <c r="MVJ1867" s="293"/>
      <c r="MVK1867" s="293"/>
      <c r="MVL1867" s="293"/>
      <c r="MVM1867" s="293"/>
      <c r="MVN1867" s="293"/>
      <c r="MVO1867" s="293"/>
      <c r="MVP1867" s="293"/>
      <c r="MVQ1867" s="293"/>
      <c r="MVR1867" s="293"/>
      <c r="MVS1867" s="293"/>
      <c r="MVT1867" s="293"/>
      <c r="MVU1867" s="293"/>
      <c r="MVV1867" s="293"/>
      <c r="MVW1867" s="293"/>
      <c r="MVX1867" s="293"/>
      <c r="MVY1867" s="293"/>
      <c r="MVZ1867" s="293"/>
      <c r="MWA1867" s="293"/>
      <c r="MWB1867" s="293"/>
      <c r="MWC1867" s="293"/>
      <c r="MWD1867" s="293"/>
      <c r="MWE1867" s="293"/>
      <c r="MWF1867" s="293"/>
      <c r="MWG1867" s="293"/>
      <c r="MWH1867" s="293"/>
      <c r="MWI1867" s="293"/>
      <c r="MWJ1867" s="293"/>
      <c r="MWK1867" s="293"/>
      <c r="MWL1867" s="293"/>
      <c r="MWM1867" s="293"/>
      <c r="MWN1867" s="293"/>
      <c r="MWO1867" s="293"/>
      <c r="MWP1867" s="293"/>
      <c r="MWQ1867" s="293"/>
      <c r="MWR1867" s="293"/>
      <c r="MWS1867" s="293"/>
      <c r="MWT1867" s="293"/>
      <c r="MWU1867" s="293"/>
      <c r="MWV1867" s="293"/>
      <c r="MWW1867" s="293"/>
      <c r="MWX1867" s="293"/>
      <c r="MWY1867" s="293"/>
      <c r="MWZ1867" s="293"/>
      <c r="MXA1867" s="293"/>
      <c r="MXB1867" s="293"/>
      <c r="MXC1867" s="293"/>
      <c r="MXD1867" s="293"/>
      <c r="MXE1867" s="293"/>
      <c r="MXF1867" s="293"/>
      <c r="MXG1867" s="293"/>
      <c r="MXH1867" s="293"/>
      <c r="MXI1867" s="293"/>
      <c r="MXJ1867" s="293"/>
      <c r="MXK1867" s="293"/>
      <c r="MXL1867" s="293"/>
      <c r="MXM1867" s="293"/>
      <c r="MXN1867" s="293"/>
      <c r="MXO1867" s="293"/>
      <c r="MXP1867" s="293"/>
      <c r="MXQ1867" s="293"/>
      <c r="MXR1867" s="293"/>
      <c r="MXS1867" s="293"/>
      <c r="MXT1867" s="293"/>
      <c r="MXU1867" s="293"/>
      <c r="MXV1867" s="293"/>
      <c r="MXW1867" s="293"/>
      <c r="MXX1867" s="293"/>
      <c r="MXY1867" s="293"/>
      <c r="MXZ1867" s="293"/>
      <c r="MYA1867" s="293"/>
      <c r="MYB1867" s="293"/>
      <c r="MYC1867" s="293"/>
      <c r="MYD1867" s="293"/>
      <c r="MYE1867" s="293"/>
      <c r="MYF1867" s="293"/>
      <c r="MYG1867" s="293"/>
      <c r="MYH1867" s="293"/>
      <c r="MYI1867" s="293"/>
      <c r="MYJ1867" s="293"/>
      <c r="MYK1867" s="293"/>
      <c r="MYL1867" s="293"/>
      <c r="MYM1867" s="293"/>
      <c r="MYN1867" s="293"/>
      <c r="MYO1867" s="293"/>
      <c r="MYP1867" s="293"/>
      <c r="MYQ1867" s="293"/>
      <c r="MYR1867" s="293"/>
      <c r="MYS1867" s="293"/>
      <c r="MYT1867" s="293"/>
      <c r="MYU1867" s="293"/>
      <c r="MYV1867" s="293"/>
      <c r="MYW1867" s="293"/>
      <c r="MYX1867" s="293"/>
      <c r="MYY1867" s="293"/>
      <c r="MYZ1867" s="293"/>
      <c r="MZA1867" s="293"/>
      <c r="MZB1867" s="293"/>
      <c r="MZC1867" s="293"/>
      <c r="MZD1867" s="293"/>
      <c r="MZE1867" s="293"/>
      <c r="MZF1867" s="293"/>
      <c r="MZG1867" s="293"/>
      <c r="MZH1867" s="293"/>
      <c r="MZI1867" s="293"/>
      <c r="MZJ1867" s="293"/>
      <c r="MZK1867" s="293"/>
      <c r="MZL1867" s="293"/>
      <c r="MZM1867" s="293"/>
      <c r="MZN1867" s="293"/>
      <c r="MZO1867" s="293"/>
      <c r="MZP1867" s="293"/>
      <c r="MZQ1867" s="293"/>
      <c r="MZR1867" s="293"/>
      <c r="MZS1867" s="293"/>
      <c r="MZT1867" s="293"/>
      <c r="MZU1867" s="293"/>
      <c r="MZV1867" s="293"/>
      <c r="MZW1867" s="293"/>
      <c r="MZX1867" s="293"/>
      <c r="MZY1867" s="293"/>
      <c r="MZZ1867" s="293"/>
      <c r="NAA1867" s="293"/>
      <c r="NAB1867" s="293"/>
      <c r="NAC1867" s="293"/>
      <c r="NAD1867" s="293"/>
      <c r="NAE1867" s="293"/>
      <c r="NAF1867" s="293"/>
      <c r="NAG1867" s="293"/>
      <c r="NAH1867" s="293"/>
      <c r="NAI1867" s="293"/>
      <c r="NAJ1867" s="293"/>
      <c r="NAK1867" s="293"/>
      <c r="NAL1867" s="293"/>
      <c r="NAM1867" s="293"/>
      <c r="NAN1867" s="293"/>
      <c r="NAO1867" s="293"/>
      <c r="NAP1867" s="293"/>
      <c r="NAQ1867" s="293"/>
      <c r="NAR1867" s="293"/>
      <c r="NAS1867" s="293"/>
      <c r="NAT1867" s="293"/>
      <c r="NAU1867" s="293"/>
      <c r="NAV1867" s="293"/>
      <c r="NAW1867" s="293"/>
      <c r="NAX1867" s="293"/>
      <c r="NAY1867" s="293"/>
      <c r="NAZ1867" s="293"/>
      <c r="NBA1867" s="293"/>
      <c r="NBB1867" s="293"/>
      <c r="NBC1867" s="293"/>
      <c r="NBD1867" s="293"/>
      <c r="NBE1867" s="293"/>
      <c r="NBF1867" s="293"/>
      <c r="NBG1867" s="293"/>
      <c r="NBH1867" s="293"/>
      <c r="NBI1867" s="293"/>
      <c r="NBJ1867" s="293"/>
      <c r="NBK1867" s="293"/>
      <c r="NBL1867" s="293"/>
      <c r="NBM1867" s="293"/>
      <c r="NBN1867" s="293"/>
      <c r="NBO1867" s="293"/>
      <c r="NBP1867" s="293"/>
      <c r="NBQ1867" s="293"/>
      <c r="NBR1867" s="293"/>
      <c r="NBS1867" s="293"/>
      <c r="NBT1867" s="293"/>
      <c r="NBU1867" s="293"/>
      <c r="NBV1867" s="293"/>
      <c r="NBW1867" s="293"/>
      <c r="NBX1867" s="293"/>
      <c r="NBY1867" s="293"/>
      <c r="NBZ1867" s="293"/>
      <c r="NCA1867" s="293"/>
      <c r="NCB1867" s="293"/>
      <c r="NCC1867" s="293"/>
      <c r="NCD1867" s="293"/>
      <c r="NCE1867" s="293"/>
      <c r="NCF1867" s="293"/>
      <c r="NCG1867" s="293"/>
      <c r="NCH1867" s="293"/>
      <c r="NCI1867" s="293"/>
      <c r="NCJ1867" s="293"/>
      <c r="NCK1867" s="293"/>
      <c r="NCL1867" s="293"/>
      <c r="NCM1867" s="293"/>
      <c r="NCN1867" s="293"/>
      <c r="NCO1867" s="293"/>
      <c r="NCP1867" s="293"/>
      <c r="NCQ1867" s="293"/>
      <c r="NCR1867" s="293"/>
      <c r="NCS1867" s="293"/>
      <c r="NCT1867" s="293"/>
      <c r="NCU1867" s="293"/>
      <c r="NCV1867" s="293"/>
      <c r="NCW1867" s="293"/>
      <c r="NCX1867" s="293"/>
      <c r="NCY1867" s="293"/>
      <c r="NCZ1867" s="293"/>
      <c r="NDA1867" s="293"/>
      <c r="NDB1867" s="293"/>
      <c r="NDC1867" s="293"/>
      <c r="NDD1867" s="293"/>
      <c r="NDE1867" s="293"/>
      <c r="NDF1867" s="293"/>
      <c r="NDG1867" s="293"/>
      <c r="NDH1867" s="293"/>
      <c r="NDI1867" s="293"/>
      <c r="NDJ1867" s="293"/>
      <c r="NDK1867" s="293"/>
      <c r="NDL1867" s="293"/>
      <c r="NDM1867" s="293"/>
      <c r="NDN1867" s="293"/>
      <c r="NDO1867" s="293"/>
      <c r="NDP1867" s="293"/>
      <c r="NDQ1867" s="293"/>
      <c r="NDR1867" s="293"/>
      <c r="NDS1867" s="293"/>
      <c r="NDT1867" s="293"/>
      <c r="NDU1867" s="293"/>
      <c r="NDV1867" s="293"/>
      <c r="NDW1867" s="293"/>
      <c r="NDX1867" s="293"/>
      <c r="NDY1867" s="293"/>
      <c r="NDZ1867" s="293"/>
      <c r="NEA1867" s="293"/>
      <c r="NEB1867" s="293"/>
      <c r="NEC1867" s="293"/>
      <c r="NED1867" s="293"/>
      <c r="NEE1867" s="293"/>
      <c r="NEF1867" s="293"/>
      <c r="NEG1867" s="293"/>
      <c r="NEH1867" s="293"/>
      <c r="NEI1867" s="293"/>
      <c r="NEJ1867" s="293"/>
      <c r="NEK1867" s="293"/>
      <c r="NEL1867" s="293"/>
      <c r="NEM1867" s="293"/>
      <c r="NEN1867" s="293"/>
      <c r="NEO1867" s="293"/>
      <c r="NEP1867" s="293"/>
      <c r="NEQ1867" s="293"/>
      <c r="NER1867" s="293"/>
      <c r="NES1867" s="293"/>
      <c r="NET1867" s="293"/>
      <c r="NEU1867" s="293"/>
      <c r="NEV1867" s="293"/>
      <c r="NEW1867" s="293"/>
      <c r="NEX1867" s="293"/>
      <c r="NEY1867" s="293"/>
      <c r="NEZ1867" s="293"/>
      <c r="NFA1867" s="293"/>
      <c r="NFB1867" s="293"/>
      <c r="NFC1867" s="293"/>
      <c r="NFD1867" s="293"/>
      <c r="NFE1867" s="293"/>
      <c r="NFF1867" s="293"/>
      <c r="NFG1867" s="293"/>
      <c r="NFH1867" s="293"/>
      <c r="NFI1867" s="293"/>
      <c r="NFJ1867" s="293"/>
      <c r="NFK1867" s="293"/>
      <c r="NFL1867" s="293"/>
      <c r="NFM1867" s="293"/>
      <c r="NFN1867" s="293"/>
      <c r="NFO1867" s="293"/>
      <c r="NFP1867" s="293"/>
      <c r="NFQ1867" s="293"/>
      <c r="NFR1867" s="293"/>
      <c r="NFS1867" s="293"/>
      <c r="NFT1867" s="293"/>
      <c r="NFU1867" s="293"/>
      <c r="NFV1867" s="293"/>
      <c r="NFW1867" s="293"/>
      <c r="NFX1867" s="293"/>
      <c r="NFY1867" s="293"/>
      <c r="NFZ1867" s="293"/>
      <c r="NGA1867" s="293"/>
      <c r="NGB1867" s="293"/>
      <c r="NGC1867" s="293"/>
      <c r="NGD1867" s="293"/>
      <c r="NGE1867" s="293"/>
      <c r="NGF1867" s="293"/>
      <c r="NGG1867" s="293"/>
      <c r="NGH1867" s="293"/>
      <c r="NGI1867" s="293"/>
      <c r="NGJ1867" s="293"/>
      <c r="NGK1867" s="293"/>
      <c r="NGL1867" s="293"/>
      <c r="NGM1867" s="293"/>
      <c r="NGN1867" s="293"/>
      <c r="NGO1867" s="293"/>
      <c r="NGP1867" s="293"/>
      <c r="NGQ1867" s="293"/>
      <c r="NGR1867" s="293"/>
      <c r="NGS1867" s="293"/>
      <c r="NGT1867" s="293"/>
      <c r="NGU1867" s="293"/>
      <c r="NGV1867" s="293"/>
      <c r="NGW1867" s="293"/>
      <c r="NGX1867" s="293"/>
      <c r="NGY1867" s="293"/>
      <c r="NGZ1867" s="293"/>
      <c r="NHA1867" s="293"/>
      <c r="NHB1867" s="293"/>
      <c r="NHC1867" s="293"/>
      <c r="NHD1867" s="293"/>
      <c r="NHE1867" s="293"/>
      <c r="NHF1867" s="293"/>
      <c r="NHG1867" s="293"/>
      <c r="NHH1867" s="293"/>
      <c r="NHI1867" s="293"/>
      <c r="NHJ1867" s="293"/>
      <c r="NHK1867" s="293"/>
      <c r="NHL1867" s="293"/>
      <c r="NHM1867" s="293"/>
      <c r="NHN1867" s="293"/>
      <c r="NHO1867" s="293"/>
      <c r="NHP1867" s="293"/>
      <c r="NHQ1867" s="293"/>
      <c r="NHR1867" s="293"/>
      <c r="NHS1867" s="293"/>
      <c r="NHT1867" s="293"/>
      <c r="NHU1867" s="293"/>
      <c r="NHV1867" s="293"/>
      <c r="NHW1867" s="293"/>
      <c r="NHX1867" s="293"/>
      <c r="NHY1867" s="293"/>
      <c r="NHZ1867" s="293"/>
      <c r="NIA1867" s="293"/>
      <c r="NIB1867" s="293"/>
      <c r="NIC1867" s="293"/>
      <c r="NID1867" s="293"/>
      <c r="NIE1867" s="293"/>
      <c r="NIF1867" s="293"/>
      <c r="NIG1867" s="293"/>
      <c r="NIH1867" s="293"/>
      <c r="NII1867" s="293"/>
      <c r="NIJ1867" s="293"/>
      <c r="NIK1867" s="293"/>
      <c r="NIL1867" s="293"/>
      <c r="NIM1867" s="293"/>
      <c r="NIN1867" s="293"/>
      <c r="NIO1867" s="293"/>
      <c r="NIP1867" s="293"/>
      <c r="NIQ1867" s="293"/>
      <c r="NIR1867" s="293"/>
      <c r="NIS1867" s="293"/>
      <c r="NIT1867" s="293"/>
      <c r="NIU1867" s="293"/>
      <c r="NIV1867" s="293"/>
      <c r="NIW1867" s="293"/>
      <c r="NIX1867" s="293"/>
      <c r="NIY1867" s="293"/>
      <c r="NIZ1867" s="293"/>
      <c r="NJA1867" s="293"/>
      <c r="NJB1867" s="293"/>
      <c r="NJC1867" s="293"/>
      <c r="NJD1867" s="293"/>
      <c r="NJE1867" s="293"/>
      <c r="NJF1867" s="293"/>
      <c r="NJG1867" s="293"/>
      <c r="NJH1867" s="293"/>
      <c r="NJI1867" s="293"/>
      <c r="NJJ1867" s="293"/>
      <c r="NJK1867" s="293"/>
      <c r="NJL1867" s="293"/>
      <c r="NJM1867" s="293"/>
      <c r="NJN1867" s="293"/>
      <c r="NJO1867" s="293"/>
      <c r="NJP1867" s="293"/>
      <c r="NJQ1867" s="293"/>
      <c r="NJR1867" s="293"/>
      <c r="NJS1867" s="293"/>
      <c r="NJT1867" s="293"/>
      <c r="NJU1867" s="293"/>
      <c r="NJV1867" s="293"/>
      <c r="NJW1867" s="293"/>
      <c r="NJX1867" s="293"/>
      <c r="NJY1867" s="293"/>
      <c r="NJZ1867" s="293"/>
      <c r="NKA1867" s="293"/>
      <c r="NKB1867" s="293"/>
      <c r="NKC1867" s="293"/>
      <c r="NKD1867" s="293"/>
      <c r="NKE1867" s="293"/>
      <c r="NKF1867" s="293"/>
      <c r="NKG1867" s="293"/>
      <c r="NKH1867" s="293"/>
      <c r="NKI1867" s="293"/>
      <c r="NKJ1867" s="293"/>
      <c r="NKK1867" s="293"/>
      <c r="NKL1867" s="293"/>
      <c r="NKM1867" s="293"/>
      <c r="NKN1867" s="293"/>
      <c r="NKO1867" s="293"/>
      <c r="NKP1867" s="293"/>
      <c r="NKQ1867" s="293"/>
      <c r="NKR1867" s="293"/>
      <c r="NKS1867" s="293"/>
      <c r="NKT1867" s="293"/>
      <c r="NKU1867" s="293"/>
      <c r="NKV1867" s="293"/>
      <c r="NKW1867" s="293"/>
      <c r="NKX1867" s="293"/>
      <c r="NKY1867" s="293"/>
      <c r="NKZ1867" s="293"/>
      <c r="NLA1867" s="293"/>
      <c r="NLB1867" s="293"/>
      <c r="NLC1867" s="293"/>
      <c r="NLD1867" s="293"/>
      <c r="NLE1867" s="293"/>
      <c r="NLF1867" s="293"/>
      <c r="NLG1867" s="293"/>
      <c r="NLH1867" s="293"/>
      <c r="NLI1867" s="293"/>
      <c r="NLJ1867" s="293"/>
      <c r="NLK1867" s="293"/>
      <c r="NLL1867" s="293"/>
      <c r="NLM1867" s="293"/>
      <c r="NLN1867" s="293"/>
      <c r="NLO1867" s="293"/>
      <c r="NLP1867" s="293"/>
      <c r="NLQ1867" s="293"/>
      <c r="NLR1867" s="293"/>
      <c r="NLS1867" s="293"/>
      <c r="NLT1867" s="293"/>
      <c r="NLU1867" s="293"/>
      <c r="NLV1867" s="293"/>
      <c r="NLW1867" s="293"/>
      <c r="NLX1867" s="293"/>
      <c r="NLY1867" s="293"/>
      <c r="NLZ1867" s="293"/>
      <c r="NMA1867" s="293"/>
      <c r="NMB1867" s="293"/>
      <c r="NMC1867" s="293"/>
      <c r="NMD1867" s="293"/>
      <c r="NME1867" s="293"/>
      <c r="NMF1867" s="293"/>
      <c r="NMG1867" s="293"/>
      <c r="NMH1867" s="293"/>
      <c r="NMI1867" s="293"/>
      <c r="NMJ1867" s="293"/>
      <c r="NMK1867" s="293"/>
      <c r="NML1867" s="293"/>
      <c r="NMM1867" s="293"/>
      <c r="NMN1867" s="293"/>
      <c r="NMO1867" s="293"/>
      <c r="NMP1867" s="293"/>
      <c r="NMQ1867" s="293"/>
      <c r="NMR1867" s="293"/>
      <c r="NMS1867" s="293"/>
      <c r="NMT1867" s="293"/>
      <c r="NMU1867" s="293"/>
      <c r="NMV1867" s="293"/>
      <c r="NMW1867" s="293"/>
      <c r="NMX1867" s="293"/>
      <c r="NMY1867" s="293"/>
      <c r="NMZ1867" s="293"/>
      <c r="NNA1867" s="293"/>
      <c r="NNB1867" s="293"/>
      <c r="NNC1867" s="293"/>
      <c r="NND1867" s="293"/>
      <c r="NNE1867" s="293"/>
      <c r="NNF1867" s="293"/>
      <c r="NNG1867" s="293"/>
      <c r="NNH1867" s="293"/>
      <c r="NNI1867" s="293"/>
      <c r="NNJ1867" s="293"/>
      <c r="NNK1867" s="293"/>
      <c r="NNL1867" s="293"/>
      <c r="NNM1867" s="293"/>
      <c r="NNN1867" s="293"/>
      <c r="NNO1867" s="293"/>
      <c r="NNP1867" s="293"/>
      <c r="NNQ1867" s="293"/>
      <c r="NNR1867" s="293"/>
      <c r="NNS1867" s="293"/>
      <c r="NNT1867" s="293"/>
      <c r="NNU1867" s="293"/>
      <c r="NNV1867" s="293"/>
      <c r="NNW1867" s="293"/>
      <c r="NNX1867" s="293"/>
      <c r="NNY1867" s="293"/>
      <c r="NNZ1867" s="293"/>
      <c r="NOA1867" s="293"/>
      <c r="NOB1867" s="293"/>
      <c r="NOC1867" s="293"/>
      <c r="NOD1867" s="293"/>
      <c r="NOE1867" s="293"/>
      <c r="NOF1867" s="293"/>
      <c r="NOG1867" s="293"/>
      <c r="NOH1867" s="293"/>
      <c r="NOI1867" s="293"/>
      <c r="NOJ1867" s="293"/>
      <c r="NOK1867" s="293"/>
      <c r="NOL1867" s="293"/>
      <c r="NOM1867" s="293"/>
      <c r="NON1867" s="293"/>
      <c r="NOO1867" s="293"/>
      <c r="NOP1867" s="293"/>
      <c r="NOQ1867" s="293"/>
      <c r="NOR1867" s="293"/>
      <c r="NOS1867" s="293"/>
      <c r="NOT1867" s="293"/>
      <c r="NOU1867" s="293"/>
      <c r="NOV1867" s="293"/>
      <c r="NOW1867" s="293"/>
      <c r="NOX1867" s="293"/>
      <c r="NOY1867" s="293"/>
      <c r="NOZ1867" s="293"/>
      <c r="NPA1867" s="293"/>
      <c r="NPB1867" s="293"/>
      <c r="NPC1867" s="293"/>
      <c r="NPD1867" s="293"/>
      <c r="NPE1867" s="293"/>
      <c r="NPF1867" s="293"/>
      <c r="NPG1867" s="293"/>
      <c r="NPH1867" s="293"/>
      <c r="NPI1867" s="293"/>
      <c r="NPJ1867" s="293"/>
      <c r="NPK1867" s="293"/>
      <c r="NPL1867" s="293"/>
      <c r="NPM1867" s="293"/>
      <c r="NPN1867" s="293"/>
      <c r="NPO1867" s="293"/>
      <c r="NPP1867" s="293"/>
      <c r="NPQ1867" s="293"/>
      <c r="NPR1867" s="293"/>
      <c r="NPS1867" s="293"/>
      <c r="NPT1867" s="293"/>
      <c r="NPU1867" s="293"/>
      <c r="NPV1867" s="293"/>
      <c r="NPW1867" s="293"/>
      <c r="NPX1867" s="293"/>
      <c r="NPY1867" s="293"/>
      <c r="NPZ1867" s="293"/>
      <c r="NQA1867" s="293"/>
      <c r="NQB1867" s="293"/>
      <c r="NQC1867" s="293"/>
      <c r="NQD1867" s="293"/>
      <c r="NQE1867" s="293"/>
      <c r="NQF1867" s="293"/>
      <c r="NQG1867" s="293"/>
      <c r="NQH1867" s="293"/>
      <c r="NQI1867" s="293"/>
      <c r="NQJ1867" s="293"/>
      <c r="NQK1867" s="293"/>
      <c r="NQL1867" s="293"/>
      <c r="NQM1867" s="293"/>
      <c r="NQN1867" s="293"/>
      <c r="NQO1867" s="293"/>
      <c r="NQP1867" s="293"/>
      <c r="NQQ1867" s="293"/>
      <c r="NQR1867" s="293"/>
      <c r="NQS1867" s="293"/>
      <c r="NQT1867" s="293"/>
      <c r="NQU1867" s="293"/>
      <c r="NQV1867" s="293"/>
      <c r="NQW1867" s="293"/>
      <c r="NQX1867" s="293"/>
      <c r="NQY1867" s="293"/>
      <c r="NQZ1867" s="293"/>
      <c r="NRA1867" s="293"/>
      <c r="NRB1867" s="293"/>
      <c r="NRC1867" s="293"/>
      <c r="NRD1867" s="293"/>
      <c r="NRE1867" s="293"/>
      <c r="NRF1867" s="293"/>
      <c r="NRG1867" s="293"/>
      <c r="NRH1867" s="293"/>
      <c r="NRI1867" s="293"/>
      <c r="NRJ1867" s="293"/>
      <c r="NRK1867" s="293"/>
      <c r="NRL1867" s="293"/>
      <c r="NRM1867" s="293"/>
      <c r="NRN1867" s="293"/>
      <c r="NRO1867" s="293"/>
      <c r="NRP1867" s="293"/>
      <c r="NRQ1867" s="293"/>
      <c r="NRR1867" s="293"/>
      <c r="NRS1867" s="293"/>
      <c r="NRT1867" s="293"/>
      <c r="NRU1867" s="293"/>
      <c r="NRV1867" s="293"/>
      <c r="NRW1867" s="293"/>
      <c r="NRX1867" s="293"/>
      <c r="NRY1867" s="293"/>
      <c r="NRZ1867" s="293"/>
      <c r="NSA1867" s="293"/>
      <c r="NSB1867" s="293"/>
      <c r="NSC1867" s="293"/>
      <c r="NSD1867" s="293"/>
      <c r="NSE1867" s="293"/>
      <c r="NSF1867" s="293"/>
      <c r="NSG1867" s="293"/>
      <c r="NSH1867" s="293"/>
      <c r="NSI1867" s="293"/>
      <c r="NSJ1867" s="293"/>
      <c r="NSK1867" s="293"/>
      <c r="NSL1867" s="293"/>
      <c r="NSM1867" s="293"/>
      <c r="NSN1867" s="293"/>
      <c r="NSO1867" s="293"/>
      <c r="NSP1867" s="293"/>
      <c r="NSQ1867" s="293"/>
      <c r="NSR1867" s="293"/>
      <c r="NSS1867" s="293"/>
      <c r="NST1867" s="293"/>
      <c r="NSU1867" s="293"/>
      <c r="NSV1867" s="293"/>
      <c r="NSW1867" s="293"/>
      <c r="NSX1867" s="293"/>
      <c r="NSY1867" s="293"/>
      <c r="NSZ1867" s="293"/>
      <c r="NTA1867" s="293"/>
      <c r="NTB1867" s="293"/>
      <c r="NTC1867" s="293"/>
      <c r="NTD1867" s="293"/>
      <c r="NTE1867" s="293"/>
      <c r="NTF1867" s="293"/>
      <c r="NTG1867" s="293"/>
      <c r="NTH1867" s="293"/>
      <c r="NTI1867" s="293"/>
      <c r="NTJ1867" s="293"/>
      <c r="NTK1867" s="293"/>
      <c r="NTL1867" s="293"/>
      <c r="NTM1867" s="293"/>
      <c r="NTN1867" s="293"/>
      <c r="NTO1867" s="293"/>
      <c r="NTP1867" s="293"/>
      <c r="NTQ1867" s="293"/>
      <c r="NTR1867" s="293"/>
      <c r="NTS1867" s="293"/>
      <c r="NTT1867" s="293"/>
      <c r="NTU1867" s="293"/>
      <c r="NTV1867" s="293"/>
      <c r="NTW1867" s="293"/>
      <c r="NTX1867" s="293"/>
      <c r="NTY1867" s="293"/>
      <c r="NTZ1867" s="293"/>
      <c r="NUA1867" s="293"/>
      <c r="NUB1867" s="293"/>
      <c r="NUC1867" s="293"/>
      <c r="NUD1867" s="293"/>
      <c r="NUE1867" s="293"/>
      <c r="NUF1867" s="293"/>
      <c r="NUG1867" s="293"/>
      <c r="NUH1867" s="293"/>
      <c r="NUI1867" s="293"/>
      <c r="NUJ1867" s="293"/>
      <c r="NUK1867" s="293"/>
      <c r="NUL1867" s="293"/>
      <c r="NUM1867" s="293"/>
      <c r="NUN1867" s="293"/>
      <c r="NUO1867" s="293"/>
      <c r="NUP1867" s="293"/>
      <c r="NUQ1867" s="293"/>
      <c r="NUR1867" s="293"/>
      <c r="NUS1867" s="293"/>
      <c r="NUT1867" s="293"/>
      <c r="NUU1867" s="293"/>
      <c r="NUV1867" s="293"/>
      <c r="NUW1867" s="293"/>
      <c r="NUX1867" s="293"/>
      <c r="NUY1867" s="293"/>
      <c r="NUZ1867" s="293"/>
      <c r="NVA1867" s="293"/>
      <c r="NVB1867" s="293"/>
      <c r="NVC1867" s="293"/>
      <c r="NVD1867" s="293"/>
      <c r="NVE1867" s="293"/>
      <c r="NVF1867" s="293"/>
      <c r="NVG1867" s="293"/>
      <c r="NVH1867" s="293"/>
      <c r="NVI1867" s="293"/>
      <c r="NVJ1867" s="293"/>
      <c r="NVK1867" s="293"/>
      <c r="NVL1867" s="293"/>
      <c r="NVM1867" s="293"/>
      <c r="NVN1867" s="293"/>
      <c r="NVO1867" s="293"/>
      <c r="NVP1867" s="293"/>
      <c r="NVQ1867" s="293"/>
      <c r="NVR1867" s="293"/>
      <c r="NVS1867" s="293"/>
      <c r="NVT1867" s="293"/>
      <c r="NVU1867" s="293"/>
      <c r="NVV1867" s="293"/>
      <c r="NVW1867" s="293"/>
      <c r="NVX1867" s="293"/>
      <c r="NVY1867" s="293"/>
      <c r="NVZ1867" s="293"/>
      <c r="NWA1867" s="293"/>
      <c r="NWB1867" s="293"/>
      <c r="NWC1867" s="293"/>
      <c r="NWD1867" s="293"/>
      <c r="NWE1867" s="293"/>
      <c r="NWF1867" s="293"/>
      <c r="NWG1867" s="293"/>
      <c r="NWH1867" s="293"/>
      <c r="NWI1867" s="293"/>
      <c r="NWJ1867" s="293"/>
      <c r="NWK1867" s="293"/>
      <c r="NWL1867" s="293"/>
      <c r="NWM1867" s="293"/>
      <c r="NWN1867" s="293"/>
      <c r="NWO1867" s="293"/>
      <c r="NWP1867" s="293"/>
      <c r="NWQ1867" s="293"/>
      <c r="NWR1867" s="293"/>
      <c r="NWS1867" s="293"/>
      <c r="NWT1867" s="293"/>
      <c r="NWU1867" s="293"/>
      <c r="NWV1867" s="293"/>
      <c r="NWW1867" s="293"/>
      <c r="NWX1867" s="293"/>
      <c r="NWY1867" s="293"/>
      <c r="NWZ1867" s="293"/>
      <c r="NXA1867" s="293"/>
      <c r="NXB1867" s="293"/>
      <c r="NXC1867" s="293"/>
      <c r="NXD1867" s="293"/>
      <c r="NXE1867" s="293"/>
      <c r="NXF1867" s="293"/>
      <c r="NXG1867" s="293"/>
      <c r="NXH1867" s="293"/>
      <c r="NXI1867" s="293"/>
      <c r="NXJ1867" s="293"/>
      <c r="NXK1867" s="293"/>
      <c r="NXL1867" s="293"/>
      <c r="NXM1867" s="293"/>
      <c r="NXN1867" s="293"/>
      <c r="NXO1867" s="293"/>
      <c r="NXP1867" s="293"/>
      <c r="NXQ1867" s="293"/>
      <c r="NXR1867" s="293"/>
      <c r="NXS1867" s="293"/>
      <c r="NXT1867" s="293"/>
      <c r="NXU1867" s="293"/>
      <c r="NXV1867" s="293"/>
      <c r="NXW1867" s="293"/>
      <c r="NXX1867" s="293"/>
      <c r="NXY1867" s="293"/>
      <c r="NXZ1867" s="293"/>
      <c r="NYA1867" s="293"/>
      <c r="NYB1867" s="293"/>
      <c r="NYC1867" s="293"/>
      <c r="NYD1867" s="293"/>
      <c r="NYE1867" s="293"/>
      <c r="NYF1867" s="293"/>
      <c r="NYG1867" s="293"/>
      <c r="NYH1867" s="293"/>
      <c r="NYI1867" s="293"/>
      <c r="NYJ1867" s="293"/>
      <c r="NYK1867" s="293"/>
      <c r="NYL1867" s="293"/>
      <c r="NYM1867" s="293"/>
      <c r="NYN1867" s="293"/>
      <c r="NYO1867" s="293"/>
      <c r="NYP1867" s="293"/>
      <c r="NYQ1867" s="293"/>
      <c r="NYR1867" s="293"/>
      <c r="NYS1867" s="293"/>
      <c r="NYT1867" s="293"/>
      <c r="NYU1867" s="293"/>
      <c r="NYV1867" s="293"/>
      <c r="NYW1867" s="293"/>
      <c r="NYX1867" s="293"/>
      <c r="NYY1867" s="293"/>
      <c r="NYZ1867" s="293"/>
      <c r="NZA1867" s="293"/>
      <c r="NZB1867" s="293"/>
      <c r="NZC1867" s="293"/>
      <c r="NZD1867" s="293"/>
      <c r="NZE1867" s="293"/>
      <c r="NZF1867" s="293"/>
      <c r="NZG1867" s="293"/>
      <c r="NZH1867" s="293"/>
      <c r="NZI1867" s="293"/>
      <c r="NZJ1867" s="293"/>
      <c r="NZK1867" s="293"/>
      <c r="NZL1867" s="293"/>
      <c r="NZM1867" s="293"/>
      <c r="NZN1867" s="293"/>
      <c r="NZO1867" s="293"/>
      <c r="NZP1867" s="293"/>
      <c r="NZQ1867" s="293"/>
      <c r="NZR1867" s="293"/>
      <c r="NZS1867" s="293"/>
      <c r="NZT1867" s="293"/>
      <c r="NZU1867" s="293"/>
      <c r="NZV1867" s="293"/>
      <c r="NZW1867" s="293"/>
      <c r="NZX1867" s="293"/>
      <c r="NZY1867" s="293"/>
      <c r="NZZ1867" s="293"/>
      <c r="OAA1867" s="293"/>
      <c r="OAB1867" s="293"/>
      <c r="OAC1867" s="293"/>
      <c r="OAD1867" s="293"/>
      <c r="OAE1867" s="293"/>
      <c r="OAF1867" s="293"/>
      <c r="OAG1867" s="293"/>
      <c r="OAH1867" s="293"/>
      <c r="OAI1867" s="293"/>
      <c r="OAJ1867" s="293"/>
      <c r="OAK1867" s="293"/>
      <c r="OAL1867" s="293"/>
      <c r="OAM1867" s="293"/>
      <c r="OAN1867" s="293"/>
      <c r="OAO1867" s="293"/>
      <c r="OAP1867" s="293"/>
      <c r="OAQ1867" s="293"/>
      <c r="OAR1867" s="293"/>
      <c r="OAS1867" s="293"/>
      <c r="OAT1867" s="293"/>
      <c r="OAU1867" s="293"/>
      <c r="OAV1867" s="293"/>
      <c r="OAW1867" s="293"/>
      <c r="OAX1867" s="293"/>
      <c r="OAY1867" s="293"/>
      <c r="OAZ1867" s="293"/>
      <c r="OBA1867" s="293"/>
      <c r="OBB1867" s="293"/>
      <c r="OBC1867" s="293"/>
      <c r="OBD1867" s="293"/>
      <c r="OBE1867" s="293"/>
      <c r="OBF1867" s="293"/>
      <c r="OBG1867" s="293"/>
      <c r="OBH1867" s="293"/>
      <c r="OBI1867" s="293"/>
      <c r="OBJ1867" s="293"/>
      <c r="OBK1867" s="293"/>
      <c r="OBL1867" s="293"/>
      <c r="OBM1867" s="293"/>
      <c r="OBN1867" s="293"/>
      <c r="OBO1867" s="293"/>
      <c r="OBP1867" s="293"/>
      <c r="OBQ1867" s="293"/>
      <c r="OBR1867" s="293"/>
      <c r="OBS1867" s="293"/>
      <c r="OBT1867" s="293"/>
      <c r="OBU1867" s="293"/>
      <c r="OBV1867" s="293"/>
      <c r="OBW1867" s="293"/>
      <c r="OBX1867" s="293"/>
      <c r="OBY1867" s="293"/>
      <c r="OBZ1867" s="293"/>
      <c r="OCA1867" s="293"/>
      <c r="OCB1867" s="293"/>
      <c r="OCC1867" s="293"/>
      <c r="OCD1867" s="293"/>
      <c r="OCE1867" s="293"/>
      <c r="OCF1867" s="293"/>
      <c r="OCG1867" s="293"/>
      <c r="OCH1867" s="293"/>
      <c r="OCI1867" s="293"/>
      <c r="OCJ1867" s="293"/>
      <c r="OCK1867" s="293"/>
      <c r="OCL1867" s="293"/>
      <c r="OCM1867" s="293"/>
      <c r="OCN1867" s="293"/>
      <c r="OCO1867" s="293"/>
      <c r="OCP1867" s="293"/>
      <c r="OCQ1867" s="293"/>
      <c r="OCR1867" s="293"/>
      <c r="OCS1867" s="293"/>
      <c r="OCT1867" s="293"/>
      <c r="OCU1867" s="293"/>
      <c r="OCV1867" s="293"/>
      <c r="OCW1867" s="293"/>
      <c r="OCX1867" s="293"/>
      <c r="OCY1867" s="293"/>
      <c r="OCZ1867" s="293"/>
      <c r="ODA1867" s="293"/>
      <c r="ODB1867" s="293"/>
      <c r="ODC1867" s="293"/>
      <c r="ODD1867" s="293"/>
      <c r="ODE1867" s="293"/>
      <c r="ODF1867" s="293"/>
      <c r="ODG1867" s="293"/>
      <c r="ODH1867" s="293"/>
      <c r="ODI1867" s="293"/>
      <c r="ODJ1867" s="293"/>
      <c r="ODK1867" s="293"/>
      <c r="ODL1867" s="293"/>
      <c r="ODM1867" s="293"/>
      <c r="ODN1867" s="293"/>
      <c r="ODO1867" s="293"/>
      <c r="ODP1867" s="293"/>
      <c r="ODQ1867" s="293"/>
      <c r="ODR1867" s="293"/>
      <c r="ODS1867" s="293"/>
      <c r="ODT1867" s="293"/>
      <c r="ODU1867" s="293"/>
      <c r="ODV1867" s="293"/>
      <c r="ODW1867" s="293"/>
      <c r="ODX1867" s="293"/>
      <c r="ODY1867" s="293"/>
      <c r="ODZ1867" s="293"/>
      <c r="OEA1867" s="293"/>
      <c r="OEB1867" s="293"/>
      <c r="OEC1867" s="293"/>
      <c r="OED1867" s="293"/>
      <c r="OEE1867" s="293"/>
      <c r="OEF1867" s="293"/>
      <c r="OEG1867" s="293"/>
      <c r="OEH1867" s="293"/>
      <c r="OEI1867" s="293"/>
      <c r="OEJ1867" s="293"/>
      <c r="OEK1867" s="293"/>
      <c r="OEL1867" s="293"/>
      <c r="OEM1867" s="293"/>
      <c r="OEN1867" s="293"/>
      <c r="OEO1867" s="293"/>
      <c r="OEP1867" s="293"/>
      <c r="OEQ1867" s="293"/>
      <c r="OER1867" s="293"/>
      <c r="OES1867" s="293"/>
      <c r="OET1867" s="293"/>
      <c r="OEU1867" s="293"/>
      <c r="OEV1867" s="293"/>
      <c r="OEW1867" s="293"/>
      <c r="OEX1867" s="293"/>
      <c r="OEY1867" s="293"/>
      <c r="OEZ1867" s="293"/>
      <c r="OFA1867" s="293"/>
      <c r="OFB1867" s="293"/>
      <c r="OFC1867" s="293"/>
      <c r="OFD1867" s="293"/>
      <c r="OFE1867" s="293"/>
      <c r="OFF1867" s="293"/>
      <c r="OFG1867" s="293"/>
      <c r="OFH1867" s="293"/>
      <c r="OFI1867" s="293"/>
      <c r="OFJ1867" s="293"/>
      <c r="OFK1867" s="293"/>
      <c r="OFL1867" s="293"/>
      <c r="OFM1867" s="293"/>
      <c r="OFN1867" s="293"/>
      <c r="OFO1867" s="293"/>
      <c r="OFP1867" s="293"/>
      <c r="OFQ1867" s="293"/>
      <c r="OFR1867" s="293"/>
      <c r="OFS1867" s="293"/>
      <c r="OFT1867" s="293"/>
      <c r="OFU1867" s="293"/>
      <c r="OFV1867" s="293"/>
      <c r="OFW1867" s="293"/>
      <c r="OFX1867" s="293"/>
      <c r="OFY1867" s="293"/>
      <c r="OFZ1867" s="293"/>
      <c r="OGA1867" s="293"/>
      <c r="OGB1867" s="293"/>
      <c r="OGC1867" s="293"/>
      <c r="OGD1867" s="293"/>
      <c r="OGE1867" s="293"/>
      <c r="OGF1867" s="293"/>
      <c r="OGG1867" s="293"/>
      <c r="OGH1867" s="293"/>
      <c r="OGI1867" s="293"/>
      <c r="OGJ1867" s="293"/>
      <c r="OGK1867" s="293"/>
      <c r="OGL1867" s="293"/>
      <c r="OGM1867" s="293"/>
      <c r="OGN1867" s="293"/>
      <c r="OGO1867" s="293"/>
      <c r="OGP1867" s="293"/>
      <c r="OGQ1867" s="293"/>
      <c r="OGR1867" s="293"/>
      <c r="OGS1867" s="293"/>
      <c r="OGT1867" s="293"/>
      <c r="OGU1867" s="293"/>
      <c r="OGV1867" s="293"/>
      <c r="OGW1867" s="293"/>
      <c r="OGX1867" s="293"/>
      <c r="OGY1867" s="293"/>
      <c r="OGZ1867" s="293"/>
      <c r="OHA1867" s="293"/>
      <c r="OHB1867" s="293"/>
      <c r="OHC1867" s="293"/>
      <c r="OHD1867" s="293"/>
      <c r="OHE1867" s="293"/>
      <c r="OHF1867" s="293"/>
      <c r="OHG1867" s="293"/>
      <c r="OHH1867" s="293"/>
      <c r="OHI1867" s="293"/>
      <c r="OHJ1867" s="293"/>
      <c r="OHK1867" s="293"/>
      <c r="OHL1867" s="293"/>
      <c r="OHM1867" s="293"/>
      <c r="OHN1867" s="293"/>
      <c r="OHO1867" s="293"/>
      <c r="OHP1867" s="293"/>
      <c r="OHQ1867" s="293"/>
      <c r="OHR1867" s="293"/>
      <c r="OHS1867" s="293"/>
      <c r="OHT1867" s="293"/>
      <c r="OHU1867" s="293"/>
      <c r="OHV1867" s="293"/>
      <c r="OHW1867" s="293"/>
      <c r="OHX1867" s="293"/>
      <c r="OHY1867" s="293"/>
      <c r="OHZ1867" s="293"/>
      <c r="OIA1867" s="293"/>
      <c r="OIB1867" s="293"/>
      <c r="OIC1867" s="293"/>
      <c r="OID1867" s="293"/>
      <c r="OIE1867" s="293"/>
      <c r="OIF1867" s="293"/>
      <c r="OIG1867" s="293"/>
      <c r="OIH1867" s="293"/>
      <c r="OII1867" s="293"/>
      <c r="OIJ1867" s="293"/>
      <c r="OIK1867" s="293"/>
      <c r="OIL1867" s="293"/>
      <c r="OIM1867" s="293"/>
      <c r="OIN1867" s="293"/>
      <c r="OIO1867" s="293"/>
      <c r="OIP1867" s="293"/>
      <c r="OIQ1867" s="293"/>
      <c r="OIR1867" s="293"/>
      <c r="OIS1867" s="293"/>
      <c r="OIT1867" s="293"/>
      <c r="OIU1867" s="293"/>
      <c r="OIV1867" s="293"/>
      <c r="OIW1867" s="293"/>
      <c r="OIX1867" s="293"/>
      <c r="OIY1867" s="293"/>
      <c r="OIZ1867" s="293"/>
      <c r="OJA1867" s="293"/>
      <c r="OJB1867" s="293"/>
      <c r="OJC1867" s="293"/>
      <c r="OJD1867" s="293"/>
      <c r="OJE1867" s="293"/>
      <c r="OJF1867" s="293"/>
      <c r="OJG1867" s="293"/>
      <c r="OJH1867" s="293"/>
      <c r="OJI1867" s="293"/>
      <c r="OJJ1867" s="293"/>
      <c r="OJK1867" s="293"/>
      <c r="OJL1867" s="293"/>
      <c r="OJM1867" s="293"/>
      <c r="OJN1867" s="293"/>
      <c r="OJO1867" s="293"/>
      <c r="OJP1867" s="293"/>
      <c r="OJQ1867" s="293"/>
      <c r="OJR1867" s="293"/>
      <c r="OJS1867" s="293"/>
      <c r="OJT1867" s="293"/>
      <c r="OJU1867" s="293"/>
      <c r="OJV1867" s="293"/>
      <c r="OJW1867" s="293"/>
      <c r="OJX1867" s="293"/>
      <c r="OJY1867" s="293"/>
      <c r="OJZ1867" s="293"/>
      <c r="OKA1867" s="293"/>
      <c r="OKB1867" s="293"/>
      <c r="OKC1867" s="293"/>
      <c r="OKD1867" s="293"/>
      <c r="OKE1867" s="293"/>
      <c r="OKF1867" s="293"/>
      <c r="OKG1867" s="293"/>
      <c r="OKH1867" s="293"/>
      <c r="OKI1867" s="293"/>
      <c r="OKJ1867" s="293"/>
      <c r="OKK1867" s="293"/>
      <c r="OKL1867" s="293"/>
      <c r="OKM1867" s="293"/>
      <c r="OKN1867" s="293"/>
      <c r="OKO1867" s="293"/>
      <c r="OKP1867" s="293"/>
      <c r="OKQ1867" s="293"/>
      <c r="OKR1867" s="293"/>
      <c r="OKS1867" s="293"/>
      <c r="OKT1867" s="293"/>
      <c r="OKU1867" s="293"/>
      <c r="OKV1867" s="293"/>
      <c r="OKW1867" s="293"/>
      <c r="OKX1867" s="293"/>
      <c r="OKY1867" s="293"/>
      <c r="OKZ1867" s="293"/>
      <c r="OLA1867" s="293"/>
      <c r="OLB1867" s="293"/>
      <c r="OLC1867" s="293"/>
      <c r="OLD1867" s="293"/>
      <c r="OLE1867" s="293"/>
      <c r="OLF1867" s="293"/>
      <c r="OLG1867" s="293"/>
      <c r="OLH1867" s="293"/>
      <c r="OLI1867" s="293"/>
      <c r="OLJ1867" s="293"/>
      <c r="OLK1867" s="293"/>
      <c r="OLL1867" s="293"/>
      <c r="OLM1867" s="293"/>
      <c r="OLN1867" s="293"/>
      <c r="OLO1867" s="293"/>
      <c r="OLP1867" s="293"/>
      <c r="OLQ1867" s="293"/>
      <c r="OLR1867" s="293"/>
      <c r="OLS1867" s="293"/>
      <c r="OLT1867" s="293"/>
      <c r="OLU1867" s="293"/>
      <c r="OLV1867" s="293"/>
      <c r="OLW1867" s="293"/>
      <c r="OLX1867" s="293"/>
      <c r="OLY1867" s="293"/>
      <c r="OLZ1867" s="293"/>
      <c r="OMA1867" s="293"/>
      <c r="OMB1867" s="293"/>
      <c r="OMC1867" s="293"/>
      <c r="OMD1867" s="293"/>
      <c r="OME1867" s="293"/>
      <c r="OMF1867" s="293"/>
      <c r="OMG1867" s="293"/>
      <c r="OMH1867" s="293"/>
      <c r="OMI1867" s="293"/>
      <c r="OMJ1867" s="293"/>
      <c r="OMK1867" s="293"/>
      <c r="OML1867" s="293"/>
      <c r="OMM1867" s="293"/>
      <c r="OMN1867" s="293"/>
      <c r="OMO1867" s="293"/>
      <c r="OMP1867" s="293"/>
      <c r="OMQ1867" s="293"/>
      <c r="OMR1867" s="293"/>
      <c r="OMS1867" s="293"/>
      <c r="OMT1867" s="293"/>
      <c r="OMU1867" s="293"/>
      <c r="OMV1867" s="293"/>
      <c r="OMW1867" s="293"/>
      <c r="OMX1867" s="293"/>
      <c r="OMY1867" s="293"/>
      <c r="OMZ1867" s="293"/>
      <c r="ONA1867" s="293"/>
      <c r="ONB1867" s="293"/>
      <c r="ONC1867" s="293"/>
      <c r="OND1867" s="293"/>
      <c r="ONE1867" s="293"/>
      <c r="ONF1867" s="293"/>
      <c r="ONG1867" s="293"/>
      <c r="ONH1867" s="293"/>
      <c r="ONI1867" s="293"/>
      <c r="ONJ1867" s="293"/>
      <c r="ONK1867" s="293"/>
      <c r="ONL1867" s="293"/>
      <c r="ONM1867" s="293"/>
      <c r="ONN1867" s="293"/>
      <c r="ONO1867" s="293"/>
      <c r="ONP1867" s="293"/>
      <c r="ONQ1867" s="293"/>
      <c r="ONR1867" s="293"/>
      <c r="ONS1867" s="293"/>
      <c r="ONT1867" s="293"/>
      <c r="ONU1867" s="293"/>
      <c r="ONV1867" s="293"/>
      <c r="ONW1867" s="293"/>
      <c r="ONX1867" s="293"/>
      <c r="ONY1867" s="293"/>
      <c r="ONZ1867" s="293"/>
      <c r="OOA1867" s="293"/>
      <c r="OOB1867" s="293"/>
      <c r="OOC1867" s="293"/>
      <c r="OOD1867" s="293"/>
      <c r="OOE1867" s="293"/>
      <c r="OOF1867" s="293"/>
      <c r="OOG1867" s="293"/>
      <c r="OOH1867" s="293"/>
      <c r="OOI1867" s="293"/>
      <c r="OOJ1867" s="293"/>
      <c r="OOK1867" s="293"/>
      <c r="OOL1867" s="293"/>
      <c r="OOM1867" s="293"/>
      <c r="OON1867" s="293"/>
      <c r="OOO1867" s="293"/>
      <c r="OOP1867" s="293"/>
      <c r="OOQ1867" s="293"/>
      <c r="OOR1867" s="293"/>
      <c r="OOS1867" s="293"/>
      <c r="OOT1867" s="293"/>
      <c r="OOU1867" s="293"/>
      <c r="OOV1867" s="293"/>
      <c r="OOW1867" s="293"/>
      <c r="OOX1867" s="293"/>
      <c r="OOY1867" s="293"/>
      <c r="OOZ1867" s="293"/>
      <c r="OPA1867" s="293"/>
      <c r="OPB1867" s="293"/>
      <c r="OPC1867" s="293"/>
      <c r="OPD1867" s="293"/>
      <c r="OPE1867" s="293"/>
      <c r="OPF1867" s="293"/>
      <c r="OPG1867" s="293"/>
      <c r="OPH1867" s="293"/>
      <c r="OPI1867" s="293"/>
      <c r="OPJ1867" s="293"/>
      <c r="OPK1867" s="293"/>
      <c r="OPL1867" s="293"/>
      <c r="OPM1867" s="293"/>
      <c r="OPN1867" s="293"/>
      <c r="OPO1867" s="293"/>
      <c r="OPP1867" s="293"/>
      <c r="OPQ1867" s="293"/>
      <c r="OPR1867" s="293"/>
      <c r="OPS1867" s="293"/>
      <c r="OPT1867" s="293"/>
      <c r="OPU1867" s="293"/>
      <c r="OPV1867" s="293"/>
      <c r="OPW1867" s="293"/>
      <c r="OPX1867" s="293"/>
      <c r="OPY1867" s="293"/>
      <c r="OPZ1867" s="293"/>
      <c r="OQA1867" s="293"/>
      <c r="OQB1867" s="293"/>
      <c r="OQC1867" s="293"/>
      <c r="OQD1867" s="293"/>
      <c r="OQE1867" s="293"/>
      <c r="OQF1867" s="293"/>
      <c r="OQG1867" s="293"/>
      <c r="OQH1867" s="293"/>
      <c r="OQI1867" s="293"/>
      <c r="OQJ1867" s="293"/>
      <c r="OQK1867" s="293"/>
      <c r="OQL1867" s="293"/>
      <c r="OQM1867" s="293"/>
      <c r="OQN1867" s="293"/>
      <c r="OQO1867" s="293"/>
      <c r="OQP1867" s="293"/>
      <c r="OQQ1867" s="293"/>
      <c r="OQR1867" s="293"/>
      <c r="OQS1867" s="293"/>
      <c r="OQT1867" s="293"/>
      <c r="OQU1867" s="293"/>
      <c r="OQV1867" s="293"/>
      <c r="OQW1867" s="293"/>
      <c r="OQX1867" s="293"/>
      <c r="OQY1867" s="293"/>
      <c r="OQZ1867" s="293"/>
      <c r="ORA1867" s="293"/>
      <c r="ORB1867" s="293"/>
      <c r="ORC1867" s="293"/>
      <c r="ORD1867" s="293"/>
      <c r="ORE1867" s="293"/>
      <c r="ORF1867" s="293"/>
      <c r="ORG1867" s="293"/>
      <c r="ORH1867" s="293"/>
      <c r="ORI1867" s="293"/>
      <c r="ORJ1867" s="293"/>
      <c r="ORK1867" s="293"/>
      <c r="ORL1867" s="293"/>
      <c r="ORM1867" s="293"/>
      <c r="ORN1867" s="293"/>
      <c r="ORO1867" s="293"/>
      <c r="ORP1867" s="293"/>
      <c r="ORQ1867" s="293"/>
      <c r="ORR1867" s="293"/>
      <c r="ORS1867" s="293"/>
      <c r="ORT1867" s="293"/>
      <c r="ORU1867" s="293"/>
      <c r="ORV1867" s="293"/>
      <c r="ORW1867" s="293"/>
      <c r="ORX1867" s="293"/>
      <c r="ORY1867" s="293"/>
      <c r="ORZ1867" s="293"/>
      <c r="OSA1867" s="293"/>
      <c r="OSB1867" s="293"/>
      <c r="OSC1867" s="293"/>
      <c r="OSD1867" s="293"/>
      <c r="OSE1867" s="293"/>
      <c r="OSF1867" s="293"/>
      <c r="OSG1867" s="293"/>
      <c r="OSH1867" s="293"/>
      <c r="OSI1867" s="293"/>
      <c r="OSJ1867" s="293"/>
      <c r="OSK1867" s="293"/>
      <c r="OSL1867" s="293"/>
      <c r="OSM1867" s="293"/>
      <c r="OSN1867" s="293"/>
      <c r="OSO1867" s="293"/>
      <c r="OSP1867" s="293"/>
      <c r="OSQ1867" s="293"/>
      <c r="OSR1867" s="293"/>
      <c r="OSS1867" s="293"/>
      <c r="OST1867" s="293"/>
      <c r="OSU1867" s="293"/>
      <c r="OSV1867" s="293"/>
      <c r="OSW1867" s="293"/>
      <c r="OSX1867" s="293"/>
      <c r="OSY1867" s="293"/>
      <c r="OSZ1867" s="293"/>
      <c r="OTA1867" s="293"/>
      <c r="OTB1867" s="293"/>
      <c r="OTC1867" s="293"/>
      <c r="OTD1867" s="293"/>
      <c r="OTE1867" s="293"/>
      <c r="OTF1867" s="293"/>
      <c r="OTG1867" s="293"/>
      <c r="OTH1867" s="293"/>
      <c r="OTI1867" s="293"/>
      <c r="OTJ1867" s="293"/>
      <c r="OTK1867" s="293"/>
      <c r="OTL1867" s="293"/>
      <c r="OTM1867" s="293"/>
      <c r="OTN1867" s="293"/>
      <c r="OTO1867" s="293"/>
      <c r="OTP1867" s="293"/>
      <c r="OTQ1867" s="293"/>
      <c r="OTR1867" s="293"/>
      <c r="OTS1867" s="293"/>
      <c r="OTT1867" s="293"/>
      <c r="OTU1867" s="293"/>
      <c r="OTV1867" s="293"/>
      <c r="OTW1867" s="293"/>
      <c r="OTX1867" s="293"/>
      <c r="OTY1867" s="293"/>
      <c r="OTZ1867" s="293"/>
      <c r="OUA1867" s="293"/>
      <c r="OUB1867" s="293"/>
      <c r="OUC1867" s="293"/>
      <c r="OUD1867" s="293"/>
      <c r="OUE1867" s="293"/>
      <c r="OUF1867" s="293"/>
      <c r="OUG1867" s="293"/>
      <c r="OUH1867" s="293"/>
      <c r="OUI1867" s="293"/>
      <c r="OUJ1867" s="293"/>
      <c r="OUK1867" s="293"/>
      <c r="OUL1867" s="293"/>
      <c r="OUM1867" s="293"/>
      <c r="OUN1867" s="293"/>
      <c r="OUO1867" s="293"/>
      <c r="OUP1867" s="293"/>
      <c r="OUQ1867" s="293"/>
      <c r="OUR1867" s="293"/>
      <c r="OUS1867" s="293"/>
      <c r="OUT1867" s="293"/>
      <c r="OUU1867" s="293"/>
      <c r="OUV1867" s="293"/>
      <c r="OUW1867" s="293"/>
      <c r="OUX1867" s="293"/>
      <c r="OUY1867" s="293"/>
      <c r="OUZ1867" s="293"/>
      <c r="OVA1867" s="293"/>
      <c r="OVB1867" s="293"/>
      <c r="OVC1867" s="293"/>
      <c r="OVD1867" s="293"/>
      <c r="OVE1867" s="293"/>
      <c r="OVF1867" s="293"/>
      <c r="OVG1867" s="293"/>
      <c r="OVH1867" s="293"/>
      <c r="OVI1867" s="293"/>
      <c r="OVJ1867" s="293"/>
      <c r="OVK1867" s="293"/>
      <c r="OVL1867" s="293"/>
      <c r="OVM1867" s="293"/>
      <c r="OVN1867" s="293"/>
      <c r="OVO1867" s="293"/>
      <c r="OVP1867" s="293"/>
      <c r="OVQ1867" s="293"/>
      <c r="OVR1867" s="293"/>
      <c r="OVS1867" s="293"/>
      <c r="OVT1867" s="293"/>
      <c r="OVU1867" s="293"/>
      <c r="OVV1867" s="293"/>
      <c r="OVW1867" s="293"/>
      <c r="OVX1867" s="293"/>
      <c r="OVY1867" s="293"/>
      <c r="OVZ1867" s="293"/>
      <c r="OWA1867" s="293"/>
      <c r="OWB1867" s="293"/>
      <c r="OWC1867" s="293"/>
      <c r="OWD1867" s="293"/>
      <c r="OWE1867" s="293"/>
      <c r="OWF1867" s="293"/>
      <c r="OWG1867" s="293"/>
      <c r="OWH1867" s="293"/>
      <c r="OWI1867" s="293"/>
      <c r="OWJ1867" s="293"/>
      <c r="OWK1867" s="293"/>
      <c r="OWL1867" s="293"/>
      <c r="OWM1867" s="293"/>
      <c r="OWN1867" s="293"/>
      <c r="OWO1867" s="293"/>
      <c r="OWP1867" s="293"/>
      <c r="OWQ1867" s="293"/>
      <c r="OWR1867" s="293"/>
      <c r="OWS1867" s="293"/>
      <c r="OWT1867" s="293"/>
      <c r="OWU1867" s="293"/>
      <c r="OWV1867" s="293"/>
      <c r="OWW1867" s="293"/>
      <c r="OWX1867" s="293"/>
      <c r="OWY1867" s="293"/>
      <c r="OWZ1867" s="293"/>
      <c r="OXA1867" s="293"/>
      <c r="OXB1867" s="293"/>
      <c r="OXC1867" s="293"/>
      <c r="OXD1867" s="293"/>
      <c r="OXE1867" s="293"/>
      <c r="OXF1867" s="293"/>
      <c r="OXG1867" s="293"/>
      <c r="OXH1867" s="293"/>
      <c r="OXI1867" s="293"/>
      <c r="OXJ1867" s="293"/>
      <c r="OXK1867" s="293"/>
      <c r="OXL1867" s="293"/>
      <c r="OXM1867" s="293"/>
      <c r="OXN1867" s="293"/>
      <c r="OXO1867" s="293"/>
      <c r="OXP1867" s="293"/>
      <c r="OXQ1867" s="293"/>
      <c r="OXR1867" s="293"/>
      <c r="OXS1867" s="293"/>
      <c r="OXT1867" s="293"/>
      <c r="OXU1867" s="293"/>
      <c r="OXV1867" s="293"/>
      <c r="OXW1867" s="293"/>
      <c r="OXX1867" s="293"/>
      <c r="OXY1867" s="293"/>
      <c r="OXZ1867" s="293"/>
      <c r="OYA1867" s="293"/>
      <c r="OYB1867" s="293"/>
      <c r="OYC1867" s="293"/>
      <c r="OYD1867" s="293"/>
      <c r="OYE1867" s="293"/>
      <c r="OYF1867" s="293"/>
      <c r="OYG1867" s="293"/>
      <c r="OYH1867" s="293"/>
      <c r="OYI1867" s="293"/>
      <c r="OYJ1867" s="293"/>
      <c r="OYK1867" s="293"/>
      <c r="OYL1867" s="293"/>
      <c r="OYM1867" s="293"/>
      <c r="OYN1867" s="293"/>
      <c r="OYO1867" s="293"/>
      <c r="OYP1867" s="293"/>
      <c r="OYQ1867" s="293"/>
      <c r="OYR1867" s="293"/>
      <c r="OYS1867" s="293"/>
      <c r="OYT1867" s="293"/>
      <c r="OYU1867" s="293"/>
      <c r="OYV1867" s="293"/>
      <c r="OYW1867" s="293"/>
      <c r="OYX1867" s="293"/>
      <c r="OYY1867" s="293"/>
      <c r="OYZ1867" s="293"/>
      <c r="OZA1867" s="293"/>
      <c r="OZB1867" s="293"/>
      <c r="OZC1867" s="293"/>
      <c r="OZD1867" s="293"/>
      <c r="OZE1867" s="293"/>
      <c r="OZF1867" s="293"/>
      <c r="OZG1867" s="293"/>
      <c r="OZH1867" s="293"/>
      <c r="OZI1867" s="293"/>
      <c r="OZJ1867" s="293"/>
      <c r="OZK1867" s="293"/>
      <c r="OZL1867" s="293"/>
      <c r="OZM1867" s="293"/>
      <c r="OZN1867" s="293"/>
      <c r="OZO1867" s="293"/>
      <c r="OZP1867" s="293"/>
      <c r="OZQ1867" s="293"/>
      <c r="OZR1867" s="293"/>
      <c r="OZS1867" s="293"/>
      <c r="OZT1867" s="293"/>
      <c r="OZU1867" s="293"/>
      <c r="OZV1867" s="293"/>
      <c r="OZW1867" s="293"/>
      <c r="OZX1867" s="293"/>
      <c r="OZY1867" s="293"/>
      <c r="OZZ1867" s="293"/>
      <c r="PAA1867" s="293"/>
      <c r="PAB1867" s="293"/>
      <c r="PAC1867" s="293"/>
      <c r="PAD1867" s="293"/>
      <c r="PAE1867" s="293"/>
      <c r="PAF1867" s="293"/>
      <c r="PAG1867" s="293"/>
      <c r="PAH1867" s="293"/>
      <c r="PAI1867" s="293"/>
      <c r="PAJ1867" s="293"/>
      <c r="PAK1867" s="293"/>
      <c r="PAL1867" s="293"/>
      <c r="PAM1867" s="293"/>
      <c r="PAN1867" s="293"/>
      <c r="PAO1867" s="293"/>
      <c r="PAP1867" s="293"/>
      <c r="PAQ1867" s="293"/>
      <c r="PAR1867" s="293"/>
      <c r="PAS1867" s="293"/>
      <c r="PAT1867" s="293"/>
      <c r="PAU1867" s="293"/>
      <c r="PAV1867" s="293"/>
      <c r="PAW1867" s="293"/>
      <c r="PAX1867" s="293"/>
      <c r="PAY1867" s="293"/>
      <c r="PAZ1867" s="293"/>
      <c r="PBA1867" s="293"/>
      <c r="PBB1867" s="293"/>
      <c r="PBC1867" s="293"/>
      <c r="PBD1867" s="293"/>
      <c r="PBE1867" s="293"/>
      <c r="PBF1867" s="293"/>
      <c r="PBG1867" s="293"/>
      <c r="PBH1867" s="293"/>
      <c r="PBI1867" s="293"/>
      <c r="PBJ1867" s="293"/>
      <c r="PBK1867" s="293"/>
      <c r="PBL1867" s="293"/>
      <c r="PBM1867" s="293"/>
      <c r="PBN1867" s="293"/>
      <c r="PBO1867" s="293"/>
      <c r="PBP1867" s="293"/>
      <c r="PBQ1867" s="293"/>
      <c r="PBR1867" s="293"/>
      <c r="PBS1867" s="293"/>
      <c r="PBT1867" s="293"/>
      <c r="PBU1867" s="293"/>
      <c r="PBV1867" s="293"/>
      <c r="PBW1867" s="293"/>
      <c r="PBX1867" s="293"/>
      <c r="PBY1867" s="293"/>
      <c r="PBZ1867" s="293"/>
      <c r="PCA1867" s="293"/>
      <c r="PCB1867" s="293"/>
      <c r="PCC1867" s="293"/>
      <c r="PCD1867" s="293"/>
      <c r="PCE1867" s="293"/>
      <c r="PCF1867" s="293"/>
      <c r="PCG1867" s="293"/>
      <c r="PCH1867" s="293"/>
      <c r="PCI1867" s="293"/>
      <c r="PCJ1867" s="293"/>
      <c r="PCK1867" s="293"/>
      <c r="PCL1867" s="293"/>
      <c r="PCM1867" s="293"/>
      <c r="PCN1867" s="293"/>
      <c r="PCO1867" s="293"/>
      <c r="PCP1867" s="293"/>
      <c r="PCQ1867" s="293"/>
      <c r="PCR1867" s="293"/>
      <c r="PCS1867" s="293"/>
      <c r="PCT1867" s="293"/>
      <c r="PCU1867" s="293"/>
      <c r="PCV1867" s="293"/>
      <c r="PCW1867" s="293"/>
      <c r="PCX1867" s="293"/>
      <c r="PCY1867" s="293"/>
      <c r="PCZ1867" s="293"/>
      <c r="PDA1867" s="293"/>
      <c r="PDB1867" s="293"/>
      <c r="PDC1867" s="293"/>
      <c r="PDD1867" s="293"/>
      <c r="PDE1867" s="293"/>
      <c r="PDF1867" s="293"/>
      <c r="PDG1867" s="293"/>
      <c r="PDH1867" s="293"/>
      <c r="PDI1867" s="293"/>
      <c r="PDJ1867" s="293"/>
      <c r="PDK1867" s="293"/>
      <c r="PDL1867" s="293"/>
      <c r="PDM1867" s="293"/>
      <c r="PDN1867" s="293"/>
      <c r="PDO1867" s="293"/>
      <c r="PDP1867" s="293"/>
      <c r="PDQ1867" s="293"/>
      <c r="PDR1867" s="293"/>
      <c r="PDS1867" s="293"/>
      <c r="PDT1867" s="293"/>
      <c r="PDU1867" s="293"/>
      <c r="PDV1867" s="293"/>
      <c r="PDW1867" s="293"/>
      <c r="PDX1867" s="293"/>
      <c r="PDY1867" s="293"/>
      <c r="PDZ1867" s="293"/>
      <c r="PEA1867" s="293"/>
      <c r="PEB1867" s="293"/>
      <c r="PEC1867" s="293"/>
      <c r="PED1867" s="293"/>
      <c r="PEE1867" s="293"/>
      <c r="PEF1867" s="293"/>
      <c r="PEG1867" s="293"/>
      <c r="PEH1867" s="293"/>
      <c r="PEI1867" s="293"/>
      <c r="PEJ1867" s="293"/>
      <c r="PEK1867" s="293"/>
      <c r="PEL1867" s="293"/>
      <c r="PEM1867" s="293"/>
      <c r="PEN1867" s="293"/>
      <c r="PEO1867" s="293"/>
      <c r="PEP1867" s="293"/>
      <c r="PEQ1867" s="293"/>
      <c r="PER1867" s="293"/>
      <c r="PES1867" s="293"/>
      <c r="PET1867" s="293"/>
      <c r="PEU1867" s="293"/>
      <c r="PEV1867" s="293"/>
      <c r="PEW1867" s="293"/>
      <c r="PEX1867" s="293"/>
      <c r="PEY1867" s="293"/>
      <c r="PEZ1867" s="293"/>
      <c r="PFA1867" s="293"/>
      <c r="PFB1867" s="293"/>
      <c r="PFC1867" s="293"/>
      <c r="PFD1867" s="293"/>
      <c r="PFE1867" s="293"/>
      <c r="PFF1867" s="293"/>
      <c r="PFG1867" s="293"/>
      <c r="PFH1867" s="293"/>
      <c r="PFI1867" s="293"/>
      <c r="PFJ1867" s="293"/>
      <c r="PFK1867" s="293"/>
      <c r="PFL1867" s="293"/>
      <c r="PFM1867" s="293"/>
      <c r="PFN1867" s="293"/>
      <c r="PFO1867" s="293"/>
      <c r="PFP1867" s="293"/>
      <c r="PFQ1867" s="293"/>
      <c r="PFR1867" s="293"/>
      <c r="PFS1867" s="293"/>
      <c r="PFT1867" s="293"/>
      <c r="PFU1867" s="293"/>
      <c r="PFV1867" s="293"/>
      <c r="PFW1867" s="293"/>
      <c r="PFX1867" s="293"/>
      <c r="PFY1867" s="293"/>
      <c r="PFZ1867" s="293"/>
      <c r="PGA1867" s="293"/>
      <c r="PGB1867" s="293"/>
      <c r="PGC1867" s="293"/>
      <c r="PGD1867" s="293"/>
      <c r="PGE1867" s="293"/>
      <c r="PGF1867" s="293"/>
      <c r="PGG1867" s="293"/>
      <c r="PGH1867" s="293"/>
      <c r="PGI1867" s="293"/>
      <c r="PGJ1867" s="293"/>
      <c r="PGK1867" s="293"/>
      <c r="PGL1867" s="293"/>
      <c r="PGM1867" s="293"/>
      <c r="PGN1867" s="293"/>
      <c r="PGO1867" s="293"/>
      <c r="PGP1867" s="293"/>
      <c r="PGQ1867" s="293"/>
      <c r="PGR1867" s="293"/>
      <c r="PGS1867" s="293"/>
      <c r="PGT1867" s="293"/>
      <c r="PGU1867" s="293"/>
      <c r="PGV1867" s="293"/>
      <c r="PGW1867" s="293"/>
      <c r="PGX1867" s="293"/>
      <c r="PGY1867" s="293"/>
      <c r="PGZ1867" s="293"/>
      <c r="PHA1867" s="293"/>
      <c r="PHB1867" s="293"/>
      <c r="PHC1867" s="293"/>
      <c r="PHD1867" s="293"/>
      <c r="PHE1867" s="293"/>
      <c r="PHF1867" s="293"/>
      <c r="PHG1867" s="293"/>
      <c r="PHH1867" s="293"/>
      <c r="PHI1867" s="293"/>
      <c r="PHJ1867" s="293"/>
      <c r="PHK1867" s="293"/>
      <c r="PHL1867" s="293"/>
      <c r="PHM1867" s="293"/>
      <c r="PHN1867" s="293"/>
      <c r="PHO1867" s="293"/>
      <c r="PHP1867" s="293"/>
      <c r="PHQ1867" s="293"/>
      <c r="PHR1867" s="293"/>
      <c r="PHS1867" s="293"/>
      <c r="PHT1867" s="293"/>
      <c r="PHU1867" s="293"/>
      <c r="PHV1867" s="293"/>
      <c r="PHW1867" s="293"/>
      <c r="PHX1867" s="293"/>
      <c r="PHY1867" s="293"/>
      <c r="PHZ1867" s="293"/>
      <c r="PIA1867" s="293"/>
      <c r="PIB1867" s="293"/>
      <c r="PIC1867" s="293"/>
      <c r="PID1867" s="293"/>
      <c r="PIE1867" s="293"/>
      <c r="PIF1867" s="293"/>
      <c r="PIG1867" s="293"/>
      <c r="PIH1867" s="293"/>
      <c r="PII1867" s="293"/>
      <c r="PIJ1867" s="293"/>
      <c r="PIK1867" s="293"/>
      <c r="PIL1867" s="293"/>
      <c r="PIM1867" s="293"/>
      <c r="PIN1867" s="293"/>
      <c r="PIO1867" s="293"/>
      <c r="PIP1867" s="293"/>
      <c r="PIQ1867" s="293"/>
      <c r="PIR1867" s="293"/>
      <c r="PIS1867" s="293"/>
      <c r="PIT1867" s="293"/>
      <c r="PIU1867" s="293"/>
      <c r="PIV1867" s="293"/>
      <c r="PIW1867" s="293"/>
      <c r="PIX1867" s="293"/>
      <c r="PIY1867" s="293"/>
      <c r="PIZ1867" s="293"/>
      <c r="PJA1867" s="293"/>
      <c r="PJB1867" s="293"/>
      <c r="PJC1867" s="293"/>
      <c r="PJD1867" s="293"/>
      <c r="PJE1867" s="293"/>
      <c r="PJF1867" s="293"/>
      <c r="PJG1867" s="293"/>
      <c r="PJH1867" s="293"/>
      <c r="PJI1867" s="293"/>
      <c r="PJJ1867" s="293"/>
      <c r="PJK1867" s="293"/>
      <c r="PJL1867" s="293"/>
      <c r="PJM1867" s="293"/>
      <c r="PJN1867" s="293"/>
      <c r="PJO1867" s="293"/>
      <c r="PJP1867" s="293"/>
      <c r="PJQ1867" s="293"/>
      <c r="PJR1867" s="293"/>
      <c r="PJS1867" s="293"/>
      <c r="PJT1867" s="293"/>
      <c r="PJU1867" s="293"/>
      <c r="PJV1867" s="293"/>
      <c r="PJW1867" s="293"/>
      <c r="PJX1867" s="293"/>
      <c r="PJY1867" s="293"/>
      <c r="PJZ1867" s="293"/>
      <c r="PKA1867" s="293"/>
      <c r="PKB1867" s="293"/>
      <c r="PKC1867" s="293"/>
      <c r="PKD1867" s="293"/>
      <c r="PKE1867" s="293"/>
      <c r="PKF1867" s="293"/>
      <c r="PKG1867" s="293"/>
      <c r="PKH1867" s="293"/>
      <c r="PKI1867" s="293"/>
      <c r="PKJ1867" s="293"/>
      <c r="PKK1867" s="293"/>
      <c r="PKL1867" s="293"/>
      <c r="PKM1867" s="293"/>
      <c r="PKN1867" s="293"/>
      <c r="PKO1867" s="293"/>
      <c r="PKP1867" s="293"/>
      <c r="PKQ1867" s="293"/>
      <c r="PKR1867" s="293"/>
      <c r="PKS1867" s="293"/>
      <c r="PKT1867" s="293"/>
      <c r="PKU1867" s="293"/>
      <c r="PKV1867" s="293"/>
      <c r="PKW1867" s="293"/>
      <c r="PKX1867" s="293"/>
      <c r="PKY1867" s="293"/>
      <c r="PKZ1867" s="293"/>
      <c r="PLA1867" s="293"/>
      <c r="PLB1867" s="293"/>
      <c r="PLC1867" s="293"/>
      <c r="PLD1867" s="293"/>
      <c r="PLE1867" s="293"/>
      <c r="PLF1867" s="293"/>
      <c r="PLG1867" s="293"/>
      <c r="PLH1867" s="293"/>
      <c r="PLI1867" s="293"/>
      <c r="PLJ1867" s="293"/>
      <c r="PLK1867" s="293"/>
      <c r="PLL1867" s="293"/>
      <c r="PLM1867" s="293"/>
      <c r="PLN1867" s="293"/>
      <c r="PLO1867" s="293"/>
      <c r="PLP1867" s="293"/>
      <c r="PLQ1867" s="293"/>
      <c r="PLR1867" s="293"/>
      <c r="PLS1867" s="293"/>
      <c r="PLT1867" s="293"/>
      <c r="PLU1867" s="293"/>
      <c r="PLV1867" s="293"/>
      <c r="PLW1867" s="293"/>
      <c r="PLX1867" s="293"/>
      <c r="PLY1867" s="293"/>
      <c r="PLZ1867" s="293"/>
      <c r="PMA1867" s="293"/>
      <c r="PMB1867" s="293"/>
      <c r="PMC1867" s="293"/>
      <c r="PMD1867" s="293"/>
      <c r="PME1867" s="293"/>
      <c r="PMF1867" s="293"/>
      <c r="PMG1867" s="293"/>
      <c r="PMH1867" s="293"/>
      <c r="PMI1867" s="293"/>
      <c r="PMJ1867" s="293"/>
      <c r="PMK1867" s="293"/>
      <c r="PML1867" s="293"/>
      <c r="PMM1867" s="293"/>
      <c r="PMN1867" s="293"/>
      <c r="PMO1867" s="293"/>
      <c r="PMP1867" s="293"/>
      <c r="PMQ1867" s="293"/>
      <c r="PMR1867" s="293"/>
      <c r="PMS1867" s="293"/>
      <c r="PMT1867" s="293"/>
      <c r="PMU1867" s="293"/>
      <c r="PMV1867" s="293"/>
      <c r="PMW1867" s="293"/>
      <c r="PMX1867" s="293"/>
      <c r="PMY1867" s="293"/>
      <c r="PMZ1867" s="293"/>
      <c r="PNA1867" s="293"/>
      <c r="PNB1867" s="293"/>
      <c r="PNC1867" s="293"/>
      <c r="PND1867" s="293"/>
      <c r="PNE1867" s="293"/>
      <c r="PNF1867" s="293"/>
      <c r="PNG1867" s="293"/>
      <c r="PNH1867" s="293"/>
      <c r="PNI1867" s="293"/>
      <c r="PNJ1867" s="293"/>
      <c r="PNK1867" s="293"/>
      <c r="PNL1867" s="293"/>
      <c r="PNM1867" s="293"/>
      <c r="PNN1867" s="293"/>
      <c r="PNO1867" s="293"/>
      <c r="PNP1867" s="293"/>
      <c r="PNQ1867" s="293"/>
      <c r="PNR1867" s="293"/>
      <c r="PNS1867" s="293"/>
      <c r="PNT1867" s="293"/>
      <c r="PNU1867" s="293"/>
      <c r="PNV1867" s="293"/>
      <c r="PNW1867" s="293"/>
      <c r="PNX1867" s="293"/>
      <c r="PNY1867" s="293"/>
      <c r="PNZ1867" s="293"/>
      <c r="POA1867" s="293"/>
      <c r="POB1867" s="293"/>
      <c r="POC1867" s="293"/>
      <c r="POD1867" s="293"/>
      <c r="POE1867" s="293"/>
      <c r="POF1867" s="293"/>
      <c r="POG1867" s="293"/>
      <c r="POH1867" s="293"/>
      <c r="POI1867" s="293"/>
      <c r="POJ1867" s="293"/>
      <c r="POK1867" s="293"/>
      <c r="POL1867" s="293"/>
      <c r="POM1867" s="293"/>
      <c r="PON1867" s="293"/>
      <c r="POO1867" s="293"/>
      <c r="POP1867" s="293"/>
      <c r="POQ1867" s="293"/>
      <c r="POR1867" s="293"/>
      <c r="POS1867" s="293"/>
      <c r="POT1867" s="293"/>
      <c r="POU1867" s="293"/>
      <c r="POV1867" s="293"/>
      <c r="POW1867" s="293"/>
      <c r="POX1867" s="293"/>
      <c r="POY1867" s="293"/>
      <c r="POZ1867" s="293"/>
      <c r="PPA1867" s="293"/>
      <c r="PPB1867" s="293"/>
      <c r="PPC1867" s="293"/>
      <c r="PPD1867" s="293"/>
      <c r="PPE1867" s="293"/>
      <c r="PPF1867" s="293"/>
      <c r="PPG1867" s="293"/>
      <c r="PPH1867" s="293"/>
      <c r="PPI1867" s="293"/>
      <c r="PPJ1867" s="293"/>
      <c r="PPK1867" s="293"/>
      <c r="PPL1867" s="293"/>
      <c r="PPM1867" s="293"/>
      <c r="PPN1867" s="293"/>
      <c r="PPO1867" s="293"/>
      <c r="PPP1867" s="293"/>
      <c r="PPQ1867" s="293"/>
      <c r="PPR1867" s="293"/>
      <c r="PPS1867" s="293"/>
      <c r="PPT1867" s="293"/>
      <c r="PPU1867" s="293"/>
      <c r="PPV1867" s="293"/>
      <c r="PPW1867" s="293"/>
      <c r="PPX1867" s="293"/>
      <c r="PPY1867" s="293"/>
      <c r="PPZ1867" s="293"/>
      <c r="PQA1867" s="293"/>
      <c r="PQB1867" s="293"/>
      <c r="PQC1867" s="293"/>
      <c r="PQD1867" s="293"/>
      <c r="PQE1867" s="293"/>
      <c r="PQF1867" s="293"/>
      <c r="PQG1867" s="293"/>
      <c r="PQH1867" s="293"/>
      <c r="PQI1867" s="293"/>
      <c r="PQJ1867" s="293"/>
      <c r="PQK1867" s="293"/>
      <c r="PQL1867" s="293"/>
      <c r="PQM1867" s="293"/>
      <c r="PQN1867" s="293"/>
      <c r="PQO1867" s="293"/>
      <c r="PQP1867" s="293"/>
      <c r="PQQ1867" s="293"/>
      <c r="PQR1867" s="293"/>
      <c r="PQS1867" s="293"/>
      <c r="PQT1867" s="293"/>
      <c r="PQU1867" s="293"/>
      <c r="PQV1867" s="293"/>
      <c r="PQW1867" s="293"/>
      <c r="PQX1867" s="293"/>
      <c r="PQY1867" s="293"/>
      <c r="PQZ1867" s="293"/>
      <c r="PRA1867" s="293"/>
      <c r="PRB1867" s="293"/>
      <c r="PRC1867" s="293"/>
      <c r="PRD1867" s="293"/>
      <c r="PRE1867" s="293"/>
      <c r="PRF1867" s="293"/>
      <c r="PRG1867" s="293"/>
      <c r="PRH1867" s="293"/>
      <c r="PRI1867" s="293"/>
      <c r="PRJ1867" s="293"/>
      <c r="PRK1867" s="293"/>
      <c r="PRL1867" s="293"/>
      <c r="PRM1867" s="293"/>
      <c r="PRN1867" s="293"/>
      <c r="PRO1867" s="293"/>
      <c r="PRP1867" s="293"/>
      <c r="PRQ1867" s="293"/>
      <c r="PRR1867" s="293"/>
      <c r="PRS1867" s="293"/>
      <c r="PRT1867" s="293"/>
      <c r="PRU1867" s="293"/>
      <c r="PRV1867" s="293"/>
      <c r="PRW1867" s="293"/>
      <c r="PRX1867" s="293"/>
      <c r="PRY1867" s="293"/>
      <c r="PRZ1867" s="293"/>
      <c r="PSA1867" s="293"/>
      <c r="PSB1867" s="293"/>
      <c r="PSC1867" s="293"/>
      <c r="PSD1867" s="293"/>
      <c r="PSE1867" s="293"/>
      <c r="PSF1867" s="293"/>
      <c r="PSG1867" s="293"/>
      <c r="PSH1867" s="293"/>
      <c r="PSI1867" s="293"/>
      <c r="PSJ1867" s="293"/>
      <c r="PSK1867" s="293"/>
      <c r="PSL1867" s="293"/>
      <c r="PSM1867" s="293"/>
      <c r="PSN1867" s="293"/>
      <c r="PSO1867" s="293"/>
      <c r="PSP1867" s="293"/>
      <c r="PSQ1867" s="293"/>
      <c r="PSR1867" s="293"/>
      <c r="PSS1867" s="293"/>
      <c r="PST1867" s="293"/>
      <c r="PSU1867" s="293"/>
      <c r="PSV1867" s="293"/>
      <c r="PSW1867" s="293"/>
      <c r="PSX1867" s="293"/>
      <c r="PSY1867" s="293"/>
      <c r="PSZ1867" s="293"/>
      <c r="PTA1867" s="293"/>
      <c r="PTB1867" s="293"/>
      <c r="PTC1867" s="293"/>
      <c r="PTD1867" s="293"/>
      <c r="PTE1867" s="293"/>
      <c r="PTF1867" s="293"/>
      <c r="PTG1867" s="293"/>
      <c r="PTH1867" s="293"/>
      <c r="PTI1867" s="293"/>
      <c r="PTJ1867" s="293"/>
      <c r="PTK1867" s="293"/>
      <c r="PTL1867" s="293"/>
      <c r="PTM1867" s="293"/>
      <c r="PTN1867" s="293"/>
      <c r="PTO1867" s="293"/>
      <c r="PTP1867" s="293"/>
      <c r="PTQ1867" s="293"/>
      <c r="PTR1867" s="293"/>
      <c r="PTS1867" s="293"/>
      <c r="PTT1867" s="293"/>
      <c r="PTU1867" s="293"/>
      <c r="PTV1867" s="293"/>
      <c r="PTW1867" s="293"/>
      <c r="PTX1867" s="293"/>
      <c r="PTY1867" s="293"/>
      <c r="PTZ1867" s="293"/>
      <c r="PUA1867" s="293"/>
      <c r="PUB1867" s="293"/>
      <c r="PUC1867" s="293"/>
      <c r="PUD1867" s="293"/>
      <c r="PUE1867" s="293"/>
      <c r="PUF1867" s="293"/>
      <c r="PUG1867" s="293"/>
      <c r="PUH1867" s="293"/>
      <c r="PUI1867" s="293"/>
      <c r="PUJ1867" s="293"/>
      <c r="PUK1867" s="293"/>
      <c r="PUL1867" s="293"/>
      <c r="PUM1867" s="293"/>
      <c r="PUN1867" s="293"/>
      <c r="PUO1867" s="293"/>
      <c r="PUP1867" s="293"/>
      <c r="PUQ1867" s="293"/>
      <c r="PUR1867" s="293"/>
      <c r="PUS1867" s="293"/>
      <c r="PUT1867" s="293"/>
      <c r="PUU1867" s="293"/>
      <c r="PUV1867" s="293"/>
      <c r="PUW1867" s="293"/>
      <c r="PUX1867" s="293"/>
      <c r="PUY1867" s="293"/>
      <c r="PUZ1867" s="293"/>
      <c r="PVA1867" s="293"/>
      <c r="PVB1867" s="293"/>
      <c r="PVC1867" s="293"/>
      <c r="PVD1867" s="293"/>
      <c r="PVE1867" s="293"/>
      <c r="PVF1867" s="293"/>
      <c r="PVG1867" s="293"/>
      <c r="PVH1867" s="293"/>
      <c r="PVI1867" s="293"/>
      <c r="PVJ1867" s="293"/>
      <c r="PVK1867" s="293"/>
      <c r="PVL1867" s="293"/>
      <c r="PVM1867" s="293"/>
      <c r="PVN1867" s="293"/>
      <c r="PVO1867" s="293"/>
      <c r="PVP1867" s="293"/>
      <c r="PVQ1867" s="293"/>
      <c r="PVR1867" s="293"/>
      <c r="PVS1867" s="293"/>
      <c r="PVT1867" s="293"/>
      <c r="PVU1867" s="293"/>
      <c r="PVV1867" s="293"/>
      <c r="PVW1867" s="293"/>
      <c r="PVX1867" s="293"/>
      <c r="PVY1867" s="293"/>
      <c r="PVZ1867" s="293"/>
      <c r="PWA1867" s="293"/>
      <c r="PWB1867" s="293"/>
      <c r="PWC1867" s="293"/>
      <c r="PWD1867" s="293"/>
      <c r="PWE1867" s="293"/>
      <c r="PWF1867" s="293"/>
      <c r="PWG1867" s="293"/>
      <c r="PWH1867" s="293"/>
      <c r="PWI1867" s="293"/>
      <c r="PWJ1867" s="293"/>
      <c r="PWK1867" s="293"/>
      <c r="PWL1867" s="293"/>
      <c r="PWM1867" s="293"/>
      <c r="PWN1867" s="293"/>
      <c r="PWO1867" s="293"/>
      <c r="PWP1867" s="293"/>
      <c r="PWQ1867" s="293"/>
      <c r="PWR1867" s="293"/>
      <c r="PWS1867" s="293"/>
      <c r="PWT1867" s="293"/>
      <c r="PWU1867" s="293"/>
      <c r="PWV1867" s="293"/>
      <c r="PWW1867" s="293"/>
      <c r="PWX1867" s="293"/>
      <c r="PWY1867" s="293"/>
      <c r="PWZ1867" s="293"/>
      <c r="PXA1867" s="293"/>
      <c r="PXB1867" s="293"/>
      <c r="PXC1867" s="293"/>
      <c r="PXD1867" s="293"/>
      <c r="PXE1867" s="293"/>
      <c r="PXF1867" s="293"/>
      <c r="PXG1867" s="293"/>
      <c r="PXH1867" s="293"/>
      <c r="PXI1867" s="293"/>
      <c r="PXJ1867" s="293"/>
      <c r="PXK1867" s="293"/>
      <c r="PXL1867" s="293"/>
      <c r="PXM1867" s="293"/>
      <c r="PXN1867" s="293"/>
      <c r="PXO1867" s="293"/>
      <c r="PXP1867" s="293"/>
      <c r="PXQ1867" s="293"/>
      <c r="PXR1867" s="293"/>
      <c r="PXS1867" s="293"/>
      <c r="PXT1867" s="293"/>
      <c r="PXU1867" s="293"/>
      <c r="PXV1867" s="293"/>
      <c r="PXW1867" s="293"/>
      <c r="PXX1867" s="293"/>
      <c r="PXY1867" s="293"/>
      <c r="PXZ1867" s="293"/>
      <c r="PYA1867" s="293"/>
      <c r="PYB1867" s="293"/>
      <c r="PYC1867" s="293"/>
      <c r="PYD1867" s="293"/>
      <c r="PYE1867" s="293"/>
      <c r="PYF1867" s="293"/>
      <c r="PYG1867" s="293"/>
      <c r="PYH1867" s="293"/>
      <c r="PYI1867" s="293"/>
      <c r="PYJ1867" s="293"/>
      <c r="PYK1867" s="293"/>
      <c r="PYL1867" s="293"/>
      <c r="PYM1867" s="293"/>
      <c r="PYN1867" s="293"/>
      <c r="PYO1867" s="293"/>
      <c r="PYP1867" s="293"/>
      <c r="PYQ1867" s="293"/>
      <c r="PYR1867" s="293"/>
      <c r="PYS1867" s="293"/>
      <c r="PYT1867" s="293"/>
      <c r="PYU1867" s="293"/>
      <c r="PYV1867" s="293"/>
      <c r="PYW1867" s="293"/>
      <c r="PYX1867" s="293"/>
      <c r="PYY1867" s="293"/>
      <c r="PYZ1867" s="293"/>
      <c r="PZA1867" s="293"/>
      <c r="PZB1867" s="293"/>
      <c r="PZC1867" s="293"/>
      <c r="PZD1867" s="293"/>
      <c r="PZE1867" s="293"/>
      <c r="PZF1867" s="293"/>
      <c r="PZG1867" s="293"/>
      <c r="PZH1867" s="293"/>
      <c r="PZI1867" s="293"/>
      <c r="PZJ1867" s="293"/>
      <c r="PZK1867" s="293"/>
      <c r="PZL1867" s="293"/>
      <c r="PZM1867" s="293"/>
      <c r="PZN1867" s="293"/>
      <c r="PZO1867" s="293"/>
      <c r="PZP1867" s="293"/>
      <c r="PZQ1867" s="293"/>
      <c r="PZR1867" s="293"/>
      <c r="PZS1867" s="293"/>
      <c r="PZT1867" s="293"/>
      <c r="PZU1867" s="293"/>
      <c r="PZV1867" s="293"/>
      <c r="PZW1867" s="293"/>
      <c r="PZX1867" s="293"/>
      <c r="PZY1867" s="293"/>
      <c r="PZZ1867" s="293"/>
      <c r="QAA1867" s="293"/>
      <c r="QAB1867" s="293"/>
      <c r="QAC1867" s="293"/>
      <c r="QAD1867" s="293"/>
      <c r="QAE1867" s="293"/>
      <c r="QAF1867" s="293"/>
      <c r="QAG1867" s="293"/>
      <c r="QAH1867" s="293"/>
      <c r="QAI1867" s="293"/>
      <c r="QAJ1867" s="293"/>
      <c r="QAK1867" s="293"/>
      <c r="QAL1867" s="293"/>
      <c r="QAM1867" s="293"/>
      <c r="QAN1867" s="293"/>
      <c r="QAO1867" s="293"/>
      <c r="QAP1867" s="293"/>
      <c r="QAQ1867" s="293"/>
      <c r="QAR1867" s="293"/>
      <c r="QAS1867" s="293"/>
      <c r="QAT1867" s="293"/>
      <c r="QAU1867" s="293"/>
      <c r="QAV1867" s="293"/>
      <c r="QAW1867" s="293"/>
      <c r="QAX1867" s="293"/>
      <c r="QAY1867" s="293"/>
      <c r="QAZ1867" s="293"/>
      <c r="QBA1867" s="293"/>
      <c r="QBB1867" s="293"/>
      <c r="QBC1867" s="293"/>
      <c r="QBD1867" s="293"/>
      <c r="QBE1867" s="293"/>
      <c r="QBF1867" s="293"/>
      <c r="QBG1867" s="293"/>
      <c r="QBH1867" s="293"/>
      <c r="QBI1867" s="293"/>
      <c r="QBJ1867" s="293"/>
      <c r="QBK1867" s="293"/>
      <c r="QBL1867" s="293"/>
      <c r="QBM1867" s="293"/>
      <c r="QBN1867" s="293"/>
      <c r="QBO1867" s="293"/>
      <c r="QBP1867" s="293"/>
      <c r="QBQ1867" s="293"/>
      <c r="QBR1867" s="293"/>
      <c r="QBS1867" s="293"/>
      <c r="QBT1867" s="293"/>
      <c r="QBU1867" s="293"/>
      <c r="QBV1867" s="293"/>
      <c r="QBW1867" s="293"/>
      <c r="QBX1867" s="293"/>
      <c r="QBY1867" s="293"/>
      <c r="QBZ1867" s="293"/>
      <c r="QCA1867" s="293"/>
      <c r="QCB1867" s="293"/>
      <c r="QCC1867" s="293"/>
      <c r="QCD1867" s="293"/>
      <c r="QCE1867" s="293"/>
      <c r="QCF1867" s="293"/>
      <c r="QCG1867" s="293"/>
      <c r="QCH1867" s="293"/>
      <c r="QCI1867" s="293"/>
      <c r="QCJ1867" s="293"/>
      <c r="QCK1867" s="293"/>
      <c r="QCL1867" s="293"/>
      <c r="QCM1867" s="293"/>
      <c r="QCN1867" s="293"/>
      <c r="QCO1867" s="293"/>
      <c r="QCP1867" s="293"/>
      <c r="QCQ1867" s="293"/>
      <c r="QCR1867" s="293"/>
      <c r="QCS1867" s="293"/>
      <c r="QCT1867" s="293"/>
      <c r="QCU1867" s="293"/>
      <c r="QCV1867" s="293"/>
      <c r="QCW1867" s="293"/>
      <c r="QCX1867" s="293"/>
      <c r="QCY1867" s="293"/>
      <c r="QCZ1867" s="293"/>
      <c r="QDA1867" s="293"/>
      <c r="QDB1867" s="293"/>
      <c r="QDC1867" s="293"/>
      <c r="QDD1867" s="293"/>
      <c r="QDE1867" s="293"/>
      <c r="QDF1867" s="293"/>
      <c r="QDG1867" s="293"/>
      <c r="QDH1867" s="293"/>
      <c r="QDI1867" s="293"/>
      <c r="QDJ1867" s="293"/>
      <c r="QDK1867" s="293"/>
      <c r="QDL1867" s="293"/>
      <c r="QDM1867" s="293"/>
      <c r="QDN1867" s="293"/>
      <c r="QDO1867" s="293"/>
      <c r="QDP1867" s="293"/>
      <c r="QDQ1867" s="293"/>
      <c r="QDR1867" s="293"/>
      <c r="QDS1867" s="293"/>
      <c r="QDT1867" s="293"/>
      <c r="QDU1867" s="293"/>
      <c r="QDV1867" s="293"/>
      <c r="QDW1867" s="293"/>
      <c r="QDX1867" s="293"/>
      <c r="QDY1867" s="293"/>
      <c r="QDZ1867" s="293"/>
      <c r="QEA1867" s="293"/>
      <c r="QEB1867" s="293"/>
      <c r="QEC1867" s="293"/>
      <c r="QED1867" s="293"/>
      <c r="QEE1867" s="293"/>
      <c r="QEF1867" s="293"/>
      <c r="QEG1867" s="293"/>
      <c r="QEH1867" s="293"/>
      <c r="QEI1867" s="293"/>
      <c r="QEJ1867" s="293"/>
      <c r="QEK1867" s="293"/>
      <c r="QEL1867" s="293"/>
      <c r="QEM1867" s="293"/>
      <c r="QEN1867" s="293"/>
      <c r="QEO1867" s="293"/>
      <c r="QEP1867" s="293"/>
      <c r="QEQ1867" s="293"/>
      <c r="QER1867" s="293"/>
      <c r="QES1867" s="293"/>
      <c r="QET1867" s="293"/>
      <c r="QEU1867" s="293"/>
      <c r="QEV1867" s="293"/>
      <c r="QEW1867" s="293"/>
      <c r="QEX1867" s="293"/>
      <c r="QEY1867" s="293"/>
      <c r="QEZ1867" s="293"/>
      <c r="QFA1867" s="293"/>
      <c r="QFB1867" s="293"/>
      <c r="QFC1867" s="293"/>
      <c r="QFD1867" s="293"/>
      <c r="QFE1867" s="293"/>
      <c r="QFF1867" s="293"/>
      <c r="QFG1867" s="293"/>
      <c r="QFH1867" s="293"/>
      <c r="QFI1867" s="293"/>
      <c r="QFJ1867" s="293"/>
      <c r="QFK1867" s="293"/>
      <c r="QFL1867" s="293"/>
      <c r="QFM1867" s="293"/>
      <c r="QFN1867" s="293"/>
      <c r="QFO1867" s="293"/>
      <c r="QFP1867" s="293"/>
      <c r="QFQ1867" s="293"/>
      <c r="QFR1867" s="293"/>
      <c r="QFS1867" s="293"/>
      <c r="QFT1867" s="293"/>
      <c r="QFU1867" s="293"/>
      <c r="QFV1867" s="293"/>
      <c r="QFW1867" s="293"/>
      <c r="QFX1867" s="293"/>
      <c r="QFY1867" s="293"/>
      <c r="QFZ1867" s="293"/>
      <c r="QGA1867" s="293"/>
      <c r="QGB1867" s="293"/>
      <c r="QGC1867" s="293"/>
      <c r="QGD1867" s="293"/>
      <c r="QGE1867" s="293"/>
      <c r="QGF1867" s="293"/>
      <c r="QGG1867" s="293"/>
      <c r="QGH1867" s="293"/>
      <c r="QGI1867" s="293"/>
      <c r="QGJ1867" s="293"/>
      <c r="QGK1867" s="293"/>
      <c r="QGL1867" s="293"/>
      <c r="QGM1867" s="293"/>
      <c r="QGN1867" s="293"/>
      <c r="QGO1867" s="293"/>
      <c r="QGP1867" s="293"/>
      <c r="QGQ1867" s="293"/>
      <c r="QGR1867" s="293"/>
      <c r="QGS1867" s="293"/>
      <c r="QGT1867" s="293"/>
      <c r="QGU1867" s="293"/>
      <c r="QGV1867" s="293"/>
      <c r="QGW1867" s="293"/>
      <c r="QGX1867" s="293"/>
      <c r="QGY1867" s="293"/>
      <c r="QGZ1867" s="293"/>
      <c r="QHA1867" s="293"/>
      <c r="QHB1867" s="293"/>
      <c r="QHC1867" s="293"/>
      <c r="QHD1867" s="293"/>
      <c r="QHE1867" s="293"/>
      <c r="QHF1867" s="293"/>
      <c r="QHG1867" s="293"/>
      <c r="QHH1867" s="293"/>
      <c r="QHI1867" s="293"/>
      <c r="QHJ1867" s="293"/>
      <c r="QHK1867" s="293"/>
      <c r="QHL1867" s="293"/>
      <c r="QHM1867" s="293"/>
      <c r="QHN1867" s="293"/>
      <c r="QHO1867" s="293"/>
      <c r="QHP1867" s="293"/>
      <c r="QHQ1867" s="293"/>
      <c r="QHR1867" s="293"/>
      <c r="QHS1867" s="293"/>
      <c r="QHT1867" s="293"/>
      <c r="QHU1867" s="293"/>
      <c r="QHV1867" s="293"/>
      <c r="QHW1867" s="293"/>
      <c r="QHX1867" s="293"/>
      <c r="QHY1867" s="293"/>
      <c r="QHZ1867" s="293"/>
      <c r="QIA1867" s="293"/>
      <c r="QIB1867" s="293"/>
      <c r="QIC1867" s="293"/>
      <c r="QID1867" s="293"/>
      <c r="QIE1867" s="293"/>
      <c r="QIF1867" s="293"/>
      <c r="QIG1867" s="293"/>
      <c r="QIH1867" s="293"/>
      <c r="QII1867" s="293"/>
      <c r="QIJ1867" s="293"/>
      <c r="QIK1867" s="293"/>
      <c r="QIL1867" s="293"/>
      <c r="QIM1867" s="293"/>
      <c r="QIN1867" s="293"/>
      <c r="QIO1867" s="293"/>
      <c r="QIP1867" s="293"/>
      <c r="QIQ1867" s="293"/>
      <c r="QIR1867" s="293"/>
      <c r="QIS1867" s="293"/>
      <c r="QIT1867" s="293"/>
      <c r="QIU1867" s="293"/>
      <c r="QIV1867" s="293"/>
      <c r="QIW1867" s="293"/>
      <c r="QIX1867" s="293"/>
      <c r="QIY1867" s="293"/>
      <c r="QIZ1867" s="293"/>
      <c r="QJA1867" s="293"/>
      <c r="QJB1867" s="293"/>
      <c r="QJC1867" s="293"/>
      <c r="QJD1867" s="293"/>
      <c r="QJE1867" s="293"/>
      <c r="QJF1867" s="293"/>
      <c r="QJG1867" s="293"/>
      <c r="QJH1867" s="293"/>
      <c r="QJI1867" s="293"/>
      <c r="QJJ1867" s="293"/>
      <c r="QJK1867" s="293"/>
      <c r="QJL1867" s="293"/>
      <c r="QJM1867" s="293"/>
      <c r="QJN1867" s="293"/>
      <c r="QJO1867" s="293"/>
      <c r="QJP1867" s="293"/>
      <c r="QJQ1867" s="293"/>
      <c r="QJR1867" s="293"/>
      <c r="QJS1867" s="293"/>
      <c r="QJT1867" s="293"/>
      <c r="QJU1867" s="293"/>
      <c r="QJV1867" s="293"/>
      <c r="QJW1867" s="293"/>
      <c r="QJX1867" s="293"/>
      <c r="QJY1867" s="293"/>
      <c r="QJZ1867" s="293"/>
      <c r="QKA1867" s="293"/>
      <c r="QKB1867" s="293"/>
      <c r="QKC1867" s="293"/>
      <c r="QKD1867" s="293"/>
      <c r="QKE1867" s="293"/>
      <c r="QKF1867" s="293"/>
      <c r="QKG1867" s="293"/>
      <c r="QKH1867" s="293"/>
      <c r="QKI1867" s="293"/>
      <c r="QKJ1867" s="293"/>
      <c r="QKK1867" s="293"/>
      <c r="QKL1867" s="293"/>
      <c r="QKM1867" s="293"/>
      <c r="QKN1867" s="293"/>
      <c r="QKO1867" s="293"/>
      <c r="QKP1867" s="293"/>
      <c r="QKQ1867" s="293"/>
      <c r="QKR1867" s="293"/>
      <c r="QKS1867" s="293"/>
      <c r="QKT1867" s="293"/>
      <c r="QKU1867" s="293"/>
      <c r="QKV1867" s="293"/>
      <c r="QKW1867" s="293"/>
      <c r="QKX1867" s="293"/>
      <c r="QKY1867" s="293"/>
      <c r="QKZ1867" s="293"/>
      <c r="QLA1867" s="293"/>
      <c r="QLB1867" s="293"/>
      <c r="QLC1867" s="293"/>
      <c r="QLD1867" s="293"/>
      <c r="QLE1867" s="293"/>
      <c r="QLF1867" s="293"/>
      <c r="QLG1867" s="293"/>
      <c r="QLH1867" s="293"/>
      <c r="QLI1867" s="293"/>
      <c r="QLJ1867" s="293"/>
      <c r="QLK1867" s="293"/>
      <c r="QLL1867" s="293"/>
      <c r="QLM1867" s="293"/>
      <c r="QLN1867" s="293"/>
      <c r="QLO1867" s="293"/>
      <c r="QLP1867" s="293"/>
      <c r="QLQ1867" s="293"/>
      <c r="QLR1867" s="293"/>
      <c r="QLS1867" s="293"/>
      <c r="QLT1867" s="293"/>
      <c r="QLU1867" s="293"/>
      <c r="QLV1867" s="293"/>
      <c r="QLW1867" s="293"/>
      <c r="QLX1867" s="293"/>
      <c r="QLY1867" s="293"/>
      <c r="QLZ1867" s="293"/>
      <c r="QMA1867" s="293"/>
      <c r="QMB1867" s="293"/>
      <c r="QMC1867" s="293"/>
      <c r="QMD1867" s="293"/>
      <c r="QME1867" s="293"/>
      <c r="QMF1867" s="293"/>
      <c r="QMG1867" s="293"/>
      <c r="QMH1867" s="293"/>
      <c r="QMI1867" s="293"/>
      <c r="QMJ1867" s="293"/>
      <c r="QMK1867" s="293"/>
      <c r="QML1867" s="293"/>
      <c r="QMM1867" s="293"/>
      <c r="QMN1867" s="293"/>
      <c r="QMO1867" s="293"/>
      <c r="QMP1867" s="293"/>
      <c r="QMQ1867" s="293"/>
      <c r="QMR1867" s="293"/>
      <c r="QMS1867" s="293"/>
      <c r="QMT1867" s="293"/>
      <c r="QMU1867" s="293"/>
      <c r="QMV1867" s="293"/>
      <c r="QMW1867" s="293"/>
      <c r="QMX1867" s="293"/>
      <c r="QMY1867" s="293"/>
      <c r="QMZ1867" s="293"/>
      <c r="QNA1867" s="293"/>
      <c r="QNB1867" s="293"/>
      <c r="QNC1867" s="293"/>
      <c r="QND1867" s="293"/>
      <c r="QNE1867" s="293"/>
      <c r="QNF1867" s="293"/>
      <c r="QNG1867" s="293"/>
      <c r="QNH1867" s="293"/>
      <c r="QNI1867" s="293"/>
      <c r="QNJ1867" s="293"/>
      <c r="QNK1867" s="293"/>
      <c r="QNL1867" s="293"/>
      <c r="QNM1867" s="293"/>
      <c r="QNN1867" s="293"/>
      <c r="QNO1867" s="293"/>
      <c r="QNP1867" s="293"/>
      <c r="QNQ1867" s="293"/>
      <c r="QNR1867" s="293"/>
      <c r="QNS1867" s="293"/>
      <c r="QNT1867" s="293"/>
      <c r="QNU1867" s="293"/>
      <c r="QNV1867" s="293"/>
      <c r="QNW1867" s="293"/>
      <c r="QNX1867" s="293"/>
      <c r="QNY1867" s="293"/>
      <c r="QNZ1867" s="293"/>
      <c r="QOA1867" s="293"/>
      <c r="QOB1867" s="293"/>
      <c r="QOC1867" s="293"/>
      <c r="QOD1867" s="293"/>
      <c r="QOE1867" s="293"/>
      <c r="QOF1867" s="293"/>
      <c r="QOG1867" s="293"/>
      <c r="QOH1867" s="293"/>
      <c r="QOI1867" s="293"/>
      <c r="QOJ1867" s="293"/>
      <c r="QOK1867" s="293"/>
      <c r="QOL1867" s="293"/>
      <c r="QOM1867" s="293"/>
      <c r="QON1867" s="293"/>
      <c r="QOO1867" s="293"/>
      <c r="QOP1867" s="293"/>
      <c r="QOQ1867" s="293"/>
      <c r="QOR1867" s="293"/>
      <c r="QOS1867" s="293"/>
      <c r="QOT1867" s="293"/>
      <c r="QOU1867" s="293"/>
      <c r="QOV1867" s="293"/>
      <c r="QOW1867" s="293"/>
      <c r="QOX1867" s="293"/>
      <c r="QOY1867" s="293"/>
      <c r="QOZ1867" s="293"/>
      <c r="QPA1867" s="293"/>
      <c r="QPB1867" s="293"/>
      <c r="QPC1867" s="293"/>
      <c r="QPD1867" s="293"/>
      <c r="QPE1867" s="293"/>
      <c r="QPF1867" s="293"/>
      <c r="QPG1867" s="293"/>
      <c r="QPH1867" s="293"/>
      <c r="QPI1867" s="293"/>
      <c r="QPJ1867" s="293"/>
      <c r="QPK1867" s="293"/>
      <c r="QPL1867" s="293"/>
      <c r="QPM1867" s="293"/>
      <c r="QPN1867" s="293"/>
      <c r="QPO1867" s="293"/>
      <c r="QPP1867" s="293"/>
      <c r="QPQ1867" s="293"/>
      <c r="QPR1867" s="293"/>
      <c r="QPS1867" s="293"/>
      <c r="QPT1867" s="293"/>
      <c r="QPU1867" s="293"/>
      <c r="QPV1867" s="293"/>
      <c r="QPW1867" s="293"/>
      <c r="QPX1867" s="293"/>
      <c r="QPY1867" s="293"/>
      <c r="QPZ1867" s="293"/>
      <c r="QQA1867" s="293"/>
      <c r="QQB1867" s="293"/>
      <c r="QQC1867" s="293"/>
      <c r="QQD1867" s="293"/>
      <c r="QQE1867" s="293"/>
      <c r="QQF1867" s="293"/>
      <c r="QQG1867" s="293"/>
      <c r="QQH1867" s="293"/>
      <c r="QQI1867" s="293"/>
      <c r="QQJ1867" s="293"/>
      <c r="QQK1867" s="293"/>
      <c r="QQL1867" s="293"/>
      <c r="QQM1867" s="293"/>
      <c r="QQN1867" s="293"/>
      <c r="QQO1867" s="293"/>
      <c r="QQP1867" s="293"/>
      <c r="QQQ1867" s="293"/>
      <c r="QQR1867" s="293"/>
      <c r="QQS1867" s="293"/>
      <c r="QQT1867" s="293"/>
      <c r="QQU1867" s="293"/>
      <c r="QQV1867" s="293"/>
      <c r="QQW1867" s="293"/>
      <c r="QQX1867" s="293"/>
      <c r="QQY1867" s="293"/>
      <c r="QQZ1867" s="293"/>
      <c r="QRA1867" s="293"/>
      <c r="QRB1867" s="293"/>
      <c r="QRC1867" s="293"/>
      <c r="QRD1867" s="293"/>
      <c r="QRE1867" s="293"/>
      <c r="QRF1867" s="293"/>
      <c r="QRG1867" s="293"/>
      <c r="QRH1867" s="293"/>
      <c r="QRI1867" s="293"/>
      <c r="QRJ1867" s="293"/>
      <c r="QRK1867" s="293"/>
      <c r="QRL1867" s="293"/>
      <c r="QRM1867" s="293"/>
      <c r="QRN1867" s="293"/>
      <c r="QRO1867" s="293"/>
      <c r="QRP1867" s="293"/>
      <c r="QRQ1867" s="293"/>
      <c r="QRR1867" s="293"/>
      <c r="QRS1867" s="293"/>
      <c r="QRT1867" s="293"/>
      <c r="QRU1867" s="293"/>
      <c r="QRV1867" s="293"/>
      <c r="QRW1867" s="293"/>
      <c r="QRX1867" s="293"/>
      <c r="QRY1867" s="293"/>
      <c r="QRZ1867" s="293"/>
      <c r="QSA1867" s="293"/>
      <c r="QSB1867" s="293"/>
      <c r="QSC1867" s="293"/>
      <c r="QSD1867" s="293"/>
      <c r="QSE1867" s="293"/>
      <c r="QSF1867" s="293"/>
      <c r="QSG1867" s="293"/>
      <c r="QSH1867" s="293"/>
      <c r="QSI1867" s="293"/>
      <c r="QSJ1867" s="293"/>
      <c r="QSK1867" s="293"/>
      <c r="QSL1867" s="293"/>
      <c r="QSM1867" s="293"/>
      <c r="QSN1867" s="293"/>
      <c r="QSO1867" s="293"/>
      <c r="QSP1867" s="293"/>
      <c r="QSQ1867" s="293"/>
      <c r="QSR1867" s="293"/>
      <c r="QSS1867" s="293"/>
      <c r="QST1867" s="293"/>
      <c r="QSU1867" s="293"/>
      <c r="QSV1867" s="293"/>
      <c r="QSW1867" s="293"/>
      <c r="QSX1867" s="293"/>
      <c r="QSY1867" s="293"/>
      <c r="QSZ1867" s="293"/>
      <c r="QTA1867" s="293"/>
      <c r="QTB1867" s="293"/>
      <c r="QTC1867" s="293"/>
      <c r="QTD1867" s="293"/>
      <c r="QTE1867" s="293"/>
      <c r="QTF1867" s="293"/>
      <c r="QTG1867" s="293"/>
      <c r="QTH1867" s="293"/>
      <c r="QTI1867" s="293"/>
      <c r="QTJ1867" s="293"/>
      <c r="QTK1867" s="293"/>
      <c r="QTL1867" s="293"/>
      <c r="QTM1867" s="293"/>
      <c r="QTN1867" s="293"/>
      <c r="QTO1867" s="293"/>
      <c r="QTP1867" s="293"/>
      <c r="QTQ1867" s="293"/>
      <c r="QTR1867" s="293"/>
      <c r="QTS1867" s="293"/>
      <c r="QTT1867" s="293"/>
      <c r="QTU1867" s="293"/>
      <c r="QTV1867" s="293"/>
      <c r="QTW1867" s="293"/>
      <c r="QTX1867" s="293"/>
      <c r="QTY1867" s="293"/>
      <c r="QTZ1867" s="293"/>
      <c r="QUA1867" s="293"/>
      <c r="QUB1867" s="293"/>
      <c r="QUC1867" s="293"/>
      <c r="QUD1867" s="293"/>
      <c r="QUE1867" s="293"/>
      <c r="QUF1867" s="293"/>
      <c r="QUG1867" s="293"/>
      <c r="QUH1867" s="293"/>
      <c r="QUI1867" s="293"/>
      <c r="QUJ1867" s="293"/>
      <c r="QUK1867" s="293"/>
      <c r="QUL1867" s="293"/>
      <c r="QUM1867" s="293"/>
      <c r="QUN1867" s="293"/>
      <c r="QUO1867" s="293"/>
      <c r="QUP1867" s="293"/>
      <c r="QUQ1867" s="293"/>
      <c r="QUR1867" s="293"/>
      <c r="QUS1867" s="293"/>
      <c r="QUT1867" s="293"/>
      <c r="QUU1867" s="293"/>
      <c r="QUV1867" s="293"/>
      <c r="QUW1867" s="293"/>
      <c r="QUX1867" s="293"/>
      <c r="QUY1867" s="293"/>
      <c r="QUZ1867" s="293"/>
      <c r="QVA1867" s="293"/>
      <c r="QVB1867" s="293"/>
      <c r="QVC1867" s="293"/>
      <c r="QVD1867" s="293"/>
      <c r="QVE1867" s="293"/>
      <c r="QVF1867" s="293"/>
      <c r="QVG1867" s="293"/>
      <c r="QVH1867" s="293"/>
      <c r="QVI1867" s="293"/>
      <c r="QVJ1867" s="293"/>
      <c r="QVK1867" s="293"/>
      <c r="QVL1867" s="293"/>
      <c r="QVM1867" s="293"/>
      <c r="QVN1867" s="293"/>
      <c r="QVO1867" s="293"/>
      <c r="QVP1867" s="293"/>
      <c r="QVQ1867" s="293"/>
      <c r="QVR1867" s="293"/>
      <c r="QVS1867" s="293"/>
      <c r="QVT1867" s="293"/>
      <c r="QVU1867" s="293"/>
      <c r="QVV1867" s="293"/>
      <c r="QVW1867" s="293"/>
      <c r="QVX1867" s="293"/>
      <c r="QVY1867" s="293"/>
      <c r="QVZ1867" s="293"/>
      <c r="QWA1867" s="293"/>
      <c r="QWB1867" s="293"/>
      <c r="QWC1867" s="293"/>
      <c r="QWD1867" s="293"/>
      <c r="QWE1867" s="293"/>
      <c r="QWF1867" s="293"/>
      <c r="QWG1867" s="293"/>
      <c r="QWH1867" s="293"/>
      <c r="QWI1867" s="293"/>
      <c r="QWJ1867" s="293"/>
      <c r="QWK1867" s="293"/>
      <c r="QWL1867" s="293"/>
      <c r="QWM1867" s="293"/>
      <c r="QWN1867" s="293"/>
      <c r="QWO1867" s="293"/>
      <c r="QWP1867" s="293"/>
      <c r="QWQ1867" s="293"/>
      <c r="QWR1867" s="293"/>
      <c r="QWS1867" s="293"/>
      <c r="QWT1867" s="293"/>
      <c r="QWU1867" s="293"/>
      <c r="QWV1867" s="293"/>
      <c r="QWW1867" s="293"/>
      <c r="QWX1867" s="293"/>
      <c r="QWY1867" s="293"/>
      <c r="QWZ1867" s="293"/>
      <c r="QXA1867" s="293"/>
      <c r="QXB1867" s="293"/>
      <c r="QXC1867" s="293"/>
      <c r="QXD1867" s="293"/>
      <c r="QXE1867" s="293"/>
      <c r="QXF1867" s="293"/>
      <c r="QXG1867" s="293"/>
      <c r="QXH1867" s="293"/>
      <c r="QXI1867" s="293"/>
      <c r="QXJ1867" s="293"/>
      <c r="QXK1867" s="293"/>
      <c r="QXL1867" s="293"/>
      <c r="QXM1867" s="293"/>
      <c r="QXN1867" s="293"/>
      <c r="QXO1867" s="293"/>
      <c r="QXP1867" s="293"/>
      <c r="QXQ1867" s="293"/>
      <c r="QXR1867" s="293"/>
      <c r="QXS1867" s="293"/>
      <c r="QXT1867" s="293"/>
      <c r="QXU1867" s="293"/>
      <c r="QXV1867" s="293"/>
      <c r="QXW1867" s="293"/>
      <c r="QXX1867" s="293"/>
      <c r="QXY1867" s="293"/>
      <c r="QXZ1867" s="293"/>
      <c r="QYA1867" s="293"/>
      <c r="QYB1867" s="293"/>
      <c r="QYC1867" s="293"/>
      <c r="QYD1867" s="293"/>
      <c r="QYE1867" s="293"/>
      <c r="QYF1867" s="293"/>
      <c r="QYG1867" s="293"/>
      <c r="QYH1867" s="293"/>
      <c r="QYI1867" s="293"/>
      <c r="QYJ1867" s="293"/>
      <c r="QYK1867" s="293"/>
      <c r="QYL1867" s="293"/>
      <c r="QYM1867" s="293"/>
      <c r="QYN1867" s="293"/>
      <c r="QYO1867" s="293"/>
      <c r="QYP1867" s="293"/>
      <c r="QYQ1867" s="293"/>
      <c r="QYR1867" s="293"/>
      <c r="QYS1867" s="293"/>
      <c r="QYT1867" s="293"/>
      <c r="QYU1867" s="293"/>
      <c r="QYV1867" s="293"/>
      <c r="QYW1867" s="293"/>
      <c r="QYX1867" s="293"/>
      <c r="QYY1867" s="293"/>
      <c r="QYZ1867" s="293"/>
      <c r="QZA1867" s="293"/>
      <c r="QZB1867" s="293"/>
      <c r="QZC1867" s="293"/>
      <c r="QZD1867" s="293"/>
      <c r="QZE1867" s="293"/>
      <c r="QZF1867" s="293"/>
      <c r="QZG1867" s="293"/>
      <c r="QZH1867" s="293"/>
      <c r="QZI1867" s="293"/>
      <c r="QZJ1867" s="293"/>
      <c r="QZK1867" s="293"/>
      <c r="QZL1867" s="293"/>
      <c r="QZM1867" s="293"/>
      <c r="QZN1867" s="293"/>
      <c r="QZO1867" s="293"/>
      <c r="QZP1867" s="293"/>
      <c r="QZQ1867" s="293"/>
      <c r="QZR1867" s="293"/>
      <c r="QZS1867" s="293"/>
      <c r="QZT1867" s="293"/>
      <c r="QZU1867" s="293"/>
      <c r="QZV1867" s="293"/>
      <c r="QZW1867" s="293"/>
      <c r="QZX1867" s="293"/>
      <c r="QZY1867" s="293"/>
      <c r="QZZ1867" s="293"/>
      <c r="RAA1867" s="293"/>
      <c r="RAB1867" s="293"/>
      <c r="RAC1867" s="293"/>
      <c r="RAD1867" s="293"/>
      <c r="RAE1867" s="293"/>
      <c r="RAF1867" s="293"/>
      <c r="RAG1867" s="293"/>
      <c r="RAH1867" s="293"/>
      <c r="RAI1867" s="293"/>
      <c r="RAJ1867" s="293"/>
      <c r="RAK1867" s="293"/>
      <c r="RAL1867" s="293"/>
      <c r="RAM1867" s="293"/>
      <c r="RAN1867" s="293"/>
      <c r="RAO1867" s="293"/>
      <c r="RAP1867" s="293"/>
      <c r="RAQ1867" s="293"/>
      <c r="RAR1867" s="293"/>
      <c r="RAS1867" s="293"/>
      <c r="RAT1867" s="293"/>
      <c r="RAU1867" s="293"/>
      <c r="RAV1867" s="293"/>
      <c r="RAW1867" s="293"/>
      <c r="RAX1867" s="293"/>
      <c r="RAY1867" s="293"/>
      <c r="RAZ1867" s="293"/>
      <c r="RBA1867" s="293"/>
      <c r="RBB1867" s="293"/>
      <c r="RBC1867" s="293"/>
      <c r="RBD1867" s="293"/>
      <c r="RBE1867" s="293"/>
      <c r="RBF1867" s="293"/>
      <c r="RBG1867" s="293"/>
      <c r="RBH1867" s="293"/>
      <c r="RBI1867" s="293"/>
      <c r="RBJ1867" s="293"/>
      <c r="RBK1867" s="293"/>
      <c r="RBL1867" s="293"/>
      <c r="RBM1867" s="293"/>
      <c r="RBN1867" s="293"/>
      <c r="RBO1867" s="293"/>
      <c r="RBP1867" s="293"/>
      <c r="RBQ1867" s="293"/>
      <c r="RBR1867" s="293"/>
      <c r="RBS1867" s="293"/>
      <c r="RBT1867" s="293"/>
      <c r="RBU1867" s="293"/>
      <c r="RBV1867" s="293"/>
      <c r="RBW1867" s="293"/>
      <c r="RBX1867" s="293"/>
      <c r="RBY1867" s="293"/>
      <c r="RBZ1867" s="293"/>
      <c r="RCA1867" s="293"/>
      <c r="RCB1867" s="293"/>
      <c r="RCC1867" s="293"/>
      <c r="RCD1867" s="293"/>
      <c r="RCE1867" s="293"/>
      <c r="RCF1867" s="293"/>
      <c r="RCG1867" s="293"/>
      <c r="RCH1867" s="293"/>
      <c r="RCI1867" s="293"/>
      <c r="RCJ1867" s="293"/>
      <c r="RCK1867" s="293"/>
      <c r="RCL1867" s="293"/>
      <c r="RCM1867" s="293"/>
      <c r="RCN1867" s="293"/>
      <c r="RCO1867" s="293"/>
      <c r="RCP1867" s="293"/>
      <c r="RCQ1867" s="293"/>
      <c r="RCR1867" s="293"/>
      <c r="RCS1867" s="293"/>
      <c r="RCT1867" s="293"/>
      <c r="RCU1867" s="293"/>
      <c r="RCV1867" s="293"/>
      <c r="RCW1867" s="293"/>
      <c r="RCX1867" s="293"/>
      <c r="RCY1867" s="293"/>
      <c r="RCZ1867" s="293"/>
      <c r="RDA1867" s="293"/>
      <c r="RDB1867" s="293"/>
      <c r="RDC1867" s="293"/>
      <c r="RDD1867" s="293"/>
      <c r="RDE1867" s="293"/>
      <c r="RDF1867" s="293"/>
      <c r="RDG1867" s="293"/>
      <c r="RDH1867" s="293"/>
      <c r="RDI1867" s="293"/>
      <c r="RDJ1867" s="293"/>
      <c r="RDK1867" s="293"/>
      <c r="RDL1867" s="293"/>
      <c r="RDM1867" s="293"/>
      <c r="RDN1867" s="293"/>
      <c r="RDO1867" s="293"/>
      <c r="RDP1867" s="293"/>
      <c r="RDQ1867" s="293"/>
      <c r="RDR1867" s="293"/>
      <c r="RDS1867" s="293"/>
      <c r="RDT1867" s="293"/>
      <c r="RDU1867" s="293"/>
      <c r="RDV1867" s="293"/>
      <c r="RDW1867" s="293"/>
      <c r="RDX1867" s="293"/>
      <c r="RDY1867" s="293"/>
      <c r="RDZ1867" s="293"/>
      <c r="REA1867" s="293"/>
      <c r="REB1867" s="293"/>
      <c r="REC1867" s="293"/>
      <c r="RED1867" s="293"/>
      <c r="REE1867" s="293"/>
      <c r="REF1867" s="293"/>
      <c r="REG1867" s="293"/>
      <c r="REH1867" s="293"/>
      <c r="REI1867" s="293"/>
      <c r="REJ1867" s="293"/>
      <c r="REK1867" s="293"/>
      <c r="REL1867" s="293"/>
      <c r="REM1867" s="293"/>
      <c r="REN1867" s="293"/>
      <c r="REO1867" s="293"/>
      <c r="REP1867" s="293"/>
      <c r="REQ1867" s="293"/>
      <c r="RER1867" s="293"/>
      <c r="RES1867" s="293"/>
      <c r="RET1867" s="293"/>
      <c r="REU1867" s="293"/>
      <c r="REV1867" s="293"/>
      <c r="REW1867" s="293"/>
      <c r="REX1867" s="293"/>
      <c r="REY1867" s="293"/>
      <c r="REZ1867" s="293"/>
      <c r="RFA1867" s="293"/>
      <c r="RFB1867" s="293"/>
      <c r="RFC1867" s="293"/>
      <c r="RFD1867" s="293"/>
      <c r="RFE1867" s="293"/>
      <c r="RFF1867" s="293"/>
      <c r="RFG1867" s="293"/>
      <c r="RFH1867" s="293"/>
      <c r="RFI1867" s="293"/>
      <c r="RFJ1867" s="293"/>
      <c r="RFK1867" s="293"/>
      <c r="RFL1867" s="293"/>
      <c r="RFM1867" s="293"/>
      <c r="RFN1867" s="293"/>
      <c r="RFO1867" s="293"/>
      <c r="RFP1867" s="293"/>
      <c r="RFQ1867" s="293"/>
      <c r="RFR1867" s="293"/>
      <c r="RFS1867" s="293"/>
      <c r="RFT1867" s="293"/>
      <c r="RFU1867" s="293"/>
      <c r="RFV1867" s="293"/>
      <c r="RFW1867" s="293"/>
      <c r="RFX1867" s="293"/>
      <c r="RFY1867" s="293"/>
      <c r="RFZ1867" s="293"/>
      <c r="RGA1867" s="293"/>
      <c r="RGB1867" s="293"/>
      <c r="RGC1867" s="293"/>
      <c r="RGD1867" s="293"/>
      <c r="RGE1867" s="293"/>
      <c r="RGF1867" s="293"/>
      <c r="RGG1867" s="293"/>
      <c r="RGH1867" s="293"/>
      <c r="RGI1867" s="293"/>
      <c r="RGJ1867" s="293"/>
      <c r="RGK1867" s="293"/>
      <c r="RGL1867" s="293"/>
      <c r="RGM1867" s="293"/>
      <c r="RGN1867" s="293"/>
      <c r="RGO1867" s="293"/>
      <c r="RGP1867" s="293"/>
      <c r="RGQ1867" s="293"/>
      <c r="RGR1867" s="293"/>
      <c r="RGS1867" s="293"/>
      <c r="RGT1867" s="293"/>
      <c r="RGU1867" s="293"/>
      <c r="RGV1867" s="293"/>
      <c r="RGW1867" s="293"/>
      <c r="RGX1867" s="293"/>
      <c r="RGY1867" s="293"/>
      <c r="RGZ1867" s="293"/>
      <c r="RHA1867" s="293"/>
      <c r="RHB1867" s="293"/>
      <c r="RHC1867" s="293"/>
      <c r="RHD1867" s="293"/>
      <c r="RHE1867" s="293"/>
      <c r="RHF1867" s="293"/>
      <c r="RHG1867" s="293"/>
      <c r="RHH1867" s="293"/>
      <c r="RHI1867" s="293"/>
      <c r="RHJ1867" s="293"/>
      <c r="RHK1867" s="293"/>
      <c r="RHL1867" s="293"/>
      <c r="RHM1867" s="293"/>
      <c r="RHN1867" s="293"/>
      <c r="RHO1867" s="293"/>
      <c r="RHP1867" s="293"/>
      <c r="RHQ1867" s="293"/>
      <c r="RHR1867" s="293"/>
      <c r="RHS1867" s="293"/>
      <c r="RHT1867" s="293"/>
      <c r="RHU1867" s="293"/>
      <c r="RHV1867" s="293"/>
      <c r="RHW1867" s="293"/>
      <c r="RHX1867" s="293"/>
      <c r="RHY1867" s="293"/>
      <c r="RHZ1867" s="293"/>
      <c r="RIA1867" s="293"/>
      <c r="RIB1867" s="293"/>
      <c r="RIC1867" s="293"/>
      <c r="RID1867" s="293"/>
      <c r="RIE1867" s="293"/>
      <c r="RIF1867" s="293"/>
      <c r="RIG1867" s="293"/>
      <c r="RIH1867" s="293"/>
      <c r="RII1867" s="293"/>
      <c r="RIJ1867" s="293"/>
      <c r="RIK1867" s="293"/>
      <c r="RIL1867" s="293"/>
      <c r="RIM1867" s="293"/>
      <c r="RIN1867" s="293"/>
      <c r="RIO1867" s="293"/>
      <c r="RIP1867" s="293"/>
      <c r="RIQ1867" s="293"/>
      <c r="RIR1867" s="293"/>
      <c r="RIS1867" s="293"/>
      <c r="RIT1867" s="293"/>
      <c r="RIU1867" s="293"/>
      <c r="RIV1867" s="293"/>
      <c r="RIW1867" s="293"/>
      <c r="RIX1867" s="293"/>
      <c r="RIY1867" s="293"/>
      <c r="RIZ1867" s="293"/>
      <c r="RJA1867" s="293"/>
      <c r="RJB1867" s="293"/>
      <c r="RJC1867" s="293"/>
      <c r="RJD1867" s="293"/>
      <c r="RJE1867" s="293"/>
      <c r="RJF1867" s="293"/>
      <c r="RJG1867" s="293"/>
      <c r="RJH1867" s="293"/>
      <c r="RJI1867" s="293"/>
      <c r="RJJ1867" s="293"/>
      <c r="RJK1867" s="293"/>
      <c r="RJL1867" s="293"/>
      <c r="RJM1867" s="293"/>
      <c r="RJN1867" s="293"/>
      <c r="RJO1867" s="293"/>
      <c r="RJP1867" s="293"/>
      <c r="RJQ1867" s="293"/>
      <c r="RJR1867" s="293"/>
      <c r="RJS1867" s="293"/>
      <c r="RJT1867" s="293"/>
      <c r="RJU1867" s="293"/>
      <c r="RJV1867" s="293"/>
      <c r="RJW1867" s="293"/>
      <c r="RJX1867" s="293"/>
      <c r="RJY1867" s="293"/>
      <c r="RJZ1867" s="293"/>
      <c r="RKA1867" s="293"/>
      <c r="RKB1867" s="293"/>
      <c r="RKC1867" s="293"/>
      <c r="RKD1867" s="293"/>
      <c r="RKE1867" s="293"/>
      <c r="RKF1867" s="293"/>
      <c r="RKG1867" s="293"/>
      <c r="RKH1867" s="293"/>
      <c r="RKI1867" s="293"/>
      <c r="RKJ1867" s="293"/>
      <c r="RKK1867" s="293"/>
      <c r="RKL1867" s="293"/>
      <c r="RKM1867" s="293"/>
      <c r="RKN1867" s="293"/>
      <c r="RKO1867" s="293"/>
      <c r="RKP1867" s="293"/>
      <c r="RKQ1867" s="293"/>
      <c r="RKR1867" s="293"/>
      <c r="RKS1867" s="293"/>
      <c r="RKT1867" s="293"/>
      <c r="RKU1867" s="293"/>
      <c r="RKV1867" s="293"/>
      <c r="RKW1867" s="293"/>
      <c r="RKX1867" s="293"/>
      <c r="RKY1867" s="293"/>
      <c r="RKZ1867" s="293"/>
      <c r="RLA1867" s="293"/>
      <c r="RLB1867" s="293"/>
      <c r="RLC1867" s="293"/>
      <c r="RLD1867" s="293"/>
      <c r="RLE1867" s="293"/>
      <c r="RLF1867" s="293"/>
      <c r="RLG1867" s="293"/>
      <c r="RLH1867" s="293"/>
      <c r="RLI1867" s="293"/>
      <c r="RLJ1867" s="293"/>
      <c r="RLK1867" s="293"/>
      <c r="RLL1867" s="293"/>
      <c r="RLM1867" s="293"/>
      <c r="RLN1867" s="293"/>
      <c r="RLO1867" s="293"/>
      <c r="RLP1867" s="293"/>
      <c r="RLQ1867" s="293"/>
      <c r="RLR1867" s="293"/>
      <c r="RLS1867" s="293"/>
      <c r="RLT1867" s="293"/>
      <c r="RLU1867" s="293"/>
      <c r="RLV1867" s="293"/>
      <c r="RLW1867" s="293"/>
      <c r="RLX1867" s="293"/>
      <c r="RLY1867" s="293"/>
      <c r="RLZ1867" s="293"/>
      <c r="RMA1867" s="293"/>
      <c r="RMB1867" s="293"/>
      <c r="RMC1867" s="293"/>
      <c r="RMD1867" s="293"/>
      <c r="RME1867" s="293"/>
      <c r="RMF1867" s="293"/>
      <c r="RMG1867" s="293"/>
      <c r="RMH1867" s="293"/>
      <c r="RMI1867" s="293"/>
      <c r="RMJ1867" s="293"/>
      <c r="RMK1867" s="293"/>
      <c r="RML1867" s="293"/>
      <c r="RMM1867" s="293"/>
      <c r="RMN1867" s="293"/>
      <c r="RMO1867" s="293"/>
      <c r="RMP1867" s="293"/>
      <c r="RMQ1867" s="293"/>
      <c r="RMR1867" s="293"/>
      <c r="RMS1867" s="293"/>
      <c r="RMT1867" s="293"/>
      <c r="RMU1867" s="293"/>
      <c r="RMV1867" s="293"/>
      <c r="RMW1867" s="293"/>
      <c r="RMX1867" s="293"/>
      <c r="RMY1867" s="293"/>
      <c r="RMZ1867" s="293"/>
      <c r="RNA1867" s="293"/>
      <c r="RNB1867" s="293"/>
      <c r="RNC1867" s="293"/>
      <c r="RND1867" s="293"/>
      <c r="RNE1867" s="293"/>
      <c r="RNF1867" s="293"/>
      <c r="RNG1867" s="293"/>
      <c r="RNH1867" s="293"/>
      <c r="RNI1867" s="293"/>
      <c r="RNJ1867" s="293"/>
      <c r="RNK1867" s="293"/>
      <c r="RNL1867" s="293"/>
      <c r="RNM1867" s="293"/>
      <c r="RNN1867" s="293"/>
      <c r="RNO1867" s="293"/>
      <c r="RNP1867" s="293"/>
      <c r="RNQ1867" s="293"/>
      <c r="RNR1867" s="293"/>
      <c r="RNS1867" s="293"/>
      <c r="RNT1867" s="293"/>
      <c r="RNU1867" s="293"/>
      <c r="RNV1867" s="293"/>
      <c r="RNW1867" s="293"/>
      <c r="RNX1867" s="293"/>
      <c r="RNY1867" s="293"/>
      <c r="RNZ1867" s="293"/>
      <c r="ROA1867" s="293"/>
      <c r="ROB1867" s="293"/>
      <c r="ROC1867" s="293"/>
      <c r="ROD1867" s="293"/>
      <c r="ROE1867" s="293"/>
      <c r="ROF1867" s="293"/>
      <c r="ROG1867" s="293"/>
      <c r="ROH1867" s="293"/>
      <c r="ROI1867" s="293"/>
      <c r="ROJ1867" s="293"/>
      <c r="ROK1867" s="293"/>
      <c r="ROL1867" s="293"/>
      <c r="ROM1867" s="293"/>
      <c r="RON1867" s="293"/>
      <c r="ROO1867" s="293"/>
      <c r="ROP1867" s="293"/>
      <c r="ROQ1867" s="293"/>
      <c r="ROR1867" s="293"/>
      <c r="ROS1867" s="293"/>
      <c r="ROT1867" s="293"/>
      <c r="ROU1867" s="293"/>
      <c r="ROV1867" s="293"/>
      <c r="ROW1867" s="293"/>
      <c r="ROX1867" s="293"/>
      <c r="ROY1867" s="293"/>
      <c r="ROZ1867" s="293"/>
      <c r="RPA1867" s="293"/>
      <c r="RPB1867" s="293"/>
      <c r="RPC1867" s="293"/>
      <c r="RPD1867" s="293"/>
      <c r="RPE1867" s="293"/>
      <c r="RPF1867" s="293"/>
      <c r="RPG1867" s="293"/>
      <c r="RPH1867" s="293"/>
      <c r="RPI1867" s="293"/>
      <c r="RPJ1867" s="293"/>
      <c r="RPK1867" s="293"/>
      <c r="RPL1867" s="293"/>
      <c r="RPM1867" s="293"/>
      <c r="RPN1867" s="293"/>
      <c r="RPO1867" s="293"/>
      <c r="RPP1867" s="293"/>
      <c r="RPQ1867" s="293"/>
      <c r="RPR1867" s="293"/>
      <c r="RPS1867" s="293"/>
      <c r="RPT1867" s="293"/>
      <c r="RPU1867" s="293"/>
      <c r="RPV1867" s="293"/>
      <c r="RPW1867" s="293"/>
      <c r="RPX1867" s="293"/>
      <c r="RPY1867" s="293"/>
      <c r="RPZ1867" s="293"/>
      <c r="RQA1867" s="293"/>
      <c r="RQB1867" s="293"/>
      <c r="RQC1867" s="293"/>
      <c r="RQD1867" s="293"/>
      <c r="RQE1867" s="293"/>
      <c r="RQF1867" s="293"/>
      <c r="RQG1867" s="293"/>
      <c r="RQH1867" s="293"/>
      <c r="RQI1867" s="293"/>
      <c r="RQJ1867" s="293"/>
      <c r="RQK1867" s="293"/>
      <c r="RQL1867" s="293"/>
      <c r="RQM1867" s="293"/>
      <c r="RQN1867" s="293"/>
      <c r="RQO1867" s="293"/>
      <c r="RQP1867" s="293"/>
      <c r="RQQ1867" s="293"/>
      <c r="RQR1867" s="293"/>
      <c r="RQS1867" s="293"/>
      <c r="RQT1867" s="293"/>
      <c r="RQU1867" s="293"/>
      <c r="RQV1867" s="293"/>
      <c r="RQW1867" s="293"/>
      <c r="RQX1867" s="293"/>
      <c r="RQY1867" s="293"/>
      <c r="RQZ1867" s="293"/>
      <c r="RRA1867" s="293"/>
      <c r="RRB1867" s="293"/>
      <c r="RRC1867" s="293"/>
      <c r="RRD1867" s="293"/>
      <c r="RRE1867" s="293"/>
      <c r="RRF1867" s="293"/>
      <c r="RRG1867" s="293"/>
      <c r="RRH1867" s="293"/>
      <c r="RRI1867" s="293"/>
      <c r="RRJ1867" s="293"/>
      <c r="RRK1867" s="293"/>
      <c r="RRL1867" s="293"/>
      <c r="RRM1867" s="293"/>
      <c r="RRN1867" s="293"/>
      <c r="RRO1867" s="293"/>
      <c r="RRP1867" s="293"/>
      <c r="RRQ1867" s="293"/>
      <c r="RRR1867" s="293"/>
      <c r="RRS1867" s="293"/>
      <c r="RRT1867" s="293"/>
      <c r="RRU1867" s="293"/>
      <c r="RRV1867" s="293"/>
      <c r="RRW1867" s="293"/>
      <c r="RRX1867" s="293"/>
      <c r="RRY1867" s="293"/>
      <c r="RRZ1867" s="293"/>
      <c r="RSA1867" s="293"/>
      <c r="RSB1867" s="293"/>
      <c r="RSC1867" s="293"/>
      <c r="RSD1867" s="293"/>
      <c r="RSE1867" s="293"/>
      <c r="RSF1867" s="293"/>
      <c r="RSG1867" s="293"/>
      <c r="RSH1867" s="293"/>
      <c r="RSI1867" s="293"/>
      <c r="RSJ1867" s="293"/>
      <c r="RSK1867" s="293"/>
      <c r="RSL1867" s="293"/>
      <c r="RSM1867" s="293"/>
      <c r="RSN1867" s="293"/>
      <c r="RSO1867" s="293"/>
      <c r="RSP1867" s="293"/>
      <c r="RSQ1867" s="293"/>
      <c r="RSR1867" s="293"/>
      <c r="RSS1867" s="293"/>
      <c r="RST1867" s="293"/>
      <c r="RSU1867" s="293"/>
      <c r="RSV1867" s="293"/>
      <c r="RSW1867" s="293"/>
      <c r="RSX1867" s="293"/>
      <c r="RSY1867" s="293"/>
      <c r="RSZ1867" s="293"/>
      <c r="RTA1867" s="293"/>
      <c r="RTB1867" s="293"/>
      <c r="RTC1867" s="293"/>
      <c r="RTD1867" s="293"/>
      <c r="RTE1867" s="293"/>
      <c r="RTF1867" s="293"/>
      <c r="RTG1867" s="293"/>
      <c r="RTH1867" s="293"/>
      <c r="RTI1867" s="293"/>
      <c r="RTJ1867" s="293"/>
      <c r="RTK1867" s="293"/>
      <c r="RTL1867" s="293"/>
      <c r="RTM1867" s="293"/>
      <c r="RTN1867" s="293"/>
      <c r="RTO1867" s="293"/>
      <c r="RTP1867" s="293"/>
      <c r="RTQ1867" s="293"/>
      <c r="RTR1867" s="293"/>
      <c r="RTS1867" s="293"/>
      <c r="RTT1867" s="293"/>
      <c r="RTU1867" s="293"/>
      <c r="RTV1867" s="293"/>
      <c r="RTW1867" s="293"/>
      <c r="RTX1867" s="293"/>
      <c r="RTY1867" s="293"/>
      <c r="RTZ1867" s="293"/>
      <c r="RUA1867" s="293"/>
      <c r="RUB1867" s="293"/>
      <c r="RUC1867" s="293"/>
      <c r="RUD1867" s="293"/>
      <c r="RUE1867" s="293"/>
      <c r="RUF1867" s="293"/>
      <c r="RUG1867" s="293"/>
      <c r="RUH1867" s="293"/>
      <c r="RUI1867" s="293"/>
      <c r="RUJ1867" s="293"/>
      <c r="RUK1867" s="293"/>
      <c r="RUL1867" s="293"/>
      <c r="RUM1867" s="293"/>
      <c r="RUN1867" s="293"/>
      <c r="RUO1867" s="293"/>
      <c r="RUP1867" s="293"/>
      <c r="RUQ1867" s="293"/>
      <c r="RUR1867" s="293"/>
      <c r="RUS1867" s="293"/>
      <c r="RUT1867" s="293"/>
      <c r="RUU1867" s="293"/>
      <c r="RUV1867" s="293"/>
      <c r="RUW1867" s="293"/>
      <c r="RUX1867" s="293"/>
      <c r="RUY1867" s="293"/>
      <c r="RUZ1867" s="293"/>
      <c r="RVA1867" s="293"/>
      <c r="RVB1867" s="293"/>
      <c r="RVC1867" s="293"/>
      <c r="RVD1867" s="293"/>
      <c r="RVE1867" s="293"/>
      <c r="RVF1867" s="293"/>
      <c r="RVG1867" s="293"/>
      <c r="RVH1867" s="293"/>
      <c r="RVI1867" s="293"/>
      <c r="RVJ1867" s="293"/>
      <c r="RVK1867" s="293"/>
      <c r="RVL1867" s="293"/>
      <c r="RVM1867" s="293"/>
      <c r="RVN1867" s="293"/>
      <c r="RVO1867" s="293"/>
      <c r="RVP1867" s="293"/>
      <c r="RVQ1867" s="293"/>
      <c r="RVR1867" s="293"/>
      <c r="RVS1867" s="293"/>
      <c r="RVT1867" s="293"/>
      <c r="RVU1867" s="293"/>
      <c r="RVV1867" s="293"/>
      <c r="RVW1867" s="293"/>
      <c r="RVX1867" s="293"/>
      <c r="RVY1867" s="293"/>
      <c r="RVZ1867" s="293"/>
      <c r="RWA1867" s="293"/>
      <c r="RWB1867" s="293"/>
      <c r="RWC1867" s="293"/>
      <c r="RWD1867" s="293"/>
      <c r="RWE1867" s="293"/>
      <c r="RWF1867" s="293"/>
      <c r="RWG1867" s="293"/>
      <c r="RWH1867" s="293"/>
      <c r="RWI1867" s="293"/>
      <c r="RWJ1867" s="293"/>
      <c r="RWK1867" s="293"/>
      <c r="RWL1867" s="293"/>
      <c r="RWM1867" s="293"/>
      <c r="RWN1867" s="293"/>
      <c r="RWO1867" s="293"/>
      <c r="RWP1867" s="293"/>
      <c r="RWQ1867" s="293"/>
      <c r="RWR1867" s="293"/>
      <c r="RWS1867" s="293"/>
      <c r="RWT1867" s="293"/>
      <c r="RWU1867" s="293"/>
      <c r="RWV1867" s="293"/>
      <c r="RWW1867" s="293"/>
      <c r="RWX1867" s="293"/>
      <c r="RWY1867" s="293"/>
      <c r="RWZ1867" s="293"/>
      <c r="RXA1867" s="293"/>
      <c r="RXB1867" s="293"/>
      <c r="RXC1867" s="293"/>
      <c r="RXD1867" s="293"/>
      <c r="RXE1867" s="293"/>
      <c r="RXF1867" s="293"/>
      <c r="RXG1867" s="293"/>
      <c r="RXH1867" s="293"/>
      <c r="RXI1867" s="293"/>
      <c r="RXJ1867" s="293"/>
      <c r="RXK1867" s="293"/>
      <c r="RXL1867" s="293"/>
      <c r="RXM1867" s="293"/>
      <c r="RXN1867" s="293"/>
      <c r="RXO1867" s="293"/>
      <c r="RXP1867" s="293"/>
      <c r="RXQ1867" s="293"/>
      <c r="RXR1867" s="293"/>
      <c r="RXS1867" s="293"/>
      <c r="RXT1867" s="293"/>
      <c r="RXU1867" s="293"/>
      <c r="RXV1867" s="293"/>
      <c r="RXW1867" s="293"/>
      <c r="RXX1867" s="293"/>
      <c r="RXY1867" s="293"/>
      <c r="RXZ1867" s="293"/>
      <c r="RYA1867" s="293"/>
      <c r="RYB1867" s="293"/>
      <c r="RYC1867" s="293"/>
      <c r="RYD1867" s="293"/>
      <c r="RYE1867" s="293"/>
      <c r="RYF1867" s="293"/>
      <c r="RYG1867" s="293"/>
      <c r="RYH1867" s="293"/>
      <c r="RYI1867" s="293"/>
      <c r="RYJ1867" s="293"/>
      <c r="RYK1867" s="293"/>
      <c r="RYL1867" s="293"/>
      <c r="RYM1867" s="293"/>
      <c r="RYN1867" s="293"/>
      <c r="RYO1867" s="293"/>
      <c r="RYP1867" s="293"/>
      <c r="RYQ1867" s="293"/>
      <c r="RYR1867" s="293"/>
      <c r="RYS1867" s="293"/>
      <c r="RYT1867" s="293"/>
      <c r="RYU1867" s="293"/>
      <c r="RYV1867" s="293"/>
      <c r="RYW1867" s="293"/>
      <c r="RYX1867" s="293"/>
      <c r="RYY1867" s="293"/>
      <c r="RYZ1867" s="293"/>
      <c r="RZA1867" s="293"/>
      <c r="RZB1867" s="293"/>
      <c r="RZC1867" s="293"/>
      <c r="RZD1867" s="293"/>
      <c r="RZE1867" s="293"/>
      <c r="RZF1867" s="293"/>
      <c r="RZG1867" s="293"/>
      <c r="RZH1867" s="293"/>
      <c r="RZI1867" s="293"/>
      <c r="RZJ1867" s="293"/>
      <c r="RZK1867" s="293"/>
      <c r="RZL1867" s="293"/>
      <c r="RZM1867" s="293"/>
      <c r="RZN1867" s="293"/>
      <c r="RZO1867" s="293"/>
      <c r="RZP1867" s="293"/>
      <c r="RZQ1867" s="293"/>
      <c r="RZR1867" s="293"/>
      <c r="RZS1867" s="293"/>
      <c r="RZT1867" s="293"/>
      <c r="RZU1867" s="293"/>
      <c r="RZV1867" s="293"/>
      <c r="RZW1867" s="293"/>
      <c r="RZX1867" s="293"/>
      <c r="RZY1867" s="293"/>
      <c r="RZZ1867" s="293"/>
      <c r="SAA1867" s="293"/>
      <c r="SAB1867" s="293"/>
      <c r="SAC1867" s="293"/>
      <c r="SAD1867" s="293"/>
      <c r="SAE1867" s="293"/>
      <c r="SAF1867" s="293"/>
      <c r="SAG1867" s="293"/>
      <c r="SAH1867" s="293"/>
      <c r="SAI1867" s="293"/>
      <c r="SAJ1867" s="293"/>
      <c r="SAK1867" s="293"/>
      <c r="SAL1867" s="293"/>
      <c r="SAM1867" s="293"/>
      <c r="SAN1867" s="293"/>
      <c r="SAO1867" s="293"/>
      <c r="SAP1867" s="293"/>
      <c r="SAQ1867" s="293"/>
      <c r="SAR1867" s="293"/>
      <c r="SAS1867" s="293"/>
      <c r="SAT1867" s="293"/>
      <c r="SAU1867" s="293"/>
      <c r="SAV1867" s="293"/>
      <c r="SAW1867" s="293"/>
      <c r="SAX1867" s="293"/>
      <c r="SAY1867" s="293"/>
      <c r="SAZ1867" s="293"/>
      <c r="SBA1867" s="293"/>
      <c r="SBB1867" s="293"/>
      <c r="SBC1867" s="293"/>
      <c r="SBD1867" s="293"/>
      <c r="SBE1867" s="293"/>
      <c r="SBF1867" s="293"/>
      <c r="SBG1867" s="293"/>
      <c r="SBH1867" s="293"/>
      <c r="SBI1867" s="293"/>
      <c r="SBJ1867" s="293"/>
      <c r="SBK1867" s="293"/>
      <c r="SBL1867" s="293"/>
      <c r="SBM1867" s="293"/>
      <c r="SBN1867" s="293"/>
      <c r="SBO1867" s="293"/>
      <c r="SBP1867" s="293"/>
      <c r="SBQ1867" s="293"/>
      <c r="SBR1867" s="293"/>
      <c r="SBS1867" s="293"/>
      <c r="SBT1867" s="293"/>
      <c r="SBU1867" s="293"/>
      <c r="SBV1867" s="293"/>
      <c r="SBW1867" s="293"/>
      <c r="SBX1867" s="293"/>
      <c r="SBY1867" s="293"/>
      <c r="SBZ1867" s="293"/>
      <c r="SCA1867" s="293"/>
      <c r="SCB1867" s="293"/>
      <c r="SCC1867" s="293"/>
      <c r="SCD1867" s="293"/>
      <c r="SCE1867" s="293"/>
      <c r="SCF1867" s="293"/>
      <c r="SCG1867" s="293"/>
      <c r="SCH1867" s="293"/>
      <c r="SCI1867" s="293"/>
      <c r="SCJ1867" s="293"/>
      <c r="SCK1867" s="293"/>
      <c r="SCL1867" s="293"/>
      <c r="SCM1867" s="293"/>
      <c r="SCN1867" s="293"/>
      <c r="SCO1867" s="293"/>
      <c r="SCP1867" s="293"/>
      <c r="SCQ1867" s="293"/>
      <c r="SCR1867" s="293"/>
      <c r="SCS1867" s="293"/>
      <c r="SCT1867" s="293"/>
      <c r="SCU1867" s="293"/>
      <c r="SCV1867" s="293"/>
      <c r="SCW1867" s="293"/>
      <c r="SCX1867" s="293"/>
      <c r="SCY1867" s="293"/>
      <c r="SCZ1867" s="293"/>
      <c r="SDA1867" s="293"/>
      <c r="SDB1867" s="293"/>
      <c r="SDC1867" s="293"/>
      <c r="SDD1867" s="293"/>
      <c r="SDE1867" s="293"/>
      <c r="SDF1867" s="293"/>
      <c r="SDG1867" s="293"/>
      <c r="SDH1867" s="293"/>
      <c r="SDI1867" s="293"/>
      <c r="SDJ1867" s="293"/>
      <c r="SDK1867" s="293"/>
      <c r="SDL1867" s="293"/>
      <c r="SDM1867" s="293"/>
      <c r="SDN1867" s="293"/>
      <c r="SDO1867" s="293"/>
      <c r="SDP1867" s="293"/>
      <c r="SDQ1867" s="293"/>
      <c r="SDR1867" s="293"/>
      <c r="SDS1867" s="293"/>
      <c r="SDT1867" s="293"/>
      <c r="SDU1867" s="293"/>
      <c r="SDV1867" s="293"/>
      <c r="SDW1867" s="293"/>
      <c r="SDX1867" s="293"/>
      <c r="SDY1867" s="293"/>
      <c r="SDZ1867" s="293"/>
      <c r="SEA1867" s="293"/>
      <c r="SEB1867" s="293"/>
      <c r="SEC1867" s="293"/>
      <c r="SED1867" s="293"/>
      <c r="SEE1867" s="293"/>
      <c r="SEF1867" s="293"/>
      <c r="SEG1867" s="293"/>
      <c r="SEH1867" s="293"/>
      <c r="SEI1867" s="293"/>
      <c r="SEJ1867" s="293"/>
      <c r="SEK1867" s="293"/>
      <c r="SEL1867" s="293"/>
      <c r="SEM1867" s="293"/>
      <c r="SEN1867" s="293"/>
      <c r="SEO1867" s="293"/>
      <c r="SEP1867" s="293"/>
      <c r="SEQ1867" s="293"/>
      <c r="SER1867" s="293"/>
      <c r="SES1867" s="293"/>
      <c r="SET1867" s="293"/>
      <c r="SEU1867" s="293"/>
      <c r="SEV1867" s="293"/>
      <c r="SEW1867" s="293"/>
      <c r="SEX1867" s="293"/>
      <c r="SEY1867" s="293"/>
      <c r="SEZ1867" s="293"/>
      <c r="SFA1867" s="293"/>
      <c r="SFB1867" s="293"/>
      <c r="SFC1867" s="293"/>
      <c r="SFD1867" s="293"/>
      <c r="SFE1867" s="293"/>
      <c r="SFF1867" s="293"/>
      <c r="SFG1867" s="293"/>
      <c r="SFH1867" s="293"/>
      <c r="SFI1867" s="293"/>
      <c r="SFJ1867" s="293"/>
      <c r="SFK1867" s="293"/>
      <c r="SFL1867" s="293"/>
      <c r="SFM1867" s="293"/>
      <c r="SFN1867" s="293"/>
      <c r="SFO1867" s="293"/>
      <c r="SFP1867" s="293"/>
      <c r="SFQ1867" s="293"/>
      <c r="SFR1867" s="293"/>
      <c r="SFS1867" s="293"/>
      <c r="SFT1867" s="293"/>
      <c r="SFU1867" s="293"/>
      <c r="SFV1867" s="293"/>
      <c r="SFW1867" s="293"/>
      <c r="SFX1867" s="293"/>
      <c r="SFY1867" s="293"/>
      <c r="SFZ1867" s="293"/>
      <c r="SGA1867" s="293"/>
      <c r="SGB1867" s="293"/>
      <c r="SGC1867" s="293"/>
      <c r="SGD1867" s="293"/>
      <c r="SGE1867" s="293"/>
      <c r="SGF1867" s="293"/>
      <c r="SGG1867" s="293"/>
      <c r="SGH1867" s="293"/>
      <c r="SGI1867" s="293"/>
      <c r="SGJ1867" s="293"/>
      <c r="SGK1867" s="293"/>
      <c r="SGL1867" s="293"/>
      <c r="SGM1867" s="293"/>
      <c r="SGN1867" s="293"/>
      <c r="SGO1867" s="293"/>
      <c r="SGP1867" s="293"/>
      <c r="SGQ1867" s="293"/>
      <c r="SGR1867" s="293"/>
      <c r="SGS1867" s="293"/>
      <c r="SGT1867" s="293"/>
      <c r="SGU1867" s="293"/>
      <c r="SGV1867" s="293"/>
      <c r="SGW1867" s="293"/>
      <c r="SGX1867" s="293"/>
      <c r="SGY1867" s="293"/>
      <c r="SGZ1867" s="293"/>
      <c r="SHA1867" s="293"/>
      <c r="SHB1867" s="293"/>
      <c r="SHC1867" s="293"/>
      <c r="SHD1867" s="293"/>
      <c r="SHE1867" s="293"/>
      <c r="SHF1867" s="293"/>
      <c r="SHG1867" s="293"/>
      <c r="SHH1867" s="293"/>
      <c r="SHI1867" s="293"/>
      <c r="SHJ1867" s="293"/>
      <c r="SHK1867" s="293"/>
      <c r="SHL1867" s="293"/>
      <c r="SHM1867" s="293"/>
      <c r="SHN1867" s="293"/>
      <c r="SHO1867" s="293"/>
      <c r="SHP1867" s="293"/>
      <c r="SHQ1867" s="293"/>
      <c r="SHR1867" s="293"/>
      <c r="SHS1867" s="293"/>
      <c r="SHT1867" s="293"/>
      <c r="SHU1867" s="293"/>
      <c r="SHV1867" s="293"/>
      <c r="SHW1867" s="293"/>
      <c r="SHX1867" s="293"/>
      <c r="SHY1867" s="293"/>
      <c r="SHZ1867" s="293"/>
      <c r="SIA1867" s="293"/>
      <c r="SIB1867" s="293"/>
      <c r="SIC1867" s="293"/>
      <c r="SID1867" s="293"/>
      <c r="SIE1867" s="293"/>
      <c r="SIF1867" s="293"/>
      <c r="SIG1867" s="293"/>
      <c r="SIH1867" s="293"/>
      <c r="SII1867" s="293"/>
      <c r="SIJ1867" s="293"/>
      <c r="SIK1867" s="293"/>
      <c r="SIL1867" s="293"/>
      <c r="SIM1867" s="293"/>
      <c r="SIN1867" s="293"/>
      <c r="SIO1867" s="293"/>
      <c r="SIP1867" s="293"/>
      <c r="SIQ1867" s="293"/>
      <c r="SIR1867" s="293"/>
      <c r="SIS1867" s="293"/>
      <c r="SIT1867" s="293"/>
      <c r="SIU1867" s="293"/>
      <c r="SIV1867" s="293"/>
      <c r="SIW1867" s="293"/>
      <c r="SIX1867" s="293"/>
      <c r="SIY1867" s="293"/>
      <c r="SIZ1867" s="293"/>
      <c r="SJA1867" s="293"/>
      <c r="SJB1867" s="293"/>
      <c r="SJC1867" s="293"/>
      <c r="SJD1867" s="293"/>
      <c r="SJE1867" s="293"/>
      <c r="SJF1867" s="293"/>
      <c r="SJG1867" s="293"/>
      <c r="SJH1867" s="293"/>
      <c r="SJI1867" s="293"/>
      <c r="SJJ1867" s="293"/>
      <c r="SJK1867" s="293"/>
      <c r="SJL1867" s="293"/>
      <c r="SJM1867" s="293"/>
      <c r="SJN1867" s="293"/>
      <c r="SJO1867" s="293"/>
      <c r="SJP1867" s="293"/>
      <c r="SJQ1867" s="293"/>
      <c r="SJR1867" s="293"/>
      <c r="SJS1867" s="293"/>
      <c r="SJT1867" s="293"/>
      <c r="SJU1867" s="293"/>
      <c r="SJV1867" s="293"/>
      <c r="SJW1867" s="293"/>
      <c r="SJX1867" s="293"/>
      <c r="SJY1867" s="293"/>
      <c r="SJZ1867" s="293"/>
      <c r="SKA1867" s="293"/>
      <c r="SKB1867" s="293"/>
      <c r="SKC1867" s="293"/>
      <c r="SKD1867" s="293"/>
      <c r="SKE1867" s="293"/>
      <c r="SKF1867" s="293"/>
      <c r="SKG1867" s="293"/>
      <c r="SKH1867" s="293"/>
      <c r="SKI1867" s="293"/>
      <c r="SKJ1867" s="293"/>
      <c r="SKK1867" s="293"/>
      <c r="SKL1867" s="293"/>
      <c r="SKM1867" s="293"/>
      <c r="SKN1867" s="293"/>
      <c r="SKO1867" s="293"/>
      <c r="SKP1867" s="293"/>
      <c r="SKQ1867" s="293"/>
      <c r="SKR1867" s="293"/>
      <c r="SKS1867" s="293"/>
      <c r="SKT1867" s="293"/>
      <c r="SKU1867" s="293"/>
      <c r="SKV1867" s="293"/>
      <c r="SKW1867" s="293"/>
      <c r="SKX1867" s="293"/>
      <c r="SKY1867" s="293"/>
      <c r="SKZ1867" s="293"/>
      <c r="SLA1867" s="293"/>
      <c r="SLB1867" s="293"/>
      <c r="SLC1867" s="293"/>
      <c r="SLD1867" s="293"/>
      <c r="SLE1867" s="293"/>
      <c r="SLF1867" s="293"/>
      <c r="SLG1867" s="293"/>
      <c r="SLH1867" s="293"/>
      <c r="SLI1867" s="293"/>
      <c r="SLJ1867" s="293"/>
      <c r="SLK1867" s="293"/>
      <c r="SLL1867" s="293"/>
      <c r="SLM1867" s="293"/>
      <c r="SLN1867" s="293"/>
      <c r="SLO1867" s="293"/>
      <c r="SLP1867" s="293"/>
      <c r="SLQ1867" s="293"/>
      <c r="SLR1867" s="293"/>
      <c r="SLS1867" s="293"/>
      <c r="SLT1867" s="293"/>
      <c r="SLU1867" s="293"/>
      <c r="SLV1867" s="293"/>
      <c r="SLW1867" s="293"/>
      <c r="SLX1867" s="293"/>
      <c r="SLY1867" s="293"/>
      <c r="SLZ1867" s="293"/>
      <c r="SMA1867" s="293"/>
      <c r="SMB1867" s="293"/>
      <c r="SMC1867" s="293"/>
      <c r="SMD1867" s="293"/>
      <c r="SME1867" s="293"/>
      <c r="SMF1867" s="293"/>
      <c r="SMG1867" s="293"/>
      <c r="SMH1867" s="293"/>
      <c r="SMI1867" s="293"/>
      <c r="SMJ1867" s="293"/>
      <c r="SMK1867" s="293"/>
      <c r="SML1867" s="293"/>
      <c r="SMM1867" s="293"/>
      <c r="SMN1867" s="293"/>
      <c r="SMO1867" s="293"/>
      <c r="SMP1867" s="293"/>
      <c r="SMQ1867" s="293"/>
      <c r="SMR1867" s="293"/>
      <c r="SMS1867" s="293"/>
      <c r="SMT1867" s="293"/>
      <c r="SMU1867" s="293"/>
      <c r="SMV1867" s="293"/>
      <c r="SMW1867" s="293"/>
      <c r="SMX1867" s="293"/>
      <c r="SMY1867" s="293"/>
      <c r="SMZ1867" s="293"/>
      <c r="SNA1867" s="293"/>
      <c r="SNB1867" s="293"/>
      <c r="SNC1867" s="293"/>
      <c r="SND1867" s="293"/>
      <c r="SNE1867" s="293"/>
      <c r="SNF1867" s="293"/>
      <c r="SNG1867" s="293"/>
      <c r="SNH1867" s="293"/>
      <c r="SNI1867" s="293"/>
      <c r="SNJ1867" s="293"/>
      <c r="SNK1867" s="293"/>
      <c r="SNL1867" s="293"/>
      <c r="SNM1867" s="293"/>
      <c r="SNN1867" s="293"/>
      <c r="SNO1867" s="293"/>
      <c r="SNP1867" s="293"/>
      <c r="SNQ1867" s="293"/>
      <c r="SNR1867" s="293"/>
      <c r="SNS1867" s="293"/>
      <c r="SNT1867" s="293"/>
      <c r="SNU1867" s="293"/>
      <c r="SNV1867" s="293"/>
      <c r="SNW1867" s="293"/>
      <c r="SNX1867" s="293"/>
      <c r="SNY1867" s="293"/>
      <c r="SNZ1867" s="293"/>
      <c r="SOA1867" s="293"/>
      <c r="SOB1867" s="293"/>
      <c r="SOC1867" s="293"/>
      <c r="SOD1867" s="293"/>
      <c r="SOE1867" s="293"/>
      <c r="SOF1867" s="293"/>
      <c r="SOG1867" s="293"/>
      <c r="SOH1867" s="293"/>
      <c r="SOI1867" s="293"/>
      <c r="SOJ1867" s="293"/>
      <c r="SOK1867" s="293"/>
      <c r="SOL1867" s="293"/>
      <c r="SOM1867" s="293"/>
      <c r="SON1867" s="293"/>
      <c r="SOO1867" s="293"/>
      <c r="SOP1867" s="293"/>
      <c r="SOQ1867" s="293"/>
      <c r="SOR1867" s="293"/>
      <c r="SOS1867" s="293"/>
      <c r="SOT1867" s="293"/>
      <c r="SOU1867" s="293"/>
      <c r="SOV1867" s="293"/>
      <c r="SOW1867" s="293"/>
      <c r="SOX1867" s="293"/>
      <c r="SOY1867" s="293"/>
      <c r="SOZ1867" s="293"/>
      <c r="SPA1867" s="293"/>
      <c r="SPB1867" s="293"/>
      <c r="SPC1867" s="293"/>
      <c r="SPD1867" s="293"/>
      <c r="SPE1867" s="293"/>
      <c r="SPF1867" s="293"/>
      <c r="SPG1867" s="293"/>
      <c r="SPH1867" s="293"/>
      <c r="SPI1867" s="293"/>
      <c r="SPJ1867" s="293"/>
      <c r="SPK1867" s="293"/>
      <c r="SPL1867" s="293"/>
      <c r="SPM1867" s="293"/>
      <c r="SPN1867" s="293"/>
      <c r="SPO1867" s="293"/>
      <c r="SPP1867" s="293"/>
      <c r="SPQ1867" s="293"/>
      <c r="SPR1867" s="293"/>
      <c r="SPS1867" s="293"/>
      <c r="SPT1867" s="293"/>
      <c r="SPU1867" s="293"/>
      <c r="SPV1867" s="293"/>
      <c r="SPW1867" s="293"/>
      <c r="SPX1867" s="293"/>
      <c r="SPY1867" s="293"/>
      <c r="SPZ1867" s="293"/>
      <c r="SQA1867" s="293"/>
      <c r="SQB1867" s="293"/>
      <c r="SQC1867" s="293"/>
      <c r="SQD1867" s="293"/>
      <c r="SQE1867" s="293"/>
      <c r="SQF1867" s="293"/>
      <c r="SQG1867" s="293"/>
      <c r="SQH1867" s="293"/>
      <c r="SQI1867" s="293"/>
      <c r="SQJ1867" s="293"/>
      <c r="SQK1867" s="293"/>
      <c r="SQL1867" s="293"/>
      <c r="SQM1867" s="293"/>
      <c r="SQN1867" s="293"/>
      <c r="SQO1867" s="293"/>
      <c r="SQP1867" s="293"/>
      <c r="SQQ1867" s="293"/>
      <c r="SQR1867" s="293"/>
      <c r="SQS1867" s="293"/>
      <c r="SQT1867" s="293"/>
      <c r="SQU1867" s="293"/>
      <c r="SQV1867" s="293"/>
      <c r="SQW1867" s="293"/>
      <c r="SQX1867" s="293"/>
      <c r="SQY1867" s="293"/>
      <c r="SQZ1867" s="293"/>
      <c r="SRA1867" s="293"/>
      <c r="SRB1867" s="293"/>
      <c r="SRC1867" s="293"/>
      <c r="SRD1867" s="293"/>
      <c r="SRE1867" s="293"/>
      <c r="SRF1867" s="293"/>
      <c r="SRG1867" s="293"/>
      <c r="SRH1867" s="293"/>
      <c r="SRI1867" s="293"/>
      <c r="SRJ1867" s="293"/>
      <c r="SRK1867" s="293"/>
      <c r="SRL1867" s="293"/>
      <c r="SRM1867" s="293"/>
      <c r="SRN1867" s="293"/>
      <c r="SRO1867" s="293"/>
      <c r="SRP1867" s="293"/>
      <c r="SRQ1867" s="293"/>
      <c r="SRR1867" s="293"/>
      <c r="SRS1867" s="293"/>
      <c r="SRT1867" s="293"/>
      <c r="SRU1867" s="293"/>
      <c r="SRV1867" s="293"/>
      <c r="SRW1867" s="293"/>
      <c r="SRX1867" s="293"/>
      <c r="SRY1867" s="293"/>
      <c r="SRZ1867" s="293"/>
      <c r="SSA1867" s="293"/>
      <c r="SSB1867" s="293"/>
      <c r="SSC1867" s="293"/>
      <c r="SSD1867" s="293"/>
      <c r="SSE1867" s="293"/>
      <c r="SSF1867" s="293"/>
      <c r="SSG1867" s="293"/>
      <c r="SSH1867" s="293"/>
      <c r="SSI1867" s="293"/>
      <c r="SSJ1867" s="293"/>
      <c r="SSK1867" s="293"/>
      <c r="SSL1867" s="293"/>
      <c r="SSM1867" s="293"/>
      <c r="SSN1867" s="293"/>
      <c r="SSO1867" s="293"/>
      <c r="SSP1867" s="293"/>
      <c r="SSQ1867" s="293"/>
      <c r="SSR1867" s="293"/>
      <c r="SSS1867" s="293"/>
      <c r="SST1867" s="293"/>
      <c r="SSU1867" s="293"/>
      <c r="SSV1867" s="293"/>
      <c r="SSW1867" s="293"/>
      <c r="SSX1867" s="293"/>
      <c r="SSY1867" s="293"/>
      <c r="SSZ1867" s="293"/>
      <c r="STA1867" s="293"/>
      <c r="STB1867" s="293"/>
      <c r="STC1867" s="293"/>
      <c r="STD1867" s="293"/>
      <c r="STE1867" s="293"/>
      <c r="STF1867" s="293"/>
      <c r="STG1867" s="293"/>
      <c r="STH1867" s="293"/>
      <c r="STI1867" s="293"/>
      <c r="STJ1867" s="293"/>
      <c r="STK1867" s="293"/>
      <c r="STL1867" s="293"/>
      <c r="STM1867" s="293"/>
      <c r="STN1867" s="293"/>
      <c r="STO1867" s="293"/>
      <c r="STP1867" s="293"/>
      <c r="STQ1867" s="293"/>
      <c r="STR1867" s="293"/>
      <c r="STS1867" s="293"/>
      <c r="STT1867" s="293"/>
      <c r="STU1867" s="293"/>
      <c r="STV1867" s="293"/>
      <c r="STW1867" s="293"/>
      <c r="STX1867" s="293"/>
      <c r="STY1867" s="293"/>
      <c r="STZ1867" s="293"/>
      <c r="SUA1867" s="293"/>
      <c r="SUB1867" s="293"/>
      <c r="SUC1867" s="293"/>
      <c r="SUD1867" s="293"/>
      <c r="SUE1867" s="293"/>
      <c r="SUF1867" s="293"/>
      <c r="SUG1867" s="293"/>
      <c r="SUH1867" s="293"/>
      <c r="SUI1867" s="293"/>
      <c r="SUJ1867" s="293"/>
      <c r="SUK1867" s="293"/>
      <c r="SUL1867" s="293"/>
      <c r="SUM1867" s="293"/>
      <c r="SUN1867" s="293"/>
      <c r="SUO1867" s="293"/>
      <c r="SUP1867" s="293"/>
      <c r="SUQ1867" s="293"/>
      <c r="SUR1867" s="293"/>
      <c r="SUS1867" s="293"/>
      <c r="SUT1867" s="293"/>
      <c r="SUU1867" s="293"/>
      <c r="SUV1867" s="293"/>
      <c r="SUW1867" s="293"/>
      <c r="SUX1867" s="293"/>
      <c r="SUY1867" s="293"/>
      <c r="SUZ1867" s="293"/>
      <c r="SVA1867" s="293"/>
      <c r="SVB1867" s="293"/>
      <c r="SVC1867" s="293"/>
      <c r="SVD1867" s="293"/>
      <c r="SVE1867" s="293"/>
      <c r="SVF1867" s="293"/>
      <c r="SVG1867" s="293"/>
      <c r="SVH1867" s="293"/>
      <c r="SVI1867" s="293"/>
      <c r="SVJ1867" s="293"/>
      <c r="SVK1867" s="293"/>
      <c r="SVL1867" s="293"/>
      <c r="SVM1867" s="293"/>
      <c r="SVN1867" s="293"/>
      <c r="SVO1867" s="293"/>
      <c r="SVP1867" s="293"/>
      <c r="SVQ1867" s="293"/>
      <c r="SVR1867" s="293"/>
      <c r="SVS1867" s="293"/>
      <c r="SVT1867" s="293"/>
      <c r="SVU1867" s="293"/>
      <c r="SVV1867" s="293"/>
      <c r="SVW1867" s="293"/>
      <c r="SVX1867" s="293"/>
      <c r="SVY1867" s="293"/>
      <c r="SVZ1867" s="293"/>
      <c r="SWA1867" s="293"/>
      <c r="SWB1867" s="293"/>
      <c r="SWC1867" s="293"/>
      <c r="SWD1867" s="293"/>
      <c r="SWE1867" s="293"/>
      <c r="SWF1867" s="293"/>
      <c r="SWG1867" s="293"/>
      <c r="SWH1867" s="293"/>
      <c r="SWI1867" s="293"/>
      <c r="SWJ1867" s="293"/>
      <c r="SWK1867" s="293"/>
      <c r="SWL1867" s="293"/>
      <c r="SWM1867" s="293"/>
      <c r="SWN1867" s="293"/>
      <c r="SWO1867" s="293"/>
      <c r="SWP1867" s="293"/>
      <c r="SWQ1867" s="293"/>
      <c r="SWR1867" s="293"/>
      <c r="SWS1867" s="293"/>
      <c r="SWT1867" s="293"/>
      <c r="SWU1867" s="293"/>
      <c r="SWV1867" s="293"/>
      <c r="SWW1867" s="293"/>
      <c r="SWX1867" s="293"/>
      <c r="SWY1867" s="293"/>
      <c r="SWZ1867" s="293"/>
      <c r="SXA1867" s="293"/>
      <c r="SXB1867" s="293"/>
      <c r="SXC1867" s="293"/>
      <c r="SXD1867" s="293"/>
      <c r="SXE1867" s="293"/>
      <c r="SXF1867" s="293"/>
      <c r="SXG1867" s="293"/>
      <c r="SXH1867" s="293"/>
      <c r="SXI1867" s="293"/>
      <c r="SXJ1867" s="293"/>
      <c r="SXK1867" s="293"/>
      <c r="SXL1867" s="293"/>
      <c r="SXM1867" s="293"/>
      <c r="SXN1867" s="293"/>
      <c r="SXO1867" s="293"/>
      <c r="SXP1867" s="293"/>
      <c r="SXQ1867" s="293"/>
      <c r="SXR1867" s="293"/>
      <c r="SXS1867" s="293"/>
      <c r="SXT1867" s="293"/>
      <c r="SXU1867" s="293"/>
      <c r="SXV1867" s="293"/>
      <c r="SXW1867" s="293"/>
      <c r="SXX1867" s="293"/>
      <c r="SXY1867" s="293"/>
      <c r="SXZ1867" s="293"/>
      <c r="SYA1867" s="293"/>
      <c r="SYB1867" s="293"/>
      <c r="SYC1867" s="293"/>
      <c r="SYD1867" s="293"/>
      <c r="SYE1867" s="293"/>
      <c r="SYF1867" s="293"/>
      <c r="SYG1867" s="293"/>
      <c r="SYH1867" s="293"/>
      <c r="SYI1867" s="293"/>
      <c r="SYJ1867" s="293"/>
      <c r="SYK1867" s="293"/>
      <c r="SYL1867" s="293"/>
      <c r="SYM1867" s="293"/>
      <c r="SYN1867" s="293"/>
      <c r="SYO1867" s="293"/>
      <c r="SYP1867" s="293"/>
      <c r="SYQ1867" s="293"/>
      <c r="SYR1867" s="293"/>
      <c r="SYS1867" s="293"/>
      <c r="SYT1867" s="293"/>
      <c r="SYU1867" s="293"/>
      <c r="SYV1867" s="293"/>
      <c r="SYW1867" s="293"/>
      <c r="SYX1867" s="293"/>
      <c r="SYY1867" s="293"/>
      <c r="SYZ1867" s="293"/>
      <c r="SZA1867" s="293"/>
      <c r="SZB1867" s="293"/>
      <c r="SZC1867" s="293"/>
      <c r="SZD1867" s="293"/>
      <c r="SZE1867" s="293"/>
      <c r="SZF1867" s="293"/>
      <c r="SZG1867" s="293"/>
      <c r="SZH1867" s="293"/>
      <c r="SZI1867" s="293"/>
      <c r="SZJ1867" s="293"/>
      <c r="SZK1867" s="293"/>
      <c r="SZL1867" s="293"/>
      <c r="SZM1867" s="293"/>
      <c r="SZN1867" s="293"/>
      <c r="SZO1867" s="293"/>
      <c r="SZP1867" s="293"/>
      <c r="SZQ1867" s="293"/>
      <c r="SZR1867" s="293"/>
      <c r="SZS1867" s="293"/>
      <c r="SZT1867" s="293"/>
      <c r="SZU1867" s="293"/>
      <c r="SZV1867" s="293"/>
      <c r="SZW1867" s="293"/>
      <c r="SZX1867" s="293"/>
      <c r="SZY1867" s="293"/>
      <c r="SZZ1867" s="293"/>
      <c r="TAA1867" s="293"/>
      <c r="TAB1867" s="293"/>
      <c r="TAC1867" s="293"/>
      <c r="TAD1867" s="293"/>
      <c r="TAE1867" s="293"/>
      <c r="TAF1867" s="293"/>
      <c r="TAG1867" s="293"/>
      <c r="TAH1867" s="293"/>
      <c r="TAI1867" s="293"/>
      <c r="TAJ1867" s="293"/>
      <c r="TAK1867" s="293"/>
      <c r="TAL1867" s="293"/>
      <c r="TAM1867" s="293"/>
      <c r="TAN1867" s="293"/>
      <c r="TAO1867" s="293"/>
      <c r="TAP1867" s="293"/>
      <c r="TAQ1867" s="293"/>
      <c r="TAR1867" s="293"/>
      <c r="TAS1867" s="293"/>
      <c r="TAT1867" s="293"/>
      <c r="TAU1867" s="293"/>
      <c r="TAV1867" s="293"/>
      <c r="TAW1867" s="293"/>
      <c r="TAX1867" s="293"/>
      <c r="TAY1867" s="293"/>
      <c r="TAZ1867" s="293"/>
      <c r="TBA1867" s="293"/>
      <c r="TBB1867" s="293"/>
      <c r="TBC1867" s="293"/>
      <c r="TBD1867" s="293"/>
      <c r="TBE1867" s="293"/>
      <c r="TBF1867" s="293"/>
      <c r="TBG1867" s="293"/>
      <c r="TBH1867" s="293"/>
      <c r="TBI1867" s="293"/>
      <c r="TBJ1867" s="293"/>
      <c r="TBK1867" s="293"/>
      <c r="TBL1867" s="293"/>
      <c r="TBM1867" s="293"/>
      <c r="TBN1867" s="293"/>
      <c r="TBO1867" s="293"/>
      <c r="TBP1867" s="293"/>
      <c r="TBQ1867" s="293"/>
      <c r="TBR1867" s="293"/>
      <c r="TBS1867" s="293"/>
      <c r="TBT1867" s="293"/>
      <c r="TBU1867" s="293"/>
      <c r="TBV1867" s="293"/>
      <c r="TBW1867" s="293"/>
      <c r="TBX1867" s="293"/>
      <c r="TBY1867" s="293"/>
      <c r="TBZ1867" s="293"/>
      <c r="TCA1867" s="293"/>
      <c r="TCB1867" s="293"/>
      <c r="TCC1867" s="293"/>
      <c r="TCD1867" s="293"/>
      <c r="TCE1867" s="293"/>
      <c r="TCF1867" s="293"/>
      <c r="TCG1867" s="293"/>
      <c r="TCH1867" s="293"/>
      <c r="TCI1867" s="293"/>
      <c r="TCJ1867" s="293"/>
      <c r="TCK1867" s="293"/>
      <c r="TCL1867" s="293"/>
      <c r="TCM1867" s="293"/>
      <c r="TCN1867" s="293"/>
      <c r="TCO1867" s="293"/>
      <c r="TCP1867" s="293"/>
      <c r="TCQ1867" s="293"/>
      <c r="TCR1867" s="293"/>
      <c r="TCS1867" s="293"/>
      <c r="TCT1867" s="293"/>
      <c r="TCU1867" s="293"/>
      <c r="TCV1867" s="293"/>
      <c r="TCW1867" s="293"/>
      <c r="TCX1867" s="293"/>
      <c r="TCY1867" s="293"/>
      <c r="TCZ1867" s="293"/>
      <c r="TDA1867" s="293"/>
      <c r="TDB1867" s="293"/>
      <c r="TDC1867" s="293"/>
      <c r="TDD1867" s="293"/>
      <c r="TDE1867" s="293"/>
      <c r="TDF1867" s="293"/>
      <c r="TDG1867" s="293"/>
      <c r="TDH1867" s="293"/>
      <c r="TDI1867" s="293"/>
      <c r="TDJ1867" s="293"/>
      <c r="TDK1867" s="293"/>
      <c r="TDL1867" s="293"/>
      <c r="TDM1867" s="293"/>
      <c r="TDN1867" s="293"/>
      <c r="TDO1867" s="293"/>
      <c r="TDP1867" s="293"/>
      <c r="TDQ1867" s="293"/>
      <c r="TDR1867" s="293"/>
      <c r="TDS1867" s="293"/>
      <c r="TDT1867" s="293"/>
      <c r="TDU1867" s="293"/>
      <c r="TDV1867" s="293"/>
      <c r="TDW1867" s="293"/>
      <c r="TDX1867" s="293"/>
      <c r="TDY1867" s="293"/>
      <c r="TDZ1867" s="293"/>
      <c r="TEA1867" s="293"/>
      <c r="TEB1867" s="293"/>
      <c r="TEC1867" s="293"/>
      <c r="TED1867" s="293"/>
      <c r="TEE1867" s="293"/>
      <c r="TEF1867" s="293"/>
      <c r="TEG1867" s="293"/>
      <c r="TEH1867" s="293"/>
      <c r="TEI1867" s="293"/>
      <c r="TEJ1867" s="293"/>
      <c r="TEK1867" s="293"/>
      <c r="TEL1867" s="293"/>
      <c r="TEM1867" s="293"/>
      <c r="TEN1867" s="293"/>
      <c r="TEO1867" s="293"/>
      <c r="TEP1867" s="293"/>
      <c r="TEQ1867" s="293"/>
      <c r="TER1867" s="293"/>
      <c r="TES1867" s="293"/>
      <c r="TET1867" s="293"/>
      <c r="TEU1867" s="293"/>
      <c r="TEV1867" s="293"/>
      <c r="TEW1867" s="293"/>
      <c r="TEX1867" s="293"/>
      <c r="TEY1867" s="293"/>
      <c r="TEZ1867" s="293"/>
      <c r="TFA1867" s="293"/>
      <c r="TFB1867" s="293"/>
      <c r="TFC1867" s="293"/>
      <c r="TFD1867" s="293"/>
      <c r="TFE1867" s="293"/>
      <c r="TFF1867" s="293"/>
      <c r="TFG1867" s="293"/>
      <c r="TFH1867" s="293"/>
      <c r="TFI1867" s="293"/>
      <c r="TFJ1867" s="293"/>
      <c r="TFK1867" s="293"/>
      <c r="TFL1867" s="293"/>
      <c r="TFM1867" s="293"/>
      <c r="TFN1867" s="293"/>
      <c r="TFO1867" s="293"/>
      <c r="TFP1867" s="293"/>
      <c r="TFQ1867" s="293"/>
      <c r="TFR1867" s="293"/>
      <c r="TFS1867" s="293"/>
      <c r="TFT1867" s="293"/>
      <c r="TFU1867" s="293"/>
      <c r="TFV1867" s="293"/>
      <c r="TFW1867" s="293"/>
      <c r="TFX1867" s="293"/>
      <c r="TFY1867" s="293"/>
      <c r="TFZ1867" s="293"/>
      <c r="TGA1867" s="293"/>
      <c r="TGB1867" s="293"/>
      <c r="TGC1867" s="293"/>
      <c r="TGD1867" s="293"/>
      <c r="TGE1867" s="293"/>
      <c r="TGF1867" s="293"/>
      <c r="TGG1867" s="293"/>
      <c r="TGH1867" s="293"/>
      <c r="TGI1867" s="293"/>
      <c r="TGJ1867" s="293"/>
      <c r="TGK1867" s="293"/>
      <c r="TGL1867" s="293"/>
      <c r="TGM1867" s="293"/>
      <c r="TGN1867" s="293"/>
      <c r="TGO1867" s="293"/>
      <c r="TGP1867" s="293"/>
      <c r="TGQ1867" s="293"/>
      <c r="TGR1867" s="293"/>
      <c r="TGS1867" s="293"/>
      <c r="TGT1867" s="293"/>
      <c r="TGU1867" s="293"/>
      <c r="TGV1867" s="293"/>
      <c r="TGW1867" s="293"/>
      <c r="TGX1867" s="293"/>
      <c r="TGY1867" s="293"/>
      <c r="TGZ1867" s="293"/>
      <c r="THA1867" s="293"/>
      <c r="THB1867" s="293"/>
      <c r="THC1867" s="293"/>
      <c r="THD1867" s="293"/>
      <c r="THE1867" s="293"/>
      <c r="THF1867" s="293"/>
      <c r="THG1867" s="293"/>
      <c r="THH1867" s="293"/>
      <c r="THI1867" s="293"/>
      <c r="THJ1867" s="293"/>
      <c r="THK1867" s="293"/>
      <c r="THL1867" s="293"/>
      <c r="THM1867" s="293"/>
      <c r="THN1867" s="293"/>
      <c r="THO1867" s="293"/>
      <c r="THP1867" s="293"/>
      <c r="THQ1867" s="293"/>
      <c r="THR1867" s="293"/>
      <c r="THS1867" s="293"/>
      <c r="THT1867" s="293"/>
      <c r="THU1867" s="293"/>
      <c r="THV1867" s="293"/>
      <c r="THW1867" s="293"/>
      <c r="THX1867" s="293"/>
      <c r="THY1867" s="293"/>
      <c r="THZ1867" s="293"/>
      <c r="TIA1867" s="293"/>
      <c r="TIB1867" s="293"/>
      <c r="TIC1867" s="293"/>
      <c r="TID1867" s="293"/>
      <c r="TIE1867" s="293"/>
      <c r="TIF1867" s="293"/>
      <c r="TIG1867" s="293"/>
      <c r="TIH1867" s="293"/>
      <c r="TII1867" s="293"/>
      <c r="TIJ1867" s="293"/>
      <c r="TIK1867" s="293"/>
      <c r="TIL1867" s="293"/>
      <c r="TIM1867" s="293"/>
      <c r="TIN1867" s="293"/>
      <c r="TIO1867" s="293"/>
      <c r="TIP1867" s="293"/>
      <c r="TIQ1867" s="293"/>
      <c r="TIR1867" s="293"/>
      <c r="TIS1867" s="293"/>
      <c r="TIT1867" s="293"/>
      <c r="TIU1867" s="293"/>
      <c r="TIV1867" s="293"/>
      <c r="TIW1867" s="293"/>
      <c r="TIX1867" s="293"/>
      <c r="TIY1867" s="293"/>
      <c r="TIZ1867" s="293"/>
      <c r="TJA1867" s="293"/>
      <c r="TJB1867" s="293"/>
      <c r="TJC1867" s="293"/>
      <c r="TJD1867" s="293"/>
      <c r="TJE1867" s="293"/>
      <c r="TJF1867" s="293"/>
      <c r="TJG1867" s="293"/>
      <c r="TJH1867" s="293"/>
      <c r="TJI1867" s="293"/>
      <c r="TJJ1867" s="293"/>
      <c r="TJK1867" s="293"/>
      <c r="TJL1867" s="293"/>
      <c r="TJM1867" s="293"/>
      <c r="TJN1867" s="293"/>
      <c r="TJO1867" s="293"/>
      <c r="TJP1867" s="293"/>
      <c r="TJQ1867" s="293"/>
      <c r="TJR1867" s="293"/>
      <c r="TJS1867" s="293"/>
      <c r="TJT1867" s="293"/>
      <c r="TJU1867" s="293"/>
      <c r="TJV1867" s="293"/>
      <c r="TJW1867" s="293"/>
      <c r="TJX1867" s="293"/>
      <c r="TJY1867" s="293"/>
      <c r="TJZ1867" s="293"/>
      <c r="TKA1867" s="293"/>
      <c r="TKB1867" s="293"/>
      <c r="TKC1867" s="293"/>
      <c r="TKD1867" s="293"/>
      <c r="TKE1867" s="293"/>
      <c r="TKF1867" s="293"/>
      <c r="TKG1867" s="293"/>
      <c r="TKH1867" s="293"/>
      <c r="TKI1867" s="293"/>
      <c r="TKJ1867" s="293"/>
      <c r="TKK1867" s="293"/>
      <c r="TKL1867" s="293"/>
      <c r="TKM1867" s="293"/>
      <c r="TKN1867" s="293"/>
      <c r="TKO1867" s="293"/>
      <c r="TKP1867" s="293"/>
      <c r="TKQ1867" s="293"/>
      <c r="TKR1867" s="293"/>
      <c r="TKS1867" s="293"/>
      <c r="TKT1867" s="293"/>
      <c r="TKU1867" s="293"/>
      <c r="TKV1867" s="293"/>
      <c r="TKW1867" s="293"/>
      <c r="TKX1867" s="293"/>
      <c r="TKY1867" s="293"/>
      <c r="TKZ1867" s="293"/>
      <c r="TLA1867" s="293"/>
      <c r="TLB1867" s="293"/>
      <c r="TLC1867" s="293"/>
      <c r="TLD1867" s="293"/>
      <c r="TLE1867" s="293"/>
      <c r="TLF1867" s="293"/>
      <c r="TLG1867" s="293"/>
      <c r="TLH1867" s="293"/>
      <c r="TLI1867" s="293"/>
      <c r="TLJ1867" s="293"/>
      <c r="TLK1867" s="293"/>
      <c r="TLL1867" s="293"/>
      <c r="TLM1867" s="293"/>
      <c r="TLN1867" s="293"/>
      <c r="TLO1867" s="293"/>
      <c r="TLP1867" s="293"/>
      <c r="TLQ1867" s="293"/>
      <c r="TLR1867" s="293"/>
      <c r="TLS1867" s="293"/>
      <c r="TLT1867" s="293"/>
      <c r="TLU1867" s="293"/>
      <c r="TLV1867" s="293"/>
      <c r="TLW1867" s="293"/>
      <c r="TLX1867" s="293"/>
      <c r="TLY1867" s="293"/>
      <c r="TLZ1867" s="293"/>
      <c r="TMA1867" s="293"/>
      <c r="TMB1867" s="293"/>
      <c r="TMC1867" s="293"/>
      <c r="TMD1867" s="293"/>
      <c r="TME1867" s="293"/>
      <c r="TMF1867" s="293"/>
      <c r="TMG1867" s="293"/>
      <c r="TMH1867" s="293"/>
      <c r="TMI1867" s="293"/>
      <c r="TMJ1867" s="293"/>
      <c r="TMK1867" s="293"/>
      <c r="TML1867" s="293"/>
      <c r="TMM1867" s="293"/>
      <c r="TMN1867" s="293"/>
      <c r="TMO1867" s="293"/>
      <c r="TMP1867" s="293"/>
      <c r="TMQ1867" s="293"/>
      <c r="TMR1867" s="293"/>
      <c r="TMS1867" s="293"/>
      <c r="TMT1867" s="293"/>
      <c r="TMU1867" s="293"/>
      <c r="TMV1867" s="293"/>
      <c r="TMW1867" s="293"/>
      <c r="TMX1867" s="293"/>
      <c r="TMY1867" s="293"/>
      <c r="TMZ1867" s="293"/>
      <c r="TNA1867" s="293"/>
      <c r="TNB1867" s="293"/>
      <c r="TNC1867" s="293"/>
      <c r="TND1867" s="293"/>
      <c r="TNE1867" s="293"/>
      <c r="TNF1867" s="293"/>
      <c r="TNG1867" s="293"/>
      <c r="TNH1867" s="293"/>
      <c r="TNI1867" s="293"/>
      <c r="TNJ1867" s="293"/>
      <c r="TNK1867" s="293"/>
      <c r="TNL1867" s="293"/>
      <c r="TNM1867" s="293"/>
      <c r="TNN1867" s="293"/>
      <c r="TNO1867" s="293"/>
      <c r="TNP1867" s="293"/>
      <c r="TNQ1867" s="293"/>
      <c r="TNR1867" s="293"/>
      <c r="TNS1867" s="293"/>
      <c r="TNT1867" s="293"/>
      <c r="TNU1867" s="293"/>
      <c r="TNV1867" s="293"/>
      <c r="TNW1867" s="293"/>
      <c r="TNX1867" s="293"/>
      <c r="TNY1867" s="293"/>
      <c r="TNZ1867" s="293"/>
      <c r="TOA1867" s="293"/>
      <c r="TOB1867" s="293"/>
      <c r="TOC1867" s="293"/>
      <c r="TOD1867" s="293"/>
      <c r="TOE1867" s="293"/>
      <c r="TOF1867" s="293"/>
      <c r="TOG1867" s="293"/>
      <c r="TOH1867" s="293"/>
      <c r="TOI1867" s="293"/>
      <c r="TOJ1867" s="293"/>
      <c r="TOK1867" s="293"/>
      <c r="TOL1867" s="293"/>
      <c r="TOM1867" s="293"/>
      <c r="TON1867" s="293"/>
      <c r="TOO1867" s="293"/>
      <c r="TOP1867" s="293"/>
      <c r="TOQ1867" s="293"/>
      <c r="TOR1867" s="293"/>
      <c r="TOS1867" s="293"/>
      <c r="TOT1867" s="293"/>
      <c r="TOU1867" s="293"/>
      <c r="TOV1867" s="293"/>
      <c r="TOW1867" s="293"/>
      <c r="TOX1867" s="293"/>
      <c r="TOY1867" s="293"/>
      <c r="TOZ1867" s="293"/>
      <c r="TPA1867" s="293"/>
      <c r="TPB1867" s="293"/>
      <c r="TPC1867" s="293"/>
      <c r="TPD1867" s="293"/>
      <c r="TPE1867" s="293"/>
      <c r="TPF1867" s="293"/>
      <c r="TPG1867" s="293"/>
      <c r="TPH1867" s="293"/>
      <c r="TPI1867" s="293"/>
      <c r="TPJ1867" s="293"/>
      <c r="TPK1867" s="293"/>
      <c r="TPL1867" s="293"/>
      <c r="TPM1867" s="293"/>
      <c r="TPN1867" s="293"/>
      <c r="TPO1867" s="293"/>
      <c r="TPP1867" s="293"/>
      <c r="TPQ1867" s="293"/>
      <c r="TPR1867" s="293"/>
      <c r="TPS1867" s="293"/>
      <c r="TPT1867" s="293"/>
      <c r="TPU1867" s="293"/>
      <c r="TPV1867" s="293"/>
      <c r="TPW1867" s="293"/>
      <c r="TPX1867" s="293"/>
      <c r="TPY1867" s="293"/>
      <c r="TPZ1867" s="293"/>
      <c r="TQA1867" s="293"/>
      <c r="TQB1867" s="293"/>
      <c r="TQC1867" s="293"/>
      <c r="TQD1867" s="293"/>
      <c r="TQE1867" s="293"/>
      <c r="TQF1867" s="293"/>
      <c r="TQG1867" s="293"/>
      <c r="TQH1867" s="293"/>
      <c r="TQI1867" s="293"/>
      <c r="TQJ1867" s="293"/>
      <c r="TQK1867" s="293"/>
      <c r="TQL1867" s="293"/>
      <c r="TQM1867" s="293"/>
      <c r="TQN1867" s="293"/>
      <c r="TQO1867" s="293"/>
      <c r="TQP1867" s="293"/>
      <c r="TQQ1867" s="293"/>
      <c r="TQR1867" s="293"/>
      <c r="TQS1867" s="293"/>
      <c r="TQT1867" s="293"/>
      <c r="TQU1867" s="293"/>
      <c r="TQV1867" s="293"/>
      <c r="TQW1867" s="293"/>
      <c r="TQX1867" s="293"/>
      <c r="TQY1867" s="293"/>
      <c r="TQZ1867" s="293"/>
      <c r="TRA1867" s="293"/>
      <c r="TRB1867" s="293"/>
      <c r="TRC1867" s="293"/>
      <c r="TRD1867" s="293"/>
      <c r="TRE1867" s="293"/>
      <c r="TRF1867" s="293"/>
      <c r="TRG1867" s="293"/>
      <c r="TRH1867" s="293"/>
      <c r="TRI1867" s="293"/>
      <c r="TRJ1867" s="293"/>
      <c r="TRK1867" s="293"/>
      <c r="TRL1867" s="293"/>
      <c r="TRM1867" s="293"/>
      <c r="TRN1867" s="293"/>
      <c r="TRO1867" s="293"/>
      <c r="TRP1867" s="293"/>
      <c r="TRQ1867" s="293"/>
      <c r="TRR1867" s="293"/>
      <c r="TRS1867" s="293"/>
      <c r="TRT1867" s="293"/>
      <c r="TRU1867" s="293"/>
      <c r="TRV1867" s="293"/>
      <c r="TRW1867" s="293"/>
      <c r="TRX1867" s="293"/>
      <c r="TRY1867" s="293"/>
      <c r="TRZ1867" s="293"/>
      <c r="TSA1867" s="293"/>
      <c r="TSB1867" s="293"/>
      <c r="TSC1867" s="293"/>
      <c r="TSD1867" s="293"/>
      <c r="TSE1867" s="293"/>
      <c r="TSF1867" s="293"/>
      <c r="TSG1867" s="293"/>
      <c r="TSH1867" s="293"/>
      <c r="TSI1867" s="293"/>
      <c r="TSJ1867" s="293"/>
      <c r="TSK1867" s="293"/>
      <c r="TSL1867" s="293"/>
      <c r="TSM1867" s="293"/>
      <c r="TSN1867" s="293"/>
      <c r="TSO1867" s="293"/>
      <c r="TSP1867" s="293"/>
      <c r="TSQ1867" s="293"/>
      <c r="TSR1867" s="293"/>
      <c r="TSS1867" s="293"/>
      <c r="TST1867" s="293"/>
      <c r="TSU1867" s="293"/>
      <c r="TSV1867" s="293"/>
      <c r="TSW1867" s="293"/>
      <c r="TSX1867" s="293"/>
      <c r="TSY1867" s="293"/>
      <c r="TSZ1867" s="293"/>
      <c r="TTA1867" s="293"/>
      <c r="TTB1867" s="293"/>
      <c r="TTC1867" s="293"/>
      <c r="TTD1867" s="293"/>
      <c r="TTE1867" s="293"/>
      <c r="TTF1867" s="293"/>
      <c r="TTG1867" s="293"/>
      <c r="TTH1867" s="293"/>
      <c r="TTI1867" s="293"/>
      <c r="TTJ1867" s="293"/>
      <c r="TTK1867" s="293"/>
      <c r="TTL1867" s="293"/>
      <c r="TTM1867" s="293"/>
      <c r="TTN1867" s="293"/>
      <c r="TTO1867" s="293"/>
      <c r="TTP1867" s="293"/>
      <c r="TTQ1867" s="293"/>
      <c r="TTR1867" s="293"/>
      <c r="TTS1867" s="293"/>
      <c r="TTT1867" s="293"/>
      <c r="TTU1867" s="293"/>
      <c r="TTV1867" s="293"/>
      <c r="TTW1867" s="293"/>
      <c r="TTX1867" s="293"/>
      <c r="TTY1867" s="293"/>
      <c r="TTZ1867" s="293"/>
      <c r="TUA1867" s="293"/>
      <c r="TUB1867" s="293"/>
      <c r="TUC1867" s="293"/>
      <c r="TUD1867" s="293"/>
      <c r="TUE1867" s="293"/>
      <c r="TUF1867" s="293"/>
      <c r="TUG1867" s="293"/>
      <c r="TUH1867" s="293"/>
      <c r="TUI1867" s="293"/>
      <c r="TUJ1867" s="293"/>
      <c r="TUK1867" s="293"/>
      <c r="TUL1867" s="293"/>
      <c r="TUM1867" s="293"/>
      <c r="TUN1867" s="293"/>
      <c r="TUO1867" s="293"/>
      <c r="TUP1867" s="293"/>
      <c r="TUQ1867" s="293"/>
      <c r="TUR1867" s="293"/>
      <c r="TUS1867" s="293"/>
      <c r="TUT1867" s="293"/>
      <c r="TUU1867" s="293"/>
      <c r="TUV1867" s="293"/>
      <c r="TUW1867" s="293"/>
      <c r="TUX1867" s="293"/>
      <c r="TUY1867" s="293"/>
      <c r="TUZ1867" s="293"/>
      <c r="TVA1867" s="293"/>
      <c r="TVB1867" s="293"/>
      <c r="TVC1867" s="293"/>
      <c r="TVD1867" s="293"/>
      <c r="TVE1867" s="293"/>
      <c r="TVF1867" s="293"/>
      <c r="TVG1867" s="293"/>
      <c r="TVH1867" s="293"/>
      <c r="TVI1867" s="293"/>
      <c r="TVJ1867" s="293"/>
      <c r="TVK1867" s="293"/>
      <c r="TVL1867" s="293"/>
      <c r="TVM1867" s="293"/>
      <c r="TVN1867" s="293"/>
      <c r="TVO1867" s="293"/>
      <c r="TVP1867" s="293"/>
      <c r="TVQ1867" s="293"/>
      <c r="TVR1867" s="293"/>
      <c r="TVS1867" s="293"/>
      <c r="TVT1867" s="293"/>
      <c r="TVU1867" s="293"/>
      <c r="TVV1867" s="293"/>
      <c r="TVW1867" s="293"/>
      <c r="TVX1867" s="293"/>
      <c r="TVY1867" s="293"/>
      <c r="TVZ1867" s="293"/>
      <c r="TWA1867" s="293"/>
      <c r="TWB1867" s="293"/>
      <c r="TWC1867" s="293"/>
      <c r="TWD1867" s="293"/>
      <c r="TWE1867" s="293"/>
      <c r="TWF1867" s="293"/>
      <c r="TWG1867" s="293"/>
      <c r="TWH1867" s="293"/>
      <c r="TWI1867" s="293"/>
      <c r="TWJ1867" s="293"/>
      <c r="TWK1867" s="293"/>
      <c r="TWL1867" s="293"/>
      <c r="TWM1867" s="293"/>
      <c r="TWN1867" s="293"/>
      <c r="TWO1867" s="293"/>
      <c r="TWP1867" s="293"/>
      <c r="TWQ1867" s="293"/>
      <c r="TWR1867" s="293"/>
      <c r="TWS1867" s="293"/>
      <c r="TWT1867" s="293"/>
      <c r="TWU1867" s="293"/>
      <c r="TWV1867" s="293"/>
      <c r="TWW1867" s="293"/>
      <c r="TWX1867" s="293"/>
      <c r="TWY1867" s="293"/>
      <c r="TWZ1867" s="293"/>
      <c r="TXA1867" s="293"/>
      <c r="TXB1867" s="293"/>
      <c r="TXC1867" s="293"/>
      <c r="TXD1867" s="293"/>
      <c r="TXE1867" s="293"/>
      <c r="TXF1867" s="293"/>
      <c r="TXG1867" s="293"/>
      <c r="TXH1867" s="293"/>
      <c r="TXI1867" s="293"/>
      <c r="TXJ1867" s="293"/>
      <c r="TXK1867" s="293"/>
      <c r="TXL1867" s="293"/>
      <c r="TXM1867" s="293"/>
      <c r="TXN1867" s="293"/>
      <c r="TXO1867" s="293"/>
      <c r="TXP1867" s="293"/>
      <c r="TXQ1867" s="293"/>
      <c r="TXR1867" s="293"/>
      <c r="TXS1867" s="293"/>
      <c r="TXT1867" s="293"/>
      <c r="TXU1867" s="293"/>
      <c r="TXV1867" s="293"/>
      <c r="TXW1867" s="293"/>
      <c r="TXX1867" s="293"/>
      <c r="TXY1867" s="293"/>
      <c r="TXZ1867" s="293"/>
      <c r="TYA1867" s="293"/>
      <c r="TYB1867" s="293"/>
      <c r="TYC1867" s="293"/>
      <c r="TYD1867" s="293"/>
      <c r="TYE1867" s="293"/>
      <c r="TYF1867" s="293"/>
      <c r="TYG1867" s="293"/>
      <c r="TYH1867" s="293"/>
      <c r="TYI1867" s="293"/>
      <c r="TYJ1867" s="293"/>
      <c r="TYK1867" s="293"/>
      <c r="TYL1867" s="293"/>
      <c r="TYM1867" s="293"/>
      <c r="TYN1867" s="293"/>
      <c r="TYO1867" s="293"/>
      <c r="TYP1867" s="293"/>
      <c r="TYQ1867" s="293"/>
      <c r="TYR1867" s="293"/>
      <c r="TYS1867" s="293"/>
      <c r="TYT1867" s="293"/>
      <c r="TYU1867" s="293"/>
      <c r="TYV1867" s="293"/>
      <c r="TYW1867" s="293"/>
      <c r="TYX1867" s="293"/>
      <c r="TYY1867" s="293"/>
      <c r="TYZ1867" s="293"/>
      <c r="TZA1867" s="293"/>
      <c r="TZB1867" s="293"/>
      <c r="TZC1867" s="293"/>
      <c r="TZD1867" s="293"/>
      <c r="TZE1867" s="293"/>
      <c r="TZF1867" s="293"/>
      <c r="TZG1867" s="293"/>
      <c r="TZH1867" s="293"/>
      <c r="TZI1867" s="293"/>
      <c r="TZJ1867" s="293"/>
      <c r="TZK1867" s="293"/>
      <c r="TZL1867" s="293"/>
      <c r="TZM1867" s="293"/>
      <c r="TZN1867" s="293"/>
      <c r="TZO1867" s="293"/>
      <c r="TZP1867" s="293"/>
      <c r="TZQ1867" s="293"/>
      <c r="TZR1867" s="293"/>
      <c r="TZS1867" s="293"/>
      <c r="TZT1867" s="293"/>
      <c r="TZU1867" s="293"/>
      <c r="TZV1867" s="293"/>
      <c r="TZW1867" s="293"/>
      <c r="TZX1867" s="293"/>
      <c r="TZY1867" s="293"/>
      <c r="TZZ1867" s="293"/>
      <c r="UAA1867" s="293"/>
      <c r="UAB1867" s="293"/>
      <c r="UAC1867" s="293"/>
      <c r="UAD1867" s="293"/>
      <c r="UAE1867" s="293"/>
      <c r="UAF1867" s="293"/>
      <c r="UAG1867" s="293"/>
      <c r="UAH1867" s="293"/>
      <c r="UAI1867" s="293"/>
      <c r="UAJ1867" s="293"/>
      <c r="UAK1867" s="293"/>
      <c r="UAL1867" s="293"/>
      <c r="UAM1867" s="293"/>
      <c r="UAN1867" s="293"/>
      <c r="UAO1867" s="293"/>
      <c r="UAP1867" s="293"/>
      <c r="UAQ1867" s="293"/>
      <c r="UAR1867" s="293"/>
      <c r="UAS1867" s="293"/>
      <c r="UAT1867" s="293"/>
      <c r="UAU1867" s="293"/>
      <c r="UAV1867" s="293"/>
      <c r="UAW1867" s="293"/>
      <c r="UAX1867" s="293"/>
      <c r="UAY1867" s="293"/>
      <c r="UAZ1867" s="293"/>
      <c r="UBA1867" s="293"/>
      <c r="UBB1867" s="293"/>
      <c r="UBC1867" s="293"/>
      <c r="UBD1867" s="293"/>
      <c r="UBE1867" s="293"/>
      <c r="UBF1867" s="293"/>
      <c r="UBG1867" s="293"/>
      <c r="UBH1867" s="293"/>
      <c r="UBI1867" s="293"/>
      <c r="UBJ1867" s="293"/>
      <c r="UBK1867" s="293"/>
      <c r="UBL1867" s="293"/>
      <c r="UBM1867" s="293"/>
      <c r="UBN1867" s="293"/>
      <c r="UBO1867" s="293"/>
      <c r="UBP1867" s="293"/>
      <c r="UBQ1867" s="293"/>
      <c r="UBR1867" s="293"/>
      <c r="UBS1867" s="293"/>
      <c r="UBT1867" s="293"/>
      <c r="UBU1867" s="293"/>
      <c r="UBV1867" s="293"/>
      <c r="UBW1867" s="293"/>
      <c r="UBX1867" s="293"/>
      <c r="UBY1867" s="293"/>
      <c r="UBZ1867" s="293"/>
      <c r="UCA1867" s="293"/>
      <c r="UCB1867" s="293"/>
      <c r="UCC1867" s="293"/>
      <c r="UCD1867" s="293"/>
      <c r="UCE1867" s="293"/>
      <c r="UCF1867" s="293"/>
      <c r="UCG1867" s="293"/>
      <c r="UCH1867" s="293"/>
      <c r="UCI1867" s="293"/>
      <c r="UCJ1867" s="293"/>
      <c r="UCK1867" s="293"/>
      <c r="UCL1867" s="293"/>
      <c r="UCM1867" s="293"/>
      <c r="UCN1867" s="293"/>
      <c r="UCO1867" s="293"/>
      <c r="UCP1867" s="293"/>
      <c r="UCQ1867" s="293"/>
      <c r="UCR1867" s="293"/>
      <c r="UCS1867" s="293"/>
      <c r="UCT1867" s="293"/>
      <c r="UCU1867" s="293"/>
      <c r="UCV1867" s="293"/>
      <c r="UCW1867" s="293"/>
      <c r="UCX1867" s="293"/>
      <c r="UCY1867" s="293"/>
      <c r="UCZ1867" s="293"/>
      <c r="UDA1867" s="293"/>
      <c r="UDB1867" s="293"/>
      <c r="UDC1867" s="293"/>
      <c r="UDD1867" s="293"/>
      <c r="UDE1867" s="293"/>
      <c r="UDF1867" s="293"/>
      <c r="UDG1867" s="293"/>
      <c r="UDH1867" s="293"/>
      <c r="UDI1867" s="293"/>
      <c r="UDJ1867" s="293"/>
      <c r="UDK1867" s="293"/>
      <c r="UDL1867" s="293"/>
      <c r="UDM1867" s="293"/>
      <c r="UDN1867" s="293"/>
      <c r="UDO1867" s="293"/>
      <c r="UDP1867" s="293"/>
      <c r="UDQ1867" s="293"/>
      <c r="UDR1867" s="293"/>
      <c r="UDS1867" s="293"/>
      <c r="UDT1867" s="293"/>
      <c r="UDU1867" s="293"/>
      <c r="UDV1867" s="293"/>
      <c r="UDW1867" s="293"/>
      <c r="UDX1867" s="293"/>
      <c r="UDY1867" s="293"/>
      <c r="UDZ1867" s="293"/>
      <c r="UEA1867" s="293"/>
      <c r="UEB1867" s="293"/>
      <c r="UEC1867" s="293"/>
      <c r="UED1867" s="293"/>
      <c r="UEE1867" s="293"/>
      <c r="UEF1867" s="293"/>
      <c r="UEG1867" s="293"/>
      <c r="UEH1867" s="293"/>
      <c r="UEI1867" s="293"/>
      <c r="UEJ1867" s="293"/>
      <c r="UEK1867" s="293"/>
      <c r="UEL1867" s="293"/>
      <c r="UEM1867" s="293"/>
      <c r="UEN1867" s="293"/>
      <c r="UEO1867" s="293"/>
      <c r="UEP1867" s="293"/>
      <c r="UEQ1867" s="293"/>
      <c r="UER1867" s="293"/>
      <c r="UES1867" s="293"/>
      <c r="UET1867" s="293"/>
      <c r="UEU1867" s="293"/>
      <c r="UEV1867" s="293"/>
      <c r="UEW1867" s="293"/>
      <c r="UEX1867" s="293"/>
      <c r="UEY1867" s="293"/>
      <c r="UEZ1867" s="293"/>
      <c r="UFA1867" s="293"/>
      <c r="UFB1867" s="293"/>
      <c r="UFC1867" s="293"/>
      <c r="UFD1867" s="293"/>
      <c r="UFE1867" s="293"/>
      <c r="UFF1867" s="293"/>
      <c r="UFG1867" s="293"/>
      <c r="UFH1867" s="293"/>
      <c r="UFI1867" s="293"/>
      <c r="UFJ1867" s="293"/>
      <c r="UFK1867" s="293"/>
      <c r="UFL1867" s="293"/>
      <c r="UFM1867" s="293"/>
      <c r="UFN1867" s="293"/>
      <c r="UFO1867" s="293"/>
      <c r="UFP1867" s="293"/>
      <c r="UFQ1867" s="293"/>
      <c r="UFR1867" s="293"/>
      <c r="UFS1867" s="293"/>
      <c r="UFT1867" s="293"/>
      <c r="UFU1867" s="293"/>
      <c r="UFV1867" s="293"/>
      <c r="UFW1867" s="293"/>
      <c r="UFX1867" s="293"/>
      <c r="UFY1867" s="293"/>
      <c r="UFZ1867" s="293"/>
      <c r="UGA1867" s="293"/>
      <c r="UGB1867" s="293"/>
      <c r="UGC1867" s="293"/>
      <c r="UGD1867" s="293"/>
      <c r="UGE1867" s="293"/>
      <c r="UGF1867" s="293"/>
      <c r="UGG1867" s="293"/>
      <c r="UGH1867" s="293"/>
      <c r="UGI1867" s="293"/>
      <c r="UGJ1867" s="293"/>
      <c r="UGK1867" s="293"/>
      <c r="UGL1867" s="293"/>
      <c r="UGM1867" s="293"/>
      <c r="UGN1867" s="293"/>
      <c r="UGO1867" s="293"/>
      <c r="UGP1867" s="293"/>
      <c r="UGQ1867" s="293"/>
      <c r="UGR1867" s="293"/>
      <c r="UGS1867" s="293"/>
      <c r="UGT1867" s="293"/>
      <c r="UGU1867" s="293"/>
      <c r="UGV1867" s="293"/>
      <c r="UGW1867" s="293"/>
      <c r="UGX1867" s="293"/>
      <c r="UGY1867" s="293"/>
      <c r="UGZ1867" s="293"/>
      <c r="UHA1867" s="293"/>
      <c r="UHB1867" s="293"/>
      <c r="UHC1867" s="293"/>
      <c r="UHD1867" s="293"/>
      <c r="UHE1867" s="293"/>
      <c r="UHF1867" s="293"/>
      <c r="UHG1867" s="293"/>
      <c r="UHH1867" s="293"/>
      <c r="UHI1867" s="293"/>
      <c r="UHJ1867" s="293"/>
      <c r="UHK1867" s="293"/>
      <c r="UHL1867" s="293"/>
      <c r="UHM1867" s="293"/>
      <c r="UHN1867" s="293"/>
      <c r="UHO1867" s="293"/>
      <c r="UHP1867" s="293"/>
      <c r="UHQ1867" s="293"/>
      <c r="UHR1867" s="293"/>
      <c r="UHS1867" s="293"/>
      <c r="UHT1867" s="293"/>
      <c r="UHU1867" s="293"/>
      <c r="UHV1867" s="293"/>
      <c r="UHW1867" s="293"/>
      <c r="UHX1867" s="293"/>
      <c r="UHY1867" s="293"/>
      <c r="UHZ1867" s="293"/>
      <c r="UIA1867" s="293"/>
      <c r="UIB1867" s="293"/>
      <c r="UIC1867" s="293"/>
      <c r="UID1867" s="293"/>
      <c r="UIE1867" s="293"/>
      <c r="UIF1867" s="293"/>
      <c r="UIG1867" s="293"/>
      <c r="UIH1867" s="293"/>
      <c r="UII1867" s="293"/>
      <c r="UIJ1867" s="293"/>
      <c r="UIK1867" s="293"/>
      <c r="UIL1867" s="293"/>
      <c r="UIM1867" s="293"/>
      <c r="UIN1867" s="293"/>
      <c r="UIO1867" s="293"/>
      <c r="UIP1867" s="293"/>
      <c r="UIQ1867" s="293"/>
      <c r="UIR1867" s="293"/>
      <c r="UIS1867" s="293"/>
      <c r="UIT1867" s="293"/>
      <c r="UIU1867" s="293"/>
      <c r="UIV1867" s="293"/>
      <c r="UIW1867" s="293"/>
      <c r="UIX1867" s="293"/>
      <c r="UIY1867" s="293"/>
      <c r="UIZ1867" s="293"/>
      <c r="UJA1867" s="293"/>
      <c r="UJB1867" s="293"/>
      <c r="UJC1867" s="293"/>
      <c r="UJD1867" s="293"/>
      <c r="UJE1867" s="293"/>
      <c r="UJF1867" s="293"/>
      <c r="UJG1867" s="293"/>
      <c r="UJH1867" s="293"/>
      <c r="UJI1867" s="293"/>
      <c r="UJJ1867" s="293"/>
      <c r="UJK1867" s="293"/>
      <c r="UJL1867" s="293"/>
      <c r="UJM1867" s="293"/>
      <c r="UJN1867" s="293"/>
      <c r="UJO1867" s="293"/>
      <c r="UJP1867" s="293"/>
      <c r="UJQ1867" s="293"/>
      <c r="UJR1867" s="293"/>
      <c r="UJS1867" s="293"/>
      <c r="UJT1867" s="293"/>
      <c r="UJU1867" s="293"/>
      <c r="UJV1867" s="293"/>
      <c r="UJW1867" s="293"/>
      <c r="UJX1867" s="293"/>
      <c r="UJY1867" s="293"/>
      <c r="UJZ1867" s="293"/>
      <c r="UKA1867" s="293"/>
      <c r="UKB1867" s="293"/>
      <c r="UKC1867" s="293"/>
      <c r="UKD1867" s="293"/>
      <c r="UKE1867" s="293"/>
      <c r="UKF1867" s="293"/>
      <c r="UKG1867" s="293"/>
      <c r="UKH1867" s="293"/>
      <c r="UKI1867" s="293"/>
      <c r="UKJ1867" s="293"/>
      <c r="UKK1867" s="293"/>
      <c r="UKL1867" s="293"/>
      <c r="UKM1867" s="293"/>
      <c r="UKN1867" s="293"/>
      <c r="UKO1867" s="293"/>
      <c r="UKP1867" s="293"/>
      <c r="UKQ1867" s="293"/>
      <c r="UKR1867" s="293"/>
      <c r="UKS1867" s="293"/>
      <c r="UKT1867" s="293"/>
      <c r="UKU1867" s="293"/>
      <c r="UKV1867" s="293"/>
      <c r="UKW1867" s="293"/>
      <c r="UKX1867" s="293"/>
      <c r="UKY1867" s="293"/>
      <c r="UKZ1867" s="293"/>
      <c r="ULA1867" s="293"/>
      <c r="ULB1867" s="293"/>
      <c r="ULC1867" s="293"/>
      <c r="ULD1867" s="293"/>
      <c r="ULE1867" s="293"/>
      <c r="ULF1867" s="293"/>
      <c r="ULG1867" s="293"/>
      <c r="ULH1867" s="293"/>
      <c r="ULI1867" s="293"/>
      <c r="ULJ1867" s="293"/>
      <c r="ULK1867" s="293"/>
      <c r="ULL1867" s="293"/>
      <c r="ULM1867" s="293"/>
      <c r="ULN1867" s="293"/>
      <c r="ULO1867" s="293"/>
      <c r="ULP1867" s="293"/>
      <c r="ULQ1867" s="293"/>
      <c r="ULR1867" s="293"/>
      <c r="ULS1867" s="293"/>
      <c r="ULT1867" s="293"/>
      <c r="ULU1867" s="293"/>
      <c r="ULV1867" s="293"/>
      <c r="ULW1867" s="293"/>
      <c r="ULX1867" s="293"/>
      <c r="ULY1867" s="293"/>
      <c r="ULZ1867" s="293"/>
      <c r="UMA1867" s="293"/>
      <c r="UMB1867" s="293"/>
      <c r="UMC1867" s="293"/>
      <c r="UMD1867" s="293"/>
      <c r="UME1867" s="293"/>
      <c r="UMF1867" s="293"/>
      <c r="UMG1867" s="293"/>
      <c r="UMH1867" s="293"/>
      <c r="UMI1867" s="293"/>
      <c r="UMJ1867" s="293"/>
      <c r="UMK1867" s="293"/>
      <c r="UML1867" s="293"/>
      <c r="UMM1867" s="293"/>
      <c r="UMN1867" s="293"/>
      <c r="UMO1867" s="293"/>
      <c r="UMP1867" s="293"/>
      <c r="UMQ1867" s="293"/>
      <c r="UMR1867" s="293"/>
      <c r="UMS1867" s="293"/>
      <c r="UMT1867" s="293"/>
      <c r="UMU1867" s="293"/>
      <c r="UMV1867" s="293"/>
      <c r="UMW1867" s="293"/>
      <c r="UMX1867" s="293"/>
      <c r="UMY1867" s="293"/>
      <c r="UMZ1867" s="293"/>
      <c r="UNA1867" s="293"/>
      <c r="UNB1867" s="293"/>
      <c r="UNC1867" s="293"/>
      <c r="UND1867" s="293"/>
      <c r="UNE1867" s="293"/>
      <c r="UNF1867" s="293"/>
      <c r="UNG1867" s="293"/>
      <c r="UNH1867" s="293"/>
      <c r="UNI1867" s="293"/>
      <c r="UNJ1867" s="293"/>
      <c r="UNK1867" s="293"/>
      <c r="UNL1867" s="293"/>
      <c r="UNM1867" s="293"/>
      <c r="UNN1867" s="293"/>
      <c r="UNO1867" s="293"/>
      <c r="UNP1867" s="293"/>
      <c r="UNQ1867" s="293"/>
      <c r="UNR1867" s="293"/>
      <c r="UNS1867" s="293"/>
      <c r="UNT1867" s="293"/>
      <c r="UNU1867" s="293"/>
      <c r="UNV1867" s="293"/>
      <c r="UNW1867" s="293"/>
      <c r="UNX1867" s="293"/>
      <c r="UNY1867" s="293"/>
      <c r="UNZ1867" s="293"/>
      <c r="UOA1867" s="293"/>
      <c r="UOB1867" s="293"/>
      <c r="UOC1867" s="293"/>
      <c r="UOD1867" s="293"/>
      <c r="UOE1867" s="293"/>
      <c r="UOF1867" s="293"/>
      <c r="UOG1867" s="293"/>
      <c r="UOH1867" s="293"/>
      <c r="UOI1867" s="293"/>
      <c r="UOJ1867" s="293"/>
      <c r="UOK1867" s="293"/>
      <c r="UOL1867" s="293"/>
      <c r="UOM1867" s="293"/>
      <c r="UON1867" s="293"/>
      <c r="UOO1867" s="293"/>
      <c r="UOP1867" s="293"/>
      <c r="UOQ1867" s="293"/>
      <c r="UOR1867" s="293"/>
      <c r="UOS1867" s="293"/>
      <c r="UOT1867" s="293"/>
      <c r="UOU1867" s="293"/>
      <c r="UOV1867" s="293"/>
      <c r="UOW1867" s="293"/>
      <c r="UOX1867" s="293"/>
      <c r="UOY1867" s="293"/>
      <c r="UOZ1867" s="293"/>
      <c r="UPA1867" s="293"/>
      <c r="UPB1867" s="293"/>
      <c r="UPC1867" s="293"/>
      <c r="UPD1867" s="293"/>
      <c r="UPE1867" s="293"/>
      <c r="UPF1867" s="293"/>
      <c r="UPG1867" s="293"/>
      <c r="UPH1867" s="293"/>
      <c r="UPI1867" s="293"/>
      <c r="UPJ1867" s="293"/>
      <c r="UPK1867" s="293"/>
      <c r="UPL1867" s="293"/>
      <c r="UPM1867" s="293"/>
      <c r="UPN1867" s="293"/>
      <c r="UPO1867" s="293"/>
      <c r="UPP1867" s="293"/>
      <c r="UPQ1867" s="293"/>
      <c r="UPR1867" s="293"/>
      <c r="UPS1867" s="293"/>
      <c r="UPT1867" s="293"/>
      <c r="UPU1867" s="293"/>
      <c r="UPV1867" s="293"/>
      <c r="UPW1867" s="293"/>
      <c r="UPX1867" s="293"/>
      <c r="UPY1867" s="293"/>
      <c r="UPZ1867" s="293"/>
      <c r="UQA1867" s="293"/>
      <c r="UQB1867" s="293"/>
      <c r="UQC1867" s="293"/>
      <c r="UQD1867" s="293"/>
      <c r="UQE1867" s="293"/>
      <c r="UQF1867" s="293"/>
      <c r="UQG1867" s="293"/>
      <c r="UQH1867" s="293"/>
      <c r="UQI1867" s="293"/>
      <c r="UQJ1867" s="293"/>
      <c r="UQK1867" s="293"/>
      <c r="UQL1867" s="293"/>
      <c r="UQM1867" s="293"/>
      <c r="UQN1867" s="293"/>
      <c r="UQO1867" s="293"/>
      <c r="UQP1867" s="293"/>
      <c r="UQQ1867" s="293"/>
      <c r="UQR1867" s="293"/>
      <c r="UQS1867" s="293"/>
      <c r="UQT1867" s="293"/>
      <c r="UQU1867" s="293"/>
      <c r="UQV1867" s="293"/>
      <c r="UQW1867" s="293"/>
      <c r="UQX1867" s="293"/>
      <c r="UQY1867" s="293"/>
      <c r="UQZ1867" s="293"/>
      <c r="URA1867" s="293"/>
      <c r="URB1867" s="293"/>
      <c r="URC1867" s="293"/>
      <c r="URD1867" s="293"/>
      <c r="URE1867" s="293"/>
      <c r="URF1867" s="293"/>
      <c r="URG1867" s="293"/>
      <c r="URH1867" s="293"/>
      <c r="URI1867" s="293"/>
      <c r="URJ1867" s="293"/>
      <c r="URK1867" s="293"/>
      <c r="URL1867" s="293"/>
      <c r="URM1867" s="293"/>
      <c r="URN1867" s="293"/>
      <c r="URO1867" s="293"/>
      <c r="URP1867" s="293"/>
      <c r="URQ1867" s="293"/>
      <c r="URR1867" s="293"/>
      <c r="URS1867" s="293"/>
      <c r="URT1867" s="293"/>
      <c r="URU1867" s="293"/>
      <c r="URV1867" s="293"/>
      <c r="URW1867" s="293"/>
      <c r="URX1867" s="293"/>
      <c r="URY1867" s="293"/>
      <c r="URZ1867" s="293"/>
      <c r="USA1867" s="293"/>
      <c r="USB1867" s="293"/>
      <c r="USC1867" s="293"/>
      <c r="USD1867" s="293"/>
      <c r="USE1867" s="293"/>
      <c r="USF1867" s="293"/>
      <c r="USG1867" s="293"/>
      <c r="USH1867" s="293"/>
      <c r="USI1867" s="293"/>
      <c r="USJ1867" s="293"/>
      <c r="USK1867" s="293"/>
      <c r="USL1867" s="293"/>
      <c r="USM1867" s="293"/>
      <c r="USN1867" s="293"/>
      <c r="USO1867" s="293"/>
      <c r="USP1867" s="293"/>
      <c r="USQ1867" s="293"/>
      <c r="USR1867" s="293"/>
      <c r="USS1867" s="293"/>
      <c r="UST1867" s="293"/>
      <c r="USU1867" s="293"/>
      <c r="USV1867" s="293"/>
      <c r="USW1867" s="293"/>
      <c r="USX1867" s="293"/>
      <c r="USY1867" s="293"/>
      <c r="USZ1867" s="293"/>
      <c r="UTA1867" s="293"/>
      <c r="UTB1867" s="293"/>
      <c r="UTC1867" s="293"/>
      <c r="UTD1867" s="293"/>
      <c r="UTE1867" s="293"/>
      <c r="UTF1867" s="293"/>
      <c r="UTG1867" s="293"/>
      <c r="UTH1867" s="293"/>
      <c r="UTI1867" s="293"/>
      <c r="UTJ1867" s="293"/>
      <c r="UTK1867" s="293"/>
      <c r="UTL1867" s="293"/>
      <c r="UTM1867" s="293"/>
      <c r="UTN1867" s="293"/>
      <c r="UTO1867" s="293"/>
      <c r="UTP1867" s="293"/>
      <c r="UTQ1867" s="293"/>
      <c r="UTR1867" s="293"/>
      <c r="UTS1867" s="293"/>
      <c r="UTT1867" s="293"/>
      <c r="UTU1867" s="293"/>
      <c r="UTV1867" s="293"/>
      <c r="UTW1867" s="293"/>
      <c r="UTX1867" s="293"/>
      <c r="UTY1867" s="293"/>
      <c r="UTZ1867" s="293"/>
      <c r="UUA1867" s="293"/>
      <c r="UUB1867" s="293"/>
      <c r="UUC1867" s="293"/>
      <c r="UUD1867" s="293"/>
      <c r="UUE1867" s="293"/>
      <c r="UUF1867" s="293"/>
      <c r="UUG1867" s="293"/>
      <c r="UUH1867" s="293"/>
      <c r="UUI1867" s="293"/>
      <c r="UUJ1867" s="293"/>
      <c r="UUK1867" s="293"/>
      <c r="UUL1867" s="293"/>
      <c r="UUM1867" s="293"/>
      <c r="UUN1867" s="293"/>
      <c r="UUO1867" s="293"/>
      <c r="UUP1867" s="293"/>
      <c r="UUQ1867" s="293"/>
      <c r="UUR1867" s="293"/>
      <c r="UUS1867" s="293"/>
      <c r="UUT1867" s="293"/>
      <c r="UUU1867" s="293"/>
      <c r="UUV1867" s="293"/>
      <c r="UUW1867" s="293"/>
      <c r="UUX1867" s="293"/>
      <c r="UUY1867" s="293"/>
      <c r="UUZ1867" s="293"/>
      <c r="UVA1867" s="293"/>
      <c r="UVB1867" s="293"/>
      <c r="UVC1867" s="293"/>
      <c r="UVD1867" s="293"/>
      <c r="UVE1867" s="293"/>
      <c r="UVF1867" s="293"/>
      <c r="UVG1867" s="293"/>
      <c r="UVH1867" s="293"/>
      <c r="UVI1867" s="293"/>
      <c r="UVJ1867" s="293"/>
      <c r="UVK1867" s="293"/>
      <c r="UVL1867" s="293"/>
      <c r="UVM1867" s="293"/>
      <c r="UVN1867" s="293"/>
      <c r="UVO1867" s="293"/>
      <c r="UVP1867" s="293"/>
      <c r="UVQ1867" s="293"/>
      <c r="UVR1867" s="293"/>
      <c r="UVS1867" s="293"/>
      <c r="UVT1867" s="293"/>
      <c r="UVU1867" s="293"/>
      <c r="UVV1867" s="293"/>
      <c r="UVW1867" s="293"/>
      <c r="UVX1867" s="293"/>
      <c r="UVY1867" s="293"/>
      <c r="UVZ1867" s="293"/>
      <c r="UWA1867" s="293"/>
      <c r="UWB1867" s="293"/>
      <c r="UWC1867" s="293"/>
      <c r="UWD1867" s="293"/>
      <c r="UWE1867" s="293"/>
      <c r="UWF1867" s="293"/>
      <c r="UWG1867" s="293"/>
      <c r="UWH1867" s="293"/>
      <c r="UWI1867" s="293"/>
      <c r="UWJ1867" s="293"/>
      <c r="UWK1867" s="293"/>
      <c r="UWL1867" s="293"/>
      <c r="UWM1867" s="293"/>
      <c r="UWN1867" s="293"/>
      <c r="UWO1867" s="293"/>
      <c r="UWP1867" s="293"/>
      <c r="UWQ1867" s="293"/>
      <c r="UWR1867" s="293"/>
      <c r="UWS1867" s="293"/>
      <c r="UWT1867" s="293"/>
      <c r="UWU1867" s="293"/>
      <c r="UWV1867" s="293"/>
      <c r="UWW1867" s="293"/>
      <c r="UWX1867" s="293"/>
      <c r="UWY1867" s="293"/>
      <c r="UWZ1867" s="293"/>
      <c r="UXA1867" s="293"/>
      <c r="UXB1867" s="293"/>
      <c r="UXC1867" s="293"/>
      <c r="UXD1867" s="293"/>
      <c r="UXE1867" s="293"/>
      <c r="UXF1867" s="293"/>
      <c r="UXG1867" s="293"/>
      <c r="UXH1867" s="293"/>
      <c r="UXI1867" s="293"/>
      <c r="UXJ1867" s="293"/>
      <c r="UXK1867" s="293"/>
      <c r="UXL1867" s="293"/>
      <c r="UXM1867" s="293"/>
      <c r="UXN1867" s="293"/>
      <c r="UXO1867" s="293"/>
      <c r="UXP1867" s="293"/>
      <c r="UXQ1867" s="293"/>
      <c r="UXR1867" s="293"/>
      <c r="UXS1867" s="293"/>
      <c r="UXT1867" s="293"/>
      <c r="UXU1867" s="293"/>
      <c r="UXV1867" s="293"/>
      <c r="UXW1867" s="293"/>
      <c r="UXX1867" s="293"/>
      <c r="UXY1867" s="293"/>
      <c r="UXZ1867" s="293"/>
      <c r="UYA1867" s="293"/>
      <c r="UYB1867" s="293"/>
      <c r="UYC1867" s="293"/>
      <c r="UYD1867" s="293"/>
      <c r="UYE1867" s="293"/>
      <c r="UYF1867" s="293"/>
      <c r="UYG1867" s="293"/>
      <c r="UYH1867" s="293"/>
      <c r="UYI1867" s="293"/>
      <c r="UYJ1867" s="293"/>
      <c r="UYK1867" s="293"/>
      <c r="UYL1867" s="293"/>
      <c r="UYM1867" s="293"/>
      <c r="UYN1867" s="293"/>
      <c r="UYO1867" s="293"/>
      <c r="UYP1867" s="293"/>
      <c r="UYQ1867" s="293"/>
      <c r="UYR1867" s="293"/>
      <c r="UYS1867" s="293"/>
      <c r="UYT1867" s="293"/>
      <c r="UYU1867" s="293"/>
      <c r="UYV1867" s="293"/>
      <c r="UYW1867" s="293"/>
      <c r="UYX1867" s="293"/>
      <c r="UYY1867" s="293"/>
      <c r="UYZ1867" s="293"/>
      <c r="UZA1867" s="293"/>
      <c r="UZB1867" s="293"/>
      <c r="UZC1867" s="293"/>
      <c r="UZD1867" s="293"/>
      <c r="UZE1867" s="293"/>
      <c r="UZF1867" s="293"/>
      <c r="UZG1867" s="293"/>
      <c r="UZH1867" s="293"/>
      <c r="UZI1867" s="293"/>
      <c r="UZJ1867" s="293"/>
      <c r="UZK1867" s="293"/>
      <c r="UZL1867" s="293"/>
      <c r="UZM1867" s="293"/>
      <c r="UZN1867" s="293"/>
      <c r="UZO1867" s="293"/>
      <c r="UZP1867" s="293"/>
      <c r="UZQ1867" s="293"/>
      <c r="UZR1867" s="293"/>
      <c r="UZS1867" s="293"/>
      <c r="UZT1867" s="293"/>
      <c r="UZU1867" s="293"/>
      <c r="UZV1867" s="293"/>
      <c r="UZW1867" s="293"/>
      <c r="UZX1867" s="293"/>
      <c r="UZY1867" s="293"/>
      <c r="UZZ1867" s="293"/>
      <c r="VAA1867" s="293"/>
      <c r="VAB1867" s="293"/>
      <c r="VAC1867" s="293"/>
      <c r="VAD1867" s="293"/>
      <c r="VAE1867" s="293"/>
      <c r="VAF1867" s="293"/>
      <c r="VAG1867" s="293"/>
      <c r="VAH1867" s="293"/>
      <c r="VAI1867" s="293"/>
      <c r="VAJ1867" s="293"/>
      <c r="VAK1867" s="293"/>
      <c r="VAL1867" s="293"/>
      <c r="VAM1867" s="293"/>
      <c r="VAN1867" s="293"/>
      <c r="VAO1867" s="293"/>
      <c r="VAP1867" s="293"/>
      <c r="VAQ1867" s="293"/>
      <c r="VAR1867" s="293"/>
      <c r="VAS1867" s="293"/>
      <c r="VAT1867" s="293"/>
      <c r="VAU1867" s="293"/>
      <c r="VAV1867" s="293"/>
      <c r="VAW1867" s="293"/>
      <c r="VAX1867" s="293"/>
      <c r="VAY1867" s="293"/>
      <c r="VAZ1867" s="293"/>
      <c r="VBA1867" s="293"/>
      <c r="VBB1867" s="293"/>
      <c r="VBC1867" s="293"/>
      <c r="VBD1867" s="293"/>
      <c r="VBE1867" s="293"/>
      <c r="VBF1867" s="293"/>
      <c r="VBG1867" s="293"/>
      <c r="VBH1867" s="293"/>
      <c r="VBI1867" s="293"/>
      <c r="VBJ1867" s="293"/>
      <c r="VBK1867" s="293"/>
      <c r="VBL1867" s="293"/>
      <c r="VBM1867" s="293"/>
      <c r="VBN1867" s="293"/>
      <c r="VBO1867" s="293"/>
      <c r="VBP1867" s="293"/>
      <c r="VBQ1867" s="293"/>
      <c r="VBR1867" s="293"/>
      <c r="VBS1867" s="293"/>
      <c r="VBT1867" s="293"/>
      <c r="VBU1867" s="293"/>
      <c r="VBV1867" s="293"/>
      <c r="VBW1867" s="293"/>
      <c r="VBX1867" s="293"/>
      <c r="VBY1867" s="293"/>
      <c r="VBZ1867" s="293"/>
      <c r="VCA1867" s="293"/>
      <c r="VCB1867" s="293"/>
      <c r="VCC1867" s="293"/>
      <c r="VCD1867" s="293"/>
      <c r="VCE1867" s="293"/>
      <c r="VCF1867" s="293"/>
      <c r="VCG1867" s="293"/>
      <c r="VCH1867" s="293"/>
      <c r="VCI1867" s="293"/>
      <c r="VCJ1867" s="293"/>
      <c r="VCK1867" s="293"/>
      <c r="VCL1867" s="293"/>
      <c r="VCM1867" s="293"/>
      <c r="VCN1867" s="293"/>
      <c r="VCO1867" s="293"/>
      <c r="VCP1867" s="293"/>
      <c r="VCQ1867" s="293"/>
      <c r="VCR1867" s="293"/>
      <c r="VCS1867" s="293"/>
      <c r="VCT1867" s="293"/>
      <c r="VCU1867" s="293"/>
      <c r="VCV1867" s="293"/>
      <c r="VCW1867" s="293"/>
      <c r="VCX1867" s="293"/>
      <c r="VCY1867" s="293"/>
      <c r="VCZ1867" s="293"/>
      <c r="VDA1867" s="293"/>
      <c r="VDB1867" s="293"/>
      <c r="VDC1867" s="293"/>
      <c r="VDD1867" s="293"/>
      <c r="VDE1867" s="293"/>
      <c r="VDF1867" s="293"/>
      <c r="VDG1867" s="293"/>
      <c r="VDH1867" s="293"/>
      <c r="VDI1867" s="293"/>
      <c r="VDJ1867" s="293"/>
      <c r="VDK1867" s="293"/>
      <c r="VDL1867" s="293"/>
      <c r="VDM1867" s="293"/>
      <c r="VDN1867" s="293"/>
      <c r="VDO1867" s="293"/>
      <c r="VDP1867" s="293"/>
      <c r="VDQ1867" s="293"/>
      <c r="VDR1867" s="293"/>
      <c r="VDS1867" s="293"/>
      <c r="VDT1867" s="293"/>
      <c r="VDU1867" s="293"/>
      <c r="VDV1867" s="293"/>
      <c r="VDW1867" s="293"/>
      <c r="VDX1867" s="293"/>
      <c r="VDY1867" s="293"/>
      <c r="VDZ1867" s="293"/>
      <c r="VEA1867" s="293"/>
      <c r="VEB1867" s="293"/>
      <c r="VEC1867" s="293"/>
      <c r="VED1867" s="293"/>
      <c r="VEE1867" s="293"/>
      <c r="VEF1867" s="293"/>
      <c r="VEG1867" s="293"/>
      <c r="VEH1867" s="293"/>
      <c r="VEI1867" s="293"/>
      <c r="VEJ1867" s="293"/>
      <c r="VEK1867" s="293"/>
      <c r="VEL1867" s="293"/>
      <c r="VEM1867" s="293"/>
      <c r="VEN1867" s="293"/>
      <c r="VEO1867" s="293"/>
      <c r="VEP1867" s="293"/>
      <c r="VEQ1867" s="293"/>
      <c r="VER1867" s="293"/>
      <c r="VES1867" s="293"/>
      <c r="VET1867" s="293"/>
      <c r="VEU1867" s="293"/>
      <c r="VEV1867" s="293"/>
      <c r="VEW1867" s="293"/>
      <c r="VEX1867" s="293"/>
      <c r="VEY1867" s="293"/>
      <c r="VEZ1867" s="293"/>
      <c r="VFA1867" s="293"/>
      <c r="VFB1867" s="293"/>
      <c r="VFC1867" s="293"/>
      <c r="VFD1867" s="293"/>
      <c r="VFE1867" s="293"/>
      <c r="VFF1867" s="293"/>
      <c r="VFG1867" s="293"/>
      <c r="VFH1867" s="293"/>
      <c r="VFI1867" s="293"/>
      <c r="VFJ1867" s="293"/>
      <c r="VFK1867" s="293"/>
      <c r="VFL1867" s="293"/>
      <c r="VFM1867" s="293"/>
      <c r="VFN1867" s="293"/>
      <c r="VFO1867" s="293"/>
      <c r="VFP1867" s="293"/>
      <c r="VFQ1867" s="293"/>
      <c r="VFR1867" s="293"/>
      <c r="VFS1867" s="293"/>
      <c r="VFT1867" s="293"/>
      <c r="VFU1867" s="293"/>
      <c r="VFV1867" s="293"/>
      <c r="VFW1867" s="293"/>
      <c r="VFX1867" s="293"/>
      <c r="VFY1867" s="293"/>
      <c r="VFZ1867" s="293"/>
      <c r="VGA1867" s="293"/>
      <c r="VGB1867" s="293"/>
      <c r="VGC1867" s="293"/>
      <c r="VGD1867" s="293"/>
      <c r="VGE1867" s="293"/>
      <c r="VGF1867" s="293"/>
      <c r="VGG1867" s="293"/>
      <c r="VGH1867" s="293"/>
      <c r="VGI1867" s="293"/>
      <c r="VGJ1867" s="293"/>
      <c r="VGK1867" s="293"/>
      <c r="VGL1867" s="293"/>
      <c r="VGM1867" s="293"/>
      <c r="VGN1867" s="293"/>
      <c r="VGO1867" s="293"/>
      <c r="VGP1867" s="293"/>
      <c r="VGQ1867" s="293"/>
      <c r="VGR1867" s="293"/>
      <c r="VGS1867" s="293"/>
      <c r="VGT1867" s="293"/>
      <c r="VGU1867" s="293"/>
      <c r="VGV1867" s="293"/>
      <c r="VGW1867" s="293"/>
      <c r="VGX1867" s="293"/>
      <c r="VGY1867" s="293"/>
      <c r="VGZ1867" s="293"/>
      <c r="VHA1867" s="293"/>
      <c r="VHB1867" s="293"/>
      <c r="VHC1867" s="293"/>
      <c r="VHD1867" s="293"/>
      <c r="VHE1867" s="293"/>
      <c r="VHF1867" s="293"/>
      <c r="VHG1867" s="293"/>
      <c r="VHH1867" s="293"/>
      <c r="VHI1867" s="293"/>
      <c r="VHJ1867" s="293"/>
      <c r="VHK1867" s="293"/>
      <c r="VHL1867" s="293"/>
      <c r="VHM1867" s="293"/>
      <c r="VHN1867" s="293"/>
      <c r="VHO1867" s="293"/>
      <c r="VHP1867" s="293"/>
      <c r="VHQ1867" s="293"/>
      <c r="VHR1867" s="293"/>
      <c r="VHS1867" s="293"/>
      <c r="VHT1867" s="293"/>
      <c r="VHU1867" s="293"/>
      <c r="VHV1867" s="293"/>
      <c r="VHW1867" s="293"/>
      <c r="VHX1867" s="293"/>
      <c r="VHY1867" s="293"/>
      <c r="VHZ1867" s="293"/>
      <c r="VIA1867" s="293"/>
      <c r="VIB1867" s="293"/>
      <c r="VIC1867" s="293"/>
      <c r="VID1867" s="293"/>
      <c r="VIE1867" s="293"/>
      <c r="VIF1867" s="293"/>
      <c r="VIG1867" s="293"/>
      <c r="VIH1867" s="293"/>
      <c r="VII1867" s="293"/>
      <c r="VIJ1867" s="293"/>
      <c r="VIK1867" s="293"/>
      <c r="VIL1867" s="293"/>
      <c r="VIM1867" s="293"/>
      <c r="VIN1867" s="293"/>
      <c r="VIO1867" s="293"/>
      <c r="VIP1867" s="293"/>
      <c r="VIQ1867" s="293"/>
      <c r="VIR1867" s="293"/>
      <c r="VIS1867" s="293"/>
      <c r="VIT1867" s="293"/>
      <c r="VIU1867" s="293"/>
      <c r="VIV1867" s="293"/>
      <c r="VIW1867" s="293"/>
      <c r="VIX1867" s="293"/>
      <c r="VIY1867" s="293"/>
      <c r="VIZ1867" s="293"/>
      <c r="VJA1867" s="293"/>
      <c r="VJB1867" s="293"/>
      <c r="VJC1867" s="293"/>
      <c r="VJD1867" s="293"/>
      <c r="VJE1867" s="293"/>
      <c r="VJF1867" s="293"/>
      <c r="VJG1867" s="293"/>
      <c r="VJH1867" s="293"/>
      <c r="VJI1867" s="293"/>
      <c r="VJJ1867" s="293"/>
      <c r="VJK1867" s="293"/>
      <c r="VJL1867" s="293"/>
      <c r="VJM1867" s="293"/>
      <c r="VJN1867" s="293"/>
      <c r="VJO1867" s="293"/>
      <c r="VJP1867" s="293"/>
      <c r="VJQ1867" s="293"/>
      <c r="VJR1867" s="293"/>
      <c r="VJS1867" s="293"/>
      <c r="VJT1867" s="293"/>
      <c r="VJU1867" s="293"/>
      <c r="VJV1867" s="293"/>
      <c r="VJW1867" s="293"/>
      <c r="VJX1867" s="293"/>
      <c r="VJY1867" s="293"/>
      <c r="VJZ1867" s="293"/>
      <c r="VKA1867" s="293"/>
      <c r="VKB1867" s="293"/>
      <c r="VKC1867" s="293"/>
      <c r="VKD1867" s="293"/>
      <c r="VKE1867" s="293"/>
      <c r="VKF1867" s="293"/>
      <c r="VKG1867" s="293"/>
      <c r="VKH1867" s="293"/>
      <c r="VKI1867" s="293"/>
      <c r="VKJ1867" s="293"/>
      <c r="VKK1867" s="293"/>
      <c r="VKL1867" s="293"/>
      <c r="VKM1867" s="293"/>
      <c r="VKN1867" s="293"/>
      <c r="VKO1867" s="293"/>
      <c r="VKP1867" s="293"/>
      <c r="VKQ1867" s="293"/>
      <c r="VKR1867" s="293"/>
      <c r="VKS1867" s="293"/>
      <c r="VKT1867" s="293"/>
      <c r="VKU1867" s="293"/>
      <c r="VKV1867" s="293"/>
      <c r="VKW1867" s="293"/>
      <c r="VKX1867" s="293"/>
      <c r="VKY1867" s="293"/>
      <c r="VKZ1867" s="293"/>
      <c r="VLA1867" s="293"/>
      <c r="VLB1867" s="293"/>
      <c r="VLC1867" s="293"/>
      <c r="VLD1867" s="293"/>
      <c r="VLE1867" s="293"/>
      <c r="VLF1867" s="293"/>
      <c r="VLG1867" s="293"/>
      <c r="VLH1867" s="293"/>
      <c r="VLI1867" s="293"/>
      <c r="VLJ1867" s="293"/>
      <c r="VLK1867" s="293"/>
      <c r="VLL1867" s="293"/>
      <c r="VLM1867" s="293"/>
      <c r="VLN1867" s="293"/>
      <c r="VLO1867" s="293"/>
      <c r="VLP1867" s="293"/>
      <c r="VLQ1867" s="293"/>
      <c r="VLR1867" s="293"/>
      <c r="VLS1867" s="293"/>
      <c r="VLT1867" s="293"/>
      <c r="VLU1867" s="293"/>
      <c r="VLV1867" s="293"/>
      <c r="VLW1867" s="293"/>
      <c r="VLX1867" s="293"/>
      <c r="VLY1867" s="293"/>
      <c r="VLZ1867" s="293"/>
      <c r="VMA1867" s="293"/>
      <c r="VMB1867" s="293"/>
      <c r="VMC1867" s="293"/>
      <c r="VMD1867" s="293"/>
      <c r="VME1867" s="293"/>
      <c r="VMF1867" s="293"/>
      <c r="VMG1867" s="293"/>
      <c r="VMH1867" s="293"/>
      <c r="VMI1867" s="293"/>
      <c r="VMJ1867" s="293"/>
      <c r="VMK1867" s="293"/>
      <c r="VML1867" s="293"/>
      <c r="VMM1867" s="293"/>
      <c r="VMN1867" s="293"/>
      <c r="VMO1867" s="293"/>
      <c r="VMP1867" s="293"/>
      <c r="VMQ1867" s="293"/>
      <c r="VMR1867" s="293"/>
      <c r="VMS1867" s="293"/>
      <c r="VMT1867" s="293"/>
      <c r="VMU1867" s="293"/>
      <c r="VMV1867" s="293"/>
      <c r="VMW1867" s="293"/>
      <c r="VMX1867" s="293"/>
      <c r="VMY1867" s="293"/>
      <c r="VMZ1867" s="293"/>
      <c r="VNA1867" s="293"/>
      <c r="VNB1867" s="293"/>
      <c r="VNC1867" s="293"/>
      <c r="VND1867" s="293"/>
      <c r="VNE1867" s="293"/>
      <c r="VNF1867" s="293"/>
      <c r="VNG1867" s="293"/>
      <c r="VNH1867" s="293"/>
      <c r="VNI1867" s="293"/>
      <c r="VNJ1867" s="293"/>
      <c r="VNK1867" s="293"/>
      <c r="VNL1867" s="293"/>
      <c r="VNM1867" s="293"/>
      <c r="VNN1867" s="293"/>
      <c r="VNO1867" s="293"/>
      <c r="VNP1867" s="293"/>
      <c r="VNQ1867" s="293"/>
      <c r="VNR1867" s="293"/>
      <c r="VNS1867" s="293"/>
      <c r="VNT1867" s="293"/>
      <c r="VNU1867" s="293"/>
      <c r="VNV1867" s="293"/>
      <c r="VNW1867" s="293"/>
      <c r="VNX1867" s="293"/>
      <c r="VNY1867" s="293"/>
      <c r="VNZ1867" s="293"/>
      <c r="VOA1867" s="293"/>
      <c r="VOB1867" s="293"/>
      <c r="VOC1867" s="293"/>
      <c r="VOD1867" s="293"/>
      <c r="VOE1867" s="293"/>
      <c r="VOF1867" s="293"/>
      <c r="VOG1867" s="293"/>
      <c r="VOH1867" s="293"/>
      <c r="VOI1867" s="293"/>
      <c r="VOJ1867" s="293"/>
      <c r="VOK1867" s="293"/>
      <c r="VOL1867" s="293"/>
      <c r="VOM1867" s="293"/>
      <c r="VON1867" s="293"/>
      <c r="VOO1867" s="293"/>
      <c r="VOP1867" s="293"/>
      <c r="VOQ1867" s="293"/>
      <c r="VOR1867" s="293"/>
      <c r="VOS1867" s="293"/>
      <c r="VOT1867" s="293"/>
      <c r="VOU1867" s="293"/>
      <c r="VOV1867" s="293"/>
      <c r="VOW1867" s="293"/>
      <c r="VOX1867" s="293"/>
      <c r="VOY1867" s="293"/>
      <c r="VOZ1867" s="293"/>
      <c r="VPA1867" s="293"/>
      <c r="VPB1867" s="293"/>
      <c r="VPC1867" s="293"/>
      <c r="VPD1867" s="293"/>
      <c r="VPE1867" s="293"/>
      <c r="VPF1867" s="293"/>
      <c r="VPG1867" s="293"/>
      <c r="VPH1867" s="293"/>
      <c r="VPI1867" s="293"/>
      <c r="VPJ1867" s="293"/>
      <c r="VPK1867" s="293"/>
      <c r="VPL1867" s="293"/>
      <c r="VPM1867" s="293"/>
      <c r="VPN1867" s="293"/>
      <c r="VPO1867" s="293"/>
      <c r="VPP1867" s="293"/>
      <c r="VPQ1867" s="293"/>
      <c r="VPR1867" s="293"/>
      <c r="VPS1867" s="293"/>
      <c r="VPT1867" s="293"/>
      <c r="VPU1867" s="293"/>
      <c r="VPV1867" s="293"/>
      <c r="VPW1867" s="293"/>
      <c r="VPX1867" s="293"/>
      <c r="VPY1867" s="293"/>
      <c r="VPZ1867" s="293"/>
      <c r="VQA1867" s="293"/>
      <c r="VQB1867" s="293"/>
      <c r="VQC1867" s="293"/>
      <c r="VQD1867" s="293"/>
      <c r="VQE1867" s="293"/>
      <c r="VQF1867" s="293"/>
      <c r="VQG1867" s="293"/>
      <c r="VQH1867" s="293"/>
      <c r="VQI1867" s="293"/>
      <c r="VQJ1867" s="293"/>
      <c r="VQK1867" s="293"/>
      <c r="VQL1867" s="293"/>
      <c r="VQM1867" s="293"/>
      <c r="VQN1867" s="293"/>
      <c r="VQO1867" s="293"/>
      <c r="VQP1867" s="293"/>
      <c r="VQQ1867" s="293"/>
      <c r="VQR1867" s="293"/>
      <c r="VQS1867" s="293"/>
      <c r="VQT1867" s="293"/>
      <c r="VQU1867" s="293"/>
      <c r="VQV1867" s="293"/>
      <c r="VQW1867" s="293"/>
      <c r="VQX1867" s="293"/>
      <c r="VQY1867" s="293"/>
      <c r="VQZ1867" s="293"/>
      <c r="VRA1867" s="293"/>
      <c r="VRB1867" s="293"/>
      <c r="VRC1867" s="293"/>
      <c r="VRD1867" s="293"/>
      <c r="VRE1867" s="293"/>
      <c r="VRF1867" s="293"/>
      <c r="VRG1867" s="293"/>
      <c r="VRH1867" s="293"/>
      <c r="VRI1867" s="293"/>
      <c r="VRJ1867" s="293"/>
      <c r="VRK1867" s="293"/>
      <c r="VRL1867" s="293"/>
      <c r="VRM1867" s="293"/>
      <c r="VRN1867" s="293"/>
      <c r="VRO1867" s="293"/>
      <c r="VRP1867" s="293"/>
      <c r="VRQ1867" s="293"/>
      <c r="VRR1867" s="293"/>
      <c r="VRS1867" s="293"/>
      <c r="VRT1867" s="293"/>
      <c r="VRU1867" s="293"/>
      <c r="VRV1867" s="293"/>
      <c r="VRW1867" s="293"/>
      <c r="VRX1867" s="293"/>
      <c r="VRY1867" s="293"/>
      <c r="VRZ1867" s="293"/>
      <c r="VSA1867" s="293"/>
      <c r="VSB1867" s="293"/>
      <c r="VSC1867" s="293"/>
      <c r="VSD1867" s="293"/>
      <c r="VSE1867" s="293"/>
      <c r="VSF1867" s="293"/>
      <c r="VSG1867" s="293"/>
      <c r="VSH1867" s="293"/>
      <c r="VSI1867" s="293"/>
      <c r="VSJ1867" s="293"/>
      <c r="VSK1867" s="293"/>
      <c r="VSL1867" s="293"/>
      <c r="VSM1867" s="293"/>
      <c r="VSN1867" s="293"/>
      <c r="VSO1867" s="293"/>
      <c r="VSP1867" s="293"/>
      <c r="VSQ1867" s="293"/>
      <c r="VSR1867" s="293"/>
      <c r="VSS1867" s="293"/>
      <c r="VST1867" s="293"/>
      <c r="VSU1867" s="293"/>
      <c r="VSV1867" s="293"/>
      <c r="VSW1867" s="293"/>
      <c r="VSX1867" s="293"/>
      <c r="VSY1867" s="293"/>
      <c r="VSZ1867" s="293"/>
      <c r="VTA1867" s="293"/>
      <c r="VTB1867" s="293"/>
      <c r="VTC1867" s="293"/>
      <c r="VTD1867" s="293"/>
      <c r="VTE1867" s="293"/>
      <c r="VTF1867" s="293"/>
      <c r="VTG1867" s="293"/>
      <c r="VTH1867" s="293"/>
      <c r="VTI1867" s="293"/>
      <c r="VTJ1867" s="293"/>
      <c r="VTK1867" s="293"/>
      <c r="VTL1867" s="293"/>
      <c r="VTM1867" s="293"/>
      <c r="VTN1867" s="293"/>
      <c r="VTO1867" s="293"/>
      <c r="VTP1867" s="293"/>
      <c r="VTQ1867" s="293"/>
      <c r="VTR1867" s="293"/>
      <c r="VTS1867" s="293"/>
      <c r="VTT1867" s="293"/>
      <c r="VTU1867" s="293"/>
      <c r="VTV1867" s="293"/>
      <c r="VTW1867" s="293"/>
      <c r="VTX1867" s="293"/>
      <c r="VTY1867" s="293"/>
      <c r="VTZ1867" s="293"/>
      <c r="VUA1867" s="293"/>
      <c r="VUB1867" s="293"/>
      <c r="VUC1867" s="293"/>
      <c r="VUD1867" s="293"/>
      <c r="VUE1867" s="293"/>
      <c r="VUF1867" s="293"/>
      <c r="VUG1867" s="293"/>
      <c r="VUH1867" s="293"/>
      <c r="VUI1867" s="293"/>
      <c r="VUJ1867" s="293"/>
      <c r="VUK1867" s="293"/>
      <c r="VUL1867" s="293"/>
      <c r="VUM1867" s="293"/>
      <c r="VUN1867" s="293"/>
      <c r="VUO1867" s="293"/>
      <c r="VUP1867" s="293"/>
      <c r="VUQ1867" s="293"/>
      <c r="VUR1867" s="293"/>
      <c r="VUS1867" s="293"/>
      <c r="VUT1867" s="293"/>
      <c r="VUU1867" s="293"/>
      <c r="VUV1867" s="293"/>
      <c r="VUW1867" s="293"/>
      <c r="VUX1867" s="293"/>
      <c r="VUY1867" s="293"/>
      <c r="VUZ1867" s="293"/>
      <c r="VVA1867" s="293"/>
      <c r="VVB1867" s="293"/>
      <c r="VVC1867" s="293"/>
      <c r="VVD1867" s="293"/>
      <c r="VVE1867" s="293"/>
      <c r="VVF1867" s="293"/>
      <c r="VVG1867" s="293"/>
      <c r="VVH1867" s="293"/>
      <c r="VVI1867" s="293"/>
      <c r="VVJ1867" s="293"/>
      <c r="VVK1867" s="293"/>
      <c r="VVL1867" s="293"/>
      <c r="VVM1867" s="293"/>
      <c r="VVN1867" s="293"/>
      <c r="VVO1867" s="293"/>
      <c r="VVP1867" s="293"/>
      <c r="VVQ1867" s="293"/>
      <c r="VVR1867" s="293"/>
      <c r="VVS1867" s="293"/>
      <c r="VVT1867" s="293"/>
      <c r="VVU1867" s="293"/>
      <c r="VVV1867" s="293"/>
      <c r="VVW1867" s="293"/>
      <c r="VVX1867" s="293"/>
      <c r="VVY1867" s="293"/>
      <c r="VVZ1867" s="293"/>
      <c r="VWA1867" s="293"/>
      <c r="VWB1867" s="293"/>
      <c r="VWC1867" s="293"/>
      <c r="VWD1867" s="293"/>
      <c r="VWE1867" s="293"/>
      <c r="VWF1867" s="293"/>
      <c r="VWG1867" s="293"/>
      <c r="VWH1867" s="293"/>
      <c r="VWI1867" s="293"/>
      <c r="VWJ1867" s="293"/>
      <c r="VWK1867" s="293"/>
      <c r="VWL1867" s="293"/>
      <c r="VWM1867" s="293"/>
      <c r="VWN1867" s="293"/>
      <c r="VWO1867" s="293"/>
      <c r="VWP1867" s="293"/>
      <c r="VWQ1867" s="293"/>
      <c r="VWR1867" s="293"/>
      <c r="VWS1867" s="293"/>
      <c r="VWT1867" s="293"/>
      <c r="VWU1867" s="293"/>
      <c r="VWV1867" s="293"/>
      <c r="VWW1867" s="293"/>
      <c r="VWX1867" s="293"/>
      <c r="VWY1867" s="293"/>
      <c r="VWZ1867" s="293"/>
      <c r="VXA1867" s="293"/>
      <c r="VXB1867" s="293"/>
      <c r="VXC1867" s="293"/>
      <c r="VXD1867" s="293"/>
      <c r="VXE1867" s="293"/>
      <c r="VXF1867" s="293"/>
      <c r="VXG1867" s="293"/>
      <c r="VXH1867" s="293"/>
      <c r="VXI1867" s="293"/>
      <c r="VXJ1867" s="293"/>
      <c r="VXK1867" s="293"/>
      <c r="VXL1867" s="293"/>
      <c r="VXM1867" s="293"/>
      <c r="VXN1867" s="293"/>
      <c r="VXO1867" s="293"/>
      <c r="VXP1867" s="293"/>
      <c r="VXQ1867" s="293"/>
      <c r="VXR1867" s="293"/>
      <c r="VXS1867" s="293"/>
      <c r="VXT1867" s="293"/>
      <c r="VXU1867" s="293"/>
      <c r="VXV1867" s="293"/>
      <c r="VXW1867" s="293"/>
      <c r="VXX1867" s="293"/>
      <c r="VXY1867" s="293"/>
      <c r="VXZ1867" s="293"/>
      <c r="VYA1867" s="293"/>
      <c r="VYB1867" s="293"/>
      <c r="VYC1867" s="293"/>
      <c r="VYD1867" s="293"/>
      <c r="VYE1867" s="293"/>
      <c r="VYF1867" s="293"/>
      <c r="VYG1867" s="293"/>
      <c r="VYH1867" s="293"/>
      <c r="VYI1867" s="293"/>
      <c r="VYJ1867" s="293"/>
      <c r="VYK1867" s="293"/>
      <c r="VYL1867" s="293"/>
      <c r="VYM1867" s="293"/>
      <c r="VYN1867" s="293"/>
      <c r="VYO1867" s="293"/>
      <c r="VYP1867" s="293"/>
      <c r="VYQ1867" s="293"/>
      <c r="VYR1867" s="293"/>
      <c r="VYS1867" s="293"/>
      <c r="VYT1867" s="293"/>
      <c r="VYU1867" s="293"/>
      <c r="VYV1867" s="293"/>
      <c r="VYW1867" s="293"/>
      <c r="VYX1867" s="293"/>
      <c r="VYY1867" s="293"/>
      <c r="VYZ1867" s="293"/>
      <c r="VZA1867" s="293"/>
      <c r="VZB1867" s="293"/>
      <c r="VZC1867" s="293"/>
      <c r="VZD1867" s="293"/>
      <c r="VZE1867" s="293"/>
      <c r="VZF1867" s="293"/>
      <c r="VZG1867" s="293"/>
      <c r="VZH1867" s="293"/>
      <c r="VZI1867" s="293"/>
      <c r="VZJ1867" s="293"/>
      <c r="VZK1867" s="293"/>
      <c r="VZL1867" s="293"/>
      <c r="VZM1867" s="293"/>
      <c r="VZN1867" s="293"/>
      <c r="VZO1867" s="293"/>
      <c r="VZP1867" s="293"/>
      <c r="VZQ1867" s="293"/>
      <c r="VZR1867" s="293"/>
      <c r="VZS1867" s="293"/>
      <c r="VZT1867" s="293"/>
      <c r="VZU1867" s="293"/>
      <c r="VZV1867" s="293"/>
      <c r="VZW1867" s="293"/>
      <c r="VZX1867" s="293"/>
      <c r="VZY1867" s="293"/>
      <c r="VZZ1867" s="293"/>
      <c r="WAA1867" s="293"/>
      <c r="WAB1867" s="293"/>
      <c r="WAC1867" s="293"/>
      <c r="WAD1867" s="293"/>
      <c r="WAE1867" s="293"/>
      <c r="WAF1867" s="293"/>
      <c r="WAG1867" s="293"/>
      <c r="WAH1867" s="293"/>
      <c r="WAI1867" s="293"/>
      <c r="WAJ1867" s="293"/>
      <c r="WAK1867" s="293"/>
      <c r="WAL1867" s="293"/>
      <c r="WAM1867" s="293"/>
      <c r="WAN1867" s="293"/>
      <c r="WAO1867" s="293"/>
      <c r="WAP1867" s="293"/>
      <c r="WAQ1867" s="293"/>
      <c r="WAR1867" s="293"/>
      <c r="WAS1867" s="293"/>
      <c r="WAT1867" s="293"/>
      <c r="WAU1867" s="293"/>
      <c r="WAV1867" s="293"/>
      <c r="WAW1867" s="293"/>
      <c r="WAX1867" s="293"/>
      <c r="WAY1867" s="293"/>
      <c r="WAZ1867" s="293"/>
      <c r="WBA1867" s="293"/>
      <c r="WBB1867" s="293"/>
      <c r="WBC1867" s="293"/>
      <c r="WBD1867" s="293"/>
      <c r="WBE1867" s="293"/>
      <c r="WBF1867" s="293"/>
      <c r="WBG1867" s="293"/>
      <c r="WBH1867" s="293"/>
      <c r="WBI1867" s="293"/>
      <c r="WBJ1867" s="293"/>
      <c r="WBK1867" s="293"/>
      <c r="WBL1867" s="293"/>
      <c r="WBM1867" s="293"/>
      <c r="WBN1867" s="293"/>
      <c r="WBO1867" s="293"/>
      <c r="WBP1867" s="293"/>
      <c r="WBQ1867" s="293"/>
      <c r="WBR1867" s="293"/>
      <c r="WBS1867" s="293"/>
      <c r="WBT1867" s="293"/>
      <c r="WBU1867" s="293"/>
      <c r="WBV1867" s="293"/>
      <c r="WBW1867" s="293"/>
      <c r="WBX1867" s="293"/>
      <c r="WBY1867" s="293"/>
      <c r="WBZ1867" s="293"/>
      <c r="WCA1867" s="293"/>
      <c r="WCB1867" s="293"/>
      <c r="WCC1867" s="293"/>
      <c r="WCD1867" s="293"/>
      <c r="WCE1867" s="293"/>
      <c r="WCF1867" s="293"/>
      <c r="WCG1867" s="293"/>
      <c r="WCH1867" s="293"/>
      <c r="WCI1867" s="293"/>
      <c r="WCJ1867" s="293"/>
      <c r="WCK1867" s="293"/>
      <c r="WCL1867" s="293"/>
      <c r="WCM1867" s="293"/>
      <c r="WCN1867" s="293"/>
      <c r="WCO1867" s="293"/>
      <c r="WCP1867" s="293"/>
      <c r="WCQ1867" s="293"/>
      <c r="WCR1867" s="293"/>
      <c r="WCS1867" s="293"/>
      <c r="WCT1867" s="293"/>
      <c r="WCU1867" s="293"/>
      <c r="WCV1867" s="293"/>
      <c r="WCW1867" s="293"/>
      <c r="WCX1867" s="293"/>
      <c r="WCY1867" s="293"/>
      <c r="WCZ1867" s="293"/>
      <c r="WDA1867" s="293"/>
      <c r="WDB1867" s="293"/>
      <c r="WDC1867" s="293"/>
      <c r="WDD1867" s="293"/>
      <c r="WDE1867" s="293"/>
      <c r="WDF1867" s="293"/>
      <c r="WDG1867" s="293"/>
      <c r="WDH1867" s="293"/>
      <c r="WDI1867" s="293"/>
      <c r="WDJ1867" s="293"/>
      <c r="WDK1867" s="293"/>
      <c r="WDL1867" s="293"/>
      <c r="WDM1867" s="293"/>
      <c r="WDN1867" s="293"/>
      <c r="WDO1867" s="293"/>
      <c r="WDP1867" s="293"/>
      <c r="WDQ1867" s="293"/>
      <c r="WDR1867" s="293"/>
      <c r="WDS1867" s="293"/>
      <c r="WDT1867" s="293"/>
      <c r="WDU1867" s="293"/>
      <c r="WDV1867" s="293"/>
      <c r="WDW1867" s="293"/>
      <c r="WDX1867" s="293"/>
      <c r="WDY1867" s="293"/>
      <c r="WDZ1867" s="293"/>
      <c r="WEA1867" s="293"/>
      <c r="WEB1867" s="293"/>
      <c r="WEC1867" s="293"/>
      <c r="WED1867" s="293"/>
      <c r="WEE1867" s="293"/>
      <c r="WEF1867" s="293"/>
      <c r="WEG1867" s="293"/>
      <c r="WEH1867" s="293"/>
      <c r="WEI1867" s="293"/>
      <c r="WEJ1867" s="293"/>
      <c r="WEK1867" s="293"/>
      <c r="WEL1867" s="293"/>
      <c r="WEM1867" s="293"/>
      <c r="WEN1867" s="293"/>
      <c r="WEO1867" s="293"/>
      <c r="WEP1867" s="293"/>
      <c r="WEQ1867" s="293"/>
      <c r="WER1867" s="293"/>
      <c r="WES1867" s="293"/>
      <c r="WET1867" s="293"/>
      <c r="WEU1867" s="293"/>
      <c r="WEV1867" s="293"/>
      <c r="WEW1867" s="293"/>
      <c r="WEX1867" s="293"/>
      <c r="WEY1867" s="293"/>
      <c r="WEZ1867" s="293"/>
      <c r="WFA1867" s="293"/>
      <c r="WFB1867" s="293"/>
      <c r="WFC1867" s="293"/>
      <c r="WFD1867" s="293"/>
      <c r="WFE1867" s="293"/>
      <c r="WFF1867" s="293"/>
      <c r="WFG1867" s="293"/>
      <c r="WFH1867" s="293"/>
      <c r="WFI1867" s="293"/>
      <c r="WFJ1867" s="293"/>
      <c r="WFK1867" s="293"/>
      <c r="WFL1867" s="293"/>
      <c r="WFM1867" s="293"/>
      <c r="WFN1867" s="293"/>
      <c r="WFO1867" s="293"/>
      <c r="WFP1867" s="293"/>
      <c r="WFQ1867" s="293"/>
      <c r="WFR1867" s="293"/>
      <c r="WFS1867" s="293"/>
      <c r="WFT1867" s="293"/>
      <c r="WFU1867" s="293"/>
      <c r="WFV1867" s="293"/>
      <c r="WFW1867" s="293"/>
      <c r="WFX1867" s="293"/>
      <c r="WFY1867" s="293"/>
      <c r="WFZ1867" s="293"/>
      <c r="WGA1867" s="293"/>
      <c r="WGB1867" s="293"/>
      <c r="WGC1867" s="293"/>
      <c r="WGD1867" s="293"/>
      <c r="WGE1867" s="293"/>
      <c r="WGF1867" s="293"/>
      <c r="WGG1867" s="293"/>
      <c r="WGH1867" s="293"/>
      <c r="WGI1867" s="293"/>
      <c r="WGJ1867" s="293"/>
      <c r="WGK1867" s="293"/>
      <c r="WGL1867" s="293"/>
      <c r="WGM1867" s="293"/>
      <c r="WGN1867" s="293"/>
      <c r="WGO1867" s="293"/>
      <c r="WGP1867" s="293"/>
      <c r="WGQ1867" s="293"/>
      <c r="WGR1867" s="293"/>
      <c r="WGS1867" s="293"/>
      <c r="WGT1867" s="293"/>
      <c r="WGU1867" s="293"/>
      <c r="WGV1867" s="293"/>
      <c r="WGW1867" s="293"/>
      <c r="WGX1867" s="293"/>
      <c r="WGY1867" s="293"/>
      <c r="WGZ1867" s="293"/>
      <c r="WHA1867" s="293"/>
      <c r="WHB1867" s="293"/>
      <c r="WHC1867" s="293"/>
      <c r="WHD1867" s="293"/>
      <c r="WHE1867" s="293"/>
      <c r="WHF1867" s="293"/>
      <c r="WHG1867" s="293"/>
      <c r="WHH1867" s="293"/>
      <c r="WHI1867" s="293"/>
      <c r="WHJ1867" s="293"/>
      <c r="WHK1867" s="293"/>
      <c r="WHL1867" s="293"/>
      <c r="WHM1867" s="293"/>
      <c r="WHN1867" s="293"/>
      <c r="WHO1867" s="293"/>
      <c r="WHP1867" s="293"/>
      <c r="WHQ1867" s="293"/>
      <c r="WHR1867" s="293"/>
      <c r="WHS1867" s="293"/>
      <c r="WHT1867" s="293"/>
      <c r="WHU1867" s="293"/>
      <c r="WHV1867" s="293"/>
      <c r="WHW1867" s="293"/>
      <c r="WHX1867" s="293"/>
      <c r="WHY1867" s="293"/>
      <c r="WHZ1867" s="293"/>
      <c r="WIA1867" s="293"/>
      <c r="WIB1867" s="293"/>
      <c r="WIC1867" s="293"/>
      <c r="WID1867" s="293"/>
      <c r="WIE1867" s="293"/>
      <c r="WIF1867" s="293"/>
      <c r="WIG1867" s="293"/>
      <c r="WIH1867" s="293"/>
      <c r="WII1867" s="293"/>
      <c r="WIJ1867" s="293"/>
      <c r="WIK1867" s="293"/>
      <c r="WIL1867" s="293"/>
      <c r="WIM1867" s="293"/>
      <c r="WIN1867" s="293"/>
      <c r="WIO1867" s="293"/>
      <c r="WIP1867" s="293"/>
      <c r="WIQ1867" s="293"/>
      <c r="WIR1867" s="293"/>
      <c r="WIS1867" s="293"/>
      <c r="WIT1867" s="293"/>
      <c r="WIU1867" s="293"/>
      <c r="WIV1867" s="293"/>
      <c r="WIW1867" s="293"/>
      <c r="WIX1867" s="293"/>
      <c r="WIY1867" s="293"/>
      <c r="WIZ1867" s="293"/>
      <c r="WJA1867" s="293"/>
      <c r="WJB1867" s="293"/>
      <c r="WJC1867" s="293"/>
      <c r="WJD1867" s="293"/>
      <c r="WJE1867" s="293"/>
      <c r="WJF1867" s="293"/>
      <c r="WJG1867" s="293"/>
      <c r="WJH1867" s="293"/>
      <c r="WJI1867" s="293"/>
      <c r="WJJ1867" s="293"/>
      <c r="WJK1867" s="293"/>
      <c r="WJL1867" s="293"/>
      <c r="WJM1867" s="293"/>
      <c r="WJN1867" s="293"/>
      <c r="WJO1867" s="293"/>
      <c r="WJP1867" s="293"/>
      <c r="WJQ1867" s="293"/>
      <c r="WJR1867" s="293"/>
      <c r="WJS1867" s="293"/>
      <c r="WJT1867" s="293"/>
      <c r="WJU1867" s="293"/>
      <c r="WJV1867" s="293"/>
      <c r="WJW1867" s="293"/>
      <c r="WJX1867" s="293"/>
      <c r="WJY1867" s="293"/>
      <c r="WJZ1867" s="293"/>
      <c r="WKA1867" s="293"/>
      <c r="WKB1867" s="293"/>
      <c r="WKC1867" s="293"/>
      <c r="WKD1867" s="293"/>
      <c r="WKE1867" s="293"/>
      <c r="WKF1867" s="293"/>
      <c r="WKG1867" s="293"/>
      <c r="WKH1867" s="293"/>
      <c r="WKI1867" s="293"/>
      <c r="WKJ1867" s="293"/>
      <c r="WKK1867" s="293"/>
      <c r="WKL1867" s="293"/>
      <c r="WKM1867" s="293"/>
      <c r="WKN1867" s="293"/>
      <c r="WKO1867" s="293"/>
      <c r="WKP1867" s="293"/>
      <c r="WKQ1867" s="293"/>
      <c r="WKR1867" s="293"/>
      <c r="WKS1867" s="293"/>
      <c r="WKT1867" s="293"/>
      <c r="WKU1867" s="293"/>
      <c r="WKV1867" s="293"/>
      <c r="WKW1867" s="293"/>
      <c r="WKX1867" s="293"/>
      <c r="WKY1867" s="293"/>
      <c r="WKZ1867" s="293"/>
      <c r="WLA1867" s="293"/>
      <c r="WLB1867" s="293"/>
      <c r="WLC1867" s="293"/>
      <c r="WLD1867" s="293"/>
      <c r="WLE1867" s="293"/>
      <c r="WLF1867" s="293"/>
      <c r="WLG1867" s="293"/>
      <c r="WLH1867" s="293"/>
      <c r="WLI1867" s="293"/>
      <c r="WLJ1867" s="293"/>
      <c r="WLK1867" s="293"/>
      <c r="WLL1867" s="293"/>
      <c r="WLM1867" s="293"/>
      <c r="WLN1867" s="293"/>
      <c r="WLO1867" s="293"/>
      <c r="WLP1867" s="293"/>
      <c r="WLQ1867" s="293"/>
      <c r="WLR1867" s="293"/>
      <c r="WLS1867" s="293"/>
      <c r="WLT1867" s="293"/>
      <c r="WLU1867" s="293"/>
      <c r="WLV1867" s="293"/>
      <c r="WLW1867" s="293"/>
      <c r="WLX1867" s="293"/>
      <c r="WLY1867" s="293"/>
      <c r="WLZ1867" s="293"/>
      <c r="WMA1867" s="293"/>
      <c r="WMB1867" s="293"/>
      <c r="WMC1867" s="293"/>
      <c r="WMD1867" s="293"/>
      <c r="WME1867" s="293"/>
      <c r="WMF1867" s="293"/>
      <c r="WMG1867" s="293"/>
      <c r="WMH1867" s="293"/>
      <c r="WMI1867" s="293"/>
      <c r="WMJ1867" s="293"/>
      <c r="WMK1867" s="293"/>
      <c r="WML1867" s="293"/>
      <c r="WMM1867" s="293"/>
      <c r="WMN1867" s="293"/>
      <c r="WMO1867" s="293"/>
      <c r="WMP1867" s="293"/>
      <c r="WMQ1867" s="293"/>
      <c r="WMR1867" s="293"/>
      <c r="WMS1867" s="293"/>
      <c r="WMT1867" s="293"/>
      <c r="WMU1867" s="293"/>
      <c r="WMV1867" s="293"/>
      <c r="WMW1867" s="293"/>
      <c r="WMX1867" s="293"/>
      <c r="WMY1867" s="293"/>
      <c r="WMZ1867" s="293"/>
      <c r="WNA1867" s="293"/>
      <c r="WNB1867" s="293"/>
      <c r="WNC1867" s="293"/>
      <c r="WND1867" s="293"/>
      <c r="WNE1867" s="293"/>
      <c r="WNF1867" s="293"/>
      <c r="WNG1867" s="293"/>
      <c r="WNH1867" s="293"/>
      <c r="WNI1867" s="293"/>
      <c r="WNJ1867" s="293"/>
      <c r="WNK1867" s="293"/>
      <c r="WNL1867" s="293"/>
      <c r="WNM1867" s="293"/>
      <c r="WNN1867" s="293"/>
      <c r="WNO1867" s="293"/>
      <c r="WNP1867" s="293"/>
      <c r="WNQ1867" s="293"/>
      <c r="WNR1867" s="293"/>
      <c r="WNS1867" s="293"/>
      <c r="WNT1867" s="293"/>
      <c r="WNU1867" s="293"/>
      <c r="WNV1867" s="293"/>
      <c r="WNW1867" s="293"/>
      <c r="WNX1867" s="293"/>
      <c r="WNY1867" s="293"/>
      <c r="WNZ1867" s="293"/>
      <c r="WOA1867" s="293"/>
      <c r="WOB1867" s="293"/>
      <c r="WOC1867" s="293"/>
      <c r="WOD1867" s="293"/>
      <c r="WOE1867" s="293"/>
      <c r="WOF1867" s="293"/>
      <c r="WOG1867" s="293"/>
      <c r="WOH1867" s="293"/>
      <c r="WOI1867" s="293"/>
      <c r="WOJ1867" s="293"/>
      <c r="WOK1867" s="293"/>
      <c r="WOL1867" s="293"/>
      <c r="WOM1867" s="293"/>
      <c r="WON1867" s="293"/>
      <c r="WOO1867" s="293"/>
      <c r="WOP1867" s="293"/>
      <c r="WOQ1867" s="293"/>
      <c r="WOR1867" s="293"/>
      <c r="WOS1867" s="293"/>
      <c r="WOT1867" s="293"/>
      <c r="WOU1867" s="293"/>
      <c r="WOV1867" s="293"/>
      <c r="WOW1867" s="293"/>
      <c r="WOX1867" s="293"/>
      <c r="WOY1867" s="293"/>
      <c r="WOZ1867" s="293"/>
      <c r="WPA1867" s="293"/>
      <c r="WPB1867" s="293"/>
      <c r="WPC1867" s="293"/>
      <c r="WPD1867" s="293"/>
      <c r="WPE1867" s="293"/>
      <c r="WPF1867" s="293"/>
      <c r="WPG1867" s="293"/>
      <c r="WPH1867" s="293"/>
      <c r="WPI1867" s="293"/>
      <c r="WPJ1867" s="293"/>
      <c r="WPK1867" s="293"/>
      <c r="WPL1867" s="293"/>
      <c r="WPM1867" s="293"/>
      <c r="WPN1867" s="293"/>
      <c r="WPO1867" s="293"/>
      <c r="WPP1867" s="293"/>
      <c r="WPQ1867" s="293"/>
      <c r="WPR1867" s="293"/>
      <c r="WPS1867" s="293"/>
      <c r="WPT1867" s="293"/>
      <c r="WPU1867" s="293"/>
      <c r="WPV1867" s="293"/>
      <c r="WPW1867" s="293"/>
      <c r="WPX1867" s="293"/>
      <c r="WPY1867" s="293"/>
      <c r="WPZ1867" s="293"/>
      <c r="WQA1867" s="293"/>
      <c r="WQB1867" s="293"/>
      <c r="WQC1867" s="293"/>
      <c r="WQD1867" s="293"/>
      <c r="WQE1867" s="293"/>
      <c r="WQF1867" s="293"/>
      <c r="WQG1867" s="293"/>
      <c r="WQH1867" s="293"/>
      <c r="WQI1867" s="293"/>
      <c r="WQJ1867" s="293"/>
      <c r="WQK1867" s="293"/>
      <c r="WQL1867" s="293"/>
      <c r="WQM1867" s="293"/>
      <c r="WQN1867" s="293"/>
      <c r="WQO1867" s="293"/>
      <c r="WQP1867" s="293"/>
      <c r="WQQ1867" s="293"/>
      <c r="WQR1867" s="293"/>
      <c r="WQS1867" s="293"/>
      <c r="WQT1867" s="293"/>
      <c r="WQU1867" s="293"/>
      <c r="WQV1867" s="293"/>
      <c r="WQW1867" s="293"/>
      <c r="WQX1867" s="293"/>
      <c r="WQY1867" s="293"/>
      <c r="WQZ1867" s="293"/>
      <c r="WRA1867" s="293"/>
      <c r="WRB1867" s="293"/>
      <c r="WRC1867" s="293"/>
      <c r="WRD1867" s="293"/>
      <c r="WRE1867" s="293"/>
      <c r="WRF1867" s="293"/>
      <c r="WRG1867" s="293"/>
      <c r="WRH1867" s="293"/>
      <c r="WRI1867" s="293"/>
      <c r="WRJ1867" s="293"/>
      <c r="WRK1867" s="293"/>
      <c r="WRL1867" s="293"/>
      <c r="WRM1867" s="293"/>
      <c r="WRN1867" s="293"/>
      <c r="WRO1867" s="293"/>
      <c r="WRP1867" s="293"/>
      <c r="WRQ1867" s="293"/>
      <c r="WRR1867" s="293"/>
      <c r="WRS1867" s="293"/>
      <c r="WRT1867" s="293"/>
      <c r="WRU1867" s="293"/>
      <c r="WRV1867" s="293"/>
      <c r="WRW1867" s="293"/>
      <c r="WRX1867" s="293"/>
      <c r="WRY1867" s="293"/>
      <c r="WRZ1867" s="293"/>
      <c r="WSA1867" s="293"/>
      <c r="WSB1867" s="293"/>
      <c r="WSC1867" s="293"/>
      <c r="WSD1867" s="293"/>
      <c r="WSE1867" s="293"/>
      <c r="WSF1867" s="293"/>
      <c r="WSG1867" s="293"/>
      <c r="WSH1867" s="293"/>
      <c r="WSI1867" s="293"/>
      <c r="WSJ1867" s="293"/>
      <c r="WSK1867" s="293"/>
      <c r="WSL1867" s="293"/>
      <c r="WSM1867" s="293"/>
      <c r="WSN1867" s="293"/>
      <c r="WSO1867" s="293"/>
      <c r="WSP1867" s="293"/>
      <c r="WSQ1867" s="293"/>
      <c r="WSR1867" s="293"/>
      <c r="WSS1867" s="293"/>
      <c r="WST1867" s="293"/>
      <c r="WSU1867" s="293"/>
      <c r="WSV1867" s="293"/>
      <c r="WSW1867" s="293"/>
      <c r="WSX1867" s="293"/>
      <c r="WSY1867" s="293"/>
      <c r="WSZ1867" s="293"/>
      <c r="WTA1867" s="293"/>
      <c r="WTB1867" s="293"/>
      <c r="WTC1867" s="293"/>
      <c r="WTD1867" s="293"/>
      <c r="WTE1867" s="293"/>
      <c r="WTF1867" s="293"/>
      <c r="WTG1867" s="293"/>
      <c r="WTH1867" s="293"/>
      <c r="WTI1867" s="293"/>
      <c r="WTJ1867" s="293"/>
      <c r="WTK1867" s="293"/>
      <c r="WTL1867" s="293"/>
      <c r="WTM1867" s="293"/>
      <c r="WTN1867" s="293"/>
      <c r="WTO1867" s="293"/>
      <c r="WTP1867" s="293"/>
      <c r="WTQ1867" s="293"/>
      <c r="WTR1867" s="293"/>
      <c r="WTS1867" s="293"/>
      <c r="WTT1867" s="293"/>
      <c r="WTU1867" s="293"/>
      <c r="WTV1867" s="293"/>
      <c r="WTW1867" s="293"/>
      <c r="WTX1867" s="293"/>
      <c r="WTY1867" s="293"/>
      <c r="WTZ1867" s="293"/>
      <c r="WUA1867" s="293"/>
      <c r="WUB1867" s="293"/>
      <c r="WUC1867" s="293"/>
      <c r="WUD1867" s="293"/>
      <c r="WUE1867" s="293"/>
      <c r="WUF1867" s="293"/>
      <c r="WUG1867" s="293"/>
      <c r="WUH1867" s="293"/>
      <c r="WUI1867" s="293"/>
      <c r="WUJ1867" s="293"/>
      <c r="WUK1867" s="293"/>
      <c r="WUL1867" s="293"/>
      <c r="WUM1867" s="293"/>
      <c r="WUN1867" s="293"/>
      <c r="WUO1867" s="293"/>
      <c r="WUP1867" s="293"/>
      <c r="WUQ1867" s="293"/>
      <c r="WUR1867" s="293"/>
      <c r="WUS1867" s="293"/>
      <c r="WUT1867" s="293"/>
      <c r="WUU1867" s="293"/>
      <c r="WUV1867" s="293"/>
      <c r="WUW1867" s="293"/>
      <c r="WUX1867" s="293"/>
      <c r="WUY1867" s="293"/>
      <c r="WUZ1867" s="293"/>
      <c r="WVA1867" s="293"/>
      <c r="WVB1867" s="293"/>
      <c r="WVC1867" s="293"/>
      <c r="WVD1867" s="293"/>
      <c r="WVE1867" s="293"/>
      <c r="WVF1867" s="293"/>
      <c r="WVG1867" s="293"/>
      <c r="WVH1867" s="293"/>
      <c r="WVI1867" s="293"/>
      <c r="WVJ1867" s="293"/>
      <c r="WVK1867" s="293"/>
      <c r="WVL1867" s="293"/>
      <c r="WVM1867" s="293"/>
      <c r="WVN1867" s="293"/>
      <c r="WVO1867" s="293"/>
      <c r="WVP1867" s="293"/>
      <c r="WVQ1867" s="293"/>
      <c r="WVR1867" s="293"/>
      <c r="WVS1867" s="293"/>
      <c r="WVT1867" s="293"/>
      <c r="WVU1867" s="293"/>
      <c r="WVV1867" s="293"/>
      <c r="WVW1867" s="293"/>
      <c r="WVX1867" s="293"/>
      <c r="WVY1867" s="293"/>
      <c r="WVZ1867" s="293"/>
      <c r="WWA1867" s="293"/>
      <c r="WWB1867" s="293"/>
      <c r="WWC1867" s="293"/>
      <c r="WWD1867" s="293"/>
      <c r="WWE1867" s="293"/>
      <c r="WWF1867" s="293"/>
      <c r="WWG1867" s="293"/>
      <c r="WWH1867" s="293"/>
      <c r="WWI1867" s="293"/>
      <c r="WWJ1867" s="293"/>
      <c r="WWK1867" s="293"/>
      <c r="WWL1867" s="293"/>
      <c r="WWM1867" s="293"/>
      <c r="WWN1867" s="293"/>
      <c r="WWO1867" s="293"/>
      <c r="WWP1867" s="293"/>
      <c r="WWQ1867" s="293"/>
      <c r="WWR1867" s="293"/>
      <c r="WWS1867" s="293"/>
      <c r="WWT1867" s="293"/>
      <c r="WWU1867" s="293"/>
      <c r="WWV1867" s="293"/>
      <c r="WWW1867" s="293"/>
      <c r="WWX1867" s="293"/>
      <c r="WWY1867" s="293"/>
      <c r="WWZ1867" s="293"/>
      <c r="WXA1867" s="293"/>
      <c r="WXB1867" s="293"/>
      <c r="WXC1867" s="293"/>
      <c r="WXD1867" s="293"/>
      <c r="WXE1867" s="293"/>
      <c r="WXF1867" s="293"/>
      <c r="WXG1867" s="293"/>
      <c r="WXH1867" s="293"/>
      <c r="WXI1867" s="293"/>
      <c r="WXJ1867" s="293"/>
      <c r="WXK1867" s="293"/>
      <c r="WXL1867" s="293"/>
      <c r="WXM1867" s="293"/>
      <c r="WXN1867" s="293"/>
      <c r="WXO1867" s="293"/>
      <c r="WXP1867" s="293"/>
      <c r="WXQ1867" s="293"/>
      <c r="WXR1867" s="293"/>
      <c r="WXS1867" s="293"/>
      <c r="WXT1867" s="293"/>
      <c r="WXU1867" s="293"/>
      <c r="WXV1867" s="293"/>
      <c r="WXW1867" s="293"/>
      <c r="WXX1867" s="293"/>
      <c r="WXY1867" s="293"/>
      <c r="WXZ1867" s="293"/>
      <c r="WYA1867" s="293"/>
      <c r="WYB1867" s="293"/>
      <c r="WYC1867" s="293"/>
      <c r="WYD1867" s="293"/>
      <c r="WYE1867" s="293"/>
      <c r="WYF1867" s="293"/>
      <c r="WYG1867" s="293"/>
      <c r="WYH1867" s="293"/>
      <c r="WYI1867" s="293"/>
      <c r="WYJ1867" s="293"/>
      <c r="WYK1867" s="293"/>
      <c r="WYL1867" s="293"/>
      <c r="WYM1867" s="293"/>
      <c r="WYN1867" s="293"/>
      <c r="WYO1867" s="293"/>
      <c r="WYP1867" s="293"/>
      <c r="WYQ1867" s="293"/>
      <c r="WYR1867" s="293"/>
      <c r="WYS1867" s="293"/>
      <c r="WYT1867" s="293"/>
      <c r="WYU1867" s="293"/>
      <c r="WYV1867" s="293"/>
      <c r="WYW1867" s="293"/>
      <c r="WYX1867" s="293"/>
      <c r="WYY1867" s="293"/>
      <c r="WYZ1867" s="293"/>
      <c r="WZA1867" s="293"/>
      <c r="WZB1867" s="293"/>
      <c r="WZC1867" s="293"/>
      <c r="WZD1867" s="293"/>
      <c r="WZE1867" s="293"/>
      <c r="WZF1867" s="293"/>
      <c r="WZG1867" s="293"/>
      <c r="WZH1867" s="293"/>
      <c r="WZI1867" s="293"/>
      <c r="WZJ1867" s="293"/>
      <c r="WZK1867" s="293"/>
      <c r="WZL1867" s="293"/>
      <c r="WZM1867" s="293"/>
      <c r="WZN1867" s="293"/>
      <c r="WZO1867" s="293"/>
      <c r="WZP1867" s="293"/>
      <c r="WZQ1867" s="293"/>
      <c r="WZR1867" s="293"/>
      <c r="WZS1867" s="293"/>
      <c r="WZT1867" s="293"/>
      <c r="WZU1867" s="293"/>
      <c r="WZV1867" s="293"/>
      <c r="WZW1867" s="293"/>
      <c r="WZX1867" s="293"/>
      <c r="WZY1867" s="293"/>
      <c r="WZZ1867" s="293"/>
      <c r="XAA1867" s="293"/>
      <c r="XAB1867" s="293"/>
      <c r="XAC1867" s="293"/>
      <c r="XAD1867" s="293"/>
      <c r="XAE1867" s="293"/>
      <c r="XAF1867" s="293"/>
      <c r="XAG1867" s="293"/>
      <c r="XAH1867" s="293"/>
      <c r="XAI1867" s="293"/>
      <c r="XAJ1867" s="293"/>
      <c r="XAK1867" s="293"/>
      <c r="XAL1867" s="293"/>
      <c r="XAM1867" s="293"/>
      <c r="XAN1867" s="293"/>
      <c r="XAO1867" s="293"/>
      <c r="XAP1867" s="293"/>
      <c r="XAQ1867" s="293"/>
      <c r="XAR1867" s="293"/>
      <c r="XAS1867" s="293"/>
      <c r="XAT1867" s="293"/>
      <c r="XAU1867" s="293"/>
      <c r="XAV1867" s="293"/>
      <c r="XAW1867" s="293"/>
      <c r="XAX1867" s="293"/>
      <c r="XAY1867" s="293"/>
      <c r="XAZ1867" s="293"/>
      <c r="XBA1867" s="293"/>
      <c r="XBB1867" s="293"/>
      <c r="XBC1867" s="293"/>
      <c r="XBD1867" s="293"/>
      <c r="XBE1867" s="293"/>
      <c r="XBF1867" s="293"/>
      <c r="XBG1867" s="293"/>
      <c r="XBH1867" s="293"/>
      <c r="XBI1867" s="293"/>
      <c r="XBJ1867" s="293"/>
      <c r="XBK1867" s="293"/>
      <c r="XBL1867" s="293"/>
      <c r="XBM1867" s="293"/>
      <c r="XBN1867" s="293"/>
      <c r="XBO1867" s="293"/>
      <c r="XBP1867" s="293"/>
      <c r="XBQ1867" s="293"/>
      <c r="XBR1867" s="293"/>
      <c r="XBS1867" s="293"/>
      <c r="XBT1867" s="293"/>
      <c r="XBU1867" s="293"/>
      <c r="XBV1867" s="293"/>
      <c r="XBW1867" s="293"/>
      <c r="XBX1867" s="293"/>
      <c r="XBY1867" s="293"/>
      <c r="XBZ1867" s="293"/>
      <c r="XCA1867" s="293"/>
      <c r="XCB1867" s="293"/>
      <c r="XCC1867" s="293"/>
      <c r="XCD1867" s="293"/>
      <c r="XCE1867" s="293"/>
      <c r="XCF1867" s="293"/>
      <c r="XCG1867" s="293"/>
      <c r="XCH1867" s="293"/>
      <c r="XCI1867" s="293"/>
      <c r="XCJ1867" s="293"/>
      <c r="XCK1867" s="293"/>
      <c r="XCL1867" s="293"/>
      <c r="XCM1867" s="293"/>
      <c r="XCN1867" s="293"/>
      <c r="XCO1867" s="293"/>
      <c r="XCP1867" s="293"/>
      <c r="XCQ1867" s="293"/>
      <c r="XCR1867" s="293"/>
      <c r="XCS1867" s="293"/>
      <c r="XCT1867" s="293"/>
      <c r="XCU1867" s="293"/>
      <c r="XCV1867" s="293"/>
      <c r="XCW1867" s="293"/>
      <c r="XCX1867" s="293"/>
      <c r="XCY1867" s="293"/>
      <c r="XCZ1867" s="293"/>
      <c r="XDA1867" s="293"/>
      <c r="XDB1867" s="293"/>
      <c r="XDC1867" s="293"/>
      <c r="XDD1867" s="293"/>
      <c r="XDE1867" s="293"/>
      <c r="XDF1867" s="293"/>
      <c r="XDG1867" s="293"/>
      <c r="XDH1867" s="293"/>
      <c r="XDI1867" s="293"/>
      <c r="XDJ1867" s="293"/>
      <c r="XDK1867" s="293"/>
      <c r="XDL1867" s="293"/>
      <c r="XDM1867" s="293"/>
      <c r="XDN1867" s="293"/>
      <c r="XDO1867" s="293"/>
      <c r="XDP1867" s="293"/>
      <c r="XDQ1867" s="293"/>
      <c r="XDR1867" s="293"/>
      <c r="XDS1867" s="293"/>
      <c r="XDT1867" s="293"/>
      <c r="XDU1867" s="293"/>
      <c r="XDV1867" s="293"/>
      <c r="XDW1867" s="293"/>
      <c r="XDX1867" s="293"/>
      <c r="XDY1867" s="293"/>
      <c r="XDZ1867" s="293"/>
      <c r="XEA1867" s="293"/>
      <c r="XEB1867" s="293"/>
      <c r="XEC1867" s="293"/>
      <c r="XED1867" s="293"/>
      <c r="XEE1867" s="293"/>
      <c r="XEF1867" s="293"/>
      <c r="XEG1867" s="293"/>
      <c r="XEH1867" s="293"/>
      <c r="XEI1867" s="293"/>
      <c r="XEJ1867" s="293"/>
      <c r="XEK1867" s="293"/>
      <c r="XEL1867" s="293"/>
      <c r="XEM1867" s="293"/>
      <c r="XEN1867" s="293"/>
    </row>
    <row r="1868" spans="1:16368" s="292" customFormat="1" ht="60" customHeight="1" x14ac:dyDescent="0.3">
      <c r="A1868" s="293"/>
      <c r="B1868" s="293"/>
      <c r="F1868" s="293"/>
      <c r="G1868" s="297"/>
      <c r="H1868" s="297"/>
      <c r="I1868" s="293"/>
      <c r="J1868" s="205"/>
      <c r="K1868" s="295"/>
      <c r="L1868" s="295"/>
      <c r="M1868" s="295"/>
      <c r="N1868" s="295"/>
      <c r="O1868" s="295"/>
      <c r="P1868" s="209"/>
      <c r="Q1868" s="209"/>
      <c r="R1868" s="296"/>
      <c r="S1868" s="296"/>
      <c r="T1868" s="296"/>
      <c r="U1868" s="296"/>
      <c r="V1868" s="296"/>
      <c r="W1868" s="296"/>
      <c r="X1868" s="296"/>
      <c r="Y1868" s="296"/>
      <c r="Z1868" s="296"/>
      <c r="AA1868" s="296"/>
      <c r="AB1868" s="296"/>
      <c r="AC1868" s="296"/>
      <c r="AD1868" s="296"/>
      <c r="AE1868" s="296"/>
      <c r="AF1868" s="296"/>
      <c r="AG1868" s="296"/>
      <c r="AH1868" s="296"/>
      <c r="AI1868" s="296"/>
      <c r="AJ1868" s="296"/>
      <c r="AK1868" s="296"/>
      <c r="AL1868" s="296"/>
      <c r="AM1868" s="296"/>
      <c r="AN1868" s="296"/>
      <c r="AO1868" s="296"/>
      <c r="AP1868" s="296"/>
      <c r="AQ1868" s="296"/>
      <c r="AR1868" s="296"/>
      <c r="AS1868" s="296"/>
      <c r="AT1868" s="296"/>
      <c r="AU1868" s="296"/>
      <c r="AV1868" s="296"/>
      <c r="AW1868" s="296"/>
      <c r="AX1868" s="296"/>
      <c r="AY1868" s="296"/>
      <c r="AZ1868" s="293"/>
      <c r="BA1868" s="293"/>
      <c r="BB1868" s="293"/>
      <c r="BC1868" s="293"/>
      <c r="BD1868" s="293"/>
      <c r="BE1868" s="293"/>
      <c r="BF1868" s="293"/>
      <c r="BG1868" s="293"/>
      <c r="BH1868" s="293"/>
      <c r="BI1868" s="293"/>
      <c r="BJ1868" s="293"/>
      <c r="BK1868" s="293"/>
      <c r="BL1868" s="293"/>
      <c r="BM1868" s="293"/>
      <c r="BN1868" s="293"/>
      <c r="BO1868" s="293"/>
      <c r="BP1868" s="293"/>
      <c r="BQ1868" s="293"/>
      <c r="BR1868" s="293"/>
      <c r="BS1868" s="293"/>
      <c r="BT1868" s="293"/>
      <c r="BU1868" s="293"/>
      <c r="BV1868" s="293"/>
      <c r="BW1868" s="293"/>
      <c r="BX1868" s="293"/>
      <c r="BY1868" s="293"/>
      <c r="BZ1868" s="293"/>
      <c r="CA1868" s="293"/>
      <c r="CB1868" s="293"/>
      <c r="CC1868" s="293"/>
      <c r="CD1868" s="293"/>
      <c r="CE1868" s="293"/>
      <c r="CF1868" s="293"/>
      <c r="CG1868" s="293"/>
      <c r="CH1868" s="293"/>
      <c r="CI1868" s="293"/>
      <c r="CJ1868" s="293"/>
      <c r="CK1868" s="293"/>
      <c r="CL1868" s="293"/>
      <c r="CM1868" s="293"/>
      <c r="CN1868" s="293"/>
      <c r="CO1868" s="293"/>
      <c r="CP1868" s="293"/>
      <c r="CQ1868" s="293"/>
      <c r="CR1868" s="293"/>
      <c r="CS1868" s="293"/>
      <c r="CT1868" s="293"/>
      <c r="CU1868" s="293"/>
      <c r="CV1868" s="293"/>
      <c r="CW1868" s="293"/>
      <c r="CX1868" s="293"/>
      <c r="CY1868" s="293"/>
      <c r="CZ1868" s="293"/>
      <c r="DA1868" s="293"/>
      <c r="DB1868" s="293"/>
      <c r="DC1868" s="293"/>
      <c r="DD1868" s="293"/>
      <c r="DE1868" s="293"/>
      <c r="DF1868" s="293"/>
      <c r="DG1868" s="293"/>
      <c r="DH1868" s="293"/>
      <c r="DI1868" s="293"/>
      <c r="DJ1868" s="293"/>
      <c r="DK1868" s="293"/>
      <c r="DL1868" s="293"/>
      <c r="DM1868" s="293"/>
      <c r="DN1868" s="293"/>
      <c r="DO1868" s="293"/>
      <c r="DP1868" s="293"/>
      <c r="DQ1868" s="293"/>
      <c r="DR1868" s="293"/>
      <c r="DS1868" s="293"/>
      <c r="DT1868" s="293"/>
      <c r="DU1868" s="293"/>
      <c r="DV1868" s="293"/>
      <c r="DW1868" s="293"/>
      <c r="DX1868" s="293"/>
      <c r="DY1868" s="293"/>
      <c r="DZ1868" s="293"/>
      <c r="EA1868" s="293"/>
      <c r="EB1868" s="293"/>
      <c r="EC1868" s="293"/>
      <c r="ED1868" s="293"/>
      <c r="EE1868" s="293"/>
      <c r="EF1868" s="293"/>
      <c r="EG1868" s="293"/>
      <c r="EH1868" s="293"/>
      <c r="EI1868" s="293"/>
      <c r="EJ1868" s="293"/>
      <c r="EK1868" s="293"/>
      <c r="EL1868" s="293"/>
      <c r="EM1868" s="293"/>
      <c r="EN1868" s="293"/>
      <c r="EO1868" s="293"/>
      <c r="EP1868" s="293"/>
      <c r="EQ1868" s="293"/>
      <c r="ER1868" s="293"/>
      <c r="ES1868" s="293"/>
      <c r="ET1868" s="293"/>
      <c r="EU1868" s="293"/>
      <c r="EV1868" s="293"/>
      <c r="EW1868" s="293"/>
      <c r="EX1868" s="293"/>
      <c r="EY1868" s="293"/>
      <c r="EZ1868" s="293"/>
      <c r="FA1868" s="293"/>
      <c r="FB1868" s="293"/>
      <c r="FC1868" s="293"/>
      <c r="FD1868" s="293"/>
      <c r="FE1868" s="293"/>
      <c r="FF1868" s="293"/>
      <c r="FG1868" s="293"/>
      <c r="FH1868" s="293"/>
      <c r="FI1868" s="293"/>
      <c r="FJ1868" s="293"/>
      <c r="FK1868" s="293"/>
      <c r="FL1868" s="293"/>
      <c r="FM1868" s="293"/>
      <c r="FN1868" s="293"/>
      <c r="FO1868" s="293"/>
      <c r="FP1868" s="293"/>
      <c r="FQ1868" s="293"/>
      <c r="FR1868" s="293"/>
      <c r="FS1868" s="293"/>
      <c r="FT1868" s="293"/>
      <c r="FU1868" s="293"/>
      <c r="FV1868" s="293"/>
      <c r="FW1868" s="293"/>
      <c r="FX1868" s="293"/>
      <c r="FY1868" s="293"/>
      <c r="FZ1868" s="293"/>
      <c r="GA1868" s="293"/>
      <c r="GB1868" s="293"/>
      <c r="GC1868" s="293"/>
      <c r="GD1868" s="293"/>
      <c r="GE1868" s="293"/>
      <c r="GF1868" s="293"/>
      <c r="GG1868" s="293"/>
      <c r="GH1868" s="293"/>
      <c r="GI1868" s="293"/>
      <c r="GJ1868" s="293"/>
      <c r="GK1868" s="293"/>
      <c r="GL1868" s="293"/>
      <c r="GM1868" s="293"/>
      <c r="GN1868" s="293"/>
      <c r="GO1868" s="293"/>
      <c r="GP1868" s="293"/>
      <c r="GQ1868" s="293"/>
      <c r="GR1868" s="293"/>
      <c r="GS1868" s="293"/>
      <c r="GT1868" s="293"/>
      <c r="GU1868" s="293"/>
      <c r="GV1868" s="293"/>
      <c r="GW1868" s="293"/>
      <c r="GX1868" s="293"/>
      <c r="GY1868" s="293"/>
      <c r="GZ1868" s="293"/>
      <c r="HA1868" s="293"/>
      <c r="HB1868" s="293"/>
      <c r="HC1868" s="293"/>
      <c r="HD1868" s="293"/>
      <c r="HE1868" s="293"/>
      <c r="HF1868" s="293"/>
      <c r="HG1868" s="293"/>
      <c r="HH1868" s="293"/>
      <c r="HI1868" s="293"/>
      <c r="HJ1868" s="293"/>
      <c r="HK1868" s="293"/>
      <c r="HL1868" s="293"/>
      <c r="HM1868" s="293"/>
      <c r="HN1868" s="293"/>
      <c r="HO1868" s="293"/>
      <c r="HP1868" s="293"/>
      <c r="HQ1868" s="293"/>
      <c r="HR1868" s="293"/>
      <c r="HS1868" s="293"/>
      <c r="HT1868" s="293"/>
      <c r="HU1868" s="293"/>
      <c r="HV1868" s="293"/>
      <c r="HW1868" s="293"/>
      <c r="HX1868" s="293"/>
      <c r="HY1868" s="293"/>
      <c r="HZ1868" s="293"/>
      <c r="IA1868" s="293"/>
      <c r="IB1868" s="293"/>
      <c r="IC1868" s="293"/>
      <c r="ID1868" s="293"/>
      <c r="IE1868" s="293"/>
      <c r="IF1868" s="293"/>
      <c r="IG1868" s="293"/>
      <c r="IH1868" s="293"/>
      <c r="II1868" s="293"/>
      <c r="IJ1868" s="293"/>
      <c r="IK1868" s="293"/>
      <c r="IL1868" s="293"/>
      <c r="IM1868" s="293"/>
      <c r="IN1868" s="293"/>
      <c r="IO1868" s="293"/>
      <c r="IP1868" s="293"/>
      <c r="IQ1868" s="293"/>
      <c r="IR1868" s="293"/>
      <c r="IS1868" s="293"/>
      <c r="IT1868" s="293"/>
      <c r="IU1868" s="293"/>
      <c r="IV1868" s="293"/>
      <c r="IW1868" s="293"/>
      <c r="IX1868" s="293"/>
      <c r="IY1868" s="293"/>
      <c r="IZ1868" s="293"/>
      <c r="JA1868" s="293"/>
      <c r="JB1868" s="293"/>
      <c r="JC1868" s="293"/>
      <c r="JD1868" s="293"/>
      <c r="JE1868" s="293"/>
      <c r="JF1868" s="293"/>
      <c r="JG1868" s="293"/>
      <c r="JH1868" s="293"/>
      <c r="JI1868" s="293"/>
      <c r="JJ1868" s="293"/>
      <c r="JK1868" s="293"/>
      <c r="JL1868" s="293"/>
      <c r="JM1868" s="293"/>
      <c r="JN1868" s="293"/>
      <c r="JO1868" s="293"/>
      <c r="JP1868" s="293"/>
      <c r="JQ1868" s="293"/>
      <c r="JR1868" s="293"/>
      <c r="JS1868" s="293"/>
      <c r="JT1868" s="293"/>
      <c r="JU1868" s="293"/>
      <c r="JV1868" s="293"/>
      <c r="JW1868" s="293"/>
      <c r="JX1868" s="293"/>
      <c r="JY1868" s="293"/>
      <c r="JZ1868" s="293"/>
      <c r="KA1868" s="293"/>
      <c r="KB1868" s="293"/>
      <c r="KC1868" s="293"/>
      <c r="KD1868" s="293"/>
      <c r="KE1868" s="293"/>
      <c r="KF1868" s="293"/>
      <c r="KG1868" s="293"/>
      <c r="KH1868" s="293"/>
      <c r="KI1868" s="293"/>
      <c r="KJ1868" s="293"/>
      <c r="KK1868" s="293"/>
      <c r="KL1868" s="293"/>
      <c r="KM1868" s="293"/>
      <c r="KN1868" s="293"/>
      <c r="KO1868" s="293"/>
      <c r="KP1868" s="293"/>
      <c r="KQ1868" s="293"/>
      <c r="KR1868" s="293"/>
      <c r="KS1868" s="293"/>
      <c r="KT1868" s="293"/>
      <c r="KU1868" s="293"/>
      <c r="KV1868" s="293"/>
      <c r="KW1868" s="293"/>
      <c r="KX1868" s="293"/>
      <c r="KY1868" s="293"/>
      <c r="KZ1868" s="293"/>
      <c r="LA1868" s="293"/>
      <c r="LB1868" s="293"/>
      <c r="LC1868" s="293"/>
      <c r="LD1868" s="293"/>
      <c r="LE1868" s="293"/>
      <c r="LF1868" s="293"/>
      <c r="LG1868" s="293"/>
      <c r="LH1868" s="293"/>
      <c r="LI1868" s="293"/>
      <c r="LJ1868" s="293"/>
      <c r="LK1868" s="293"/>
      <c r="LL1868" s="293"/>
      <c r="LM1868" s="293"/>
      <c r="LN1868" s="293"/>
      <c r="LO1868" s="293"/>
      <c r="LP1868" s="293"/>
      <c r="LQ1868" s="293"/>
      <c r="LR1868" s="293"/>
      <c r="LS1868" s="293"/>
      <c r="LT1868" s="293"/>
      <c r="LU1868" s="293"/>
      <c r="LV1868" s="293"/>
      <c r="LW1868" s="293"/>
      <c r="LX1868" s="293"/>
      <c r="LY1868" s="293"/>
      <c r="LZ1868" s="293"/>
      <c r="MA1868" s="293"/>
      <c r="MB1868" s="293"/>
      <c r="MC1868" s="293"/>
      <c r="MD1868" s="293"/>
      <c r="ME1868" s="293"/>
      <c r="MF1868" s="293"/>
      <c r="MG1868" s="293"/>
      <c r="MH1868" s="293"/>
      <c r="MI1868" s="293"/>
      <c r="MJ1868" s="293"/>
      <c r="MK1868" s="293"/>
      <c r="ML1868" s="293"/>
      <c r="MM1868" s="293"/>
      <c r="MN1868" s="293"/>
      <c r="MO1868" s="293"/>
      <c r="MP1868" s="293"/>
      <c r="MQ1868" s="293"/>
      <c r="MR1868" s="293"/>
      <c r="MS1868" s="293"/>
      <c r="MT1868" s="293"/>
      <c r="MU1868" s="293"/>
      <c r="MV1868" s="293"/>
      <c r="MW1868" s="293"/>
      <c r="MX1868" s="293"/>
      <c r="MY1868" s="293"/>
      <c r="MZ1868" s="293"/>
      <c r="NA1868" s="293"/>
      <c r="NB1868" s="293"/>
      <c r="NC1868" s="293"/>
      <c r="ND1868" s="293"/>
      <c r="NE1868" s="293"/>
      <c r="NF1868" s="293"/>
      <c r="NG1868" s="293"/>
      <c r="NH1868" s="293"/>
      <c r="NI1868" s="293"/>
      <c r="NJ1868" s="293"/>
      <c r="NK1868" s="293"/>
      <c r="NL1868" s="293"/>
      <c r="NM1868" s="293"/>
      <c r="NN1868" s="293"/>
      <c r="NO1868" s="293"/>
      <c r="NP1868" s="293"/>
      <c r="NQ1868" s="293"/>
      <c r="NR1868" s="293"/>
      <c r="NS1868" s="293"/>
      <c r="NT1868" s="293"/>
      <c r="NU1868" s="293"/>
      <c r="NV1868" s="293"/>
      <c r="NW1868" s="293"/>
      <c r="NX1868" s="293"/>
      <c r="NY1868" s="293"/>
      <c r="NZ1868" s="293"/>
      <c r="OA1868" s="293"/>
      <c r="OB1868" s="293"/>
      <c r="OC1868" s="293"/>
      <c r="OD1868" s="293"/>
      <c r="OE1868" s="293"/>
      <c r="OF1868" s="293"/>
      <c r="OG1868" s="293"/>
      <c r="OH1868" s="293"/>
      <c r="OI1868" s="293"/>
      <c r="OJ1868" s="293"/>
      <c r="OK1868" s="293"/>
      <c r="OL1868" s="293"/>
      <c r="OM1868" s="293"/>
      <c r="ON1868" s="293"/>
      <c r="OO1868" s="293"/>
      <c r="OP1868" s="293"/>
      <c r="OQ1868" s="293"/>
      <c r="OR1868" s="293"/>
      <c r="OS1868" s="293"/>
      <c r="OT1868" s="293"/>
      <c r="OU1868" s="293"/>
      <c r="OV1868" s="293"/>
      <c r="OW1868" s="293"/>
      <c r="OX1868" s="293"/>
      <c r="OY1868" s="293"/>
      <c r="OZ1868" s="293"/>
      <c r="PA1868" s="293"/>
      <c r="PB1868" s="293"/>
      <c r="PC1868" s="293"/>
      <c r="PD1868" s="293"/>
      <c r="PE1868" s="293"/>
      <c r="PF1868" s="293"/>
      <c r="PG1868" s="293"/>
      <c r="PH1868" s="293"/>
      <c r="PI1868" s="293"/>
      <c r="PJ1868" s="293"/>
      <c r="PK1868" s="293"/>
      <c r="PL1868" s="293"/>
      <c r="PM1868" s="293"/>
      <c r="PN1868" s="293"/>
      <c r="PO1868" s="293"/>
      <c r="PP1868" s="293"/>
      <c r="PQ1868" s="293"/>
      <c r="PR1868" s="293"/>
      <c r="PS1868" s="293"/>
      <c r="PT1868" s="293"/>
      <c r="PU1868" s="293"/>
      <c r="PV1868" s="293"/>
      <c r="PW1868" s="293"/>
      <c r="PX1868" s="293"/>
      <c r="PY1868" s="293"/>
      <c r="PZ1868" s="293"/>
      <c r="QA1868" s="293"/>
      <c r="QB1868" s="293"/>
      <c r="QC1868" s="293"/>
      <c r="QD1868" s="293"/>
      <c r="QE1868" s="293"/>
      <c r="QF1868" s="293"/>
      <c r="QG1868" s="293"/>
      <c r="QH1868" s="293"/>
      <c r="QI1868" s="293"/>
      <c r="QJ1868" s="293"/>
      <c r="QK1868" s="293"/>
      <c r="QL1868" s="293"/>
      <c r="QM1868" s="293"/>
      <c r="QN1868" s="293"/>
      <c r="QO1868" s="293"/>
      <c r="QP1868" s="293"/>
      <c r="QQ1868" s="293"/>
      <c r="QR1868" s="293"/>
      <c r="QS1868" s="293"/>
      <c r="QT1868" s="293"/>
      <c r="QU1868" s="293"/>
      <c r="QV1868" s="293"/>
      <c r="QW1868" s="293"/>
      <c r="QX1868" s="293"/>
      <c r="QY1868" s="293"/>
      <c r="QZ1868" s="293"/>
      <c r="RA1868" s="293"/>
      <c r="RB1868" s="293"/>
      <c r="RC1868" s="293"/>
      <c r="RD1868" s="293"/>
      <c r="RE1868" s="293"/>
      <c r="RF1868" s="293"/>
      <c r="RG1868" s="293"/>
      <c r="RH1868" s="293"/>
      <c r="RI1868" s="293"/>
      <c r="RJ1868" s="293"/>
      <c r="RK1868" s="293"/>
      <c r="RL1868" s="293"/>
      <c r="RM1868" s="293"/>
      <c r="RN1868" s="293"/>
      <c r="RO1868" s="293"/>
      <c r="RP1868" s="293"/>
      <c r="RQ1868" s="293"/>
      <c r="RR1868" s="293"/>
      <c r="RS1868" s="293"/>
      <c r="RT1868" s="293"/>
      <c r="RU1868" s="293"/>
      <c r="RV1868" s="293"/>
      <c r="RW1868" s="293"/>
      <c r="RX1868" s="293"/>
      <c r="RY1868" s="293"/>
      <c r="RZ1868" s="293"/>
      <c r="SA1868" s="293"/>
      <c r="SB1868" s="293"/>
      <c r="SC1868" s="293"/>
      <c r="SD1868" s="293"/>
      <c r="SE1868" s="293"/>
      <c r="SF1868" s="293"/>
      <c r="SG1868" s="293"/>
      <c r="SH1868" s="293"/>
      <c r="SI1868" s="293"/>
      <c r="SJ1868" s="293"/>
      <c r="SK1868" s="293"/>
      <c r="SL1868" s="293"/>
      <c r="SM1868" s="293"/>
      <c r="SN1868" s="293"/>
      <c r="SO1868" s="293"/>
      <c r="SP1868" s="293"/>
      <c r="SQ1868" s="293"/>
      <c r="SR1868" s="293"/>
      <c r="SS1868" s="293"/>
      <c r="ST1868" s="293"/>
      <c r="SU1868" s="293"/>
      <c r="SV1868" s="293"/>
      <c r="SW1868" s="293"/>
      <c r="SX1868" s="293"/>
      <c r="SY1868" s="293"/>
      <c r="SZ1868" s="293"/>
      <c r="TA1868" s="293"/>
      <c r="TB1868" s="293"/>
      <c r="TC1868" s="293"/>
      <c r="TD1868" s="293"/>
      <c r="TE1868" s="293"/>
      <c r="TF1868" s="293"/>
      <c r="TG1868" s="293"/>
      <c r="TH1868" s="293"/>
      <c r="TI1868" s="293"/>
      <c r="TJ1868" s="293"/>
      <c r="TK1868" s="293"/>
      <c r="TL1868" s="293"/>
      <c r="TM1868" s="293"/>
      <c r="TN1868" s="293"/>
      <c r="TO1868" s="293"/>
      <c r="TP1868" s="293"/>
      <c r="TQ1868" s="293"/>
      <c r="TR1868" s="293"/>
      <c r="TS1868" s="293"/>
      <c r="TT1868" s="293"/>
      <c r="TU1868" s="293"/>
      <c r="TV1868" s="293"/>
      <c r="TW1868" s="293"/>
      <c r="TX1868" s="293"/>
      <c r="TY1868" s="293"/>
      <c r="TZ1868" s="293"/>
      <c r="UA1868" s="293"/>
      <c r="UB1868" s="293"/>
      <c r="UC1868" s="293"/>
      <c r="UD1868" s="293"/>
      <c r="UE1868" s="293"/>
      <c r="UF1868" s="293"/>
      <c r="UG1868" s="293"/>
      <c r="UH1868" s="293"/>
      <c r="UI1868" s="293"/>
      <c r="UJ1868" s="293"/>
      <c r="UK1868" s="293"/>
      <c r="UL1868" s="293"/>
      <c r="UM1868" s="293"/>
      <c r="UN1868" s="293"/>
      <c r="UO1868" s="293"/>
      <c r="UP1868" s="293"/>
      <c r="UQ1868" s="293"/>
      <c r="UR1868" s="293"/>
      <c r="US1868" s="293"/>
      <c r="UT1868" s="293"/>
      <c r="UU1868" s="293"/>
      <c r="UV1868" s="293"/>
      <c r="UW1868" s="293"/>
      <c r="UX1868" s="293"/>
      <c r="UY1868" s="293"/>
      <c r="UZ1868" s="293"/>
      <c r="VA1868" s="293"/>
      <c r="VB1868" s="293"/>
      <c r="VC1868" s="293"/>
      <c r="VD1868" s="293"/>
      <c r="VE1868" s="293"/>
      <c r="VF1868" s="293"/>
      <c r="VG1868" s="293"/>
      <c r="VH1868" s="293"/>
      <c r="VI1868" s="293"/>
      <c r="VJ1868" s="293"/>
      <c r="VK1868" s="293"/>
      <c r="VL1868" s="293"/>
      <c r="VM1868" s="293"/>
      <c r="VN1868" s="293"/>
      <c r="VO1868" s="293"/>
      <c r="VP1868" s="293"/>
      <c r="VQ1868" s="293"/>
      <c r="VR1868" s="293"/>
      <c r="VS1868" s="293"/>
      <c r="VT1868" s="293"/>
      <c r="VU1868" s="293"/>
      <c r="VV1868" s="293"/>
      <c r="VW1868" s="293"/>
      <c r="VX1868" s="293"/>
      <c r="VY1868" s="293"/>
      <c r="VZ1868" s="293"/>
      <c r="WA1868" s="293"/>
      <c r="WB1868" s="293"/>
      <c r="WC1868" s="293"/>
      <c r="WD1868" s="293"/>
      <c r="WE1868" s="293"/>
      <c r="WF1868" s="293"/>
      <c r="WG1868" s="293"/>
      <c r="WH1868" s="293"/>
      <c r="WI1868" s="293"/>
      <c r="WJ1868" s="293"/>
      <c r="WK1868" s="293"/>
      <c r="WL1868" s="293"/>
      <c r="WM1868" s="293"/>
      <c r="WN1868" s="293"/>
      <c r="WO1868" s="293"/>
      <c r="WP1868" s="293"/>
      <c r="WQ1868" s="293"/>
      <c r="WR1868" s="293"/>
      <c r="WS1868" s="293"/>
      <c r="WT1868" s="293"/>
      <c r="WU1868" s="293"/>
      <c r="WV1868" s="293"/>
      <c r="WW1868" s="293"/>
      <c r="WX1868" s="293"/>
      <c r="WY1868" s="293"/>
      <c r="WZ1868" s="293"/>
      <c r="XA1868" s="293"/>
      <c r="XB1868" s="293"/>
      <c r="XC1868" s="293"/>
      <c r="XD1868" s="293"/>
      <c r="XE1868" s="293"/>
      <c r="XF1868" s="293"/>
      <c r="XG1868" s="293"/>
      <c r="XH1868" s="293"/>
      <c r="XI1868" s="293"/>
      <c r="XJ1868" s="293"/>
      <c r="XK1868" s="293"/>
      <c r="XL1868" s="293"/>
      <c r="XM1868" s="293"/>
      <c r="XN1868" s="293"/>
      <c r="XO1868" s="293"/>
      <c r="XP1868" s="293"/>
      <c r="XQ1868" s="293"/>
      <c r="XR1868" s="293"/>
      <c r="XS1868" s="293"/>
      <c r="XT1868" s="293"/>
      <c r="XU1868" s="293"/>
      <c r="XV1868" s="293"/>
      <c r="XW1868" s="293"/>
      <c r="XX1868" s="293"/>
      <c r="XY1868" s="293"/>
      <c r="XZ1868" s="293"/>
      <c r="YA1868" s="293"/>
      <c r="YB1868" s="293"/>
      <c r="YC1868" s="293"/>
      <c r="YD1868" s="293"/>
      <c r="YE1868" s="293"/>
      <c r="YF1868" s="293"/>
      <c r="YG1868" s="293"/>
      <c r="YH1868" s="293"/>
      <c r="YI1868" s="293"/>
      <c r="YJ1868" s="293"/>
      <c r="YK1868" s="293"/>
      <c r="YL1868" s="293"/>
      <c r="YM1868" s="293"/>
      <c r="YN1868" s="293"/>
      <c r="YO1868" s="293"/>
      <c r="YP1868" s="293"/>
      <c r="YQ1868" s="293"/>
      <c r="YR1868" s="293"/>
      <c r="YS1868" s="293"/>
      <c r="YT1868" s="293"/>
      <c r="YU1868" s="293"/>
      <c r="YV1868" s="293"/>
      <c r="YW1868" s="293"/>
      <c r="YX1868" s="293"/>
      <c r="YY1868" s="293"/>
      <c r="YZ1868" s="293"/>
      <c r="ZA1868" s="293"/>
      <c r="ZB1868" s="293"/>
      <c r="ZC1868" s="293"/>
      <c r="ZD1868" s="293"/>
      <c r="ZE1868" s="293"/>
      <c r="ZF1868" s="293"/>
      <c r="ZG1868" s="293"/>
      <c r="ZH1868" s="293"/>
      <c r="ZI1868" s="293"/>
      <c r="ZJ1868" s="293"/>
      <c r="ZK1868" s="293"/>
      <c r="ZL1868" s="293"/>
      <c r="ZM1868" s="293"/>
      <c r="ZN1868" s="293"/>
      <c r="ZO1868" s="293"/>
      <c r="ZP1868" s="293"/>
      <c r="ZQ1868" s="293"/>
      <c r="ZR1868" s="293"/>
      <c r="ZS1868" s="293"/>
      <c r="ZT1868" s="293"/>
      <c r="ZU1868" s="293"/>
      <c r="ZV1868" s="293"/>
      <c r="ZW1868" s="293"/>
      <c r="ZX1868" s="293"/>
      <c r="ZY1868" s="293"/>
      <c r="ZZ1868" s="293"/>
      <c r="AAA1868" s="293"/>
      <c r="AAB1868" s="293"/>
      <c r="AAC1868" s="293"/>
      <c r="AAD1868" s="293"/>
      <c r="AAE1868" s="293"/>
      <c r="AAF1868" s="293"/>
      <c r="AAG1868" s="293"/>
      <c r="AAH1868" s="293"/>
      <c r="AAI1868" s="293"/>
      <c r="AAJ1868" s="293"/>
      <c r="AAK1868" s="293"/>
      <c r="AAL1868" s="293"/>
      <c r="AAM1868" s="293"/>
      <c r="AAN1868" s="293"/>
      <c r="AAO1868" s="293"/>
      <c r="AAP1868" s="293"/>
      <c r="AAQ1868" s="293"/>
      <c r="AAR1868" s="293"/>
      <c r="AAS1868" s="293"/>
      <c r="AAT1868" s="293"/>
      <c r="AAU1868" s="293"/>
      <c r="AAV1868" s="293"/>
      <c r="AAW1868" s="293"/>
      <c r="AAX1868" s="293"/>
      <c r="AAY1868" s="293"/>
      <c r="AAZ1868" s="293"/>
      <c r="ABA1868" s="293"/>
      <c r="ABB1868" s="293"/>
      <c r="ABC1868" s="293"/>
      <c r="ABD1868" s="293"/>
      <c r="ABE1868" s="293"/>
      <c r="ABF1868" s="293"/>
      <c r="ABG1868" s="293"/>
      <c r="ABH1868" s="293"/>
      <c r="ABI1868" s="293"/>
      <c r="ABJ1868" s="293"/>
      <c r="ABK1868" s="293"/>
      <c r="ABL1868" s="293"/>
      <c r="ABM1868" s="293"/>
      <c r="ABN1868" s="293"/>
      <c r="ABO1868" s="293"/>
      <c r="ABP1868" s="293"/>
      <c r="ABQ1868" s="293"/>
      <c r="ABR1868" s="293"/>
      <c r="ABS1868" s="293"/>
      <c r="ABT1868" s="293"/>
      <c r="ABU1868" s="293"/>
      <c r="ABV1868" s="293"/>
      <c r="ABW1868" s="293"/>
      <c r="ABX1868" s="293"/>
      <c r="ABY1868" s="293"/>
      <c r="ABZ1868" s="293"/>
      <c r="ACA1868" s="293"/>
      <c r="ACB1868" s="293"/>
      <c r="ACC1868" s="293"/>
      <c r="ACD1868" s="293"/>
      <c r="ACE1868" s="293"/>
      <c r="ACF1868" s="293"/>
      <c r="ACG1868" s="293"/>
      <c r="ACH1868" s="293"/>
      <c r="ACI1868" s="293"/>
      <c r="ACJ1868" s="293"/>
      <c r="ACK1868" s="293"/>
      <c r="ACL1868" s="293"/>
      <c r="ACM1868" s="293"/>
      <c r="ACN1868" s="293"/>
      <c r="ACO1868" s="293"/>
      <c r="ACP1868" s="293"/>
      <c r="ACQ1868" s="293"/>
      <c r="ACR1868" s="293"/>
      <c r="ACS1868" s="293"/>
      <c r="ACT1868" s="293"/>
      <c r="ACU1868" s="293"/>
      <c r="ACV1868" s="293"/>
      <c r="ACW1868" s="293"/>
      <c r="ACX1868" s="293"/>
      <c r="ACY1868" s="293"/>
      <c r="ACZ1868" s="293"/>
      <c r="ADA1868" s="293"/>
      <c r="ADB1868" s="293"/>
      <c r="ADC1868" s="293"/>
      <c r="ADD1868" s="293"/>
      <c r="ADE1868" s="293"/>
      <c r="ADF1868" s="293"/>
      <c r="ADG1868" s="293"/>
      <c r="ADH1868" s="293"/>
      <c r="ADI1868" s="293"/>
      <c r="ADJ1868" s="293"/>
      <c r="ADK1868" s="293"/>
      <c r="ADL1868" s="293"/>
      <c r="ADM1868" s="293"/>
      <c r="ADN1868" s="293"/>
      <c r="ADO1868" s="293"/>
      <c r="ADP1868" s="293"/>
      <c r="ADQ1868" s="293"/>
      <c r="ADR1868" s="293"/>
      <c r="ADS1868" s="293"/>
      <c r="ADT1868" s="293"/>
      <c r="ADU1868" s="293"/>
      <c r="ADV1868" s="293"/>
      <c r="ADW1868" s="293"/>
      <c r="ADX1868" s="293"/>
      <c r="ADY1868" s="293"/>
      <c r="ADZ1868" s="293"/>
      <c r="AEA1868" s="293"/>
      <c r="AEB1868" s="293"/>
      <c r="AEC1868" s="293"/>
      <c r="AED1868" s="293"/>
      <c r="AEE1868" s="293"/>
      <c r="AEF1868" s="293"/>
      <c r="AEG1868" s="293"/>
      <c r="AEH1868" s="293"/>
      <c r="AEI1868" s="293"/>
      <c r="AEJ1868" s="293"/>
      <c r="AEK1868" s="293"/>
      <c r="AEL1868" s="293"/>
      <c r="AEM1868" s="293"/>
      <c r="AEN1868" s="293"/>
      <c r="AEO1868" s="293"/>
      <c r="AEP1868" s="293"/>
      <c r="AEQ1868" s="293"/>
      <c r="AER1868" s="293"/>
      <c r="AES1868" s="293"/>
      <c r="AET1868" s="293"/>
      <c r="AEU1868" s="293"/>
      <c r="AEV1868" s="293"/>
      <c r="AEW1868" s="293"/>
      <c r="AEX1868" s="293"/>
      <c r="AEY1868" s="293"/>
      <c r="AEZ1868" s="293"/>
      <c r="AFA1868" s="293"/>
      <c r="AFB1868" s="293"/>
      <c r="AFC1868" s="293"/>
      <c r="AFD1868" s="293"/>
      <c r="AFE1868" s="293"/>
      <c r="AFF1868" s="293"/>
      <c r="AFG1868" s="293"/>
      <c r="AFH1868" s="293"/>
      <c r="AFI1868" s="293"/>
      <c r="AFJ1868" s="293"/>
      <c r="AFK1868" s="293"/>
      <c r="AFL1868" s="293"/>
      <c r="AFM1868" s="293"/>
      <c r="AFN1868" s="293"/>
      <c r="AFO1868" s="293"/>
      <c r="AFP1868" s="293"/>
      <c r="AFQ1868" s="293"/>
      <c r="AFR1868" s="293"/>
      <c r="AFS1868" s="293"/>
      <c r="AFT1868" s="293"/>
      <c r="AFU1868" s="293"/>
      <c r="AFV1868" s="293"/>
      <c r="AFW1868" s="293"/>
      <c r="AFX1868" s="293"/>
      <c r="AFY1868" s="293"/>
      <c r="AFZ1868" s="293"/>
      <c r="AGA1868" s="293"/>
      <c r="AGB1868" s="293"/>
      <c r="AGC1868" s="293"/>
      <c r="AGD1868" s="293"/>
      <c r="AGE1868" s="293"/>
      <c r="AGF1868" s="293"/>
      <c r="AGG1868" s="293"/>
      <c r="AGH1868" s="293"/>
      <c r="AGI1868" s="293"/>
      <c r="AGJ1868" s="293"/>
      <c r="AGK1868" s="293"/>
      <c r="AGL1868" s="293"/>
      <c r="AGM1868" s="293"/>
      <c r="AGN1868" s="293"/>
      <c r="AGO1868" s="293"/>
      <c r="AGP1868" s="293"/>
      <c r="AGQ1868" s="293"/>
      <c r="AGR1868" s="293"/>
      <c r="AGS1868" s="293"/>
      <c r="AGT1868" s="293"/>
      <c r="AGU1868" s="293"/>
      <c r="AGV1868" s="293"/>
      <c r="AGW1868" s="293"/>
      <c r="AGX1868" s="293"/>
      <c r="AGY1868" s="293"/>
      <c r="AGZ1868" s="293"/>
      <c r="AHA1868" s="293"/>
      <c r="AHB1868" s="293"/>
      <c r="AHC1868" s="293"/>
      <c r="AHD1868" s="293"/>
      <c r="AHE1868" s="293"/>
      <c r="AHF1868" s="293"/>
      <c r="AHG1868" s="293"/>
      <c r="AHH1868" s="293"/>
      <c r="AHI1868" s="293"/>
      <c r="AHJ1868" s="293"/>
      <c r="AHK1868" s="293"/>
      <c r="AHL1868" s="293"/>
      <c r="AHM1868" s="293"/>
      <c r="AHN1868" s="293"/>
      <c r="AHO1868" s="293"/>
      <c r="AHP1868" s="293"/>
      <c r="AHQ1868" s="293"/>
      <c r="AHR1868" s="293"/>
      <c r="AHS1868" s="293"/>
      <c r="AHT1868" s="293"/>
      <c r="AHU1868" s="293"/>
      <c r="AHV1868" s="293"/>
      <c r="AHW1868" s="293"/>
      <c r="AHX1868" s="293"/>
      <c r="AHY1868" s="293"/>
      <c r="AHZ1868" s="293"/>
      <c r="AIA1868" s="293"/>
      <c r="AIB1868" s="293"/>
      <c r="AIC1868" s="293"/>
      <c r="AID1868" s="293"/>
      <c r="AIE1868" s="293"/>
      <c r="AIF1868" s="293"/>
      <c r="AIG1868" s="293"/>
      <c r="AIH1868" s="293"/>
      <c r="AII1868" s="293"/>
      <c r="AIJ1868" s="293"/>
      <c r="AIK1868" s="293"/>
      <c r="AIL1868" s="293"/>
      <c r="AIM1868" s="293"/>
      <c r="AIN1868" s="293"/>
      <c r="AIO1868" s="293"/>
      <c r="AIP1868" s="293"/>
      <c r="AIQ1868" s="293"/>
      <c r="AIR1868" s="293"/>
      <c r="AIS1868" s="293"/>
      <c r="AIT1868" s="293"/>
      <c r="AIU1868" s="293"/>
      <c r="AIV1868" s="293"/>
      <c r="AIW1868" s="293"/>
      <c r="AIX1868" s="293"/>
      <c r="AIY1868" s="293"/>
      <c r="AIZ1868" s="293"/>
      <c r="AJA1868" s="293"/>
      <c r="AJB1868" s="293"/>
      <c r="AJC1868" s="293"/>
      <c r="AJD1868" s="293"/>
      <c r="AJE1868" s="293"/>
      <c r="AJF1868" s="293"/>
      <c r="AJG1868" s="293"/>
      <c r="AJH1868" s="293"/>
      <c r="AJI1868" s="293"/>
      <c r="AJJ1868" s="293"/>
      <c r="AJK1868" s="293"/>
      <c r="AJL1868" s="293"/>
      <c r="AJM1868" s="293"/>
      <c r="AJN1868" s="293"/>
      <c r="AJO1868" s="293"/>
      <c r="AJP1868" s="293"/>
      <c r="AJQ1868" s="293"/>
      <c r="AJR1868" s="293"/>
      <c r="AJS1868" s="293"/>
      <c r="AJT1868" s="293"/>
      <c r="AJU1868" s="293"/>
      <c r="AJV1868" s="293"/>
      <c r="AJW1868" s="293"/>
      <c r="AJX1868" s="293"/>
      <c r="AJY1868" s="293"/>
      <c r="AJZ1868" s="293"/>
      <c r="AKA1868" s="293"/>
      <c r="AKB1868" s="293"/>
      <c r="AKC1868" s="293"/>
      <c r="AKD1868" s="293"/>
      <c r="AKE1868" s="293"/>
      <c r="AKF1868" s="293"/>
      <c r="AKG1868" s="293"/>
      <c r="AKH1868" s="293"/>
      <c r="AKI1868" s="293"/>
      <c r="AKJ1868" s="293"/>
      <c r="AKK1868" s="293"/>
      <c r="AKL1868" s="293"/>
      <c r="AKM1868" s="293"/>
      <c r="AKN1868" s="293"/>
      <c r="AKO1868" s="293"/>
      <c r="AKP1868" s="293"/>
      <c r="AKQ1868" s="293"/>
      <c r="AKR1868" s="293"/>
      <c r="AKS1868" s="293"/>
      <c r="AKT1868" s="293"/>
      <c r="AKU1868" s="293"/>
      <c r="AKV1868" s="293"/>
      <c r="AKW1868" s="293"/>
      <c r="AKX1868" s="293"/>
      <c r="AKY1868" s="293"/>
      <c r="AKZ1868" s="293"/>
      <c r="ALA1868" s="293"/>
      <c r="ALB1868" s="293"/>
      <c r="ALC1868" s="293"/>
      <c r="ALD1868" s="293"/>
      <c r="ALE1868" s="293"/>
      <c r="ALF1868" s="293"/>
      <c r="ALG1868" s="293"/>
      <c r="ALH1868" s="293"/>
      <c r="ALI1868" s="293"/>
      <c r="ALJ1868" s="293"/>
      <c r="ALK1868" s="293"/>
      <c r="ALL1868" s="293"/>
      <c r="ALM1868" s="293"/>
      <c r="ALN1868" s="293"/>
      <c r="ALO1868" s="293"/>
      <c r="ALP1868" s="293"/>
      <c r="ALQ1868" s="293"/>
      <c r="ALR1868" s="293"/>
      <c r="ALS1868" s="293"/>
      <c r="ALT1868" s="293"/>
      <c r="ALU1868" s="293"/>
      <c r="ALV1868" s="293"/>
      <c r="ALW1868" s="293"/>
      <c r="ALX1868" s="293"/>
      <c r="ALY1868" s="293"/>
      <c r="ALZ1868" s="293"/>
      <c r="AMA1868" s="293"/>
      <c r="AMB1868" s="293"/>
      <c r="AMC1868" s="293"/>
      <c r="AMD1868" s="293"/>
      <c r="AME1868" s="293"/>
      <c r="AMF1868" s="293"/>
      <c r="AMG1868" s="293"/>
      <c r="AMH1868" s="293"/>
      <c r="AMI1868" s="293"/>
      <c r="AMJ1868" s="293"/>
      <c r="AMK1868" s="293"/>
      <c r="AML1868" s="293"/>
      <c r="AMM1868" s="293"/>
      <c r="AMN1868" s="293"/>
      <c r="AMO1868" s="293"/>
      <c r="AMP1868" s="293"/>
      <c r="AMQ1868" s="293"/>
      <c r="AMR1868" s="293"/>
      <c r="AMS1868" s="293"/>
      <c r="AMT1868" s="293"/>
      <c r="AMU1868" s="293"/>
      <c r="AMV1868" s="293"/>
      <c r="AMW1868" s="293"/>
      <c r="AMX1868" s="293"/>
      <c r="AMY1868" s="293"/>
      <c r="AMZ1868" s="293"/>
      <c r="ANA1868" s="293"/>
      <c r="ANB1868" s="293"/>
      <c r="ANC1868" s="293"/>
      <c r="AND1868" s="293"/>
      <c r="ANE1868" s="293"/>
      <c r="ANF1868" s="293"/>
      <c r="ANG1868" s="293"/>
      <c r="ANH1868" s="293"/>
      <c r="ANI1868" s="293"/>
      <c r="ANJ1868" s="293"/>
      <c r="ANK1868" s="293"/>
      <c r="ANL1868" s="293"/>
      <c r="ANM1868" s="293"/>
      <c r="ANN1868" s="293"/>
      <c r="ANO1868" s="293"/>
      <c r="ANP1868" s="293"/>
      <c r="ANQ1868" s="293"/>
      <c r="ANR1868" s="293"/>
      <c r="ANS1868" s="293"/>
      <c r="ANT1868" s="293"/>
      <c r="ANU1868" s="293"/>
      <c r="ANV1868" s="293"/>
      <c r="ANW1868" s="293"/>
      <c r="ANX1868" s="293"/>
      <c r="ANY1868" s="293"/>
      <c r="ANZ1868" s="293"/>
      <c r="AOA1868" s="293"/>
      <c r="AOB1868" s="293"/>
      <c r="AOC1868" s="293"/>
      <c r="AOD1868" s="293"/>
      <c r="AOE1868" s="293"/>
      <c r="AOF1868" s="293"/>
      <c r="AOG1868" s="293"/>
      <c r="AOH1868" s="293"/>
      <c r="AOI1868" s="293"/>
      <c r="AOJ1868" s="293"/>
      <c r="AOK1868" s="293"/>
      <c r="AOL1868" s="293"/>
      <c r="AOM1868" s="293"/>
      <c r="AON1868" s="293"/>
      <c r="AOO1868" s="293"/>
      <c r="AOP1868" s="293"/>
      <c r="AOQ1868" s="293"/>
      <c r="AOR1868" s="293"/>
      <c r="AOS1868" s="293"/>
      <c r="AOT1868" s="293"/>
      <c r="AOU1868" s="293"/>
      <c r="AOV1868" s="293"/>
      <c r="AOW1868" s="293"/>
      <c r="AOX1868" s="293"/>
      <c r="AOY1868" s="293"/>
      <c r="AOZ1868" s="293"/>
      <c r="APA1868" s="293"/>
      <c r="APB1868" s="293"/>
      <c r="APC1868" s="293"/>
      <c r="APD1868" s="293"/>
      <c r="APE1868" s="293"/>
      <c r="APF1868" s="293"/>
      <c r="APG1868" s="293"/>
      <c r="APH1868" s="293"/>
      <c r="API1868" s="293"/>
      <c r="APJ1868" s="293"/>
      <c r="APK1868" s="293"/>
      <c r="APL1868" s="293"/>
      <c r="APM1868" s="293"/>
      <c r="APN1868" s="293"/>
      <c r="APO1868" s="293"/>
      <c r="APP1868" s="293"/>
      <c r="APQ1868" s="293"/>
      <c r="APR1868" s="293"/>
      <c r="APS1868" s="293"/>
      <c r="APT1868" s="293"/>
      <c r="APU1868" s="293"/>
      <c r="APV1868" s="293"/>
      <c r="APW1868" s="293"/>
      <c r="APX1868" s="293"/>
      <c r="APY1868" s="293"/>
      <c r="APZ1868" s="293"/>
      <c r="AQA1868" s="293"/>
      <c r="AQB1868" s="293"/>
      <c r="AQC1868" s="293"/>
      <c r="AQD1868" s="293"/>
      <c r="AQE1868" s="293"/>
      <c r="AQF1868" s="293"/>
      <c r="AQG1868" s="293"/>
      <c r="AQH1868" s="293"/>
      <c r="AQI1868" s="293"/>
      <c r="AQJ1868" s="293"/>
      <c r="AQK1868" s="293"/>
      <c r="AQL1868" s="293"/>
      <c r="AQM1868" s="293"/>
      <c r="AQN1868" s="293"/>
      <c r="AQO1868" s="293"/>
      <c r="AQP1868" s="293"/>
      <c r="AQQ1868" s="293"/>
      <c r="AQR1868" s="293"/>
      <c r="AQS1868" s="293"/>
      <c r="AQT1868" s="293"/>
      <c r="AQU1868" s="293"/>
      <c r="AQV1868" s="293"/>
      <c r="AQW1868" s="293"/>
      <c r="AQX1868" s="293"/>
      <c r="AQY1868" s="293"/>
      <c r="AQZ1868" s="293"/>
      <c r="ARA1868" s="293"/>
      <c r="ARB1868" s="293"/>
      <c r="ARC1868" s="293"/>
      <c r="ARD1868" s="293"/>
      <c r="ARE1868" s="293"/>
      <c r="ARF1868" s="293"/>
      <c r="ARG1868" s="293"/>
      <c r="ARH1868" s="293"/>
      <c r="ARI1868" s="293"/>
      <c r="ARJ1868" s="293"/>
      <c r="ARK1868" s="293"/>
      <c r="ARL1868" s="293"/>
      <c r="ARM1868" s="293"/>
      <c r="ARN1868" s="293"/>
      <c r="ARO1868" s="293"/>
      <c r="ARP1868" s="293"/>
      <c r="ARQ1868" s="293"/>
      <c r="ARR1868" s="293"/>
      <c r="ARS1868" s="293"/>
      <c r="ART1868" s="293"/>
      <c r="ARU1868" s="293"/>
      <c r="ARV1868" s="293"/>
      <c r="ARW1868" s="293"/>
      <c r="ARX1868" s="293"/>
      <c r="ARY1868" s="293"/>
      <c r="ARZ1868" s="293"/>
      <c r="ASA1868" s="293"/>
      <c r="ASB1868" s="293"/>
      <c r="ASC1868" s="293"/>
      <c r="ASD1868" s="293"/>
      <c r="ASE1868" s="293"/>
      <c r="ASF1868" s="293"/>
      <c r="ASG1868" s="293"/>
      <c r="ASH1868" s="293"/>
      <c r="ASI1868" s="293"/>
      <c r="ASJ1868" s="293"/>
      <c r="ASK1868" s="293"/>
      <c r="ASL1868" s="293"/>
      <c r="ASM1868" s="293"/>
      <c r="ASN1868" s="293"/>
      <c r="ASO1868" s="293"/>
      <c r="ASP1868" s="293"/>
      <c r="ASQ1868" s="293"/>
      <c r="ASR1868" s="293"/>
      <c r="ASS1868" s="293"/>
      <c r="AST1868" s="293"/>
      <c r="ASU1868" s="293"/>
      <c r="ASV1868" s="293"/>
      <c r="ASW1868" s="293"/>
      <c r="ASX1868" s="293"/>
      <c r="ASY1868" s="293"/>
      <c r="ASZ1868" s="293"/>
      <c r="ATA1868" s="293"/>
      <c r="ATB1868" s="293"/>
      <c r="ATC1868" s="293"/>
      <c r="ATD1868" s="293"/>
      <c r="ATE1868" s="293"/>
      <c r="ATF1868" s="293"/>
      <c r="ATG1868" s="293"/>
      <c r="ATH1868" s="293"/>
      <c r="ATI1868" s="293"/>
      <c r="ATJ1868" s="293"/>
      <c r="ATK1868" s="293"/>
      <c r="ATL1868" s="293"/>
      <c r="ATM1868" s="293"/>
      <c r="ATN1868" s="293"/>
      <c r="ATO1868" s="293"/>
      <c r="ATP1868" s="293"/>
      <c r="ATQ1868" s="293"/>
      <c r="ATR1868" s="293"/>
      <c r="ATS1868" s="293"/>
      <c r="ATT1868" s="293"/>
      <c r="ATU1868" s="293"/>
      <c r="ATV1868" s="293"/>
      <c r="ATW1868" s="293"/>
      <c r="ATX1868" s="293"/>
      <c r="ATY1868" s="293"/>
      <c r="ATZ1868" s="293"/>
      <c r="AUA1868" s="293"/>
      <c r="AUB1868" s="293"/>
      <c r="AUC1868" s="293"/>
      <c r="AUD1868" s="293"/>
      <c r="AUE1868" s="293"/>
      <c r="AUF1868" s="293"/>
      <c r="AUG1868" s="293"/>
      <c r="AUH1868" s="293"/>
      <c r="AUI1868" s="293"/>
      <c r="AUJ1868" s="293"/>
      <c r="AUK1868" s="293"/>
      <c r="AUL1868" s="293"/>
      <c r="AUM1868" s="293"/>
      <c r="AUN1868" s="293"/>
      <c r="AUO1868" s="293"/>
      <c r="AUP1868" s="293"/>
      <c r="AUQ1868" s="293"/>
      <c r="AUR1868" s="293"/>
      <c r="AUS1868" s="293"/>
      <c r="AUT1868" s="293"/>
      <c r="AUU1868" s="293"/>
      <c r="AUV1868" s="293"/>
      <c r="AUW1868" s="293"/>
      <c r="AUX1868" s="293"/>
      <c r="AUY1868" s="293"/>
      <c r="AUZ1868" s="293"/>
      <c r="AVA1868" s="293"/>
      <c r="AVB1868" s="293"/>
      <c r="AVC1868" s="293"/>
      <c r="AVD1868" s="293"/>
      <c r="AVE1868" s="293"/>
      <c r="AVF1868" s="293"/>
      <c r="AVG1868" s="293"/>
      <c r="AVH1868" s="293"/>
      <c r="AVI1868" s="293"/>
      <c r="AVJ1868" s="293"/>
      <c r="AVK1868" s="293"/>
      <c r="AVL1868" s="293"/>
      <c r="AVM1868" s="293"/>
      <c r="AVN1868" s="293"/>
      <c r="AVO1868" s="293"/>
      <c r="AVP1868" s="293"/>
      <c r="AVQ1868" s="293"/>
      <c r="AVR1868" s="293"/>
      <c r="AVS1868" s="293"/>
      <c r="AVT1868" s="293"/>
      <c r="AVU1868" s="293"/>
      <c r="AVV1868" s="293"/>
      <c r="AVW1868" s="293"/>
      <c r="AVX1868" s="293"/>
      <c r="AVY1868" s="293"/>
      <c r="AVZ1868" s="293"/>
      <c r="AWA1868" s="293"/>
      <c r="AWB1868" s="293"/>
      <c r="AWC1868" s="293"/>
      <c r="AWD1868" s="293"/>
      <c r="AWE1868" s="293"/>
      <c r="AWF1868" s="293"/>
      <c r="AWG1868" s="293"/>
      <c r="AWH1868" s="293"/>
      <c r="AWI1868" s="293"/>
      <c r="AWJ1868" s="293"/>
      <c r="AWK1868" s="293"/>
      <c r="AWL1868" s="293"/>
      <c r="AWM1868" s="293"/>
      <c r="AWN1868" s="293"/>
      <c r="AWO1868" s="293"/>
      <c r="AWP1868" s="293"/>
      <c r="AWQ1868" s="293"/>
      <c r="AWR1868" s="293"/>
      <c r="AWS1868" s="293"/>
      <c r="AWT1868" s="293"/>
      <c r="AWU1868" s="293"/>
      <c r="AWV1868" s="293"/>
      <c r="AWW1868" s="293"/>
      <c r="AWX1868" s="293"/>
      <c r="AWY1868" s="293"/>
      <c r="AWZ1868" s="293"/>
      <c r="AXA1868" s="293"/>
      <c r="AXB1868" s="293"/>
      <c r="AXC1868" s="293"/>
      <c r="AXD1868" s="293"/>
      <c r="AXE1868" s="293"/>
      <c r="AXF1868" s="293"/>
      <c r="AXG1868" s="293"/>
      <c r="AXH1868" s="293"/>
      <c r="AXI1868" s="293"/>
      <c r="AXJ1868" s="293"/>
      <c r="AXK1868" s="293"/>
      <c r="AXL1868" s="293"/>
      <c r="AXM1868" s="293"/>
      <c r="AXN1868" s="293"/>
      <c r="AXO1868" s="293"/>
      <c r="AXP1868" s="293"/>
      <c r="AXQ1868" s="293"/>
      <c r="AXR1868" s="293"/>
      <c r="AXS1868" s="293"/>
      <c r="AXT1868" s="293"/>
      <c r="AXU1868" s="293"/>
      <c r="AXV1868" s="293"/>
      <c r="AXW1868" s="293"/>
      <c r="AXX1868" s="293"/>
      <c r="AXY1868" s="293"/>
      <c r="AXZ1868" s="293"/>
      <c r="AYA1868" s="293"/>
      <c r="AYB1868" s="293"/>
      <c r="AYC1868" s="293"/>
      <c r="AYD1868" s="293"/>
      <c r="AYE1868" s="293"/>
      <c r="AYF1868" s="293"/>
      <c r="AYG1868" s="293"/>
      <c r="AYH1868" s="293"/>
      <c r="AYI1868" s="293"/>
      <c r="AYJ1868" s="293"/>
      <c r="AYK1868" s="293"/>
      <c r="AYL1868" s="293"/>
      <c r="AYM1868" s="293"/>
      <c r="AYN1868" s="293"/>
      <c r="AYO1868" s="293"/>
      <c r="AYP1868" s="293"/>
      <c r="AYQ1868" s="293"/>
      <c r="AYR1868" s="293"/>
      <c r="AYS1868" s="293"/>
      <c r="AYT1868" s="293"/>
      <c r="AYU1868" s="293"/>
      <c r="AYV1868" s="293"/>
      <c r="AYW1868" s="293"/>
      <c r="AYX1868" s="293"/>
      <c r="AYY1868" s="293"/>
      <c r="AYZ1868" s="293"/>
      <c r="AZA1868" s="293"/>
      <c r="AZB1868" s="293"/>
      <c r="AZC1868" s="293"/>
      <c r="AZD1868" s="293"/>
      <c r="AZE1868" s="293"/>
      <c r="AZF1868" s="293"/>
      <c r="AZG1868" s="293"/>
      <c r="AZH1868" s="293"/>
      <c r="AZI1868" s="293"/>
      <c r="AZJ1868" s="293"/>
      <c r="AZK1868" s="293"/>
      <c r="AZL1868" s="293"/>
      <c r="AZM1868" s="293"/>
      <c r="AZN1868" s="293"/>
      <c r="AZO1868" s="293"/>
      <c r="AZP1868" s="293"/>
      <c r="AZQ1868" s="293"/>
      <c r="AZR1868" s="293"/>
      <c r="AZS1868" s="293"/>
      <c r="AZT1868" s="293"/>
      <c r="AZU1868" s="293"/>
      <c r="AZV1868" s="293"/>
      <c r="AZW1868" s="293"/>
      <c r="AZX1868" s="293"/>
      <c r="AZY1868" s="293"/>
      <c r="AZZ1868" s="293"/>
      <c r="BAA1868" s="293"/>
      <c r="BAB1868" s="293"/>
      <c r="BAC1868" s="293"/>
      <c r="BAD1868" s="293"/>
      <c r="BAE1868" s="293"/>
      <c r="BAF1868" s="293"/>
      <c r="BAG1868" s="293"/>
      <c r="BAH1868" s="293"/>
      <c r="BAI1868" s="293"/>
      <c r="BAJ1868" s="293"/>
      <c r="BAK1868" s="293"/>
      <c r="BAL1868" s="293"/>
      <c r="BAM1868" s="293"/>
      <c r="BAN1868" s="293"/>
      <c r="BAO1868" s="293"/>
      <c r="BAP1868" s="293"/>
      <c r="BAQ1868" s="293"/>
      <c r="BAR1868" s="293"/>
      <c r="BAS1868" s="293"/>
      <c r="BAT1868" s="293"/>
      <c r="BAU1868" s="293"/>
      <c r="BAV1868" s="293"/>
      <c r="BAW1868" s="293"/>
      <c r="BAX1868" s="293"/>
      <c r="BAY1868" s="293"/>
      <c r="BAZ1868" s="293"/>
      <c r="BBA1868" s="293"/>
      <c r="BBB1868" s="293"/>
      <c r="BBC1868" s="293"/>
      <c r="BBD1868" s="293"/>
      <c r="BBE1868" s="293"/>
      <c r="BBF1868" s="293"/>
      <c r="BBG1868" s="293"/>
      <c r="BBH1868" s="293"/>
      <c r="BBI1868" s="293"/>
      <c r="BBJ1868" s="293"/>
      <c r="BBK1868" s="293"/>
      <c r="BBL1868" s="293"/>
      <c r="BBM1868" s="293"/>
      <c r="BBN1868" s="293"/>
      <c r="BBO1868" s="293"/>
      <c r="BBP1868" s="293"/>
      <c r="BBQ1868" s="293"/>
      <c r="BBR1868" s="293"/>
      <c r="BBS1868" s="293"/>
      <c r="BBT1868" s="293"/>
      <c r="BBU1868" s="293"/>
      <c r="BBV1868" s="293"/>
      <c r="BBW1868" s="293"/>
      <c r="BBX1868" s="293"/>
      <c r="BBY1868" s="293"/>
      <c r="BBZ1868" s="293"/>
      <c r="BCA1868" s="293"/>
      <c r="BCB1868" s="293"/>
      <c r="BCC1868" s="293"/>
      <c r="BCD1868" s="293"/>
      <c r="BCE1868" s="293"/>
      <c r="BCF1868" s="293"/>
      <c r="BCG1868" s="293"/>
      <c r="BCH1868" s="293"/>
      <c r="BCI1868" s="293"/>
      <c r="BCJ1868" s="293"/>
      <c r="BCK1868" s="293"/>
      <c r="BCL1868" s="293"/>
      <c r="BCM1868" s="293"/>
      <c r="BCN1868" s="293"/>
      <c r="BCO1868" s="293"/>
      <c r="BCP1868" s="293"/>
      <c r="BCQ1868" s="293"/>
      <c r="BCR1868" s="293"/>
      <c r="BCS1868" s="293"/>
      <c r="BCT1868" s="293"/>
      <c r="BCU1868" s="293"/>
      <c r="BCV1868" s="293"/>
      <c r="BCW1868" s="293"/>
      <c r="BCX1868" s="293"/>
      <c r="BCY1868" s="293"/>
      <c r="BCZ1868" s="293"/>
      <c r="BDA1868" s="293"/>
      <c r="BDB1868" s="293"/>
      <c r="BDC1868" s="293"/>
      <c r="BDD1868" s="293"/>
      <c r="BDE1868" s="293"/>
      <c r="BDF1868" s="293"/>
      <c r="BDG1868" s="293"/>
      <c r="BDH1868" s="293"/>
      <c r="BDI1868" s="293"/>
      <c r="BDJ1868" s="293"/>
      <c r="BDK1868" s="293"/>
      <c r="BDL1868" s="293"/>
      <c r="BDM1868" s="293"/>
      <c r="BDN1868" s="293"/>
      <c r="BDO1868" s="293"/>
      <c r="BDP1868" s="293"/>
      <c r="BDQ1868" s="293"/>
      <c r="BDR1868" s="293"/>
      <c r="BDS1868" s="293"/>
      <c r="BDT1868" s="293"/>
      <c r="BDU1868" s="293"/>
      <c r="BDV1868" s="293"/>
      <c r="BDW1868" s="293"/>
      <c r="BDX1868" s="293"/>
      <c r="BDY1868" s="293"/>
      <c r="BDZ1868" s="293"/>
      <c r="BEA1868" s="293"/>
      <c r="BEB1868" s="293"/>
      <c r="BEC1868" s="293"/>
      <c r="BED1868" s="293"/>
      <c r="BEE1868" s="293"/>
      <c r="BEF1868" s="293"/>
      <c r="BEG1868" s="293"/>
      <c r="BEH1868" s="293"/>
      <c r="BEI1868" s="293"/>
      <c r="BEJ1868" s="293"/>
      <c r="BEK1868" s="293"/>
      <c r="BEL1868" s="293"/>
      <c r="BEM1868" s="293"/>
      <c r="BEN1868" s="293"/>
      <c r="BEO1868" s="293"/>
      <c r="BEP1868" s="293"/>
      <c r="BEQ1868" s="293"/>
      <c r="BER1868" s="293"/>
      <c r="BES1868" s="293"/>
      <c r="BET1868" s="293"/>
      <c r="BEU1868" s="293"/>
      <c r="BEV1868" s="293"/>
      <c r="BEW1868" s="293"/>
      <c r="BEX1868" s="293"/>
      <c r="BEY1868" s="293"/>
      <c r="BEZ1868" s="293"/>
      <c r="BFA1868" s="293"/>
      <c r="BFB1868" s="293"/>
      <c r="BFC1868" s="293"/>
      <c r="BFD1868" s="293"/>
      <c r="BFE1868" s="293"/>
      <c r="BFF1868" s="293"/>
      <c r="BFG1868" s="293"/>
      <c r="BFH1868" s="293"/>
      <c r="BFI1868" s="293"/>
      <c r="BFJ1868" s="293"/>
      <c r="BFK1868" s="293"/>
      <c r="BFL1868" s="293"/>
      <c r="BFM1868" s="293"/>
      <c r="BFN1868" s="293"/>
      <c r="BFO1868" s="293"/>
      <c r="BFP1868" s="293"/>
      <c r="BFQ1868" s="293"/>
      <c r="BFR1868" s="293"/>
      <c r="BFS1868" s="293"/>
      <c r="BFT1868" s="293"/>
      <c r="BFU1868" s="293"/>
      <c r="BFV1868" s="293"/>
      <c r="BFW1868" s="293"/>
      <c r="BFX1868" s="293"/>
      <c r="BFY1868" s="293"/>
      <c r="BFZ1868" s="293"/>
      <c r="BGA1868" s="293"/>
      <c r="BGB1868" s="293"/>
      <c r="BGC1868" s="293"/>
      <c r="BGD1868" s="293"/>
      <c r="BGE1868" s="293"/>
      <c r="BGF1868" s="293"/>
      <c r="BGG1868" s="293"/>
      <c r="BGH1868" s="293"/>
      <c r="BGI1868" s="293"/>
      <c r="BGJ1868" s="293"/>
      <c r="BGK1868" s="293"/>
      <c r="BGL1868" s="293"/>
      <c r="BGM1868" s="293"/>
      <c r="BGN1868" s="293"/>
      <c r="BGO1868" s="293"/>
      <c r="BGP1868" s="293"/>
      <c r="BGQ1868" s="293"/>
      <c r="BGR1868" s="293"/>
      <c r="BGS1868" s="293"/>
      <c r="BGT1868" s="293"/>
      <c r="BGU1868" s="293"/>
      <c r="BGV1868" s="293"/>
      <c r="BGW1868" s="293"/>
      <c r="BGX1868" s="293"/>
      <c r="BGY1868" s="293"/>
      <c r="BGZ1868" s="293"/>
      <c r="BHA1868" s="293"/>
      <c r="BHB1868" s="293"/>
      <c r="BHC1868" s="293"/>
      <c r="BHD1868" s="293"/>
      <c r="BHE1868" s="293"/>
      <c r="BHF1868" s="293"/>
      <c r="BHG1868" s="293"/>
      <c r="BHH1868" s="293"/>
      <c r="BHI1868" s="293"/>
      <c r="BHJ1868" s="293"/>
      <c r="BHK1868" s="293"/>
      <c r="BHL1868" s="293"/>
      <c r="BHM1868" s="293"/>
      <c r="BHN1868" s="293"/>
      <c r="BHO1868" s="293"/>
      <c r="BHP1868" s="293"/>
      <c r="BHQ1868" s="293"/>
      <c r="BHR1868" s="293"/>
      <c r="BHS1868" s="293"/>
      <c r="BHT1868" s="293"/>
      <c r="BHU1868" s="293"/>
      <c r="BHV1868" s="293"/>
      <c r="BHW1868" s="293"/>
      <c r="BHX1868" s="293"/>
      <c r="BHY1868" s="293"/>
      <c r="BHZ1868" s="293"/>
      <c r="BIA1868" s="293"/>
      <c r="BIB1868" s="293"/>
      <c r="BIC1868" s="293"/>
      <c r="BID1868" s="293"/>
      <c r="BIE1868" s="293"/>
      <c r="BIF1868" s="293"/>
      <c r="BIG1868" s="293"/>
      <c r="BIH1868" s="293"/>
      <c r="BII1868" s="293"/>
      <c r="BIJ1868" s="293"/>
      <c r="BIK1868" s="293"/>
      <c r="BIL1868" s="293"/>
      <c r="BIM1868" s="293"/>
      <c r="BIN1868" s="293"/>
      <c r="BIO1868" s="293"/>
      <c r="BIP1868" s="293"/>
      <c r="BIQ1868" s="293"/>
      <c r="BIR1868" s="293"/>
      <c r="BIS1868" s="293"/>
      <c r="BIT1868" s="293"/>
      <c r="BIU1868" s="293"/>
      <c r="BIV1868" s="293"/>
      <c r="BIW1868" s="293"/>
      <c r="BIX1868" s="293"/>
      <c r="BIY1868" s="293"/>
      <c r="BIZ1868" s="293"/>
      <c r="BJA1868" s="293"/>
      <c r="BJB1868" s="293"/>
      <c r="BJC1868" s="293"/>
      <c r="BJD1868" s="293"/>
      <c r="BJE1868" s="293"/>
      <c r="BJF1868" s="293"/>
      <c r="BJG1868" s="293"/>
      <c r="BJH1868" s="293"/>
      <c r="BJI1868" s="293"/>
      <c r="BJJ1868" s="293"/>
      <c r="BJK1868" s="293"/>
      <c r="BJL1868" s="293"/>
      <c r="BJM1868" s="293"/>
      <c r="BJN1868" s="293"/>
      <c r="BJO1868" s="293"/>
      <c r="BJP1868" s="293"/>
      <c r="BJQ1868" s="293"/>
      <c r="BJR1868" s="293"/>
      <c r="BJS1868" s="293"/>
      <c r="BJT1868" s="293"/>
      <c r="BJU1868" s="293"/>
      <c r="BJV1868" s="293"/>
      <c r="BJW1868" s="293"/>
      <c r="BJX1868" s="293"/>
      <c r="BJY1868" s="293"/>
      <c r="BJZ1868" s="293"/>
      <c r="BKA1868" s="293"/>
      <c r="BKB1868" s="293"/>
      <c r="BKC1868" s="293"/>
      <c r="BKD1868" s="293"/>
      <c r="BKE1868" s="293"/>
      <c r="BKF1868" s="293"/>
      <c r="BKG1868" s="293"/>
      <c r="BKH1868" s="293"/>
      <c r="BKI1868" s="293"/>
      <c r="BKJ1868" s="293"/>
      <c r="BKK1868" s="293"/>
      <c r="BKL1868" s="293"/>
      <c r="BKM1868" s="293"/>
      <c r="BKN1868" s="293"/>
      <c r="BKO1868" s="293"/>
      <c r="BKP1868" s="293"/>
      <c r="BKQ1868" s="293"/>
      <c r="BKR1868" s="293"/>
      <c r="BKS1868" s="293"/>
      <c r="BKT1868" s="293"/>
      <c r="BKU1868" s="293"/>
      <c r="BKV1868" s="293"/>
      <c r="BKW1868" s="293"/>
      <c r="BKX1868" s="293"/>
      <c r="BKY1868" s="293"/>
      <c r="BKZ1868" s="293"/>
      <c r="BLA1868" s="293"/>
      <c r="BLB1868" s="293"/>
      <c r="BLC1868" s="293"/>
      <c r="BLD1868" s="293"/>
      <c r="BLE1868" s="293"/>
      <c r="BLF1868" s="293"/>
      <c r="BLG1868" s="293"/>
      <c r="BLH1868" s="293"/>
      <c r="BLI1868" s="293"/>
      <c r="BLJ1868" s="293"/>
      <c r="BLK1868" s="293"/>
      <c r="BLL1868" s="293"/>
      <c r="BLM1868" s="293"/>
      <c r="BLN1868" s="293"/>
      <c r="BLO1868" s="293"/>
      <c r="BLP1868" s="293"/>
      <c r="BLQ1868" s="293"/>
      <c r="BLR1868" s="293"/>
      <c r="BLS1868" s="293"/>
      <c r="BLT1868" s="293"/>
      <c r="BLU1868" s="293"/>
      <c r="BLV1868" s="293"/>
      <c r="BLW1868" s="293"/>
      <c r="BLX1868" s="293"/>
      <c r="BLY1868" s="293"/>
      <c r="BLZ1868" s="293"/>
      <c r="BMA1868" s="293"/>
      <c r="BMB1868" s="293"/>
      <c r="BMC1868" s="293"/>
      <c r="BMD1868" s="293"/>
      <c r="BME1868" s="293"/>
      <c r="BMF1868" s="293"/>
      <c r="BMG1868" s="293"/>
      <c r="BMH1868" s="293"/>
      <c r="BMI1868" s="293"/>
      <c r="BMJ1868" s="293"/>
      <c r="BMK1868" s="293"/>
      <c r="BML1868" s="293"/>
      <c r="BMM1868" s="293"/>
      <c r="BMN1868" s="293"/>
      <c r="BMO1868" s="293"/>
      <c r="BMP1868" s="293"/>
      <c r="BMQ1868" s="293"/>
      <c r="BMR1868" s="293"/>
      <c r="BMS1868" s="293"/>
      <c r="BMT1868" s="293"/>
      <c r="BMU1868" s="293"/>
      <c r="BMV1868" s="293"/>
      <c r="BMW1868" s="293"/>
      <c r="BMX1868" s="293"/>
      <c r="BMY1868" s="293"/>
      <c r="BMZ1868" s="293"/>
      <c r="BNA1868" s="293"/>
      <c r="BNB1868" s="293"/>
      <c r="BNC1868" s="293"/>
      <c r="BND1868" s="293"/>
      <c r="BNE1868" s="293"/>
      <c r="BNF1868" s="293"/>
      <c r="BNG1868" s="293"/>
      <c r="BNH1868" s="293"/>
      <c r="BNI1868" s="293"/>
      <c r="BNJ1868" s="293"/>
      <c r="BNK1868" s="293"/>
      <c r="BNL1868" s="293"/>
      <c r="BNM1868" s="293"/>
      <c r="BNN1868" s="293"/>
      <c r="BNO1868" s="293"/>
      <c r="BNP1868" s="293"/>
      <c r="BNQ1868" s="293"/>
      <c r="BNR1868" s="293"/>
      <c r="BNS1868" s="293"/>
      <c r="BNT1868" s="293"/>
      <c r="BNU1868" s="293"/>
      <c r="BNV1868" s="293"/>
      <c r="BNW1868" s="293"/>
      <c r="BNX1868" s="293"/>
      <c r="BNY1868" s="293"/>
      <c r="BNZ1868" s="293"/>
      <c r="BOA1868" s="293"/>
      <c r="BOB1868" s="293"/>
      <c r="BOC1868" s="293"/>
      <c r="BOD1868" s="293"/>
      <c r="BOE1868" s="293"/>
      <c r="BOF1868" s="293"/>
      <c r="BOG1868" s="293"/>
      <c r="BOH1868" s="293"/>
      <c r="BOI1868" s="293"/>
      <c r="BOJ1868" s="293"/>
      <c r="BOK1868" s="293"/>
      <c r="BOL1868" s="293"/>
      <c r="BOM1868" s="293"/>
      <c r="BON1868" s="293"/>
      <c r="BOO1868" s="293"/>
      <c r="BOP1868" s="293"/>
      <c r="BOQ1868" s="293"/>
      <c r="BOR1868" s="293"/>
      <c r="BOS1868" s="293"/>
      <c r="BOT1868" s="293"/>
      <c r="BOU1868" s="293"/>
      <c r="BOV1868" s="293"/>
      <c r="BOW1868" s="293"/>
      <c r="BOX1868" s="293"/>
      <c r="BOY1868" s="293"/>
      <c r="BOZ1868" s="293"/>
      <c r="BPA1868" s="293"/>
      <c r="BPB1868" s="293"/>
      <c r="BPC1868" s="293"/>
      <c r="BPD1868" s="293"/>
      <c r="BPE1868" s="293"/>
      <c r="BPF1868" s="293"/>
      <c r="BPG1868" s="293"/>
      <c r="BPH1868" s="293"/>
      <c r="BPI1868" s="293"/>
      <c r="BPJ1868" s="293"/>
      <c r="BPK1868" s="293"/>
      <c r="BPL1868" s="293"/>
      <c r="BPM1868" s="293"/>
      <c r="BPN1868" s="293"/>
      <c r="BPO1868" s="293"/>
      <c r="BPP1868" s="293"/>
      <c r="BPQ1868" s="293"/>
      <c r="BPR1868" s="293"/>
      <c r="BPS1868" s="293"/>
      <c r="BPT1868" s="293"/>
      <c r="BPU1868" s="293"/>
      <c r="BPV1868" s="293"/>
      <c r="BPW1868" s="293"/>
      <c r="BPX1868" s="293"/>
      <c r="BPY1868" s="293"/>
      <c r="BPZ1868" s="293"/>
      <c r="BQA1868" s="293"/>
      <c r="BQB1868" s="293"/>
      <c r="BQC1868" s="293"/>
      <c r="BQD1868" s="293"/>
      <c r="BQE1868" s="293"/>
      <c r="BQF1868" s="293"/>
      <c r="BQG1868" s="293"/>
      <c r="BQH1868" s="293"/>
      <c r="BQI1868" s="293"/>
      <c r="BQJ1868" s="293"/>
      <c r="BQK1868" s="293"/>
      <c r="BQL1868" s="293"/>
      <c r="BQM1868" s="293"/>
      <c r="BQN1868" s="293"/>
      <c r="BQO1868" s="293"/>
      <c r="BQP1868" s="293"/>
      <c r="BQQ1868" s="293"/>
      <c r="BQR1868" s="293"/>
      <c r="BQS1868" s="293"/>
      <c r="BQT1868" s="293"/>
      <c r="BQU1868" s="293"/>
      <c r="BQV1868" s="293"/>
      <c r="BQW1868" s="293"/>
      <c r="BQX1868" s="293"/>
      <c r="BQY1868" s="293"/>
      <c r="BQZ1868" s="293"/>
      <c r="BRA1868" s="293"/>
      <c r="BRB1868" s="293"/>
      <c r="BRC1868" s="293"/>
      <c r="BRD1868" s="293"/>
      <c r="BRE1868" s="293"/>
      <c r="BRF1868" s="293"/>
      <c r="BRG1868" s="293"/>
      <c r="BRH1868" s="293"/>
      <c r="BRI1868" s="293"/>
      <c r="BRJ1868" s="293"/>
      <c r="BRK1868" s="293"/>
      <c r="BRL1868" s="293"/>
      <c r="BRM1868" s="293"/>
      <c r="BRN1868" s="293"/>
      <c r="BRO1868" s="293"/>
      <c r="BRP1868" s="293"/>
      <c r="BRQ1868" s="293"/>
      <c r="BRR1868" s="293"/>
      <c r="BRS1868" s="293"/>
      <c r="BRT1868" s="293"/>
      <c r="BRU1868" s="293"/>
      <c r="BRV1868" s="293"/>
      <c r="BRW1868" s="293"/>
      <c r="BRX1868" s="293"/>
      <c r="BRY1868" s="293"/>
      <c r="BRZ1868" s="293"/>
      <c r="BSA1868" s="293"/>
      <c r="BSB1868" s="293"/>
      <c r="BSC1868" s="293"/>
      <c r="BSD1868" s="293"/>
      <c r="BSE1868" s="293"/>
      <c r="BSF1868" s="293"/>
      <c r="BSG1868" s="293"/>
      <c r="BSH1868" s="293"/>
      <c r="BSI1868" s="293"/>
      <c r="BSJ1868" s="293"/>
      <c r="BSK1868" s="293"/>
      <c r="BSL1868" s="293"/>
      <c r="BSM1868" s="293"/>
      <c r="BSN1868" s="293"/>
      <c r="BSO1868" s="293"/>
      <c r="BSP1868" s="293"/>
      <c r="BSQ1868" s="293"/>
      <c r="BSR1868" s="293"/>
      <c r="BSS1868" s="293"/>
      <c r="BST1868" s="293"/>
      <c r="BSU1868" s="293"/>
      <c r="BSV1868" s="293"/>
      <c r="BSW1868" s="293"/>
      <c r="BSX1868" s="293"/>
      <c r="BSY1868" s="293"/>
      <c r="BSZ1868" s="293"/>
      <c r="BTA1868" s="293"/>
      <c r="BTB1868" s="293"/>
      <c r="BTC1868" s="293"/>
      <c r="BTD1868" s="293"/>
      <c r="BTE1868" s="293"/>
      <c r="BTF1868" s="293"/>
      <c r="BTG1868" s="293"/>
      <c r="BTH1868" s="293"/>
      <c r="BTI1868" s="293"/>
      <c r="BTJ1868" s="293"/>
      <c r="BTK1868" s="293"/>
      <c r="BTL1868" s="293"/>
      <c r="BTM1868" s="293"/>
      <c r="BTN1868" s="293"/>
      <c r="BTO1868" s="293"/>
      <c r="BTP1868" s="293"/>
      <c r="BTQ1868" s="293"/>
      <c r="BTR1868" s="293"/>
      <c r="BTS1868" s="293"/>
      <c r="BTT1868" s="293"/>
      <c r="BTU1868" s="293"/>
      <c r="BTV1868" s="293"/>
      <c r="BTW1868" s="293"/>
      <c r="BTX1868" s="293"/>
      <c r="BTY1868" s="293"/>
      <c r="BTZ1868" s="293"/>
      <c r="BUA1868" s="293"/>
      <c r="BUB1868" s="293"/>
      <c r="BUC1868" s="293"/>
      <c r="BUD1868" s="293"/>
      <c r="BUE1868" s="293"/>
      <c r="BUF1868" s="293"/>
      <c r="BUG1868" s="293"/>
      <c r="BUH1868" s="293"/>
      <c r="BUI1868" s="293"/>
      <c r="BUJ1868" s="293"/>
      <c r="BUK1868" s="293"/>
      <c r="BUL1868" s="293"/>
      <c r="BUM1868" s="293"/>
      <c r="BUN1868" s="293"/>
      <c r="BUO1868" s="293"/>
      <c r="BUP1868" s="293"/>
      <c r="BUQ1868" s="293"/>
      <c r="BUR1868" s="293"/>
      <c r="BUS1868" s="293"/>
      <c r="BUT1868" s="293"/>
      <c r="BUU1868" s="293"/>
      <c r="BUV1868" s="293"/>
      <c r="BUW1868" s="293"/>
      <c r="BUX1868" s="293"/>
      <c r="BUY1868" s="293"/>
      <c r="BUZ1868" s="293"/>
      <c r="BVA1868" s="293"/>
      <c r="BVB1868" s="293"/>
      <c r="BVC1868" s="293"/>
      <c r="BVD1868" s="293"/>
      <c r="BVE1868" s="293"/>
      <c r="BVF1868" s="293"/>
      <c r="BVG1868" s="293"/>
      <c r="BVH1868" s="293"/>
      <c r="BVI1868" s="293"/>
      <c r="BVJ1868" s="293"/>
      <c r="BVK1868" s="293"/>
      <c r="BVL1868" s="293"/>
      <c r="BVM1868" s="293"/>
      <c r="BVN1868" s="293"/>
      <c r="BVO1868" s="293"/>
      <c r="BVP1868" s="293"/>
      <c r="BVQ1868" s="293"/>
      <c r="BVR1868" s="293"/>
      <c r="BVS1868" s="293"/>
      <c r="BVT1868" s="293"/>
      <c r="BVU1868" s="293"/>
      <c r="BVV1868" s="293"/>
      <c r="BVW1868" s="293"/>
      <c r="BVX1868" s="293"/>
      <c r="BVY1868" s="293"/>
      <c r="BVZ1868" s="293"/>
      <c r="BWA1868" s="293"/>
      <c r="BWB1868" s="293"/>
      <c r="BWC1868" s="293"/>
      <c r="BWD1868" s="293"/>
      <c r="BWE1868" s="293"/>
      <c r="BWF1868" s="293"/>
      <c r="BWG1868" s="293"/>
      <c r="BWH1868" s="293"/>
      <c r="BWI1868" s="293"/>
      <c r="BWJ1868" s="293"/>
      <c r="BWK1868" s="293"/>
      <c r="BWL1868" s="293"/>
      <c r="BWM1868" s="293"/>
      <c r="BWN1868" s="293"/>
      <c r="BWO1868" s="293"/>
      <c r="BWP1868" s="293"/>
      <c r="BWQ1868" s="293"/>
      <c r="BWR1868" s="293"/>
      <c r="BWS1868" s="293"/>
      <c r="BWT1868" s="293"/>
      <c r="BWU1868" s="293"/>
      <c r="BWV1868" s="293"/>
      <c r="BWW1868" s="293"/>
      <c r="BWX1868" s="293"/>
      <c r="BWY1868" s="293"/>
      <c r="BWZ1868" s="293"/>
      <c r="BXA1868" s="293"/>
      <c r="BXB1868" s="293"/>
      <c r="BXC1868" s="293"/>
      <c r="BXD1868" s="293"/>
      <c r="BXE1868" s="293"/>
      <c r="BXF1868" s="293"/>
      <c r="BXG1868" s="293"/>
      <c r="BXH1868" s="293"/>
      <c r="BXI1868" s="293"/>
      <c r="BXJ1868" s="293"/>
      <c r="BXK1868" s="293"/>
      <c r="BXL1868" s="293"/>
      <c r="BXM1868" s="293"/>
      <c r="BXN1868" s="293"/>
      <c r="BXO1868" s="293"/>
      <c r="BXP1868" s="293"/>
      <c r="BXQ1868" s="293"/>
      <c r="BXR1868" s="293"/>
      <c r="BXS1868" s="293"/>
      <c r="BXT1868" s="293"/>
      <c r="BXU1868" s="293"/>
      <c r="BXV1868" s="293"/>
      <c r="BXW1868" s="293"/>
      <c r="BXX1868" s="293"/>
      <c r="BXY1868" s="293"/>
      <c r="BXZ1868" s="293"/>
      <c r="BYA1868" s="293"/>
      <c r="BYB1868" s="293"/>
      <c r="BYC1868" s="293"/>
      <c r="BYD1868" s="293"/>
      <c r="BYE1868" s="293"/>
      <c r="BYF1868" s="293"/>
      <c r="BYG1868" s="293"/>
      <c r="BYH1868" s="293"/>
      <c r="BYI1868" s="293"/>
      <c r="BYJ1868" s="293"/>
      <c r="BYK1868" s="293"/>
      <c r="BYL1868" s="293"/>
      <c r="BYM1868" s="293"/>
      <c r="BYN1868" s="293"/>
      <c r="BYO1868" s="293"/>
      <c r="BYP1868" s="293"/>
      <c r="BYQ1868" s="293"/>
      <c r="BYR1868" s="293"/>
      <c r="BYS1868" s="293"/>
      <c r="BYT1868" s="293"/>
      <c r="BYU1868" s="293"/>
      <c r="BYV1868" s="293"/>
      <c r="BYW1868" s="293"/>
      <c r="BYX1868" s="293"/>
      <c r="BYY1868" s="293"/>
      <c r="BYZ1868" s="293"/>
      <c r="BZA1868" s="293"/>
      <c r="BZB1868" s="293"/>
      <c r="BZC1868" s="293"/>
      <c r="BZD1868" s="293"/>
      <c r="BZE1868" s="293"/>
      <c r="BZF1868" s="293"/>
      <c r="BZG1868" s="293"/>
      <c r="BZH1868" s="293"/>
      <c r="BZI1868" s="293"/>
      <c r="BZJ1868" s="293"/>
      <c r="BZK1868" s="293"/>
      <c r="BZL1868" s="293"/>
      <c r="BZM1868" s="293"/>
      <c r="BZN1868" s="293"/>
      <c r="BZO1868" s="293"/>
      <c r="BZP1868" s="293"/>
      <c r="BZQ1868" s="293"/>
      <c r="BZR1868" s="293"/>
      <c r="BZS1868" s="293"/>
      <c r="BZT1868" s="293"/>
      <c r="BZU1868" s="293"/>
      <c r="BZV1868" s="293"/>
      <c r="BZW1868" s="293"/>
      <c r="BZX1868" s="293"/>
      <c r="BZY1868" s="293"/>
      <c r="BZZ1868" s="293"/>
      <c r="CAA1868" s="293"/>
      <c r="CAB1868" s="293"/>
      <c r="CAC1868" s="293"/>
      <c r="CAD1868" s="293"/>
      <c r="CAE1868" s="293"/>
      <c r="CAF1868" s="293"/>
      <c r="CAG1868" s="293"/>
      <c r="CAH1868" s="293"/>
      <c r="CAI1868" s="293"/>
      <c r="CAJ1868" s="293"/>
      <c r="CAK1868" s="293"/>
      <c r="CAL1868" s="293"/>
      <c r="CAM1868" s="293"/>
      <c r="CAN1868" s="293"/>
      <c r="CAO1868" s="293"/>
      <c r="CAP1868" s="293"/>
      <c r="CAQ1868" s="293"/>
      <c r="CAR1868" s="293"/>
      <c r="CAS1868" s="293"/>
      <c r="CAT1868" s="293"/>
      <c r="CAU1868" s="293"/>
      <c r="CAV1868" s="293"/>
      <c r="CAW1868" s="293"/>
      <c r="CAX1868" s="293"/>
      <c r="CAY1868" s="293"/>
      <c r="CAZ1868" s="293"/>
      <c r="CBA1868" s="293"/>
      <c r="CBB1868" s="293"/>
      <c r="CBC1868" s="293"/>
      <c r="CBD1868" s="293"/>
      <c r="CBE1868" s="293"/>
      <c r="CBF1868" s="293"/>
      <c r="CBG1868" s="293"/>
      <c r="CBH1868" s="293"/>
      <c r="CBI1868" s="293"/>
      <c r="CBJ1868" s="293"/>
      <c r="CBK1868" s="293"/>
      <c r="CBL1868" s="293"/>
      <c r="CBM1868" s="293"/>
      <c r="CBN1868" s="293"/>
      <c r="CBO1868" s="293"/>
      <c r="CBP1868" s="293"/>
      <c r="CBQ1868" s="293"/>
      <c r="CBR1868" s="293"/>
      <c r="CBS1868" s="293"/>
      <c r="CBT1868" s="293"/>
      <c r="CBU1868" s="293"/>
      <c r="CBV1868" s="293"/>
      <c r="CBW1868" s="293"/>
      <c r="CBX1868" s="293"/>
      <c r="CBY1868" s="293"/>
      <c r="CBZ1868" s="293"/>
      <c r="CCA1868" s="293"/>
      <c r="CCB1868" s="293"/>
      <c r="CCC1868" s="293"/>
      <c r="CCD1868" s="293"/>
      <c r="CCE1868" s="293"/>
      <c r="CCF1868" s="293"/>
      <c r="CCG1868" s="293"/>
      <c r="CCH1868" s="293"/>
      <c r="CCI1868" s="293"/>
      <c r="CCJ1868" s="293"/>
      <c r="CCK1868" s="293"/>
      <c r="CCL1868" s="293"/>
      <c r="CCM1868" s="293"/>
      <c r="CCN1868" s="293"/>
      <c r="CCO1868" s="293"/>
      <c r="CCP1868" s="293"/>
      <c r="CCQ1868" s="293"/>
      <c r="CCR1868" s="293"/>
      <c r="CCS1868" s="293"/>
      <c r="CCT1868" s="293"/>
      <c r="CCU1868" s="293"/>
      <c r="CCV1868" s="293"/>
      <c r="CCW1868" s="293"/>
      <c r="CCX1868" s="293"/>
      <c r="CCY1868" s="293"/>
      <c r="CCZ1868" s="293"/>
      <c r="CDA1868" s="293"/>
      <c r="CDB1868" s="293"/>
      <c r="CDC1868" s="293"/>
      <c r="CDD1868" s="293"/>
      <c r="CDE1868" s="293"/>
      <c r="CDF1868" s="293"/>
      <c r="CDG1868" s="293"/>
      <c r="CDH1868" s="293"/>
      <c r="CDI1868" s="293"/>
      <c r="CDJ1868" s="293"/>
      <c r="CDK1868" s="293"/>
      <c r="CDL1868" s="293"/>
      <c r="CDM1868" s="293"/>
      <c r="CDN1868" s="293"/>
      <c r="CDO1868" s="293"/>
      <c r="CDP1868" s="293"/>
      <c r="CDQ1868" s="293"/>
      <c r="CDR1868" s="293"/>
      <c r="CDS1868" s="293"/>
      <c r="CDT1868" s="293"/>
      <c r="CDU1868" s="293"/>
      <c r="CDV1868" s="293"/>
      <c r="CDW1868" s="293"/>
      <c r="CDX1868" s="293"/>
      <c r="CDY1868" s="293"/>
      <c r="CDZ1868" s="293"/>
      <c r="CEA1868" s="293"/>
      <c r="CEB1868" s="293"/>
      <c r="CEC1868" s="293"/>
      <c r="CED1868" s="293"/>
      <c r="CEE1868" s="293"/>
      <c r="CEF1868" s="293"/>
      <c r="CEG1868" s="293"/>
      <c r="CEH1868" s="293"/>
      <c r="CEI1868" s="293"/>
      <c r="CEJ1868" s="293"/>
      <c r="CEK1868" s="293"/>
      <c r="CEL1868" s="293"/>
      <c r="CEM1868" s="293"/>
      <c r="CEN1868" s="293"/>
      <c r="CEO1868" s="293"/>
      <c r="CEP1868" s="293"/>
      <c r="CEQ1868" s="293"/>
      <c r="CER1868" s="293"/>
      <c r="CES1868" s="293"/>
      <c r="CET1868" s="293"/>
      <c r="CEU1868" s="293"/>
      <c r="CEV1868" s="293"/>
      <c r="CEW1868" s="293"/>
      <c r="CEX1868" s="293"/>
      <c r="CEY1868" s="293"/>
      <c r="CEZ1868" s="293"/>
      <c r="CFA1868" s="293"/>
      <c r="CFB1868" s="293"/>
      <c r="CFC1868" s="293"/>
      <c r="CFD1868" s="293"/>
      <c r="CFE1868" s="293"/>
      <c r="CFF1868" s="293"/>
      <c r="CFG1868" s="293"/>
      <c r="CFH1868" s="293"/>
      <c r="CFI1868" s="293"/>
      <c r="CFJ1868" s="293"/>
      <c r="CFK1868" s="293"/>
      <c r="CFL1868" s="293"/>
      <c r="CFM1868" s="293"/>
      <c r="CFN1868" s="293"/>
      <c r="CFO1868" s="293"/>
      <c r="CFP1868" s="293"/>
      <c r="CFQ1868" s="293"/>
      <c r="CFR1868" s="293"/>
      <c r="CFS1868" s="293"/>
      <c r="CFT1868" s="293"/>
      <c r="CFU1868" s="293"/>
      <c r="CFV1868" s="293"/>
      <c r="CFW1868" s="293"/>
      <c r="CFX1868" s="293"/>
      <c r="CFY1868" s="293"/>
      <c r="CFZ1868" s="293"/>
      <c r="CGA1868" s="293"/>
      <c r="CGB1868" s="293"/>
      <c r="CGC1868" s="293"/>
      <c r="CGD1868" s="293"/>
      <c r="CGE1868" s="293"/>
      <c r="CGF1868" s="293"/>
      <c r="CGG1868" s="293"/>
      <c r="CGH1868" s="293"/>
      <c r="CGI1868" s="293"/>
      <c r="CGJ1868" s="293"/>
      <c r="CGK1868" s="293"/>
      <c r="CGL1868" s="293"/>
      <c r="CGM1868" s="293"/>
      <c r="CGN1868" s="293"/>
      <c r="CGO1868" s="293"/>
      <c r="CGP1868" s="293"/>
      <c r="CGQ1868" s="293"/>
      <c r="CGR1868" s="293"/>
      <c r="CGS1868" s="293"/>
      <c r="CGT1868" s="293"/>
      <c r="CGU1868" s="293"/>
      <c r="CGV1868" s="293"/>
      <c r="CGW1868" s="293"/>
      <c r="CGX1868" s="293"/>
      <c r="CGY1868" s="293"/>
      <c r="CGZ1868" s="293"/>
      <c r="CHA1868" s="293"/>
      <c r="CHB1868" s="293"/>
      <c r="CHC1868" s="293"/>
      <c r="CHD1868" s="293"/>
      <c r="CHE1868" s="293"/>
      <c r="CHF1868" s="293"/>
      <c r="CHG1868" s="293"/>
      <c r="CHH1868" s="293"/>
      <c r="CHI1868" s="293"/>
      <c r="CHJ1868" s="293"/>
      <c r="CHK1868" s="293"/>
      <c r="CHL1868" s="293"/>
      <c r="CHM1868" s="293"/>
      <c r="CHN1868" s="293"/>
      <c r="CHO1868" s="293"/>
      <c r="CHP1868" s="293"/>
      <c r="CHQ1868" s="293"/>
      <c r="CHR1868" s="293"/>
      <c r="CHS1868" s="293"/>
      <c r="CHT1868" s="293"/>
      <c r="CHU1868" s="293"/>
      <c r="CHV1868" s="293"/>
      <c r="CHW1868" s="293"/>
      <c r="CHX1868" s="293"/>
      <c r="CHY1868" s="293"/>
      <c r="CHZ1868" s="293"/>
      <c r="CIA1868" s="293"/>
      <c r="CIB1868" s="293"/>
      <c r="CIC1868" s="293"/>
      <c r="CID1868" s="293"/>
      <c r="CIE1868" s="293"/>
      <c r="CIF1868" s="293"/>
      <c r="CIG1868" s="293"/>
      <c r="CIH1868" s="293"/>
      <c r="CII1868" s="293"/>
      <c r="CIJ1868" s="293"/>
      <c r="CIK1868" s="293"/>
      <c r="CIL1868" s="293"/>
      <c r="CIM1868" s="293"/>
      <c r="CIN1868" s="293"/>
      <c r="CIO1868" s="293"/>
      <c r="CIP1868" s="293"/>
      <c r="CIQ1868" s="293"/>
      <c r="CIR1868" s="293"/>
      <c r="CIS1868" s="293"/>
      <c r="CIT1868" s="293"/>
      <c r="CIU1868" s="293"/>
      <c r="CIV1868" s="293"/>
      <c r="CIW1868" s="293"/>
      <c r="CIX1868" s="293"/>
      <c r="CIY1868" s="293"/>
      <c r="CIZ1868" s="293"/>
      <c r="CJA1868" s="293"/>
      <c r="CJB1868" s="293"/>
      <c r="CJC1868" s="293"/>
      <c r="CJD1868" s="293"/>
      <c r="CJE1868" s="293"/>
      <c r="CJF1868" s="293"/>
      <c r="CJG1868" s="293"/>
      <c r="CJH1868" s="293"/>
      <c r="CJI1868" s="293"/>
      <c r="CJJ1868" s="293"/>
      <c r="CJK1868" s="293"/>
      <c r="CJL1868" s="293"/>
      <c r="CJM1868" s="293"/>
      <c r="CJN1868" s="293"/>
      <c r="CJO1868" s="293"/>
      <c r="CJP1868" s="293"/>
      <c r="CJQ1868" s="293"/>
      <c r="CJR1868" s="293"/>
      <c r="CJS1868" s="293"/>
      <c r="CJT1868" s="293"/>
      <c r="CJU1868" s="293"/>
      <c r="CJV1868" s="293"/>
      <c r="CJW1868" s="293"/>
      <c r="CJX1868" s="293"/>
      <c r="CJY1868" s="293"/>
      <c r="CJZ1868" s="293"/>
      <c r="CKA1868" s="293"/>
      <c r="CKB1868" s="293"/>
      <c r="CKC1868" s="293"/>
      <c r="CKD1868" s="293"/>
      <c r="CKE1868" s="293"/>
      <c r="CKF1868" s="293"/>
      <c r="CKG1868" s="293"/>
      <c r="CKH1868" s="293"/>
      <c r="CKI1868" s="293"/>
      <c r="CKJ1868" s="293"/>
      <c r="CKK1868" s="293"/>
      <c r="CKL1868" s="293"/>
      <c r="CKM1868" s="293"/>
      <c r="CKN1868" s="293"/>
      <c r="CKO1868" s="293"/>
      <c r="CKP1868" s="293"/>
      <c r="CKQ1868" s="293"/>
      <c r="CKR1868" s="293"/>
      <c r="CKS1868" s="293"/>
      <c r="CKT1868" s="293"/>
      <c r="CKU1868" s="293"/>
      <c r="CKV1868" s="293"/>
      <c r="CKW1868" s="293"/>
      <c r="CKX1868" s="293"/>
      <c r="CKY1868" s="293"/>
      <c r="CKZ1868" s="293"/>
      <c r="CLA1868" s="293"/>
      <c r="CLB1868" s="293"/>
      <c r="CLC1868" s="293"/>
      <c r="CLD1868" s="293"/>
      <c r="CLE1868" s="293"/>
      <c r="CLF1868" s="293"/>
      <c r="CLG1868" s="293"/>
      <c r="CLH1868" s="293"/>
      <c r="CLI1868" s="293"/>
      <c r="CLJ1868" s="293"/>
      <c r="CLK1868" s="293"/>
      <c r="CLL1868" s="293"/>
      <c r="CLM1868" s="293"/>
      <c r="CLN1868" s="293"/>
      <c r="CLO1868" s="293"/>
      <c r="CLP1868" s="293"/>
      <c r="CLQ1868" s="293"/>
      <c r="CLR1868" s="293"/>
      <c r="CLS1868" s="293"/>
      <c r="CLT1868" s="293"/>
      <c r="CLU1868" s="293"/>
      <c r="CLV1868" s="293"/>
      <c r="CLW1868" s="293"/>
      <c r="CLX1868" s="293"/>
      <c r="CLY1868" s="293"/>
      <c r="CLZ1868" s="293"/>
      <c r="CMA1868" s="293"/>
      <c r="CMB1868" s="293"/>
      <c r="CMC1868" s="293"/>
      <c r="CMD1868" s="293"/>
      <c r="CME1868" s="293"/>
      <c r="CMF1868" s="293"/>
      <c r="CMG1868" s="293"/>
      <c r="CMH1868" s="293"/>
      <c r="CMI1868" s="293"/>
      <c r="CMJ1868" s="293"/>
      <c r="CMK1868" s="293"/>
      <c r="CML1868" s="293"/>
      <c r="CMM1868" s="293"/>
      <c r="CMN1868" s="293"/>
      <c r="CMO1868" s="293"/>
      <c r="CMP1868" s="293"/>
      <c r="CMQ1868" s="293"/>
      <c r="CMR1868" s="293"/>
      <c r="CMS1868" s="293"/>
      <c r="CMT1868" s="293"/>
      <c r="CMU1868" s="293"/>
      <c r="CMV1868" s="293"/>
      <c r="CMW1868" s="293"/>
      <c r="CMX1868" s="293"/>
      <c r="CMY1868" s="293"/>
      <c r="CMZ1868" s="293"/>
      <c r="CNA1868" s="293"/>
      <c r="CNB1868" s="293"/>
      <c r="CNC1868" s="293"/>
      <c r="CND1868" s="293"/>
      <c r="CNE1868" s="293"/>
      <c r="CNF1868" s="293"/>
      <c r="CNG1868" s="293"/>
      <c r="CNH1868" s="293"/>
      <c r="CNI1868" s="293"/>
      <c r="CNJ1868" s="293"/>
      <c r="CNK1868" s="293"/>
      <c r="CNL1868" s="293"/>
      <c r="CNM1868" s="293"/>
      <c r="CNN1868" s="293"/>
      <c r="CNO1868" s="293"/>
      <c r="CNP1868" s="293"/>
      <c r="CNQ1868" s="293"/>
      <c r="CNR1868" s="293"/>
      <c r="CNS1868" s="293"/>
      <c r="CNT1868" s="293"/>
      <c r="CNU1868" s="293"/>
      <c r="CNV1868" s="293"/>
      <c r="CNW1868" s="293"/>
      <c r="CNX1868" s="293"/>
      <c r="CNY1868" s="293"/>
      <c r="CNZ1868" s="293"/>
      <c r="COA1868" s="293"/>
      <c r="COB1868" s="293"/>
      <c r="COC1868" s="293"/>
      <c r="COD1868" s="293"/>
      <c r="COE1868" s="293"/>
      <c r="COF1868" s="293"/>
      <c r="COG1868" s="293"/>
      <c r="COH1868" s="293"/>
      <c r="COI1868" s="293"/>
      <c r="COJ1868" s="293"/>
      <c r="COK1868" s="293"/>
      <c r="COL1868" s="293"/>
      <c r="COM1868" s="293"/>
      <c r="CON1868" s="293"/>
      <c r="COO1868" s="293"/>
      <c r="COP1868" s="293"/>
      <c r="COQ1868" s="293"/>
      <c r="COR1868" s="293"/>
      <c r="COS1868" s="293"/>
      <c r="COT1868" s="293"/>
      <c r="COU1868" s="293"/>
      <c r="COV1868" s="293"/>
      <c r="COW1868" s="293"/>
      <c r="COX1868" s="293"/>
      <c r="COY1868" s="293"/>
      <c r="COZ1868" s="293"/>
      <c r="CPA1868" s="293"/>
      <c r="CPB1868" s="293"/>
      <c r="CPC1868" s="293"/>
      <c r="CPD1868" s="293"/>
      <c r="CPE1868" s="293"/>
      <c r="CPF1868" s="293"/>
      <c r="CPG1868" s="293"/>
      <c r="CPH1868" s="293"/>
      <c r="CPI1868" s="293"/>
      <c r="CPJ1868" s="293"/>
      <c r="CPK1868" s="293"/>
      <c r="CPL1868" s="293"/>
      <c r="CPM1868" s="293"/>
      <c r="CPN1868" s="293"/>
      <c r="CPO1868" s="293"/>
      <c r="CPP1868" s="293"/>
      <c r="CPQ1868" s="293"/>
      <c r="CPR1868" s="293"/>
      <c r="CPS1868" s="293"/>
      <c r="CPT1868" s="293"/>
      <c r="CPU1868" s="293"/>
      <c r="CPV1868" s="293"/>
      <c r="CPW1868" s="293"/>
      <c r="CPX1868" s="293"/>
      <c r="CPY1868" s="293"/>
      <c r="CPZ1868" s="293"/>
      <c r="CQA1868" s="293"/>
      <c r="CQB1868" s="293"/>
      <c r="CQC1868" s="293"/>
      <c r="CQD1868" s="293"/>
      <c r="CQE1868" s="293"/>
      <c r="CQF1868" s="293"/>
      <c r="CQG1868" s="293"/>
      <c r="CQH1868" s="293"/>
      <c r="CQI1868" s="293"/>
      <c r="CQJ1868" s="293"/>
      <c r="CQK1868" s="293"/>
      <c r="CQL1868" s="293"/>
      <c r="CQM1868" s="293"/>
      <c r="CQN1868" s="293"/>
      <c r="CQO1868" s="293"/>
      <c r="CQP1868" s="293"/>
      <c r="CQQ1868" s="293"/>
      <c r="CQR1868" s="293"/>
      <c r="CQS1868" s="293"/>
      <c r="CQT1868" s="293"/>
      <c r="CQU1868" s="293"/>
      <c r="CQV1868" s="293"/>
      <c r="CQW1868" s="293"/>
      <c r="CQX1868" s="293"/>
      <c r="CQY1868" s="293"/>
      <c r="CQZ1868" s="293"/>
      <c r="CRA1868" s="293"/>
      <c r="CRB1868" s="293"/>
      <c r="CRC1868" s="293"/>
      <c r="CRD1868" s="293"/>
      <c r="CRE1868" s="293"/>
      <c r="CRF1868" s="293"/>
      <c r="CRG1868" s="293"/>
      <c r="CRH1868" s="293"/>
      <c r="CRI1868" s="293"/>
      <c r="CRJ1868" s="293"/>
      <c r="CRK1868" s="293"/>
      <c r="CRL1868" s="293"/>
      <c r="CRM1868" s="293"/>
      <c r="CRN1868" s="293"/>
      <c r="CRO1868" s="293"/>
      <c r="CRP1868" s="293"/>
      <c r="CRQ1868" s="293"/>
      <c r="CRR1868" s="293"/>
      <c r="CRS1868" s="293"/>
      <c r="CRT1868" s="293"/>
      <c r="CRU1868" s="293"/>
      <c r="CRV1868" s="293"/>
      <c r="CRW1868" s="293"/>
      <c r="CRX1868" s="293"/>
      <c r="CRY1868" s="293"/>
      <c r="CRZ1868" s="293"/>
      <c r="CSA1868" s="293"/>
      <c r="CSB1868" s="293"/>
      <c r="CSC1868" s="293"/>
      <c r="CSD1868" s="293"/>
      <c r="CSE1868" s="293"/>
      <c r="CSF1868" s="293"/>
      <c r="CSG1868" s="293"/>
      <c r="CSH1868" s="293"/>
      <c r="CSI1868" s="293"/>
      <c r="CSJ1868" s="293"/>
      <c r="CSK1868" s="293"/>
      <c r="CSL1868" s="293"/>
      <c r="CSM1868" s="293"/>
      <c r="CSN1868" s="293"/>
      <c r="CSO1868" s="293"/>
      <c r="CSP1868" s="293"/>
      <c r="CSQ1868" s="293"/>
      <c r="CSR1868" s="293"/>
      <c r="CSS1868" s="293"/>
      <c r="CST1868" s="293"/>
      <c r="CSU1868" s="293"/>
      <c r="CSV1868" s="293"/>
      <c r="CSW1868" s="293"/>
      <c r="CSX1868" s="293"/>
      <c r="CSY1868" s="293"/>
      <c r="CSZ1868" s="293"/>
      <c r="CTA1868" s="293"/>
      <c r="CTB1868" s="293"/>
      <c r="CTC1868" s="293"/>
      <c r="CTD1868" s="293"/>
      <c r="CTE1868" s="293"/>
      <c r="CTF1868" s="293"/>
      <c r="CTG1868" s="293"/>
      <c r="CTH1868" s="293"/>
      <c r="CTI1868" s="293"/>
      <c r="CTJ1868" s="293"/>
      <c r="CTK1868" s="293"/>
      <c r="CTL1868" s="293"/>
      <c r="CTM1868" s="293"/>
      <c r="CTN1868" s="293"/>
      <c r="CTO1868" s="293"/>
      <c r="CTP1868" s="293"/>
      <c r="CTQ1868" s="293"/>
      <c r="CTR1868" s="293"/>
      <c r="CTS1868" s="293"/>
      <c r="CTT1868" s="293"/>
      <c r="CTU1868" s="293"/>
      <c r="CTV1868" s="293"/>
      <c r="CTW1868" s="293"/>
      <c r="CTX1868" s="293"/>
      <c r="CTY1868" s="293"/>
      <c r="CTZ1868" s="293"/>
      <c r="CUA1868" s="293"/>
      <c r="CUB1868" s="293"/>
      <c r="CUC1868" s="293"/>
      <c r="CUD1868" s="293"/>
      <c r="CUE1868" s="293"/>
      <c r="CUF1868" s="293"/>
      <c r="CUG1868" s="293"/>
      <c r="CUH1868" s="293"/>
      <c r="CUI1868" s="293"/>
      <c r="CUJ1868" s="293"/>
      <c r="CUK1868" s="293"/>
      <c r="CUL1868" s="293"/>
      <c r="CUM1868" s="293"/>
      <c r="CUN1868" s="293"/>
      <c r="CUO1868" s="293"/>
      <c r="CUP1868" s="293"/>
      <c r="CUQ1868" s="293"/>
      <c r="CUR1868" s="293"/>
      <c r="CUS1868" s="293"/>
      <c r="CUT1868" s="293"/>
      <c r="CUU1868" s="293"/>
      <c r="CUV1868" s="293"/>
      <c r="CUW1868" s="293"/>
      <c r="CUX1868" s="293"/>
      <c r="CUY1868" s="293"/>
      <c r="CUZ1868" s="293"/>
      <c r="CVA1868" s="293"/>
      <c r="CVB1868" s="293"/>
      <c r="CVC1868" s="293"/>
      <c r="CVD1868" s="293"/>
      <c r="CVE1868" s="293"/>
      <c r="CVF1868" s="293"/>
      <c r="CVG1868" s="293"/>
      <c r="CVH1868" s="293"/>
      <c r="CVI1868" s="293"/>
      <c r="CVJ1868" s="293"/>
      <c r="CVK1868" s="293"/>
      <c r="CVL1868" s="293"/>
      <c r="CVM1868" s="293"/>
      <c r="CVN1868" s="293"/>
      <c r="CVO1868" s="293"/>
      <c r="CVP1868" s="293"/>
      <c r="CVQ1868" s="293"/>
      <c r="CVR1868" s="293"/>
      <c r="CVS1868" s="293"/>
      <c r="CVT1868" s="293"/>
      <c r="CVU1868" s="293"/>
      <c r="CVV1868" s="293"/>
      <c r="CVW1868" s="293"/>
      <c r="CVX1868" s="293"/>
      <c r="CVY1868" s="293"/>
      <c r="CVZ1868" s="293"/>
      <c r="CWA1868" s="293"/>
      <c r="CWB1868" s="293"/>
      <c r="CWC1868" s="293"/>
      <c r="CWD1868" s="293"/>
      <c r="CWE1868" s="293"/>
      <c r="CWF1868" s="293"/>
      <c r="CWG1868" s="293"/>
      <c r="CWH1868" s="293"/>
      <c r="CWI1868" s="293"/>
      <c r="CWJ1868" s="293"/>
      <c r="CWK1868" s="293"/>
      <c r="CWL1868" s="293"/>
      <c r="CWM1868" s="293"/>
      <c r="CWN1868" s="293"/>
      <c r="CWO1868" s="293"/>
      <c r="CWP1868" s="293"/>
      <c r="CWQ1868" s="293"/>
      <c r="CWR1868" s="293"/>
      <c r="CWS1868" s="293"/>
      <c r="CWT1868" s="293"/>
      <c r="CWU1868" s="293"/>
      <c r="CWV1868" s="293"/>
      <c r="CWW1868" s="293"/>
      <c r="CWX1868" s="293"/>
      <c r="CWY1868" s="293"/>
      <c r="CWZ1868" s="293"/>
      <c r="CXA1868" s="293"/>
      <c r="CXB1868" s="293"/>
      <c r="CXC1868" s="293"/>
      <c r="CXD1868" s="293"/>
      <c r="CXE1868" s="293"/>
      <c r="CXF1868" s="293"/>
      <c r="CXG1868" s="293"/>
      <c r="CXH1868" s="293"/>
      <c r="CXI1868" s="293"/>
      <c r="CXJ1868" s="293"/>
      <c r="CXK1868" s="293"/>
      <c r="CXL1868" s="293"/>
      <c r="CXM1868" s="293"/>
      <c r="CXN1868" s="293"/>
      <c r="CXO1868" s="293"/>
      <c r="CXP1868" s="293"/>
      <c r="CXQ1868" s="293"/>
      <c r="CXR1868" s="293"/>
      <c r="CXS1868" s="293"/>
      <c r="CXT1868" s="293"/>
      <c r="CXU1868" s="293"/>
      <c r="CXV1868" s="293"/>
      <c r="CXW1868" s="293"/>
      <c r="CXX1868" s="293"/>
      <c r="CXY1868" s="293"/>
      <c r="CXZ1868" s="293"/>
      <c r="CYA1868" s="293"/>
      <c r="CYB1868" s="293"/>
      <c r="CYC1868" s="293"/>
      <c r="CYD1868" s="293"/>
      <c r="CYE1868" s="293"/>
      <c r="CYF1868" s="293"/>
      <c r="CYG1868" s="293"/>
      <c r="CYH1868" s="293"/>
      <c r="CYI1868" s="293"/>
      <c r="CYJ1868" s="293"/>
      <c r="CYK1868" s="293"/>
      <c r="CYL1868" s="293"/>
      <c r="CYM1868" s="293"/>
      <c r="CYN1868" s="293"/>
      <c r="CYO1868" s="293"/>
      <c r="CYP1868" s="293"/>
      <c r="CYQ1868" s="293"/>
      <c r="CYR1868" s="293"/>
      <c r="CYS1868" s="293"/>
      <c r="CYT1868" s="293"/>
      <c r="CYU1868" s="293"/>
      <c r="CYV1868" s="293"/>
      <c r="CYW1868" s="293"/>
      <c r="CYX1868" s="293"/>
      <c r="CYY1868" s="293"/>
      <c r="CYZ1868" s="293"/>
      <c r="CZA1868" s="293"/>
      <c r="CZB1868" s="293"/>
      <c r="CZC1868" s="293"/>
      <c r="CZD1868" s="293"/>
      <c r="CZE1868" s="293"/>
      <c r="CZF1868" s="293"/>
      <c r="CZG1868" s="293"/>
      <c r="CZH1868" s="293"/>
      <c r="CZI1868" s="293"/>
      <c r="CZJ1868" s="293"/>
      <c r="CZK1868" s="293"/>
      <c r="CZL1868" s="293"/>
      <c r="CZM1868" s="293"/>
      <c r="CZN1868" s="293"/>
      <c r="CZO1868" s="293"/>
      <c r="CZP1868" s="293"/>
      <c r="CZQ1868" s="293"/>
      <c r="CZR1868" s="293"/>
      <c r="CZS1868" s="293"/>
      <c r="CZT1868" s="293"/>
      <c r="CZU1868" s="293"/>
      <c r="CZV1868" s="293"/>
      <c r="CZW1868" s="293"/>
      <c r="CZX1868" s="293"/>
      <c r="CZY1868" s="293"/>
      <c r="CZZ1868" s="293"/>
      <c r="DAA1868" s="293"/>
      <c r="DAB1868" s="293"/>
      <c r="DAC1868" s="293"/>
      <c r="DAD1868" s="293"/>
      <c r="DAE1868" s="293"/>
      <c r="DAF1868" s="293"/>
      <c r="DAG1868" s="293"/>
      <c r="DAH1868" s="293"/>
      <c r="DAI1868" s="293"/>
      <c r="DAJ1868" s="293"/>
      <c r="DAK1868" s="293"/>
      <c r="DAL1868" s="293"/>
      <c r="DAM1868" s="293"/>
      <c r="DAN1868" s="293"/>
      <c r="DAO1868" s="293"/>
      <c r="DAP1868" s="293"/>
      <c r="DAQ1868" s="293"/>
      <c r="DAR1868" s="293"/>
      <c r="DAS1868" s="293"/>
      <c r="DAT1868" s="293"/>
      <c r="DAU1868" s="293"/>
      <c r="DAV1868" s="293"/>
      <c r="DAW1868" s="293"/>
      <c r="DAX1868" s="293"/>
      <c r="DAY1868" s="293"/>
      <c r="DAZ1868" s="293"/>
      <c r="DBA1868" s="293"/>
      <c r="DBB1868" s="293"/>
      <c r="DBC1868" s="293"/>
      <c r="DBD1868" s="293"/>
      <c r="DBE1868" s="293"/>
      <c r="DBF1868" s="293"/>
      <c r="DBG1868" s="293"/>
      <c r="DBH1868" s="293"/>
      <c r="DBI1868" s="293"/>
      <c r="DBJ1868" s="293"/>
      <c r="DBK1868" s="293"/>
      <c r="DBL1868" s="293"/>
      <c r="DBM1868" s="293"/>
      <c r="DBN1868" s="293"/>
      <c r="DBO1868" s="293"/>
      <c r="DBP1868" s="293"/>
      <c r="DBQ1868" s="293"/>
      <c r="DBR1868" s="293"/>
      <c r="DBS1868" s="293"/>
      <c r="DBT1868" s="293"/>
      <c r="DBU1868" s="293"/>
      <c r="DBV1868" s="293"/>
      <c r="DBW1868" s="293"/>
      <c r="DBX1868" s="293"/>
      <c r="DBY1868" s="293"/>
      <c r="DBZ1868" s="293"/>
      <c r="DCA1868" s="293"/>
      <c r="DCB1868" s="293"/>
      <c r="DCC1868" s="293"/>
      <c r="DCD1868" s="293"/>
      <c r="DCE1868" s="293"/>
      <c r="DCF1868" s="293"/>
      <c r="DCG1868" s="293"/>
      <c r="DCH1868" s="293"/>
      <c r="DCI1868" s="293"/>
      <c r="DCJ1868" s="293"/>
      <c r="DCK1868" s="293"/>
      <c r="DCL1868" s="293"/>
      <c r="DCM1868" s="293"/>
      <c r="DCN1868" s="293"/>
      <c r="DCO1868" s="293"/>
      <c r="DCP1868" s="293"/>
      <c r="DCQ1868" s="293"/>
      <c r="DCR1868" s="293"/>
      <c r="DCS1868" s="293"/>
      <c r="DCT1868" s="293"/>
      <c r="DCU1868" s="293"/>
      <c r="DCV1868" s="293"/>
      <c r="DCW1868" s="293"/>
      <c r="DCX1868" s="293"/>
      <c r="DCY1868" s="293"/>
      <c r="DCZ1868" s="293"/>
      <c r="DDA1868" s="293"/>
      <c r="DDB1868" s="293"/>
      <c r="DDC1868" s="293"/>
      <c r="DDD1868" s="293"/>
      <c r="DDE1868" s="293"/>
      <c r="DDF1868" s="293"/>
      <c r="DDG1868" s="293"/>
      <c r="DDH1868" s="293"/>
      <c r="DDI1868" s="293"/>
      <c r="DDJ1868" s="293"/>
      <c r="DDK1868" s="293"/>
      <c r="DDL1868" s="293"/>
      <c r="DDM1868" s="293"/>
      <c r="DDN1868" s="293"/>
      <c r="DDO1868" s="293"/>
      <c r="DDP1868" s="293"/>
      <c r="DDQ1868" s="293"/>
      <c r="DDR1868" s="293"/>
      <c r="DDS1868" s="293"/>
      <c r="DDT1868" s="293"/>
      <c r="DDU1868" s="293"/>
      <c r="DDV1868" s="293"/>
      <c r="DDW1868" s="293"/>
      <c r="DDX1868" s="293"/>
      <c r="DDY1868" s="293"/>
      <c r="DDZ1868" s="293"/>
      <c r="DEA1868" s="293"/>
      <c r="DEB1868" s="293"/>
      <c r="DEC1868" s="293"/>
      <c r="DED1868" s="293"/>
      <c r="DEE1868" s="293"/>
      <c r="DEF1868" s="293"/>
      <c r="DEG1868" s="293"/>
      <c r="DEH1868" s="293"/>
      <c r="DEI1868" s="293"/>
      <c r="DEJ1868" s="293"/>
      <c r="DEK1868" s="293"/>
      <c r="DEL1868" s="293"/>
      <c r="DEM1868" s="293"/>
      <c r="DEN1868" s="293"/>
      <c r="DEO1868" s="293"/>
      <c r="DEP1868" s="293"/>
      <c r="DEQ1868" s="293"/>
      <c r="DER1868" s="293"/>
      <c r="DES1868" s="293"/>
      <c r="DET1868" s="293"/>
      <c r="DEU1868" s="293"/>
      <c r="DEV1868" s="293"/>
      <c r="DEW1868" s="293"/>
      <c r="DEX1868" s="293"/>
      <c r="DEY1868" s="293"/>
      <c r="DEZ1868" s="293"/>
      <c r="DFA1868" s="293"/>
      <c r="DFB1868" s="293"/>
      <c r="DFC1868" s="293"/>
      <c r="DFD1868" s="293"/>
      <c r="DFE1868" s="293"/>
      <c r="DFF1868" s="293"/>
      <c r="DFG1868" s="293"/>
      <c r="DFH1868" s="293"/>
      <c r="DFI1868" s="293"/>
      <c r="DFJ1868" s="293"/>
      <c r="DFK1868" s="293"/>
      <c r="DFL1868" s="293"/>
      <c r="DFM1868" s="293"/>
      <c r="DFN1868" s="293"/>
      <c r="DFO1868" s="293"/>
      <c r="DFP1868" s="293"/>
      <c r="DFQ1868" s="293"/>
      <c r="DFR1868" s="293"/>
      <c r="DFS1868" s="293"/>
      <c r="DFT1868" s="293"/>
      <c r="DFU1868" s="293"/>
      <c r="DFV1868" s="293"/>
      <c r="DFW1868" s="293"/>
      <c r="DFX1868" s="293"/>
      <c r="DFY1868" s="293"/>
      <c r="DFZ1868" s="293"/>
      <c r="DGA1868" s="293"/>
      <c r="DGB1868" s="293"/>
      <c r="DGC1868" s="293"/>
      <c r="DGD1868" s="293"/>
      <c r="DGE1868" s="293"/>
      <c r="DGF1868" s="293"/>
      <c r="DGG1868" s="293"/>
      <c r="DGH1868" s="293"/>
      <c r="DGI1868" s="293"/>
      <c r="DGJ1868" s="293"/>
      <c r="DGK1868" s="293"/>
      <c r="DGL1868" s="293"/>
      <c r="DGM1868" s="293"/>
      <c r="DGN1868" s="293"/>
      <c r="DGO1868" s="293"/>
      <c r="DGP1868" s="293"/>
      <c r="DGQ1868" s="293"/>
      <c r="DGR1868" s="293"/>
      <c r="DGS1868" s="293"/>
      <c r="DGT1868" s="293"/>
      <c r="DGU1868" s="293"/>
      <c r="DGV1868" s="293"/>
      <c r="DGW1868" s="293"/>
      <c r="DGX1868" s="293"/>
      <c r="DGY1868" s="293"/>
      <c r="DGZ1868" s="293"/>
      <c r="DHA1868" s="293"/>
      <c r="DHB1868" s="293"/>
      <c r="DHC1868" s="293"/>
      <c r="DHD1868" s="293"/>
      <c r="DHE1868" s="293"/>
      <c r="DHF1868" s="293"/>
      <c r="DHG1868" s="293"/>
      <c r="DHH1868" s="293"/>
      <c r="DHI1868" s="293"/>
      <c r="DHJ1868" s="293"/>
      <c r="DHK1868" s="293"/>
      <c r="DHL1868" s="293"/>
      <c r="DHM1868" s="293"/>
      <c r="DHN1868" s="293"/>
      <c r="DHO1868" s="293"/>
      <c r="DHP1868" s="293"/>
      <c r="DHQ1868" s="293"/>
      <c r="DHR1868" s="293"/>
      <c r="DHS1868" s="293"/>
      <c r="DHT1868" s="293"/>
      <c r="DHU1868" s="293"/>
      <c r="DHV1868" s="293"/>
      <c r="DHW1868" s="293"/>
      <c r="DHX1868" s="293"/>
      <c r="DHY1868" s="293"/>
      <c r="DHZ1868" s="293"/>
      <c r="DIA1868" s="293"/>
      <c r="DIB1868" s="293"/>
      <c r="DIC1868" s="293"/>
      <c r="DID1868" s="293"/>
      <c r="DIE1868" s="293"/>
      <c r="DIF1868" s="293"/>
      <c r="DIG1868" s="293"/>
      <c r="DIH1868" s="293"/>
      <c r="DII1868" s="293"/>
      <c r="DIJ1868" s="293"/>
      <c r="DIK1868" s="293"/>
      <c r="DIL1868" s="293"/>
      <c r="DIM1868" s="293"/>
      <c r="DIN1868" s="293"/>
      <c r="DIO1868" s="293"/>
      <c r="DIP1868" s="293"/>
      <c r="DIQ1868" s="293"/>
      <c r="DIR1868" s="293"/>
      <c r="DIS1868" s="293"/>
      <c r="DIT1868" s="293"/>
      <c r="DIU1868" s="293"/>
      <c r="DIV1868" s="293"/>
      <c r="DIW1868" s="293"/>
      <c r="DIX1868" s="293"/>
      <c r="DIY1868" s="293"/>
      <c r="DIZ1868" s="293"/>
      <c r="DJA1868" s="293"/>
      <c r="DJB1868" s="293"/>
      <c r="DJC1868" s="293"/>
      <c r="DJD1868" s="293"/>
      <c r="DJE1868" s="293"/>
      <c r="DJF1868" s="293"/>
      <c r="DJG1868" s="293"/>
      <c r="DJH1868" s="293"/>
      <c r="DJI1868" s="293"/>
      <c r="DJJ1868" s="293"/>
      <c r="DJK1868" s="293"/>
      <c r="DJL1868" s="293"/>
      <c r="DJM1868" s="293"/>
      <c r="DJN1868" s="293"/>
      <c r="DJO1868" s="293"/>
      <c r="DJP1868" s="293"/>
      <c r="DJQ1868" s="293"/>
      <c r="DJR1868" s="293"/>
      <c r="DJS1868" s="293"/>
      <c r="DJT1868" s="293"/>
      <c r="DJU1868" s="293"/>
      <c r="DJV1868" s="293"/>
      <c r="DJW1868" s="293"/>
      <c r="DJX1868" s="293"/>
      <c r="DJY1868" s="293"/>
      <c r="DJZ1868" s="293"/>
      <c r="DKA1868" s="293"/>
      <c r="DKB1868" s="293"/>
      <c r="DKC1868" s="293"/>
      <c r="DKD1868" s="293"/>
      <c r="DKE1868" s="293"/>
      <c r="DKF1868" s="293"/>
      <c r="DKG1868" s="293"/>
      <c r="DKH1868" s="293"/>
      <c r="DKI1868" s="293"/>
      <c r="DKJ1868" s="293"/>
      <c r="DKK1868" s="293"/>
      <c r="DKL1868" s="293"/>
      <c r="DKM1868" s="293"/>
      <c r="DKN1868" s="293"/>
      <c r="DKO1868" s="293"/>
      <c r="DKP1868" s="293"/>
      <c r="DKQ1868" s="293"/>
      <c r="DKR1868" s="293"/>
      <c r="DKS1868" s="293"/>
      <c r="DKT1868" s="293"/>
      <c r="DKU1868" s="293"/>
      <c r="DKV1868" s="293"/>
      <c r="DKW1868" s="293"/>
      <c r="DKX1868" s="293"/>
      <c r="DKY1868" s="293"/>
      <c r="DKZ1868" s="293"/>
      <c r="DLA1868" s="293"/>
      <c r="DLB1868" s="293"/>
      <c r="DLC1868" s="293"/>
      <c r="DLD1868" s="293"/>
      <c r="DLE1868" s="293"/>
      <c r="DLF1868" s="293"/>
      <c r="DLG1868" s="293"/>
      <c r="DLH1868" s="293"/>
      <c r="DLI1868" s="293"/>
      <c r="DLJ1868" s="293"/>
      <c r="DLK1868" s="293"/>
      <c r="DLL1868" s="293"/>
      <c r="DLM1868" s="293"/>
      <c r="DLN1868" s="293"/>
      <c r="DLO1868" s="293"/>
      <c r="DLP1868" s="293"/>
      <c r="DLQ1868" s="293"/>
      <c r="DLR1868" s="293"/>
      <c r="DLS1868" s="293"/>
      <c r="DLT1868" s="293"/>
      <c r="DLU1868" s="293"/>
      <c r="DLV1868" s="293"/>
      <c r="DLW1868" s="293"/>
      <c r="DLX1868" s="293"/>
      <c r="DLY1868" s="293"/>
      <c r="DLZ1868" s="293"/>
      <c r="DMA1868" s="293"/>
      <c r="DMB1868" s="293"/>
      <c r="DMC1868" s="293"/>
      <c r="DMD1868" s="293"/>
      <c r="DME1868" s="293"/>
      <c r="DMF1868" s="293"/>
      <c r="DMG1868" s="293"/>
      <c r="DMH1868" s="293"/>
      <c r="DMI1868" s="293"/>
      <c r="DMJ1868" s="293"/>
      <c r="DMK1868" s="293"/>
      <c r="DML1868" s="293"/>
      <c r="DMM1868" s="293"/>
      <c r="DMN1868" s="293"/>
      <c r="DMO1868" s="293"/>
      <c r="DMP1868" s="293"/>
      <c r="DMQ1868" s="293"/>
      <c r="DMR1868" s="293"/>
      <c r="DMS1868" s="293"/>
      <c r="DMT1868" s="293"/>
      <c r="DMU1868" s="293"/>
      <c r="DMV1868" s="293"/>
      <c r="DMW1868" s="293"/>
      <c r="DMX1868" s="293"/>
      <c r="DMY1868" s="293"/>
      <c r="DMZ1868" s="293"/>
      <c r="DNA1868" s="293"/>
      <c r="DNB1868" s="293"/>
      <c r="DNC1868" s="293"/>
      <c r="DND1868" s="293"/>
      <c r="DNE1868" s="293"/>
      <c r="DNF1868" s="293"/>
      <c r="DNG1868" s="293"/>
      <c r="DNH1868" s="293"/>
      <c r="DNI1868" s="293"/>
      <c r="DNJ1868" s="293"/>
      <c r="DNK1868" s="293"/>
      <c r="DNL1868" s="293"/>
      <c r="DNM1868" s="293"/>
      <c r="DNN1868" s="293"/>
      <c r="DNO1868" s="293"/>
      <c r="DNP1868" s="293"/>
      <c r="DNQ1868" s="293"/>
      <c r="DNR1868" s="293"/>
      <c r="DNS1868" s="293"/>
      <c r="DNT1868" s="293"/>
      <c r="DNU1868" s="293"/>
      <c r="DNV1868" s="293"/>
      <c r="DNW1868" s="293"/>
      <c r="DNX1868" s="293"/>
      <c r="DNY1868" s="293"/>
      <c r="DNZ1868" s="293"/>
      <c r="DOA1868" s="293"/>
      <c r="DOB1868" s="293"/>
      <c r="DOC1868" s="293"/>
      <c r="DOD1868" s="293"/>
      <c r="DOE1868" s="293"/>
      <c r="DOF1868" s="293"/>
      <c r="DOG1868" s="293"/>
      <c r="DOH1868" s="293"/>
      <c r="DOI1868" s="293"/>
      <c r="DOJ1868" s="293"/>
      <c r="DOK1868" s="293"/>
      <c r="DOL1868" s="293"/>
      <c r="DOM1868" s="293"/>
      <c r="DON1868" s="293"/>
      <c r="DOO1868" s="293"/>
      <c r="DOP1868" s="293"/>
      <c r="DOQ1868" s="293"/>
      <c r="DOR1868" s="293"/>
      <c r="DOS1868" s="293"/>
      <c r="DOT1868" s="293"/>
      <c r="DOU1868" s="293"/>
      <c r="DOV1868" s="293"/>
      <c r="DOW1868" s="293"/>
      <c r="DOX1868" s="293"/>
      <c r="DOY1868" s="293"/>
      <c r="DOZ1868" s="293"/>
      <c r="DPA1868" s="293"/>
      <c r="DPB1868" s="293"/>
      <c r="DPC1868" s="293"/>
      <c r="DPD1868" s="293"/>
      <c r="DPE1868" s="293"/>
      <c r="DPF1868" s="293"/>
      <c r="DPG1868" s="293"/>
      <c r="DPH1868" s="293"/>
      <c r="DPI1868" s="293"/>
      <c r="DPJ1868" s="293"/>
      <c r="DPK1868" s="293"/>
      <c r="DPL1868" s="293"/>
      <c r="DPM1868" s="293"/>
      <c r="DPN1868" s="293"/>
      <c r="DPO1868" s="293"/>
      <c r="DPP1868" s="293"/>
      <c r="DPQ1868" s="293"/>
      <c r="DPR1868" s="293"/>
      <c r="DPS1868" s="293"/>
      <c r="DPT1868" s="293"/>
      <c r="DPU1868" s="293"/>
      <c r="DPV1868" s="293"/>
      <c r="DPW1868" s="293"/>
      <c r="DPX1868" s="293"/>
      <c r="DPY1868" s="293"/>
      <c r="DPZ1868" s="293"/>
      <c r="DQA1868" s="293"/>
      <c r="DQB1868" s="293"/>
      <c r="DQC1868" s="293"/>
      <c r="DQD1868" s="293"/>
      <c r="DQE1868" s="293"/>
      <c r="DQF1868" s="293"/>
      <c r="DQG1868" s="293"/>
      <c r="DQH1868" s="293"/>
      <c r="DQI1868" s="293"/>
      <c r="DQJ1868" s="293"/>
      <c r="DQK1868" s="293"/>
      <c r="DQL1868" s="293"/>
      <c r="DQM1868" s="293"/>
      <c r="DQN1868" s="293"/>
      <c r="DQO1868" s="293"/>
      <c r="DQP1868" s="293"/>
      <c r="DQQ1868" s="293"/>
      <c r="DQR1868" s="293"/>
      <c r="DQS1868" s="293"/>
      <c r="DQT1868" s="293"/>
      <c r="DQU1868" s="293"/>
      <c r="DQV1868" s="293"/>
      <c r="DQW1868" s="293"/>
      <c r="DQX1868" s="293"/>
      <c r="DQY1868" s="293"/>
      <c r="DQZ1868" s="293"/>
      <c r="DRA1868" s="293"/>
      <c r="DRB1868" s="293"/>
      <c r="DRC1868" s="293"/>
      <c r="DRD1868" s="293"/>
      <c r="DRE1868" s="293"/>
      <c r="DRF1868" s="293"/>
      <c r="DRG1868" s="293"/>
      <c r="DRH1868" s="293"/>
      <c r="DRI1868" s="293"/>
      <c r="DRJ1868" s="293"/>
      <c r="DRK1868" s="293"/>
      <c r="DRL1868" s="293"/>
      <c r="DRM1868" s="293"/>
      <c r="DRN1868" s="293"/>
      <c r="DRO1868" s="293"/>
      <c r="DRP1868" s="293"/>
      <c r="DRQ1868" s="293"/>
      <c r="DRR1868" s="293"/>
      <c r="DRS1868" s="293"/>
      <c r="DRT1868" s="293"/>
      <c r="DRU1868" s="293"/>
      <c r="DRV1868" s="293"/>
      <c r="DRW1868" s="293"/>
      <c r="DRX1868" s="293"/>
      <c r="DRY1868" s="293"/>
      <c r="DRZ1868" s="293"/>
      <c r="DSA1868" s="293"/>
      <c r="DSB1868" s="293"/>
      <c r="DSC1868" s="293"/>
      <c r="DSD1868" s="293"/>
      <c r="DSE1868" s="293"/>
      <c r="DSF1868" s="293"/>
      <c r="DSG1868" s="293"/>
      <c r="DSH1868" s="293"/>
      <c r="DSI1868" s="293"/>
      <c r="DSJ1868" s="293"/>
      <c r="DSK1868" s="293"/>
      <c r="DSL1868" s="293"/>
      <c r="DSM1868" s="293"/>
      <c r="DSN1868" s="293"/>
      <c r="DSO1868" s="293"/>
      <c r="DSP1868" s="293"/>
      <c r="DSQ1868" s="293"/>
      <c r="DSR1868" s="293"/>
      <c r="DSS1868" s="293"/>
      <c r="DST1868" s="293"/>
      <c r="DSU1868" s="293"/>
      <c r="DSV1868" s="293"/>
      <c r="DSW1868" s="293"/>
      <c r="DSX1868" s="293"/>
      <c r="DSY1868" s="293"/>
      <c r="DSZ1868" s="293"/>
      <c r="DTA1868" s="293"/>
      <c r="DTB1868" s="293"/>
      <c r="DTC1868" s="293"/>
      <c r="DTD1868" s="293"/>
      <c r="DTE1868" s="293"/>
      <c r="DTF1868" s="293"/>
      <c r="DTG1868" s="293"/>
      <c r="DTH1868" s="293"/>
      <c r="DTI1868" s="293"/>
      <c r="DTJ1868" s="293"/>
      <c r="DTK1868" s="293"/>
      <c r="DTL1868" s="293"/>
      <c r="DTM1868" s="293"/>
      <c r="DTN1868" s="293"/>
      <c r="DTO1868" s="293"/>
      <c r="DTP1868" s="293"/>
      <c r="DTQ1868" s="293"/>
      <c r="DTR1868" s="293"/>
      <c r="DTS1868" s="293"/>
      <c r="DTT1868" s="293"/>
      <c r="DTU1868" s="293"/>
      <c r="DTV1868" s="293"/>
      <c r="DTW1868" s="293"/>
      <c r="DTX1868" s="293"/>
      <c r="DTY1868" s="293"/>
      <c r="DTZ1868" s="293"/>
      <c r="DUA1868" s="293"/>
      <c r="DUB1868" s="293"/>
      <c r="DUC1868" s="293"/>
      <c r="DUD1868" s="293"/>
      <c r="DUE1868" s="293"/>
      <c r="DUF1868" s="293"/>
      <c r="DUG1868" s="293"/>
      <c r="DUH1868" s="293"/>
      <c r="DUI1868" s="293"/>
      <c r="DUJ1868" s="293"/>
      <c r="DUK1868" s="293"/>
      <c r="DUL1868" s="293"/>
      <c r="DUM1868" s="293"/>
      <c r="DUN1868" s="293"/>
      <c r="DUO1868" s="293"/>
      <c r="DUP1868" s="293"/>
      <c r="DUQ1868" s="293"/>
      <c r="DUR1868" s="293"/>
      <c r="DUS1868" s="293"/>
      <c r="DUT1868" s="293"/>
      <c r="DUU1868" s="293"/>
      <c r="DUV1868" s="293"/>
      <c r="DUW1868" s="293"/>
      <c r="DUX1868" s="293"/>
      <c r="DUY1868" s="293"/>
      <c r="DUZ1868" s="293"/>
      <c r="DVA1868" s="293"/>
      <c r="DVB1868" s="293"/>
      <c r="DVC1868" s="293"/>
      <c r="DVD1868" s="293"/>
      <c r="DVE1868" s="293"/>
      <c r="DVF1868" s="293"/>
      <c r="DVG1868" s="293"/>
      <c r="DVH1868" s="293"/>
      <c r="DVI1868" s="293"/>
      <c r="DVJ1868" s="293"/>
      <c r="DVK1868" s="293"/>
      <c r="DVL1868" s="293"/>
      <c r="DVM1868" s="293"/>
      <c r="DVN1868" s="293"/>
      <c r="DVO1868" s="293"/>
      <c r="DVP1868" s="293"/>
      <c r="DVQ1868" s="293"/>
      <c r="DVR1868" s="293"/>
      <c r="DVS1868" s="293"/>
      <c r="DVT1868" s="293"/>
      <c r="DVU1868" s="293"/>
      <c r="DVV1868" s="293"/>
      <c r="DVW1868" s="293"/>
      <c r="DVX1868" s="293"/>
      <c r="DVY1868" s="293"/>
      <c r="DVZ1868" s="293"/>
      <c r="DWA1868" s="293"/>
      <c r="DWB1868" s="293"/>
      <c r="DWC1868" s="293"/>
      <c r="DWD1868" s="293"/>
      <c r="DWE1868" s="293"/>
      <c r="DWF1868" s="293"/>
      <c r="DWG1868" s="293"/>
      <c r="DWH1868" s="293"/>
      <c r="DWI1868" s="293"/>
      <c r="DWJ1868" s="293"/>
      <c r="DWK1868" s="293"/>
      <c r="DWL1868" s="293"/>
      <c r="DWM1868" s="293"/>
      <c r="DWN1868" s="293"/>
      <c r="DWO1868" s="293"/>
      <c r="DWP1868" s="293"/>
      <c r="DWQ1868" s="293"/>
      <c r="DWR1868" s="293"/>
      <c r="DWS1868" s="293"/>
      <c r="DWT1868" s="293"/>
      <c r="DWU1868" s="293"/>
      <c r="DWV1868" s="293"/>
      <c r="DWW1868" s="293"/>
      <c r="DWX1868" s="293"/>
      <c r="DWY1868" s="293"/>
      <c r="DWZ1868" s="293"/>
      <c r="DXA1868" s="293"/>
      <c r="DXB1868" s="293"/>
      <c r="DXC1868" s="293"/>
      <c r="DXD1868" s="293"/>
      <c r="DXE1868" s="293"/>
      <c r="DXF1868" s="293"/>
      <c r="DXG1868" s="293"/>
      <c r="DXH1868" s="293"/>
      <c r="DXI1868" s="293"/>
      <c r="DXJ1868" s="293"/>
      <c r="DXK1868" s="293"/>
      <c r="DXL1868" s="293"/>
      <c r="DXM1868" s="293"/>
      <c r="DXN1868" s="293"/>
      <c r="DXO1868" s="293"/>
      <c r="DXP1868" s="293"/>
      <c r="DXQ1868" s="293"/>
      <c r="DXR1868" s="293"/>
      <c r="DXS1868" s="293"/>
      <c r="DXT1868" s="293"/>
      <c r="DXU1868" s="293"/>
      <c r="DXV1868" s="293"/>
      <c r="DXW1868" s="293"/>
      <c r="DXX1868" s="293"/>
      <c r="DXY1868" s="293"/>
      <c r="DXZ1868" s="293"/>
      <c r="DYA1868" s="293"/>
      <c r="DYB1868" s="293"/>
      <c r="DYC1868" s="293"/>
      <c r="DYD1868" s="293"/>
      <c r="DYE1868" s="293"/>
      <c r="DYF1868" s="293"/>
      <c r="DYG1868" s="293"/>
      <c r="DYH1868" s="293"/>
      <c r="DYI1868" s="293"/>
      <c r="DYJ1868" s="293"/>
      <c r="DYK1868" s="293"/>
      <c r="DYL1868" s="293"/>
      <c r="DYM1868" s="293"/>
      <c r="DYN1868" s="293"/>
      <c r="DYO1868" s="293"/>
      <c r="DYP1868" s="293"/>
      <c r="DYQ1868" s="293"/>
      <c r="DYR1868" s="293"/>
      <c r="DYS1868" s="293"/>
      <c r="DYT1868" s="293"/>
      <c r="DYU1868" s="293"/>
      <c r="DYV1868" s="293"/>
      <c r="DYW1868" s="293"/>
      <c r="DYX1868" s="293"/>
      <c r="DYY1868" s="293"/>
      <c r="DYZ1868" s="293"/>
      <c r="DZA1868" s="293"/>
      <c r="DZB1868" s="293"/>
      <c r="DZC1868" s="293"/>
      <c r="DZD1868" s="293"/>
      <c r="DZE1868" s="293"/>
      <c r="DZF1868" s="293"/>
      <c r="DZG1868" s="293"/>
      <c r="DZH1868" s="293"/>
      <c r="DZI1868" s="293"/>
      <c r="DZJ1868" s="293"/>
      <c r="DZK1868" s="293"/>
      <c r="DZL1868" s="293"/>
      <c r="DZM1868" s="293"/>
      <c r="DZN1868" s="293"/>
      <c r="DZO1868" s="293"/>
      <c r="DZP1868" s="293"/>
      <c r="DZQ1868" s="293"/>
      <c r="DZR1868" s="293"/>
      <c r="DZS1868" s="293"/>
      <c r="DZT1868" s="293"/>
      <c r="DZU1868" s="293"/>
      <c r="DZV1868" s="293"/>
      <c r="DZW1868" s="293"/>
      <c r="DZX1868" s="293"/>
      <c r="DZY1868" s="293"/>
      <c r="DZZ1868" s="293"/>
      <c r="EAA1868" s="293"/>
      <c r="EAB1868" s="293"/>
      <c r="EAC1868" s="293"/>
      <c r="EAD1868" s="293"/>
      <c r="EAE1868" s="293"/>
      <c r="EAF1868" s="293"/>
      <c r="EAG1868" s="293"/>
      <c r="EAH1868" s="293"/>
      <c r="EAI1868" s="293"/>
      <c r="EAJ1868" s="293"/>
      <c r="EAK1868" s="293"/>
      <c r="EAL1868" s="293"/>
      <c r="EAM1868" s="293"/>
      <c r="EAN1868" s="293"/>
      <c r="EAO1868" s="293"/>
      <c r="EAP1868" s="293"/>
      <c r="EAQ1868" s="293"/>
      <c r="EAR1868" s="293"/>
      <c r="EAS1868" s="293"/>
      <c r="EAT1868" s="293"/>
      <c r="EAU1868" s="293"/>
      <c r="EAV1868" s="293"/>
      <c r="EAW1868" s="293"/>
      <c r="EAX1868" s="293"/>
      <c r="EAY1868" s="293"/>
      <c r="EAZ1868" s="293"/>
      <c r="EBA1868" s="293"/>
      <c r="EBB1868" s="293"/>
      <c r="EBC1868" s="293"/>
      <c r="EBD1868" s="293"/>
      <c r="EBE1868" s="293"/>
      <c r="EBF1868" s="293"/>
      <c r="EBG1868" s="293"/>
      <c r="EBH1868" s="293"/>
      <c r="EBI1868" s="293"/>
      <c r="EBJ1868" s="293"/>
      <c r="EBK1868" s="293"/>
      <c r="EBL1868" s="293"/>
      <c r="EBM1868" s="293"/>
      <c r="EBN1868" s="293"/>
      <c r="EBO1868" s="293"/>
      <c r="EBP1868" s="293"/>
      <c r="EBQ1868" s="293"/>
      <c r="EBR1868" s="293"/>
      <c r="EBS1868" s="293"/>
      <c r="EBT1868" s="293"/>
      <c r="EBU1868" s="293"/>
      <c r="EBV1868" s="293"/>
      <c r="EBW1868" s="293"/>
      <c r="EBX1868" s="293"/>
      <c r="EBY1868" s="293"/>
      <c r="EBZ1868" s="293"/>
      <c r="ECA1868" s="293"/>
      <c r="ECB1868" s="293"/>
      <c r="ECC1868" s="293"/>
      <c r="ECD1868" s="293"/>
      <c r="ECE1868" s="293"/>
      <c r="ECF1868" s="293"/>
      <c r="ECG1868" s="293"/>
      <c r="ECH1868" s="293"/>
      <c r="ECI1868" s="293"/>
      <c r="ECJ1868" s="293"/>
      <c r="ECK1868" s="293"/>
      <c r="ECL1868" s="293"/>
      <c r="ECM1868" s="293"/>
      <c r="ECN1868" s="293"/>
      <c r="ECO1868" s="293"/>
      <c r="ECP1868" s="293"/>
      <c r="ECQ1868" s="293"/>
      <c r="ECR1868" s="293"/>
      <c r="ECS1868" s="293"/>
      <c r="ECT1868" s="293"/>
      <c r="ECU1868" s="293"/>
      <c r="ECV1868" s="293"/>
      <c r="ECW1868" s="293"/>
      <c r="ECX1868" s="293"/>
      <c r="ECY1868" s="293"/>
      <c r="ECZ1868" s="293"/>
      <c r="EDA1868" s="293"/>
      <c r="EDB1868" s="293"/>
      <c r="EDC1868" s="293"/>
      <c r="EDD1868" s="293"/>
      <c r="EDE1868" s="293"/>
      <c r="EDF1868" s="293"/>
      <c r="EDG1868" s="293"/>
      <c r="EDH1868" s="293"/>
      <c r="EDI1868" s="293"/>
      <c r="EDJ1868" s="293"/>
      <c r="EDK1868" s="293"/>
      <c r="EDL1868" s="293"/>
      <c r="EDM1868" s="293"/>
      <c r="EDN1868" s="293"/>
      <c r="EDO1868" s="293"/>
      <c r="EDP1868" s="293"/>
      <c r="EDQ1868" s="293"/>
      <c r="EDR1868" s="293"/>
      <c r="EDS1868" s="293"/>
      <c r="EDT1868" s="293"/>
      <c r="EDU1868" s="293"/>
      <c r="EDV1868" s="293"/>
      <c r="EDW1868" s="293"/>
      <c r="EDX1868" s="293"/>
      <c r="EDY1868" s="293"/>
      <c r="EDZ1868" s="293"/>
      <c r="EEA1868" s="293"/>
      <c r="EEB1868" s="293"/>
      <c r="EEC1868" s="293"/>
      <c r="EED1868" s="293"/>
      <c r="EEE1868" s="293"/>
      <c r="EEF1868" s="293"/>
      <c r="EEG1868" s="293"/>
      <c r="EEH1868" s="293"/>
      <c r="EEI1868" s="293"/>
      <c r="EEJ1868" s="293"/>
      <c r="EEK1868" s="293"/>
      <c r="EEL1868" s="293"/>
      <c r="EEM1868" s="293"/>
      <c r="EEN1868" s="293"/>
      <c r="EEO1868" s="293"/>
      <c r="EEP1868" s="293"/>
      <c r="EEQ1868" s="293"/>
      <c r="EER1868" s="293"/>
      <c r="EES1868" s="293"/>
      <c r="EET1868" s="293"/>
      <c r="EEU1868" s="293"/>
      <c r="EEV1868" s="293"/>
      <c r="EEW1868" s="293"/>
      <c r="EEX1868" s="293"/>
      <c r="EEY1868" s="293"/>
      <c r="EEZ1868" s="293"/>
      <c r="EFA1868" s="293"/>
      <c r="EFB1868" s="293"/>
      <c r="EFC1868" s="293"/>
      <c r="EFD1868" s="293"/>
      <c r="EFE1868" s="293"/>
      <c r="EFF1868" s="293"/>
      <c r="EFG1868" s="293"/>
      <c r="EFH1868" s="293"/>
      <c r="EFI1868" s="293"/>
      <c r="EFJ1868" s="293"/>
      <c r="EFK1868" s="293"/>
      <c r="EFL1868" s="293"/>
      <c r="EFM1868" s="293"/>
      <c r="EFN1868" s="293"/>
      <c r="EFO1868" s="293"/>
      <c r="EFP1868" s="293"/>
      <c r="EFQ1868" s="293"/>
      <c r="EFR1868" s="293"/>
      <c r="EFS1868" s="293"/>
      <c r="EFT1868" s="293"/>
      <c r="EFU1868" s="293"/>
      <c r="EFV1868" s="293"/>
      <c r="EFW1868" s="293"/>
      <c r="EFX1868" s="293"/>
      <c r="EFY1868" s="293"/>
      <c r="EFZ1868" s="293"/>
      <c r="EGA1868" s="293"/>
      <c r="EGB1868" s="293"/>
      <c r="EGC1868" s="293"/>
      <c r="EGD1868" s="293"/>
      <c r="EGE1868" s="293"/>
      <c r="EGF1868" s="293"/>
      <c r="EGG1868" s="293"/>
      <c r="EGH1868" s="293"/>
      <c r="EGI1868" s="293"/>
      <c r="EGJ1868" s="293"/>
      <c r="EGK1868" s="293"/>
      <c r="EGL1868" s="293"/>
      <c r="EGM1868" s="293"/>
      <c r="EGN1868" s="293"/>
      <c r="EGO1868" s="293"/>
      <c r="EGP1868" s="293"/>
      <c r="EGQ1868" s="293"/>
      <c r="EGR1868" s="293"/>
      <c r="EGS1868" s="293"/>
      <c r="EGT1868" s="293"/>
      <c r="EGU1868" s="293"/>
      <c r="EGV1868" s="293"/>
      <c r="EGW1868" s="293"/>
      <c r="EGX1868" s="293"/>
      <c r="EGY1868" s="293"/>
      <c r="EGZ1868" s="293"/>
      <c r="EHA1868" s="293"/>
      <c r="EHB1868" s="293"/>
      <c r="EHC1868" s="293"/>
      <c r="EHD1868" s="293"/>
      <c r="EHE1868" s="293"/>
      <c r="EHF1868" s="293"/>
      <c r="EHG1868" s="293"/>
      <c r="EHH1868" s="293"/>
      <c r="EHI1868" s="293"/>
      <c r="EHJ1868" s="293"/>
      <c r="EHK1868" s="293"/>
      <c r="EHL1868" s="293"/>
      <c r="EHM1868" s="293"/>
      <c r="EHN1868" s="293"/>
      <c r="EHO1868" s="293"/>
      <c r="EHP1868" s="293"/>
      <c r="EHQ1868" s="293"/>
      <c r="EHR1868" s="293"/>
      <c r="EHS1868" s="293"/>
      <c r="EHT1868" s="293"/>
      <c r="EHU1868" s="293"/>
      <c r="EHV1868" s="293"/>
      <c r="EHW1868" s="293"/>
      <c r="EHX1868" s="293"/>
      <c r="EHY1868" s="293"/>
      <c r="EHZ1868" s="293"/>
      <c r="EIA1868" s="293"/>
      <c r="EIB1868" s="293"/>
      <c r="EIC1868" s="293"/>
      <c r="EID1868" s="293"/>
      <c r="EIE1868" s="293"/>
      <c r="EIF1868" s="293"/>
      <c r="EIG1868" s="293"/>
      <c r="EIH1868" s="293"/>
      <c r="EII1868" s="293"/>
      <c r="EIJ1868" s="293"/>
      <c r="EIK1868" s="293"/>
      <c r="EIL1868" s="293"/>
      <c r="EIM1868" s="293"/>
      <c r="EIN1868" s="293"/>
      <c r="EIO1868" s="293"/>
      <c r="EIP1868" s="293"/>
      <c r="EIQ1868" s="293"/>
      <c r="EIR1868" s="293"/>
      <c r="EIS1868" s="293"/>
      <c r="EIT1868" s="293"/>
      <c r="EIU1868" s="293"/>
      <c r="EIV1868" s="293"/>
      <c r="EIW1868" s="293"/>
      <c r="EIX1868" s="293"/>
      <c r="EIY1868" s="293"/>
      <c r="EIZ1868" s="293"/>
      <c r="EJA1868" s="293"/>
      <c r="EJB1868" s="293"/>
      <c r="EJC1868" s="293"/>
      <c r="EJD1868" s="293"/>
      <c r="EJE1868" s="293"/>
      <c r="EJF1868" s="293"/>
      <c r="EJG1868" s="293"/>
      <c r="EJH1868" s="293"/>
      <c r="EJI1868" s="293"/>
      <c r="EJJ1868" s="293"/>
      <c r="EJK1868" s="293"/>
      <c r="EJL1868" s="293"/>
      <c r="EJM1868" s="293"/>
      <c r="EJN1868" s="293"/>
      <c r="EJO1868" s="293"/>
      <c r="EJP1868" s="293"/>
      <c r="EJQ1868" s="293"/>
      <c r="EJR1868" s="293"/>
      <c r="EJS1868" s="293"/>
      <c r="EJT1868" s="293"/>
      <c r="EJU1868" s="293"/>
      <c r="EJV1868" s="293"/>
      <c r="EJW1868" s="293"/>
      <c r="EJX1868" s="293"/>
      <c r="EJY1868" s="293"/>
      <c r="EJZ1868" s="293"/>
      <c r="EKA1868" s="293"/>
      <c r="EKB1868" s="293"/>
      <c r="EKC1868" s="293"/>
      <c r="EKD1868" s="293"/>
      <c r="EKE1868" s="293"/>
      <c r="EKF1868" s="293"/>
      <c r="EKG1868" s="293"/>
      <c r="EKH1868" s="293"/>
      <c r="EKI1868" s="293"/>
      <c r="EKJ1868" s="293"/>
      <c r="EKK1868" s="293"/>
      <c r="EKL1868" s="293"/>
      <c r="EKM1868" s="293"/>
      <c r="EKN1868" s="293"/>
      <c r="EKO1868" s="293"/>
      <c r="EKP1868" s="293"/>
      <c r="EKQ1868" s="293"/>
      <c r="EKR1868" s="293"/>
      <c r="EKS1868" s="293"/>
      <c r="EKT1868" s="293"/>
      <c r="EKU1868" s="293"/>
      <c r="EKV1868" s="293"/>
      <c r="EKW1868" s="293"/>
      <c r="EKX1868" s="293"/>
      <c r="EKY1868" s="293"/>
      <c r="EKZ1868" s="293"/>
      <c r="ELA1868" s="293"/>
      <c r="ELB1868" s="293"/>
      <c r="ELC1868" s="293"/>
      <c r="ELD1868" s="293"/>
      <c r="ELE1868" s="293"/>
      <c r="ELF1868" s="293"/>
      <c r="ELG1868" s="293"/>
      <c r="ELH1868" s="293"/>
      <c r="ELI1868" s="293"/>
      <c r="ELJ1868" s="293"/>
      <c r="ELK1868" s="293"/>
      <c r="ELL1868" s="293"/>
      <c r="ELM1868" s="293"/>
      <c r="ELN1868" s="293"/>
      <c r="ELO1868" s="293"/>
      <c r="ELP1868" s="293"/>
      <c r="ELQ1868" s="293"/>
      <c r="ELR1868" s="293"/>
      <c r="ELS1868" s="293"/>
      <c r="ELT1868" s="293"/>
      <c r="ELU1868" s="293"/>
      <c r="ELV1868" s="293"/>
      <c r="ELW1868" s="293"/>
      <c r="ELX1868" s="293"/>
      <c r="ELY1868" s="293"/>
      <c r="ELZ1868" s="293"/>
      <c r="EMA1868" s="293"/>
      <c r="EMB1868" s="293"/>
      <c r="EMC1868" s="293"/>
      <c r="EMD1868" s="293"/>
      <c r="EME1868" s="293"/>
      <c r="EMF1868" s="293"/>
      <c r="EMG1868" s="293"/>
      <c r="EMH1868" s="293"/>
      <c r="EMI1868" s="293"/>
      <c r="EMJ1868" s="293"/>
      <c r="EMK1868" s="293"/>
      <c r="EML1868" s="293"/>
      <c r="EMM1868" s="293"/>
      <c r="EMN1868" s="293"/>
      <c r="EMO1868" s="293"/>
      <c r="EMP1868" s="293"/>
      <c r="EMQ1868" s="293"/>
      <c r="EMR1868" s="293"/>
      <c r="EMS1868" s="293"/>
      <c r="EMT1868" s="293"/>
      <c r="EMU1868" s="293"/>
      <c r="EMV1868" s="293"/>
      <c r="EMW1868" s="293"/>
      <c r="EMX1868" s="293"/>
      <c r="EMY1868" s="293"/>
      <c r="EMZ1868" s="293"/>
      <c r="ENA1868" s="293"/>
      <c r="ENB1868" s="293"/>
      <c r="ENC1868" s="293"/>
      <c r="END1868" s="293"/>
      <c r="ENE1868" s="293"/>
      <c r="ENF1868" s="293"/>
      <c r="ENG1868" s="293"/>
      <c r="ENH1868" s="293"/>
      <c r="ENI1868" s="293"/>
      <c r="ENJ1868" s="293"/>
      <c r="ENK1868" s="293"/>
      <c r="ENL1868" s="293"/>
      <c r="ENM1868" s="293"/>
      <c r="ENN1868" s="293"/>
      <c r="ENO1868" s="293"/>
      <c r="ENP1868" s="293"/>
      <c r="ENQ1868" s="293"/>
      <c r="ENR1868" s="293"/>
      <c r="ENS1868" s="293"/>
      <c r="ENT1868" s="293"/>
      <c r="ENU1868" s="293"/>
      <c r="ENV1868" s="293"/>
      <c r="ENW1868" s="293"/>
      <c r="ENX1868" s="293"/>
      <c r="ENY1868" s="293"/>
      <c r="ENZ1868" s="293"/>
      <c r="EOA1868" s="293"/>
      <c r="EOB1868" s="293"/>
      <c r="EOC1868" s="293"/>
      <c r="EOD1868" s="293"/>
      <c r="EOE1868" s="293"/>
      <c r="EOF1868" s="293"/>
      <c r="EOG1868" s="293"/>
      <c r="EOH1868" s="293"/>
      <c r="EOI1868" s="293"/>
      <c r="EOJ1868" s="293"/>
      <c r="EOK1868" s="293"/>
      <c r="EOL1868" s="293"/>
      <c r="EOM1868" s="293"/>
      <c r="EON1868" s="293"/>
      <c r="EOO1868" s="293"/>
      <c r="EOP1868" s="293"/>
      <c r="EOQ1868" s="293"/>
      <c r="EOR1868" s="293"/>
      <c r="EOS1868" s="293"/>
      <c r="EOT1868" s="293"/>
      <c r="EOU1868" s="293"/>
      <c r="EOV1868" s="293"/>
      <c r="EOW1868" s="293"/>
      <c r="EOX1868" s="293"/>
      <c r="EOY1868" s="293"/>
      <c r="EOZ1868" s="293"/>
      <c r="EPA1868" s="293"/>
      <c r="EPB1868" s="293"/>
      <c r="EPC1868" s="293"/>
      <c r="EPD1868" s="293"/>
      <c r="EPE1868" s="293"/>
      <c r="EPF1868" s="293"/>
      <c r="EPG1868" s="293"/>
      <c r="EPH1868" s="293"/>
      <c r="EPI1868" s="293"/>
      <c r="EPJ1868" s="293"/>
      <c r="EPK1868" s="293"/>
      <c r="EPL1868" s="293"/>
      <c r="EPM1868" s="293"/>
      <c r="EPN1868" s="293"/>
      <c r="EPO1868" s="293"/>
      <c r="EPP1868" s="293"/>
      <c r="EPQ1868" s="293"/>
      <c r="EPR1868" s="293"/>
      <c r="EPS1868" s="293"/>
      <c r="EPT1868" s="293"/>
      <c r="EPU1868" s="293"/>
      <c r="EPV1868" s="293"/>
      <c r="EPW1868" s="293"/>
      <c r="EPX1868" s="293"/>
      <c r="EPY1868" s="293"/>
      <c r="EPZ1868" s="293"/>
      <c r="EQA1868" s="293"/>
      <c r="EQB1868" s="293"/>
      <c r="EQC1868" s="293"/>
      <c r="EQD1868" s="293"/>
      <c r="EQE1868" s="293"/>
      <c r="EQF1868" s="293"/>
      <c r="EQG1868" s="293"/>
      <c r="EQH1868" s="293"/>
      <c r="EQI1868" s="293"/>
      <c r="EQJ1868" s="293"/>
      <c r="EQK1868" s="293"/>
      <c r="EQL1868" s="293"/>
      <c r="EQM1868" s="293"/>
      <c r="EQN1868" s="293"/>
      <c r="EQO1868" s="293"/>
      <c r="EQP1868" s="293"/>
      <c r="EQQ1868" s="293"/>
      <c r="EQR1868" s="293"/>
      <c r="EQS1868" s="293"/>
      <c r="EQT1868" s="293"/>
      <c r="EQU1868" s="293"/>
      <c r="EQV1868" s="293"/>
      <c r="EQW1868" s="293"/>
      <c r="EQX1868" s="293"/>
      <c r="EQY1868" s="293"/>
      <c r="EQZ1868" s="293"/>
      <c r="ERA1868" s="293"/>
      <c r="ERB1868" s="293"/>
      <c r="ERC1868" s="293"/>
      <c r="ERD1868" s="293"/>
      <c r="ERE1868" s="293"/>
      <c r="ERF1868" s="293"/>
      <c r="ERG1868" s="293"/>
      <c r="ERH1868" s="293"/>
      <c r="ERI1868" s="293"/>
      <c r="ERJ1868" s="293"/>
      <c r="ERK1868" s="293"/>
      <c r="ERL1868" s="293"/>
      <c r="ERM1868" s="293"/>
      <c r="ERN1868" s="293"/>
      <c r="ERO1868" s="293"/>
      <c r="ERP1868" s="293"/>
      <c r="ERQ1868" s="293"/>
      <c r="ERR1868" s="293"/>
      <c r="ERS1868" s="293"/>
      <c r="ERT1868" s="293"/>
      <c r="ERU1868" s="293"/>
      <c r="ERV1868" s="293"/>
      <c r="ERW1868" s="293"/>
      <c r="ERX1868" s="293"/>
      <c r="ERY1868" s="293"/>
      <c r="ERZ1868" s="293"/>
      <c r="ESA1868" s="293"/>
      <c r="ESB1868" s="293"/>
      <c r="ESC1868" s="293"/>
      <c r="ESD1868" s="293"/>
      <c r="ESE1868" s="293"/>
      <c r="ESF1868" s="293"/>
      <c r="ESG1868" s="293"/>
      <c r="ESH1868" s="293"/>
      <c r="ESI1868" s="293"/>
      <c r="ESJ1868" s="293"/>
      <c r="ESK1868" s="293"/>
      <c r="ESL1868" s="293"/>
      <c r="ESM1868" s="293"/>
      <c r="ESN1868" s="293"/>
      <c r="ESO1868" s="293"/>
      <c r="ESP1868" s="293"/>
      <c r="ESQ1868" s="293"/>
      <c r="ESR1868" s="293"/>
      <c r="ESS1868" s="293"/>
      <c r="EST1868" s="293"/>
      <c r="ESU1868" s="293"/>
      <c r="ESV1868" s="293"/>
      <c r="ESW1868" s="293"/>
      <c r="ESX1868" s="293"/>
      <c r="ESY1868" s="293"/>
      <c r="ESZ1868" s="293"/>
      <c r="ETA1868" s="293"/>
      <c r="ETB1868" s="293"/>
      <c r="ETC1868" s="293"/>
      <c r="ETD1868" s="293"/>
      <c r="ETE1868" s="293"/>
      <c r="ETF1868" s="293"/>
      <c r="ETG1868" s="293"/>
      <c r="ETH1868" s="293"/>
      <c r="ETI1868" s="293"/>
      <c r="ETJ1868" s="293"/>
      <c r="ETK1868" s="293"/>
      <c r="ETL1868" s="293"/>
      <c r="ETM1868" s="293"/>
      <c r="ETN1868" s="293"/>
      <c r="ETO1868" s="293"/>
      <c r="ETP1868" s="293"/>
      <c r="ETQ1868" s="293"/>
      <c r="ETR1868" s="293"/>
      <c r="ETS1868" s="293"/>
      <c r="ETT1868" s="293"/>
      <c r="ETU1868" s="293"/>
      <c r="ETV1868" s="293"/>
      <c r="ETW1868" s="293"/>
      <c r="ETX1868" s="293"/>
      <c r="ETY1868" s="293"/>
      <c r="ETZ1868" s="293"/>
      <c r="EUA1868" s="293"/>
      <c r="EUB1868" s="293"/>
      <c r="EUC1868" s="293"/>
      <c r="EUD1868" s="293"/>
      <c r="EUE1868" s="293"/>
      <c r="EUF1868" s="293"/>
      <c r="EUG1868" s="293"/>
      <c r="EUH1868" s="293"/>
      <c r="EUI1868" s="293"/>
      <c r="EUJ1868" s="293"/>
      <c r="EUK1868" s="293"/>
      <c r="EUL1868" s="293"/>
      <c r="EUM1868" s="293"/>
      <c r="EUN1868" s="293"/>
      <c r="EUO1868" s="293"/>
      <c r="EUP1868" s="293"/>
      <c r="EUQ1868" s="293"/>
      <c r="EUR1868" s="293"/>
      <c r="EUS1868" s="293"/>
      <c r="EUT1868" s="293"/>
      <c r="EUU1868" s="293"/>
      <c r="EUV1868" s="293"/>
      <c r="EUW1868" s="293"/>
      <c r="EUX1868" s="293"/>
      <c r="EUY1868" s="293"/>
      <c r="EUZ1868" s="293"/>
      <c r="EVA1868" s="293"/>
      <c r="EVB1868" s="293"/>
      <c r="EVC1868" s="293"/>
      <c r="EVD1868" s="293"/>
      <c r="EVE1868" s="293"/>
      <c r="EVF1868" s="293"/>
      <c r="EVG1868" s="293"/>
      <c r="EVH1868" s="293"/>
      <c r="EVI1868" s="293"/>
      <c r="EVJ1868" s="293"/>
      <c r="EVK1868" s="293"/>
      <c r="EVL1868" s="293"/>
      <c r="EVM1868" s="293"/>
      <c r="EVN1868" s="293"/>
      <c r="EVO1868" s="293"/>
      <c r="EVP1868" s="293"/>
      <c r="EVQ1868" s="293"/>
      <c r="EVR1868" s="293"/>
      <c r="EVS1868" s="293"/>
      <c r="EVT1868" s="293"/>
      <c r="EVU1868" s="293"/>
      <c r="EVV1868" s="293"/>
      <c r="EVW1868" s="293"/>
      <c r="EVX1868" s="293"/>
      <c r="EVY1868" s="293"/>
      <c r="EVZ1868" s="293"/>
      <c r="EWA1868" s="293"/>
      <c r="EWB1868" s="293"/>
      <c r="EWC1868" s="293"/>
      <c r="EWD1868" s="293"/>
      <c r="EWE1868" s="293"/>
      <c r="EWF1868" s="293"/>
      <c r="EWG1868" s="293"/>
      <c r="EWH1868" s="293"/>
      <c r="EWI1868" s="293"/>
      <c r="EWJ1868" s="293"/>
      <c r="EWK1868" s="293"/>
      <c r="EWL1868" s="293"/>
      <c r="EWM1868" s="293"/>
      <c r="EWN1868" s="293"/>
      <c r="EWO1868" s="293"/>
      <c r="EWP1868" s="293"/>
      <c r="EWQ1868" s="293"/>
      <c r="EWR1868" s="293"/>
      <c r="EWS1868" s="293"/>
      <c r="EWT1868" s="293"/>
      <c r="EWU1868" s="293"/>
      <c r="EWV1868" s="293"/>
      <c r="EWW1868" s="293"/>
      <c r="EWX1868" s="293"/>
      <c r="EWY1868" s="293"/>
      <c r="EWZ1868" s="293"/>
      <c r="EXA1868" s="293"/>
      <c r="EXB1868" s="293"/>
      <c r="EXC1868" s="293"/>
      <c r="EXD1868" s="293"/>
      <c r="EXE1868" s="293"/>
      <c r="EXF1868" s="293"/>
      <c r="EXG1868" s="293"/>
      <c r="EXH1868" s="293"/>
      <c r="EXI1868" s="293"/>
      <c r="EXJ1868" s="293"/>
      <c r="EXK1868" s="293"/>
      <c r="EXL1868" s="293"/>
      <c r="EXM1868" s="293"/>
      <c r="EXN1868" s="293"/>
      <c r="EXO1868" s="293"/>
      <c r="EXP1868" s="293"/>
      <c r="EXQ1868" s="293"/>
      <c r="EXR1868" s="293"/>
      <c r="EXS1868" s="293"/>
      <c r="EXT1868" s="293"/>
      <c r="EXU1868" s="293"/>
      <c r="EXV1868" s="293"/>
      <c r="EXW1868" s="293"/>
      <c r="EXX1868" s="293"/>
      <c r="EXY1868" s="293"/>
      <c r="EXZ1868" s="293"/>
      <c r="EYA1868" s="293"/>
      <c r="EYB1868" s="293"/>
      <c r="EYC1868" s="293"/>
      <c r="EYD1868" s="293"/>
      <c r="EYE1868" s="293"/>
      <c r="EYF1868" s="293"/>
      <c r="EYG1868" s="293"/>
      <c r="EYH1868" s="293"/>
      <c r="EYI1868" s="293"/>
      <c r="EYJ1868" s="293"/>
      <c r="EYK1868" s="293"/>
      <c r="EYL1868" s="293"/>
      <c r="EYM1868" s="293"/>
      <c r="EYN1868" s="293"/>
      <c r="EYO1868" s="293"/>
      <c r="EYP1868" s="293"/>
      <c r="EYQ1868" s="293"/>
      <c r="EYR1868" s="293"/>
      <c r="EYS1868" s="293"/>
      <c r="EYT1868" s="293"/>
      <c r="EYU1868" s="293"/>
      <c r="EYV1868" s="293"/>
      <c r="EYW1868" s="293"/>
      <c r="EYX1868" s="293"/>
      <c r="EYY1868" s="293"/>
      <c r="EYZ1868" s="293"/>
      <c r="EZA1868" s="293"/>
      <c r="EZB1868" s="293"/>
      <c r="EZC1868" s="293"/>
      <c r="EZD1868" s="293"/>
      <c r="EZE1868" s="293"/>
      <c r="EZF1868" s="293"/>
      <c r="EZG1868" s="293"/>
      <c r="EZH1868" s="293"/>
      <c r="EZI1868" s="293"/>
      <c r="EZJ1868" s="293"/>
      <c r="EZK1868" s="293"/>
      <c r="EZL1868" s="293"/>
      <c r="EZM1868" s="293"/>
      <c r="EZN1868" s="293"/>
      <c r="EZO1868" s="293"/>
      <c r="EZP1868" s="293"/>
      <c r="EZQ1868" s="293"/>
      <c r="EZR1868" s="293"/>
      <c r="EZS1868" s="293"/>
      <c r="EZT1868" s="293"/>
      <c r="EZU1868" s="293"/>
      <c r="EZV1868" s="293"/>
      <c r="EZW1868" s="293"/>
      <c r="EZX1868" s="293"/>
      <c r="EZY1868" s="293"/>
      <c r="EZZ1868" s="293"/>
      <c r="FAA1868" s="293"/>
      <c r="FAB1868" s="293"/>
      <c r="FAC1868" s="293"/>
      <c r="FAD1868" s="293"/>
      <c r="FAE1868" s="293"/>
      <c r="FAF1868" s="293"/>
      <c r="FAG1868" s="293"/>
      <c r="FAH1868" s="293"/>
      <c r="FAI1868" s="293"/>
      <c r="FAJ1868" s="293"/>
      <c r="FAK1868" s="293"/>
      <c r="FAL1868" s="293"/>
      <c r="FAM1868" s="293"/>
      <c r="FAN1868" s="293"/>
      <c r="FAO1868" s="293"/>
      <c r="FAP1868" s="293"/>
      <c r="FAQ1868" s="293"/>
      <c r="FAR1868" s="293"/>
      <c r="FAS1868" s="293"/>
      <c r="FAT1868" s="293"/>
      <c r="FAU1868" s="293"/>
      <c r="FAV1868" s="293"/>
      <c r="FAW1868" s="293"/>
      <c r="FAX1868" s="293"/>
      <c r="FAY1868" s="293"/>
      <c r="FAZ1868" s="293"/>
      <c r="FBA1868" s="293"/>
      <c r="FBB1868" s="293"/>
      <c r="FBC1868" s="293"/>
      <c r="FBD1868" s="293"/>
      <c r="FBE1868" s="293"/>
      <c r="FBF1868" s="293"/>
      <c r="FBG1868" s="293"/>
      <c r="FBH1868" s="293"/>
      <c r="FBI1868" s="293"/>
      <c r="FBJ1868" s="293"/>
      <c r="FBK1868" s="293"/>
      <c r="FBL1868" s="293"/>
      <c r="FBM1868" s="293"/>
      <c r="FBN1868" s="293"/>
      <c r="FBO1868" s="293"/>
      <c r="FBP1868" s="293"/>
      <c r="FBQ1868" s="293"/>
      <c r="FBR1868" s="293"/>
      <c r="FBS1868" s="293"/>
      <c r="FBT1868" s="293"/>
      <c r="FBU1868" s="293"/>
      <c r="FBV1868" s="293"/>
      <c r="FBW1868" s="293"/>
      <c r="FBX1868" s="293"/>
      <c r="FBY1868" s="293"/>
      <c r="FBZ1868" s="293"/>
      <c r="FCA1868" s="293"/>
      <c r="FCB1868" s="293"/>
      <c r="FCC1868" s="293"/>
      <c r="FCD1868" s="293"/>
      <c r="FCE1868" s="293"/>
      <c r="FCF1868" s="293"/>
      <c r="FCG1868" s="293"/>
      <c r="FCH1868" s="293"/>
      <c r="FCI1868" s="293"/>
      <c r="FCJ1868" s="293"/>
      <c r="FCK1868" s="293"/>
      <c r="FCL1868" s="293"/>
      <c r="FCM1868" s="293"/>
      <c r="FCN1868" s="293"/>
      <c r="FCO1868" s="293"/>
      <c r="FCP1868" s="293"/>
      <c r="FCQ1868" s="293"/>
      <c r="FCR1868" s="293"/>
      <c r="FCS1868" s="293"/>
      <c r="FCT1868" s="293"/>
      <c r="FCU1868" s="293"/>
      <c r="FCV1868" s="293"/>
      <c r="FCW1868" s="293"/>
      <c r="FCX1868" s="293"/>
      <c r="FCY1868" s="293"/>
      <c r="FCZ1868" s="293"/>
      <c r="FDA1868" s="293"/>
      <c r="FDB1868" s="293"/>
      <c r="FDC1868" s="293"/>
      <c r="FDD1868" s="293"/>
      <c r="FDE1868" s="293"/>
      <c r="FDF1868" s="293"/>
      <c r="FDG1868" s="293"/>
      <c r="FDH1868" s="293"/>
      <c r="FDI1868" s="293"/>
      <c r="FDJ1868" s="293"/>
      <c r="FDK1868" s="293"/>
      <c r="FDL1868" s="293"/>
      <c r="FDM1868" s="293"/>
      <c r="FDN1868" s="293"/>
      <c r="FDO1868" s="293"/>
      <c r="FDP1868" s="293"/>
      <c r="FDQ1868" s="293"/>
      <c r="FDR1868" s="293"/>
      <c r="FDS1868" s="293"/>
      <c r="FDT1868" s="293"/>
      <c r="FDU1868" s="293"/>
      <c r="FDV1868" s="293"/>
      <c r="FDW1868" s="293"/>
      <c r="FDX1868" s="293"/>
      <c r="FDY1868" s="293"/>
      <c r="FDZ1868" s="293"/>
      <c r="FEA1868" s="293"/>
      <c r="FEB1868" s="293"/>
      <c r="FEC1868" s="293"/>
      <c r="FED1868" s="293"/>
      <c r="FEE1868" s="293"/>
      <c r="FEF1868" s="293"/>
      <c r="FEG1868" s="293"/>
      <c r="FEH1868" s="293"/>
      <c r="FEI1868" s="293"/>
      <c r="FEJ1868" s="293"/>
      <c r="FEK1868" s="293"/>
      <c r="FEL1868" s="293"/>
      <c r="FEM1868" s="293"/>
      <c r="FEN1868" s="293"/>
      <c r="FEO1868" s="293"/>
      <c r="FEP1868" s="293"/>
      <c r="FEQ1868" s="293"/>
      <c r="FER1868" s="293"/>
      <c r="FES1868" s="293"/>
      <c r="FET1868" s="293"/>
      <c r="FEU1868" s="293"/>
      <c r="FEV1868" s="293"/>
      <c r="FEW1868" s="293"/>
      <c r="FEX1868" s="293"/>
      <c r="FEY1868" s="293"/>
      <c r="FEZ1868" s="293"/>
      <c r="FFA1868" s="293"/>
      <c r="FFB1868" s="293"/>
      <c r="FFC1868" s="293"/>
      <c r="FFD1868" s="293"/>
      <c r="FFE1868" s="293"/>
      <c r="FFF1868" s="293"/>
      <c r="FFG1868" s="293"/>
      <c r="FFH1868" s="293"/>
      <c r="FFI1868" s="293"/>
      <c r="FFJ1868" s="293"/>
      <c r="FFK1868" s="293"/>
      <c r="FFL1868" s="293"/>
      <c r="FFM1868" s="293"/>
      <c r="FFN1868" s="293"/>
      <c r="FFO1868" s="293"/>
      <c r="FFP1868" s="293"/>
      <c r="FFQ1868" s="293"/>
      <c r="FFR1868" s="293"/>
      <c r="FFS1868" s="293"/>
      <c r="FFT1868" s="293"/>
      <c r="FFU1868" s="293"/>
      <c r="FFV1868" s="293"/>
      <c r="FFW1868" s="293"/>
      <c r="FFX1868" s="293"/>
      <c r="FFY1868" s="293"/>
      <c r="FFZ1868" s="293"/>
      <c r="FGA1868" s="293"/>
      <c r="FGB1868" s="293"/>
      <c r="FGC1868" s="293"/>
      <c r="FGD1868" s="293"/>
      <c r="FGE1868" s="293"/>
      <c r="FGF1868" s="293"/>
      <c r="FGG1868" s="293"/>
      <c r="FGH1868" s="293"/>
      <c r="FGI1868" s="293"/>
      <c r="FGJ1868" s="293"/>
      <c r="FGK1868" s="293"/>
      <c r="FGL1868" s="293"/>
      <c r="FGM1868" s="293"/>
      <c r="FGN1868" s="293"/>
      <c r="FGO1868" s="293"/>
      <c r="FGP1868" s="293"/>
      <c r="FGQ1868" s="293"/>
      <c r="FGR1868" s="293"/>
      <c r="FGS1868" s="293"/>
      <c r="FGT1868" s="293"/>
      <c r="FGU1868" s="293"/>
      <c r="FGV1868" s="293"/>
      <c r="FGW1868" s="293"/>
      <c r="FGX1868" s="293"/>
      <c r="FGY1868" s="293"/>
      <c r="FGZ1868" s="293"/>
      <c r="FHA1868" s="293"/>
      <c r="FHB1868" s="293"/>
      <c r="FHC1868" s="293"/>
      <c r="FHD1868" s="293"/>
      <c r="FHE1868" s="293"/>
      <c r="FHF1868" s="293"/>
      <c r="FHG1868" s="293"/>
      <c r="FHH1868" s="293"/>
      <c r="FHI1868" s="293"/>
      <c r="FHJ1868" s="293"/>
      <c r="FHK1868" s="293"/>
      <c r="FHL1868" s="293"/>
      <c r="FHM1868" s="293"/>
      <c r="FHN1868" s="293"/>
      <c r="FHO1868" s="293"/>
      <c r="FHP1868" s="293"/>
      <c r="FHQ1868" s="293"/>
      <c r="FHR1868" s="293"/>
      <c r="FHS1868" s="293"/>
      <c r="FHT1868" s="293"/>
      <c r="FHU1868" s="293"/>
      <c r="FHV1868" s="293"/>
      <c r="FHW1868" s="293"/>
      <c r="FHX1868" s="293"/>
      <c r="FHY1868" s="293"/>
      <c r="FHZ1868" s="293"/>
      <c r="FIA1868" s="293"/>
      <c r="FIB1868" s="293"/>
      <c r="FIC1868" s="293"/>
      <c r="FID1868" s="293"/>
      <c r="FIE1868" s="293"/>
      <c r="FIF1868" s="293"/>
      <c r="FIG1868" s="293"/>
      <c r="FIH1868" s="293"/>
      <c r="FII1868" s="293"/>
      <c r="FIJ1868" s="293"/>
      <c r="FIK1868" s="293"/>
      <c r="FIL1868" s="293"/>
      <c r="FIM1868" s="293"/>
      <c r="FIN1868" s="293"/>
      <c r="FIO1868" s="293"/>
      <c r="FIP1868" s="293"/>
      <c r="FIQ1868" s="293"/>
      <c r="FIR1868" s="293"/>
      <c r="FIS1868" s="293"/>
      <c r="FIT1868" s="293"/>
      <c r="FIU1868" s="293"/>
      <c r="FIV1868" s="293"/>
      <c r="FIW1868" s="293"/>
      <c r="FIX1868" s="293"/>
      <c r="FIY1868" s="293"/>
      <c r="FIZ1868" s="293"/>
      <c r="FJA1868" s="293"/>
      <c r="FJB1868" s="293"/>
      <c r="FJC1868" s="293"/>
      <c r="FJD1868" s="293"/>
      <c r="FJE1868" s="293"/>
      <c r="FJF1868" s="293"/>
      <c r="FJG1868" s="293"/>
      <c r="FJH1868" s="293"/>
      <c r="FJI1868" s="293"/>
      <c r="FJJ1868" s="293"/>
      <c r="FJK1868" s="293"/>
      <c r="FJL1868" s="293"/>
      <c r="FJM1868" s="293"/>
      <c r="FJN1868" s="293"/>
      <c r="FJO1868" s="293"/>
      <c r="FJP1868" s="293"/>
      <c r="FJQ1868" s="293"/>
      <c r="FJR1868" s="293"/>
      <c r="FJS1868" s="293"/>
      <c r="FJT1868" s="293"/>
      <c r="FJU1868" s="293"/>
      <c r="FJV1868" s="293"/>
      <c r="FJW1868" s="293"/>
      <c r="FJX1868" s="293"/>
      <c r="FJY1868" s="293"/>
      <c r="FJZ1868" s="293"/>
      <c r="FKA1868" s="293"/>
      <c r="FKB1868" s="293"/>
      <c r="FKC1868" s="293"/>
      <c r="FKD1868" s="293"/>
      <c r="FKE1868" s="293"/>
      <c r="FKF1868" s="293"/>
      <c r="FKG1868" s="293"/>
      <c r="FKH1868" s="293"/>
      <c r="FKI1868" s="293"/>
      <c r="FKJ1868" s="293"/>
      <c r="FKK1868" s="293"/>
      <c r="FKL1868" s="293"/>
      <c r="FKM1868" s="293"/>
      <c r="FKN1868" s="293"/>
      <c r="FKO1868" s="293"/>
      <c r="FKP1868" s="293"/>
      <c r="FKQ1868" s="293"/>
      <c r="FKR1868" s="293"/>
      <c r="FKS1868" s="293"/>
      <c r="FKT1868" s="293"/>
      <c r="FKU1868" s="293"/>
      <c r="FKV1868" s="293"/>
      <c r="FKW1868" s="293"/>
      <c r="FKX1868" s="293"/>
      <c r="FKY1868" s="293"/>
      <c r="FKZ1868" s="293"/>
      <c r="FLA1868" s="293"/>
      <c r="FLB1868" s="293"/>
      <c r="FLC1868" s="293"/>
      <c r="FLD1868" s="293"/>
      <c r="FLE1868" s="293"/>
      <c r="FLF1868" s="293"/>
      <c r="FLG1868" s="293"/>
      <c r="FLH1868" s="293"/>
      <c r="FLI1868" s="293"/>
      <c r="FLJ1868" s="293"/>
      <c r="FLK1868" s="293"/>
      <c r="FLL1868" s="293"/>
      <c r="FLM1868" s="293"/>
      <c r="FLN1868" s="293"/>
      <c r="FLO1868" s="293"/>
      <c r="FLP1868" s="293"/>
      <c r="FLQ1868" s="293"/>
      <c r="FLR1868" s="293"/>
      <c r="FLS1868" s="293"/>
      <c r="FLT1868" s="293"/>
      <c r="FLU1868" s="293"/>
      <c r="FLV1868" s="293"/>
      <c r="FLW1868" s="293"/>
      <c r="FLX1868" s="293"/>
      <c r="FLY1868" s="293"/>
      <c r="FLZ1868" s="293"/>
      <c r="FMA1868" s="293"/>
      <c r="FMB1868" s="293"/>
      <c r="FMC1868" s="293"/>
      <c r="FMD1868" s="293"/>
      <c r="FME1868" s="293"/>
      <c r="FMF1868" s="293"/>
      <c r="FMG1868" s="293"/>
      <c r="FMH1868" s="293"/>
      <c r="FMI1868" s="293"/>
      <c r="FMJ1868" s="293"/>
      <c r="FMK1868" s="293"/>
      <c r="FML1868" s="293"/>
      <c r="FMM1868" s="293"/>
      <c r="FMN1868" s="293"/>
      <c r="FMO1868" s="293"/>
      <c r="FMP1868" s="293"/>
      <c r="FMQ1868" s="293"/>
      <c r="FMR1868" s="293"/>
      <c r="FMS1868" s="293"/>
      <c r="FMT1868" s="293"/>
      <c r="FMU1868" s="293"/>
      <c r="FMV1868" s="293"/>
      <c r="FMW1868" s="293"/>
      <c r="FMX1868" s="293"/>
      <c r="FMY1868" s="293"/>
      <c r="FMZ1868" s="293"/>
      <c r="FNA1868" s="293"/>
      <c r="FNB1868" s="293"/>
      <c r="FNC1868" s="293"/>
      <c r="FND1868" s="293"/>
      <c r="FNE1868" s="293"/>
      <c r="FNF1868" s="293"/>
      <c r="FNG1868" s="293"/>
      <c r="FNH1868" s="293"/>
      <c r="FNI1868" s="293"/>
      <c r="FNJ1868" s="293"/>
      <c r="FNK1868" s="293"/>
      <c r="FNL1868" s="293"/>
      <c r="FNM1868" s="293"/>
      <c r="FNN1868" s="293"/>
      <c r="FNO1868" s="293"/>
      <c r="FNP1868" s="293"/>
      <c r="FNQ1868" s="293"/>
      <c r="FNR1868" s="293"/>
      <c r="FNS1868" s="293"/>
      <c r="FNT1868" s="293"/>
      <c r="FNU1868" s="293"/>
      <c r="FNV1868" s="293"/>
      <c r="FNW1868" s="293"/>
      <c r="FNX1868" s="293"/>
      <c r="FNY1868" s="293"/>
      <c r="FNZ1868" s="293"/>
      <c r="FOA1868" s="293"/>
      <c r="FOB1868" s="293"/>
      <c r="FOC1868" s="293"/>
      <c r="FOD1868" s="293"/>
      <c r="FOE1868" s="293"/>
      <c r="FOF1868" s="293"/>
      <c r="FOG1868" s="293"/>
      <c r="FOH1868" s="293"/>
      <c r="FOI1868" s="293"/>
      <c r="FOJ1868" s="293"/>
      <c r="FOK1868" s="293"/>
      <c r="FOL1868" s="293"/>
      <c r="FOM1868" s="293"/>
      <c r="FON1868" s="293"/>
      <c r="FOO1868" s="293"/>
      <c r="FOP1868" s="293"/>
      <c r="FOQ1868" s="293"/>
      <c r="FOR1868" s="293"/>
      <c r="FOS1868" s="293"/>
      <c r="FOT1868" s="293"/>
      <c r="FOU1868" s="293"/>
      <c r="FOV1868" s="293"/>
      <c r="FOW1868" s="293"/>
      <c r="FOX1868" s="293"/>
      <c r="FOY1868" s="293"/>
      <c r="FOZ1868" s="293"/>
      <c r="FPA1868" s="293"/>
      <c r="FPB1868" s="293"/>
      <c r="FPC1868" s="293"/>
      <c r="FPD1868" s="293"/>
      <c r="FPE1868" s="293"/>
      <c r="FPF1868" s="293"/>
      <c r="FPG1868" s="293"/>
      <c r="FPH1868" s="293"/>
      <c r="FPI1868" s="293"/>
      <c r="FPJ1868" s="293"/>
      <c r="FPK1868" s="293"/>
      <c r="FPL1868" s="293"/>
      <c r="FPM1868" s="293"/>
      <c r="FPN1868" s="293"/>
      <c r="FPO1868" s="293"/>
      <c r="FPP1868" s="293"/>
      <c r="FPQ1868" s="293"/>
      <c r="FPR1868" s="293"/>
      <c r="FPS1868" s="293"/>
      <c r="FPT1868" s="293"/>
      <c r="FPU1868" s="293"/>
      <c r="FPV1868" s="293"/>
      <c r="FPW1868" s="293"/>
      <c r="FPX1868" s="293"/>
      <c r="FPY1868" s="293"/>
      <c r="FPZ1868" s="293"/>
      <c r="FQA1868" s="293"/>
      <c r="FQB1868" s="293"/>
      <c r="FQC1868" s="293"/>
      <c r="FQD1868" s="293"/>
      <c r="FQE1868" s="293"/>
      <c r="FQF1868" s="293"/>
      <c r="FQG1868" s="293"/>
      <c r="FQH1868" s="293"/>
      <c r="FQI1868" s="293"/>
      <c r="FQJ1868" s="293"/>
      <c r="FQK1868" s="293"/>
      <c r="FQL1868" s="293"/>
      <c r="FQM1868" s="293"/>
      <c r="FQN1868" s="293"/>
      <c r="FQO1868" s="293"/>
      <c r="FQP1868" s="293"/>
      <c r="FQQ1868" s="293"/>
      <c r="FQR1868" s="293"/>
      <c r="FQS1868" s="293"/>
      <c r="FQT1868" s="293"/>
      <c r="FQU1868" s="293"/>
      <c r="FQV1868" s="293"/>
      <c r="FQW1868" s="293"/>
      <c r="FQX1868" s="293"/>
      <c r="FQY1868" s="293"/>
      <c r="FQZ1868" s="293"/>
      <c r="FRA1868" s="293"/>
      <c r="FRB1868" s="293"/>
      <c r="FRC1868" s="293"/>
      <c r="FRD1868" s="293"/>
      <c r="FRE1868" s="293"/>
      <c r="FRF1868" s="293"/>
      <c r="FRG1868" s="293"/>
      <c r="FRH1868" s="293"/>
      <c r="FRI1868" s="293"/>
      <c r="FRJ1868" s="293"/>
      <c r="FRK1868" s="293"/>
      <c r="FRL1868" s="293"/>
      <c r="FRM1868" s="293"/>
      <c r="FRN1868" s="293"/>
      <c r="FRO1868" s="293"/>
      <c r="FRP1868" s="293"/>
      <c r="FRQ1868" s="293"/>
      <c r="FRR1868" s="293"/>
      <c r="FRS1868" s="293"/>
      <c r="FRT1868" s="293"/>
      <c r="FRU1868" s="293"/>
      <c r="FRV1868" s="293"/>
      <c r="FRW1868" s="293"/>
      <c r="FRX1868" s="293"/>
      <c r="FRY1868" s="293"/>
      <c r="FRZ1868" s="293"/>
      <c r="FSA1868" s="293"/>
      <c r="FSB1868" s="293"/>
      <c r="FSC1868" s="293"/>
      <c r="FSD1868" s="293"/>
      <c r="FSE1868" s="293"/>
      <c r="FSF1868" s="293"/>
      <c r="FSG1868" s="293"/>
      <c r="FSH1868" s="293"/>
      <c r="FSI1868" s="293"/>
      <c r="FSJ1868" s="293"/>
      <c r="FSK1868" s="293"/>
      <c r="FSL1868" s="293"/>
      <c r="FSM1868" s="293"/>
      <c r="FSN1868" s="293"/>
      <c r="FSO1868" s="293"/>
      <c r="FSP1868" s="293"/>
      <c r="FSQ1868" s="293"/>
      <c r="FSR1868" s="293"/>
      <c r="FSS1868" s="293"/>
      <c r="FST1868" s="293"/>
      <c r="FSU1868" s="293"/>
      <c r="FSV1868" s="293"/>
      <c r="FSW1868" s="293"/>
      <c r="FSX1868" s="293"/>
      <c r="FSY1868" s="293"/>
      <c r="FSZ1868" s="293"/>
      <c r="FTA1868" s="293"/>
      <c r="FTB1868" s="293"/>
      <c r="FTC1868" s="293"/>
      <c r="FTD1868" s="293"/>
      <c r="FTE1868" s="293"/>
      <c r="FTF1868" s="293"/>
      <c r="FTG1868" s="293"/>
      <c r="FTH1868" s="293"/>
      <c r="FTI1868" s="293"/>
      <c r="FTJ1868" s="293"/>
      <c r="FTK1868" s="293"/>
      <c r="FTL1868" s="293"/>
      <c r="FTM1868" s="293"/>
      <c r="FTN1868" s="293"/>
      <c r="FTO1868" s="293"/>
      <c r="FTP1868" s="293"/>
      <c r="FTQ1868" s="293"/>
      <c r="FTR1868" s="293"/>
      <c r="FTS1868" s="293"/>
      <c r="FTT1868" s="293"/>
      <c r="FTU1868" s="293"/>
      <c r="FTV1868" s="293"/>
      <c r="FTW1868" s="293"/>
      <c r="FTX1868" s="293"/>
      <c r="FTY1868" s="293"/>
      <c r="FTZ1868" s="293"/>
      <c r="FUA1868" s="293"/>
      <c r="FUB1868" s="293"/>
      <c r="FUC1868" s="293"/>
      <c r="FUD1868" s="293"/>
      <c r="FUE1868" s="293"/>
      <c r="FUF1868" s="293"/>
      <c r="FUG1868" s="293"/>
      <c r="FUH1868" s="293"/>
      <c r="FUI1868" s="293"/>
      <c r="FUJ1868" s="293"/>
      <c r="FUK1868" s="293"/>
      <c r="FUL1868" s="293"/>
      <c r="FUM1868" s="293"/>
      <c r="FUN1868" s="293"/>
      <c r="FUO1868" s="293"/>
      <c r="FUP1868" s="293"/>
      <c r="FUQ1868" s="293"/>
      <c r="FUR1868" s="293"/>
      <c r="FUS1868" s="293"/>
      <c r="FUT1868" s="293"/>
      <c r="FUU1868" s="293"/>
      <c r="FUV1868" s="293"/>
      <c r="FUW1868" s="293"/>
      <c r="FUX1868" s="293"/>
      <c r="FUY1868" s="293"/>
      <c r="FUZ1868" s="293"/>
      <c r="FVA1868" s="293"/>
      <c r="FVB1868" s="293"/>
      <c r="FVC1868" s="293"/>
      <c r="FVD1868" s="293"/>
      <c r="FVE1868" s="293"/>
      <c r="FVF1868" s="293"/>
      <c r="FVG1868" s="293"/>
      <c r="FVH1868" s="293"/>
      <c r="FVI1868" s="293"/>
      <c r="FVJ1868" s="293"/>
      <c r="FVK1868" s="293"/>
      <c r="FVL1868" s="293"/>
      <c r="FVM1868" s="293"/>
      <c r="FVN1868" s="293"/>
      <c r="FVO1868" s="293"/>
      <c r="FVP1868" s="293"/>
      <c r="FVQ1868" s="293"/>
      <c r="FVR1868" s="293"/>
      <c r="FVS1868" s="293"/>
      <c r="FVT1868" s="293"/>
      <c r="FVU1868" s="293"/>
      <c r="FVV1868" s="293"/>
      <c r="FVW1868" s="293"/>
      <c r="FVX1868" s="293"/>
      <c r="FVY1868" s="293"/>
      <c r="FVZ1868" s="293"/>
      <c r="FWA1868" s="293"/>
      <c r="FWB1868" s="293"/>
      <c r="FWC1868" s="293"/>
      <c r="FWD1868" s="293"/>
      <c r="FWE1868" s="293"/>
      <c r="FWF1868" s="293"/>
      <c r="FWG1868" s="293"/>
      <c r="FWH1868" s="293"/>
      <c r="FWI1868" s="293"/>
      <c r="FWJ1868" s="293"/>
      <c r="FWK1868" s="293"/>
      <c r="FWL1868" s="293"/>
      <c r="FWM1868" s="293"/>
      <c r="FWN1868" s="293"/>
      <c r="FWO1868" s="293"/>
      <c r="FWP1868" s="293"/>
      <c r="FWQ1868" s="293"/>
      <c r="FWR1868" s="293"/>
      <c r="FWS1868" s="293"/>
      <c r="FWT1868" s="293"/>
      <c r="FWU1868" s="293"/>
      <c r="FWV1868" s="293"/>
      <c r="FWW1868" s="293"/>
      <c r="FWX1868" s="293"/>
      <c r="FWY1868" s="293"/>
      <c r="FWZ1868" s="293"/>
      <c r="FXA1868" s="293"/>
      <c r="FXB1868" s="293"/>
      <c r="FXC1868" s="293"/>
      <c r="FXD1868" s="293"/>
      <c r="FXE1868" s="293"/>
      <c r="FXF1868" s="293"/>
      <c r="FXG1868" s="293"/>
      <c r="FXH1868" s="293"/>
      <c r="FXI1868" s="293"/>
      <c r="FXJ1868" s="293"/>
      <c r="FXK1868" s="293"/>
      <c r="FXL1868" s="293"/>
      <c r="FXM1868" s="293"/>
      <c r="FXN1868" s="293"/>
      <c r="FXO1868" s="293"/>
      <c r="FXP1868" s="293"/>
      <c r="FXQ1868" s="293"/>
      <c r="FXR1868" s="293"/>
      <c r="FXS1868" s="293"/>
      <c r="FXT1868" s="293"/>
      <c r="FXU1868" s="293"/>
      <c r="FXV1868" s="293"/>
      <c r="FXW1868" s="293"/>
      <c r="FXX1868" s="293"/>
      <c r="FXY1868" s="293"/>
      <c r="FXZ1868" s="293"/>
      <c r="FYA1868" s="293"/>
      <c r="FYB1868" s="293"/>
      <c r="FYC1868" s="293"/>
      <c r="FYD1868" s="293"/>
      <c r="FYE1868" s="293"/>
      <c r="FYF1868" s="293"/>
      <c r="FYG1868" s="293"/>
      <c r="FYH1868" s="293"/>
      <c r="FYI1868" s="293"/>
      <c r="FYJ1868" s="293"/>
      <c r="FYK1868" s="293"/>
      <c r="FYL1868" s="293"/>
      <c r="FYM1868" s="293"/>
      <c r="FYN1868" s="293"/>
      <c r="FYO1868" s="293"/>
      <c r="FYP1868" s="293"/>
      <c r="FYQ1868" s="293"/>
      <c r="FYR1868" s="293"/>
      <c r="FYS1868" s="293"/>
      <c r="FYT1868" s="293"/>
      <c r="FYU1868" s="293"/>
      <c r="FYV1868" s="293"/>
      <c r="FYW1868" s="293"/>
      <c r="FYX1868" s="293"/>
      <c r="FYY1868" s="293"/>
      <c r="FYZ1868" s="293"/>
      <c r="FZA1868" s="293"/>
      <c r="FZB1868" s="293"/>
      <c r="FZC1868" s="293"/>
      <c r="FZD1868" s="293"/>
      <c r="FZE1868" s="293"/>
      <c r="FZF1868" s="293"/>
      <c r="FZG1868" s="293"/>
      <c r="FZH1868" s="293"/>
      <c r="FZI1868" s="293"/>
      <c r="FZJ1868" s="293"/>
      <c r="FZK1868" s="293"/>
      <c r="FZL1868" s="293"/>
      <c r="FZM1868" s="293"/>
      <c r="FZN1868" s="293"/>
      <c r="FZO1868" s="293"/>
      <c r="FZP1868" s="293"/>
      <c r="FZQ1868" s="293"/>
      <c r="FZR1868" s="293"/>
      <c r="FZS1868" s="293"/>
      <c r="FZT1868" s="293"/>
      <c r="FZU1868" s="293"/>
      <c r="FZV1868" s="293"/>
      <c r="FZW1868" s="293"/>
      <c r="FZX1868" s="293"/>
      <c r="FZY1868" s="293"/>
      <c r="FZZ1868" s="293"/>
      <c r="GAA1868" s="293"/>
      <c r="GAB1868" s="293"/>
      <c r="GAC1868" s="293"/>
      <c r="GAD1868" s="293"/>
      <c r="GAE1868" s="293"/>
      <c r="GAF1868" s="293"/>
      <c r="GAG1868" s="293"/>
      <c r="GAH1868" s="293"/>
      <c r="GAI1868" s="293"/>
      <c r="GAJ1868" s="293"/>
      <c r="GAK1868" s="293"/>
      <c r="GAL1868" s="293"/>
      <c r="GAM1868" s="293"/>
      <c r="GAN1868" s="293"/>
      <c r="GAO1868" s="293"/>
      <c r="GAP1868" s="293"/>
      <c r="GAQ1868" s="293"/>
      <c r="GAR1868" s="293"/>
      <c r="GAS1868" s="293"/>
      <c r="GAT1868" s="293"/>
      <c r="GAU1868" s="293"/>
      <c r="GAV1868" s="293"/>
      <c r="GAW1868" s="293"/>
      <c r="GAX1868" s="293"/>
      <c r="GAY1868" s="293"/>
      <c r="GAZ1868" s="293"/>
      <c r="GBA1868" s="293"/>
      <c r="GBB1868" s="293"/>
      <c r="GBC1868" s="293"/>
      <c r="GBD1868" s="293"/>
      <c r="GBE1868" s="293"/>
      <c r="GBF1868" s="293"/>
      <c r="GBG1868" s="293"/>
      <c r="GBH1868" s="293"/>
      <c r="GBI1868" s="293"/>
      <c r="GBJ1868" s="293"/>
      <c r="GBK1868" s="293"/>
      <c r="GBL1868" s="293"/>
      <c r="GBM1868" s="293"/>
      <c r="GBN1868" s="293"/>
      <c r="GBO1868" s="293"/>
      <c r="GBP1868" s="293"/>
      <c r="GBQ1868" s="293"/>
      <c r="GBR1868" s="293"/>
      <c r="GBS1868" s="293"/>
      <c r="GBT1868" s="293"/>
      <c r="GBU1868" s="293"/>
      <c r="GBV1868" s="293"/>
      <c r="GBW1868" s="293"/>
      <c r="GBX1868" s="293"/>
      <c r="GBY1868" s="293"/>
      <c r="GBZ1868" s="293"/>
      <c r="GCA1868" s="293"/>
      <c r="GCB1868" s="293"/>
      <c r="GCC1868" s="293"/>
      <c r="GCD1868" s="293"/>
      <c r="GCE1868" s="293"/>
      <c r="GCF1868" s="293"/>
      <c r="GCG1868" s="293"/>
      <c r="GCH1868" s="293"/>
      <c r="GCI1868" s="293"/>
      <c r="GCJ1868" s="293"/>
      <c r="GCK1868" s="293"/>
      <c r="GCL1868" s="293"/>
      <c r="GCM1868" s="293"/>
      <c r="GCN1868" s="293"/>
      <c r="GCO1868" s="293"/>
      <c r="GCP1868" s="293"/>
      <c r="GCQ1868" s="293"/>
      <c r="GCR1868" s="293"/>
      <c r="GCS1868" s="293"/>
      <c r="GCT1868" s="293"/>
      <c r="GCU1868" s="293"/>
      <c r="GCV1868" s="293"/>
      <c r="GCW1868" s="293"/>
      <c r="GCX1868" s="293"/>
      <c r="GCY1868" s="293"/>
      <c r="GCZ1868" s="293"/>
      <c r="GDA1868" s="293"/>
      <c r="GDB1868" s="293"/>
      <c r="GDC1868" s="293"/>
      <c r="GDD1868" s="293"/>
      <c r="GDE1868" s="293"/>
      <c r="GDF1868" s="293"/>
      <c r="GDG1868" s="293"/>
      <c r="GDH1868" s="293"/>
      <c r="GDI1868" s="293"/>
      <c r="GDJ1868" s="293"/>
      <c r="GDK1868" s="293"/>
      <c r="GDL1868" s="293"/>
      <c r="GDM1868" s="293"/>
      <c r="GDN1868" s="293"/>
      <c r="GDO1868" s="293"/>
      <c r="GDP1868" s="293"/>
      <c r="GDQ1868" s="293"/>
      <c r="GDR1868" s="293"/>
      <c r="GDS1868" s="293"/>
      <c r="GDT1868" s="293"/>
      <c r="GDU1868" s="293"/>
      <c r="GDV1868" s="293"/>
      <c r="GDW1868" s="293"/>
      <c r="GDX1868" s="293"/>
      <c r="GDY1868" s="293"/>
      <c r="GDZ1868" s="293"/>
      <c r="GEA1868" s="293"/>
      <c r="GEB1868" s="293"/>
      <c r="GEC1868" s="293"/>
      <c r="GED1868" s="293"/>
      <c r="GEE1868" s="293"/>
      <c r="GEF1868" s="293"/>
      <c r="GEG1868" s="293"/>
      <c r="GEH1868" s="293"/>
      <c r="GEI1868" s="293"/>
      <c r="GEJ1868" s="293"/>
      <c r="GEK1868" s="293"/>
      <c r="GEL1868" s="293"/>
      <c r="GEM1868" s="293"/>
      <c r="GEN1868" s="293"/>
      <c r="GEO1868" s="293"/>
      <c r="GEP1868" s="293"/>
      <c r="GEQ1868" s="293"/>
      <c r="GER1868" s="293"/>
      <c r="GES1868" s="293"/>
      <c r="GET1868" s="293"/>
      <c r="GEU1868" s="293"/>
      <c r="GEV1868" s="293"/>
      <c r="GEW1868" s="293"/>
      <c r="GEX1868" s="293"/>
      <c r="GEY1868" s="293"/>
      <c r="GEZ1868" s="293"/>
      <c r="GFA1868" s="293"/>
      <c r="GFB1868" s="293"/>
      <c r="GFC1868" s="293"/>
      <c r="GFD1868" s="293"/>
      <c r="GFE1868" s="293"/>
      <c r="GFF1868" s="293"/>
      <c r="GFG1868" s="293"/>
      <c r="GFH1868" s="293"/>
      <c r="GFI1868" s="293"/>
      <c r="GFJ1868" s="293"/>
      <c r="GFK1868" s="293"/>
      <c r="GFL1868" s="293"/>
      <c r="GFM1868" s="293"/>
      <c r="GFN1868" s="293"/>
      <c r="GFO1868" s="293"/>
      <c r="GFP1868" s="293"/>
      <c r="GFQ1868" s="293"/>
      <c r="GFR1868" s="293"/>
      <c r="GFS1868" s="293"/>
      <c r="GFT1868" s="293"/>
      <c r="GFU1868" s="293"/>
      <c r="GFV1868" s="293"/>
      <c r="GFW1868" s="293"/>
      <c r="GFX1868" s="293"/>
      <c r="GFY1868" s="293"/>
      <c r="GFZ1868" s="293"/>
      <c r="GGA1868" s="293"/>
      <c r="GGB1868" s="293"/>
      <c r="GGC1868" s="293"/>
      <c r="GGD1868" s="293"/>
      <c r="GGE1868" s="293"/>
      <c r="GGF1868" s="293"/>
      <c r="GGG1868" s="293"/>
      <c r="GGH1868" s="293"/>
      <c r="GGI1868" s="293"/>
      <c r="GGJ1868" s="293"/>
      <c r="GGK1868" s="293"/>
      <c r="GGL1868" s="293"/>
      <c r="GGM1868" s="293"/>
      <c r="GGN1868" s="293"/>
      <c r="GGO1868" s="293"/>
      <c r="GGP1868" s="293"/>
      <c r="GGQ1868" s="293"/>
      <c r="GGR1868" s="293"/>
      <c r="GGS1868" s="293"/>
      <c r="GGT1868" s="293"/>
      <c r="GGU1868" s="293"/>
      <c r="GGV1868" s="293"/>
      <c r="GGW1868" s="293"/>
      <c r="GGX1868" s="293"/>
      <c r="GGY1868" s="293"/>
      <c r="GGZ1868" s="293"/>
      <c r="GHA1868" s="293"/>
      <c r="GHB1868" s="293"/>
      <c r="GHC1868" s="293"/>
      <c r="GHD1868" s="293"/>
      <c r="GHE1868" s="293"/>
      <c r="GHF1868" s="293"/>
      <c r="GHG1868" s="293"/>
      <c r="GHH1868" s="293"/>
      <c r="GHI1868" s="293"/>
      <c r="GHJ1868" s="293"/>
      <c r="GHK1868" s="293"/>
      <c r="GHL1868" s="293"/>
      <c r="GHM1868" s="293"/>
      <c r="GHN1868" s="293"/>
      <c r="GHO1868" s="293"/>
      <c r="GHP1868" s="293"/>
      <c r="GHQ1868" s="293"/>
      <c r="GHR1868" s="293"/>
      <c r="GHS1868" s="293"/>
      <c r="GHT1868" s="293"/>
      <c r="GHU1868" s="293"/>
      <c r="GHV1868" s="293"/>
      <c r="GHW1868" s="293"/>
      <c r="GHX1868" s="293"/>
      <c r="GHY1868" s="293"/>
      <c r="GHZ1868" s="293"/>
      <c r="GIA1868" s="293"/>
      <c r="GIB1868" s="293"/>
      <c r="GIC1868" s="293"/>
      <c r="GID1868" s="293"/>
      <c r="GIE1868" s="293"/>
      <c r="GIF1868" s="293"/>
      <c r="GIG1868" s="293"/>
      <c r="GIH1868" s="293"/>
      <c r="GII1868" s="293"/>
      <c r="GIJ1868" s="293"/>
      <c r="GIK1868" s="293"/>
      <c r="GIL1868" s="293"/>
      <c r="GIM1868" s="293"/>
      <c r="GIN1868" s="293"/>
      <c r="GIO1868" s="293"/>
      <c r="GIP1868" s="293"/>
      <c r="GIQ1868" s="293"/>
      <c r="GIR1868" s="293"/>
      <c r="GIS1868" s="293"/>
      <c r="GIT1868" s="293"/>
      <c r="GIU1868" s="293"/>
      <c r="GIV1868" s="293"/>
      <c r="GIW1868" s="293"/>
      <c r="GIX1868" s="293"/>
      <c r="GIY1868" s="293"/>
      <c r="GIZ1868" s="293"/>
      <c r="GJA1868" s="293"/>
      <c r="GJB1868" s="293"/>
      <c r="GJC1868" s="293"/>
      <c r="GJD1868" s="293"/>
      <c r="GJE1868" s="293"/>
      <c r="GJF1868" s="293"/>
      <c r="GJG1868" s="293"/>
      <c r="GJH1868" s="293"/>
      <c r="GJI1868" s="293"/>
      <c r="GJJ1868" s="293"/>
      <c r="GJK1868" s="293"/>
      <c r="GJL1868" s="293"/>
      <c r="GJM1868" s="293"/>
      <c r="GJN1868" s="293"/>
      <c r="GJO1868" s="293"/>
      <c r="GJP1868" s="293"/>
      <c r="GJQ1868" s="293"/>
      <c r="GJR1868" s="293"/>
      <c r="GJS1868" s="293"/>
      <c r="GJT1868" s="293"/>
      <c r="GJU1868" s="293"/>
      <c r="GJV1868" s="293"/>
      <c r="GJW1868" s="293"/>
      <c r="GJX1868" s="293"/>
      <c r="GJY1868" s="293"/>
      <c r="GJZ1868" s="293"/>
      <c r="GKA1868" s="293"/>
      <c r="GKB1868" s="293"/>
      <c r="GKC1868" s="293"/>
      <c r="GKD1868" s="293"/>
      <c r="GKE1868" s="293"/>
      <c r="GKF1868" s="293"/>
      <c r="GKG1868" s="293"/>
      <c r="GKH1868" s="293"/>
      <c r="GKI1868" s="293"/>
      <c r="GKJ1868" s="293"/>
      <c r="GKK1868" s="293"/>
      <c r="GKL1868" s="293"/>
      <c r="GKM1868" s="293"/>
      <c r="GKN1868" s="293"/>
      <c r="GKO1868" s="293"/>
      <c r="GKP1868" s="293"/>
      <c r="GKQ1868" s="293"/>
      <c r="GKR1868" s="293"/>
      <c r="GKS1868" s="293"/>
      <c r="GKT1868" s="293"/>
      <c r="GKU1868" s="293"/>
      <c r="GKV1868" s="293"/>
      <c r="GKW1868" s="293"/>
      <c r="GKX1868" s="293"/>
      <c r="GKY1868" s="293"/>
      <c r="GKZ1868" s="293"/>
      <c r="GLA1868" s="293"/>
      <c r="GLB1868" s="293"/>
      <c r="GLC1868" s="293"/>
      <c r="GLD1868" s="293"/>
      <c r="GLE1868" s="293"/>
      <c r="GLF1868" s="293"/>
      <c r="GLG1868" s="293"/>
      <c r="GLH1868" s="293"/>
      <c r="GLI1868" s="293"/>
      <c r="GLJ1868" s="293"/>
      <c r="GLK1868" s="293"/>
      <c r="GLL1868" s="293"/>
      <c r="GLM1868" s="293"/>
      <c r="GLN1868" s="293"/>
      <c r="GLO1868" s="293"/>
      <c r="GLP1868" s="293"/>
      <c r="GLQ1868" s="293"/>
      <c r="GLR1868" s="293"/>
      <c r="GLS1868" s="293"/>
      <c r="GLT1868" s="293"/>
      <c r="GLU1868" s="293"/>
      <c r="GLV1868" s="293"/>
      <c r="GLW1868" s="293"/>
      <c r="GLX1868" s="293"/>
      <c r="GLY1868" s="293"/>
      <c r="GLZ1868" s="293"/>
      <c r="GMA1868" s="293"/>
      <c r="GMB1868" s="293"/>
      <c r="GMC1868" s="293"/>
      <c r="GMD1868" s="293"/>
      <c r="GME1868" s="293"/>
      <c r="GMF1868" s="293"/>
      <c r="GMG1868" s="293"/>
      <c r="GMH1868" s="293"/>
      <c r="GMI1868" s="293"/>
      <c r="GMJ1868" s="293"/>
      <c r="GMK1868" s="293"/>
      <c r="GML1868" s="293"/>
      <c r="GMM1868" s="293"/>
      <c r="GMN1868" s="293"/>
      <c r="GMO1868" s="293"/>
      <c r="GMP1868" s="293"/>
      <c r="GMQ1868" s="293"/>
      <c r="GMR1868" s="293"/>
      <c r="GMS1868" s="293"/>
      <c r="GMT1868" s="293"/>
      <c r="GMU1868" s="293"/>
      <c r="GMV1868" s="293"/>
      <c r="GMW1868" s="293"/>
      <c r="GMX1868" s="293"/>
      <c r="GMY1868" s="293"/>
      <c r="GMZ1868" s="293"/>
      <c r="GNA1868" s="293"/>
      <c r="GNB1868" s="293"/>
      <c r="GNC1868" s="293"/>
      <c r="GND1868" s="293"/>
      <c r="GNE1868" s="293"/>
      <c r="GNF1868" s="293"/>
      <c r="GNG1868" s="293"/>
      <c r="GNH1868" s="293"/>
      <c r="GNI1868" s="293"/>
      <c r="GNJ1868" s="293"/>
      <c r="GNK1868" s="293"/>
      <c r="GNL1868" s="293"/>
      <c r="GNM1868" s="293"/>
      <c r="GNN1868" s="293"/>
      <c r="GNO1868" s="293"/>
      <c r="GNP1868" s="293"/>
      <c r="GNQ1868" s="293"/>
      <c r="GNR1868" s="293"/>
      <c r="GNS1868" s="293"/>
      <c r="GNT1868" s="293"/>
      <c r="GNU1868" s="293"/>
      <c r="GNV1868" s="293"/>
      <c r="GNW1868" s="293"/>
      <c r="GNX1868" s="293"/>
      <c r="GNY1868" s="293"/>
      <c r="GNZ1868" s="293"/>
      <c r="GOA1868" s="293"/>
      <c r="GOB1868" s="293"/>
      <c r="GOC1868" s="293"/>
      <c r="GOD1868" s="293"/>
      <c r="GOE1868" s="293"/>
      <c r="GOF1868" s="293"/>
      <c r="GOG1868" s="293"/>
      <c r="GOH1868" s="293"/>
      <c r="GOI1868" s="293"/>
      <c r="GOJ1868" s="293"/>
      <c r="GOK1868" s="293"/>
      <c r="GOL1868" s="293"/>
      <c r="GOM1868" s="293"/>
      <c r="GON1868" s="293"/>
      <c r="GOO1868" s="293"/>
      <c r="GOP1868" s="293"/>
      <c r="GOQ1868" s="293"/>
      <c r="GOR1868" s="293"/>
      <c r="GOS1868" s="293"/>
      <c r="GOT1868" s="293"/>
      <c r="GOU1868" s="293"/>
      <c r="GOV1868" s="293"/>
      <c r="GOW1868" s="293"/>
      <c r="GOX1868" s="293"/>
      <c r="GOY1868" s="293"/>
      <c r="GOZ1868" s="293"/>
      <c r="GPA1868" s="293"/>
      <c r="GPB1868" s="293"/>
      <c r="GPC1868" s="293"/>
      <c r="GPD1868" s="293"/>
      <c r="GPE1868" s="293"/>
      <c r="GPF1868" s="293"/>
      <c r="GPG1868" s="293"/>
      <c r="GPH1868" s="293"/>
      <c r="GPI1868" s="293"/>
      <c r="GPJ1868" s="293"/>
      <c r="GPK1868" s="293"/>
      <c r="GPL1868" s="293"/>
      <c r="GPM1868" s="293"/>
      <c r="GPN1868" s="293"/>
      <c r="GPO1868" s="293"/>
      <c r="GPP1868" s="293"/>
      <c r="GPQ1868" s="293"/>
      <c r="GPR1868" s="293"/>
      <c r="GPS1868" s="293"/>
      <c r="GPT1868" s="293"/>
      <c r="GPU1868" s="293"/>
      <c r="GPV1868" s="293"/>
      <c r="GPW1868" s="293"/>
      <c r="GPX1868" s="293"/>
      <c r="GPY1868" s="293"/>
      <c r="GPZ1868" s="293"/>
      <c r="GQA1868" s="293"/>
      <c r="GQB1868" s="293"/>
      <c r="GQC1868" s="293"/>
      <c r="GQD1868" s="293"/>
      <c r="GQE1868" s="293"/>
      <c r="GQF1868" s="293"/>
      <c r="GQG1868" s="293"/>
      <c r="GQH1868" s="293"/>
      <c r="GQI1868" s="293"/>
      <c r="GQJ1868" s="293"/>
      <c r="GQK1868" s="293"/>
      <c r="GQL1868" s="293"/>
      <c r="GQM1868" s="293"/>
      <c r="GQN1868" s="293"/>
      <c r="GQO1868" s="293"/>
      <c r="GQP1868" s="293"/>
      <c r="GQQ1868" s="293"/>
      <c r="GQR1868" s="293"/>
      <c r="GQS1868" s="293"/>
      <c r="GQT1868" s="293"/>
      <c r="GQU1868" s="293"/>
      <c r="GQV1868" s="293"/>
      <c r="GQW1868" s="293"/>
      <c r="GQX1868" s="293"/>
      <c r="GQY1868" s="293"/>
      <c r="GQZ1868" s="293"/>
      <c r="GRA1868" s="293"/>
      <c r="GRB1868" s="293"/>
      <c r="GRC1868" s="293"/>
      <c r="GRD1868" s="293"/>
      <c r="GRE1868" s="293"/>
      <c r="GRF1868" s="293"/>
      <c r="GRG1868" s="293"/>
      <c r="GRH1868" s="293"/>
      <c r="GRI1868" s="293"/>
      <c r="GRJ1868" s="293"/>
      <c r="GRK1868" s="293"/>
      <c r="GRL1868" s="293"/>
      <c r="GRM1868" s="293"/>
      <c r="GRN1868" s="293"/>
      <c r="GRO1868" s="293"/>
      <c r="GRP1868" s="293"/>
      <c r="GRQ1868" s="293"/>
      <c r="GRR1868" s="293"/>
      <c r="GRS1868" s="293"/>
      <c r="GRT1868" s="293"/>
      <c r="GRU1868" s="293"/>
      <c r="GRV1868" s="293"/>
      <c r="GRW1868" s="293"/>
      <c r="GRX1868" s="293"/>
      <c r="GRY1868" s="293"/>
      <c r="GRZ1868" s="293"/>
      <c r="GSA1868" s="293"/>
      <c r="GSB1868" s="293"/>
      <c r="GSC1868" s="293"/>
      <c r="GSD1868" s="293"/>
      <c r="GSE1868" s="293"/>
      <c r="GSF1868" s="293"/>
      <c r="GSG1868" s="293"/>
      <c r="GSH1868" s="293"/>
      <c r="GSI1868" s="293"/>
      <c r="GSJ1868" s="293"/>
      <c r="GSK1868" s="293"/>
      <c r="GSL1868" s="293"/>
      <c r="GSM1868" s="293"/>
      <c r="GSN1868" s="293"/>
      <c r="GSO1868" s="293"/>
      <c r="GSP1868" s="293"/>
      <c r="GSQ1868" s="293"/>
      <c r="GSR1868" s="293"/>
      <c r="GSS1868" s="293"/>
      <c r="GST1868" s="293"/>
      <c r="GSU1868" s="293"/>
      <c r="GSV1868" s="293"/>
      <c r="GSW1868" s="293"/>
      <c r="GSX1868" s="293"/>
      <c r="GSY1868" s="293"/>
      <c r="GSZ1868" s="293"/>
      <c r="GTA1868" s="293"/>
      <c r="GTB1868" s="293"/>
      <c r="GTC1868" s="293"/>
      <c r="GTD1868" s="293"/>
      <c r="GTE1868" s="293"/>
      <c r="GTF1868" s="293"/>
      <c r="GTG1868" s="293"/>
      <c r="GTH1868" s="293"/>
      <c r="GTI1868" s="293"/>
      <c r="GTJ1868" s="293"/>
      <c r="GTK1868" s="293"/>
      <c r="GTL1868" s="293"/>
      <c r="GTM1868" s="293"/>
      <c r="GTN1868" s="293"/>
      <c r="GTO1868" s="293"/>
      <c r="GTP1868" s="293"/>
      <c r="GTQ1868" s="293"/>
      <c r="GTR1868" s="293"/>
      <c r="GTS1868" s="293"/>
      <c r="GTT1868" s="293"/>
      <c r="GTU1868" s="293"/>
      <c r="GTV1868" s="293"/>
      <c r="GTW1868" s="293"/>
      <c r="GTX1868" s="293"/>
      <c r="GTY1868" s="293"/>
      <c r="GTZ1868" s="293"/>
      <c r="GUA1868" s="293"/>
      <c r="GUB1868" s="293"/>
      <c r="GUC1868" s="293"/>
      <c r="GUD1868" s="293"/>
      <c r="GUE1868" s="293"/>
      <c r="GUF1868" s="293"/>
      <c r="GUG1868" s="293"/>
      <c r="GUH1868" s="293"/>
      <c r="GUI1868" s="293"/>
      <c r="GUJ1868" s="293"/>
      <c r="GUK1868" s="293"/>
      <c r="GUL1868" s="293"/>
      <c r="GUM1868" s="293"/>
      <c r="GUN1868" s="293"/>
      <c r="GUO1868" s="293"/>
      <c r="GUP1868" s="293"/>
      <c r="GUQ1868" s="293"/>
      <c r="GUR1868" s="293"/>
      <c r="GUS1868" s="293"/>
      <c r="GUT1868" s="293"/>
      <c r="GUU1868" s="293"/>
      <c r="GUV1868" s="293"/>
      <c r="GUW1868" s="293"/>
      <c r="GUX1868" s="293"/>
      <c r="GUY1868" s="293"/>
      <c r="GUZ1868" s="293"/>
      <c r="GVA1868" s="293"/>
      <c r="GVB1868" s="293"/>
      <c r="GVC1868" s="293"/>
      <c r="GVD1868" s="293"/>
      <c r="GVE1868" s="293"/>
      <c r="GVF1868" s="293"/>
      <c r="GVG1868" s="293"/>
      <c r="GVH1868" s="293"/>
      <c r="GVI1868" s="293"/>
      <c r="GVJ1868" s="293"/>
      <c r="GVK1868" s="293"/>
      <c r="GVL1868" s="293"/>
      <c r="GVM1868" s="293"/>
      <c r="GVN1868" s="293"/>
      <c r="GVO1868" s="293"/>
      <c r="GVP1868" s="293"/>
      <c r="GVQ1868" s="293"/>
      <c r="GVR1868" s="293"/>
      <c r="GVS1868" s="293"/>
      <c r="GVT1868" s="293"/>
      <c r="GVU1868" s="293"/>
      <c r="GVV1868" s="293"/>
      <c r="GVW1868" s="293"/>
      <c r="GVX1868" s="293"/>
      <c r="GVY1868" s="293"/>
      <c r="GVZ1868" s="293"/>
      <c r="GWA1868" s="293"/>
      <c r="GWB1868" s="293"/>
      <c r="GWC1868" s="293"/>
      <c r="GWD1868" s="293"/>
      <c r="GWE1868" s="293"/>
      <c r="GWF1868" s="293"/>
      <c r="GWG1868" s="293"/>
      <c r="GWH1868" s="293"/>
      <c r="GWI1868" s="293"/>
      <c r="GWJ1868" s="293"/>
      <c r="GWK1868" s="293"/>
      <c r="GWL1868" s="293"/>
      <c r="GWM1868" s="293"/>
      <c r="GWN1868" s="293"/>
      <c r="GWO1868" s="293"/>
      <c r="GWP1868" s="293"/>
      <c r="GWQ1868" s="293"/>
      <c r="GWR1868" s="293"/>
      <c r="GWS1868" s="293"/>
      <c r="GWT1868" s="293"/>
      <c r="GWU1868" s="293"/>
      <c r="GWV1868" s="293"/>
      <c r="GWW1868" s="293"/>
      <c r="GWX1868" s="293"/>
      <c r="GWY1868" s="293"/>
      <c r="GWZ1868" s="293"/>
      <c r="GXA1868" s="293"/>
      <c r="GXB1868" s="293"/>
      <c r="GXC1868" s="293"/>
      <c r="GXD1868" s="293"/>
      <c r="GXE1868" s="293"/>
      <c r="GXF1868" s="293"/>
      <c r="GXG1868" s="293"/>
      <c r="GXH1868" s="293"/>
      <c r="GXI1868" s="293"/>
      <c r="GXJ1868" s="293"/>
      <c r="GXK1868" s="293"/>
      <c r="GXL1868" s="293"/>
      <c r="GXM1868" s="293"/>
      <c r="GXN1868" s="293"/>
      <c r="GXO1868" s="293"/>
      <c r="GXP1868" s="293"/>
      <c r="GXQ1868" s="293"/>
      <c r="GXR1868" s="293"/>
      <c r="GXS1868" s="293"/>
      <c r="GXT1868" s="293"/>
      <c r="GXU1868" s="293"/>
      <c r="GXV1868" s="293"/>
      <c r="GXW1868" s="293"/>
      <c r="GXX1868" s="293"/>
      <c r="GXY1868" s="293"/>
      <c r="GXZ1868" s="293"/>
      <c r="GYA1868" s="293"/>
      <c r="GYB1868" s="293"/>
      <c r="GYC1868" s="293"/>
      <c r="GYD1868" s="293"/>
      <c r="GYE1868" s="293"/>
      <c r="GYF1868" s="293"/>
      <c r="GYG1868" s="293"/>
      <c r="GYH1868" s="293"/>
      <c r="GYI1868" s="293"/>
      <c r="GYJ1868" s="293"/>
      <c r="GYK1868" s="293"/>
      <c r="GYL1868" s="293"/>
      <c r="GYM1868" s="293"/>
      <c r="GYN1868" s="293"/>
      <c r="GYO1868" s="293"/>
      <c r="GYP1868" s="293"/>
      <c r="GYQ1868" s="293"/>
      <c r="GYR1868" s="293"/>
      <c r="GYS1868" s="293"/>
      <c r="GYT1868" s="293"/>
      <c r="GYU1868" s="293"/>
      <c r="GYV1868" s="293"/>
      <c r="GYW1868" s="293"/>
      <c r="GYX1868" s="293"/>
      <c r="GYY1868" s="293"/>
      <c r="GYZ1868" s="293"/>
      <c r="GZA1868" s="293"/>
      <c r="GZB1868" s="293"/>
      <c r="GZC1868" s="293"/>
      <c r="GZD1868" s="293"/>
      <c r="GZE1868" s="293"/>
      <c r="GZF1868" s="293"/>
      <c r="GZG1868" s="293"/>
      <c r="GZH1868" s="293"/>
      <c r="GZI1868" s="293"/>
      <c r="GZJ1868" s="293"/>
      <c r="GZK1868" s="293"/>
      <c r="GZL1868" s="293"/>
      <c r="GZM1868" s="293"/>
      <c r="GZN1868" s="293"/>
      <c r="GZO1868" s="293"/>
      <c r="GZP1868" s="293"/>
      <c r="GZQ1868" s="293"/>
      <c r="GZR1868" s="293"/>
      <c r="GZS1868" s="293"/>
      <c r="GZT1868" s="293"/>
      <c r="GZU1868" s="293"/>
      <c r="GZV1868" s="293"/>
      <c r="GZW1868" s="293"/>
      <c r="GZX1868" s="293"/>
      <c r="GZY1868" s="293"/>
      <c r="GZZ1868" s="293"/>
      <c r="HAA1868" s="293"/>
      <c r="HAB1868" s="293"/>
      <c r="HAC1868" s="293"/>
      <c r="HAD1868" s="293"/>
      <c r="HAE1868" s="293"/>
      <c r="HAF1868" s="293"/>
      <c r="HAG1868" s="293"/>
      <c r="HAH1868" s="293"/>
      <c r="HAI1868" s="293"/>
      <c r="HAJ1868" s="293"/>
      <c r="HAK1868" s="293"/>
      <c r="HAL1868" s="293"/>
      <c r="HAM1868" s="293"/>
      <c r="HAN1868" s="293"/>
      <c r="HAO1868" s="293"/>
      <c r="HAP1868" s="293"/>
      <c r="HAQ1868" s="293"/>
      <c r="HAR1868" s="293"/>
      <c r="HAS1868" s="293"/>
      <c r="HAT1868" s="293"/>
      <c r="HAU1868" s="293"/>
      <c r="HAV1868" s="293"/>
      <c r="HAW1868" s="293"/>
      <c r="HAX1868" s="293"/>
      <c r="HAY1868" s="293"/>
      <c r="HAZ1868" s="293"/>
      <c r="HBA1868" s="293"/>
      <c r="HBB1868" s="293"/>
      <c r="HBC1868" s="293"/>
      <c r="HBD1868" s="293"/>
      <c r="HBE1868" s="293"/>
      <c r="HBF1868" s="293"/>
      <c r="HBG1868" s="293"/>
      <c r="HBH1868" s="293"/>
      <c r="HBI1868" s="293"/>
      <c r="HBJ1868" s="293"/>
      <c r="HBK1868" s="293"/>
      <c r="HBL1868" s="293"/>
      <c r="HBM1868" s="293"/>
      <c r="HBN1868" s="293"/>
      <c r="HBO1868" s="293"/>
      <c r="HBP1868" s="293"/>
      <c r="HBQ1868" s="293"/>
      <c r="HBR1868" s="293"/>
      <c r="HBS1868" s="293"/>
      <c r="HBT1868" s="293"/>
      <c r="HBU1868" s="293"/>
      <c r="HBV1868" s="293"/>
      <c r="HBW1868" s="293"/>
      <c r="HBX1868" s="293"/>
      <c r="HBY1868" s="293"/>
      <c r="HBZ1868" s="293"/>
      <c r="HCA1868" s="293"/>
      <c r="HCB1868" s="293"/>
      <c r="HCC1868" s="293"/>
      <c r="HCD1868" s="293"/>
      <c r="HCE1868" s="293"/>
      <c r="HCF1868" s="293"/>
      <c r="HCG1868" s="293"/>
      <c r="HCH1868" s="293"/>
      <c r="HCI1868" s="293"/>
      <c r="HCJ1868" s="293"/>
      <c r="HCK1868" s="293"/>
      <c r="HCL1868" s="293"/>
      <c r="HCM1868" s="293"/>
      <c r="HCN1868" s="293"/>
      <c r="HCO1868" s="293"/>
      <c r="HCP1868" s="293"/>
      <c r="HCQ1868" s="293"/>
      <c r="HCR1868" s="293"/>
      <c r="HCS1868" s="293"/>
      <c r="HCT1868" s="293"/>
      <c r="HCU1868" s="293"/>
      <c r="HCV1868" s="293"/>
      <c r="HCW1868" s="293"/>
      <c r="HCX1868" s="293"/>
      <c r="HCY1868" s="293"/>
      <c r="HCZ1868" s="293"/>
      <c r="HDA1868" s="293"/>
      <c r="HDB1868" s="293"/>
      <c r="HDC1868" s="293"/>
      <c r="HDD1868" s="293"/>
      <c r="HDE1868" s="293"/>
      <c r="HDF1868" s="293"/>
      <c r="HDG1868" s="293"/>
      <c r="HDH1868" s="293"/>
      <c r="HDI1868" s="293"/>
      <c r="HDJ1868" s="293"/>
      <c r="HDK1868" s="293"/>
      <c r="HDL1868" s="293"/>
      <c r="HDM1868" s="293"/>
      <c r="HDN1868" s="293"/>
      <c r="HDO1868" s="293"/>
      <c r="HDP1868" s="293"/>
      <c r="HDQ1868" s="293"/>
      <c r="HDR1868" s="293"/>
      <c r="HDS1868" s="293"/>
      <c r="HDT1868" s="293"/>
      <c r="HDU1868" s="293"/>
      <c r="HDV1868" s="293"/>
      <c r="HDW1868" s="293"/>
      <c r="HDX1868" s="293"/>
      <c r="HDY1868" s="293"/>
      <c r="HDZ1868" s="293"/>
      <c r="HEA1868" s="293"/>
      <c r="HEB1868" s="293"/>
      <c r="HEC1868" s="293"/>
      <c r="HED1868" s="293"/>
      <c r="HEE1868" s="293"/>
      <c r="HEF1868" s="293"/>
      <c r="HEG1868" s="293"/>
      <c r="HEH1868" s="293"/>
      <c r="HEI1868" s="293"/>
      <c r="HEJ1868" s="293"/>
      <c r="HEK1868" s="293"/>
      <c r="HEL1868" s="293"/>
      <c r="HEM1868" s="293"/>
      <c r="HEN1868" s="293"/>
      <c r="HEO1868" s="293"/>
      <c r="HEP1868" s="293"/>
      <c r="HEQ1868" s="293"/>
      <c r="HER1868" s="293"/>
      <c r="HES1868" s="293"/>
      <c r="HET1868" s="293"/>
      <c r="HEU1868" s="293"/>
      <c r="HEV1868" s="293"/>
      <c r="HEW1868" s="293"/>
      <c r="HEX1868" s="293"/>
      <c r="HEY1868" s="293"/>
      <c r="HEZ1868" s="293"/>
      <c r="HFA1868" s="293"/>
      <c r="HFB1868" s="293"/>
      <c r="HFC1868" s="293"/>
      <c r="HFD1868" s="293"/>
      <c r="HFE1868" s="293"/>
      <c r="HFF1868" s="293"/>
      <c r="HFG1868" s="293"/>
      <c r="HFH1868" s="293"/>
      <c r="HFI1868" s="293"/>
      <c r="HFJ1868" s="293"/>
      <c r="HFK1868" s="293"/>
      <c r="HFL1868" s="293"/>
      <c r="HFM1868" s="293"/>
      <c r="HFN1868" s="293"/>
      <c r="HFO1868" s="293"/>
      <c r="HFP1868" s="293"/>
      <c r="HFQ1868" s="293"/>
      <c r="HFR1868" s="293"/>
      <c r="HFS1868" s="293"/>
      <c r="HFT1868" s="293"/>
      <c r="HFU1868" s="293"/>
      <c r="HFV1868" s="293"/>
      <c r="HFW1868" s="293"/>
      <c r="HFX1868" s="293"/>
      <c r="HFY1868" s="293"/>
      <c r="HFZ1868" s="293"/>
      <c r="HGA1868" s="293"/>
      <c r="HGB1868" s="293"/>
      <c r="HGC1868" s="293"/>
      <c r="HGD1868" s="293"/>
      <c r="HGE1868" s="293"/>
      <c r="HGF1868" s="293"/>
      <c r="HGG1868" s="293"/>
      <c r="HGH1868" s="293"/>
      <c r="HGI1868" s="293"/>
      <c r="HGJ1868" s="293"/>
      <c r="HGK1868" s="293"/>
      <c r="HGL1868" s="293"/>
      <c r="HGM1868" s="293"/>
      <c r="HGN1868" s="293"/>
      <c r="HGO1868" s="293"/>
      <c r="HGP1868" s="293"/>
      <c r="HGQ1868" s="293"/>
      <c r="HGR1868" s="293"/>
      <c r="HGS1868" s="293"/>
      <c r="HGT1868" s="293"/>
      <c r="HGU1868" s="293"/>
      <c r="HGV1868" s="293"/>
      <c r="HGW1868" s="293"/>
      <c r="HGX1868" s="293"/>
      <c r="HGY1868" s="293"/>
      <c r="HGZ1868" s="293"/>
      <c r="HHA1868" s="293"/>
      <c r="HHB1868" s="293"/>
      <c r="HHC1868" s="293"/>
      <c r="HHD1868" s="293"/>
      <c r="HHE1868" s="293"/>
      <c r="HHF1868" s="293"/>
      <c r="HHG1868" s="293"/>
      <c r="HHH1868" s="293"/>
      <c r="HHI1868" s="293"/>
      <c r="HHJ1868" s="293"/>
      <c r="HHK1868" s="293"/>
      <c r="HHL1868" s="293"/>
      <c r="HHM1868" s="293"/>
      <c r="HHN1868" s="293"/>
      <c r="HHO1868" s="293"/>
      <c r="HHP1868" s="293"/>
      <c r="HHQ1868" s="293"/>
      <c r="HHR1868" s="293"/>
      <c r="HHS1868" s="293"/>
      <c r="HHT1868" s="293"/>
      <c r="HHU1868" s="293"/>
      <c r="HHV1868" s="293"/>
      <c r="HHW1868" s="293"/>
      <c r="HHX1868" s="293"/>
      <c r="HHY1868" s="293"/>
      <c r="HHZ1868" s="293"/>
      <c r="HIA1868" s="293"/>
      <c r="HIB1868" s="293"/>
      <c r="HIC1868" s="293"/>
      <c r="HID1868" s="293"/>
      <c r="HIE1868" s="293"/>
      <c r="HIF1868" s="293"/>
      <c r="HIG1868" s="293"/>
      <c r="HIH1868" s="293"/>
      <c r="HII1868" s="293"/>
      <c r="HIJ1868" s="293"/>
      <c r="HIK1868" s="293"/>
      <c r="HIL1868" s="293"/>
      <c r="HIM1868" s="293"/>
      <c r="HIN1868" s="293"/>
      <c r="HIO1868" s="293"/>
      <c r="HIP1868" s="293"/>
      <c r="HIQ1868" s="293"/>
      <c r="HIR1868" s="293"/>
      <c r="HIS1868" s="293"/>
      <c r="HIT1868" s="293"/>
      <c r="HIU1868" s="293"/>
      <c r="HIV1868" s="293"/>
      <c r="HIW1868" s="293"/>
      <c r="HIX1868" s="293"/>
      <c r="HIY1868" s="293"/>
      <c r="HIZ1868" s="293"/>
      <c r="HJA1868" s="293"/>
      <c r="HJB1868" s="293"/>
      <c r="HJC1868" s="293"/>
      <c r="HJD1868" s="293"/>
      <c r="HJE1868" s="293"/>
      <c r="HJF1868" s="293"/>
      <c r="HJG1868" s="293"/>
      <c r="HJH1868" s="293"/>
      <c r="HJI1868" s="293"/>
      <c r="HJJ1868" s="293"/>
      <c r="HJK1868" s="293"/>
      <c r="HJL1868" s="293"/>
      <c r="HJM1868" s="293"/>
      <c r="HJN1868" s="293"/>
      <c r="HJO1868" s="293"/>
      <c r="HJP1868" s="293"/>
      <c r="HJQ1868" s="293"/>
      <c r="HJR1868" s="293"/>
      <c r="HJS1868" s="293"/>
      <c r="HJT1868" s="293"/>
      <c r="HJU1868" s="293"/>
      <c r="HJV1868" s="293"/>
      <c r="HJW1868" s="293"/>
      <c r="HJX1868" s="293"/>
      <c r="HJY1868" s="293"/>
      <c r="HJZ1868" s="293"/>
      <c r="HKA1868" s="293"/>
      <c r="HKB1868" s="293"/>
      <c r="HKC1868" s="293"/>
      <c r="HKD1868" s="293"/>
      <c r="HKE1868" s="293"/>
      <c r="HKF1868" s="293"/>
      <c r="HKG1868" s="293"/>
      <c r="HKH1868" s="293"/>
      <c r="HKI1868" s="293"/>
      <c r="HKJ1868" s="293"/>
      <c r="HKK1868" s="293"/>
      <c r="HKL1868" s="293"/>
      <c r="HKM1868" s="293"/>
      <c r="HKN1868" s="293"/>
      <c r="HKO1868" s="293"/>
      <c r="HKP1868" s="293"/>
      <c r="HKQ1868" s="293"/>
      <c r="HKR1868" s="293"/>
      <c r="HKS1868" s="293"/>
      <c r="HKT1868" s="293"/>
      <c r="HKU1868" s="293"/>
      <c r="HKV1868" s="293"/>
      <c r="HKW1868" s="293"/>
      <c r="HKX1868" s="293"/>
      <c r="HKY1868" s="293"/>
      <c r="HKZ1868" s="293"/>
      <c r="HLA1868" s="293"/>
      <c r="HLB1868" s="293"/>
      <c r="HLC1868" s="293"/>
      <c r="HLD1868" s="293"/>
      <c r="HLE1868" s="293"/>
      <c r="HLF1868" s="293"/>
      <c r="HLG1868" s="293"/>
      <c r="HLH1868" s="293"/>
      <c r="HLI1868" s="293"/>
      <c r="HLJ1868" s="293"/>
      <c r="HLK1868" s="293"/>
      <c r="HLL1868" s="293"/>
      <c r="HLM1868" s="293"/>
      <c r="HLN1868" s="293"/>
      <c r="HLO1868" s="293"/>
      <c r="HLP1868" s="293"/>
      <c r="HLQ1868" s="293"/>
      <c r="HLR1868" s="293"/>
      <c r="HLS1868" s="293"/>
      <c r="HLT1868" s="293"/>
      <c r="HLU1868" s="293"/>
      <c r="HLV1868" s="293"/>
      <c r="HLW1868" s="293"/>
      <c r="HLX1868" s="293"/>
      <c r="HLY1868" s="293"/>
      <c r="HLZ1868" s="293"/>
      <c r="HMA1868" s="293"/>
      <c r="HMB1868" s="293"/>
      <c r="HMC1868" s="293"/>
      <c r="HMD1868" s="293"/>
      <c r="HME1868" s="293"/>
      <c r="HMF1868" s="293"/>
      <c r="HMG1868" s="293"/>
      <c r="HMH1868" s="293"/>
      <c r="HMI1868" s="293"/>
      <c r="HMJ1868" s="293"/>
      <c r="HMK1868" s="293"/>
      <c r="HML1868" s="293"/>
      <c r="HMM1868" s="293"/>
      <c r="HMN1868" s="293"/>
      <c r="HMO1868" s="293"/>
      <c r="HMP1868" s="293"/>
      <c r="HMQ1868" s="293"/>
      <c r="HMR1868" s="293"/>
      <c r="HMS1868" s="293"/>
      <c r="HMT1868" s="293"/>
      <c r="HMU1868" s="293"/>
      <c r="HMV1868" s="293"/>
      <c r="HMW1868" s="293"/>
      <c r="HMX1868" s="293"/>
      <c r="HMY1868" s="293"/>
      <c r="HMZ1868" s="293"/>
      <c r="HNA1868" s="293"/>
      <c r="HNB1868" s="293"/>
      <c r="HNC1868" s="293"/>
      <c r="HND1868" s="293"/>
      <c r="HNE1868" s="293"/>
      <c r="HNF1868" s="293"/>
      <c r="HNG1868" s="293"/>
      <c r="HNH1868" s="293"/>
      <c r="HNI1868" s="293"/>
      <c r="HNJ1868" s="293"/>
      <c r="HNK1868" s="293"/>
      <c r="HNL1868" s="293"/>
      <c r="HNM1868" s="293"/>
      <c r="HNN1868" s="293"/>
      <c r="HNO1868" s="293"/>
      <c r="HNP1868" s="293"/>
      <c r="HNQ1868" s="293"/>
      <c r="HNR1868" s="293"/>
      <c r="HNS1868" s="293"/>
      <c r="HNT1868" s="293"/>
      <c r="HNU1868" s="293"/>
      <c r="HNV1868" s="293"/>
      <c r="HNW1868" s="293"/>
      <c r="HNX1868" s="293"/>
      <c r="HNY1868" s="293"/>
      <c r="HNZ1868" s="293"/>
      <c r="HOA1868" s="293"/>
      <c r="HOB1868" s="293"/>
      <c r="HOC1868" s="293"/>
      <c r="HOD1868" s="293"/>
      <c r="HOE1868" s="293"/>
      <c r="HOF1868" s="293"/>
      <c r="HOG1868" s="293"/>
      <c r="HOH1868" s="293"/>
      <c r="HOI1868" s="293"/>
      <c r="HOJ1868" s="293"/>
      <c r="HOK1868" s="293"/>
      <c r="HOL1868" s="293"/>
      <c r="HOM1868" s="293"/>
      <c r="HON1868" s="293"/>
      <c r="HOO1868" s="293"/>
      <c r="HOP1868" s="293"/>
      <c r="HOQ1868" s="293"/>
      <c r="HOR1868" s="293"/>
      <c r="HOS1868" s="293"/>
      <c r="HOT1868" s="293"/>
      <c r="HOU1868" s="293"/>
      <c r="HOV1868" s="293"/>
      <c r="HOW1868" s="293"/>
      <c r="HOX1868" s="293"/>
      <c r="HOY1868" s="293"/>
      <c r="HOZ1868" s="293"/>
      <c r="HPA1868" s="293"/>
      <c r="HPB1868" s="293"/>
      <c r="HPC1868" s="293"/>
      <c r="HPD1868" s="293"/>
      <c r="HPE1868" s="293"/>
      <c r="HPF1868" s="293"/>
      <c r="HPG1868" s="293"/>
      <c r="HPH1868" s="293"/>
      <c r="HPI1868" s="293"/>
      <c r="HPJ1868" s="293"/>
      <c r="HPK1868" s="293"/>
      <c r="HPL1868" s="293"/>
      <c r="HPM1868" s="293"/>
      <c r="HPN1868" s="293"/>
      <c r="HPO1868" s="293"/>
      <c r="HPP1868" s="293"/>
      <c r="HPQ1868" s="293"/>
      <c r="HPR1868" s="293"/>
      <c r="HPS1868" s="293"/>
      <c r="HPT1868" s="293"/>
      <c r="HPU1868" s="293"/>
      <c r="HPV1868" s="293"/>
      <c r="HPW1868" s="293"/>
      <c r="HPX1868" s="293"/>
      <c r="HPY1868" s="293"/>
      <c r="HPZ1868" s="293"/>
      <c r="HQA1868" s="293"/>
      <c r="HQB1868" s="293"/>
      <c r="HQC1868" s="293"/>
      <c r="HQD1868" s="293"/>
      <c r="HQE1868" s="293"/>
      <c r="HQF1868" s="293"/>
      <c r="HQG1868" s="293"/>
      <c r="HQH1868" s="293"/>
      <c r="HQI1868" s="293"/>
      <c r="HQJ1868" s="293"/>
      <c r="HQK1868" s="293"/>
      <c r="HQL1868" s="293"/>
      <c r="HQM1868" s="293"/>
      <c r="HQN1868" s="293"/>
      <c r="HQO1868" s="293"/>
      <c r="HQP1868" s="293"/>
      <c r="HQQ1868" s="293"/>
      <c r="HQR1868" s="293"/>
      <c r="HQS1868" s="293"/>
      <c r="HQT1868" s="293"/>
      <c r="HQU1868" s="293"/>
      <c r="HQV1868" s="293"/>
      <c r="HQW1868" s="293"/>
      <c r="HQX1868" s="293"/>
      <c r="HQY1868" s="293"/>
      <c r="HQZ1868" s="293"/>
      <c r="HRA1868" s="293"/>
      <c r="HRB1868" s="293"/>
      <c r="HRC1868" s="293"/>
      <c r="HRD1868" s="293"/>
      <c r="HRE1868" s="293"/>
      <c r="HRF1868" s="293"/>
      <c r="HRG1868" s="293"/>
      <c r="HRH1868" s="293"/>
      <c r="HRI1868" s="293"/>
      <c r="HRJ1868" s="293"/>
      <c r="HRK1868" s="293"/>
      <c r="HRL1868" s="293"/>
      <c r="HRM1868" s="293"/>
      <c r="HRN1868" s="293"/>
      <c r="HRO1868" s="293"/>
      <c r="HRP1868" s="293"/>
      <c r="HRQ1868" s="293"/>
      <c r="HRR1868" s="293"/>
      <c r="HRS1868" s="293"/>
      <c r="HRT1868" s="293"/>
      <c r="HRU1868" s="293"/>
      <c r="HRV1868" s="293"/>
      <c r="HRW1868" s="293"/>
      <c r="HRX1868" s="293"/>
      <c r="HRY1868" s="293"/>
      <c r="HRZ1868" s="293"/>
      <c r="HSA1868" s="293"/>
      <c r="HSB1868" s="293"/>
      <c r="HSC1868" s="293"/>
      <c r="HSD1868" s="293"/>
      <c r="HSE1868" s="293"/>
      <c r="HSF1868" s="293"/>
      <c r="HSG1868" s="293"/>
      <c r="HSH1868" s="293"/>
      <c r="HSI1868" s="293"/>
      <c r="HSJ1868" s="293"/>
      <c r="HSK1868" s="293"/>
      <c r="HSL1868" s="293"/>
      <c r="HSM1868" s="293"/>
      <c r="HSN1868" s="293"/>
      <c r="HSO1868" s="293"/>
      <c r="HSP1868" s="293"/>
      <c r="HSQ1868" s="293"/>
      <c r="HSR1868" s="293"/>
      <c r="HSS1868" s="293"/>
      <c r="HST1868" s="293"/>
      <c r="HSU1868" s="293"/>
      <c r="HSV1868" s="293"/>
      <c r="HSW1868" s="293"/>
      <c r="HSX1868" s="293"/>
      <c r="HSY1868" s="293"/>
      <c r="HSZ1868" s="293"/>
      <c r="HTA1868" s="293"/>
      <c r="HTB1868" s="293"/>
      <c r="HTC1868" s="293"/>
      <c r="HTD1868" s="293"/>
      <c r="HTE1868" s="293"/>
      <c r="HTF1868" s="293"/>
      <c r="HTG1868" s="293"/>
      <c r="HTH1868" s="293"/>
      <c r="HTI1868" s="293"/>
      <c r="HTJ1868" s="293"/>
      <c r="HTK1868" s="293"/>
      <c r="HTL1868" s="293"/>
      <c r="HTM1868" s="293"/>
      <c r="HTN1868" s="293"/>
      <c r="HTO1868" s="293"/>
      <c r="HTP1868" s="293"/>
      <c r="HTQ1868" s="293"/>
      <c r="HTR1868" s="293"/>
      <c r="HTS1868" s="293"/>
      <c r="HTT1868" s="293"/>
      <c r="HTU1868" s="293"/>
      <c r="HTV1868" s="293"/>
      <c r="HTW1868" s="293"/>
      <c r="HTX1868" s="293"/>
      <c r="HTY1868" s="293"/>
      <c r="HTZ1868" s="293"/>
      <c r="HUA1868" s="293"/>
      <c r="HUB1868" s="293"/>
      <c r="HUC1868" s="293"/>
      <c r="HUD1868" s="293"/>
      <c r="HUE1868" s="293"/>
      <c r="HUF1868" s="293"/>
      <c r="HUG1868" s="293"/>
      <c r="HUH1868" s="293"/>
      <c r="HUI1868" s="293"/>
      <c r="HUJ1868" s="293"/>
      <c r="HUK1868" s="293"/>
      <c r="HUL1868" s="293"/>
      <c r="HUM1868" s="293"/>
      <c r="HUN1868" s="293"/>
      <c r="HUO1868" s="293"/>
      <c r="HUP1868" s="293"/>
      <c r="HUQ1868" s="293"/>
      <c r="HUR1868" s="293"/>
      <c r="HUS1868" s="293"/>
      <c r="HUT1868" s="293"/>
      <c r="HUU1868" s="293"/>
      <c r="HUV1868" s="293"/>
      <c r="HUW1868" s="293"/>
      <c r="HUX1868" s="293"/>
      <c r="HUY1868" s="293"/>
      <c r="HUZ1868" s="293"/>
      <c r="HVA1868" s="293"/>
      <c r="HVB1868" s="293"/>
      <c r="HVC1868" s="293"/>
      <c r="HVD1868" s="293"/>
      <c r="HVE1868" s="293"/>
      <c r="HVF1868" s="293"/>
      <c r="HVG1868" s="293"/>
      <c r="HVH1868" s="293"/>
      <c r="HVI1868" s="293"/>
      <c r="HVJ1868" s="293"/>
      <c r="HVK1868" s="293"/>
      <c r="HVL1868" s="293"/>
      <c r="HVM1868" s="293"/>
      <c r="HVN1868" s="293"/>
      <c r="HVO1868" s="293"/>
      <c r="HVP1868" s="293"/>
      <c r="HVQ1868" s="293"/>
      <c r="HVR1868" s="293"/>
      <c r="HVS1868" s="293"/>
      <c r="HVT1868" s="293"/>
      <c r="HVU1868" s="293"/>
      <c r="HVV1868" s="293"/>
      <c r="HVW1868" s="293"/>
      <c r="HVX1868" s="293"/>
      <c r="HVY1868" s="293"/>
      <c r="HVZ1868" s="293"/>
      <c r="HWA1868" s="293"/>
      <c r="HWB1868" s="293"/>
      <c r="HWC1868" s="293"/>
      <c r="HWD1868" s="293"/>
      <c r="HWE1868" s="293"/>
      <c r="HWF1868" s="293"/>
      <c r="HWG1868" s="293"/>
      <c r="HWH1868" s="293"/>
      <c r="HWI1868" s="293"/>
      <c r="HWJ1868" s="293"/>
      <c r="HWK1868" s="293"/>
      <c r="HWL1868" s="293"/>
      <c r="HWM1868" s="293"/>
      <c r="HWN1868" s="293"/>
      <c r="HWO1868" s="293"/>
      <c r="HWP1868" s="293"/>
      <c r="HWQ1868" s="293"/>
      <c r="HWR1868" s="293"/>
      <c r="HWS1868" s="293"/>
      <c r="HWT1868" s="293"/>
      <c r="HWU1868" s="293"/>
      <c r="HWV1868" s="293"/>
      <c r="HWW1868" s="293"/>
      <c r="HWX1868" s="293"/>
      <c r="HWY1868" s="293"/>
      <c r="HWZ1868" s="293"/>
      <c r="HXA1868" s="293"/>
      <c r="HXB1868" s="293"/>
      <c r="HXC1868" s="293"/>
      <c r="HXD1868" s="293"/>
      <c r="HXE1868" s="293"/>
      <c r="HXF1868" s="293"/>
      <c r="HXG1868" s="293"/>
      <c r="HXH1868" s="293"/>
      <c r="HXI1868" s="293"/>
      <c r="HXJ1868" s="293"/>
      <c r="HXK1868" s="293"/>
      <c r="HXL1868" s="293"/>
      <c r="HXM1868" s="293"/>
      <c r="HXN1868" s="293"/>
      <c r="HXO1868" s="293"/>
      <c r="HXP1868" s="293"/>
      <c r="HXQ1868" s="293"/>
      <c r="HXR1868" s="293"/>
      <c r="HXS1868" s="293"/>
      <c r="HXT1868" s="293"/>
      <c r="HXU1868" s="293"/>
      <c r="HXV1868" s="293"/>
      <c r="HXW1868" s="293"/>
      <c r="HXX1868" s="293"/>
      <c r="HXY1868" s="293"/>
      <c r="HXZ1868" s="293"/>
      <c r="HYA1868" s="293"/>
      <c r="HYB1868" s="293"/>
      <c r="HYC1868" s="293"/>
      <c r="HYD1868" s="293"/>
      <c r="HYE1868" s="293"/>
      <c r="HYF1868" s="293"/>
      <c r="HYG1868" s="293"/>
      <c r="HYH1868" s="293"/>
      <c r="HYI1868" s="293"/>
      <c r="HYJ1868" s="293"/>
      <c r="HYK1868" s="293"/>
      <c r="HYL1868" s="293"/>
      <c r="HYM1868" s="293"/>
      <c r="HYN1868" s="293"/>
      <c r="HYO1868" s="293"/>
      <c r="HYP1868" s="293"/>
      <c r="HYQ1868" s="293"/>
      <c r="HYR1868" s="293"/>
      <c r="HYS1868" s="293"/>
      <c r="HYT1868" s="293"/>
      <c r="HYU1868" s="293"/>
      <c r="HYV1868" s="293"/>
      <c r="HYW1868" s="293"/>
      <c r="HYX1868" s="293"/>
      <c r="HYY1868" s="293"/>
      <c r="HYZ1868" s="293"/>
      <c r="HZA1868" s="293"/>
      <c r="HZB1868" s="293"/>
      <c r="HZC1868" s="293"/>
      <c r="HZD1868" s="293"/>
      <c r="HZE1868" s="293"/>
      <c r="HZF1868" s="293"/>
      <c r="HZG1868" s="293"/>
      <c r="HZH1868" s="293"/>
      <c r="HZI1868" s="293"/>
      <c r="HZJ1868" s="293"/>
      <c r="HZK1868" s="293"/>
      <c r="HZL1868" s="293"/>
      <c r="HZM1868" s="293"/>
      <c r="HZN1868" s="293"/>
      <c r="HZO1868" s="293"/>
      <c r="HZP1868" s="293"/>
      <c r="HZQ1868" s="293"/>
      <c r="HZR1868" s="293"/>
      <c r="HZS1868" s="293"/>
      <c r="HZT1868" s="293"/>
      <c r="HZU1868" s="293"/>
      <c r="HZV1868" s="293"/>
      <c r="HZW1868" s="293"/>
      <c r="HZX1868" s="293"/>
      <c r="HZY1868" s="293"/>
      <c r="HZZ1868" s="293"/>
      <c r="IAA1868" s="293"/>
      <c r="IAB1868" s="293"/>
      <c r="IAC1868" s="293"/>
      <c r="IAD1868" s="293"/>
      <c r="IAE1868" s="293"/>
      <c r="IAF1868" s="293"/>
      <c r="IAG1868" s="293"/>
      <c r="IAH1868" s="293"/>
      <c r="IAI1868" s="293"/>
      <c r="IAJ1868" s="293"/>
      <c r="IAK1868" s="293"/>
      <c r="IAL1868" s="293"/>
      <c r="IAM1868" s="293"/>
      <c r="IAN1868" s="293"/>
      <c r="IAO1868" s="293"/>
      <c r="IAP1868" s="293"/>
      <c r="IAQ1868" s="293"/>
      <c r="IAR1868" s="293"/>
      <c r="IAS1868" s="293"/>
      <c r="IAT1868" s="293"/>
      <c r="IAU1868" s="293"/>
      <c r="IAV1868" s="293"/>
      <c r="IAW1868" s="293"/>
      <c r="IAX1868" s="293"/>
      <c r="IAY1868" s="293"/>
      <c r="IAZ1868" s="293"/>
      <c r="IBA1868" s="293"/>
      <c r="IBB1868" s="293"/>
      <c r="IBC1868" s="293"/>
      <c r="IBD1868" s="293"/>
      <c r="IBE1868" s="293"/>
      <c r="IBF1868" s="293"/>
      <c r="IBG1868" s="293"/>
      <c r="IBH1868" s="293"/>
      <c r="IBI1868" s="293"/>
      <c r="IBJ1868" s="293"/>
      <c r="IBK1868" s="293"/>
      <c r="IBL1868" s="293"/>
      <c r="IBM1868" s="293"/>
      <c r="IBN1868" s="293"/>
      <c r="IBO1868" s="293"/>
      <c r="IBP1868" s="293"/>
      <c r="IBQ1868" s="293"/>
      <c r="IBR1868" s="293"/>
      <c r="IBS1868" s="293"/>
      <c r="IBT1868" s="293"/>
      <c r="IBU1868" s="293"/>
      <c r="IBV1868" s="293"/>
      <c r="IBW1868" s="293"/>
      <c r="IBX1868" s="293"/>
      <c r="IBY1868" s="293"/>
      <c r="IBZ1868" s="293"/>
      <c r="ICA1868" s="293"/>
      <c r="ICB1868" s="293"/>
      <c r="ICC1868" s="293"/>
      <c r="ICD1868" s="293"/>
      <c r="ICE1868" s="293"/>
      <c r="ICF1868" s="293"/>
      <c r="ICG1868" s="293"/>
      <c r="ICH1868" s="293"/>
      <c r="ICI1868" s="293"/>
      <c r="ICJ1868" s="293"/>
      <c r="ICK1868" s="293"/>
      <c r="ICL1868" s="293"/>
      <c r="ICM1868" s="293"/>
      <c r="ICN1868" s="293"/>
      <c r="ICO1868" s="293"/>
      <c r="ICP1868" s="293"/>
      <c r="ICQ1868" s="293"/>
      <c r="ICR1868" s="293"/>
      <c r="ICS1868" s="293"/>
      <c r="ICT1868" s="293"/>
      <c r="ICU1868" s="293"/>
      <c r="ICV1868" s="293"/>
      <c r="ICW1868" s="293"/>
      <c r="ICX1868" s="293"/>
      <c r="ICY1868" s="293"/>
      <c r="ICZ1868" s="293"/>
      <c r="IDA1868" s="293"/>
      <c r="IDB1868" s="293"/>
      <c r="IDC1868" s="293"/>
      <c r="IDD1868" s="293"/>
      <c r="IDE1868" s="293"/>
      <c r="IDF1868" s="293"/>
      <c r="IDG1868" s="293"/>
      <c r="IDH1868" s="293"/>
      <c r="IDI1868" s="293"/>
      <c r="IDJ1868" s="293"/>
      <c r="IDK1868" s="293"/>
      <c r="IDL1868" s="293"/>
      <c r="IDM1868" s="293"/>
      <c r="IDN1868" s="293"/>
      <c r="IDO1868" s="293"/>
      <c r="IDP1868" s="293"/>
      <c r="IDQ1868" s="293"/>
      <c r="IDR1868" s="293"/>
      <c r="IDS1868" s="293"/>
      <c r="IDT1868" s="293"/>
      <c r="IDU1868" s="293"/>
      <c r="IDV1868" s="293"/>
      <c r="IDW1868" s="293"/>
      <c r="IDX1868" s="293"/>
      <c r="IDY1868" s="293"/>
      <c r="IDZ1868" s="293"/>
      <c r="IEA1868" s="293"/>
      <c r="IEB1868" s="293"/>
      <c r="IEC1868" s="293"/>
      <c r="IED1868" s="293"/>
      <c r="IEE1868" s="293"/>
      <c r="IEF1868" s="293"/>
      <c r="IEG1868" s="293"/>
      <c r="IEH1868" s="293"/>
      <c r="IEI1868" s="293"/>
      <c r="IEJ1868" s="293"/>
      <c r="IEK1868" s="293"/>
      <c r="IEL1868" s="293"/>
      <c r="IEM1868" s="293"/>
      <c r="IEN1868" s="293"/>
      <c r="IEO1868" s="293"/>
      <c r="IEP1868" s="293"/>
      <c r="IEQ1868" s="293"/>
      <c r="IER1868" s="293"/>
      <c r="IES1868" s="293"/>
      <c r="IET1868" s="293"/>
      <c r="IEU1868" s="293"/>
      <c r="IEV1868" s="293"/>
      <c r="IEW1868" s="293"/>
      <c r="IEX1868" s="293"/>
      <c r="IEY1868" s="293"/>
      <c r="IEZ1868" s="293"/>
      <c r="IFA1868" s="293"/>
      <c r="IFB1868" s="293"/>
      <c r="IFC1868" s="293"/>
      <c r="IFD1868" s="293"/>
      <c r="IFE1868" s="293"/>
      <c r="IFF1868" s="293"/>
      <c r="IFG1868" s="293"/>
      <c r="IFH1868" s="293"/>
      <c r="IFI1868" s="293"/>
      <c r="IFJ1868" s="293"/>
      <c r="IFK1868" s="293"/>
      <c r="IFL1868" s="293"/>
      <c r="IFM1868" s="293"/>
      <c r="IFN1868" s="293"/>
      <c r="IFO1868" s="293"/>
      <c r="IFP1868" s="293"/>
      <c r="IFQ1868" s="293"/>
      <c r="IFR1868" s="293"/>
      <c r="IFS1868" s="293"/>
      <c r="IFT1868" s="293"/>
      <c r="IFU1868" s="293"/>
      <c r="IFV1868" s="293"/>
      <c r="IFW1868" s="293"/>
      <c r="IFX1868" s="293"/>
      <c r="IFY1868" s="293"/>
      <c r="IFZ1868" s="293"/>
      <c r="IGA1868" s="293"/>
      <c r="IGB1868" s="293"/>
      <c r="IGC1868" s="293"/>
      <c r="IGD1868" s="293"/>
      <c r="IGE1868" s="293"/>
      <c r="IGF1868" s="293"/>
      <c r="IGG1868" s="293"/>
      <c r="IGH1868" s="293"/>
      <c r="IGI1868" s="293"/>
      <c r="IGJ1868" s="293"/>
      <c r="IGK1868" s="293"/>
      <c r="IGL1868" s="293"/>
      <c r="IGM1868" s="293"/>
      <c r="IGN1868" s="293"/>
      <c r="IGO1868" s="293"/>
      <c r="IGP1868" s="293"/>
      <c r="IGQ1868" s="293"/>
      <c r="IGR1868" s="293"/>
      <c r="IGS1868" s="293"/>
      <c r="IGT1868" s="293"/>
      <c r="IGU1868" s="293"/>
      <c r="IGV1868" s="293"/>
      <c r="IGW1868" s="293"/>
      <c r="IGX1868" s="293"/>
      <c r="IGY1868" s="293"/>
      <c r="IGZ1868" s="293"/>
      <c r="IHA1868" s="293"/>
      <c r="IHB1868" s="293"/>
      <c r="IHC1868" s="293"/>
      <c r="IHD1868" s="293"/>
      <c r="IHE1868" s="293"/>
      <c r="IHF1868" s="293"/>
      <c r="IHG1868" s="293"/>
      <c r="IHH1868" s="293"/>
      <c r="IHI1868" s="293"/>
      <c r="IHJ1868" s="293"/>
      <c r="IHK1868" s="293"/>
      <c r="IHL1868" s="293"/>
      <c r="IHM1868" s="293"/>
      <c r="IHN1868" s="293"/>
      <c r="IHO1868" s="293"/>
      <c r="IHP1868" s="293"/>
      <c r="IHQ1868" s="293"/>
      <c r="IHR1868" s="293"/>
      <c r="IHS1868" s="293"/>
      <c r="IHT1868" s="293"/>
      <c r="IHU1868" s="293"/>
      <c r="IHV1868" s="293"/>
      <c r="IHW1868" s="293"/>
      <c r="IHX1868" s="293"/>
      <c r="IHY1868" s="293"/>
      <c r="IHZ1868" s="293"/>
      <c r="IIA1868" s="293"/>
      <c r="IIB1868" s="293"/>
      <c r="IIC1868" s="293"/>
      <c r="IID1868" s="293"/>
      <c r="IIE1868" s="293"/>
      <c r="IIF1868" s="293"/>
      <c r="IIG1868" s="293"/>
      <c r="IIH1868" s="293"/>
      <c r="III1868" s="293"/>
      <c r="IIJ1868" s="293"/>
      <c r="IIK1868" s="293"/>
      <c r="IIL1868" s="293"/>
      <c r="IIM1868" s="293"/>
      <c r="IIN1868" s="293"/>
      <c r="IIO1868" s="293"/>
      <c r="IIP1868" s="293"/>
      <c r="IIQ1868" s="293"/>
      <c r="IIR1868" s="293"/>
      <c r="IIS1868" s="293"/>
      <c r="IIT1868" s="293"/>
      <c r="IIU1868" s="293"/>
      <c r="IIV1868" s="293"/>
      <c r="IIW1868" s="293"/>
      <c r="IIX1868" s="293"/>
      <c r="IIY1868" s="293"/>
      <c r="IIZ1868" s="293"/>
      <c r="IJA1868" s="293"/>
      <c r="IJB1868" s="293"/>
      <c r="IJC1868" s="293"/>
      <c r="IJD1868" s="293"/>
      <c r="IJE1868" s="293"/>
      <c r="IJF1868" s="293"/>
      <c r="IJG1868" s="293"/>
      <c r="IJH1868" s="293"/>
      <c r="IJI1868" s="293"/>
      <c r="IJJ1868" s="293"/>
      <c r="IJK1868" s="293"/>
      <c r="IJL1868" s="293"/>
      <c r="IJM1868" s="293"/>
      <c r="IJN1868" s="293"/>
      <c r="IJO1868" s="293"/>
      <c r="IJP1868" s="293"/>
      <c r="IJQ1868" s="293"/>
      <c r="IJR1868" s="293"/>
      <c r="IJS1868" s="293"/>
      <c r="IJT1868" s="293"/>
      <c r="IJU1868" s="293"/>
      <c r="IJV1868" s="293"/>
      <c r="IJW1868" s="293"/>
      <c r="IJX1868" s="293"/>
      <c r="IJY1868" s="293"/>
      <c r="IJZ1868" s="293"/>
      <c r="IKA1868" s="293"/>
      <c r="IKB1868" s="293"/>
      <c r="IKC1868" s="293"/>
      <c r="IKD1868" s="293"/>
      <c r="IKE1868" s="293"/>
      <c r="IKF1868" s="293"/>
      <c r="IKG1868" s="293"/>
      <c r="IKH1868" s="293"/>
      <c r="IKI1868" s="293"/>
      <c r="IKJ1868" s="293"/>
      <c r="IKK1868" s="293"/>
      <c r="IKL1868" s="293"/>
      <c r="IKM1868" s="293"/>
      <c r="IKN1868" s="293"/>
      <c r="IKO1868" s="293"/>
      <c r="IKP1868" s="293"/>
      <c r="IKQ1868" s="293"/>
      <c r="IKR1868" s="293"/>
      <c r="IKS1868" s="293"/>
      <c r="IKT1868" s="293"/>
      <c r="IKU1868" s="293"/>
      <c r="IKV1868" s="293"/>
      <c r="IKW1868" s="293"/>
      <c r="IKX1868" s="293"/>
      <c r="IKY1868" s="293"/>
      <c r="IKZ1868" s="293"/>
      <c r="ILA1868" s="293"/>
      <c r="ILB1868" s="293"/>
      <c r="ILC1868" s="293"/>
      <c r="ILD1868" s="293"/>
      <c r="ILE1868" s="293"/>
      <c r="ILF1868" s="293"/>
      <c r="ILG1868" s="293"/>
      <c r="ILH1868" s="293"/>
      <c r="ILI1868" s="293"/>
      <c r="ILJ1868" s="293"/>
      <c r="ILK1868" s="293"/>
      <c r="ILL1868" s="293"/>
      <c r="ILM1868" s="293"/>
      <c r="ILN1868" s="293"/>
      <c r="ILO1868" s="293"/>
      <c r="ILP1868" s="293"/>
      <c r="ILQ1868" s="293"/>
      <c r="ILR1868" s="293"/>
      <c r="ILS1868" s="293"/>
      <c r="ILT1868" s="293"/>
      <c r="ILU1868" s="293"/>
      <c r="ILV1868" s="293"/>
      <c r="ILW1868" s="293"/>
      <c r="ILX1868" s="293"/>
      <c r="ILY1868" s="293"/>
      <c r="ILZ1868" s="293"/>
      <c r="IMA1868" s="293"/>
      <c r="IMB1868" s="293"/>
      <c r="IMC1868" s="293"/>
      <c r="IMD1868" s="293"/>
      <c r="IME1868" s="293"/>
      <c r="IMF1868" s="293"/>
      <c r="IMG1868" s="293"/>
      <c r="IMH1868" s="293"/>
      <c r="IMI1868" s="293"/>
      <c r="IMJ1868" s="293"/>
      <c r="IMK1868" s="293"/>
      <c r="IML1868" s="293"/>
      <c r="IMM1868" s="293"/>
      <c r="IMN1868" s="293"/>
      <c r="IMO1868" s="293"/>
      <c r="IMP1868" s="293"/>
      <c r="IMQ1868" s="293"/>
      <c r="IMR1868" s="293"/>
      <c r="IMS1868" s="293"/>
      <c r="IMT1868" s="293"/>
      <c r="IMU1868" s="293"/>
      <c r="IMV1868" s="293"/>
      <c r="IMW1868" s="293"/>
      <c r="IMX1868" s="293"/>
      <c r="IMY1868" s="293"/>
      <c r="IMZ1868" s="293"/>
      <c r="INA1868" s="293"/>
      <c r="INB1868" s="293"/>
      <c r="INC1868" s="293"/>
      <c r="IND1868" s="293"/>
      <c r="INE1868" s="293"/>
      <c r="INF1868" s="293"/>
      <c r="ING1868" s="293"/>
      <c r="INH1868" s="293"/>
      <c r="INI1868" s="293"/>
      <c r="INJ1868" s="293"/>
      <c r="INK1868" s="293"/>
      <c r="INL1868" s="293"/>
      <c r="INM1868" s="293"/>
      <c r="INN1868" s="293"/>
      <c r="INO1868" s="293"/>
      <c r="INP1868" s="293"/>
      <c r="INQ1868" s="293"/>
      <c r="INR1868" s="293"/>
      <c r="INS1868" s="293"/>
      <c r="INT1868" s="293"/>
      <c r="INU1868" s="293"/>
      <c r="INV1868" s="293"/>
      <c r="INW1868" s="293"/>
      <c r="INX1868" s="293"/>
      <c r="INY1868" s="293"/>
      <c r="INZ1868" s="293"/>
      <c r="IOA1868" s="293"/>
      <c r="IOB1868" s="293"/>
      <c r="IOC1868" s="293"/>
      <c r="IOD1868" s="293"/>
      <c r="IOE1868" s="293"/>
      <c r="IOF1868" s="293"/>
      <c r="IOG1868" s="293"/>
      <c r="IOH1868" s="293"/>
      <c r="IOI1868" s="293"/>
      <c r="IOJ1868" s="293"/>
      <c r="IOK1868" s="293"/>
      <c r="IOL1868" s="293"/>
      <c r="IOM1868" s="293"/>
      <c r="ION1868" s="293"/>
      <c r="IOO1868" s="293"/>
      <c r="IOP1868" s="293"/>
      <c r="IOQ1868" s="293"/>
      <c r="IOR1868" s="293"/>
      <c r="IOS1868" s="293"/>
      <c r="IOT1868" s="293"/>
      <c r="IOU1868" s="293"/>
      <c r="IOV1868" s="293"/>
      <c r="IOW1868" s="293"/>
      <c r="IOX1868" s="293"/>
      <c r="IOY1868" s="293"/>
      <c r="IOZ1868" s="293"/>
      <c r="IPA1868" s="293"/>
      <c r="IPB1868" s="293"/>
      <c r="IPC1868" s="293"/>
      <c r="IPD1868" s="293"/>
      <c r="IPE1868" s="293"/>
      <c r="IPF1868" s="293"/>
      <c r="IPG1868" s="293"/>
      <c r="IPH1868" s="293"/>
      <c r="IPI1868" s="293"/>
      <c r="IPJ1868" s="293"/>
      <c r="IPK1868" s="293"/>
      <c r="IPL1868" s="293"/>
      <c r="IPM1868" s="293"/>
      <c r="IPN1868" s="293"/>
      <c r="IPO1868" s="293"/>
      <c r="IPP1868" s="293"/>
      <c r="IPQ1868" s="293"/>
      <c r="IPR1868" s="293"/>
      <c r="IPS1868" s="293"/>
      <c r="IPT1868" s="293"/>
      <c r="IPU1868" s="293"/>
      <c r="IPV1868" s="293"/>
      <c r="IPW1868" s="293"/>
      <c r="IPX1868" s="293"/>
      <c r="IPY1868" s="293"/>
      <c r="IPZ1868" s="293"/>
      <c r="IQA1868" s="293"/>
      <c r="IQB1868" s="293"/>
      <c r="IQC1868" s="293"/>
      <c r="IQD1868" s="293"/>
      <c r="IQE1868" s="293"/>
      <c r="IQF1868" s="293"/>
      <c r="IQG1868" s="293"/>
      <c r="IQH1868" s="293"/>
      <c r="IQI1868" s="293"/>
      <c r="IQJ1868" s="293"/>
      <c r="IQK1868" s="293"/>
      <c r="IQL1868" s="293"/>
      <c r="IQM1868" s="293"/>
      <c r="IQN1868" s="293"/>
      <c r="IQO1868" s="293"/>
      <c r="IQP1868" s="293"/>
      <c r="IQQ1868" s="293"/>
      <c r="IQR1868" s="293"/>
      <c r="IQS1868" s="293"/>
      <c r="IQT1868" s="293"/>
      <c r="IQU1868" s="293"/>
      <c r="IQV1868" s="293"/>
      <c r="IQW1868" s="293"/>
      <c r="IQX1868" s="293"/>
      <c r="IQY1868" s="293"/>
      <c r="IQZ1868" s="293"/>
      <c r="IRA1868" s="293"/>
      <c r="IRB1868" s="293"/>
      <c r="IRC1868" s="293"/>
      <c r="IRD1868" s="293"/>
      <c r="IRE1868" s="293"/>
      <c r="IRF1868" s="293"/>
      <c r="IRG1868" s="293"/>
      <c r="IRH1868" s="293"/>
      <c r="IRI1868" s="293"/>
      <c r="IRJ1868" s="293"/>
      <c r="IRK1868" s="293"/>
      <c r="IRL1868" s="293"/>
      <c r="IRM1868" s="293"/>
      <c r="IRN1868" s="293"/>
      <c r="IRO1868" s="293"/>
      <c r="IRP1868" s="293"/>
      <c r="IRQ1868" s="293"/>
      <c r="IRR1868" s="293"/>
      <c r="IRS1868" s="293"/>
      <c r="IRT1868" s="293"/>
      <c r="IRU1868" s="293"/>
      <c r="IRV1868" s="293"/>
      <c r="IRW1868" s="293"/>
      <c r="IRX1868" s="293"/>
      <c r="IRY1868" s="293"/>
      <c r="IRZ1868" s="293"/>
      <c r="ISA1868" s="293"/>
      <c r="ISB1868" s="293"/>
      <c r="ISC1868" s="293"/>
      <c r="ISD1868" s="293"/>
      <c r="ISE1868" s="293"/>
      <c r="ISF1868" s="293"/>
      <c r="ISG1868" s="293"/>
      <c r="ISH1868" s="293"/>
      <c r="ISI1868" s="293"/>
      <c r="ISJ1868" s="293"/>
      <c r="ISK1868" s="293"/>
      <c r="ISL1868" s="293"/>
      <c r="ISM1868" s="293"/>
      <c r="ISN1868" s="293"/>
      <c r="ISO1868" s="293"/>
      <c r="ISP1868" s="293"/>
      <c r="ISQ1868" s="293"/>
      <c r="ISR1868" s="293"/>
      <c r="ISS1868" s="293"/>
      <c r="IST1868" s="293"/>
      <c r="ISU1868" s="293"/>
      <c r="ISV1868" s="293"/>
      <c r="ISW1868" s="293"/>
      <c r="ISX1868" s="293"/>
      <c r="ISY1868" s="293"/>
      <c r="ISZ1868" s="293"/>
      <c r="ITA1868" s="293"/>
      <c r="ITB1868" s="293"/>
      <c r="ITC1868" s="293"/>
      <c r="ITD1868" s="293"/>
      <c r="ITE1868" s="293"/>
      <c r="ITF1868" s="293"/>
      <c r="ITG1868" s="293"/>
      <c r="ITH1868" s="293"/>
      <c r="ITI1868" s="293"/>
      <c r="ITJ1868" s="293"/>
      <c r="ITK1868" s="293"/>
      <c r="ITL1868" s="293"/>
      <c r="ITM1868" s="293"/>
      <c r="ITN1868" s="293"/>
      <c r="ITO1868" s="293"/>
      <c r="ITP1868" s="293"/>
      <c r="ITQ1868" s="293"/>
      <c r="ITR1868" s="293"/>
      <c r="ITS1868" s="293"/>
      <c r="ITT1868" s="293"/>
      <c r="ITU1868" s="293"/>
      <c r="ITV1868" s="293"/>
      <c r="ITW1868" s="293"/>
      <c r="ITX1868" s="293"/>
      <c r="ITY1868" s="293"/>
      <c r="ITZ1868" s="293"/>
      <c r="IUA1868" s="293"/>
      <c r="IUB1868" s="293"/>
      <c r="IUC1868" s="293"/>
      <c r="IUD1868" s="293"/>
      <c r="IUE1868" s="293"/>
      <c r="IUF1868" s="293"/>
      <c r="IUG1868" s="293"/>
      <c r="IUH1868" s="293"/>
      <c r="IUI1868" s="293"/>
      <c r="IUJ1868" s="293"/>
      <c r="IUK1868" s="293"/>
      <c r="IUL1868" s="293"/>
      <c r="IUM1868" s="293"/>
      <c r="IUN1868" s="293"/>
      <c r="IUO1868" s="293"/>
      <c r="IUP1868" s="293"/>
      <c r="IUQ1868" s="293"/>
      <c r="IUR1868" s="293"/>
      <c r="IUS1868" s="293"/>
      <c r="IUT1868" s="293"/>
      <c r="IUU1868" s="293"/>
      <c r="IUV1868" s="293"/>
      <c r="IUW1868" s="293"/>
      <c r="IUX1868" s="293"/>
      <c r="IUY1868" s="293"/>
      <c r="IUZ1868" s="293"/>
      <c r="IVA1868" s="293"/>
      <c r="IVB1868" s="293"/>
      <c r="IVC1868" s="293"/>
      <c r="IVD1868" s="293"/>
      <c r="IVE1868" s="293"/>
      <c r="IVF1868" s="293"/>
      <c r="IVG1868" s="293"/>
      <c r="IVH1868" s="293"/>
      <c r="IVI1868" s="293"/>
      <c r="IVJ1868" s="293"/>
      <c r="IVK1868" s="293"/>
      <c r="IVL1868" s="293"/>
      <c r="IVM1868" s="293"/>
      <c r="IVN1868" s="293"/>
      <c r="IVO1868" s="293"/>
      <c r="IVP1868" s="293"/>
      <c r="IVQ1868" s="293"/>
      <c r="IVR1868" s="293"/>
      <c r="IVS1868" s="293"/>
      <c r="IVT1868" s="293"/>
      <c r="IVU1868" s="293"/>
      <c r="IVV1868" s="293"/>
      <c r="IVW1868" s="293"/>
      <c r="IVX1868" s="293"/>
      <c r="IVY1868" s="293"/>
      <c r="IVZ1868" s="293"/>
      <c r="IWA1868" s="293"/>
      <c r="IWB1868" s="293"/>
      <c r="IWC1868" s="293"/>
      <c r="IWD1868" s="293"/>
      <c r="IWE1868" s="293"/>
      <c r="IWF1868" s="293"/>
      <c r="IWG1868" s="293"/>
      <c r="IWH1868" s="293"/>
      <c r="IWI1868" s="293"/>
      <c r="IWJ1868" s="293"/>
      <c r="IWK1868" s="293"/>
      <c r="IWL1868" s="293"/>
      <c r="IWM1868" s="293"/>
      <c r="IWN1868" s="293"/>
      <c r="IWO1868" s="293"/>
      <c r="IWP1868" s="293"/>
      <c r="IWQ1868" s="293"/>
      <c r="IWR1868" s="293"/>
      <c r="IWS1868" s="293"/>
      <c r="IWT1868" s="293"/>
      <c r="IWU1868" s="293"/>
      <c r="IWV1868" s="293"/>
      <c r="IWW1868" s="293"/>
      <c r="IWX1868" s="293"/>
      <c r="IWY1868" s="293"/>
      <c r="IWZ1868" s="293"/>
      <c r="IXA1868" s="293"/>
      <c r="IXB1868" s="293"/>
      <c r="IXC1868" s="293"/>
      <c r="IXD1868" s="293"/>
      <c r="IXE1868" s="293"/>
      <c r="IXF1868" s="293"/>
      <c r="IXG1868" s="293"/>
      <c r="IXH1868" s="293"/>
      <c r="IXI1868" s="293"/>
      <c r="IXJ1868" s="293"/>
      <c r="IXK1868" s="293"/>
      <c r="IXL1868" s="293"/>
      <c r="IXM1868" s="293"/>
      <c r="IXN1868" s="293"/>
      <c r="IXO1868" s="293"/>
      <c r="IXP1868" s="293"/>
      <c r="IXQ1868" s="293"/>
      <c r="IXR1868" s="293"/>
      <c r="IXS1868" s="293"/>
      <c r="IXT1868" s="293"/>
      <c r="IXU1868" s="293"/>
      <c r="IXV1868" s="293"/>
      <c r="IXW1868" s="293"/>
      <c r="IXX1868" s="293"/>
      <c r="IXY1868" s="293"/>
      <c r="IXZ1868" s="293"/>
      <c r="IYA1868" s="293"/>
      <c r="IYB1868" s="293"/>
      <c r="IYC1868" s="293"/>
      <c r="IYD1868" s="293"/>
      <c r="IYE1868" s="293"/>
      <c r="IYF1868" s="293"/>
      <c r="IYG1868" s="293"/>
      <c r="IYH1868" s="293"/>
      <c r="IYI1868" s="293"/>
      <c r="IYJ1868" s="293"/>
      <c r="IYK1868" s="293"/>
      <c r="IYL1868" s="293"/>
      <c r="IYM1868" s="293"/>
      <c r="IYN1868" s="293"/>
      <c r="IYO1868" s="293"/>
      <c r="IYP1868" s="293"/>
      <c r="IYQ1868" s="293"/>
      <c r="IYR1868" s="293"/>
      <c r="IYS1868" s="293"/>
      <c r="IYT1868" s="293"/>
      <c r="IYU1868" s="293"/>
      <c r="IYV1868" s="293"/>
      <c r="IYW1868" s="293"/>
      <c r="IYX1868" s="293"/>
      <c r="IYY1868" s="293"/>
      <c r="IYZ1868" s="293"/>
      <c r="IZA1868" s="293"/>
      <c r="IZB1868" s="293"/>
      <c r="IZC1868" s="293"/>
      <c r="IZD1868" s="293"/>
      <c r="IZE1868" s="293"/>
      <c r="IZF1868" s="293"/>
      <c r="IZG1868" s="293"/>
      <c r="IZH1868" s="293"/>
      <c r="IZI1868" s="293"/>
      <c r="IZJ1868" s="293"/>
      <c r="IZK1868" s="293"/>
      <c r="IZL1868" s="293"/>
      <c r="IZM1868" s="293"/>
      <c r="IZN1868" s="293"/>
      <c r="IZO1868" s="293"/>
      <c r="IZP1868" s="293"/>
      <c r="IZQ1868" s="293"/>
      <c r="IZR1868" s="293"/>
      <c r="IZS1868" s="293"/>
      <c r="IZT1868" s="293"/>
      <c r="IZU1868" s="293"/>
      <c r="IZV1868" s="293"/>
      <c r="IZW1868" s="293"/>
      <c r="IZX1868" s="293"/>
      <c r="IZY1868" s="293"/>
      <c r="IZZ1868" s="293"/>
      <c r="JAA1868" s="293"/>
      <c r="JAB1868" s="293"/>
      <c r="JAC1868" s="293"/>
      <c r="JAD1868" s="293"/>
      <c r="JAE1868" s="293"/>
      <c r="JAF1868" s="293"/>
      <c r="JAG1868" s="293"/>
      <c r="JAH1868" s="293"/>
      <c r="JAI1868" s="293"/>
      <c r="JAJ1868" s="293"/>
      <c r="JAK1868" s="293"/>
      <c r="JAL1868" s="293"/>
      <c r="JAM1868" s="293"/>
      <c r="JAN1868" s="293"/>
      <c r="JAO1868" s="293"/>
      <c r="JAP1868" s="293"/>
      <c r="JAQ1868" s="293"/>
      <c r="JAR1868" s="293"/>
      <c r="JAS1868" s="293"/>
      <c r="JAT1868" s="293"/>
      <c r="JAU1868" s="293"/>
      <c r="JAV1868" s="293"/>
      <c r="JAW1868" s="293"/>
      <c r="JAX1868" s="293"/>
      <c r="JAY1868" s="293"/>
      <c r="JAZ1868" s="293"/>
      <c r="JBA1868" s="293"/>
      <c r="JBB1868" s="293"/>
      <c r="JBC1868" s="293"/>
      <c r="JBD1868" s="293"/>
      <c r="JBE1868" s="293"/>
      <c r="JBF1868" s="293"/>
      <c r="JBG1868" s="293"/>
      <c r="JBH1868" s="293"/>
      <c r="JBI1868" s="293"/>
      <c r="JBJ1868" s="293"/>
      <c r="JBK1868" s="293"/>
      <c r="JBL1868" s="293"/>
      <c r="JBM1868" s="293"/>
      <c r="JBN1868" s="293"/>
      <c r="JBO1868" s="293"/>
      <c r="JBP1868" s="293"/>
      <c r="JBQ1868" s="293"/>
      <c r="JBR1868" s="293"/>
      <c r="JBS1868" s="293"/>
      <c r="JBT1868" s="293"/>
      <c r="JBU1868" s="293"/>
      <c r="JBV1868" s="293"/>
      <c r="JBW1868" s="293"/>
      <c r="JBX1868" s="293"/>
      <c r="JBY1868" s="293"/>
      <c r="JBZ1868" s="293"/>
      <c r="JCA1868" s="293"/>
      <c r="JCB1868" s="293"/>
      <c r="JCC1868" s="293"/>
      <c r="JCD1868" s="293"/>
      <c r="JCE1868" s="293"/>
      <c r="JCF1868" s="293"/>
      <c r="JCG1868" s="293"/>
      <c r="JCH1868" s="293"/>
      <c r="JCI1868" s="293"/>
      <c r="JCJ1868" s="293"/>
      <c r="JCK1868" s="293"/>
      <c r="JCL1868" s="293"/>
      <c r="JCM1868" s="293"/>
      <c r="JCN1868" s="293"/>
      <c r="JCO1868" s="293"/>
      <c r="JCP1868" s="293"/>
      <c r="JCQ1868" s="293"/>
      <c r="JCR1868" s="293"/>
      <c r="JCS1868" s="293"/>
      <c r="JCT1868" s="293"/>
      <c r="JCU1868" s="293"/>
      <c r="JCV1868" s="293"/>
      <c r="JCW1868" s="293"/>
      <c r="JCX1868" s="293"/>
      <c r="JCY1868" s="293"/>
      <c r="JCZ1868" s="293"/>
      <c r="JDA1868" s="293"/>
      <c r="JDB1868" s="293"/>
      <c r="JDC1868" s="293"/>
      <c r="JDD1868" s="293"/>
      <c r="JDE1868" s="293"/>
      <c r="JDF1868" s="293"/>
      <c r="JDG1868" s="293"/>
      <c r="JDH1868" s="293"/>
      <c r="JDI1868" s="293"/>
      <c r="JDJ1868" s="293"/>
      <c r="JDK1868" s="293"/>
      <c r="JDL1868" s="293"/>
      <c r="JDM1868" s="293"/>
      <c r="JDN1868" s="293"/>
      <c r="JDO1868" s="293"/>
      <c r="JDP1868" s="293"/>
      <c r="JDQ1868" s="293"/>
      <c r="JDR1868" s="293"/>
      <c r="JDS1868" s="293"/>
      <c r="JDT1868" s="293"/>
      <c r="JDU1868" s="293"/>
      <c r="JDV1868" s="293"/>
      <c r="JDW1868" s="293"/>
      <c r="JDX1868" s="293"/>
      <c r="JDY1868" s="293"/>
      <c r="JDZ1868" s="293"/>
      <c r="JEA1868" s="293"/>
      <c r="JEB1868" s="293"/>
      <c r="JEC1868" s="293"/>
      <c r="JED1868" s="293"/>
      <c r="JEE1868" s="293"/>
      <c r="JEF1868" s="293"/>
      <c r="JEG1868" s="293"/>
      <c r="JEH1868" s="293"/>
      <c r="JEI1868" s="293"/>
      <c r="JEJ1868" s="293"/>
      <c r="JEK1868" s="293"/>
      <c r="JEL1868" s="293"/>
      <c r="JEM1868" s="293"/>
      <c r="JEN1868" s="293"/>
      <c r="JEO1868" s="293"/>
      <c r="JEP1868" s="293"/>
      <c r="JEQ1868" s="293"/>
      <c r="JER1868" s="293"/>
      <c r="JES1868" s="293"/>
      <c r="JET1868" s="293"/>
      <c r="JEU1868" s="293"/>
      <c r="JEV1868" s="293"/>
      <c r="JEW1868" s="293"/>
      <c r="JEX1868" s="293"/>
      <c r="JEY1868" s="293"/>
      <c r="JEZ1868" s="293"/>
      <c r="JFA1868" s="293"/>
      <c r="JFB1868" s="293"/>
      <c r="JFC1868" s="293"/>
      <c r="JFD1868" s="293"/>
      <c r="JFE1868" s="293"/>
      <c r="JFF1868" s="293"/>
      <c r="JFG1868" s="293"/>
      <c r="JFH1868" s="293"/>
      <c r="JFI1868" s="293"/>
      <c r="JFJ1868" s="293"/>
      <c r="JFK1868" s="293"/>
      <c r="JFL1868" s="293"/>
      <c r="JFM1868" s="293"/>
      <c r="JFN1868" s="293"/>
      <c r="JFO1868" s="293"/>
      <c r="JFP1868" s="293"/>
      <c r="JFQ1868" s="293"/>
      <c r="JFR1868" s="293"/>
      <c r="JFS1868" s="293"/>
      <c r="JFT1868" s="293"/>
      <c r="JFU1868" s="293"/>
      <c r="JFV1868" s="293"/>
      <c r="JFW1868" s="293"/>
      <c r="JFX1868" s="293"/>
      <c r="JFY1868" s="293"/>
      <c r="JFZ1868" s="293"/>
      <c r="JGA1868" s="293"/>
      <c r="JGB1868" s="293"/>
      <c r="JGC1868" s="293"/>
      <c r="JGD1868" s="293"/>
      <c r="JGE1868" s="293"/>
      <c r="JGF1868" s="293"/>
      <c r="JGG1868" s="293"/>
      <c r="JGH1868" s="293"/>
      <c r="JGI1868" s="293"/>
      <c r="JGJ1868" s="293"/>
      <c r="JGK1868" s="293"/>
      <c r="JGL1868" s="293"/>
      <c r="JGM1868" s="293"/>
      <c r="JGN1868" s="293"/>
      <c r="JGO1868" s="293"/>
      <c r="JGP1868" s="293"/>
      <c r="JGQ1868" s="293"/>
      <c r="JGR1868" s="293"/>
      <c r="JGS1868" s="293"/>
      <c r="JGT1868" s="293"/>
      <c r="JGU1868" s="293"/>
      <c r="JGV1868" s="293"/>
      <c r="JGW1868" s="293"/>
      <c r="JGX1868" s="293"/>
      <c r="JGY1868" s="293"/>
      <c r="JGZ1868" s="293"/>
      <c r="JHA1868" s="293"/>
      <c r="JHB1868" s="293"/>
      <c r="JHC1868" s="293"/>
      <c r="JHD1868" s="293"/>
      <c r="JHE1868" s="293"/>
      <c r="JHF1868" s="293"/>
      <c r="JHG1868" s="293"/>
      <c r="JHH1868" s="293"/>
      <c r="JHI1868" s="293"/>
      <c r="JHJ1868" s="293"/>
      <c r="JHK1868" s="293"/>
      <c r="JHL1868" s="293"/>
      <c r="JHM1868" s="293"/>
      <c r="JHN1868" s="293"/>
      <c r="JHO1868" s="293"/>
      <c r="JHP1868" s="293"/>
      <c r="JHQ1868" s="293"/>
      <c r="JHR1868" s="293"/>
      <c r="JHS1868" s="293"/>
      <c r="JHT1868" s="293"/>
      <c r="JHU1868" s="293"/>
      <c r="JHV1868" s="293"/>
      <c r="JHW1868" s="293"/>
      <c r="JHX1868" s="293"/>
      <c r="JHY1868" s="293"/>
      <c r="JHZ1868" s="293"/>
      <c r="JIA1868" s="293"/>
      <c r="JIB1868" s="293"/>
      <c r="JIC1868" s="293"/>
      <c r="JID1868" s="293"/>
      <c r="JIE1868" s="293"/>
      <c r="JIF1868" s="293"/>
      <c r="JIG1868" s="293"/>
      <c r="JIH1868" s="293"/>
      <c r="JII1868" s="293"/>
      <c r="JIJ1868" s="293"/>
      <c r="JIK1868" s="293"/>
      <c r="JIL1868" s="293"/>
      <c r="JIM1868" s="293"/>
      <c r="JIN1868" s="293"/>
      <c r="JIO1868" s="293"/>
      <c r="JIP1868" s="293"/>
      <c r="JIQ1868" s="293"/>
      <c r="JIR1868" s="293"/>
      <c r="JIS1868" s="293"/>
      <c r="JIT1868" s="293"/>
      <c r="JIU1868" s="293"/>
      <c r="JIV1868" s="293"/>
      <c r="JIW1868" s="293"/>
      <c r="JIX1868" s="293"/>
      <c r="JIY1868" s="293"/>
      <c r="JIZ1868" s="293"/>
      <c r="JJA1868" s="293"/>
      <c r="JJB1868" s="293"/>
      <c r="JJC1868" s="293"/>
      <c r="JJD1868" s="293"/>
      <c r="JJE1868" s="293"/>
      <c r="JJF1868" s="293"/>
      <c r="JJG1868" s="293"/>
      <c r="JJH1868" s="293"/>
      <c r="JJI1868" s="293"/>
      <c r="JJJ1868" s="293"/>
      <c r="JJK1868" s="293"/>
      <c r="JJL1868" s="293"/>
      <c r="JJM1868" s="293"/>
      <c r="JJN1868" s="293"/>
      <c r="JJO1868" s="293"/>
      <c r="JJP1868" s="293"/>
      <c r="JJQ1868" s="293"/>
      <c r="JJR1868" s="293"/>
      <c r="JJS1868" s="293"/>
      <c r="JJT1868" s="293"/>
      <c r="JJU1868" s="293"/>
      <c r="JJV1868" s="293"/>
      <c r="JJW1868" s="293"/>
      <c r="JJX1868" s="293"/>
      <c r="JJY1868" s="293"/>
      <c r="JJZ1868" s="293"/>
      <c r="JKA1868" s="293"/>
      <c r="JKB1868" s="293"/>
      <c r="JKC1868" s="293"/>
      <c r="JKD1868" s="293"/>
      <c r="JKE1868" s="293"/>
      <c r="JKF1868" s="293"/>
      <c r="JKG1868" s="293"/>
      <c r="JKH1868" s="293"/>
      <c r="JKI1868" s="293"/>
      <c r="JKJ1868" s="293"/>
      <c r="JKK1868" s="293"/>
      <c r="JKL1868" s="293"/>
      <c r="JKM1868" s="293"/>
      <c r="JKN1868" s="293"/>
      <c r="JKO1868" s="293"/>
      <c r="JKP1868" s="293"/>
      <c r="JKQ1868" s="293"/>
      <c r="JKR1868" s="293"/>
      <c r="JKS1868" s="293"/>
      <c r="JKT1868" s="293"/>
      <c r="JKU1868" s="293"/>
      <c r="JKV1868" s="293"/>
      <c r="JKW1868" s="293"/>
      <c r="JKX1868" s="293"/>
      <c r="JKY1868" s="293"/>
      <c r="JKZ1868" s="293"/>
      <c r="JLA1868" s="293"/>
      <c r="JLB1868" s="293"/>
      <c r="JLC1868" s="293"/>
      <c r="JLD1868" s="293"/>
      <c r="JLE1868" s="293"/>
      <c r="JLF1868" s="293"/>
      <c r="JLG1868" s="293"/>
      <c r="JLH1868" s="293"/>
      <c r="JLI1868" s="293"/>
      <c r="JLJ1868" s="293"/>
      <c r="JLK1868" s="293"/>
      <c r="JLL1868" s="293"/>
      <c r="JLM1868" s="293"/>
      <c r="JLN1868" s="293"/>
      <c r="JLO1868" s="293"/>
      <c r="JLP1868" s="293"/>
      <c r="JLQ1868" s="293"/>
      <c r="JLR1868" s="293"/>
      <c r="JLS1868" s="293"/>
      <c r="JLT1868" s="293"/>
      <c r="JLU1868" s="293"/>
      <c r="JLV1868" s="293"/>
      <c r="JLW1868" s="293"/>
      <c r="JLX1868" s="293"/>
      <c r="JLY1868" s="293"/>
      <c r="JLZ1868" s="293"/>
      <c r="JMA1868" s="293"/>
      <c r="JMB1868" s="293"/>
      <c r="JMC1868" s="293"/>
      <c r="JMD1868" s="293"/>
      <c r="JME1868" s="293"/>
      <c r="JMF1868" s="293"/>
      <c r="JMG1868" s="293"/>
      <c r="JMH1868" s="293"/>
      <c r="JMI1868" s="293"/>
      <c r="JMJ1868" s="293"/>
      <c r="JMK1868" s="293"/>
      <c r="JML1868" s="293"/>
      <c r="JMM1868" s="293"/>
      <c r="JMN1868" s="293"/>
      <c r="JMO1868" s="293"/>
      <c r="JMP1868" s="293"/>
      <c r="JMQ1868" s="293"/>
      <c r="JMR1868" s="293"/>
      <c r="JMS1868" s="293"/>
      <c r="JMT1868" s="293"/>
      <c r="JMU1868" s="293"/>
      <c r="JMV1868" s="293"/>
      <c r="JMW1868" s="293"/>
      <c r="JMX1868" s="293"/>
      <c r="JMY1868" s="293"/>
      <c r="JMZ1868" s="293"/>
      <c r="JNA1868" s="293"/>
      <c r="JNB1868" s="293"/>
      <c r="JNC1868" s="293"/>
      <c r="JND1868" s="293"/>
      <c r="JNE1868" s="293"/>
      <c r="JNF1868" s="293"/>
      <c r="JNG1868" s="293"/>
      <c r="JNH1868" s="293"/>
      <c r="JNI1868" s="293"/>
      <c r="JNJ1868" s="293"/>
      <c r="JNK1868" s="293"/>
      <c r="JNL1868" s="293"/>
      <c r="JNM1868" s="293"/>
      <c r="JNN1868" s="293"/>
      <c r="JNO1868" s="293"/>
      <c r="JNP1868" s="293"/>
      <c r="JNQ1868" s="293"/>
      <c r="JNR1868" s="293"/>
      <c r="JNS1868" s="293"/>
      <c r="JNT1868" s="293"/>
      <c r="JNU1868" s="293"/>
      <c r="JNV1868" s="293"/>
      <c r="JNW1868" s="293"/>
      <c r="JNX1868" s="293"/>
      <c r="JNY1868" s="293"/>
      <c r="JNZ1868" s="293"/>
      <c r="JOA1868" s="293"/>
      <c r="JOB1868" s="293"/>
      <c r="JOC1868" s="293"/>
      <c r="JOD1868" s="293"/>
      <c r="JOE1868" s="293"/>
      <c r="JOF1868" s="293"/>
      <c r="JOG1868" s="293"/>
      <c r="JOH1868" s="293"/>
      <c r="JOI1868" s="293"/>
      <c r="JOJ1868" s="293"/>
      <c r="JOK1868" s="293"/>
      <c r="JOL1868" s="293"/>
      <c r="JOM1868" s="293"/>
      <c r="JON1868" s="293"/>
      <c r="JOO1868" s="293"/>
      <c r="JOP1868" s="293"/>
      <c r="JOQ1868" s="293"/>
      <c r="JOR1868" s="293"/>
      <c r="JOS1868" s="293"/>
      <c r="JOT1868" s="293"/>
      <c r="JOU1868" s="293"/>
      <c r="JOV1868" s="293"/>
      <c r="JOW1868" s="293"/>
      <c r="JOX1868" s="293"/>
      <c r="JOY1868" s="293"/>
      <c r="JOZ1868" s="293"/>
      <c r="JPA1868" s="293"/>
      <c r="JPB1868" s="293"/>
      <c r="JPC1868" s="293"/>
      <c r="JPD1868" s="293"/>
      <c r="JPE1868" s="293"/>
      <c r="JPF1868" s="293"/>
      <c r="JPG1868" s="293"/>
      <c r="JPH1868" s="293"/>
      <c r="JPI1868" s="293"/>
      <c r="JPJ1868" s="293"/>
      <c r="JPK1868" s="293"/>
      <c r="JPL1868" s="293"/>
      <c r="JPM1868" s="293"/>
      <c r="JPN1868" s="293"/>
      <c r="JPO1868" s="293"/>
      <c r="JPP1868" s="293"/>
      <c r="JPQ1868" s="293"/>
      <c r="JPR1868" s="293"/>
      <c r="JPS1868" s="293"/>
      <c r="JPT1868" s="293"/>
      <c r="JPU1868" s="293"/>
      <c r="JPV1868" s="293"/>
      <c r="JPW1868" s="293"/>
      <c r="JPX1868" s="293"/>
      <c r="JPY1868" s="293"/>
      <c r="JPZ1868" s="293"/>
      <c r="JQA1868" s="293"/>
      <c r="JQB1868" s="293"/>
      <c r="JQC1868" s="293"/>
      <c r="JQD1868" s="293"/>
      <c r="JQE1868" s="293"/>
      <c r="JQF1868" s="293"/>
      <c r="JQG1868" s="293"/>
      <c r="JQH1868" s="293"/>
      <c r="JQI1868" s="293"/>
      <c r="JQJ1868" s="293"/>
      <c r="JQK1868" s="293"/>
      <c r="JQL1868" s="293"/>
      <c r="JQM1868" s="293"/>
      <c r="JQN1868" s="293"/>
      <c r="JQO1868" s="293"/>
      <c r="JQP1868" s="293"/>
      <c r="JQQ1868" s="293"/>
      <c r="JQR1868" s="293"/>
      <c r="JQS1868" s="293"/>
      <c r="JQT1868" s="293"/>
      <c r="JQU1868" s="293"/>
      <c r="JQV1868" s="293"/>
      <c r="JQW1868" s="293"/>
      <c r="JQX1868" s="293"/>
      <c r="JQY1868" s="293"/>
      <c r="JQZ1868" s="293"/>
      <c r="JRA1868" s="293"/>
      <c r="JRB1868" s="293"/>
      <c r="JRC1868" s="293"/>
      <c r="JRD1868" s="293"/>
      <c r="JRE1868" s="293"/>
      <c r="JRF1868" s="293"/>
      <c r="JRG1868" s="293"/>
      <c r="JRH1868" s="293"/>
      <c r="JRI1868" s="293"/>
      <c r="JRJ1868" s="293"/>
      <c r="JRK1868" s="293"/>
      <c r="JRL1868" s="293"/>
      <c r="JRM1868" s="293"/>
      <c r="JRN1868" s="293"/>
      <c r="JRO1868" s="293"/>
      <c r="JRP1868" s="293"/>
      <c r="JRQ1868" s="293"/>
      <c r="JRR1868" s="293"/>
      <c r="JRS1868" s="293"/>
      <c r="JRT1868" s="293"/>
      <c r="JRU1868" s="293"/>
      <c r="JRV1868" s="293"/>
      <c r="JRW1868" s="293"/>
      <c r="JRX1868" s="293"/>
      <c r="JRY1868" s="293"/>
      <c r="JRZ1868" s="293"/>
      <c r="JSA1868" s="293"/>
      <c r="JSB1868" s="293"/>
      <c r="JSC1868" s="293"/>
      <c r="JSD1868" s="293"/>
      <c r="JSE1868" s="293"/>
      <c r="JSF1868" s="293"/>
      <c r="JSG1868" s="293"/>
      <c r="JSH1868" s="293"/>
      <c r="JSI1868" s="293"/>
      <c r="JSJ1868" s="293"/>
      <c r="JSK1868" s="293"/>
      <c r="JSL1868" s="293"/>
      <c r="JSM1868" s="293"/>
      <c r="JSN1868" s="293"/>
      <c r="JSO1868" s="293"/>
      <c r="JSP1868" s="293"/>
      <c r="JSQ1868" s="293"/>
      <c r="JSR1868" s="293"/>
      <c r="JSS1868" s="293"/>
      <c r="JST1868" s="293"/>
      <c r="JSU1868" s="293"/>
      <c r="JSV1868" s="293"/>
      <c r="JSW1868" s="293"/>
      <c r="JSX1868" s="293"/>
      <c r="JSY1868" s="293"/>
      <c r="JSZ1868" s="293"/>
      <c r="JTA1868" s="293"/>
      <c r="JTB1868" s="293"/>
      <c r="JTC1868" s="293"/>
      <c r="JTD1868" s="293"/>
      <c r="JTE1868" s="293"/>
      <c r="JTF1868" s="293"/>
      <c r="JTG1868" s="293"/>
      <c r="JTH1868" s="293"/>
      <c r="JTI1868" s="293"/>
      <c r="JTJ1868" s="293"/>
      <c r="JTK1868" s="293"/>
      <c r="JTL1868" s="293"/>
      <c r="JTM1868" s="293"/>
      <c r="JTN1868" s="293"/>
      <c r="JTO1868" s="293"/>
      <c r="JTP1868" s="293"/>
      <c r="JTQ1868" s="293"/>
      <c r="JTR1868" s="293"/>
      <c r="JTS1868" s="293"/>
      <c r="JTT1868" s="293"/>
      <c r="JTU1868" s="293"/>
      <c r="JTV1868" s="293"/>
      <c r="JTW1868" s="293"/>
      <c r="JTX1868" s="293"/>
      <c r="JTY1868" s="293"/>
      <c r="JTZ1868" s="293"/>
      <c r="JUA1868" s="293"/>
      <c r="JUB1868" s="293"/>
      <c r="JUC1868" s="293"/>
      <c r="JUD1868" s="293"/>
      <c r="JUE1868" s="293"/>
      <c r="JUF1868" s="293"/>
      <c r="JUG1868" s="293"/>
      <c r="JUH1868" s="293"/>
      <c r="JUI1868" s="293"/>
      <c r="JUJ1868" s="293"/>
      <c r="JUK1868" s="293"/>
      <c r="JUL1868" s="293"/>
      <c r="JUM1868" s="293"/>
      <c r="JUN1868" s="293"/>
      <c r="JUO1868" s="293"/>
      <c r="JUP1868" s="293"/>
      <c r="JUQ1868" s="293"/>
      <c r="JUR1868" s="293"/>
      <c r="JUS1868" s="293"/>
      <c r="JUT1868" s="293"/>
      <c r="JUU1868" s="293"/>
      <c r="JUV1868" s="293"/>
      <c r="JUW1868" s="293"/>
      <c r="JUX1868" s="293"/>
      <c r="JUY1868" s="293"/>
      <c r="JUZ1868" s="293"/>
      <c r="JVA1868" s="293"/>
      <c r="JVB1868" s="293"/>
      <c r="JVC1868" s="293"/>
      <c r="JVD1868" s="293"/>
      <c r="JVE1868" s="293"/>
      <c r="JVF1868" s="293"/>
      <c r="JVG1868" s="293"/>
      <c r="JVH1868" s="293"/>
      <c r="JVI1868" s="293"/>
      <c r="JVJ1868" s="293"/>
      <c r="JVK1868" s="293"/>
      <c r="JVL1868" s="293"/>
      <c r="JVM1868" s="293"/>
      <c r="JVN1868" s="293"/>
      <c r="JVO1868" s="293"/>
      <c r="JVP1868" s="293"/>
      <c r="JVQ1868" s="293"/>
      <c r="JVR1868" s="293"/>
      <c r="JVS1868" s="293"/>
      <c r="JVT1868" s="293"/>
      <c r="JVU1868" s="293"/>
      <c r="JVV1868" s="293"/>
      <c r="JVW1868" s="293"/>
      <c r="JVX1868" s="293"/>
      <c r="JVY1868" s="293"/>
      <c r="JVZ1868" s="293"/>
      <c r="JWA1868" s="293"/>
      <c r="JWB1868" s="293"/>
      <c r="JWC1868" s="293"/>
      <c r="JWD1868" s="293"/>
      <c r="JWE1868" s="293"/>
      <c r="JWF1868" s="293"/>
      <c r="JWG1868" s="293"/>
      <c r="JWH1868" s="293"/>
      <c r="JWI1868" s="293"/>
      <c r="JWJ1868" s="293"/>
      <c r="JWK1868" s="293"/>
      <c r="JWL1868" s="293"/>
      <c r="JWM1868" s="293"/>
      <c r="JWN1868" s="293"/>
      <c r="JWO1868" s="293"/>
      <c r="JWP1868" s="293"/>
      <c r="JWQ1868" s="293"/>
      <c r="JWR1868" s="293"/>
      <c r="JWS1868" s="293"/>
      <c r="JWT1868" s="293"/>
      <c r="JWU1868" s="293"/>
      <c r="JWV1868" s="293"/>
      <c r="JWW1868" s="293"/>
      <c r="JWX1868" s="293"/>
      <c r="JWY1868" s="293"/>
      <c r="JWZ1868" s="293"/>
      <c r="JXA1868" s="293"/>
      <c r="JXB1868" s="293"/>
      <c r="JXC1868" s="293"/>
      <c r="JXD1868" s="293"/>
      <c r="JXE1868" s="293"/>
      <c r="JXF1868" s="293"/>
      <c r="JXG1868" s="293"/>
      <c r="JXH1868" s="293"/>
      <c r="JXI1868" s="293"/>
      <c r="JXJ1868" s="293"/>
      <c r="JXK1868" s="293"/>
      <c r="JXL1868" s="293"/>
      <c r="JXM1868" s="293"/>
      <c r="JXN1868" s="293"/>
      <c r="JXO1868" s="293"/>
      <c r="JXP1868" s="293"/>
      <c r="JXQ1868" s="293"/>
      <c r="JXR1868" s="293"/>
      <c r="JXS1868" s="293"/>
      <c r="JXT1868" s="293"/>
      <c r="JXU1868" s="293"/>
      <c r="JXV1868" s="293"/>
      <c r="JXW1868" s="293"/>
      <c r="JXX1868" s="293"/>
      <c r="JXY1868" s="293"/>
      <c r="JXZ1868" s="293"/>
      <c r="JYA1868" s="293"/>
      <c r="JYB1868" s="293"/>
      <c r="JYC1868" s="293"/>
      <c r="JYD1868" s="293"/>
      <c r="JYE1868" s="293"/>
      <c r="JYF1868" s="293"/>
      <c r="JYG1868" s="293"/>
      <c r="JYH1868" s="293"/>
      <c r="JYI1868" s="293"/>
      <c r="JYJ1868" s="293"/>
      <c r="JYK1868" s="293"/>
      <c r="JYL1868" s="293"/>
      <c r="JYM1868" s="293"/>
      <c r="JYN1868" s="293"/>
      <c r="JYO1868" s="293"/>
      <c r="JYP1868" s="293"/>
      <c r="JYQ1868" s="293"/>
      <c r="JYR1868" s="293"/>
      <c r="JYS1868" s="293"/>
      <c r="JYT1868" s="293"/>
      <c r="JYU1868" s="293"/>
      <c r="JYV1868" s="293"/>
      <c r="JYW1868" s="293"/>
      <c r="JYX1868" s="293"/>
      <c r="JYY1868" s="293"/>
      <c r="JYZ1868" s="293"/>
      <c r="JZA1868" s="293"/>
      <c r="JZB1868" s="293"/>
      <c r="JZC1868" s="293"/>
      <c r="JZD1868" s="293"/>
      <c r="JZE1868" s="293"/>
      <c r="JZF1868" s="293"/>
      <c r="JZG1868" s="293"/>
      <c r="JZH1868" s="293"/>
      <c r="JZI1868" s="293"/>
      <c r="JZJ1868" s="293"/>
      <c r="JZK1868" s="293"/>
      <c r="JZL1868" s="293"/>
      <c r="JZM1868" s="293"/>
      <c r="JZN1868" s="293"/>
      <c r="JZO1868" s="293"/>
      <c r="JZP1868" s="293"/>
      <c r="JZQ1868" s="293"/>
      <c r="JZR1868" s="293"/>
      <c r="JZS1868" s="293"/>
      <c r="JZT1868" s="293"/>
      <c r="JZU1868" s="293"/>
      <c r="JZV1868" s="293"/>
      <c r="JZW1868" s="293"/>
      <c r="JZX1868" s="293"/>
      <c r="JZY1868" s="293"/>
      <c r="JZZ1868" s="293"/>
      <c r="KAA1868" s="293"/>
      <c r="KAB1868" s="293"/>
      <c r="KAC1868" s="293"/>
      <c r="KAD1868" s="293"/>
      <c r="KAE1868" s="293"/>
      <c r="KAF1868" s="293"/>
      <c r="KAG1868" s="293"/>
      <c r="KAH1868" s="293"/>
      <c r="KAI1868" s="293"/>
      <c r="KAJ1868" s="293"/>
      <c r="KAK1868" s="293"/>
      <c r="KAL1868" s="293"/>
      <c r="KAM1868" s="293"/>
      <c r="KAN1868" s="293"/>
      <c r="KAO1868" s="293"/>
      <c r="KAP1868" s="293"/>
      <c r="KAQ1868" s="293"/>
      <c r="KAR1868" s="293"/>
      <c r="KAS1868" s="293"/>
      <c r="KAT1868" s="293"/>
      <c r="KAU1868" s="293"/>
      <c r="KAV1868" s="293"/>
      <c r="KAW1868" s="293"/>
      <c r="KAX1868" s="293"/>
      <c r="KAY1868" s="293"/>
      <c r="KAZ1868" s="293"/>
      <c r="KBA1868" s="293"/>
      <c r="KBB1868" s="293"/>
      <c r="KBC1868" s="293"/>
      <c r="KBD1868" s="293"/>
      <c r="KBE1868" s="293"/>
      <c r="KBF1868" s="293"/>
      <c r="KBG1868" s="293"/>
      <c r="KBH1868" s="293"/>
      <c r="KBI1868" s="293"/>
      <c r="KBJ1868" s="293"/>
      <c r="KBK1868" s="293"/>
      <c r="KBL1868" s="293"/>
      <c r="KBM1868" s="293"/>
      <c r="KBN1868" s="293"/>
      <c r="KBO1868" s="293"/>
      <c r="KBP1868" s="293"/>
      <c r="KBQ1868" s="293"/>
      <c r="KBR1868" s="293"/>
      <c r="KBS1868" s="293"/>
      <c r="KBT1868" s="293"/>
      <c r="KBU1868" s="293"/>
      <c r="KBV1868" s="293"/>
      <c r="KBW1868" s="293"/>
      <c r="KBX1868" s="293"/>
      <c r="KBY1868" s="293"/>
      <c r="KBZ1868" s="293"/>
      <c r="KCA1868" s="293"/>
      <c r="KCB1868" s="293"/>
      <c r="KCC1868" s="293"/>
      <c r="KCD1868" s="293"/>
      <c r="KCE1868" s="293"/>
      <c r="KCF1868" s="293"/>
      <c r="KCG1868" s="293"/>
      <c r="KCH1868" s="293"/>
      <c r="KCI1868" s="293"/>
      <c r="KCJ1868" s="293"/>
      <c r="KCK1868" s="293"/>
      <c r="KCL1868" s="293"/>
      <c r="KCM1868" s="293"/>
      <c r="KCN1868" s="293"/>
      <c r="KCO1868" s="293"/>
      <c r="KCP1868" s="293"/>
      <c r="KCQ1868" s="293"/>
      <c r="KCR1868" s="293"/>
      <c r="KCS1868" s="293"/>
      <c r="KCT1868" s="293"/>
      <c r="KCU1868" s="293"/>
      <c r="KCV1868" s="293"/>
      <c r="KCW1868" s="293"/>
      <c r="KCX1868" s="293"/>
      <c r="KCY1868" s="293"/>
      <c r="KCZ1868" s="293"/>
      <c r="KDA1868" s="293"/>
      <c r="KDB1868" s="293"/>
      <c r="KDC1868" s="293"/>
      <c r="KDD1868" s="293"/>
      <c r="KDE1868" s="293"/>
      <c r="KDF1868" s="293"/>
      <c r="KDG1868" s="293"/>
      <c r="KDH1868" s="293"/>
      <c r="KDI1868" s="293"/>
      <c r="KDJ1868" s="293"/>
      <c r="KDK1868" s="293"/>
      <c r="KDL1868" s="293"/>
      <c r="KDM1868" s="293"/>
      <c r="KDN1868" s="293"/>
      <c r="KDO1868" s="293"/>
      <c r="KDP1868" s="293"/>
      <c r="KDQ1868" s="293"/>
      <c r="KDR1868" s="293"/>
      <c r="KDS1868" s="293"/>
      <c r="KDT1868" s="293"/>
      <c r="KDU1868" s="293"/>
      <c r="KDV1868" s="293"/>
      <c r="KDW1868" s="293"/>
      <c r="KDX1868" s="293"/>
      <c r="KDY1868" s="293"/>
      <c r="KDZ1868" s="293"/>
      <c r="KEA1868" s="293"/>
      <c r="KEB1868" s="293"/>
      <c r="KEC1868" s="293"/>
      <c r="KED1868" s="293"/>
      <c r="KEE1868" s="293"/>
      <c r="KEF1868" s="293"/>
      <c r="KEG1868" s="293"/>
      <c r="KEH1868" s="293"/>
      <c r="KEI1868" s="293"/>
      <c r="KEJ1868" s="293"/>
      <c r="KEK1868" s="293"/>
      <c r="KEL1868" s="293"/>
      <c r="KEM1868" s="293"/>
      <c r="KEN1868" s="293"/>
      <c r="KEO1868" s="293"/>
      <c r="KEP1868" s="293"/>
      <c r="KEQ1868" s="293"/>
      <c r="KER1868" s="293"/>
      <c r="KES1868" s="293"/>
      <c r="KET1868" s="293"/>
      <c r="KEU1868" s="293"/>
      <c r="KEV1868" s="293"/>
      <c r="KEW1868" s="293"/>
      <c r="KEX1868" s="293"/>
      <c r="KEY1868" s="293"/>
      <c r="KEZ1868" s="293"/>
      <c r="KFA1868" s="293"/>
      <c r="KFB1868" s="293"/>
      <c r="KFC1868" s="293"/>
      <c r="KFD1868" s="293"/>
      <c r="KFE1868" s="293"/>
      <c r="KFF1868" s="293"/>
      <c r="KFG1868" s="293"/>
      <c r="KFH1868" s="293"/>
      <c r="KFI1868" s="293"/>
      <c r="KFJ1868" s="293"/>
      <c r="KFK1868" s="293"/>
      <c r="KFL1868" s="293"/>
      <c r="KFM1868" s="293"/>
      <c r="KFN1868" s="293"/>
      <c r="KFO1868" s="293"/>
      <c r="KFP1868" s="293"/>
      <c r="KFQ1868" s="293"/>
      <c r="KFR1868" s="293"/>
      <c r="KFS1868" s="293"/>
      <c r="KFT1868" s="293"/>
      <c r="KFU1868" s="293"/>
      <c r="KFV1868" s="293"/>
      <c r="KFW1868" s="293"/>
      <c r="KFX1868" s="293"/>
      <c r="KFY1868" s="293"/>
      <c r="KFZ1868" s="293"/>
      <c r="KGA1868" s="293"/>
      <c r="KGB1868" s="293"/>
      <c r="KGC1868" s="293"/>
      <c r="KGD1868" s="293"/>
      <c r="KGE1868" s="293"/>
      <c r="KGF1868" s="293"/>
      <c r="KGG1868" s="293"/>
      <c r="KGH1868" s="293"/>
      <c r="KGI1868" s="293"/>
      <c r="KGJ1868" s="293"/>
      <c r="KGK1868" s="293"/>
      <c r="KGL1868" s="293"/>
      <c r="KGM1868" s="293"/>
      <c r="KGN1868" s="293"/>
      <c r="KGO1868" s="293"/>
      <c r="KGP1868" s="293"/>
      <c r="KGQ1868" s="293"/>
      <c r="KGR1868" s="293"/>
      <c r="KGS1868" s="293"/>
      <c r="KGT1868" s="293"/>
      <c r="KGU1868" s="293"/>
      <c r="KGV1868" s="293"/>
      <c r="KGW1868" s="293"/>
      <c r="KGX1868" s="293"/>
      <c r="KGY1868" s="293"/>
      <c r="KGZ1868" s="293"/>
      <c r="KHA1868" s="293"/>
      <c r="KHB1868" s="293"/>
      <c r="KHC1868" s="293"/>
      <c r="KHD1868" s="293"/>
      <c r="KHE1868" s="293"/>
      <c r="KHF1868" s="293"/>
      <c r="KHG1868" s="293"/>
      <c r="KHH1868" s="293"/>
      <c r="KHI1868" s="293"/>
      <c r="KHJ1868" s="293"/>
      <c r="KHK1868" s="293"/>
      <c r="KHL1868" s="293"/>
      <c r="KHM1868" s="293"/>
      <c r="KHN1868" s="293"/>
      <c r="KHO1868" s="293"/>
      <c r="KHP1868" s="293"/>
      <c r="KHQ1868" s="293"/>
      <c r="KHR1868" s="293"/>
      <c r="KHS1868" s="293"/>
      <c r="KHT1868" s="293"/>
      <c r="KHU1868" s="293"/>
      <c r="KHV1868" s="293"/>
      <c r="KHW1868" s="293"/>
      <c r="KHX1868" s="293"/>
      <c r="KHY1868" s="293"/>
      <c r="KHZ1868" s="293"/>
      <c r="KIA1868" s="293"/>
      <c r="KIB1868" s="293"/>
      <c r="KIC1868" s="293"/>
      <c r="KID1868" s="293"/>
      <c r="KIE1868" s="293"/>
      <c r="KIF1868" s="293"/>
      <c r="KIG1868" s="293"/>
      <c r="KIH1868" s="293"/>
      <c r="KII1868" s="293"/>
      <c r="KIJ1868" s="293"/>
      <c r="KIK1868" s="293"/>
      <c r="KIL1868" s="293"/>
      <c r="KIM1868" s="293"/>
      <c r="KIN1868" s="293"/>
      <c r="KIO1868" s="293"/>
      <c r="KIP1868" s="293"/>
      <c r="KIQ1868" s="293"/>
      <c r="KIR1868" s="293"/>
      <c r="KIS1868" s="293"/>
      <c r="KIT1868" s="293"/>
      <c r="KIU1868" s="293"/>
      <c r="KIV1868" s="293"/>
      <c r="KIW1868" s="293"/>
      <c r="KIX1868" s="293"/>
      <c r="KIY1868" s="293"/>
      <c r="KIZ1868" s="293"/>
      <c r="KJA1868" s="293"/>
      <c r="KJB1868" s="293"/>
      <c r="KJC1868" s="293"/>
      <c r="KJD1868" s="293"/>
      <c r="KJE1868" s="293"/>
      <c r="KJF1868" s="293"/>
      <c r="KJG1868" s="293"/>
      <c r="KJH1868" s="293"/>
      <c r="KJI1868" s="293"/>
      <c r="KJJ1868" s="293"/>
      <c r="KJK1868" s="293"/>
      <c r="KJL1868" s="293"/>
      <c r="KJM1868" s="293"/>
      <c r="KJN1868" s="293"/>
      <c r="KJO1868" s="293"/>
      <c r="KJP1868" s="293"/>
      <c r="KJQ1868" s="293"/>
      <c r="KJR1868" s="293"/>
      <c r="KJS1868" s="293"/>
      <c r="KJT1868" s="293"/>
      <c r="KJU1868" s="293"/>
      <c r="KJV1868" s="293"/>
      <c r="KJW1868" s="293"/>
      <c r="KJX1868" s="293"/>
      <c r="KJY1868" s="293"/>
      <c r="KJZ1868" s="293"/>
      <c r="KKA1868" s="293"/>
      <c r="KKB1868" s="293"/>
      <c r="KKC1868" s="293"/>
      <c r="KKD1868" s="293"/>
      <c r="KKE1868" s="293"/>
      <c r="KKF1868" s="293"/>
      <c r="KKG1868" s="293"/>
      <c r="KKH1868" s="293"/>
      <c r="KKI1868" s="293"/>
      <c r="KKJ1868" s="293"/>
      <c r="KKK1868" s="293"/>
      <c r="KKL1868" s="293"/>
      <c r="KKM1868" s="293"/>
      <c r="KKN1868" s="293"/>
      <c r="KKO1868" s="293"/>
      <c r="KKP1868" s="293"/>
      <c r="KKQ1868" s="293"/>
      <c r="KKR1868" s="293"/>
      <c r="KKS1868" s="293"/>
      <c r="KKT1868" s="293"/>
      <c r="KKU1868" s="293"/>
      <c r="KKV1868" s="293"/>
      <c r="KKW1868" s="293"/>
      <c r="KKX1868" s="293"/>
      <c r="KKY1868" s="293"/>
      <c r="KKZ1868" s="293"/>
      <c r="KLA1868" s="293"/>
      <c r="KLB1868" s="293"/>
      <c r="KLC1868" s="293"/>
      <c r="KLD1868" s="293"/>
      <c r="KLE1868" s="293"/>
      <c r="KLF1868" s="293"/>
      <c r="KLG1868" s="293"/>
      <c r="KLH1868" s="293"/>
      <c r="KLI1868" s="293"/>
      <c r="KLJ1868" s="293"/>
      <c r="KLK1868" s="293"/>
      <c r="KLL1868" s="293"/>
      <c r="KLM1868" s="293"/>
      <c r="KLN1868" s="293"/>
      <c r="KLO1868" s="293"/>
      <c r="KLP1868" s="293"/>
      <c r="KLQ1868" s="293"/>
      <c r="KLR1868" s="293"/>
      <c r="KLS1868" s="293"/>
      <c r="KLT1868" s="293"/>
      <c r="KLU1868" s="293"/>
      <c r="KLV1868" s="293"/>
      <c r="KLW1868" s="293"/>
      <c r="KLX1868" s="293"/>
      <c r="KLY1868" s="293"/>
      <c r="KLZ1868" s="293"/>
      <c r="KMA1868" s="293"/>
      <c r="KMB1868" s="293"/>
      <c r="KMC1868" s="293"/>
      <c r="KMD1868" s="293"/>
      <c r="KME1868" s="293"/>
      <c r="KMF1868" s="293"/>
      <c r="KMG1868" s="293"/>
      <c r="KMH1868" s="293"/>
      <c r="KMI1868" s="293"/>
      <c r="KMJ1868" s="293"/>
      <c r="KMK1868" s="293"/>
      <c r="KML1868" s="293"/>
      <c r="KMM1868" s="293"/>
      <c r="KMN1868" s="293"/>
      <c r="KMO1868" s="293"/>
      <c r="KMP1868" s="293"/>
      <c r="KMQ1868" s="293"/>
      <c r="KMR1868" s="293"/>
      <c r="KMS1868" s="293"/>
      <c r="KMT1868" s="293"/>
      <c r="KMU1868" s="293"/>
      <c r="KMV1868" s="293"/>
      <c r="KMW1868" s="293"/>
      <c r="KMX1868" s="293"/>
      <c r="KMY1868" s="293"/>
      <c r="KMZ1868" s="293"/>
      <c r="KNA1868" s="293"/>
      <c r="KNB1868" s="293"/>
      <c r="KNC1868" s="293"/>
      <c r="KND1868" s="293"/>
      <c r="KNE1868" s="293"/>
      <c r="KNF1868" s="293"/>
      <c r="KNG1868" s="293"/>
      <c r="KNH1868" s="293"/>
      <c r="KNI1868" s="293"/>
      <c r="KNJ1868" s="293"/>
      <c r="KNK1868" s="293"/>
      <c r="KNL1868" s="293"/>
      <c r="KNM1868" s="293"/>
      <c r="KNN1868" s="293"/>
      <c r="KNO1868" s="293"/>
      <c r="KNP1868" s="293"/>
      <c r="KNQ1868" s="293"/>
      <c r="KNR1868" s="293"/>
      <c r="KNS1868" s="293"/>
      <c r="KNT1868" s="293"/>
      <c r="KNU1868" s="293"/>
      <c r="KNV1868" s="293"/>
      <c r="KNW1868" s="293"/>
      <c r="KNX1868" s="293"/>
      <c r="KNY1868" s="293"/>
      <c r="KNZ1868" s="293"/>
      <c r="KOA1868" s="293"/>
      <c r="KOB1868" s="293"/>
      <c r="KOC1868" s="293"/>
      <c r="KOD1868" s="293"/>
      <c r="KOE1868" s="293"/>
      <c r="KOF1868" s="293"/>
      <c r="KOG1868" s="293"/>
      <c r="KOH1868" s="293"/>
      <c r="KOI1868" s="293"/>
      <c r="KOJ1868" s="293"/>
      <c r="KOK1868" s="293"/>
      <c r="KOL1868" s="293"/>
      <c r="KOM1868" s="293"/>
      <c r="KON1868" s="293"/>
      <c r="KOO1868" s="293"/>
      <c r="KOP1868" s="293"/>
      <c r="KOQ1868" s="293"/>
      <c r="KOR1868" s="293"/>
      <c r="KOS1868" s="293"/>
      <c r="KOT1868" s="293"/>
      <c r="KOU1868" s="293"/>
      <c r="KOV1868" s="293"/>
      <c r="KOW1868" s="293"/>
      <c r="KOX1868" s="293"/>
      <c r="KOY1868" s="293"/>
      <c r="KOZ1868" s="293"/>
      <c r="KPA1868" s="293"/>
      <c r="KPB1868" s="293"/>
      <c r="KPC1868" s="293"/>
      <c r="KPD1868" s="293"/>
      <c r="KPE1868" s="293"/>
      <c r="KPF1868" s="293"/>
      <c r="KPG1868" s="293"/>
      <c r="KPH1868" s="293"/>
      <c r="KPI1868" s="293"/>
      <c r="KPJ1868" s="293"/>
      <c r="KPK1868" s="293"/>
      <c r="KPL1868" s="293"/>
      <c r="KPM1868" s="293"/>
      <c r="KPN1868" s="293"/>
      <c r="KPO1868" s="293"/>
      <c r="KPP1868" s="293"/>
      <c r="KPQ1868" s="293"/>
      <c r="KPR1868" s="293"/>
      <c r="KPS1868" s="293"/>
      <c r="KPT1868" s="293"/>
      <c r="KPU1868" s="293"/>
      <c r="KPV1868" s="293"/>
      <c r="KPW1868" s="293"/>
      <c r="KPX1868" s="293"/>
      <c r="KPY1868" s="293"/>
      <c r="KPZ1868" s="293"/>
      <c r="KQA1868" s="293"/>
      <c r="KQB1868" s="293"/>
      <c r="KQC1868" s="293"/>
      <c r="KQD1868" s="293"/>
      <c r="KQE1868" s="293"/>
      <c r="KQF1868" s="293"/>
      <c r="KQG1868" s="293"/>
      <c r="KQH1868" s="293"/>
      <c r="KQI1868" s="293"/>
      <c r="KQJ1868" s="293"/>
      <c r="KQK1868" s="293"/>
      <c r="KQL1868" s="293"/>
      <c r="KQM1868" s="293"/>
      <c r="KQN1868" s="293"/>
      <c r="KQO1868" s="293"/>
      <c r="KQP1868" s="293"/>
      <c r="KQQ1868" s="293"/>
      <c r="KQR1868" s="293"/>
      <c r="KQS1868" s="293"/>
      <c r="KQT1868" s="293"/>
      <c r="KQU1868" s="293"/>
      <c r="KQV1868" s="293"/>
      <c r="KQW1868" s="293"/>
      <c r="KQX1868" s="293"/>
      <c r="KQY1868" s="293"/>
      <c r="KQZ1868" s="293"/>
      <c r="KRA1868" s="293"/>
      <c r="KRB1868" s="293"/>
      <c r="KRC1868" s="293"/>
      <c r="KRD1868" s="293"/>
      <c r="KRE1868" s="293"/>
      <c r="KRF1868" s="293"/>
      <c r="KRG1868" s="293"/>
      <c r="KRH1868" s="293"/>
      <c r="KRI1868" s="293"/>
      <c r="KRJ1868" s="293"/>
      <c r="KRK1868" s="293"/>
      <c r="KRL1868" s="293"/>
      <c r="KRM1868" s="293"/>
      <c r="KRN1868" s="293"/>
      <c r="KRO1868" s="293"/>
      <c r="KRP1868" s="293"/>
      <c r="KRQ1868" s="293"/>
      <c r="KRR1868" s="293"/>
      <c r="KRS1868" s="293"/>
      <c r="KRT1868" s="293"/>
      <c r="KRU1868" s="293"/>
      <c r="KRV1868" s="293"/>
      <c r="KRW1868" s="293"/>
      <c r="KRX1868" s="293"/>
      <c r="KRY1868" s="293"/>
      <c r="KRZ1868" s="293"/>
      <c r="KSA1868" s="293"/>
      <c r="KSB1868" s="293"/>
      <c r="KSC1868" s="293"/>
      <c r="KSD1868" s="293"/>
      <c r="KSE1868" s="293"/>
      <c r="KSF1868" s="293"/>
      <c r="KSG1868" s="293"/>
      <c r="KSH1868" s="293"/>
      <c r="KSI1868" s="293"/>
      <c r="KSJ1868" s="293"/>
      <c r="KSK1868" s="293"/>
      <c r="KSL1868" s="293"/>
      <c r="KSM1868" s="293"/>
      <c r="KSN1868" s="293"/>
      <c r="KSO1868" s="293"/>
      <c r="KSP1868" s="293"/>
      <c r="KSQ1868" s="293"/>
      <c r="KSR1868" s="293"/>
      <c r="KSS1868" s="293"/>
      <c r="KST1868" s="293"/>
      <c r="KSU1868" s="293"/>
      <c r="KSV1868" s="293"/>
      <c r="KSW1868" s="293"/>
      <c r="KSX1868" s="293"/>
      <c r="KSY1868" s="293"/>
      <c r="KSZ1868" s="293"/>
      <c r="KTA1868" s="293"/>
      <c r="KTB1868" s="293"/>
      <c r="KTC1868" s="293"/>
      <c r="KTD1868" s="293"/>
      <c r="KTE1868" s="293"/>
      <c r="KTF1868" s="293"/>
      <c r="KTG1868" s="293"/>
      <c r="KTH1868" s="293"/>
      <c r="KTI1868" s="293"/>
      <c r="KTJ1868" s="293"/>
      <c r="KTK1868" s="293"/>
      <c r="KTL1868" s="293"/>
      <c r="KTM1868" s="293"/>
      <c r="KTN1868" s="293"/>
      <c r="KTO1868" s="293"/>
      <c r="KTP1868" s="293"/>
      <c r="KTQ1868" s="293"/>
      <c r="KTR1868" s="293"/>
      <c r="KTS1868" s="293"/>
      <c r="KTT1868" s="293"/>
      <c r="KTU1868" s="293"/>
      <c r="KTV1868" s="293"/>
      <c r="KTW1868" s="293"/>
      <c r="KTX1868" s="293"/>
      <c r="KTY1868" s="293"/>
      <c r="KTZ1868" s="293"/>
      <c r="KUA1868" s="293"/>
      <c r="KUB1868" s="293"/>
      <c r="KUC1868" s="293"/>
      <c r="KUD1868" s="293"/>
      <c r="KUE1868" s="293"/>
      <c r="KUF1868" s="293"/>
      <c r="KUG1868" s="293"/>
      <c r="KUH1868" s="293"/>
      <c r="KUI1868" s="293"/>
      <c r="KUJ1868" s="293"/>
      <c r="KUK1868" s="293"/>
      <c r="KUL1868" s="293"/>
      <c r="KUM1868" s="293"/>
      <c r="KUN1868" s="293"/>
      <c r="KUO1868" s="293"/>
      <c r="KUP1868" s="293"/>
      <c r="KUQ1868" s="293"/>
      <c r="KUR1868" s="293"/>
      <c r="KUS1868" s="293"/>
      <c r="KUT1868" s="293"/>
      <c r="KUU1868" s="293"/>
      <c r="KUV1868" s="293"/>
      <c r="KUW1868" s="293"/>
      <c r="KUX1868" s="293"/>
      <c r="KUY1868" s="293"/>
      <c r="KUZ1868" s="293"/>
      <c r="KVA1868" s="293"/>
      <c r="KVB1868" s="293"/>
      <c r="KVC1868" s="293"/>
      <c r="KVD1868" s="293"/>
      <c r="KVE1868" s="293"/>
      <c r="KVF1868" s="293"/>
      <c r="KVG1868" s="293"/>
      <c r="KVH1868" s="293"/>
      <c r="KVI1868" s="293"/>
      <c r="KVJ1868" s="293"/>
      <c r="KVK1868" s="293"/>
      <c r="KVL1868" s="293"/>
      <c r="KVM1868" s="293"/>
      <c r="KVN1868" s="293"/>
      <c r="KVO1868" s="293"/>
      <c r="KVP1868" s="293"/>
      <c r="KVQ1868" s="293"/>
      <c r="KVR1868" s="293"/>
      <c r="KVS1868" s="293"/>
      <c r="KVT1868" s="293"/>
      <c r="KVU1868" s="293"/>
      <c r="KVV1868" s="293"/>
      <c r="KVW1868" s="293"/>
      <c r="KVX1868" s="293"/>
      <c r="KVY1868" s="293"/>
      <c r="KVZ1868" s="293"/>
      <c r="KWA1868" s="293"/>
      <c r="KWB1868" s="293"/>
      <c r="KWC1868" s="293"/>
      <c r="KWD1868" s="293"/>
      <c r="KWE1868" s="293"/>
      <c r="KWF1868" s="293"/>
      <c r="KWG1868" s="293"/>
      <c r="KWH1868" s="293"/>
      <c r="KWI1868" s="293"/>
      <c r="KWJ1868" s="293"/>
      <c r="KWK1868" s="293"/>
      <c r="KWL1868" s="293"/>
      <c r="KWM1868" s="293"/>
      <c r="KWN1868" s="293"/>
      <c r="KWO1868" s="293"/>
      <c r="KWP1868" s="293"/>
      <c r="KWQ1868" s="293"/>
      <c r="KWR1868" s="293"/>
      <c r="KWS1868" s="293"/>
      <c r="KWT1868" s="293"/>
      <c r="KWU1868" s="293"/>
      <c r="KWV1868" s="293"/>
      <c r="KWW1868" s="293"/>
      <c r="KWX1868" s="293"/>
      <c r="KWY1868" s="293"/>
      <c r="KWZ1868" s="293"/>
      <c r="KXA1868" s="293"/>
      <c r="KXB1868" s="293"/>
      <c r="KXC1868" s="293"/>
      <c r="KXD1868" s="293"/>
      <c r="KXE1868" s="293"/>
      <c r="KXF1868" s="293"/>
      <c r="KXG1868" s="293"/>
      <c r="KXH1868" s="293"/>
      <c r="KXI1868" s="293"/>
      <c r="KXJ1868" s="293"/>
      <c r="KXK1868" s="293"/>
      <c r="KXL1868" s="293"/>
      <c r="KXM1868" s="293"/>
      <c r="KXN1868" s="293"/>
      <c r="KXO1868" s="293"/>
      <c r="KXP1868" s="293"/>
      <c r="KXQ1868" s="293"/>
      <c r="KXR1868" s="293"/>
      <c r="KXS1868" s="293"/>
      <c r="KXT1868" s="293"/>
      <c r="KXU1868" s="293"/>
      <c r="KXV1868" s="293"/>
      <c r="KXW1868" s="293"/>
      <c r="KXX1868" s="293"/>
      <c r="KXY1868" s="293"/>
      <c r="KXZ1868" s="293"/>
      <c r="KYA1868" s="293"/>
      <c r="KYB1868" s="293"/>
      <c r="KYC1868" s="293"/>
      <c r="KYD1868" s="293"/>
      <c r="KYE1868" s="293"/>
      <c r="KYF1868" s="293"/>
      <c r="KYG1868" s="293"/>
      <c r="KYH1868" s="293"/>
      <c r="KYI1868" s="293"/>
      <c r="KYJ1868" s="293"/>
      <c r="KYK1868" s="293"/>
      <c r="KYL1868" s="293"/>
      <c r="KYM1868" s="293"/>
      <c r="KYN1868" s="293"/>
      <c r="KYO1868" s="293"/>
      <c r="KYP1868" s="293"/>
      <c r="KYQ1868" s="293"/>
      <c r="KYR1868" s="293"/>
      <c r="KYS1868" s="293"/>
      <c r="KYT1868" s="293"/>
      <c r="KYU1868" s="293"/>
      <c r="KYV1868" s="293"/>
      <c r="KYW1868" s="293"/>
      <c r="KYX1868" s="293"/>
      <c r="KYY1868" s="293"/>
      <c r="KYZ1868" s="293"/>
      <c r="KZA1868" s="293"/>
      <c r="KZB1868" s="293"/>
      <c r="KZC1868" s="293"/>
      <c r="KZD1868" s="293"/>
      <c r="KZE1868" s="293"/>
      <c r="KZF1868" s="293"/>
      <c r="KZG1868" s="293"/>
      <c r="KZH1868" s="293"/>
      <c r="KZI1868" s="293"/>
      <c r="KZJ1868" s="293"/>
      <c r="KZK1868" s="293"/>
      <c r="KZL1868" s="293"/>
      <c r="KZM1868" s="293"/>
      <c r="KZN1868" s="293"/>
      <c r="KZO1868" s="293"/>
      <c r="KZP1868" s="293"/>
      <c r="KZQ1868" s="293"/>
      <c r="KZR1868" s="293"/>
      <c r="KZS1868" s="293"/>
      <c r="KZT1868" s="293"/>
      <c r="KZU1868" s="293"/>
      <c r="KZV1868" s="293"/>
      <c r="KZW1868" s="293"/>
      <c r="KZX1868" s="293"/>
      <c r="KZY1868" s="293"/>
      <c r="KZZ1868" s="293"/>
      <c r="LAA1868" s="293"/>
      <c r="LAB1868" s="293"/>
      <c r="LAC1868" s="293"/>
      <c r="LAD1868" s="293"/>
      <c r="LAE1868" s="293"/>
      <c r="LAF1868" s="293"/>
      <c r="LAG1868" s="293"/>
      <c r="LAH1868" s="293"/>
      <c r="LAI1868" s="293"/>
      <c r="LAJ1868" s="293"/>
      <c r="LAK1868" s="293"/>
      <c r="LAL1868" s="293"/>
      <c r="LAM1868" s="293"/>
      <c r="LAN1868" s="293"/>
      <c r="LAO1868" s="293"/>
      <c r="LAP1868" s="293"/>
      <c r="LAQ1868" s="293"/>
      <c r="LAR1868" s="293"/>
      <c r="LAS1868" s="293"/>
      <c r="LAT1868" s="293"/>
      <c r="LAU1868" s="293"/>
      <c r="LAV1868" s="293"/>
      <c r="LAW1868" s="293"/>
      <c r="LAX1868" s="293"/>
      <c r="LAY1868" s="293"/>
      <c r="LAZ1868" s="293"/>
      <c r="LBA1868" s="293"/>
      <c r="LBB1868" s="293"/>
      <c r="LBC1868" s="293"/>
      <c r="LBD1868" s="293"/>
      <c r="LBE1868" s="293"/>
      <c r="LBF1868" s="293"/>
      <c r="LBG1868" s="293"/>
      <c r="LBH1868" s="293"/>
      <c r="LBI1868" s="293"/>
      <c r="LBJ1868" s="293"/>
      <c r="LBK1868" s="293"/>
      <c r="LBL1868" s="293"/>
      <c r="LBM1868" s="293"/>
      <c r="LBN1868" s="293"/>
      <c r="LBO1868" s="293"/>
      <c r="LBP1868" s="293"/>
      <c r="LBQ1868" s="293"/>
      <c r="LBR1868" s="293"/>
      <c r="LBS1868" s="293"/>
      <c r="LBT1868" s="293"/>
      <c r="LBU1868" s="293"/>
      <c r="LBV1868" s="293"/>
      <c r="LBW1868" s="293"/>
      <c r="LBX1868" s="293"/>
      <c r="LBY1868" s="293"/>
      <c r="LBZ1868" s="293"/>
      <c r="LCA1868" s="293"/>
      <c r="LCB1868" s="293"/>
      <c r="LCC1868" s="293"/>
      <c r="LCD1868" s="293"/>
      <c r="LCE1868" s="293"/>
      <c r="LCF1868" s="293"/>
      <c r="LCG1868" s="293"/>
      <c r="LCH1868" s="293"/>
      <c r="LCI1868" s="293"/>
      <c r="LCJ1868" s="293"/>
      <c r="LCK1868" s="293"/>
      <c r="LCL1868" s="293"/>
      <c r="LCM1868" s="293"/>
      <c r="LCN1868" s="293"/>
      <c r="LCO1868" s="293"/>
      <c r="LCP1868" s="293"/>
      <c r="LCQ1868" s="293"/>
      <c r="LCR1868" s="293"/>
      <c r="LCS1868" s="293"/>
      <c r="LCT1868" s="293"/>
      <c r="LCU1868" s="293"/>
      <c r="LCV1868" s="293"/>
      <c r="LCW1868" s="293"/>
      <c r="LCX1868" s="293"/>
      <c r="LCY1868" s="293"/>
      <c r="LCZ1868" s="293"/>
      <c r="LDA1868" s="293"/>
      <c r="LDB1868" s="293"/>
      <c r="LDC1868" s="293"/>
      <c r="LDD1868" s="293"/>
      <c r="LDE1868" s="293"/>
      <c r="LDF1868" s="293"/>
      <c r="LDG1868" s="293"/>
      <c r="LDH1868" s="293"/>
      <c r="LDI1868" s="293"/>
      <c r="LDJ1868" s="293"/>
      <c r="LDK1868" s="293"/>
      <c r="LDL1868" s="293"/>
      <c r="LDM1868" s="293"/>
      <c r="LDN1868" s="293"/>
      <c r="LDO1868" s="293"/>
      <c r="LDP1868" s="293"/>
      <c r="LDQ1868" s="293"/>
      <c r="LDR1868" s="293"/>
      <c r="LDS1868" s="293"/>
      <c r="LDT1868" s="293"/>
      <c r="LDU1868" s="293"/>
      <c r="LDV1868" s="293"/>
      <c r="LDW1868" s="293"/>
      <c r="LDX1868" s="293"/>
      <c r="LDY1868" s="293"/>
      <c r="LDZ1868" s="293"/>
      <c r="LEA1868" s="293"/>
      <c r="LEB1868" s="293"/>
      <c r="LEC1868" s="293"/>
      <c r="LED1868" s="293"/>
      <c r="LEE1868" s="293"/>
      <c r="LEF1868" s="293"/>
      <c r="LEG1868" s="293"/>
      <c r="LEH1868" s="293"/>
      <c r="LEI1868" s="293"/>
      <c r="LEJ1868" s="293"/>
      <c r="LEK1868" s="293"/>
      <c r="LEL1868" s="293"/>
      <c r="LEM1868" s="293"/>
      <c r="LEN1868" s="293"/>
      <c r="LEO1868" s="293"/>
      <c r="LEP1868" s="293"/>
      <c r="LEQ1868" s="293"/>
      <c r="LER1868" s="293"/>
      <c r="LES1868" s="293"/>
      <c r="LET1868" s="293"/>
      <c r="LEU1868" s="293"/>
      <c r="LEV1868" s="293"/>
      <c r="LEW1868" s="293"/>
      <c r="LEX1868" s="293"/>
      <c r="LEY1868" s="293"/>
      <c r="LEZ1868" s="293"/>
      <c r="LFA1868" s="293"/>
      <c r="LFB1868" s="293"/>
      <c r="LFC1868" s="293"/>
      <c r="LFD1868" s="293"/>
      <c r="LFE1868" s="293"/>
      <c r="LFF1868" s="293"/>
      <c r="LFG1868" s="293"/>
      <c r="LFH1868" s="293"/>
      <c r="LFI1868" s="293"/>
      <c r="LFJ1868" s="293"/>
      <c r="LFK1868" s="293"/>
      <c r="LFL1868" s="293"/>
      <c r="LFM1868" s="293"/>
      <c r="LFN1868" s="293"/>
      <c r="LFO1868" s="293"/>
      <c r="LFP1868" s="293"/>
      <c r="LFQ1868" s="293"/>
      <c r="LFR1868" s="293"/>
      <c r="LFS1868" s="293"/>
      <c r="LFT1868" s="293"/>
      <c r="LFU1868" s="293"/>
      <c r="LFV1868" s="293"/>
      <c r="LFW1868" s="293"/>
      <c r="LFX1868" s="293"/>
      <c r="LFY1868" s="293"/>
      <c r="LFZ1868" s="293"/>
      <c r="LGA1868" s="293"/>
      <c r="LGB1868" s="293"/>
      <c r="LGC1868" s="293"/>
      <c r="LGD1868" s="293"/>
      <c r="LGE1868" s="293"/>
      <c r="LGF1868" s="293"/>
      <c r="LGG1868" s="293"/>
      <c r="LGH1868" s="293"/>
      <c r="LGI1868" s="293"/>
      <c r="LGJ1868" s="293"/>
      <c r="LGK1868" s="293"/>
      <c r="LGL1868" s="293"/>
      <c r="LGM1868" s="293"/>
      <c r="LGN1868" s="293"/>
      <c r="LGO1868" s="293"/>
      <c r="LGP1868" s="293"/>
      <c r="LGQ1868" s="293"/>
      <c r="LGR1868" s="293"/>
      <c r="LGS1868" s="293"/>
      <c r="LGT1868" s="293"/>
      <c r="LGU1868" s="293"/>
      <c r="LGV1868" s="293"/>
      <c r="LGW1868" s="293"/>
      <c r="LGX1868" s="293"/>
      <c r="LGY1868" s="293"/>
      <c r="LGZ1868" s="293"/>
      <c r="LHA1868" s="293"/>
      <c r="LHB1868" s="293"/>
      <c r="LHC1868" s="293"/>
      <c r="LHD1868" s="293"/>
      <c r="LHE1868" s="293"/>
      <c r="LHF1868" s="293"/>
      <c r="LHG1868" s="293"/>
      <c r="LHH1868" s="293"/>
      <c r="LHI1868" s="293"/>
      <c r="LHJ1868" s="293"/>
      <c r="LHK1868" s="293"/>
      <c r="LHL1868" s="293"/>
      <c r="LHM1868" s="293"/>
      <c r="LHN1868" s="293"/>
      <c r="LHO1868" s="293"/>
      <c r="LHP1868" s="293"/>
      <c r="LHQ1868" s="293"/>
      <c r="LHR1868" s="293"/>
      <c r="LHS1868" s="293"/>
      <c r="LHT1868" s="293"/>
      <c r="LHU1868" s="293"/>
      <c r="LHV1868" s="293"/>
      <c r="LHW1868" s="293"/>
      <c r="LHX1868" s="293"/>
      <c r="LHY1868" s="293"/>
      <c r="LHZ1868" s="293"/>
      <c r="LIA1868" s="293"/>
      <c r="LIB1868" s="293"/>
      <c r="LIC1868" s="293"/>
      <c r="LID1868" s="293"/>
      <c r="LIE1868" s="293"/>
      <c r="LIF1868" s="293"/>
      <c r="LIG1868" s="293"/>
      <c r="LIH1868" s="293"/>
      <c r="LII1868" s="293"/>
      <c r="LIJ1868" s="293"/>
      <c r="LIK1868" s="293"/>
      <c r="LIL1868" s="293"/>
      <c r="LIM1868" s="293"/>
      <c r="LIN1868" s="293"/>
      <c r="LIO1868" s="293"/>
      <c r="LIP1868" s="293"/>
      <c r="LIQ1868" s="293"/>
      <c r="LIR1868" s="293"/>
      <c r="LIS1868" s="293"/>
      <c r="LIT1868" s="293"/>
      <c r="LIU1868" s="293"/>
      <c r="LIV1868" s="293"/>
      <c r="LIW1868" s="293"/>
      <c r="LIX1868" s="293"/>
      <c r="LIY1868" s="293"/>
      <c r="LIZ1868" s="293"/>
      <c r="LJA1868" s="293"/>
      <c r="LJB1868" s="293"/>
      <c r="LJC1868" s="293"/>
      <c r="LJD1868" s="293"/>
      <c r="LJE1868" s="293"/>
      <c r="LJF1868" s="293"/>
      <c r="LJG1868" s="293"/>
      <c r="LJH1868" s="293"/>
      <c r="LJI1868" s="293"/>
      <c r="LJJ1868" s="293"/>
      <c r="LJK1868" s="293"/>
      <c r="LJL1868" s="293"/>
      <c r="LJM1868" s="293"/>
      <c r="LJN1868" s="293"/>
      <c r="LJO1868" s="293"/>
      <c r="LJP1868" s="293"/>
      <c r="LJQ1868" s="293"/>
      <c r="LJR1868" s="293"/>
      <c r="LJS1868" s="293"/>
      <c r="LJT1868" s="293"/>
      <c r="LJU1868" s="293"/>
      <c r="LJV1868" s="293"/>
      <c r="LJW1868" s="293"/>
      <c r="LJX1868" s="293"/>
      <c r="LJY1868" s="293"/>
      <c r="LJZ1868" s="293"/>
      <c r="LKA1868" s="293"/>
      <c r="LKB1868" s="293"/>
      <c r="LKC1868" s="293"/>
      <c r="LKD1868" s="293"/>
      <c r="LKE1868" s="293"/>
      <c r="LKF1868" s="293"/>
      <c r="LKG1868" s="293"/>
      <c r="LKH1868" s="293"/>
      <c r="LKI1868" s="293"/>
      <c r="LKJ1868" s="293"/>
      <c r="LKK1868" s="293"/>
      <c r="LKL1868" s="293"/>
      <c r="LKM1868" s="293"/>
      <c r="LKN1868" s="293"/>
      <c r="LKO1868" s="293"/>
      <c r="LKP1868" s="293"/>
      <c r="LKQ1868" s="293"/>
      <c r="LKR1868" s="293"/>
      <c r="LKS1868" s="293"/>
      <c r="LKT1868" s="293"/>
      <c r="LKU1868" s="293"/>
      <c r="LKV1868" s="293"/>
      <c r="LKW1868" s="293"/>
      <c r="LKX1868" s="293"/>
      <c r="LKY1868" s="293"/>
      <c r="LKZ1868" s="293"/>
      <c r="LLA1868" s="293"/>
      <c r="LLB1868" s="293"/>
      <c r="LLC1868" s="293"/>
      <c r="LLD1868" s="293"/>
      <c r="LLE1868" s="293"/>
      <c r="LLF1868" s="293"/>
      <c r="LLG1868" s="293"/>
      <c r="LLH1868" s="293"/>
      <c r="LLI1868" s="293"/>
      <c r="LLJ1868" s="293"/>
      <c r="LLK1868" s="293"/>
      <c r="LLL1868" s="293"/>
      <c r="LLM1868" s="293"/>
      <c r="LLN1868" s="293"/>
      <c r="LLO1868" s="293"/>
      <c r="LLP1868" s="293"/>
      <c r="LLQ1868" s="293"/>
      <c r="LLR1868" s="293"/>
      <c r="LLS1868" s="293"/>
      <c r="LLT1868" s="293"/>
      <c r="LLU1868" s="293"/>
      <c r="LLV1868" s="293"/>
      <c r="LLW1868" s="293"/>
      <c r="LLX1868" s="293"/>
      <c r="LLY1868" s="293"/>
      <c r="LLZ1868" s="293"/>
      <c r="LMA1868" s="293"/>
      <c r="LMB1868" s="293"/>
      <c r="LMC1868" s="293"/>
      <c r="LMD1868" s="293"/>
      <c r="LME1868" s="293"/>
      <c r="LMF1868" s="293"/>
      <c r="LMG1868" s="293"/>
      <c r="LMH1868" s="293"/>
      <c r="LMI1868" s="293"/>
      <c r="LMJ1868" s="293"/>
      <c r="LMK1868" s="293"/>
      <c r="LML1868" s="293"/>
      <c r="LMM1868" s="293"/>
      <c r="LMN1868" s="293"/>
      <c r="LMO1868" s="293"/>
      <c r="LMP1868" s="293"/>
      <c r="LMQ1868" s="293"/>
      <c r="LMR1868" s="293"/>
      <c r="LMS1868" s="293"/>
      <c r="LMT1868" s="293"/>
      <c r="LMU1868" s="293"/>
      <c r="LMV1868" s="293"/>
      <c r="LMW1868" s="293"/>
      <c r="LMX1868" s="293"/>
      <c r="LMY1868" s="293"/>
      <c r="LMZ1868" s="293"/>
      <c r="LNA1868" s="293"/>
      <c r="LNB1868" s="293"/>
      <c r="LNC1868" s="293"/>
      <c r="LND1868" s="293"/>
      <c r="LNE1868" s="293"/>
      <c r="LNF1868" s="293"/>
      <c r="LNG1868" s="293"/>
      <c r="LNH1868" s="293"/>
      <c r="LNI1868" s="293"/>
      <c r="LNJ1868" s="293"/>
      <c r="LNK1868" s="293"/>
      <c r="LNL1868" s="293"/>
      <c r="LNM1868" s="293"/>
      <c r="LNN1868" s="293"/>
      <c r="LNO1868" s="293"/>
      <c r="LNP1868" s="293"/>
      <c r="LNQ1868" s="293"/>
      <c r="LNR1868" s="293"/>
      <c r="LNS1868" s="293"/>
      <c r="LNT1868" s="293"/>
      <c r="LNU1868" s="293"/>
      <c r="LNV1868" s="293"/>
      <c r="LNW1868" s="293"/>
      <c r="LNX1868" s="293"/>
      <c r="LNY1868" s="293"/>
      <c r="LNZ1868" s="293"/>
      <c r="LOA1868" s="293"/>
      <c r="LOB1868" s="293"/>
      <c r="LOC1868" s="293"/>
      <c r="LOD1868" s="293"/>
      <c r="LOE1868" s="293"/>
      <c r="LOF1868" s="293"/>
      <c r="LOG1868" s="293"/>
      <c r="LOH1868" s="293"/>
      <c r="LOI1868" s="293"/>
      <c r="LOJ1868" s="293"/>
      <c r="LOK1868" s="293"/>
      <c r="LOL1868" s="293"/>
      <c r="LOM1868" s="293"/>
      <c r="LON1868" s="293"/>
      <c r="LOO1868" s="293"/>
      <c r="LOP1868" s="293"/>
      <c r="LOQ1868" s="293"/>
      <c r="LOR1868" s="293"/>
      <c r="LOS1868" s="293"/>
      <c r="LOT1868" s="293"/>
      <c r="LOU1868" s="293"/>
      <c r="LOV1868" s="293"/>
      <c r="LOW1868" s="293"/>
      <c r="LOX1868" s="293"/>
      <c r="LOY1868" s="293"/>
      <c r="LOZ1868" s="293"/>
      <c r="LPA1868" s="293"/>
      <c r="LPB1868" s="293"/>
      <c r="LPC1868" s="293"/>
      <c r="LPD1868" s="293"/>
      <c r="LPE1868" s="293"/>
      <c r="LPF1868" s="293"/>
      <c r="LPG1868" s="293"/>
      <c r="LPH1868" s="293"/>
      <c r="LPI1868" s="293"/>
      <c r="LPJ1868" s="293"/>
      <c r="LPK1868" s="293"/>
      <c r="LPL1868" s="293"/>
      <c r="LPM1868" s="293"/>
      <c r="LPN1868" s="293"/>
      <c r="LPO1868" s="293"/>
      <c r="LPP1868" s="293"/>
      <c r="LPQ1868" s="293"/>
      <c r="LPR1868" s="293"/>
      <c r="LPS1868" s="293"/>
      <c r="LPT1868" s="293"/>
      <c r="LPU1868" s="293"/>
      <c r="LPV1868" s="293"/>
      <c r="LPW1868" s="293"/>
      <c r="LPX1868" s="293"/>
      <c r="LPY1868" s="293"/>
      <c r="LPZ1868" s="293"/>
      <c r="LQA1868" s="293"/>
      <c r="LQB1868" s="293"/>
      <c r="LQC1868" s="293"/>
      <c r="LQD1868" s="293"/>
      <c r="LQE1868" s="293"/>
      <c r="LQF1868" s="293"/>
      <c r="LQG1868" s="293"/>
      <c r="LQH1868" s="293"/>
      <c r="LQI1868" s="293"/>
      <c r="LQJ1868" s="293"/>
      <c r="LQK1868" s="293"/>
      <c r="LQL1868" s="293"/>
      <c r="LQM1868" s="293"/>
      <c r="LQN1868" s="293"/>
      <c r="LQO1868" s="293"/>
      <c r="LQP1868" s="293"/>
      <c r="LQQ1868" s="293"/>
      <c r="LQR1868" s="293"/>
      <c r="LQS1868" s="293"/>
      <c r="LQT1868" s="293"/>
      <c r="LQU1868" s="293"/>
      <c r="LQV1868" s="293"/>
      <c r="LQW1868" s="293"/>
      <c r="LQX1868" s="293"/>
      <c r="LQY1868" s="293"/>
      <c r="LQZ1868" s="293"/>
      <c r="LRA1868" s="293"/>
      <c r="LRB1868" s="293"/>
      <c r="LRC1868" s="293"/>
      <c r="LRD1868" s="293"/>
      <c r="LRE1868" s="293"/>
      <c r="LRF1868" s="293"/>
      <c r="LRG1868" s="293"/>
      <c r="LRH1868" s="293"/>
      <c r="LRI1868" s="293"/>
      <c r="LRJ1868" s="293"/>
      <c r="LRK1868" s="293"/>
      <c r="LRL1868" s="293"/>
      <c r="LRM1868" s="293"/>
      <c r="LRN1868" s="293"/>
      <c r="LRO1868" s="293"/>
      <c r="LRP1868" s="293"/>
      <c r="LRQ1868" s="293"/>
      <c r="LRR1868" s="293"/>
      <c r="LRS1868" s="293"/>
      <c r="LRT1868" s="293"/>
      <c r="LRU1868" s="293"/>
      <c r="LRV1868" s="293"/>
      <c r="LRW1868" s="293"/>
      <c r="LRX1868" s="293"/>
      <c r="LRY1868" s="293"/>
      <c r="LRZ1868" s="293"/>
      <c r="LSA1868" s="293"/>
      <c r="LSB1868" s="293"/>
      <c r="LSC1868" s="293"/>
      <c r="LSD1868" s="293"/>
      <c r="LSE1868" s="293"/>
      <c r="LSF1868" s="293"/>
      <c r="LSG1868" s="293"/>
      <c r="LSH1868" s="293"/>
      <c r="LSI1868" s="293"/>
      <c r="LSJ1868" s="293"/>
      <c r="LSK1868" s="293"/>
      <c r="LSL1868" s="293"/>
      <c r="LSM1868" s="293"/>
      <c r="LSN1868" s="293"/>
      <c r="LSO1868" s="293"/>
      <c r="LSP1868" s="293"/>
      <c r="LSQ1868" s="293"/>
      <c r="LSR1868" s="293"/>
      <c r="LSS1868" s="293"/>
      <c r="LST1868" s="293"/>
      <c r="LSU1868" s="293"/>
      <c r="LSV1868" s="293"/>
      <c r="LSW1868" s="293"/>
      <c r="LSX1868" s="293"/>
      <c r="LSY1868" s="293"/>
      <c r="LSZ1868" s="293"/>
      <c r="LTA1868" s="293"/>
      <c r="LTB1868" s="293"/>
      <c r="LTC1868" s="293"/>
      <c r="LTD1868" s="293"/>
      <c r="LTE1868" s="293"/>
      <c r="LTF1868" s="293"/>
      <c r="LTG1868" s="293"/>
      <c r="LTH1868" s="293"/>
      <c r="LTI1868" s="293"/>
      <c r="LTJ1868" s="293"/>
      <c r="LTK1868" s="293"/>
      <c r="LTL1868" s="293"/>
      <c r="LTM1868" s="293"/>
      <c r="LTN1868" s="293"/>
      <c r="LTO1868" s="293"/>
      <c r="LTP1868" s="293"/>
      <c r="LTQ1868" s="293"/>
      <c r="LTR1868" s="293"/>
      <c r="LTS1868" s="293"/>
      <c r="LTT1868" s="293"/>
      <c r="LTU1868" s="293"/>
      <c r="LTV1868" s="293"/>
      <c r="LTW1868" s="293"/>
      <c r="LTX1868" s="293"/>
      <c r="LTY1868" s="293"/>
      <c r="LTZ1868" s="293"/>
      <c r="LUA1868" s="293"/>
      <c r="LUB1868" s="293"/>
      <c r="LUC1868" s="293"/>
      <c r="LUD1868" s="293"/>
      <c r="LUE1868" s="293"/>
      <c r="LUF1868" s="293"/>
      <c r="LUG1868" s="293"/>
      <c r="LUH1868" s="293"/>
      <c r="LUI1868" s="293"/>
      <c r="LUJ1868" s="293"/>
      <c r="LUK1868" s="293"/>
      <c r="LUL1868" s="293"/>
      <c r="LUM1868" s="293"/>
      <c r="LUN1868" s="293"/>
      <c r="LUO1868" s="293"/>
      <c r="LUP1868" s="293"/>
      <c r="LUQ1868" s="293"/>
      <c r="LUR1868" s="293"/>
      <c r="LUS1868" s="293"/>
      <c r="LUT1868" s="293"/>
      <c r="LUU1868" s="293"/>
      <c r="LUV1868" s="293"/>
      <c r="LUW1868" s="293"/>
      <c r="LUX1868" s="293"/>
      <c r="LUY1868" s="293"/>
      <c r="LUZ1868" s="293"/>
      <c r="LVA1868" s="293"/>
      <c r="LVB1868" s="293"/>
      <c r="LVC1868" s="293"/>
      <c r="LVD1868" s="293"/>
      <c r="LVE1868" s="293"/>
      <c r="LVF1868" s="293"/>
      <c r="LVG1868" s="293"/>
      <c r="LVH1868" s="293"/>
      <c r="LVI1868" s="293"/>
      <c r="LVJ1868" s="293"/>
      <c r="LVK1868" s="293"/>
      <c r="LVL1868" s="293"/>
      <c r="LVM1868" s="293"/>
      <c r="LVN1868" s="293"/>
      <c r="LVO1868" s="293"/>
      <c r="LVP1868" s="293"/>
      <c r="LVQ1868" s="293"/>
      <c r="LVR1868" s="293"/>
      <c r="LVS1868" s="293"/>
      <c r="LVT1868" s="293"/>
      <c r="LVU1868" s="293"/>
      <c r="LVV1868" s="293"/>
      <c r="LVW1868" s="293"/>
      <c r="LVX1868" s="293"/>
      <c r="LVY1868" s="293"/>
      <c r="LVZ1868" s="293"/>
      <c r="LWA1868" s="293"/>
      <c r="LWB1868" s="293"/>
      <c r="LWC1868" s="293"/>
      <c r="LWD1868" s="293"/>
      <c r="LWE1868" s="293"/>
      <c r="LWF1868" s="293"/>
      <c r="LWG1868" s="293"/>
      <c r="LWH1868" s="293"/>
      <c r="LWI1868" s="293"/>
      <c r="LWJ1868" s="293"/>
      <c r="LWK1868" s="293"/>
      <c r="LWL1868" s="293"/>
      <c r="LWM1868" s="293"/>
      <c r="LWN1868" s="293"/>
      <c r="LWO1868" s="293"/>
      <c r="LWP1868" s="293"/>
      <c r="LWQ1868" s="293"/>
      <c r="LWR1868" s="293"/>
      <c r="LWS1868" s="293"/>
      <c r="LWT1868" s="293"/>
      <c r="LWU1868" s="293"/>
      <c r="LWV1868" s="293"/>
      <c r="LWW1868" s="293"/>
      <c r="LWX1868" s="293"/>
      <c r="LWY1868" s="293"/>
      <c r="LWZ1868" s="293"/>
      <c r="LXA1868" s="293"/>
      <c r="LXB1868" s="293"/>
      <c r="LXC1868" s="293"/>
      <c r="LXD1868" s="293"/>
      <c r="LXE1868" s="293"/>
      <c r="LXF1868" s="293"/>
      <c r="LXG1868" s="293"/>
      <c r="LXH1868" s="293"/>
      <c r="LXI1868" s="293"/>
      <c r="LXJ1868" s="293"/>
      <c r="LXK1868" s="293"/>
      <c r="LXL1868" s="293"/>
      <c r="LXM1868" s="293"/>
      <c r="LXN1868" s="293"/>
      <c r="LXO1868" s="293"/>
      <c r="LXP1868" s="293"/>
      <c r="LXQ1868" s="293"/>
      <c r="LXR1868" s="293"/>
      <c r="LXS1868" s="293"/>
      <c r="LXT1868" s="293"/>
      <c r="LXU1868" s="293"/>
      <c r="LXV1868" s="293"/>
      <c r="LXW1868" s="293"/>
      <c r="LXX1868" s="293"/>
      <c r="LXY1868" s="293"/>
      <c r="LXZ1868" s="293"/>
      <c r="LYA1868" s="293"/>
      <c r="LYB1868" s="293"/>
      <c r="LYC1868" s="293"/>
      <c r="LYD1868" s="293"/>
      <c r="LYE1868" s="293"/>
      <c r="LYF1868" s="293"/>
      <c r="LYG1868" s="293"/>
      <c r="LYH1868" s="293"/>
      <c r="LYI1868" s="293"/>
      <c r="LYJ1868" s="293"/>
      <c r="LYK1868" s="293"/>
      <c r="LYL1868" s="293"/>
      <c r="LYM1868" s="293"/>
      <c r="LYN1868" s="293"/>
      <c r="LYO1868" s="293"/>
      <c r="LYP1868" s="293"/>
      <c r="LYQ1868" s="293"/>
      <c r="LYR1868" s="293"/>
      <c r="LYS1868" s="293"/>
      <c r="LYT1868" s="293"/>
      <c r="LYU1868" s="293"/>
      <c r="LYV1868" s="293"/>
      <c r="LYW1868" s="293"/>
      <c r="LYX1868" s="293"/>
      <c r="LYY1868" s="293"/>
      <c r="LYZ1868" s="293"/>
      <c r="LZA1868" s="293"/>
      <c r="LZB1868" s="293"/>
      <c r="LZC1868" s="293"/>
      <c r="LZD1868" s="293"/>
      <c r="LZE1868" s="293"/>
      <c r="LZF1868" s="293"/>
      <c r="LZG1868" s="293"/>
      <c r="LZH1868" s="293"/>
      <c r="LZI1868" s="293"/>
      <c r="LZJ1868" s="293"/>
      <c r="LZK1868" s="293"/>
      <c r="LZL1868" s="293"/>
      <c r="LZM1868" s="293"/>
      <c r="LZN1868" s="293"/>
      <c r="LZO1868" s="293"/>
      <c r="LZP1868" s="293"/>
      <c r="LZQ1868" s="293"/>
      <c r="LZR1868" s="293"/>
      <c r="LZS1868" s="293"/>
      <c r="LZT1868" s="293"/>
      <c r="LZU1868" s="293"/>
      <c r="LZV1868" s="293"/>
      <c r="LZW1868" s="293"/>
      <c r="LZX1868" s="293"/>
      <c r="LZY1868" s="293"/>
      <c r="LZZ1868" s="293"/>
      <c r="MAA1868" s="293"/>
      <c r="MAB1868" s="293"/>
      <c r="MAC1868" s="293"/>
      <c r="MAD1868" s="293"/>
      <c r="MAE1868" s="293"/>
      <c r="MAF1868" s="293"/>
      <c r="MAG1868" s="293"/>
      <c r="MAH1868" s="293"/>
      <c r="MAI1868" s="293"/>
      <c r="MAJ1868" s="293"/>
      <c r="MAK1868" s="293"/>
      <c r="MAL1868" s="293"/>
      <c r="MAM1868" s="293"/>
      <c r="MAN1868" s="293"/>
      <c r="MAO1868" s="293"/>
      <c r="MAP1868" s="293"/>
      <c r="MAQ1868" s="293"/>
      <c r="MAR1868" s="293"/>
      <c r="MAS1868" s="293"/>
      <c r="MAT1868" s="293"/>
      <c r="MAU1868" s="293"/>
      <c r="MAV1868" s="293"/>
      <c r="MAW1868" s="293"/>
      <c r="MAX1868" s="293"/>
      <c r="MAY1868" s="293"/>
      <c r="MAZ1868" s="293"/>
      <c r="MBA1868" s="293"/>
      <c r="MBB1868" s="293"/>
      <c r="MBC1868" s="293"/>
      <c r="MBD1868" s="293"/>
      <c r="MBE1868" s="293"/>
      <c r="MBF1868" s="293"/>
      <c r="MBG1868" s="293"/>
      <c r="MBH1868" s="293"/>
      <c r="MBI1868" s="293"/>
      <c r="MBJ1868" s="293"/>
      <c r="MBK1868" s="293"/>
      <c r="MBL1868" s="293"/>
      <c r="MBM1868" s="293"/>
      <c r="MBN1868" s="293"/>
      <c r="MBO1868" s="293"/>
      <c r="MBP1868" s="293"/>
      <c r="MBQ1868" s="293"/>
      <c r="MBR1868" s="293"/>
      <c r="MBS1868" s="293"/>
      <c r="MBT1868" s="293"/>
      <c r="MBU1868" s="293"/>
      <c r="MBV1868" s="293"/>
      <c r="MBW1868" s="293"/>
      <c r="MBX1868" s="293"/>
      <c r="MBY1868" s="293"/>
      <c r="MBZ1868" s="293"/>
      <c r="MCA1868" s="293"/>
      <c r="MCB1868" s="293"/>
      <c r="MCC1868" s="293"/>
      <c r="MCD1868" s="293"/>
      <c r="MCE1868" s="293"/>
      <c r="MCF1868" s="293"/>
      <c r="MCG1868" s="293"/>
      <c r="MCH1868" s="293"/>
      <c r="MCI1868" s="293"/>
      <c r="MCJ1868" s="293"/>
      <c r="MCK1868" s="293"/>
      <c r="MCL1868" s="293"/>
      <c r="MCM1868" s="293"/>
      <c r="MCN1868" s="293"/>
      <c r="MCO1868" s="293"/>
      <c r="MCP1868" s="293"/>
      <c r="MCQ1868" s="293"/>
      <c r="MCR1868" s="293"/>
      <c r="MCS1868" s="293"/>
      <c r="MCT1868" s="293"/>
      <c r="MCU1868" s="293"/>
      <c r="MCV1868" s="293"/>
      <c r="MCW1868" s="293"/>
      <c r="MCX1868" s="293"/>
      <c r="MCY1868" s="293"/>
      <c r="MCZ1868" s="293"/>
      <c r="MDA1868" s="293"/>
      <c r="MDB1868" s="293"/>
      <c r="MDC1868" s="293"/>
      <c r="MDD1868" s="293"/>
      <c r="MDE1868" s="293"/>
      <c r="MDF1868" s="293"/>
      <c r="MDG1868" s="293"/>
      <c r="MDH1868" s="293"/>
      <c r="MDI1868" s="293"/>
      <c r="MDJ1868" s="293"/>
      <c r="MDK1868" s="293"/>
      <c r="MDL1868" s="293"/>
      <c r="MDM1868" s="293"/>
      <c r="MDN1868" s="293"/>
      <c r="MDO1868" s="293"/>
      <c r="MDP1868" s="293"/>
      <c r="MDQ1868" s="293"/>
      <c r="MDR1868" s="293"/>
      <c r="MDS1868" s="293"/>
      <c r="MDT1868" s="293"/>
      <c r="MDU1868" s="293"/>
      <c r="MDV1868" s="293"/>
      <c r="MDW1868" s="293"/>
      <c r="MDX1868" s="293"/>
      <c r="MDY1868" s="293"/>
      <c r="MDZ1868" s="293"/>
      <c r="MEA1868" s="293"/>
      <c r="MEB1868" s="293"/>
      <c r="MEC1868" s="293"/>
      <c r="MED1868" s="293"/>
      <c r="MEE1868" s="293"/>
      <c r="MEF1868" s="293"/>
      <c r="MEG1868" s="293"/>
      <c r="MEH1868" s="293"/>
      <c r="MEI1868" s="293"/>
      <c r="MEJ1868" s="293"/>
      <c r="MEK1868" s="293"/>
      <c r="MEL1868" s="293"/>
      <c r="MEM1868" s="293"/>
      <c r="MEN1868" s="293"/>
      <c r="MEO1868" s="293"/>
      <c r="MEP1868" s="293"/>
      <c r="MEQ1868" s="293"/>
      <c r="MER1868" s="293"/>
      <c r="MES1868" s="293"/>
      <c r="MET1868" s="293"/>
      <c r="MEU1868" s="293"/>
      <c r="MEV1868" s="293"/>
      <c r="MEW1868" s="293"/>
      <c r="MEX1868" s="293"/>
      <c r="MEY1868" s="293"/>
      <c r="MEZ1868" s="293"/>
      <c r="MFA1868" s="293"/>
      <c r="MFB1868" s="293"/>
      <c r="MFC1868" s="293"/>
      <c r="MFD1868" s="293"/>
      <c r="MFE1868" s="293"/>
      <c r="MFF1868" s="293"/>
      <c r="MFG1868" s="293"/>
      <c r="MFH1868" s="293"/>
      <c r="MFI1868" s="293"/>
      <c r="MFJ1868" s="293"/>
      <c r="MFK1868" s="293"/>
      <c r="MFL1868" s="293"/>
      <c r="MFM1868" s="293"/>
      <c r="MFN1868" s="293"/>
      <c r="MFO1868" s="293"/>
      <c r="MFP1868" s="293"/>
      <c r="MFQ1868" s="293"/>
      <c r="MFR1868" s="293"/>
      <c r="MFS1868" s="293"/>
      <c r="MFT1868" s="293"/>
      <c r="MFU1868" s="293"/>
      <c r="MFV1868" s="293"/>
      <c r="MFW1868" s="293"/>
      <c r="MFX1868" s="293"/>
      <c r="MFY1868" s="293"/>
      <c r="MFZ1868" s="293"/>
      <c r="MGA1868" s="293"/>
      <c r="MGB1868" s="293"/>
      <c r="MGC1868" s="293"/>
      <c r="MGD1868" s="293"/>
      <c r="MGE1868" s="293"/>
      <c r="MGF1868" s="293"/>
      <c r="MGG1868" s="293"/>
      <c r="MGH1868" s="293"/>
      <c r="MGI1868" s="293"/>
      <c r="MGJ1868" s="293"/>
      <c r="MGK1868" s="293"/>
      <c r="MGL1868" s="293"/>
      <c r="MGM1868" s="293"/>
      <c r="MGN1868" s="293"/>
      <c r="MGO1868" s="293"/>
      <c r="MGP1868" s="293"/>
      <c r="MGQ1868" s="293"/>
      <c r="MGR1868" s="293"/>
      <c r="MGS1868" s="293"/>
      <c r="MGT1868" s="293"/>
      <c r="MGU1868" s="293"/>
      <c r="MGV1868" s="293"/>
      <c r="MGW1868" s="293"/>
      <c r="MGX1868" s="293"/>
      <c r="MGY1868" s="293"/>
      <c r="MGZ1868" s="293"/>
      <c r="MHA1868" s="293"/>
      <c r="MHB1868" s="293"/>
      <c r="MHC1868" s="293"/>
      <c r="MHD1868" s="293"/>
      <c r="MHE1868" s="293"/>
      <c r="MHF1868" s="293"/>
      <c r="MHG1868" s="293"/>
      <c r="MHH1868" s="293"/>
      <c r="MHI1868" s="293"/>
      <c r="MHJ1868" s="293"/>
      <c r="MHK1868" s="293"/>
      <c r="MHL1868" s="293"/>
      <c r="MHM1868" s="293"/>
      <c r="MHN1868" s="293"/>
      <c r="MHO1868" s="293"/>
      <c r="MHP1868" s="293"/>
      <c r="MHQ1868" s="293"/>
      <c r="MHR1868" s="293"/>
      <c r="MHS1868" s="293"/>
      <c r="MHT1868" s="293"/>
      <c r="MHU1868" s="293"/>
      <c r="MHV1868" s="293"/>
      <c r="MHW1868" s="293"/>
      <c r="MHX1868" s="293"/>
      <c r="MHY1868" s="293"/>
      <c r="MHZ1868" s="293"/>
      <c r="MIA1868" s="293"/>
      <c r="MIB1868" s="293"/>
      <c r="MIC1868" s="293"/>
      <c r="MID1868" s="293"/>
      <c r="MIE1868" s="293"/>
      <c r="MIF1868" s="293"/>
      <c r="MIG1868" s="293"/>
      <c r="MIH1868" s="293"/>
      <c r="MII1868" s="293"/>
      <c r="MIJ1868" s="293"/>
      <c r="MIK1868" s="293"/>
      <c r="MIL1868" s="293"/>
      <c r="MIM1868" s="293"/>
      <c r="MIN1868" s="293"/>
      <c r="MIO1868" s="293"/>
      <c r="MIP1868" s="293"/>
      <c r="MIQ1868" s="293"/>
      <c r="MIR1868" s="293"/>
      <c r="MIS1868" s="293"/>
      <c r="MIT1868" s="293"/>
      <c r="MIU1868" s="293"/>
      <c r="MIV1868" s="293"/>
      <c r="MIW1868" s="293"/>
      <c r="MIX1868" s="293"/>
      <c r="MIY1868" s="293"/>
      <c r="MIZ1868" s="293"/>
      <c r="MJA1868" s="293"/>
      <c r="MJB1868" s="293"/>
      <c r="MJC1868" s="293"/>
      <c r="MJD1868" s="293"/>
      <c r="MJE1868" s="293"/>
      <c r="MJF1868" s="293"/>
      <c r="MJG1868" s="293"/>
      <c r="MJH1868" s="293"/>
      <c r="MJI1868" s="293"/>
      <c r="MJJ1868" s="293"/>
      <c r="MJK1868" s="293"/>
      <c r="MJL1868" s="293"/>
      <c r="MJM1868" s="293"/>
      <c r="MJN1868" s="293"/>
      <c r="MJO1868" s="293"/>
      <c r="MJP1868" s="293"/>
      <c r="MJQ1868" s="293"/>
      <c r="MJR1868" s="293"/>
      <c r="MJS1868" s="293"/>
      <c r="MJT1868" s="293"/>
      <c r="MJU1868" s="293"/>
      <c r="MJV1868" s="293"/>
      <c r="MJW1868" s="293"/>
      <c r="MJX1868" s="293"/>
      <c r="MJY1868" s="293"/>
      <c r="MJZ1868" s="293"/>
      <c r="MKA1868" s="293"/>
      <c r="MKB1868" s="293"/>
      <c r="MKC1868" s="293"/>
      <c r="MKD1868" s="293"/>
      <c r="MKE1868" s="293"/>
      <c r="MKF1868" s="293"/>
      <c r="MKG1868" s="293"/>
      <c r="MKH1868" s="293"/>
      <c r="MKI1868" s="293"/>
      <c r="MKJ1868" s="293"/>
      <c r="MKK1868" s="293"/>
      <c r="MKL1868" s="293"/>
      <c r="MKM1868" s="293"/>
      <c r="MKN1868" s="293"/>
      <c r="MKO1868" s="293"/>
      <c r="MKP1868" s="293"/>
      <c r="MKQ1868" s="293"/>
      <c r="MKR1868" s="293"/>
      <c r="MKS1868" s="293"/>
      <c r="MKT1868" s="293"/>
      <c r="MKU1868" s="293"/>
      <c r="MKV1868" s="293"/>
      <c r="MKW1868" s="293"/>
      <c r="MKX1868" s="293"/>
      <c r="MKY1868" s="293"/>
      <c r="MKZ1868" s="293"/>
      <c r="MLA1868" s="293"/>
      <c r="MLB1868" s="293"/>
      <c r="MLC1868" s="293"/>
      <c r="MLD1868" s="293"/>
      <c r="MLE1868" s="293"/>
      <c r="MLF1868" s="293"/>
      <c r="MLG1868" s="293"/>
      <c r="MLH1868" s="293"/>
      <c r="MLI1868" s="293"/>
      <c r="MLJ1868" s="293"/>
      <c r="MLK1868" s="293"/>
      <c r="MLL1868" s="293"/>
      <c r="MLM1868" s="293"/>
      <c r="MLN1868" s="293"/>
      <c r="MLO1868" s="293"/>
      <c r="MLP1868" s="293"/>
      <c r="MLQ1868" s="293"/>
      <c r="MLR1868" s="293"/>
      <c r="MLS1868" s="293"/>
      <c r="MLT1868" s="293"/>
      <c r="MLU1868" s="293"/>
      <c r="MLV1868" s="293"/>
      <c r="MLW1868" s="293"/>
      <c r="MLX1868" s="293"/>
      <c r="MLY1868" s="293"/>
      <c r="MLZ1868" s="293"/>
      <c r="MMA1868" s="293"/>
      <c r="MMB1868" s="293"/>
      <c r="MMC1868" s="293"/>
      <c r="MMD1868" s="293"/>
      <c r="MME1868" s="293"/>
      <c r="MMF1868" s="293"/>
      <c r="MMG1868" s="293"/>
      <c r="MMH1868" s="293"/>
      <c r="MMI1868" s="293"/>
      <c r="MMJ1868" s="293"/>
      <c r="MMK1868" s="293"/>
      <c r="MML1868" s="293"/>
      <c r="MMM1868" s="293"/>
      <c r="MMN1868" s="293"/>
      <c r="MMO1868" s="293"/>
      <c r="MMP1868" s="293"/>
      <c r="MMQ1868" s="293"/>
      <c r="MMR1868" s="293"/>
      <c r="MMS1868" s="293"/>
      <c r="MMT1868" s="293"/>
      <c r="MMU1868" s="293"/>
      <c r="MMV1868" s="293"/>
      <c r="MMW1868" s="293"/>
      <c r="MMX1868" s="293"/>
      <c r="MMY1868" s="293"/>
      <c r="MMZ1868" s="293"/>
      <c r="MNA1868" s="293"/>
      <c r="MNB1868" s="293"/>
      <c r="MNC1868" s="293"/>
      <c r="MND1868" s="293"/>
      <c r="MNE1868" s="293"/>
      <c r="MNF1868" s="293"/>
      <c r="MNG1868" s="293"/>
      <c r="MNH1868" s="293"/>
      <c r="MNI1868" s="293"/>
      <c r="MNJ1868" s="293"/>
      <c r="MNK1868" s="293"/>
      <c r="MNL1868" s="293"/>
      <c r="MNM1868" s="293"/>
      <c r="MNN1868" s="293"/>
      <c r="MNO1868" s="293"/>
      <c r="MNP1868" s="293"/>
      <c r="MNQ1868" s="293"/>
      <c r="MNR1868" s="293"/>
      <c r="MNS1868" s="293"/>
      <c r="MNT1868" s="293"/>
      <c r="MNU1868" s="293"/>
      <c r="MNV1868" s="293"/>
      <c r="MNW1868" s="293"/>
      <c r="MNX1868" s="293"/>
      <c r="MNY1868" s="293"/>
      <c r="MNZ1868" s="293"/>
      <c r="MOA1868" s="293"/>
      <c r="MOB1868" s="293"/>
      <c r="MOC1868" s="293"/>
      <c r="MOD1868" s="293"/>
      <c r="MOE1868" s="293"/>
      <c r="MOF1868" s="293"/>
      <c r="MOG1868" s="293"/>
      <c r="MOH1868" s="293"/>
      <c r="MOI1868" s="293"/>
      <c r="MOJ1868" s="293"/>
      <c r="MOK1868" s="293"/>
      <c r="MOL1868" s="293"/>
      <c r="MOM1868" s="293"/>
      <c r="MON1868" s="293"/>
      <c r="MOO1868" s="293"/>
      <c r="MOP1868" s="293"/>
      <c r="MOQ1868" s="293"/>
      <c r="MOR1868" s="293"/>
      <c r="MOS1868" s="293"/>
      <c r="MOT1868" s="293"/>
      <c r="MOU1868" s="293"/>
      <c r="MOV1868" s="293"/>
      <c r="MOW1868" s="293"/>
      <c r="MOX1868" s="293"/>
      <c r="MOY1868" s="293"/>
      <c r="MOZ1868" s="293"/>
      <c r="MPA1868" s="293"/>
      <c r="MPB1868" s="293"/>
      <c r="MPC1868" s="293"/>
      <c r="MPD1868" s="293"/>
      <c r="MPE1868" s="293"/>
      <c r="MPF1868" s="293"/>
      <c r="MPG1868" s="293"/>
      <c r="MPH1868" s="293"/>
      <c r="MPI1868" s="293"/>
      <c r="MPJ1868" s="293"/>
      <c r="MPK1868" s="293"/>
      <c r="MPL1868" s="293"/>
      <c r="MPM1868" s="293"/>
      <c r="MPN1868" s="293"/>
      <c r="MPO1868" s="293"/>
      <c r="MPP1868" s="293"/>
      <c r="MPQ1868" s="293"/>
      <c r="MPR1868" s="293"/>
      <c r="MPS1868" s="293"/>
      <c r="MPT1868" s="293"/>
      <c r="MPU1868" s="293"/>
      <c r="MPV1868" s="293"/>
      <c r="MPW1868" s="293"/>
      <c r="MPX1868" s="293"/>
      <c r="MPY1868" s="293"/>
      <c r="MPZ1868" s="293"/>
      <c r="MQA1868" s="293"/>
      <c r="MQB1868" s="293"/>
      <c r="MQC1868" s="293"/>
      <c r="MQD1868" s="293"/>
      <c r="MQE1868" s="293"/>
      <c r="MQF1868" s="293"/>
      <c r="MQG1868" s="293"/>
      <c r="MQH1868" s="293"/>
      <c r="MQI1868" s="293"/>
      <c r="MQJ1868" s="293"/>
      <c r="MQK1868" s="293"/>
      <c r="MQL1868" s="293"/>
      <c r="MQM1868" s="293"/>
      <c r="MQN1868" s="293"/>
      <c r="MQO1868" s="293"/>
      <c r="MQP1868" s="293"/>
      <c r="MQQ1868" s="293"/>
      <c r="MQR1868" s="293"/>
      <c r="MQS1868" s="293"/>
      <c r="MQT1868" s="293"/>
      <c r="MQU1868" s="293"/>
      <c r="MQV1868" s="293"/>
      <c r="MQW1868" s="293"/>
      <c r="MQX1868" s="293"/>
      <c r="MQY1868" s="293"/>
      <c r="MQZ1868" s="293"/>
      <c r="MRA1868" s="293"/>
      <c r="MRB1868" s="293"/>
      <c r="MRC1868" s="293"/>
      <c r="MRD1868" s="293"/>
      <c r="MRE1868" s="293"/>
      <c r="MRF1868" s="293"/>
      <c r="MRG1868" s="293"/>
      <c r="MRH1868" s="293"/>
      <c r="MRI1868" s="293"/>
      <c r="MRJ1868" s="293"/>
      <c r="MRK1868" s="293"/>
      <c r="MRL1868" s="293"/>
      <c r="MRM1868" s="293"/>
      <c r="MRN1868" s="293"/>
      <c r="MRO1868" s="293"/>
      <c r="MRP1868" s="293"/>
      <c r="MRQ1868" s="293"/>
      <c r="MRR1868" s="293"/>
      <c r="MRS1868" s="293"/>
      <c r="MRT1868" s="293"/>
      <c r="MRU1868" s="293"/>
      <c r="MRV1868" s="293"/>
      <c r="MRW1868" s="293"/>
      <c r="MRX1868" s="293"/>
      <c r="MRY1868" s="293"/>
      <c r="MRZ1868" s="293"/>
      <c r="MSA1868" s="293"/>
      <c r="MSB1868" s="293"/>
      <c r="MSC1868" s="293"/>
      <c r="MSD1868" s="293"/>
      <c r="MSE1868" s="293"/>
      <c r="MSF1868" s="293"/>
      <c r="MSG1868" s="293"/>
      <c r="MSH1868" s="293"/>
      <c r="MSI1868" s="293"/>
      <c r="MSJ1868" s="293"/>
      <c r="MSK1868" s="293"/>
      <c r="MSL1868" s="293"/>
      <c r="MSM1868" s="293"/>
      <c r="MSN1868" s="293"/>
      <c r="MSO1868" s="293"/>
      <c r="MSP1868" s="293"/>
      <c r="MSQ1868" s="293"/>
      <c r="MSR1868" s="293"/>
      <c r="MSS1868" s="293"/>
      <c r="MST1868" s="293"/>
      <c r="MSU1868" s="293"/>
      <c r="MSV1868" s="293"/>
      <c r="MSW1868" s="293"/>
      <c r="MSX1868" s="293"/>
      <c r="MSY1868" s="293"/>
      <c r="MSZ1868" s="293"/>
      <c r="MTA1868" s="293"/>
      <c r="MTB1868" s="293"/>
      <c r="MTC1868" s="293"/>
      <c r="MTD1868" s="293"/>
      <c r="MTE1868" s="293"/>
      <c r="MTF1868" s="293"/>
      <c r="MTG1868" s="293"/>
      <c r="MTH1868" s="293"/>
      <c r="MTI1868" s="293"/>
      <c r="MTJ1868" s="293"/>
      <c r="MTK1868" s="293"/>
      <c r="MTL1868" s="293"/>
      <c r="MTM1868" s="293"/>
      <c r="MTN1868" s="293"/>
      <c r="MTO1868" s="293"/>
      <c r="MTP1868" s="293"/>
      <c r="MTQ1868" s="293"/>
      <c r="MTR1868" s="293"/>
      <c r="MTS1868" s="293"/>
      <c r="MTT1868" s="293"/>
      <c r="MTU1868" s="293"/>
      <c r="MTV1868" s="293"/>
      <c r="MTW1868" s="293"/>
      <c r="MTX1868" s="293"/>
      <c r="MTY1868" s="293"/>
      <c r="MTZ1868" s="293"/>
      <c r="MUA1868" s="293"/>
      <c r="MUB1868" s="293"/>
      <c r="MUC1868" s="293"/>
      <c r="MUD1868" s="293"/>
      <c r="MUE1868" s="293"/>
      <c r="MUF1868" s="293"/>
      <c r="MUG1868" s="293"/>
      <c r="MUH1868" s="293"/>
      <c r="MUI1868" s="293"/>
      <c r="MUJ1868" s="293"/>
      <c r="MUK1868" s="293"/>
      <c r="MUL1868" s="293"/>
      <c r="MUM1868" s="293"/>
      <c r="MUN1868" s="293"/>
      <c r="MUO1868" s="293"/>
      <c r="MUP1868" s="293"/>
      <c r="MUQ1868" s="293"/>
      <c r="MUR1868" s="293"/>
      <c r="MUS1868" s="293"/>
      <c r="MUT1868" s="293"/>
      <c r="MUU1868" s="293"/>
      <c r="MUV1868" s="293"/>
      <c r="MUW1868" s="293"/>
      <c r="MUX1868" s="293"/>
      <c r="MUY1868" s="293"/>
      <c r="MUZ1868" s="293"/>
      <c r="MVA1868" s="293"/>
      <c r="MVB1868" s="293"/>
      <c r="MVC1868" s="293"/>
      <c r="MVD1868" s="293"/>
      <c r="MVE1868" s="293"/>
      <c r="MVF1868" s="293"/>
      <c r="MVG1868" s="293"/>
      <c r="MVH1868" s="293"/>
      <c r="MVI1868" s="293"/>
      <c r="MVJ1868" s="293"/>
      <c r="MVK1868" s="293"/>
      <c r="MVL1868" s="293"/>
      <c r="MVM1868" s="293"/>
      <c r="MVN1868" s="293"/>
      <c r="MVO1868" s="293"/>
      <c r="MVP1868" s="293"/>
      <c r="MVQ1868" s="293"/>
      <c r="MVR1868" s="293"/>
      <c r="MVS1868" s="293"/>
      <c r="MVT1868" s="293"/>
      <c r="MVU1868" s="293"/>
      <c r="MVV1868" s="293"/>
      <c r="MVW1868" s="293"/>
      <c r="MVX1868" s="293"/>
      <c r="MVY1868" s="293"/>
      <c r="MVZ1868" s="293"/>
      <c r="MWA1868" s="293"/>
      <c r="MWB1868" s="293"/>
      <c r="MWC1868" s="293"/>
      <c r="MWD1868" s="293"/>
      <c r="MWE1868" s="293"/>
      <c r="MWF1868" s="293"/>
      <c r="MWG1868" s="293"/>
      <c r="MWH1868" s="293"/>
      <c r="MWI1868" s="293"/>
      <c r="MWJ1868" s="293"/>
      <c r="MWK1868" s="293"/>
      <c r="MWL1868" s="293"/>
      <c r="MWM1868" s="293"/>
      <c r="MWN1868" s="293"/>
      <c r="MWO1868" s="293"/>
      <c r="MWP1868" s="293"/>
      <c r="MWQ1868" s="293"/>
      <c r="MWR1868" s="293"/>
      <c r="MWS1868" s="293"/>
      <c r="MWT1868" s="293"/>
      <c r="MWU1868" s="293"/>
      <c r="MWV1868" s="293"/>
      <c r="MWW1868" s="293"/>
      <c r="MWX1868" s="293"/>
      <c r="MWY1868" s="293"/>
      <c r="MWZ1868" s="293"/>
      <c r="MXA1868" s="293"/>
      <c r="MXB1868" s="293"/>
      <c r="MXC1868" s="293"/>
      <c r="MXD1868" s="293"/>
      <c r="MXE1868" s="293"/>
      <c r="MXF1868" s="293"/>
      <c r="MXG1868" s="293"/>
      <c r="MXH1868" s="293"/>
      <c r="MXI1868" s="293"/>
      <c r="MXJ1868" s="293"/>
      <c r="MXK1868" s="293"/>
      <c r="MXL1868" s="293"/>
      <c r="MXM1868" s="293"/>
      <c r="MXN1868" s="293"/>
      <c r="MXO1868" s="293"/>
      <c r="MXP1868" s="293"/>
      <c r="MXQ1868" s="293"/>
      <c r="MXR1868" s="293"/>
      <c r="MXS1868" s="293"/>
      <c r="MXT1868" s="293"/>
      <c r="MXU1868" s="293"/>
      <c r="MXV1868" s="293"/>
      <c r="MXW1868" s="293"/>
      <c r="MXX1868" s="293"/>
      <c r="MXY1868" s="293"/>
      <c r="MXZ1868" s="293"/>
      <c r="MYA1868" s="293"/>
      <c r="MYB1868" s="293"/>
      <c r="MYC1868" s="293"/>
      <c r="MYD1868" s="293"/>
      <c r="MYE1868" s="293"/>
      <c r="MYF1868" s="293"/>
      <c r="MYG1868" s="293"/>
      <c r="MYH1868" s="293"/>
      <c r="MYI1868" s="293"/>
      <c r="MYJ1868" s="293"/>
      <c r="MYK1868" s="293"/>
      <c r="MYL1868" s="293"/>
      <c r="MYM1868" s="293"/>
      <c r="MYN1868" s="293"/>
      <c r="MYO1868" s="293"/>
      <c r="MYP1868" s="293"/>
      <c r="MYQ1868" s="293"/>
      <c r="MYR1868" s="293"/>
      <c r="MYS1868" s="293"/>
      <c r="MYT1868" s="293"/>
      <c r="MYU1868" s="293"/>
      <c r="MYV1868" s="293"/>
      <c r="MYW1868" s="293"/>
      <c r="MYX1868" s="293"/>
      <c r="MYY1868" s="293"/>
      <c r="MYZ1868" s="293"/>
      <c r="MZA1868" s="293"/>
      <c r="MZB1868" s="293"/>
      <c r="MZC1868" s="293"/>
      <c r="MZD1868" s="293"/>
      <c r="MZE1868" s="293"/>
      <c r="MZF1868" s="293"/>
      <c r="MZG1868" s="293"/>
      <c r="MZH1868" s="293"/>
      <c r="MZI1868" s="293"/>
      <c r="MZJ1868" s="293"/>
      <c r="MZK1868" s="293"/>
      <c r="MZL1868" s="293"/>
      <c r="MZM1868" s="293"/>
      <c r="MZN1868" s="293"/>
      <c r="MZO1868" s="293"/>
      <c r="MZP1868" s="293"/>
      <c r="MZQ1868" s="293"/>
      <c r="MZR1868" s="293"/>
      <c r="MZS1868" s="293"/>
      <c r="MZT1868" s="293"/>
      <c r="MZU1868" s="293"/>
      <c r="MZV1868" s="293"/>
      <c r="MZW1868" s="293"/>
      <c r="MZX1868" s="293"/>
      <c r="MZY1868" s="293"/>
      <c r="MZZ1868" s="293"/>
      <c r="NAA1868" s="293"/>
      <c r="NAB1868" s="293"/>
      <c r="NAC1868" s="293"/>
      <c r="NAD1868" s="293"/>
      <c r="NAE1868" s="293"/>
      <c r="NAF1868" s="293"/>
      <c r="NAG1868" s="293"/>
      <c r="NAH1868" s="293"/>
      <c r="NAI1868" s="293"/>
      <c r="NAJ1868" s="293"/>
      <c r="NAK1868" s="293"/>
      <c r="NAL1868" s="293"/>
      <c r="NAM1868" s="293"/>
      <c r="NAN1868" s="293"/>
      <c r="NAO1868" s="293"/>
      <c r="NAP1868" s="293"/>
      <c r="NAQ1868" s="293"/>
      <c r="NAR1868" s="293"/>
      <c r="NAS1868" s="293"/>
      <c r="NAT1868" s="293"/>
      <c r="NAU1868" s="293"/>
      <c r="NAV1868" s="293"/>
      <c r="NAW1868" s="293"/>
      <c r="NAX1868" s="293"/>
      <c r="NAY1868" s="293"/>
      <c r="NAZ1868" s="293"/>
      <c r="NBA1868" s="293"/>
      <c r="NBB1868" s="293"/>
      <c r="NBC1868" s="293"/>
      <c r="NBD1868" s="293"/>
      <c r="NBE1868" s="293"/>
      <c r="NBF1868" s="293"/>
      <c r="NBG1868" s="293"/>
      <c r="NBH1868" s="293"/>
      <c r="NBI1868" s="293"/>
      <c r="NBJ1868" s="293"/>
      <c r="NBK1868" s="293"/>
      <c r="NBL1868" s="293"/>
      <c r="NBM1868" s="293"/>
      <c r="NBN1868" s="293"/>
      <c r="NBO1868" s="293"/>
      <c r="NBP1868" s="293"/>
      <c r="NBQ1868" s="293"/>
      <c r="NBR1868" s="293"/>
      <c r="NBS1868" s="293"/>
      <c r="NBT1868" s="293"/>
      <c r="NBU1868" s="293"/>
      <c r="NBV1868" s="293"/>
      <c r="NBW1868" s="293"/>
      <c r="NBX1868" s="293"/>
      <c r="NBY1868" s="293"/>
      <c r="NBZ1868" s="293"/>
      <c r="NCA1868" s="293"/>
      <c r="NCB1868" s="293"/>
      <c r="NCC1868" s="293"/>
      <c r="NCD1868" s="293"/>
      <c r="NCE1868" s="293"/>
      <c r="NCF1868" s="293"/>
      <c r="NCG1868" s="293"/>
      <c r="NCH1868" s="293"/>
      <c r="NCI1868" s="293"/>
      <c r="NCJ1868" s="293"/>
      <c r="NCK1868" s="293"/>
      <c r="NCL1868" s="293"/>
      <c r="NCM1868" s="293"/>
      <c r="NCN1868" s="293"/>
      <c r="NCO1868" s="293"/>
      <c r="NCP1868" s="293"/>
      <c r="NCQ1868" s="293"/>
      <c r="NCR1868" s="293"/>
      <c r="NCS1868" s="293"/>
      <c r="NCT1868" s="293"/>
      <c r="NCU1868" s="293"/>
      <c r="NCV1868" s="293"/>
      <c r="NCW1868" s="293"/>
      <c r="NCX1868" s="293"/>
      <c r="NCY1868" s="293"/>
      <c r="NCZ1868" s="293"/>
      <c r="NDA1868" s="293"/>
      <c r="NDB1868" s="293"/>
      <c r="NDC1868" s="293"/>
      <c r="NDD1868" s="293"/>
      <c r="NDE1868" s="293"/>
      <c r="NDF1868" s="293"/>
      <c r="NDG1868" s="293"/>
      <c r="NDH1868" s="293"/>
      <c r="NDI1868" s="293"/>
      <c r="NDJ1868" s="293"/>
      <c r="NDK1868" s="293"/>
      <c r="NDL1868" s="293"/>
      <c r="NDM1868" s="293"/>
      <c r="NDN1868" s="293"/>
      <c r="NDO1868" s="293"/>
      <c r="NDP1868" s="293"/>
      <c r="NDQ1868" s="293"/>
      <c r="NDR1868" s="293"/>
      <c r="NDS1868" s="293"/>
      <c r="NDT1868" s="293"/>
      <c r="NDU1868" s="293"/>
      <c r="NDV1868" s="293"/>
      <c r="NDW1868" s="293"/>
      <c r="NDX1868" s="293"/>
      <c r="NDY1868" s="293"/>
      <c r="NDZ1868" s="293"/>
      <c r="NEA1868" s="293"/>
      <c r="NEB1868" s="293"/>
      <c r="NEC1868" s="293"/>
      <c r="NED1868" s="293"/>
      <c r="NEE1868" s="293"/>
      <c r="NEF1868" s="293"/>
      <c r="NEG1868" s="293"/>
      <c r="NEH1868" s="293"/>
      <c r="NEI1868" s="293"/>
      <c r="NEJ1868" s="293"/>
      <c r="NEK1868" s="293"/>
      <c r="NEL1868" s="293"/>
      <c r="NEM1868" s="293"/>
      <c r="NEN1868" s="293"/>
      <c r="NEO1868" s="293"/>
      <c r="NEP1868" s="293"/>
      <c r="NEQ1868" s="293"/>
      <c r="NER1868" s="293"/>
      <c r="NES1868" s="293"/>
      <c r="NET1868" s="293"/>
      <c r="NEU1868" s="293"/>
      <c r="NEV1868" s="293"/>
      <c r="NEW1868" s="293"/>
      <c r="NEX1868" s="293"/>
      <c r="NEY1868" s="293"/>
      <c r="NEZ1868" s="293"/>
      <c r="NFA1868" s="293"/>
      <c r="NFB1868" s="293"/>
      <c r="NFC1868" s="293"/>
      <c r="NFD1868" s="293"/>
      <c r="NFE1868" s="293"/>
      <c r="NFF1868" s="293"/>
      <c r="NFG1868" s="293"/>
      <c r="NFH1868" s="293"/>
      <c r="NFI1868" s="293"/>
      <c r="NFJ1868" s="293"/>
      <c r="NFK1868" s="293"/>
      <c r="NFL1868" s="293"/>
      <c r="NFM1868" s="293"/>
      <c r="NFN1868" s="293"/>
      <c r="NFO1868" s="293"/>
      <c r="NFP1868" s="293"/>
      <c r="NFQ1868" s="293"/>
      <c r="NFR1868" s="293"/>
      <c r="NFS1868" s="293"/>
      <c r="NFT1868" s="293"/>
      <c r="NFU1868" s="293"/>
      <c r="NFV1868" s="293"/>
      <c r="NFW1868" s="293"/>
      <c r="NFX1868" s="293"/>
      <c r="NFY1868" s="293"/>
      <c r="NFZ1868" s="293"/>
      <c r="NGA1868" s="293"/>
      <c r="NGB1868" s="293"/>
      <c r="NGC1868" s="293"/>
      <c r="NGD1868" s="293"/>
      <c r="NGE1868" s="293"/>
      <c r="NGF1868" s="293"/>
      <c r="NGG1868" s="293"/>
      <c r="NGH1868" s="293"/>
      <c r="NGI1868" s="293"/>
      <c r="NGJ1868" s="293"/>
      <c r="NGK1868" s="293"/>
      <c r="NGL1868" s="293"/>
      <c r="NGM1868" s="293"/>
      <c r="NGN1868" s="293"/>
      <c r="NGO1868" s="293"/>
      <c r="NGP1868" s="293"/>
      <c r="NGQ1868" s="293"/>
      <c r="NGR1868" s="293"/>
      <c r="NGS1868" s="293"/>
      <c r="NGT1868" s="293"/>
      <c r="NGU1868" s="293"/>
      <c r="NGV1868" s="293"/>
      <c r="NGW1868" s="293"/>
      <c r="NGX1868" s="293"/>
      <c r="NGY1868" s="293"/>
      <c r="NGZ1868" s="293"/>
      <c r="NHA1868" s="293"/>
      <c r="NHB1868" s="293"/>
      <c r="NHC1868" s="293"/>
      <c r="NHD1868" s="293"/>
      <c r="NHE1868" s="293"/>
      <c r="NHF1868" s="293"/>
      <c r="NHG1868" s="293"/>
      <c r="NHH1868" s="293"/>
      <c r="NHI1868" s="293"/>
      <c r="NHJ1868" s="293"/>
      <c r="NHK1868" s="293"/>
      <c r="NHL1868" s="293"/>
      <c r="NHM1868" s="293"/>
      <c r="NHN1868" s="293"/>
      <c r="NHO1868" s="293"/>
      <c r="NHP1868" s="293"/>
      <c r="NHQ1868" s="293"/>
      <c r="NHR1868" s="293"/>
      <c r="NHS1868" s="293"/>
      <c r="NHT1868" s="293"/>
      <c r="NHU1868" s="293"/>
      <c r="NHV1868" s="293"/>
      <c r="NHW1868" s="293"/>
      <c r="NHX1868" s="293"/>
      <c r="NHY1868" s="293"/>
      <c r="NHZ1868" s="293"/>
      <c r="NIA1868" s="293"/>
      <c r="NIB1868" s="293"/>
      <c r="NIC1868" s="293"/>
      <c r="NID1868" s="293"/>
      <c r="NIE1868" s="293"/>
      <c r="NIF1868" s="293"/>
      <c r="NIG1868" s="293"/>
      <c r="NIH1868" s="293"/>
      <c r="NII1868" s="293"/>
      <c r="NIJ1868" s="293"/>
      <c r="NIK1868" s="293"/>
      <c r="NIL1868" s="293"/>
      <c r="NIM1868" s="293"/>
      <c r="NIN1868" s="293"/>
      <c r="NIO1868" s="293"/>
      <c r="NIP1868" s="293"/>
      <c r="NIQ1868" s="293"/>
      <c r="NIR1868" s="293"/>
      <c r="NIS1868" s="293"/>
      <c r="NIT1868" s="293"/>
      <c r="NIU1868" s="293"/>
      <c r="NIV1868" s="293"/>
      <c r="NIW1868" s="293"/>
      <c r="NIX1868" s="293"/>
      <c r="NIY1868" s="293"/>
      <c r="NIZ1868" s="293"/>
      <c r="NJA1868" s="293"/>
      <c r="NJB1868" s="293"/>
      <c r="NJC1868" s="293"/>
      <c r="NJD1868" s="293"/>
      <c r="NJE1868" s="293"/>
      <c r="NJF1868" s="293"/>
      <c r="NJG1868" s="293"/>
      <c r="NJH1868" s="293"/>
      <c r="NJI1868" s="293"/>
      <c r="NJJ1868" s="293"/>
      <c r="NJK1868" s="293"/>
      <c r="NJL1868" s="293"/>
      <c r="NJM1868" s="293"/>
      <c r="NJN1868" s="293"/>
      <c r="NJO1868" s="293"/>
      <c r="NJP1868" s="293"/>
      <c r="NJQ1868" s="293"/>
      <c r="NJR1868" s="293"/>
      <c r="NJS1868" s="293"/>
      <c r="NJT1868" s="293"/>
      <c r="NJU1868" s="293"/>
      <c r="NJV1868" s="293"/>
      <c r="NJW1868" s="293"/>
      <c r="NJX1868" s="293"/>
      <c r="NJY1868" s="293"/>
      <c r="NJZ1868" s="293"/>
      <c r="NKA1868" s="293"/>
      <c r="NKB1868" s="293"/>
      <c r="NKC1868" s="293"/>
      <c r="NKD1868" s="293"/>
      <c r="NKE1868" s="293"/>
      <c r="NKF1868" s="293"/>
      <c r="NKG1868" s="293"/>
      <c r="NKH1868" s="293"/>
      <c r="NKI1868" s="293"/>
      <c r="NKJ1868" s="293"/>
      <c r="NKK1868" s="293"/>
      <c r="NKL1868" s="293"/>
      <c r="NKM1868" s="293"/>
      <c r="NKN1868" s="293"/>
      <c r="NKO1868" s="293"/>
      <c r="NKP1868" s="293"/>
      <c r="NKQ1868" s="293"/>
      <c r="NKR1868" s="293"/>
      <c r="NKS1868" s="293"/>
      <c r="NKT1868" s="293"/>
      <c r="NKU1868" s="293"/>
      <c r="NKV1868" s="293"/>
      <c r="NKW1868" s="293"/>
      <c r="NKX1868" s="293"/>
      <c r="NKY1868" s="293"/>
      <c r="NKZ1868" s="293"/>
      <c r="NLA1868" s="293"/>
      <c r="NLB1868" s="293"/>
      <c r="NLC1868" s="293"/>
      <c r="NLD1868" s="293"/>
      <c r="NLE1868" s="293"/>
      <c r="NLF1868" s="293"/>
      <c r="NLG1868" s="293"/>
      <c r="NLH1868" s="293"/>
      <c r="NLI1868" s="293"/>
      <c r="NLJ1868" s="293"/>
      <c r="NLK1868" s="293"/>
      <c r="NLL1868" s="293"/>
      <c r="NLM1868" s="293"/>
      <c r="NLN1868" s="293"/>
      <c r="NLO1868" s="293"/>
      <c r="NLP1868" s="293"/>
      <c r="NLQ1868" s="293"/>
      <c r="NLR1868" s="293"/>
      <c r="NLS1868" s="293"/>
      <c r="NLT1868" s="293"/>
      <c r="NLU1868" s="293"/>
      <c r="NLV1868" s="293"/>
      <c r="NLW1868" s="293"/>
      <c r="NLX1868" s="293"/>
      <c r="NLY1868" s="293"/>
      <c r="NLZ1868" s="293"/>
      <c r="NMA1868" s="293"/>
      <c r="NMB1868" s="293"/>
      <c r="NMC1868" s="293"/>
      <c r="NMD1868" s="293"/>
      <c r="NME1868" s="293"/>
      <c r="NMF1868" s="293"/>
      <c r="NMG1868" s="293"/>
      <c r="NMH1868" s="293"/>
      <c r="NMI1868" s="293"/>
      <c r="NMJ1868" s="293"/>
      <c r="NMK1868" s="293"/>
      <c r="NML1868" s="293"/>
      <c r="NMM1868" s="293"/>
      <c r="NMN1868" s="293"/>
      <c r="NMO1868" s="293"/>
      <c r="NMP1868" s="293"/>
      <c r="NMQ1868" s="293"/>
      <c r="NMR1868" s="293"/>
      <c r="NMS1868" s="293"/>
      <c r="NMT1868" s="293"/>
      <c r="NMU1868" s="293"/>
      <c r="NMV1868" s="293"/>
      <c r="NMW1868" s="293"/>
      <c r="NMX1868" s="293"/>
      <c r="NMY1868" s="293"/>
      <c r="NMZ1868" s="293"/>
      <c r="NNA1868" s="293"/>
      <c r="NNB1868" s="293"/>
      <c r="NNC1868" s="293"/>
      <c r="NND1868" s="293"/>
      <c r="NNE1868" s="293"/>
      <c r="NNF1868" s="293"/>
      <c r="NNG1868" s="293"/>
      <c r="NNH1868" s="293"/>
      <c r="NNI1868" s="293"/>
      <c r="NNJ1868" s="293"/>
      <c r="NNK1868" s="293"/>
      <c r="NNL1868" s="293"/>
      <c r="NNM1868" s="293"/>
      <c r="NNN1868" s="293"/>
      <c r="NNO1868" s="293"/>
      <c r="NNP1868" s="293"/>
      <c r="NNQ1868" s="293"/>
      <c r="NNR1868" s="293"/>
      <c r="NNS1868" s="293"/>
      <c r="NNT1868" s="293"/>
      <c r="NNU1868" s="293"/>
      <c r="NNV1868" s="293"/>
      <c r="NNW1868" s="293"/>
      <c r="NNX1868" s="293"/>
      <c r="NNY1868" s="293"/>
      <c r="NNZ1868" s="293"/>
      <c r="NOA1868" s="293"/>
      <c r="NOB1868" s="293"/>
      <c r="NOC1868" s="293"/>
      <c r="NOD1868" s="293"/>
      <c r="NOE1868" s="293"/>
      <c r="NOF1868" s="293"/>
      <c r="NOG1868" s="293"/>
      <c r="NOH1868" s="293"/>
      <c r="NOI1868" s="293"/>
      <c r="NOJ1868" s="293"/>
      <c r="NOK1868" s="293"/>
      <c r="NOL1868" s="293"/>
      <c r="NOM1868" s="293"/>
      <c r="NON1868" s="293"/>
      <c r="NOO1868" s="293"/>
      <c r="NOP1868" s="293"/>
      <c r="NOQ1868" s="293"/>
      <c r="NOR1868" s="293"/>
      <c r="NOS1868" s="293"/>
      <c r="NOT1868" s="293"/>
      <c r="NOU1868" s="293"/>
      <c r="NOV1868" s="293"/>
      <c r="NOW1868" s="293"/>
      <c r="NOX1868" s="293"/>
      <c r="NOY1868" s="293"/>
      <c r="NOZ1868" s="293"/>
      <c r="NPA1868" s="293"/>
      <c r="NPB1868" s="293"/>
      <c r="NPC1868" s="293"/>
      <c r="NPD1868" s="293"/>
      <c r="NPE1868" s="293"/>
      <c r="NPF1868" s="293"/>
      <c r="NPG1868" s="293"/>
      <c r="NPH1868" s="293"/>
      <c r="NPI1868" s="293"/>
      <c r="NPJ1868" s="293"/>
      <c r="NPK1868" s="293"/>
      <c r="NPL1868" s="293"/>
      <c r="NPM1868" s="293"/>
      <c r="NPN1868" s="293"/>
      <c r="NPO1868" s="293"/>
      <c r="NPP1868" s="293"/>
      <c r="NPQ1868" s="293"/>
      <c r="NPR1868" s="293"/>
      <c r="NPS1868" s="293"/>
      <c r="NPT1868" s="293"/>
      <c r="NPU1868" s="293"/>
      <c r="NPV1868" s="293"/>
      <c r="NPW1868" s="293"/>
      <c r="NPX1868" s="293"/>
      <c r="NPY1868" s="293"/>
      <c r="NPZ1868" s="293"/>
      <c r="NQA1868" s="293"/>
      <c r="NQB1868" s="293"/>
      <c r="NQC1868" s="293"/>
      <c r="NQD1868" s="293"/>
      <c r="NQE1868" s="293"/>
      <c r="NQF1868" s="293"/>
      <c r="NQG1868" s="293"/>
      <c r="NQH1868" s="293"/>
      <c r="NQI1868" s="293"/>
      <c r="NQJ1868" s="293"/>
      <c r="NQK1868" s="293"/>
      <c r="NQL1868" s="293"/>
      <c r="NQM1868" s="293"/>
      <c r="NQN1868" s="293"/>
      <c r="NQO1868" s="293"/>
      <c r="NQP1868" s="293"/>
      <c r="NQQ1868" s="293"/>
      <c r="NQR1868" s="293"/>
      <c r="NQS1868" s="293"/>
      <c r="NQT1868" s="293"/>
      <c r="NQU1868" s="293"/>
      <c r="NQV1868" s="293"/>
      <c r="NQW1868" s="293"/>
      <c r="NQX1868" s="293"/>
      <c r="NQY1868" s="293"/>
      <c r="NQZ1868" s="293"/>
      <c r="NRA1868" s="293"/>
      <c r="NRB1868" s="293"/>
      <c r="NRC1868" s="293"/>
      <c r="NRD1868" s="293"/>
      <c r="NRE1868" s="293"/>
      <c r="NRF1868" s="293"/>
      <c r="NRG1868" s="293"/>
      <c r="NRH1868" s="293"/>
      <c r="NRI1868" s="293"/>
      <c r="NRJ1868" s="293"/>
      <c r="NRK1868" s="293"/>
      <c r="NRL1868" s="293"/>
      <c r="NRM1868" s="293"/>
      <c r="NRN1868" s="293"/>
      <c r="NRO1868" s="293"/>
      <c r="NRP1868" s="293"/>
      <c r="NRQ1868" s="293"/>
      <c r="NRR1868" s="293"/>
      <c r="NRS1868" s="293"/>
      <c r="NRT1868" s="293"/>
      <c r="NRU1868" s="293"/>
      <c r="NRV1868" s="293"/>
      <c r="NRW1868" s="293"/>
      <c r="NRX1868" s="293"/>
      <c r="NRY1868" s="293"/>
      <c r="NRZ1868" s="293"/>
      <c r="NSA1868" s="293"/>
      <c r="NSB1868" s="293"/>
      <c r="NSC1868" s="293"/>
      <c r="NSD1868" s="293"/>
      <c r="NSE1868" s="293"/>
      <c r="NSF1868" s="293"/>
      <c r="NSG1868" s="293"/>
      <c r="NSH1868" s="293"/>
      <c r="NSI1868" s="293"/>
      <c r="NSJ1868" s="293"/>
      <c r="NSK1868" s="293"/>
      <c r="NSL1868" s="293"/>
      <c r="NSM1868" s="293"/>
      <c r="NSN1868" s="293"/>
      <c r="NSO1868" s="293"/>
      <c r="NSP1868" s="293"/>
      <c r="NSQ1868" s="293"/>
      <c r="NSR1868" s="293"/>
      <c r="NSS1868" s="293"/>
      <c r="NST1868" s="293"/>
      <c r="NSU1868" s="293"/>
      <c r="NSV1868" s="293"/>
      <c r="NSW1868" s="293"/>
      <c r="NSX1868" s="293"/>
      <c r="NSY1868" s="293"/>
      <c r="NSZ1868" s="293"/>
      <c r="NTA1868" s="293"/>
      <c r="NTB1868" s="293"/>
      <c r="NTC1868" s="293"/>
      <c r="NTD1868" s="293"/>
      <c r="NTE1868" s="293"/>
      <c r="NTF1868" s="293"/>
      <c r="NTG1868" s="293"/>
      <c r="NTH1868" s="293"/>
      <c r="NTI1868" s="293"/>
      <c r="NTJ1868" s="293"/>
      <c r="NTK1868" s="293"/>
      <c r="NTL1868" s="293"/>
      <c r="NTM1868" s="293"/>
      <c r="NTN1868" s="293"/>
      <c r="NTO1868" s="293"/>
      <c r="NTP1868" s="293"/>
      <c r="NTQ1868" s="293"/>
      <c r="NTR1868" s="293"/>
      <c r="NTS1868" s="293"/>
      <c r="NTT1868" s="293"/>
      <c r="NTU1868" s="293"/>
      <c r="NTV1868" s="293"/>
      <c r="NTW1868" s="293"/>
      <c r="NTX1868" s="293"/>
      <c r="NTY1868" s="293"/>
      <c r="NTZ1868" s="293"/>
      <c r="NUA1868" s="293"/>
      <c r="NUB1868" s="293"/>
      <c r="NUC1868" s="293"/>
      <c r="NUD1868" s="293"/>
      <c r="NUE1868" s="293"/>
      <c r="NUF1868" s="293"/>
      <c r="NUG1868" s="293"/>
      <c r="NUH1868" s="293"/>
      <c r="NUI1868" s="293"/>
      <c r="NUJ1868" s="293"/>
      <c r="NUK1868" s="293"/>
      <c r="NUL1868" s="293"/>
      <c r="NUM1868" s="293"/>
      <c r="NUN1868" s="293"/>
      <c r="NUO1868" s="293"/>
      <c r="NUP1868" s="293"/>
      <c r="NUQ1868" s="293"/>
      <c r="NUR1868" s="293"/>
      <c r="NUS1868" s="293"/>
      <c r="NUT1868" s="293"/>
      <c r="NUU1868" s="293"/>
      <c r="NUV1868" s="293"/>
      <c r="NUW1868" s="293"/>
      <c r="NUX1868" s="293"/>
      <c r="NUY1868" s="293"/>
      <c r="NUZ1868" s="293"/>
      <c r="NVA1868" s="293"/>
      <c r="NVB1868" s="293"/>
      <c r="NVC1868" s="293"/>
      <c r="NVD1868" s="293"/>
      <c r="NVE1868" s="293"/>
      <c r="NVF1868" s="293"/>
      <c r="NVG1868" s="293"/>
      <c r="NVH1868" s="293"/>
      <c r="NVI1868" s="293"/>
      <c r="NVJ1868" s="293"/>
      <c r="NVK1868" s="293"/>
      <c r="NVL1868" s="293"/>
      <c r="NVM1868" s="293"/>
      <c r="NVN1868" s="293"/>
      <c r="NVO1868" s="293"/>
      <c r="NVP1868" s="293"/>
      <c r="NVQ1868" s="293"/>
      <c r="NVR1868" s="293"/>
      <c r="NVS1868" s="293"/>
      <c r="NVT1868" s="293"/>
      <c r="NVU1868" s="293"/>
      <c r="NVV1868" s="293"/>
      <c r="NVW1868" s="293"/>
      <c r="NVX1868" s="293"/>
      <c r="NVY1868" s="293"/>
      <c r="NVZ1868" s="293"/>
      <c r="NWA1868" s="293"/>
      <c r="NWB1868" s="293"/>
      <c r="NWC1868" s="293"/>
      <c r="NWD1868" s="293"/>
      <c r="NWE1868" s="293"/>
      <c r="NWF1868" s="293"/>
      <c r="NWG1868" s="293"/>
      <c r="NWH1868" s="293"/>
      <c r="NWI1868" s="293"/>
      <c r="NWJ1868" s="293"/>
      <c r="NWK1868" s="293"/>
      <c r="NWL1868" s="293"/>
      <c r="NWM1868" s="293"/>
      <c r="NWN1868" s="293"/>
      <c r="NWO1868" s="293"/>
      <c r="NWP1868" s="293"/>
      <c r="NWQ1868" s="293"/>
      <c r="NWR1868" s="293"/>
      <c r="NWS1868" s="293"/>
      <c r="NWT1868" s="293"/>
      <c r="NWU1868" s="293"/>
      <c r="NWV1868" s="293"/>
      <c r="NWW1868" s="293"/>
      <c r="NWX1868" s="293"/>
      <c r="NWY1868" s="293"/>
      <c r="NWZ1868" s="293"/>
      <c r="NXA1868" s="293"/>
      <c r="NXB1868" s="293"/>
      <c r="NXC1868" s="293"/>
      <c r="NXD1868" s="293"/>
      <c r="NXE1868" s="293"/>
      <c r="NXF1868" s="293"/>
      <c r="NXG1868" s="293"/>
      <c r="NXH1868" s="293"/>
      <c r="NXI1868" s="293"/>
      <c r="NXJ1868" s="293"/>
      <c r="NXK1868" s="293"/>
      <c r="NXL1868" s="293"/>
      <c r="NXM1868" s="293"/>
      <c r="NXN1868" s="293"/>
      <c r="NXO1868" s="293"/>
      <c r="NXP1868" s="293"/>
      <c r="NXQ1868" s="293"/>
      <c r="NXR1868" s="293"/>
      <c r="NXS1868" s="293"/>
      <c r="NXT1868" s="293"/>
      <c r="NXU1868" s="293"/>
      <c r="NXV1868" s="293"/>
      <c r="NXW1868" s="293"/>
      <c r="NXX1868" s="293"/>
      <c r="NXY1868" s="293"/>
      <c r="NXZ1868" s="293"/>
      <c r="NYA1868" s="293"/>
      <c r="NYB1868" s="293"/>
      <c r="NYC1868" s="293"/>
      <c r="NYD1868" s="293"/>
      <c r="NYE1868" s="293"/>
      <c r="NYF1868" s="293"/>
      <c r="NYG1868" s="293"/>
      <c r="NYH1868" s="293"/>
      <c r="NYI1868" s="293"/>
      <c r="NYJ1868" s="293"/>
      <c r="NYK1868" s="293"/>
      <c r="NYL1868" s="293"/>
      <c r="NYM1868" s="293"/>
      <c r="NYN1868" s="293"/>
      <c r="NYO1868" s="293"/>
      <c r="NYP1868" s="293"/>
      <c r="NYQ1868" s="293"/>
      <c r="NYR1868" s="293"/>
      <c r="NYS1868" s="293"/>
      <c r="NYT1868" s="293"/>
      <c r="NYU1868" s="293"/>
      <c r="NYV1868" s="293"/>
      <c r="NYW1868" s="293"/>
      <c r="NYX1868" s="293"/>
      <c r="NYY1868" s="293"/>
      <c r="NYZ1868" s="293"/>
      <c r="NZA1868" s="293"/>
      <c r="NZB1868" s="293"/>
      <c r="NZC1868" s="293"/>
      <c r="NZD1868" s="293"/>
      <c r="NZE1868" s="293"/>
      <c r="NZF1868" s="293"/>
      <c r="NZG1868" s="293"/>
      <c r="NZH1868" s="293"/>
      <c r="NZI1868" s="293"/>
      <c r="NZJ1868" s="293"/>
      <c r="NZK1868" s="293"/>
      <c r="NZL1868" s="293"/>
      <c r="NZM1868" s="293"/>
      <c r="NZN1868" s="293"/>
      <c r="NZO1868" s="293"/>
      <c r="NZP1868" s="293"/>
      <c r="NZQ1868" s="293"/>
      <c r="NZR1868" s="293"/>
      <c r="NZS1868" s="293"/>
      <c r="NZT1868" s="293"/>
      <c r="NZU1868" s="293"/>
      <c r="NZV1868" s="293"/>
      <c r="NZW1868" s="293"/>
      <c r="NZX1868" s="293"/>
      <c r="NZY1868" s="293"/>
      <c r="NZZ1868" s="293"/>
      <c r="OAA1868" s="293"/>
      <c r="OAB1868" s="293"/>
      <c r="OAC1868" s="293"/>
      <c r="OAD1868" s="293"/>
      <c r="OAE1868" s="293"/>
      <c r="OAF1868" s="293"/>
      <c r="OAG1868" s="293"/>
      <c r="OAH1868" s="293"/>
      <c r="OAI1868" s="293"/>
      <c r="OAJ1868" s="293"/>
      <c r="OAK1868" s="293"/>
      <c r="OAL1868" s="293"/>
      <c r="OAM1868" s="293"/>
      <c r="OAN1868" s="293"/>
      <c r="OAO1868" s="293"/>
      <c r="OAP1868" s="293"/>
      <c r="OAQ1868" s="293"/>
      <c r="OAR1868" s="293"/>
      <c r="OAS1868" s="293"/>
      <c r="OAT1868" s="293"/>
      <c r="OAU1868" s="293"/>
      <c r="OAV1868" s="293"/>
      <c r="OAW1868" s="293"/>
      <c r="OAX1868" s="293"/>
      <c r="OAY1868" s="293"/>
      <c r="OAZ1868" s="293"/>
      <c r="OBA1868" s="293"/>
      <c r="OBB1868" s="293"/>
      <c r="OBC1868" s="293"/>
      <c r="OBD1868" s="293"/>
      <c r="OBE1868" s="293"/>
      <c r="OBF1868" s="293"/>
      <c r="OBG1868" s="293"/>
      <c r="OBH1868" s="293"/>
      <c r="OBI1868" s="293"/>
      <c r="OBJ1868" s="293"/>
      <c r="OBK1868" s="293"/>
      <c r="OBL1868" s="293"/>
      <c r="OBM1868" s="293"/>
      <c r="OBN1868" s="293"/>
      <c r="OBO1868" s="293"/>
      <c r="OBP1868" s="293"/>
      <c r="OBQ1868" s="293"/>
      <c r="OBR1868" s="293"/>
      <c r="OBS1868" s="293"/>
      <c r="OBT1868" s="293"/>
      <c r="OBU1868" s="293"/>
      <c r="OBV1868" s="293"/>
      <c r="OBW1868" s="293"/>
      <c r="OBX1868" s="293"/>
      <c r="OBY1868" s="293"/>
      <c r="OBZ1868" s="293"/>
      <c r="OCA1868" s="293"/>
      <c r="OCB1868" s="293"/>
      <c r="OCC1868" s="293"/>
      <c r="OCD1868" s="293"/>
      <c r="OCE1868" s="293"/>
      <c r="OCF1868" s="293"/>
      <c r="OCG1868" s="293"/>
      <c r="OCH1868" s="293"/>
      <c r="OCI1868" s="293"/>
      <c r="OCJ1868" s="293"/>
      <c r="OCK1868" s="293"/>
      <c r="OCL1868" s="293"/>
      <c r="OCM1868" s="293"/>
      <c r="OCN1868" s="293"/>
      <c r="OCO1868" s="293"/>
      <c r="OCP1868" s="293"/>
      <c r="OCQ1868" s="293"/>
      <c r="OCR1868" s="293"/>
      <c r="OCS1868" s="293"/>
      <c r="OCT1868" s="293"/>
      <c r="OCU1868" s="293"/>
      <c r="OCV1868" s="293"/>
      <c r="OCW1868" s="293"/>
      <c r="OCX1868" s="293"/>
      <c r="OCY1868" s="293"/>
      <c r="OCZ1868" s="293"/>
      <c r="ODA1868" s="293"/>
      <c r="ODB1868" s="293"/>
      <c r="ODC1868" s="293"/>
      <c r="ODD1868" s="293"/>
      <c r="ODE1868" s="293"/>
      <c r="ODF1868" s="293"/>
      <c r="ODG1868" s="293"/>
      <c r="ODH1868" s="293"/>
      <c r="ODI1868" s="293"/>
      <c r="ODJ1868" s="293"/>
      <c r="ODK1868" s="293"/>
      <c r="ODL1868" s="293"/>
      <c r="ODM1868" s="293"/>
      <c r="ODN1868" s="293"/>
      <c r="ODO1868" s="293"/>
      <c r="ODP1868" s="293"/>
      <c r="ODQ1868" s="293"/>
      <c r="ODR1868" s="293"/>
      <c r="ODS1868" s="293"/>
      <c r="ODT1868" s="293"/>
      <c r="ODU1868" s="293"/>
      <c r="ODV1868" s="293"/>
      <c r="ODW1868" s="293"/>
      <c r="ODX1868" s="293"/>
      <c r="ODY1868" s="293"/>
      <c r="ODZ1868" s="293"/>
      <c r="OEA1868" s="293"/>
      <c r="OEB1868" s="293"/>
      <c r="OEC1868" s="293"/>
      <c r="OED1868" s="293"/>
      <c r="OEE1868" s="293"/>
      <c r="OEF1868" s="293"/>
      <c r="OEG1868" s="293"/>
      <c r="OEH1868" s="293"/>
      <c r="OEI1868" s="293"/>
      <c r="OEJ1868" s="293"/>
      <c r="OEK1868" s="293"/>
      <c r="OEL1868" s="293"/>
      <c r="OEM1868" s="293"/>
      <c r="OEN1868" s="293"/>
      <c r="OEO1868" s="293"/>
      <c r="OEP1868" s="293"/>
      <c r="OEQ1868" s="293"/>
      <c r="OER1868" s="293"/>
      <c r="OES1868" s="293"/>
      <c r="OET1868" s="293"/>
      <c r="OEU1868" s="293"/>
      <c r="OEV1868" s="293"/>
      <c r="OEW1868" s="293"/>
      <c r="OEX1868" s="293"/>
      <c r="OEY1868" s="293"/>
      <c r="OEZ1868" s="293"/>
      <c r="OFA1868" s="293"/>
      <c r="OFB1868" s="293"/>
      <c r="OFC1868" s="293"/>
      <c r="OFD1868" s="293"/>
      <c r="OFE1868" s="293"/>
      <c r="OFF1868" s="293"/>
      <c r="OFG1868" s="293"/>
      <c r="OFH1868" s="293"/>
      <c r="OFI1868" s="293"/>
      <c r="OFJ1868" s="293"/>
      <c r="OFK1868" s="293"/>
      <c r="OFL1868" s="293"/>
      <c r="OFM1868" s="293"/>
      <c r="OFN1868" s="293"/>
      <c r="OFO1868" s="293"/>
      <c r="OFP1868" s="293"/>
      <c r="OFQ1868" s="293"/>
      <c r="OFR1868" s="293"/>
      <c r="OFS1868" s="293"/>
      <c r="OFT1868" s="293"/>
      <c r="OFU1868" s="293"/>
      <c r="OFV1868" s="293"/>
      <c r="OFW1868" s="293"/>
      <c r="OFX1868" s="293"/>
      <c r="OFY1868" s="293"/>
      <c r="OFZ1868" s="293"/>
      <c r="OGA1868" s="293"/>
      <c r="OGB1868" s="293"/>
      <c r="OGC1868" s="293"/>
      <c r="OGD1868" s="293"/>
      <c r="OGE1868" s="293"/>
      <c r="OGF1868" s="293"/>
      <c r="OGG1868" s="293"/>
      <c r="OGH1868" s="293"/>
      <c r="OGI1868" s="293"/>
      <c r="OGJ1868" s="293"/>
      <c r="OGK1868" s="293"/>
      <c r="OGL1868" s="293"/>
      <c r="OGM1868" s="293"/>
      <c r="OGN1868" s="293"/>
      <c r="OGO1868" s="293"/>
      <c r="OGP1868" s="293"/>
      <c r="OGQ1868" s="293"/>
      <c r="OGR1868" s="293"/>
      <c r="OGS1868" s="293"/>
      <c r="OGT1868" s="293"/>
      <c r="OGU1868" s="293"/>
      <c r="OGV1868" s="293"/>
      <c r="OGW1868" s="293"/>
      <c r="OGX1868" s="293"/>
      <c r="OGY1868" s="293"/>
      <c r="OGZ1868" s="293"/>
      <c r="OHA1868" s="293"/>
      <c r="OHB1868" s="293"/>
      <c r="OHC1868" s="293"/>
      <c r="OHD1868" s="293"/>
      <c r="OHE1868" s="293"/>
      <c r="OHF1868" s="293"/>
      <c r="OHG1868" s="293"/>
      <c r="OHH1868" s="293"/>
      <c r="OHI1868" s="293"/>
      <c r="OHJ1868" s="293"/>
      <c r="OHK1868" s="293"/>
      <c r="OHL1868" s="293"/>
      <c r="OHM1868" s="293"/>
      <c r="OHN1868" s="293"/>
      <c r="OHO1868" s="293"/>
      <c r="OHP1868" s="293"/>
      <c r="OHQ1868" s="293"/>
      <c r="OHR1868" s="293"/>
      <c r="OHS1868" s="293"/>
      <c r="OHT1868" s="293"/>
      <c r="OHU1868" s="293"/>
      <c r="OHV1868" s="293"/>
      <c r="OHW1868" s="293"/>
      <c r="OHX1868" s="293"/>
      <c r="OHY1868" s="293"/>
      <c r="OHZ1868" s="293"/>
      <c r="OIA1868" s="293"/>
      <c r="OIB1868" s="293"/>
      <c r="OIC1868" s="293"/>
      <c r="OID1868" s="293"/>
      <c r="OIE1868" s="293"/>
      <c r="OIF1868" s="293"/>
      <c r="OIG1868" s="293"/>
      <c r="OIH1868" s="293"/>
      <c r="OII1868" s="293"/>
      <c r="OIJ1868" s="293"/>
      <c r="OIK1868" s="293"/>
      <c r="OIL1868" s="293"/>
      <c r="OIM1868" s="293"/>
      <c r="OIN1868" s="293"/>
      <c r="OIO1868" s="293"/>
      <c r="OIP1868" s="293"/>
      <c r="OIQ1868" s="293"/>
      <c r="OIR1868" s="293"/>
      <c r="OIS1868" s="293"/>
      <c r="OIT1868" s="293"/>
      <c r="OIU1868" s="293"/>
      <c r="OIV1868" s="293"/>
      <c r="OIW1868" s="293"/>
      <c r="OIX1868" s="293"/>
      <c r="OIY1868" s="293"/>
      <c r="OIZ1868" s="293"/>
      <c r="OJA1868" s="293"/>
      <c r="OJB1868" s="293"/>
      <c r="OJC1868" s="293"/>
      <c r="OJD1868" s="293"/>
      <c r="OJE1868" s="293"/>
      <c r="OJF1868" s="293"/>
      <c r="OJG1868" s="293"/>
      <c r="OJH1868" s="293"/>
      <c r="OJI1868" s="293"/>
      <c r="OJJ1868" s="293"/>
      <c r="OJK1868" s="293"/>
      <c r="OJL1868" s="293"/>
      <c r="OJM1868" s="293"/>
      <c r="OJN1868" s="293"/>
      <c r="OJO1868" s="293"/>
      <c r="OJP1868" s="293"/>
      <c r="OJQ1868" s="293"/>
      <c r="OJR1868" s="293"/>
      <c r="OJS1868" s="293"/>
      <c r="OJT1868" s="293"/>
      <c r="OJU1868" s="293"/>
      <c r="OJV1868" s="293"/>
      <c r="OJW1868" s="293"/>
      <c r="OJX1868" s="293"/>
      <c r="OJY1868" s="293"/>
      <c r="OJZ1868" s="293"/>
      <c r="OKA1868" s="293"/>
      <c r="OKB1868" s="293"/>
      <c r="OKC1868" s="293"/>
      <c r="OKD1868" s="293"/>
      <c r="OKE1868" s="293"/>
      <c r="OKF1868" s="293"/>
      <c r="OKG1868" s="293"/>
      <c r="OKH1868" s="293"/>
      <c r="OKI1868" s="293"/>
      <c r="OKJ1868" s="293"/>
      <c r="OKK1868" s="293"/>
      <c r="OKL1868" s="293"/>
      <c r="OKM1868" s="293"/>
      <c r="OKN1868" s="293"/>
      <c r="OKO1868" s="293"/>
      <c r="OKP1868" s="293"/>
      <c r="OKQ1868" s="293"/>
      <c r="OKR1868" s="293"/>
      <c r="OKS1868" s="293"/>
      <c r="OKT1868" s="293"/>
      <c r="OKU1868" s="293"/>
      <c r="OKV1868" s="293"/>
      <c r="OKW1868" s="293"/>
      <c r="OKX1868" s="293"/>
      <c r="OKY1868" s="293"/>
      <c r="OKZ1868" s="293"/>
      <c r="OLA1868" s="293"/>
      <c r="OLB1868" s="293"/>
      <c r="OLC1868" s="293"/>
      <c r="OLD1868" s="293"/>
      <c r="OLE1868" s="293"/>
      <c r="OLF1868" s="293"/>
      <c r="OLG1868" s="293"/>
      <c r="OLH1868" s="293"/>
      <c r="OLI1868" s="293"/>
      <c r="OLJ1868" s="293"/>
      <c r="OLK1868" s="293"/>
      <c r="OLL1868" s="293"/>
      <c r="OLM1868" s="293"/>
      <c r="OLN1868" s="293"/>
      <c r="OLO1868" s="293"/>
      <c r="OLP1868" s="293"/>
      <c r="OLQ1868" s="293"/>
      <c r="OLR1868" s="293"/>
      <c r="OLS1868" s="293"/>
      <c r="OLT1868" s="293"/>
      <c r="OLU1868" s="293"/>
      <c r="OLV1868" s="293"/>
      <c r="OLW1868" s="293"/>
      <c r="OLX1868" s="293"/>
      <c r="OLY1868" s="293"/>
      <c r="OLZ1868" s="293"/>
      <c r="OMA1868" s="293"/>
      <c r="OMB1868" s="293"/>
      <c r="OMC1868" s="293"/>
      <c r="OMD1868" s="293"/>
      <c r="OME1868" s="293"/>
      <c r="OMF1868" s="293"/>
      <c r="OMG1868" s="293"/>
      <c r="OMH1868" s="293"/>
      <c r="OMI1868" s="293"/>
      <c r="OMJ1868" s="293"/>
      <c r="OMK1868" s="293"/>
      <c r="OML1868" s="293"/>
      <c r="OMM1868" s="293"/>
      <c r="OMN1868" s="293"/>
      <c r="OMO1868" s="293"/>
      <c r="OMP1868" s="293"/>
      <c r="OMQ1868" s="293"/>
      <c r="OMR1868" s="293"/>
      <c r="OMS1868" s="293"/>
      <c r="OMT1868" s="293"/>
      <c r="OMU1868" s="293"/>
      <c r="OMV1868" s="293"/>
      <c r="OMW1868" s="293"/>
      <c r="OMX1868" s="293"/>
      <c r="OMY1868" s="293"/>
      <c r="OMZ1868" s="293"/>
      <c r="ONA1868" s="293"/>
      <c r="ONB1868" s="293"/>
      <c r="ONC1868" s="293"/>
      <c r="OND1868" s="293"/>
      <c r="ONE1868" s="293"/>
      <c r="ONF1868" s="293"/>
      <c r="ONG1868" s="293"/>
      <c r="ONH1868" s="293"/>
      <c r="ONI1868" s="293"/>
      <c r="ONJ1868" s="293"/>
      <c r="ONK1868" s="293"/>
      <c r="ONL1868" s="293"/>
      <c r="ONM1868" s="293"/>
      <c r="ONN1868" s="293"/>
      <c r="ONO1868" s="293"/>
      <c r="ONP1868" s="293"/>
      <c r="ONQ1868" s="293"/>
      <c r="ONR1868" s="293"/>
      <c r="ONS1868" s="293"/>
      <c r="ONT1868" s="293"/>
      <c r="ONU1868" s="293"/>
      <c r="ONV1868" s="293"/>
      <c r="ONW1868" s="293"/>
      <c r="ONX1868" s="293"/>
      <c r="ONY1868" s="293"/>
      <c r="ONZ1868" s="293"/>
      <c r="OOA1868" s="293"/>
      <c r="OOB1868" s="293"/>
      <c r="OOC1868" s="293"/>
      <c r="OOD1868" s="293"/>
      <c r="OOE1868" s="293"/>
      <c r="OOF1868" s="293"/>
      <c r="OOG1868" s="293"/>
      <c r="OOH1868" s="293"/>
      <c r="OOI1868" s="293"/>
      <c r="OOJ1868" s="293"/>
      <c r="OOK1868" s="293"/>
      <c r="OOL1868" s="293"/>
      <c r="OOM1868" s="293"/>
      <c r="OON1868" s="293"/>
      <c r="OOO1868" s="293"/>
      <c r="OOP1868" s="293"/>
      <c r="OOQ1868" s="293"/>
      <c r="OOR1868" s="293"/>
      <c r="OOS1868" s="293"/>
      <c r="OOT1868" s="293"/>
      <c r="OOU1868" s="293"/>
      <c r="OOV1868" s="293"/>
      <c r="OOW1868" s="293"/>
      <c r="OOX1868" s="293"/>
      <c r="OOY1868" s="293"/>
      <c r="OOZ1868" s="293"/>
      <c r="OPA1868" s="293"/>
      <c r="OPB1868" s="293"/>
      <c r="OPC1868" s="293"/>
      <c r="OPD1868" s="293"/>
      <c r="OPE1868" s="293"/>
      <c r="OPF1868" s="293"/>
      <c r="OPG1868" s="293"/>
      <c r="OPH1868" s="293"/>
      <c r="OPI1868" s="293"/>
      <c r="OPJ1868" s="293"/>
      <c r="OPK1868" s="293"/>
      <c r="OPL1868" s="293"/>
      <c r="OPM1868" s="293"/>
      <c r="OPN1868" s="293"/>
      <c r="OPO1868" s="293"/>
      <c r="OPP1868" s="293"/>
      <c r="OPQ1868" s="293"/>
      <c r="OPR1868" s="293"/>
      <c r="OPS1868" s="293"/>
      <c r="OPT1868" s="293"/>
      <c r="OPU1868" s="293"/>
      <c r="OPV1868" s="293"/>
      <c r="OPW1868" s="293"/>
      <c r="OPX1868" s="293"/>
      <c r="OPY1868" s="293"/>
      <c r="OPZ1868" s="293"/>
      <c r="OQA1868" s="293"/>
      <c r="OQB1868" s="293"/>
      <c r="OQC1868" s="293"/>
      <c r="OQD1868" s="293"/>
      <c r="OQE1868" s="293"/>
      <c r="OQF1868" s="293"/>
      <c r="OQG1868" s="293"/>
      <c r="OQH1868" s="293"/>
      <c r="OQI1868" s="293"/>
      <c r="OQJ1868" s="293"/>
      <c r="OQK1868" s="293"/>
      <c r="OQL1868" s="293"/>
      <c r="OQM1868" s="293"/>
      <c r="OQN1868" s="293"/>
      <c r="OQO1868" s="293"/>
      <c r="OQP1868" s="293"/>
      <c r="OQQ1868" s="293"/>
      <c r="OQR1868" s="293"/>
      <c r="OQS1868" s="293"/>
      <c r="OQT1868" s="293"/>
      <c r="OQU1868" s="293"/>
      <c r="OQV1868" s="293"/>
      <c r="OQW1868" s="293"/>
      <c r="OQX1868" s="293"/>
      <c r="OQY1868" s="293"/>
      <c r="OQZ1868" s="293"/>
      <c r="ORA1868" s="293"/>
      <c r="ORB1868" s="293"/>
      <c r="ORC1868" s="293"/>
      <c r="ORD1868" s="293"/>
      <c r="ORE1868" s="293"/>
      <c r="ORF1868" s="293"/>
      <c r="ORG1868" s="293"/>
      <c r="ORH1868" s="293"/>
      <c r="ORI1868" s="293"/>
      <c r="ORJ1868" s="293"/>
      <c r="ORK1868" s="293"/>
      <c r="ORL1868" s="293"/>
      <c r="ORM1868" s="293"/>
      <c r="ORN1868" s="293"/>
      <c r="ORO1868" s="293"/>
      <c r="ORP1868" s="293"/>
      <c r="ORQ1868" s="293"/>
      <c r="ORR1868" s="293"/>
      <c r="ORS1868" s="293"/>
      <c r="ORT1868" s="293"/>
      <c r="ORU1868" s="293"/>
      <c r="ORV1868" s="293"/>
      <c r="ORW1868" s="293"/>
      <c r="ORX1868" s="293"/>
      <c r="ORY1868" s="293"/>
      <c r="ORZ1868" s="293"/>
      <c r="OSA1868" s="293"/>
      <c r="OSB1868" s="293"/>
      <c r="OSC1868" s="293"/>
      <c r="OSD1868" s="293"/>
      <c r="OSE1868" s="293"/>
      <c r="OSF1868" s="293"/>
      <c r="OSG1868" s="293"/>
      <c r="OSH1868" s="293"/>
      <c r="OSI1868" s="293"/>
      <c r="OSJ1868" s="293"/>
      <c r="OSK1868" s="293"/>
      <c r="OSL1868" s="293"/>
      <c r="OSM1868" s="293"/>
      <c r="OSN1868" s="293"/>
      <c r="OSO1868" s="293"/>
      <c r="OSP1868" s="293"/>
      <c r="OSQ1868" s="293"/>
      <c r="OSR1868" s="293"/>
      <c r="OSS1868" s="293"/>
      <c r="OST1868" s="293"/>
      <c r="OSU1868" s="293"/>
      <c r="OSV1868" s="293"/>
      <c r="OSW1868" s="293"/>
      <c r="OSX1868" s="293"/>
      <c r="OSY1868" s="293"/>
      <c r="OSZ1868" s="293"/>
      <c r="OTA1868" s="293"/>
      <c r="OTB1868" s="293"/>
      <c r="OTC1868" s="293"/>
      <c r="OTD1868" s="293"/>
      <c r="OTE1868" s="293"/>
      <c r="OTF1868" s="293"/>
      <c r="OTG1868" s="293"/>
      <c r="OTH1868" s="293"/>
      <c r="OTI1868" s="293"/>
      <c r="OTJ1868" s="293"/>
      <c r="OTK1868" s="293"/>
      <c r="OTL1868" s="293"/>
      <c r="OTM1868" s="293"/>
      <c r="OTN1868" s="293"/>
      <c r="OTO1868" s="293"/>
      <c r="OTP1868" s="293"/>
      <c r="OTQ1868" s="293"/>
      <c r="OTR1868" s="293"/>
      <c r="OTS1868" s="293"/>
      <c r="OTT1868" s="293"/>
      <c r="OTU1868" s="293"/>
      <c r="OTV1868" s="293"/>
      <c r="OTW1868" s="293"/>
      <c r="OTX1868" s="293"/>
      <c r="OTY1868" s="293"/>
      <c r="OTZ1868" s="293"/>
      <c r="OUA1868" s="293"/>
      <c r="OUB1868" s="293"/>
      <c r="OUC1868" s="293"/>
      <c r="OUD1868" s="293"/>
      <c r="OUE1868" s="293"/>
      <c r="OUF1868" s="293"/>
      <c r="OUG1868" s="293"/>
      <c r="OUH1868" s="293"/>
      <c r="OUI1868" s="293"/>
      <c r="OUJ1868" s="293"/>
      <c r="OUK1868" s="293"/>
      <c r="OUL1868" s="293"/>
      <c r="OUM1868" s="293"/>
      <c r="OUN1868" s="293"/>
      <c r="OUO1868" s="293"/>
      <c r="OUP1868" s="293"/>
      <c r="OUQ1868" s="293"/>
      <c r="OUR1868" s="293"/>
      <c r="OUS1868" s="293"/>
      <c r="OUT1868" s="293"/>
      <c r="OUU1868" s="293"/>
      <c r="OUV1868" s="293"/>
      <c r="OUW1868" s="293"/>
      <c r="OUX1868" s="293"/>
      <c r="OUY1868" s="293"/>
      <c r="OUZ1868" s="293"/>
      <c r="OVA1868" s="293"/>
      <c r="OVB1868" s="293"/>
      <c r="OVC1868" s="293"/>
      <c r="OVD1868" s="293"/>
      <c r="OVE1868" s="293"/>
      <c r="OVF1868" s="293"/>
      <c r="OVG1868" s="293"/>
      <c r="OVH1868" s="293"/>
      <c r="OVI1868" s="293"/>
      <c r="OVJ1868" s="293"/>
      <c r="OVK1868" s="293"/>
      <c r="OVL1868" s="293"/>
      <c r="OVM1868" s="293"/>
      <c r="OVN1868" s="293"/>
      <c r="OVO1868" s="293"/>
      <c r="OVP1868" s="293"/>
      <c r="OVQ1868" s="293"/>
      <c r="OVR1868" s="293"/>
      <c r="OVS1868" s="293"/>
      <c r="OVT1868" s="293"/>
      <c r="OVU1868" s="293"/>
      <c r="OVV1868" s="293"/>
      <c r="OVW1868" s="293"/>
      <c r="OVX1868" s="293"/>
      <c r="OVY1868" s="293"/>
      <c r="OVZ1868" s="293"/>
      <c r="OWA1868" s="293"/>
      <c r="OWB1868" s="293"/>
      <c r="OWC1868" s="293"/>
      <c r="OWD1868" s="293"/>
      <c r="OWE1868" s="293"/>
      <c r="OWF1868" s="293"/>
      <c r="OWG1868" s="293"/>
      <c r="OWH1868" s="293"/>
      <c r="OWI1868" s="293"/>
      <c r="OWJ1868" s="293"/>
      <c r="OWK1868" s="293"/>
      <c r="OWL1868" s="293"/>
      <c r="OWM1868" s="293"/>
      <c r="OWN1868" s="293"/>
      <c r="OWO1868" s="293"/>
      <c r="OWP1868" s="293"/>
      <c r="OWQ1868" s="293"/>
      <c r="OWR1868" s="293"/>
      <c r="OWS1868" s="293"/>
      <c r="OWT1868" s="293"/>
      <c r="OWU1868" s="293"/>
      <c r="OWV1868" s="293"/>
      <c r="OWW1868" s="293"/>
      <c r="OWX1868" s="293"/>
      <c r="OWY1868" s="293"/>
      <c r="OWZ1868" s="293"/>
      <c r="OXA1868" s="293"/>
      <c r="OXB1868" s="293"/>
      <c r="OXC1868" s="293"/>
      <c r="OXD1868" s="293"/>
      <c r="OXE1868" s="293"/>
      <c r="OXF1868" s="293"/>
      <c r="OXG1868" s="293"/>
      <c r="OXH1868" s="293"/>
      <c r="OXI1868" s="293"/>
      <c r="OXJ1868" s="293"/>
      <c r="OXK1868" s="293"/>
      <c r="OXL1868" s="293"/>
      <c r="OXM1868" s="293"/>
      <c r="OXN1868" s="293"/>
      <c r="OXO1868" s="293"/>
      <c r="OXP1868" s="293"/>
      <c r="OXQ1868" s="293"/>
      <c r="OXR1868" s="293"/>
      <c r="OXS1868" s="293"/>
      <c r="OXT1868" s="293"/>
      <c r="OXU1868" s="293"/>
      <c r="OXV1868" s="293"/>
      <c r="OXW1868" s="293"/>
      <c r="OXX1868" s="293"/>
      <c r="OXY1868" s="293"/>
      <c r="OXZ1868" s="293"/>
      <c r="OYA1868" s="293"/>
      <c r="OYB1868" s="293"/>
      <c r="OYC1868" s="293"/>
      <c r="OYD1868" s="293"/>
      <c r="OYE1868" s="293"/>
      <c r="OYF1868" s="293"/>
      <c r="OYG1868" s="293"/>
      <c r="OYH1868" s="293"/>
      <c r="OYI1868" s="293"/>
      <c r="OYJ1868" s="293"/>
      <c r="OYK1868" s="293"/>
      <c r="OYL1868" s="293"/>
      <c r="OYM1868" s="293"/>
      <c r="OYN1868" s="293"/>
      <c r="OYO1868" s="293"/>
      <c r="OYP1868" s="293"/>
      <c r="OYQ1868" s="293"/>
      <c r="OYR1868" s="293"/>
      <c r="OYS1868" s="293"/>
      <c r="OYT1868" s="293"/>
      <c r="OYU1868" s="293"/>
      <c r="OYV1868" s="293"/>
      <c r="OYW1868" s="293"/>
      <c r="OYX1868" s="293"/>
      <c r="OYY1868" s="293"/>
      <c r="OYZ1868" s="293"/>
      <c r="OZA1868" s="293"/>
      <c r="OZB1868" s="293"/>
      <c r="OZC1868" s="293"/>
      <c r="OZD1868" s="293"/>
      <c r="OZE1868" s="293"/>
      <c r="OZF1868" s="293"/>
      <c r="OZG1868" s="293"/>
      <c r="OZH1868" s="293"/>
      <c r="OZI1868" s="293"/>
      <c r="OZJ1868" s="293"/>
      <c r="OZK1868" s="293"/>
      <c r="OZL1868" s="293"/>
      <c r="OZM1868" s="293"/>
      <c r="OZN1868" s="293"/>
      <c r="OZO1868" s="293"/>
      <c r="OZP1868" s="293"/>
      <c r="OZQ1868" s="293"/>
      <c r="OZR1868" s="293"/>
      <c r="OZS1868" s="293"/>
      <c r="OZT1868" s="293"/>
      <c r="OZU1868" s="293"/>
      <c r="OZV1868" s="293"/>
      <c r="OZW1868" s="293"/>
      <c r="OZX1868" s="293"/>
      <c r="OZY1868" s="293"/>
      <c r="OZZ1868" s="293"/>
      <c r="PAA1868" s="293"/>
      <c r="PAB1868" s="293"/>
      <c r="PAC1868" s="293"/>
      <c r="PAD1868" s="293"/>
      <c r="PAE1868" s="293"/>
      <c r="PAF1868" s="293"/>
      <c r="PAG1868" s="293"/>
      <c r="PAH1868" s="293"/>
      <c r="PAI1868" s="293"/>
      <c r="PAJ1868" s="293"/>
      <c r="PAK1868" s="293"/>
      <c r="PAL1868" s="293"/>
      <c r="PAM1868" s="293"/>
      <c r="PAN1868" s="293"/>
      <c r="PAO1868" s="293"/>
      <c r="PAP1868" s="293"/>
      <c r="PAQ1868" s="293"/>
      <c r="PAR1868" s="293"/>
      <c r="PAS1868" s="293"/>
      <c r="PAT1868" s="293"/>
      <c r="PAU1868" s="293"/>
      <c r="PAV1868" s="293"/>
      <c r="PAW1868" s="293"/>
      <c r="PAX1868" s="293"/>
      <c r="PAY1868" s="293"/>
      <c r="PAZ1868" s="293"/>
      <c r="PBA1868" s="293"/>
      <c r="PBB1868" s="293"/>
      <c r="PBC1868" s="293"/>
      <c r="PBD1868" s="293"/>
      <c r="PBE1868" s="293"/>
      <c r="PBF1868" s="293"/>
      <c r="PBG1868" s="293"/>
      <c r="PBH1868" s="293"/>
      <c r="PBI1868" s="293"/>
      <c r="PBJ1868" s="293"/>
      <c r="PBK1868" s="293"/>
      <c r="PBL1868" s="293"/>
      <c r="PBM1868" s="293"/>
      <c r="PBN1868" s="293"/>
      <c r="PBO1868" s="293"/>
      <c r="PBP1868" s="293"/>
      <c r="PBQ1868" s="293"/>
      <c r="PBR1868" s="293"/>
      <c r="PBS1868" s="293"/>
      <c r="PBT1868" s="293"/>
      <c r="PBU1868" s="293"/>
      <c r="PBV1868" s="293"/>
      <c r="PBW1868" s="293"/>
      <c r="PBX1868" s="293"/>
      <c r="PBY1868" s="293"/>
      <c r="PBZ1868" s="293"/>
      <c r="PCA1868" s="293"/>
      <c r="PCB1868" s="293"/>
      <c r="PCC1868" s="293"/>
      <c r="PCD1868" s="293"/>
      <c r="PCE1868" s="293"/>
      <c r="PCF1868" s="293"/>
      <c r="PCG1868" s="293"/>
      <c r="PCH1868" s="293"/>
      <c r="PCI1868" s="293"/>
      <c r="PCJ1868" s="293"/>
      <c r="PCK1868" s="293"/>
      <c r="PCL1868" s="293"/>
      <c r="PCM1868" s="293"/>
      <c r="PCN1868" s="293"/>
      <c r="PCO1868" s="293"/>
      <c r="PCP1868" s="293"/>
      <c r="PCQ1868" s="293"/>
      <c r="PCR1868" s="293"/>
      <c r="PCS1868" s="293"/>
      <c r="PCT1868" s="293"/>
      <c r="PCU1868" s="293"/>
      <c r="PCV1868" s="293"/>
      <c r="PCW1868" s="293"/>
      <c r="PCX1868" s="293"/>
      <c r="PCY1868" s="293"/>
      <c r="PCZ1868" s="293"/>
      <c r="PDA1868" s="293"/>
      <c r="PDB1868" s="293"/>
      <c r="PDC1868" s="293"/>
      <c r="PDD1868" s="293"/>
      <c r="PDE1868" s="293"/>
      <c r="PDF1868" s="293"/>
      <c r="PDG1868" s="293"/>
      <c r="PDH1868" s="293"/>
      <c r="PDI1868" s="293"/>
      <c r="PDJ1868" s="293"/>
      <c r="PDK1868" s="293"/>
      <c r="PDL1868" s="293"/>
      <c r="PDM1868" s="293"/>
      <c r="PDN1868" s="293"/>
      <c r="PDO1868" s="293"/>
      <c r="PDP1868" s="293"/>
      <c r="PDQ1868" s="293"/>
      <c r="PDR1868" s="293"/>
      <c r="PDS1868" s="293"/>
      <c r="PDT1868" s="293"/>
      <c r="PDU1868" s="293"/>
      <c r="PDV1868" s="293"/>
      <c r="PDW1868" s="293"/>
      <c r="PDX1868" s="293"/>
      <c r="PDY1868" s="293"/>
      <c r="PDZ1868" s="293"/>
      <c r="PEA1868" s="293"/>
      <c r="PEB1868" s="293"/>
      <c r="PEC1868" s="293"/>
      <c r="PED1868" s="293"/>
      <c r="PEE1868" s="293"/>
      <c r="PEF1868" s="293"/>
      <c r="PEG1868" s="293"/>
      <c r="PEH1868" s="293"/>
      <c r="PEI1868" s="293"/>
      <c r="PEJ1868" s="293"/>
      <c r="PEK1868" s="293"/>
      <c r="PEL1868" s="293"/>
      <c r="PEM1868" s="293"/>
      <c r="PEN1868" s="293"/>
      <c r="PEO1868" s="293"/>
      <c r="PEP1868" s="293"/>
      <c r="PEQ1868" s="293"/>
      <c r="PER1868" s="293"/>
      <c r="PES1868" s="293"/>
      <c r="PET1868" s="293"/>
      <c r="PEU1868" s="293"/>
      <c r="PEV1868" s="293"/>
      <c r="PEW1868" s="293"/>
      <c r="PEX1868" s="293"/>
      <c r="PEY1868" s="293"/>
      <c r="PEZ1868" s="293"/>
      <c r="PFA1868" s="293"/>
      <c r="PFB1868" s="293"/>
      <c r="PFC1868" s="293"/>
      <c r="PFD1868" s="293"/>
      <c r="PFE1868" s="293"/>
      <c r="PFF1868" s="293"/>
      <c r="PFG1868" s="293"/>
      <c r="PFH1868" s="293"/>
      <c r="PFI1868" s="293"/>
      <c r="PFJ1868" s="293"/>
      <c r="PFK1868" s="293"/>
      <c r="PFL1868" s="293"/>
      <c r="PFM1868" s="293"/>
      <c r="PFN1868" s="293"/>
      <c r="PFO1868" s="293"/>
      <c r="PFP1868" s="293"/>
      <c r="PFQ1868" s="293"/>
      <c r="PFR1868" s="293"/>
      <c r="PFS1868" s="293"/>
      <c r="PFT1868" s="293"/>
      <c r="PFU1868" s="293"/>
      <c r="PFV1868" s="293"/>
      <c r="PFW1868" s="293"/>
      <c r="PFX1868" s="293"/>
      <c r="PFY1868" s="293"/>
      <c r="PFZ1868" s="293"/>
      <c r="PGA1868" s="293"/>
      <c r="PGB1868" s="293"/>
      <c r="PGC1868" s="293"/>
      <c r="PGD1868" s="293"/>
      <c r="PGE1868" s="293"/>
      <c r="PGF1868" s="293"/>
      <c r="PGG1868" s="293"/>
      <c r="PGH1868" s="293"/>
      <c r="PGI1868" s="293"/>
      <c r="PGJ1868" s="293"/>
      <c r="PGK1868" s="293"/>
      <c r="PGL1868" s="293"/>
      <c r="PGM1868" s="293"/>
      <c r="PGN1868" s="293"/>
      <c r="PGO1868" s="293"/>
      <c r="PGP1868" s="293"/>
      <c r="PGQ1868" s="293"/>
      <c r="PGR1868" s="293"/>
      <c r="PGS1868" s="293"/>
      <c r="PGT1868" s="293"/>
      <c r="PGU1868" s="293"/>
      <c r="PGV1868" s="293"/>
      <c r="PGW1868" s="293"/>
      <c r="PGX1868" s="293"/>
      <c r="PGY1868" s="293"/>
      <c r="PGZ1868" s="293"/>
      <c r="PHA1868" s="293"/>
      <c r="PHB1868" s="293"/>
      <c r="PHC1868" s="293"/>
      <c r="PHD1868" s="293"/>
      <c r="PHE1868" s="293"/>
      <c r="PHF1868" s="293"/>
      <c r="PHG1868" s="293"/>
      <c r="PHH1868" s="293"/>
      <c r="PHI1868" s="293"/>
      <c r="PHJ1868" s="293"/>
      <c r="PHK1868" s="293"/>
      <c r="PHL1868" s="293"/>
      <c r="PHM1868" s="293"/>
      <c r="PHN1868" s="293"/>
      <c r="PHO1868" s="293"/>
      <c r="PHP1868" s="293"/>
      <c r="PHQ1868" s="293"/>
      <c r="PHR1868" s="293"/>
      <c r="PHS1868" s="293"/>
      <c r="PHT1868" s="293"/>
      <c r="PHU1868" s="293"/>
      <c r="PHV1868" s="293"/>
      <c r="PHW1868" s="293"/>
      <c r="PHX1868" s="293"/>
      <c r="PHY1868" s="293"/>
      <c r="PHZ1868" s="293"/>
      <c r="PIA1868" s="293"/>
      <c r="PIB1868" s="293"/>
      <c r="PIC1868" s="293"/>
      <c r="PID1868" s="293"/>
      <c r="PIE1868" s="293"/>
      <c r="PIF1868" s="293"/>
      <c r="PIG1868" s="293"/>
      <c r="PIH1868" s="293"/>
      <c r="PII1868" s="293"/>
      <c r="PIJ1868" s="293"/>
      <c r="PIK1868" s="293"/>
      <c r="PIL1868" s="293"/>
      <c r="PIM1868" s="293"/>
      <c r="PIN1868" s="293"/>
      <c r="PIO1868" s="293"/>
      <c r="PIP1868" s="293"/>
      <c r="PIQ1868" s="293"/>
      <c r="PIR1868" s="293"/>
      <c r="PIS1868" s="293"/>
      <c r="PIT1868" s="293"/>
      <c r="PIU1868" s="293"/>
      <c r="PIV1868" s="293"/>
      <c r="PIW1868" s="293"/>
      <c r="PIX1868" s="293"/>
      <c r="PIY1868" s="293"/>
      <c r="PIZ1868" s="293"/>
      <c r="PJA1868" s="293"/>
      <c r="PJB1868" s="293"/>
      <c r="PJC1868" s="293"/>
      <c r="PJD1868" s="293"/>
      <c r="PJE1868" s="293"/>
      <c r="PJF1868" s="293"/>
      <c r="PJG1868" s="293"/>
      <c r="PJH1868" s="293"/>
      <c r="PJI1868" s="293"/>
      <c r="PJJ1868" s="293"/>
      <c r="PJK1868" s="293"/>
      <c r="PJL1868" s="293"/>
      <c r="PJM1868" s="293"/>
      <c r="PJN1868" s="293"/>
      <c r="PJO1868" s="293"/>
      <c r="PJP1868" s="293"/>
      <c r="PJQ1868" s="293"/>
      <c r="PJR1868" s="293"/>
      <c r="PJS1868" s="293"/>
      <c r="PJT1868" s="293"/>
      <c r="PJU1868" s="293"/>
      <c r="PJV1868" s="293"/>
      <c r="PJW1868" s="293"/>
      <c r="PJX1868" s="293"/>
      <c r="PJY1868" s="293"/>
      <c r="PJZ1868" s="293"/>
      <c r="PKA1868" s="293"/>
      <c r="PKB1868" s="293"/>
      <c r="PKC1868" s="293"/>
      <c r="PKD1868" s="293"/>
      <c r="PKE1868" s="293"/>
      <c r="PKF1868" s="293"/>
      <c r="PKG1868" s="293"/>
      <c r="PKH1868" s="293"/>
      <c r="PKI1868" s="293"/>
      <c r="PKJ1868" s="293"/>
      <c r="PKK1868" s="293"/>
      <c r="PKL1868" s="293"/>
      <c r="PKM1868" s="293"/>
      <c r="PKN1868" s="293"/>
      <c r="PKO1868" s="293"/>
      <c r="PKP1868" s="293"/>
      <c r="PKQ1868" s="293"/>
      <c r="PKR1868" s="293"/>
      <c r="PKS1868" s="293"/>
      <c r="PKT1868" s="293"/>
      <c r="PKU1868" s="293"/>
      <c r="PKV1868" s="293"/>
      <c r="PKW1868" s="293"/>
      <c r="PKX1868" s="293"/>
      <c r="PKY1868" s="293"/>
      <c r="PKZ1868" s="293"/>
      <c r="PLA1868" s="293"/>
      <c r="PLB1868" s="293"/>
      <c r="PLC1868" s="293"/>
      <c r="PLD1868" s="293"/>
      <c r="PLE1868" s="293"/>
      <c r="PLF1868" s="293"/>
      <c r="PLG1868" s="293"/>
      <c r="PLH1868" s="293"/>
      <c r="PLI1868" s="293"/>
      <c r="PLJ1868" s="293"/>
      <c r="PLK1868" s="293"/>
      <c r="PLL1868" s="293"/>
      <c r="PLM1868" s="293"/>
      <c r="PLN1868" s="293"/>
      <c r="PLO1868" s="293"/>
      <c r="PLP1868" s="293"/>
      <c r="PLQ1868" s="293"/>
      <c r="PLR1868" s="293"/>
      <c r="PLS1868" s="293"/>
      <c r="PLT1868" s="293"/>
      <c r="PLU1868" s="293"/>
      <c r="PLV1868" s="293"/>
      <c r="PLW1868" s="293"/>
      <c r="PLX1868" s="293"/>
      <c r="PLY1868" s="293"/>
      <c r="PLZ1868" s="293"/>
      <c r="PMA1868" s="293"/>
      <c r="PMB1868" s="293"/>
      <c r="PMC1868" s="293"/>
      <c r="PMD1868" s="293"/>
      <c r="PME1868" s="293"/>
      <c r="PMF1868" s="293"/>
      <c r="PMG1868" s="293"/>
      <c r="PMH1868" s="293"/>
      <c r="PMI1868" s="293"/>
      <c r="PMJ1868" s="293"/>
      <c r="PMK1868" s="293"/>
      <c r="PML1868" s="293"/>
      <c r="PMM1868" s="293"/>
      <c r="PMN1868" s="293"/>
      <c r="PMO1868" s="293"/>
      <c r="PMP1868" s="293"/>
      <c r="PMQ1868" s="293"/>
      <c r="PMR1868" s="293"/>
      <c r="PMS1868" s="293"/>
      <c r="PMT1868" s="293"/>
      <c r="PMU1868" s="293"/>
      <c r="PMV1868" s="293"/>
      <c r="PMW1868" s="293"/>
      <c r="PMX1868" s="293"/>
      <c r="PMY1868" s="293"/>
      <c r="PMZ1868" s="293"/>
      <c r="PNA1868" s="293"/>
      <c r="PNB1868" s="293"/>
      <c r="PNC1868" s="293"/>
      <c r="PND1868" s="293"/>
      <c r="PNE1868" s="293"/>
      <c r="PNF1868" s="293"/>
      <c r="PNG1868" s="293"/>
      <c r="PNH1868" s="293"/>
      <c r="PNI1868" s="293"/>
      <c r="PNJ1868" s="293"/>
      <c r="PNK1868" s="293"/>
      <c r="PNL1868" s="293"/>
      <c r="PNM1868" s="293"/>
      <c r="PNN1868" s="293"/>
      <c r="PNO1868" s="293"/>
      <c r="PNP1868" s="293"/>
      <c r="PNQ1868" s="293"/>
      <c r="PNR1868" s="293"/>
      <c r="PNS1868" s="293"/>
      <c r="PNT1868" s="293"/>
      <c r="PNU1868" s="293"/>
      <c r="PNV1868" s="293"/>
      <c r="PNW1868" s="293"/>
      <c r="PNX1868" s="293"/>
      <c r="PNY1868" s="293"/>
      <c r="PNZ1868" s="293"/>
      <c r="POA1868" s="293"/>
      <c r="POB1868" s="293"/>
      <c r="POC1868" s="293"/>
      <c r="POD1868" s="293"/>
      <c r="POE1868" s="293"/>
      <c r="POF1868" s="293"/>
      <c r="POG1868" s="293"/>
      <c r="POH1868" s="293"/>
      <c r="POI1868" s="293"/>
      <c r="POJ1868" s="293"/>
      <c r="POK1868" s="293"/>
      <c r="POL1868" s="293"/>
      <c r="POM1868" s="293"/>
      <c r="PON1868" s="293"/>
      <c r="POO1868" s="293"/>
      <c r="POP1868" s="293"/>
      <c r="POQ1868" s="293"/>
      <c r="POR1868" s="293"/>
      <c r="POS1868" s="293"/>
      <c r="POT1868" s="293"/>
      <c r="POU1868" s="293"/>
      <c r="POV1868" s="293"/>
      <c r="POW1868" s="293"/>
      <c r="POX1868" s="293"/>
      <c r="POY1868" s="293"/>
      <c r="POZ1868" s="293"/>
      <c r="PPA1868" s="293"/>
      <c r="PPB1868" s="293"/>
      <c r="PPC1868" s="293"/>
      <c r="PPD1868" s="293"/>
      <c r="PPE1868" s="293"/>
      <c r="PPF1868" s="293"/>
      <c r="PPG1868" s="293"/>
      <c r="PPH1868" s="293"/>
      <c r="PPI1868" s="293"/>
      <c r="PPJ1868" s="293"/>
      <c r="PPK1868" s="293"/>
      <c r="PPL1868" s="293"/>
      <c r="PPM1868" s="293"/>
      <c r="PPN1868" s="293"/>
      <c r="PPO1868" s="293"/>
      <c r="PPP1868" s="293"/>
      <c r="PPQ1868" s="293"/>
      <c r="PPR1868" s="293"/>
      <c r="PPS1868" s="293"/>
      <c r="PPT1868" s="293"/>
      <c r="PPU1868" s="293"/>
      <c r="PPV1868" s="293"/>
      <c r="PPW1868" s="293"/>
      <c r="PPX1868" s="293"/>
      <c r="PPY1868" s="293"/>
      <c r="PPZ1868" s="293"/>
      <c r="PQA1868" s="293"/>
      <c r="PQB1868" s="293"/>
      <c r="PQC1868" s="293"/>
      <c r="PQD1868" s="293"/>
      <c r="PQE1868" s="293"/>
      <c r="PQF1868" s="293"/>
      <c r="PQG1868" s="293"/>
      <c r="PQH1868" s="293"/>
      <c r="PQI1868" s="293"/>
      <c r="PQJ1868" s="293"/>
      <c r="PQK1868" s="293"/>
      <c r="PQL1868" s="293"/>
      <c r="PQM1868" s="293"/>
      <c r="PQN1868" s="293"/>
      <c r="PQO1868" s="293"/>
      <c r="PQP1868" s="293"/>
      <c r="PQQ1868" s="293"/>
      <c r="PQR1868" s="293"/>
      <c r="PQS1868" s="293"/>
      <c r="PQT1868" s="293"/>
      <c r="PQU1868" s="293"/>
      <c r="PQV1868" s="293"/>
      <c r="PQW1868" s="293"/>
      <c r="PQX1868" s="293"/>
      <c r="PQY1868" s="293"/>
      <c r="PQZ1868" s="293"/>
      <c r="PRA1868" s="293"/>
      <c r="PRB1868" s="293"/>
      <c r="PRC1868" s="293"/>
      <c r="PRD1868" s="293"/>
      <c r="PRE1868" s="293"/>
      <c r="PRF1868" s="293"/>
      <c r="PRG1868" s="293"/>
      <c r="PRH1868" s="293"/>
      <c r="PRI1868" s="293"/>
      <c r="PRJ1868" s="293"/>
      <c r="PRK1868" s="293"/>
      <c r="PRL1868" s="293"/>
      <c r="PRM1868" s="293"/>
      <c r="PRN1868" s="293"/>
      <c r="PRO1868" s="293"/>
      <c r="PRP1868" s="293"/>
      <c r="PRQ1868" s="293"/>
      <c r="PRR1868" s="293"/>
      <c r="PRS1868" s="293"/>
      <c r="PRT1868" s="293"/>
      <c r="PRU1868" s="293"/>
      <c r="PRV1868" s="293"/>
      <c r="PRW1868" s="293"/>
      <c r="PRX1868" s="293"/>
      <c r="PRY1868" s="293"/>
      <c r="PRZ1868" s="293"/>
      <c r="PSA1868" s="293"/>
      <c r="PSB1868" s="293"/>
      <c r="PSC1868" s="293"/>
      <c r="PSD1868" s="293"/>
      <c r="PSE1868" s="293"/>
      <c r="PSF1868" s="293"/>
      <c r="PSG1868" s="293"/>
      <c r="PSH1868" s="293"/>
      <c r="PSI1868" s="293"/>
      <c r="PSJ1868" s="293"/>
      <c r="PSK1868" s="293"/>
      <c r="PSL1868" s="293"/>
      <c r="PSM1868" s="293"/>
      <c r="PSN1868" s="293"/>
      <c r="PSO1868" s="293"/>
      <c r="PSP1868" s="293"/>
      <c r="PSQ1868" s="293"/>
      <c r="PSR1868" s="293"/>
      <c r="PSS1868" s="293"/>
      <c r="PST1868" s="293"/>
      <c r="PSU1868" s="293"/>
      <c r="PSV1868" s="293"/>
      <c r="PSW1868" s="293"/>
      <c r="PSX1868" s="293"/>
      <c r="PSY1868" s="293"/>
      <c r="PSZ1868" s="293"/>
      <c r="PTA1868" s="293"/>
      <c r="PTB1868" s="293"/>
      <c r="PTC1868" s="293"/>
      <c r="PTD1868" s="293"/>
      <c r="PTE1868" s="293"/>
      <c r="PTF1868" s="293"/>
      <c r="PTG1868" s="293"/>
      <c r="PTH1868" s="293"/>
      <c r="PTI1868" s="293"/>
      <c r="PTJ1868" s="293"/>
      <c r="PTK1868" s="293"/>
      <c r="PTL1868" s="293"/>
      <c r="PTM1868" s="293"/>
      <c r="PTN1868" s="293"/>
      <c r="PTO1868" s="293"/>
      <c r="PTP1868" s="293"/>
      <c r="PTQ1868" s="293"/>
      <c r="PTR1868" s="293"/>
      <c r="PTS1868" s="293"/>
      <c r="PTT1868" s="293"/>
      <c r="PTU1868" s="293"/>
      <c r="PTV1868" s="293"/>
      <c r="PTW1868" s="293"/>
      <c r="PTX1868" s="293"/>
      <c r="PTY1868" s="293"/>
      <c r="PTZ1868" s="293"/>
      <c r="PUA1868" s="293"/>
      <c r="PUB1868" s="293"/>
      <c r="PUC1868" s="293"/>
      <c r="PUD1868" s="293"/>
      <c r="PUE1868" s="293"/>
      <c r="PUF1868" s="293"/>
      <c r="PUG1868" s="293"/>
      <c r="PUH1868" s="293"/>
      <c r="PUI1868" s="293"/>
      <c r="PUJ1868" s="293"/>
      <c r="PUK1868" s="293"/>
      <c r="PUL1868" s="293"/>
      <c r="PUM1868" s="293"/>
      <c r="PUN1868" s="293"/>
      <c r="PUO1868" s="293"/>
      <c r="PUP1868" s="293"/>
      <c r="PUQ1868" s="293"/>
      <c r="PUR1868" s="293"/>
      <c r="PUS1868" s="293"/>
      <c r="PUT1868" s="293"/>
      <c r="PUU1868" s="293"/>
      <c r="PUV1868" s="293"/>
      <c r="PUW1868" s="293"/>
      <c r="PUX1868" s="293"/>
      <c r="PUY1868" s="293"/>
      <c r="PUZ1868" s="293"/>
      <c r="PVA1868" s="293"/>
      <c r="PVB1868" s="293"/>
      <c r="PVC1868" s="293"/>
      <c r="PVD1868" s="293"/>
      <c r="PVE1868" s="293"/>
      <c r="PVF1868" s="293"/>
      <c r="PVG1868" s="293"/>
      <c r="PVH1868" s="293"/>
      <c r="PVI1868" s="293"/>
      <c r="PVJ1868" s="293"/>
      <c r="PVK1868" s="293"/>
      <c r="PVL1868" s="293"/>
      <c r="PVM1868" s="293"/>
      <c r="PVN1868" s="293"/>
      <c r="PVO1868" s="293"/>
      <c r="PVP1868" s="293"/>
      <c r="PVQ1868" s="293"/>
      <c r="PVR1868" s="293"/>
      <c r="PVS1868" s="293"/>
      <c r="PVT1868" s="293"/>
      <c r="PVU1868" s="293"/>
      <c r="PVV1868" s="293"/>
      <c r="PVW1868" s="293"/>
      <c r="PVX1868" s="293"/>
      <c r="PVY1868" s="293"/>
      <c r="PVZ1868" s="293"/>
      <c r="PWA1868" s="293"/>
      <c r="PWB1868" s="293"/>
      <c r="PWC1868" s="293"/>
      <c r="PWD1868" s="293"/>
      <c r="PWE1868" s="293"/>
      <c r="PWF1868" s="293"/>
      <c r="PWG1868" s="293"/>
      <c r="PWH1868" s="293"/>
      <c r="PWI1868" s="293"/>
      <c r="PWJ1868" s="293"/>
      <c r="PWK1868" s="293"/>
      <c r="PWL1868" s="293"/>
      <c r="PWM1868" s="293"/>
      <c r="PWN1868" s="293"/>
      <c r="PWO1868" s="293"/>
      <c r="PWP1868" s="293"/>
      <c r="PWQ1868" s="293"/>
      <c r="PWR1868" s="293"/>
      <c r="PWS1868" s="293"/>
      <c r="PWT1868" s="293"/>
      <c r="PWU1868" s="293"/>
      <c r="PWV1868" s="293"/>
      <c r="PWW1868" s="293"/>
      <c r="PWX1868" s="293"/>
      <c r="PWY1868" s="293"/>
      <c r="PWZ1868" s="293"/>
      <c r="PXA1868" s="293"/>
      <c r="PXB1868" s="293"/>
      <c r="PXC1868" s="293"/>
      <c r="PXD1868" s="293"/>
      <c r="PXE1868" s="293"/>
      <c r="PXF1868" s="293"/>
      <c r="PXG1868" s="293"/>
      <c r="PXH1868" s="293"/>
      <c r="PXI1868" s="293"/>
      <c r="PXJ1868" s="293"/>
      <c r="PXK1868" s="293"/>
      <c r="PXL1868" s="293"/>
      <c r="PXM1868" s="293"/>
      <c r="PXN1868" s="293"/>
      <c r="PXO1868" s="293"/>
      <c r="PXP1868" s="293"/>
      <c r="PXQ1868" s="293"/>
      <c r="PXR1868" s="293"/>
      <c r="PXS1868" s="293"/>
      <c r="PXT1868" s="293"/>
      <c r="PXU1868" s="293"/>
      <c r="PXV1868" s="293"/>
      <c r="PXW1868" s="293"/>
      <c r="PXX1868" s="293"/>
      <c r="PXY1868" s="293"/>
      <c r="PXZ1868" s="293"/>
      <c r="PYA1868" s="293"/>
      <c r="PYB1868" s="293"/>
      <c r="PYC1868" s="293"/>
      <c r="PYD1868" s="293"/>
      <c r="PYE1868" s="293"/>
      <c r="PYF1868" s="293"/>
      <c r="PYG1868" s="293"/>
      <c r="PYH1868" s="293"/>
      <c r="PYI1868" s="293"/>
      <c r="PYJ1868" s="293"/>
      <c r="PYK1868" s="293"/>
      <c r="PYL1868" s="293"/>
      <c r="PYM1868" s="293"/>
      <c r="PYN1868" s="293"/>
      <c r="PYO1868" s="293"/>
      <c r="PYP1868" s="293"/>
      <c r="PYQ1868" s="293"/>
      <c r="PYR1868" s="293"/>
      <c r="PYS1868" s="293"/>
      <c r="PYT1868" s="293"/>
      <c r="PYU1868" s="293"/>
      <c r="PYV1868" s="293"/>
      <c r="PYW1868" s="293"/>
      <c r="PYX1868" s="293"/>
      <c r="PYY1868" s="293"/>
      <c r="PYZ1868" s="293"/>
      <c r="PZA1868" s="293"/>
      <c r="PZB1868" s="293"/>
      <c r="PZC1868" s="293"/>
      <c r="PZD1868" s="293"/>
      <c r="PZE1868" s="293"/>
      <c r="PZF1868" s="293"/>
      <c r="PZG1868" s="293"/>
      <c r="PZH1868" s="293"/>
      <c r="PZI1868" s="293"/>
      <c r="PZJ1868" s="293"/>
      <c r="PZK1868" s="293"/>
      <c r="PZL1868" s="293"/>
      <c r="PZM1868" s="293"/>
      <c r="PZN1868" s="293"/>
      <c r="PZO1868" s="293"/>
      <c r="PZP1868" s="293"/>
      <c r="PZQ1868" s="293"/>
      <c r="PZR1868" s="293"/>
      <c r="PZS1868" s="293"/>
      <c r="PZT1868" s="293"/>
      <c r="PZU1868" s="293"/>
      <c r="PZV1868" s="293"/>
      <c r="PZW1868" s="293"/>
      <c r="PZX1868" s="293"/>
      <c r="PZY1868" s="293"/>
      <c r="PZZ1868" s="293"/>
      <c r="QAA1868" s="293"/>
      <c r="QAB1868" s="293"/>
      <c r="QAC1868" s="293"/>
      <c r="QAD1868" s="293"/>
      <c r="QAE1868" s="293"/>
      <c r="QAF1868" s="293"/>
      <c r="QAG1868" s="293"/>
      <c r="QAH1868" s="293"/>
      <c r="QAI1868" s="293"/>
      <c r="QAJ1868" s="293"/>
      <c r="QAK1868" s="293"/>
      <c r="QAL1868" s="293"/>
      <c r="QAM1868" s="293"/>
      <c r="QAN1868" s="293"/>
      <c r="QAO1868" s="293"/>
      <c r="QAP1868" s="293"/>
      <c r="QAQ1868" s="293"/>
      <c r="QAR1868" s="293"/>
      <c r="QAS1868" s="293"/>
      <c r="QAT1868" s="293"/>
      <c r="QAU1868" s="293"/>
      <c r="QAV1868" s="293"/>
      <c r="QAW1868" s="293"/>
      <c r="QAX1868" s="293"/>
      <c r="QAY1868" s="293"/>
      <c r="QAZ1868" s="293"/>
      <c r="QBA1868" s="293"/>
      <c r="QBB1868" s="293"/>
      <c r="QBC1868" s="293"/>
      <c r="QBD1868" s="293"/>
      <c r="QBE1868" s="293"/>
      <c r="QBF1868" s="293"/>
      <c r="QBG1868" s="293"/>
      <c r="QBH1868" s="293"/>
      <c r="QBI1868" s="293"/>
      <c r="QBJ1868" s="293"/>
      <c r="QBK1868" s="293"/>
      <c r="QBL1868" s="293"/>
      <c r="QBM1868" s="293"/>
      <c r="QBN1868" s="293"/>
      <c r="QBO1868" s="293"/>
      <c r="QBP1868" s="293"/>
      <c r="QBQ1868" s="293"/>
      <c r="QBR1868" s="293"/>
      <c r="QBS1868" s="293"/>
      <c r="QBT1868" s="293"/>
      <c r="QBU1868" s="293"/>
      <c r="QBV1868" s="293"/>
      <c r="QBW1868" s="293"/>
      <c r="QBX1868" s="293"/>
      <c r="QBY1868" s="293"/>
      <c r="QBZ1868" s="293"/>
      <c r="QCA1868" s="293"/>
      <c r="QCB1868" s="293"/>
      <c r="QCC1868" s="293"/>
      <c r="QCD1868" s="293"/>
      <c r="QCE1868" s="293"/>
      <c r="QCF1868" s="293"/>
      <c r="QCG1868" s="293"/>
      <c r="QCH1868" s="293"/>
      <c r="QCI1868" s="293"/>
      <c r="QCJ1868" s="293"/>
      <c r="QCK1868" s="293"/>
      <c r="QCL1868" s="293"/>
      <c r="QCM1868" s="293"/>
      <c r="QCN1868" s="293"/>
      <c r="QCO1868" s="293"/>
      <c r="QCP1868" s="293"/>
      <c r="QCQ1868" s="293"/>
      <c r="QCR1868" s="293"/>
      <c r="QCS1868" s="293"/>
      <c r="QCT1868" s="293"/>
      <c r="QCU1868" s="293"/>
      <c r="QCV1868" s="293"/>
      <c r="QCW1868" s="293"/>
      <c r="QCX1868" s="293"/>
      <c r="QCY1868" s="293"/>
      <c r="QCZ1868" s="293"/>
      <c r="QDA1868" s="293"/>
      <c r="QDB1868" s="293"/>
      <c r="QDC1868" s="293"/>
      <c r="QDD1868" s="293"/>
      <c r="QDE1868" s="293"/>
      <c r="QDF1868" s="293"/>
      <c r="QDG1868" s="293"/>
      <c r="QDH1868" s="293"/>
      <c r="QDI1868" s="293"/>
      <c r="QDJ1868" s="293"/>
      <c r="QDK1868" s="293"/>
      <c r="QDL1868" s="293"/>
      <c r="QDM1868" s="293"/>
      <c r="QDN1868" s="293"/>
      <c r="QDO1868" s="293"/>
      <c r="QDP1868" s="293"/>
      <c r="QDQ1868" s="293"/>
      <c r="QDR1868" s="293"/>
      <c r="QDS1868" s="293"/>
      <c r="QDT1868" s="293"/>
      <c r="QDU1868" s="293"/>
      <c r="QDV1868" s="293"/>
      <c r="QDW1868" s="293"/>
      <c r="QDX1868" s="293"/>
      <c r="QDY1868" s="293"/>
      <c r="QDZ1868" s="293"/>
      <c r="QEA1868" s="293"/>
      <c r="QEB1868" s="293"/>
      <c r="QEC1868" s="293"/>
      <c r="QED1868" s="293"/>
      <c r="QEE1868" s="293"/>
      <c r="QEF1868" s="293"/>
      <c r="QEG1868" s="293"/>
      <c r="QEH1868" s="293"/>
      <c r="QEI1868" s="293"/>
      <c r="QEJ1868" s="293"/>
      <c r="QEK1868" s="293"/>
      <c r="QEL1868" s="293"/>
      <c r="QEM1868" s="293"/>
      <c r="QEN1868" s="293"/>
      <c r="QEO1868" s="293"/>
      <c r="QEP1868" s="293"/>
      <c r="QEQ1868" s="293"/>
      <c r="QER1868" s="293"/>
      <c r="QES1868" s="293"/>
      <c r="QET1868" s="293"/>
      <c r="QEU1868" s="293"/>
      <c r="QEV1868" s="293"/>
      <c r="QEW1868" s="293"/>
      <c r="QEX1868" s="293"/>
      <c r="QEY1868" s="293"/>
      <c r="QEZ1868" s="293"/>
      <c r="QFA1868" s="293"/>
      <c r="QFB1868" s="293"/>
      <c r="QFC1868" s="293"/>
      <c r="QFD1868" s="293"/>
      <c r="QFE1868" s="293"/>
      <c r="QFF1868" s="293"/>
      <c r="QFG1868" s="293"/>
      <c r="QFH1868" s="293"/>
      <c r="QFI1868" s="293"/>
      <c r="QFJ1868" s="293"/>
      <c r="QFK1868" s="293"/>
      <c r="QFL1868" s="293"/>
      <c r="QFM1868" s="293"/>
      <c r="QFN1868" s="293"/>
      <c r="QFO1868" s="293"/>
      <c r="QFP1868" s="293"/>
      <c r="QFQ1868" s="293"/>
      <c r="QFR1868" s="293"/>
      <c r="QFS1868" s="293"/>
      <c r="QFT1868" s="293"/>
      <c r="QFU1868" s="293"/>
      <c r="QFV1868" s="293"/>
      <c r="QFW1868" s="293"/>
      <c r="QFX1868" s="293"/>
      <c r="QFY1868" s="293"/>
      <c r="QFZ1868" s="293"/>
      <c r="QGA1868" s="293"/>
      <c r="QGB1868" s="293"/>
      <c r="QGC1868" s="293"/>
      <c r="QGD1868" s="293"/>
      <c r="QGE1868" s="293"/>
      <c r="QGF1868" s="293"/>
      <c r="QGG1868" s="293"/>
      <c r="QGH1868" s="293"/>
      <c r="QGI1868" s="293"/>
      <c r="QGJ1868" s="293"/>
      <c r="QGK1868" s="293"/>
      <c r="QGL1868" s="293"/>
      <c r="QGM1868" s="293"/>
      <c r="QGN1868" s="293"/>
      <c r="QGO1868" s="293"/>
      <c r="QGP1868" s="293"/>
      <c r="QGQ1868" s="293"/>
      <c r="QGR1868" s="293"/>
      <c r="QGS1868" s="293"/>
      <c r="QGT1868" s="293"/>
      <c r="QGU1868" s="293"/>
      <c r="QGV1868" s="293"/>
      <c r="QGW1868" s="293"/>
      <c r="QGX1868" s="293"/>
      <c r="QGY1868" s="293"/>
      <c r="QGZ1868" s="293"/>
      <c r="QHA1868" s="293"/>
      <c r="QHB1868" s="293"/>
      <c r="QHC1868" s="293"/>
      <c r="QHD1868" s="293"/>
      <c r="QHE1868" s="293"/>
      <c r="QHF1868" s="293"/>
      <c r="QHG1868" s="293"/>
      <c r="QHH1868" s="293"/>
      <c r="QHI1868" s="293"/>
      <c r="QHJ1868" s="293"/>
      <c r="QHK1868" s="293"/>
      <c r="QHL1868" s="293"/>
      <c r="QHM1868" s="293"/>
      <c r="QHN1868" s="293"/>
      <c r="QHO1868" s="293"/>
      <c r="QHP1868" s="293"/>
      <c r="QHQ1868" s="293"/>
      <c r="QHR1868" s="293"/>
      <c r="QHS1868" s="293"/>
      <c r="QHT1868" s="293"/>
      <c r="QHU1868" s="293"/>
      <c r="QHV1868" s="293"/>
      <c r="QHW1868" s="293"/>
      <c r="QHX1868" s="293"/>
      <c r="QHY1868" s="293"/>
      <c r="QHZ1868" s="293"/>
      <c r="QIA1868" s="293"/>
      <c r="QIB1868" s="293"/>
      <c r="QIC1868" s="293"/>
      <c r="QID1868" s="293"/>
      <c r="QIE1868" s="293"/>
      <c r="QIF1868" s="293"/>
      <c r="QIG1868" s="293"/>
      <c r="QIH1868" s="293"/>
      <c r="QII1868" s="293"/>
      <c r="QIJ1868" s="293"/>
      <c r="QIK1868" s="293"/>
      <c r="QIL1868" s="293"/>
      <c r="QIM1868" s="293"/>
      <c r="QIN1868" s="293"/>
      <c r="QIO1868" s="293"/>
      <c r="QIP1868" s="293"/>
      <c r="QIQ1868" s="293"/>
      <c r="QIR1868" s="293"/>
      <c r="QIS1868" s="293"/>
      <c r="QIT1868" s="293"/>
      <c r="QIU1868" s="293"/>
      <c r="QIV1868" s="293"/>
      <c r="QIW1868" s="293"/>
      <c r="QIX1868" s="293"/>
      <c r="QIY1868" s="293"/>
      <c r="QIZ1868" s="293"/>
      <c r="QJA1868" s="293"/>
      <c r="QJB1868" s="293"/>
      <c r="QJC1868" s="293"/>
      <c r="QJD1868" s="293"/>
      <c r="QJE1868" s="293"/>
      <c r="QJF1868" s="293"/>
      <c r="QJG1868" s="293"/>
      <c r="QJH1868" s="293"/>
      <c r="QJI1868" s="293"/>
      <c r="QJJ1868" s="293"/>
      <c r="QJK1868" s="293"/>
      <c r="QJL1868" s="293"/>
      <c r="QJM1868" s="293"/>
      <c r="QJN1868" s="293"/>
      <c r="QJO1868" s="293"/>
      <c r="QJP1868" s="293"/>
      <c r="QJQ1868" s="293"/>
      <c r="QJR1868" s="293"/>
      <c r="QJS1868" s="293"/>
      <c r="QJT1868" s="293"/>
      <c r="QJU1868" s="293"/>
      <c r="QJV1868" s="293"/>
      <c r="QJW1868" s="293"/>
      <c r="QJX1868" s="293"/>
      <c r="QJY1868" s="293"/>
      <c r="QJZ1868" s="293"/>
      <c r="QKA1868" s="293"/>
      <c r="QKB1868" s="293"/>
      <c r="QKC1868" s="293"/>
      <c r="QKD1868" s="293"/>
      <c r="QKE1868" s="293"/>
      <c r="QKF1868" s="293"/>
      <c r="QKG1868" s="293"/>
      <c r="QKH1868" s="293"/>
      <c r="QKI1868" s="293"/>
      <c r="QKJ1868" s="293"/>
      <c r="QKK1868" s="293"/>
      <c r="QKL1868" s="293"/>
      <c r="QKM1868" s="293"/>
      <c r="QKN1868" s="293"/>
      <c r="QKO1868" s="293"/>
      <c r="QKP1868" s="293"/>
      <c r="QKQ1868" s="293"/>
      <c r="QKR1868" s="293"/>
      <c r="QKS1868" s="293"/>
      <c r="QKT1868" s="293"/>
      <c r="QKU1868" s="293"/>
      <c r="QKV1868" s="293"/>
      <c r="QKW1868" s="293"/>
      <c r="QKX1868" s="293"/>
      <c r="QKY1868" s="293"/>
      <c r="QKZ1868" s="293"/>
      <c r="QLA1868" s="293"/>
      <c r="QLB1868" s="293"/>
      <c r="QLC1868" s="293"/>
      <c r="QLD1868" s="293"/>
      <c r="QLE1868" s="293"/>
      <c r="QLF1868" s="293"/>
      <c r="QLG1868" s="293"/>
      <c r="QLH1868" s="293"/>
      <c r="QLI1868" s="293"/>
      <c r="QLJ1868" s="293"/>
      <c r="QLK1868" s="293"/>
      <c r="QLL1868" s="293"/>
      <c r="QLM1868" s="293"/>
      <c r="QLN1868" s="293"/>
      <c r="QLO1868" s="293"/>
      <c r="QLP1868" s="293"/>
      <c r="QLQ1868" s="293"/>
      <c r="QLR1868" s="293"/>
      <c r="QLS1868" s="293"/>
      <c r="QLT1868" s="293"/>
      <c r="QLU1868" s="293"/>
      <c r="QLV1868" s="293"/>
      <c r="QLW1868" s="293"/>
      <c r="QLX1868" s="293"/>
      <c r="QLY1868" s="293"/>
      <c r="QLZ1868" s="293"/>
      <c r="QMA1868" s="293"/>
      <c r="QMB1868" s="293"/>
      <c r="QMC1868" s="293"/>
      <c r="QMD1868" s="293"/>
      <c r="QME1868" s="293"/>
      <c r="QMF1868" s="293"/>
      <c r="QMG1868" s="293"/>
      <c r="QMH1868" s="293"/>
      <c r="QMI1868" s="293"/>
      <c r="QMJ1868" s="293"/>
      <c r="QMK1868" s="293"/>
      <c r="QML1868" s="293"/>
      <c r="QMM1868" s="293"/>
      <c r="QMN1868" s="293"/>
      <c r="QMO1868" s="293"/>
      <c r="QMP1868" s="293"/>
      <c r="QMQ1868" s="293"/>
      <c r="QMR1868" s="293"/>
      <c r="QMS1868" s="293"/>
      <c r="QMT1868" s="293"/>
      <c r="QMU1868" s="293"/>
      <c r="QMV1868" s="293"/>
      <c r="QMW1868" s="293"/>
      <c r="QMX1868" s="293"/>
      <c r="QMY1868" s="293"/>
      <c r="QMZ1868" s="293"/>
      <c r="QNA1868" s="293"/>
      <c r="QNB1868" s="293"/>
      <c r="QNC1868" s="293"/>
      <c r="QND1868" s="293"/>
      <c r="QNE1868" s="293"/>
      <c r="QNF1868" s="293"/>
      <c r="QNG1868" s="293"/>
      <c r="QNH1868" s="293"/>
      <c r="QNI1868" s="293"/>
      <c r="QNJ1868" s="293"/>
      <c r="QNK1868" s="293"/>
      <c r="QNL1868" s="293"/>
      <c r="QNM1868" s="293"/>
      <c r="QNN1868" s="293"/>
      <c r="QNO1868" s="293"/>
      <c r="QNP1868" s="293"/>
      <c r="QNQ1868" s="293"/>
      <c r="QNR1868" s="293"/>
      <c r="QNS1868" s="293"/>
      <c r="QNT1868" s="293"/>
      <c r="QNU1868" s="293"/>
      <c r="QNV1868" s="293"/>
      <c r="QNW1868" s="293"/>
      <c r="QNX1868" s="293"/>
      <c r="QNY1868" s="293"/>
      <c r="QNZ1868" s="293"/>
      <c r="QOA1868" s="293"/>
      <c r="QOB1868" s="293"/>
      <c r="QOC1868" s="293"/>
      <c r="QOD1868" s="293"/>
      <c r="QOE1868" s="293"/>
      <c r="QOF1868" s="293"/>
      <c r="QOG1868" s="293"/>
      <c r="QOH1868" s="293"/>
      <c r="QOI1868" s="293"/>
      <c r="QOJ1868" s="293"/>
      <c r="QOK1868" s="293"/>
      <c r="QOL1868" s="293"/>
      <c r="QOM1868" s="293"/>
      <c r="QON1868" s="293"/>
      <c r="QOO1868" s="293"/>
      <c r="QOP1868" s="293"/>
      <c r="QOQ1868" s="293"/>
      <c r="QOR1868" s="293"/>
      <c r="QOS1868" s="293"/>
      <c r="QOT1868" s="293"/>
      <c r="QOU1868" s="293"/>
      <c r="QOV1868" s="293"/>
      <c r="QOW1868" s="293"/>
      <c r="QOX1868" s="293"/>
      <c r="QOY1868" s="293"/>
      <c r="QOZ1868" s="293"/>
      <c r="QPA1868" s="293"/>
      <c r="QPB1868" s="293"/>
      <c r="QPC1868" s="293"/>
      <c r="QPD1868" s="293"/>
      <c r="QPE1868" s="293"/>
      <c r="QPF1868" s="293"/>
      <c r="QPG1868" s="293"/>
      <c r="QPH1868" s="293"/>
      <c r="QPI1868" s="293"/>
      <c r="QPJ1868" s="293"/>
      <c r="QPK1868" s="293"/>
      <c r="QPL1868" s="293"/>
      <c r="QPM1868" s="293"/>
      <c r="QPN1868" s="293"/>
      <c r="QPO1868" s="293"/>
      <c r="QPP1868" s="293"/>
      <c r="QPQ1868" s="293"/>
      <c r="QPR1868" s="293"/>
      <c r="QPS1868" s="293"/>
      <c r="QPT1868" s="293"/>
      <c r="QPU1868" s="293"/>
      <c r="QPV1868" s="293"/>
      <c r="QPW1868" s="293"/>
      <c r="QPX1868" s="293"/>
      <c r="QPY1868" s="293"/>
      <c r="QPZ1868" s="293"/>
      <c r="QQA1868" s="293"/>
      <c r="QQB1868" s="293"/>
      <c r="QQC1868" s="293"/>
      <c r="QQD1868" s="293"/>
      <c r="QQE1868" s="293"/>
      <c r="QQF1868" s="293"/>
      <c r="QQG1868" s="293"/>
      <c r="QQH1868" s="293"/>
      <c r="QQI1868" s="293"/>
      <c r="QQJ1868" s="293"/>
      <c r="QQK1868" s="293"/>
      <c r="QQL1868" s="293"/>
      <c r="QQM1868" s="293"/>
      <c r="QQN1868" s="293"/>
      <c r="QQO1868" s="293"/>
      <c r="QQP1868" s="293"/>
      <c r="QQQ1868" s="293"/>
      <c r="QQR1868" s="293"/>
      <c r="QQS1868" s="293"/>
      <c r="QQT1868" s="293"/>
      <c r="QQU1868" s="293"/>
      <c r="QQV1868" s="293"/>
      <c r="QQW1868" s="293"/>
      <c r="QQX1868" s="293"/>
      <c r="QQY1868" s="293"/>
      <c r="QQZ1868" s="293"/>
      <c r="QRA1868" s="293"/>
      <c r="QRB1868" s="293"/>
      <c r="QRC1868" s="293"/>
      <c r="QRD1868" s="293"/>
      <c r="QRE1868" s="293"/>
      <c r="QRF1868" s="293"/>
      <c r="QRG1868" s="293"/>
      <c r="QRH1868" s="293"/>
      <c r="QRI1868" s="293"/>
      <c r="QRJ1868" s="293"/>
      <c r="QRK1868" s="293"/>
      <c r="QRL1868" s="293"/>
      <c r="QRM1868" s="293"/>
      <c r="QRN1868" s="293"/>
      <c r="QRO1868" s="293"/>
      <c r="QRP1868" s="293"/>
      <c r="QRQ1868" s="293"/>
      <c r="QRR1868" s="293"/>
      <c r="QRS1868" s="293"/>
      <c r="QRT1868" s="293"/>
      <c r="QRU1868" s="293"/>
      <c r="QRV1868" s="293"/>
      <c r="QRW1868" s="293"/>
      <c r="QRX1868" s="293"/>
      <c r="QRY1868" s="293"/>
      <c r="QRZ1868" s="293"/>
      <c r="QSA1868" s="293"/>
      <c r="QSB1868" s="293"/>
      <c r="QSC1868" s="293"/>
      <c r="QSD1868" s="293"/>
      <c r="QSE1868" s="293"/>
      <c r="QSF1868" s="293"/>
      <c r="QSG1868" s="293"/>
      <c r="QSH1868" s="293"/>
      <c r="QSI1868" s="293"/>
      <c r="QSJ1868" s="293"/>
      <c r="QSK1868" s="293"/>
      <c r="QSL1868" s="293"/>
      <c r="QSM1868" s="293"/>
      <c r="QSN1868" s="293"/>
      <c r="QSO1868" s="293"/>
      <c r="QSP1868" s="293"/>
      <c r="QSQ1868" s="293"/>
      <c r="QSR1868" s="293"/>
      <c r="QSS1868" s="293"/>
      <c r="QST1868" s="293"/>
      <c r="QSU1868" s="293"/>
      <c r="QSV1868" s="293"/>
      <c r="QSW1868" s="293"/>
      <c r="QSX1868" s="293"/>
      <c r="QSY1868" s="293"/>
      <c r="QSZ1868" s="293"/>
      <c r="QTA1868" s="293"/>
      <c r="QTB1868" s="293"/>
      <c r="QTC1868" s="293"/>
      <c r="QTD1868" s="293"/>
      <c r="QTE1868" s="293"/>
      <c r="QTF1868" s="293"/>
      <c r="QTG1868" s="293"/>
      <c r="QTH1868" s="293"/>
      <c r="QTI1868" s="293"/>
      <c r="QTJ1868" s="293"/>
      <c r="QTK1868" s="293"/>
      <c r="QTL1868" s="293"/>
      <c r="QTM1868" s="293"/>
      <c r="QTN1868" s="293"/>
      <c r="QTO1868" s="293"/>
      <c r="QTP1868" s="293"/>
      <c r="QTQ1868" s="293"/>
      <c r="QTR1868" s="293"/>
      <c r="QTS1868" s="293"/>
      <c r="QTT1868" s="293"/>
      <c r="QTU1868" s="293"/>
      <c r="QTV1868" s="293"/>
      <c r="QTW1868" s="293"/>
      <c r="QTX1868" s="293"/>
      <c r="QTY1868" s="293"/>
      <c r="QTZ1868" s="293"/>
      <c r="QUA1868" s="293"/>
      <c r="QUB1868" s="293"/>
      <c r="QUC1868" s="293"/>
      <c r="QUD1868" s="293"/>
      <c r="QUE1868" s="293"/>
      <c r="QUF1868" s="293"/>
      <c r="QUG1868" s="293"/>
      <c r="QUH1868" s="293"/>
      <c r="QUI1868" s="293"/>
      <c r="QUJ1868" s="293"/>
      <c r="QUK1868" s="293"/>
      <c r="QUL1868" s="293"/>
      <c r="QUM1868" s="293"/>
      <c r="QUN1868" s="293"/>
      <c r="QUO1868" s="293"/>
      <c r="QUP1868" s="293"/>
      <c r="QUQ1868" s="293"/>
      <c r="QUR1868" s="293"/>
      <c r="QUS1868" s="293"/>
      <c r="QUT1868" s="293"/>
      <c r="QUU1868" s="293"/>
      <c r="QUV1868" s="293"/>
      <c r="QUW1868" s="293"/>
      <c r="QUX1868" s="293"/>
      <c r="QUY1868" s="293"/>
      <c r="QUZ1868" s="293"/>
      <c r="QVA1868" s="293"/>
      <c r="QVB1868" s="293"/>
      <c r="QVC1868" s="293"/>
      <c r="QVD1868" s="293"/>
      <c r="QVE1868" s="293"/>
      <c r="QVF1868" s="293"/>
      <c r="QVG1868" s="293"/>
      <c r="QVH1868" s="293"/>
      <c r="QVI1868" s="293"/>
      <c r="QVJ1868" s="293"/>
      <c r="QVK1868" s="293"/>
      <c r="QVL1868" s="293"/>
      <c r="QVM1868" s="293"/>
      <c r="QVN1868" s="293"/>
      <c r="QVO1868" s="293"/>
      <c r="QVP1868" s="293"/>
      <c r="QVQ1868" s="293"/>
      <c r="QVR1868" s="293"/>
      <c r="QVS1868" s="293"/>
      <c r="QVT1868" s="293"/>
      <c r="QVU1868" s="293"/>
      <c r="QVV1868" s="293"/>
      <c r="QVW1868" s="293"/>
      <c r="QVX1868" s="293"/>
      <c r="QVY1868" s="293"/>
      <c r="QVZ1868" s="293"/>
      <c r="QWA1868" s="293"/>
      <c r="QWB1868" s="293"/>
      <c r="QWC1868" s="293"/>
      <c r="QWD1868" s="293"/>
      <c r="QWE1868" s="293"/>
      <c r="QWF1868" s="293"/>
      <c r="QWG1868" s="293"/>
      <c r="QWH1868" s="293"/>
      <c r="QWI1868" s="293"/>
      <c r="QWJ1868" s="293"/>
      <c r="QWK1868" s="293"/>
      <c r="QWL1868" s="293"/>
      <c r="QWM1868" s="293"/>
      <c r="QWN1868" s="293"/>
      <c r="QWO1868" s="293"/>
      <c r="QWP1868" s="293"/>
      <c r="QWQ1868" s="293"/>
      <c r="QWR1868" s="293"/>
      <c r="QWS1868" s="293"/>
      <c r="QWT1868" s="293"/>
      <c r="QWU1868" s="293"/>
      <c r="QWV1868" s="293"/>
      <c r="QWW1868" s="293"/>
      <c r="QWX1868" s="293"/>
      <c r="QWY1868" s="293"/>
      <c r="QWZ1868" s="293"/>
      <c r="QXA1868" s="293"/>
      <c r="QXB1868" s="293"/>
      <c r="QXC1868" s="293"/>
      <c r="QXD1868" s="293"/>
      <c r="QXE1868" s="293"/>
      <c r="QXF1868" s="293"/>
      <c r="QXG1868" s="293"/>
      <c r="QXH1868" s="293"/>
      <c r="QXI1868" s="293"/>
      <c r="QXJ1868" s="293"/>
      <c r="QXK1868" s="293"/>
      <c r="QXL1868" s="293"/>
      <c r="QXM1868" s="293"/>
      <c r="QXN1868" s="293"/>
      <c r="QXO1868" s="293"/>
      <c r="QXP1868" s="293"/>
      <c r="QXQ1868" s="293"/>
      <c r="QXR1868" s="293"/>
      <c r="QXS1868" s="293"/>
      <c r="QXT1868" s="293"/>
      <c r="QXU1868" s="293"/>
      <c r="QXV1868" s="293"/>
      <c r="QXW1868" s="293"/>
      <c r="QXX1868" s="293"/>
      <c r="QXY1868" s="293"/>
      <c r="QXZ1868" s="293"/>
      <c r="QYA1868" s="293"/>
      <c r="QYB1868" s="293"/>
      <c r="QYC1868" s="293"/>
      <c r="QYD1868" s="293"/>
      <c r="QYE1868" s="293"/>
      <c r="QYF1868" s="293"/>
      <c r="QYG1868" s="293"/>
      <c r="QYH1868" s="293"/>
      <c r="QYI1868" s="293"/>
      <c r="QYJ1868" s="293"/>
      <c r="QYK1868" s="293"/>
      <c r="QYL1868" s="293"/>
      <c r="QYM1868" s="293"/>
      <c r="QYN1868" s="293"/>
      <c r="QYO1868" s="293"/>
      <c r="QYP1868" s="293"/>
      <c r="QYQ1868" s="293"/>
      <c r="QYR1868" s="293"/>
      <c r="QYS1868" s="293"/>
      <c r="QYT1868" s="293"/>
      <c r="QYU1868" s="293"/>
      <c r="QYV1868" s="293"/>
      <c r="QYW1868" s="293"/>
      <c r="QYX1868" s="293"/>
      <c r="QYY1868" s="293"/>
      <c r="QYZ1868" s="293"/>
      <c r="QZA1868" s="293"/>
      <c r="QZB1868" s="293"/>
      <c r="QZC1868" s="293"/>
      <c r="QZD1868" s="293"/>
      <c r="QZE1868" s="293"/>
      <c r="QZF1868" s="293"/>
      <c r="QZG1868" s="293"/>
      <c r="QZH1868" s="293"/>
      <c r="QZI1868" s="293"/>
      <c r="QZJ1868" s="293"/>
      <c r="QZK1868" s="293"/>
      <c r="QZL1868" s="293"/>
      <c r="QZM1868" s="293"/>
      <c r="QZN1868" s="293"/>
      <c r="QZO1868" s="293"/>
      <c r="QZP1868" s="293"/>
      <c r="QZQ1868" s="293"/>
      <c r="QZR1868" s="293"/>
      <c r="QZS1868" s="293"/>
      <c r="QZT1868" s="293"/>
      <c r="QZU1868" s="293"/>
      <c r="QZV1868" s="293"/>
      <c r="QZW1868" s="293"/>
      <c r="QZX1868" s="293"/>
      <c r="QZY1868" s="293"/>
      <c r="QZZ1868" s="293"/>
      <c r="RAA1868" s="293"/>
      <c r="RAB1868" s="293"/>
      <c r="RAC1868" s="293"/>
      <c r="RAD1868" s="293"/>
      <c r="RAE1868" s="293"/>
      <c r="RAF1868" s="293"/>
      <c r="RAG1868" s="293"/>
      <c r="RAH1868" s="293"/>
      <c r="RAI1868" s="293"/>
      <c r="RAJ1868" s="293"/>
      <c r="RAK1868" s="293"/>
      <c r="RAL1868" s="293"/>
      <c r="RAM1868" s="293"/>
      <c r="RAN1868" s="293"/>
      <c r="RAO1868" s="293"/>
      <c r="RAP1868" s="293"/>
      <c r="RAQ1868" s="293"/>
      <c r="RAR1868" s="293"/>
      <c r="RAS1868" s="293"/>
      <c r="RAT1868" s="293"/>
      <c r="RAU1868" s="293"/>
      <c r="RAV1868" s="293"/>
      <c r="RAW1868" s="293"/>
      <c r="RAX1868" s="293"/>
      <c r="RAY1868" s="293"/>
      <c r="RAZ1868" s="293"/>
      <c r="RBA1868" s="293"/>
      <c r="RBB1868" s="293"/>
      <c r="RBC1868" s="293"/>
      <c r="RBD1868" s="293"/>
      <c r="RBE1868" s="293"/>
      <c r="RBF1868" s="293"/>
      <c r="RBG1868" s="293"/>
      <c r="RBH1868" s="293"/>
      <c r="RBI1868" s="293"/>
      <c r="RBJ1868" s="293"/>
      <c r="RBK1868" s="293"/>
      <c r="RBL1868" s="293"/>
      <c r="RBM1868" s="293"/>
      <c r="RBN1868" s="293"/>
      <c r="RBO1868" s="293"/>
      <c r="RBP1868" s="293"/>
      <c r="RBQ1868" s="293"/>
      <c r="RBR1868" s="293"/>
      <c r="RBS1868" s="293"/>
      <c r="RBT1868" s="293"/>
      <c r="RBU1868" s="293"/>
      <c r="RBV1868" s="293"/>
      <c r="RBW1868" s="293"/>
      <c r="RBX1868" s="293"/>
      <c r="RBY1868" s="293"/>
      <c r="RBZ1868" s="293"/>
      <c r="RCA1868" s="293"/>
      <c r="RCB1868" s="293"/>
      <c r="RCC1868" s="293"/>
      <c r="RCD1868" s="293"/>
      <c r="RCE1868" s="293"/>
      <c r="RCF1868" s="293"/>
      <c r="RCG1868" s="293"/>
      <c r="RCH1868" s="293"/>
      <c r="RCI1868" s="293"/>
      <c r="RCJ1868" s="293"/>
      <c r="RCK1868" s="293"/>
      <c r="RCL1868" s="293"/>
      <c r="RCM1868" s="293"/>
      <c r="RCN1868" s="293"/>
      <c r="RCO1868" s="293"/>
      <c r="RCP1868" s="293"/>
      <c r="RCQ1868" s="293"/>
      <c r="RCR1868" s="293"/>
      <c r="RCS1868" s="293"/>
      <c r="RCT1868" s="293"/>
      <c r="RCU1868" s="293"/>
      <c r="RCV1868" s="293"/>
      <c r="RCW1868" s="293"/>
      <c r="RCX1868" s="293"/>
      <c r="RCY1868" s="293"/>
      <c r="RCZ1868" s="293"/>
      <c r="RDA1868" s="293"/>
      <c r="RDB1868" s="293"/>
      <c r="RDC1868" s="293"/>
      <c r="RDD1868" s="293"/>
      <c r="RDE1868" s="293"/>
      <c r="RDF1868" s="293"/>
      <c r="RDG1868" s="293"/>
      <c r="RDH1868" s="293"/>
      <c r="RDI1868" s="293"/>
      <c r="RDJ1868" s="293"/>
      <c r="RDK1868" s="293"/>
      <c r="RDL1868" s="293"/>
      <c r="RDM1868" s="293"/>
      <c r="RDN1868" s="293"/>
      <c r="RDO1868" s="293"/>
      <c r="RDP1868" s="293"/>
      <c r="RDQ1868" s="293"/>
      <c r="RDR1868" s="293"/>
      <c r="RDS1868" s="293"/>
      <c r="RDT1868" s="293"/>
      <c r="RDU1868" s="293"/>
      <c r="RDV1868" s="293"/>
      <c r="RDW1868" s="293"/>
      <c r="RDX1868" s="293"/>
      <c r="RDY1868" s="293"/>
      <c r="RDZ1868" s="293"/>
      <c r="REA1868" s="293"/>
      <c r="REB1868" s="293"/>
      <c r="REC1868" s="293"/>
      <c r="RED1868" s="293"/>
      <c r="REE1868" s="293"/>
      <c r="REF1868" s="293"/>
      <c r="REG1868" s="293"/>
      <c r="REH1868" s="293"/>
      <c r="REI1868" s="293"/>
      <c r="REJ1868" s="293"/>
      <c r="REK1868" s="293"/>
      <c r="REL1868" s="293"/>
      <c r="REM1868" s="293"/>
      <c r="REN1868" s="293"/>
      <c r="REO1868" s="293"/>
      <c r="REP1868" s="293"/>
      <c r="REQ1868" s="293"/>
      <c r="RER1868" s="293"/>
      <c r="RES1868" s="293"/>
      <c r="RET1868" s="293"/>
      <c r="REU1868" s="293"/>
      <c r="REV1868" s="293"/>
      <c r="REW1868" s="293"/>
      <c r="REX1868" s="293"/>
      <c r="REY1868" s="293"/>
      <c r="REZ1868" s="293"/>
      <c r="RFA1868" s="293"/>
      <c r="RFB1868" s="293"/>
      <c r="RFC1868" s="293"/>
      <c r="RFD1868" s="293"/>
      <c r="RFE1868" s="293"/>
      <c r="RFF1868" s="293"/>
      <c r="RFG1868" s="293"/>
      <c r="RFH1868" s="293"/>
      <c r="RFI1868" s="293"/>
      <c r="RFJ1868" s="293"/>
      <c r="RFK1868" s="293"/>
      <c r="RFL1868" s="293"/>
      <c r="RFM1868" s="293"/>
      <c r="RFN1868" s="293"/>
      <c r="RFO1868" s="293"/>
      <c r="RFP1868" s="293"/>
      <c r="RFQ1868" s="293"/>
      <c r="RFR1868" s="293"/>
      <c r="RFS1868" s="293"/>
      <c r="RFT1868" s="293"/>
      <c r="RFU1868" s="293"/>
      <c r="RFV1868" s="293"/>
      <c r="RFW1868" s="293"/>
      <c r="RFX1868" s="293"/>
      <c r="RFY1868" s="293"/>
      <c r="RFZ1868" s="293"/>
      <c r="RGA1868" s="293"/>
      <c r="RGB1868" s="293"/>
      <c r="RGC1868" s="293"/>
      <c r="RGD1868" s="293"/>
      <c r="RGE1868" s="293"/>
      <c r="RGF1868" s="293"/>
      <c r="RGG1868" s="293"/>
      <c r="RGH1868" s="293"/>
      <c r="RGI1868" s="293"/>
      <c r="RGJ1868" s="293"/>
      <c r="RGK1868" s="293"/>
      <c r="RGL1868" s="293"/>
      <c r="RGM1868" s="293"/>
      <c r="RGN1868" s="293"/>
      <c r="RGO1868" s="293"/>
      <c r="RGP1868" s="293"/>
      <c r="RGQ1868" s="293"/>
      <c r="RGR1868" s="293"/>
      <c r="RGS1868" s="293"/>
      <c r="RGT1868" s="293"/>
      <c r="RGU1868" s="293"/>
      <c r="RGV1868" s="293"/>
      <c r="RGW1868" s="293"/>
      <c r="RGX1868" s="293"/>
      <c r="RGY1868" s="293"/>
      <c r="RGZ1868" s="293"/>
      <c r="RHA1868" s="293"/>
      <c r="RHB1868" s="293"/>
      <c r="RHC1868" s="293"/>
      <c r="RHD1868" s="293"/>
      <c r="RHE1868" s="293"/>
      <c r="RHF1868" s="293"/>
      <c r="RHG1868" s="293"/>
      <c r="RHH1868" s="293"/>
      <c r="RHI1868" s="293"/>
      <c r="RHJ1868" s="293"/>
      <c r="RHK1868" s="293"/>
      <c r="RHL1868" s="293"/>
      <c r="RHM1868" s="293"/>
      <c r="RHN1868" s="293"/>
      <c r="RHO1868" s="293"/>
      <c r="RHP1868" s="293"/>
      <c r="RHQ1868" s="293"/>
      <c r="RHR1868" s="293"/>
      <c r="RHS1868" s="293"/>
      <c r="RHT1868" s="293"/>
      <c r="RHU1868" s="293"/>
      <c r="RHV1868" s="293"/>
      <c r="RHW1868" s="293"/>
      <c r="RHX1868" s="293"/>
      <c r="RHY1868" s="293"/>
      <c r="RHZ1868" s="293"/>
      <c r="RIA1868" s="293"/>
      <c r="RIB1868" s="293"/>
      <c r="RIC1868" s="293"/>
      <c r="RID1868" s="293"/>
      <c r="RIE1868" s="293"/>
      <c r="RIF1868" s="293"/>
      <c r="RIG1868" s="293"/>
      <c r="RIH1868" s="293"/>
      <c r="RII1868" s="293"/>
      <c r="RIJ1868" s="293"/>
      <c r="RIK1868" s="293"/>
      <c r="RIL1868" s="293"/>
      <c r="RIM1868" s="293"/>
      <c r="RIN1868" s="293"/>
      <c r="RIO1868" s="293"/>
      <c r="RIP1868" s="293"/>
      <c r="RIQ1868" s="293"/>
      <c r="RIR1868" s="293"/>
      <c r="RIS1868" s="293"/>
      <c r="RIT1868" s="293"/>
      <c r="RIU1868" s="293"/>
      <c r="RIV1868" s="293"/>
      <c r="RIW1868" s="293"/>
      <c r="RIX1868" s="293"/>
      <c r="RIY1868" s="293"/>
      <c r="RIZ1868" s="293"/>
      <c r="RJA1868" s="293"/>
      <c r="RJB1868" s="293"/>
      <c r="RJC1868" s="293"/>
      <c r="RJD1868" s="293"/>
      <c r="RJE1868" s="293"/>
      <c r="RJF1868" s="293"/>
      <c r="RJG1868" s="293"/>
      <c r="RJH1868" s="293"/>
      <c r="RJI1868" s="293"/>
      <c r="RJJ1868" s="293"/>
      <c r="RJK1868" s="293"/>
      <c r="RJL1868" s="293"/>
      <c r="RJM1868" s="293"/>
      <c r="RJN1868" s="293"/>
      <c r="RJO1868" s="293"/>
      <c r="RJP1868" s="293"/>
      <c r="RJQ1868" s="293"/>
      <c r="RJR1868" s="293"/>
      <c r="RJS1868" s="293"/>
      <c r="RJT1868" s="293"/>
      <c r="RJU1868" s="293"/>
      <c r="RJV1868" s="293"/>
      <c r="RJW1868" s="293"/>
      <c r="RJX1868" s="293"/>
      <c r="RJY1868" s="293"/>
      <c r="RJZ1868" s="293"/>
      <c r="RKA1868" s="293"/>
      <c r="RKB1868" s="293"/>
      <c r="RKC1868" s="293"/>
      <c r="RKD1868" s="293"/>
      <c r="RKE1868" s="293"/>
      <c r="RKF1868" s="293"/>
      <c r="RKG1868" s="293"/>
      <c r="RKH1868" s="293"/>
      <c r="RKI1868" s="293"/>
      <c r="RKJ1868" s="293"/>
      <c r="RKK1868" s="293"/>
      <c r="RKL1868" s="293"/>
      <c r="RKM1868" s="293"/>
      <c r="RKN1868" s="293"/>
      <c r="RKO1868" s="293"/>
      <c r="RKP1868" s="293"/>
      <c r="RKQ1868" s="293"/>
      <c r="RKR1868" s="293"/>
      <c r="RKS1868" s="293"/>
      <c r="RKT1868" s="293"/>
      <c r="RKU1868" s="293"/>
      <c r="RKV1868" s="293"/>
      <c r="RKW1868" s="293"/>
      <c r="RKX1868" s="293"/>
      <c r="RKY1868" s="293"/>
      <c r="RKZ1868" s="293"/>
      <c r="RLA1868" s="293"/>
      <c r="RLB1868" s="293"/>
      <c r="RLC1868" s="293"/>
      <c r="RLD1868" s="293"/>
      <c r="RLE1868" s="293"/>
      <c r="RLF1868" s="293"/>
      <c r="RLG1868" s="293"/>
      <c r="RLH1868" s="293"/>
      <c r="RLI1868" s="293"/>
      <c r="RLJ1868" s="293"/>
      <c r="RLK1868" s="293"/>
      <c r="RLL1868" s="293"/>
      <c r="RLM1868" s="293"/>
      <c r="RLN1868" s="293"/>
      <c r="RLO1868" s="293"/>
      <c r="RLP1868" s="293"/>
      <c r="RLQ1868" s="293"/>
      <c r="RLR1868" s="293"/>
      <c r="RLS1868" s="293"/>
      <c r="RLT1868" s="293"/>
      <c r="RLU1868" s="293"/>
      <c r="RLV1868" s="293"/>
      <c r="RLW1868" s="293"/>
      <c r="RLX1868" s="293"/>
      <c r="RLY1868" s="293"/>
      <c r="RLZ1868" s="293"/>
      <c r="RMA1868" s="293"/>
      <c r="RMB1868" s="293"/>
      <c r="RMC1868" s="293"/>
      <c r="RMD1868" s="293"/>
      <c r="RME1868" s="293"/>
      <c r="RMF1868" s="293"/>
      <c r="RMG1868" s="293"/>
      <c r="RMH1868" s="293"/>
      <c r="RMI1868" s="293"/>
      <c r="RMJ1868" s="293"/>
      <c r="RMK1868" s="293"/>
      <c r="RML1868" s="293"/>
      <c r="RMM1868" s="293"/>
      <c r="RMN1868" s="293"/>
      <c r="RMO1868" s="293"/>
      <c r="RMP1868" s="293"/>
      <c r="RMQ1868" s="293"/>
      <c r="RMR1868" s="293"/>
      <c r="RMS1868" s="293"/>
      <c r="RMT1868" s="293"/>
      <c r="RMU1868" s="293"/>
      <c r="RMV1868" s="293"/>
      <c r="RMW1868" s="293"/>
      <c r="RMX1868" s="293"/>
      <c r="RMY1868" s="293"/>
      <c r="RMZ1868" s="293"/>
      <c r="RNA1868" s="293"/>
      <c r="RNB1868" s="293"/>
      <c r="RNC1868" s="293"/>
      <c r="RND1868" s="293"/>
      <c r="RNE1868" s="293"/>
      <c r="RNF1868" s="293"/>
      <c r="RNG1868" s="293"/>
      <c r="RNH1868" s="293"/>
      <c r="RNI1868" s="293"/>
      <c r="RNJ1868" s="293"/>
      <c r="RNK1868" s="293"/>
      <c r="RNL1868" s="293"/>
      <c r="RNM1868" s="293"/>
      <c r="RNN1868" s="293"/>
      <c r="RNO1868" s="293"/>
      <c r="RNP1868" s="293"/>
      <c r="RNQ1868" s="293"/>
      <c r="RNR1868" s="293"/>
      <c r="RNS1868" s="293"/>
      <c r="RNT1868" s="293"/>
      <c r="RNU1868" s="293"/>
      <c r="RNV1868" s="293"/>
      <c r="RNW1868" s="293"/>
      <c r="RNX1868" s="293"/>
      <c r="RNY1868" s="293"/>
      <c r="RNZ1868" s="293"/>
      <c r="ROA1868" s="293"/>
      <c r="ROB1868" s="293"/>
      <c r="ROC1868" s="293"/>
      <c r="ROD1868" s="293"/>
      <c r="ROE1868" s="293"/>
      <c r="ROF1868" s="293"/>
      <c r="ROG1868" s="293"/>
      <c r="ROH1868" s="293"/>
      <c r="ROI1868" s="293"/>
      <c r="ROJ1868" s="293"/>
      <c r="ROK1868" s="293"/>
      <c r="ROL1868" s="293"/>
      <c r="ROM1868" s="293"/>
      <c r="RON1868" s="293"/>
      <c r="ROO1868" s="293"/>
      <c r="ROP1868" s="293"/>
      <c r="ROQ1868" s="293"/>
      <c r="ROR1868" s="293"/>
      <c r="ROS1868" s="293"/>
      <c r="ROT1868" s="293"/>
      <c r="ROU1868" s="293"/>
      <c r="ROV1868" s="293"/>
      <c r="ROW1868" s="293"/>
      <c r="ROX1868" s="293"/>
      <c r="ROY1868" s="293"/>
      <c r="ROZ1868" s="293"/>
      <c r="RPA1868" s="293"/>
      <c r="RPB1868" s="293"/>
      <c r="RPC1868" s="293"/>
      <c r="RPD1868" s="293"/>
      <c r="RPE1868" s="293"/>
      <c r="RPF1868" s="293"/>
      <c r="RPG1868" s="293"/>
      <c r="RPH1868" s="293"/>
      <c r="RPI1868" s="293"/>
      <c r="RPJ1868" s="293"/>
      <c r="RPK1868" s="293"/>
      <c r="RPL1868" s="293"/>
      <c r="RPM1868" s="293"/>
      <c r="RPN1868" s="293"/>
      <c r="RPO1868" s="293"/>
      <c r="RPP1868" s="293"/>
      <c r="RPQ1868" s="293"/>
      <c r="RPR1868" s="293"/>
      <c r="RPS1868" s="293"/>
      <c r="RPT1868" s="293"/>
      <c r="RPU1868" s="293"/>
      <c r="RPV1868" s="293"/>
      <c r="RPW1868" s="293"/>
      <c r="RPX1868" s="293"/>
      <c r="RPY1868" s="293"/>
      <c r="RPZ1868" s="293"/>
      <c r="RQA1868" s="293"/>
      <c r="RQB1868" s="293"/>
      <c r="RQC1868" s="293"/>
      <c r="RQD1868" s="293"/>
      <c r="RQE1868" s="293"/>
      <c r="RQF1868" s="293"/>
      <c r="RQG1868" s="293"/>
      <c r="RQH1868" s="293"/>
      <c r="RQI1868" s="293"/>
      <c r="RQJ1868" s="293"/>
      <c r="RQK1868" s="293"/>
      <c r="RQL1868" s="293"/>
      <c r="RQM1868" s="293"/>
      <c r="RQN1868" s="293"/>
      <c r="RQO1868" s="293"/>
      <c r="RQP1868" s="293"/>
      <c r="RQQ1868" s="293"/>
      <c r="RQR1868" s="293"/>
      <c r="RQS1868" s="293"/>
      <c r="RQT1868" s="293"/>
      <c r="RQU1868" s="293"/>
      <c r="RQV1868" s="293"/>
      <c r="RQW1868" s="293"/>
      <c r="RQX1868" s="293"/>
      <c r="RQY1868" s="293"/>
      <c r="RQZ1868" s="293"/>
      <c r="RRA1868" s="293"/>
      <c r="RRB1868" s="293"/>
      <c r="RRC1868" s="293"/>
      <c r="RRD1868" s="293"/>
      <c r="RRE1868" s="293"/>
      <c r="RRF1868" s="293"/>
      <c r="RRG1868" s="293"/>
      <c r="RRH1868" s="293"/>
      <c r="RRI1868" s="293"/>
      <c r="RRJ1868" s="293"/>
      <c r="RRK1868" s="293"/>
      <c r="RRL1868" s="293"/>
      <c r="RRM1868" s="293"/>
      <c r="RRN1868" s="293"/>
      <c r="RRO1868" s="293"/>
      <c r="RRP1868" s="293"/>
      <c r="RRQ1868" s="293"/>
      <c r="RRR1868" s="293"/>
      <c r="RRS1868" s="293"/>
      <c r="RRT1868" s="293"/>
      <c r="RRU1868" s="293"/>
      <c r="RRV1868" s="293"/>
      <c r="RRW1868" s="293"/>
      <c r="RRX1868" s="293"/>
      <c r="RRY1868" s="293"/>
      <c r="RRZ1868" s="293"/>
      <c r="RSA1868" s="293"/>
      <c r="RSB1868" s="293"/>
      <c r="RSC1868" s="293"/>
      <c r="RSD1868" s="293"/>
      <c r="RSE1868" s="293"/>
      <c r="RSF1868" s="293"/>
      <c r="RSG1868" s="293"/>
      <c r="RSH1868" s="293"/>
      <c r="RSI1868" s="293"/>
      <c r="RSJ1868" s="293"/>
      <c r="RSK1868" s="293"/>
      <c r="RSL1868" s="293"/>
      <c r="RSM1868" s="293"/>
      <c r="RSN1868" s="293"/>
      <c r="RSO1868" s="293"/>
      <c r="RSP1868" s="293"/>
      <c r="RSQ1868" s="293"/>
      <c r="RSR1868" s="293"/>
      <c r="RSS1868" s="293"/>
      <c r="RST1868" s="293"/>
      <c r="RSU1868" s="293"/>
      <c r="RSV1868" s="293"/>
      <c r="RSW1868" s="293"/>
      <c r="RSX1868" s="293"/>
      <c r="RSY1868" s="293"/>
      <c r="RSZ1868" s="293"/>
      <c r="RTA1868" s="293"/>
      <c r="RTB1868" s="293"/>
      <c r="RTC1868" s="293"/>
      <c r="RTD1868" s="293"/>
      <c r="RTE1868" s="293"/>
      <c r="RTF1868" s="293"/>
      <c r="RTG1868" s="293"/>
      <c r="RTH1868" s="293"/>
      <c r="RTI1868" s="293"/>
      <c r="RTJ1868" s="293"/>
      <c r="RTK1868" s="293"/>
      <c r="RTL1868" s="293"/>
      <c r="RTM1868" s="293"/>
      <c r="RTN1868" s="293"/>
      <c r="RTO1868" s="293"/>
      <c r="RTP1868" s="293"/>
      <c r="RTQ1868" s="293"/>
      <c r="RTR1868" s="293"/>
      <c r="RTS1868" s="293"/>
      <c r="RTT1868" s="293"/>
      <c r="RTU1868" s="293"/>
      <c r="RTV1868" s="293"/>
      <c r="RTW1868" s="293"/>
      <c r="RTX1868" s="293"/>
      <c r="RTY1868" s="293"/>
      <c r="RTZ1868" s="293"/>
      <c r="RUA1868" s="293"/>
      <c r="RUB1868" s="293"/>
      <c r="RUC1868" s="293"/>
      <c r="RUD1868" s="293"/>
      <c r="RUE1868" s="293"/>
      <c r="RUF1868" s="293"/>
      <c r="RUG1868" s="293"/>
      <c r="RUH1868" s="293"/>
      <c r="RUI1868" s="293"/>
      <c r="RUJ1868" s="293"/>
      <c r="RUK1868" s="293"/>
      <c r="RUL1868" s="293"/>
      <c r="RUM1868" s="293"/>
      <c r="RUN1868" s="293"/>
      <c r="RUO1868" s="293"/>
      <c r="RUP1868" s="293"/>
      <c r="RUQ1868" s="293"/>
      <c r="RUR1868" s="293"/>
      <c r="RUS1868" s="293"/>
      <c r="RUT1868" s="293"/>
      <c r="RUU1868" s="293"/>
      <c r="RUV1868" s="293"/>
      <c r="RUW1868" s="293"/>
      <c r="RUX1868" s="293"/>
      <c r="RUY1868" s="293"/>
      <c r="RUZ1868" s="293"/>
      <c r="RVA1868" s="293"/>
      <c r="RVB1868" s="293"/>
      <c r="RVC1868" s="293"/>
      <c r="RVD1868" s="293"/>
      <c r="RVE1868" s="293"/>
      <c r="RVF1868" s="293"/>
      <c r="RVG1868" s="293"/>
      <c r="RVH1868" s="293"/>
      <c r="RVI1868" s="293"/>
      <c r="RVJ1868" s="293"/>
      <c r="RVK1868" s="293"/>
      <c r="RVL1868" s="293"/>
      <c r="RVM1868" s="293"/>
      <c r="RVN1868" s="293"/>
      <c r="RVO1868" s="293"/>
      <c r="RVP1868" s="293"/>
      <c r="RVQ1868" s="293"/>
      <c r="RVR1868" s="293"/>
      <c r="RVS1868" s="293"/>
      <c r="RVT1868" s="293"/>
      <c r="RVU1868" s="293"/>
      <c r="RVV1868" s="293"/>
      <c r="RVW1868" s="293"/>
      <c r="RVX1868" s="293"/>
      <c r="RVY1868" s="293"/>
      <c r="RVZ1868" s="293"/>
      <c r="RWA1868" s="293"/>
      <c r="RWB1868" s="293"/>
      <c r="RWC1868" s="293"/>
      <c r="RWD1868" s="293"/>
      <c r="RWE1868" s="293"/>
      <c r="RWF1868" s="293"/>
      <c r="RWG1868" s="293"/>
      <c r="RWH1868" s="293"/>
      <c r="RWI1868" s="293"/>
      <c r="RWJ1868" s="293"/>
      <c r="RWK1868" s="293"/>
      <c r="RWL1868" s="293"/>
      <c r="RWM1868" s="293"/>
      <c r="RWN1868" s="293"/>
      <c r="RWO1868" s="293"/>
      <c r="RWP1868" s="293"/>
      <c r="RWQ1868" s="293"/>
      <c r="RWR1868" s="293"/>
      <c r="RWS1868" s="293"/>
      <c r="RWT1868" s="293"/>
      <c r="RWU1868" s="293"/>
      <c r="RWV1868" s="293"/>
      <c r="RWW1868" s="293"/>
      <c r="RWX1868" s="293"/>
      <c r="RWY1868" s="293"/>
      <c r="RWZ1868" s="293"/>
      <c r="RXA1868" s="293"/>
      <c r="RXB1868" s="293"/>
      <c r="RXC1868" s="293"/>
      <c r="RXD1868" s="293"/>
      <c r="RXE1868" s="293"/>
      <c r="RXF1868" s="293"/>
      <c r="RXG1868" s="293"/>
      <c r="RXH1868" s="293"/>
      <c r="RXI1868" s="293"/>
      <c r="RXJ1868" s="293"/>
      <c r="RXK1868" s="293"/>
      <c r="RXL1868" s="293"/>
      <c r="RXM1868" s="293"/>
      <c r="RXN1868" s="293"/>
      <c r="RXO1868" s="293"/>
      <c r="RXP1868" s="293"/>
      <c r="RXQ1868" s="293"/>
      <c r="RXR1868" s="293"/>
      <c r="RXS1868" s="293"/>
      <c r="RXT1868" s="293"/>
      <c r="RXU1868" s="293"/>
      <c r="RXV1868" s="293"/>
      <c r="RXW1868" s="293"/>
      <c r="RXX1868" s="293"/>
      <c r="RXY1868" s="293"/>
      <c r="RXZ1868" s="293"/>
      <c r="RYA1868" s="293"/>
      <c r="RYB1868" s="293"/>
      <c r="RYC1868" s="293"/>
      <c r="RYD1868" s="293"/>
      <c r="RYE1868" s="293"/>
      <c r="RYF1868" s="293"/>
      <c r="RYG1868" s="293"/>
      <c r="RYH1868" s="293"/>
      <c r="RYI1868" s="293"/>
      <c r="RYJ1868" s="293"/>
      <c r="RYK1868" s="293"/>
      <c r="RYL1868" s="293"/>
      <c r="RYM1868" s="293"/>
      <c r="RYN1868" s="293"/>
      <c r="RYO1868" s="293"/>
      <c r="RYP1868" s="293"/>
      <c r="RYQ1868" s="293"/>
      <c r="RYR1868" s="293"/>
      <c r="RYS1868" s="293"/>
      <c r="RYT1868" s="293"/>
      <c r="RYU1868" s="293"/>
      <c r="RYV1868" s="293"/>
      <c r="RYW1868" s="293"/>
      <c r="RYX1868" s="293"/>
      <c r="RYY1868" s="293"/>
      <c r="RYZ1868" s="293"/>
      <c r="RZA1868" s="293"/>
      <c r="RZB1868" s="293"/>
      <c r="RZC1868" s="293"/>
      <c r="RZD1868" s="293"/>
      <c r="RZE1868" s="293"/>
      <c r="RZF1868" s="293"/>
      <c r="RZG1868" s="293"/>
      <c r="RZH1868" s="293"/>
      <c r="RZI1868" s="293"/>
      <c r="RZJ1868" s="293"/>
      <c r="RZK1868" s="293"/>
      <c r="RZL1868" s="293"/>
      <c r="RZM1868" s="293"/>
      <c r="RZN1868" s="293"/>
      <c r="RZO1868" s="293"/>
      <c r="RZP1868" s="293"/>
      <c r="RZQ1868" s="293"/>
      <c r="RZR1868" s="293"/>
      <c r="RZS1868" s="293"/>
      <c r="RZT1868" s="293"/>
      <c r="RZU1868" s="293"/>
      <c r="RZV1868" s="293"/>
      <c r="RZW1868" s="293"/>
      <c r="RZX1868" s="293"/>
      <c r="RZY1868" s="293"/>
      <c r="RZZ1868" s="293"/>
      <c r="SAA1868" s="293"/>
      <c r="SAB1868" s="293"/>
      <c r="SAC1868" s="293"/>
      <c r="SAD1868" s="293"/>
      <c r="SAE1868" s="293"/>
      <c r="SAF1868" s="293"/>
      <c r="SAG1868" s="293"/>
      <c r="SAH1868" s="293"/>
      <c r="SAI1868" s="293"/>
      <c r="SAJ1868" s="293"/>
      <c r="SAK1868" s="293"/>
      <c r="SAL1868" s="293"/>
      <c r="SAM1868" s="293"/>
      <c r="SAN1868" s="293"/>
      <c r="SAO1868" s="293"/>
      <c r="SAP1868" s="293"/>
      <c r="SAQ1868" s="293"/>
      <c r="SAR1868" s="293"/>
      <c r="SAS1868" s="293"/>
      <c r="SAT1868" s="293"/>
      <c r="SAU1868" s="293"/>
      <c r="SAV1868" s="293"/>
      <c r="SAW1868" s="293"/>
      <c r="SAX1868" s="293"/>
      <c r="SAY1868" s="293"/>
      <c r="SAZ1868" s="293"/>
      <c r="SBA1868" s="293"/>
      <c r="SBB1868" s="293"/>
      <c r="SBC1868" s="293"/>
      <c r="SBD1868" s="293"/>
      <c r="SBE1868" s="293"/>
      <c r="SBF1868" s="293"/>
      <c r="SBG1868" s="293"/>
      <c r="SBH1868" s="293"/>
      <c r="SBI1868" s="293"/>
      <c r="SBJ1868" s="293"/>
      <c r="SBK1868" s="293"/>
      <c r="SBL1868" s="293"/>
      <c r="SBM1868" s="293"/>
      <c r="SBN1868" s="293"/>
      <c r="SBO1868" s="293"/>
      <c r="SBP1868" s="293"/>
      <c r="SBQ1868" s="293"/>
      <c r="SBR1868" s="293"/>
      <c r="SBS1868" s="293"/>
      <c r="SBT1868" s="293"/>
      <c r="SBU1868" s="293"/>
      <c r="SBV1868" s="293"/>
      <c r="SBW1868" s="293"/>
      <c r="SBX1868" s="293"/>
      <c r="SBY1868" s="293"/>
      <c r="SBZ1868" s="293"/>
      <c r="SCA1868" s="293"/>
      <c r="SCB1868" s="293"/>
      <c r="SCC1868" s="293"/>
      <c r="SCD1868" s="293"/>
      <c r="SCE1868" s="293"/>
      <c r="SCF1868" s="293"/>
      <c r="SCG1868" s="293"/>
      <c r="SCH1868" s="293"/>
      <c r="SCI1868" s="293"/>
      <c r="SCJ1868" s="293"/>
      <c r="SCK1868" s="293"/>
      <c r="SCL1868" s="293"/>
      <c r="SCM1868" s="293"/>
      <c r="SCN1868" s="293"/>
      <c r="SCO1868" s="293"/>
      <c r="SCP1868" s="293"/>
      <c r="SCQ1868" s="293"/>
      <c r="SCR1868" s="293"/>
      <c r="SCS1868" s="293"/>
      <c r="SCT1868" s="293"/>
      <c r="SCU1868" s="293"/>
      <c r="SCV1868" s="293"/>
      <c r="SCW1868" s="293"/>
      <c r="SCX1868" s="293"/>
      <c r="SCY1868" s="293"/>
      <c r="SCZ1868" s="293"/>
      <c r="SDA1868" s="293"/>
      <c r="SDB1868" s="293"/>
      <c r="SDC1868" s="293"/>
      <c r="SDD1868" s="293"/>
      <c r="SDE1868" s="293"/>
      <c r="SDF1868" s="293"/>
      <c r="SDG1868" s="293"/>
      <c r="SDH1868" s="293"/>
      <c r="SDI1868" s="293"/>
      <c r="SDJ1868" s="293"/>
      <c r="SDK1868" s="293"/>
      <c r="SDL1868" s="293"/>
      <c r="SDM1868" s="293"/>
      <c r="SDN1868" s="293"/>
      <c r="SDO1868" s="293"/>
      <c r="SDP1868" s="293"/>
      <c r="SDQ1868" s="293"/>
      <c r="SDR1868" s="293"/>
      <c r="SDS1868" s="293"/>
      <c r="SDT1868" s="293"/>
      <c r="SDU1868" s="293"/>
      <c r="SDV1868" s="293"/>
      <c r="SDW1868" s="293"/>
      <c r="SDX1868" s="293"/>
      <c r="SDY1868" s="293"/>
      <c r="SDZ1868" s="293"/>
      <c r="SEA1868" s="293"/>
      <c r="SEB1868" s="293"/>
      <c r="SEC1868" s="293"/>
      <c r="SED1868" s="293"/>
      <c r="SEE1868" s="293"/>
      <c r="SEF1868" s="293"/>
      <c r="SEG1868" s="293"/>
      <c r="SEH1868" s="293"/>
      <c r="SEI1868" s="293"/>
      <c r="SEJ1868" s="293"/>
      <c r="SEK1868" s="293"/>
      <c r="SEL1868" s="293"/>
      <c r="SEM1868" s="293"/>
      <c r="SEN1868" s="293"/>
      <c r="SEO1868" s="293"/>
      <c r="SEP1868" s="293"/>
      <c r="SEQ1868" s="293"/>
      <c r="SER1868" s="293"/>
      <c r="SES1868" s="293"/>
      <c r="SET1868" s="293"/>
      <c r="SEU1868" s="293"/>
      <c r="SEV1868" s="293"/>
      <c r="SEW1868" s="293"/>
      <c r="SEX1868" s="293"/>
      <c r="SEY1868" s="293"/>
      <c r="SEZ1868" s="293"/>
      <c r="SFA1868" s="293"/>
      <c r="SFB1868" s="293"/>
      <c r="SFC1868" s="293"/>
      <c r="SFD1868" s="293"/>
      <c r="SFE1868" s="293"/>
      <c r="SFF1868" s="293"/>
      <c r="SFG1868" s="293"/>
      <c r="SFH1868" s="293"/>
      <c r="SFI1868" s="293"/>
      <c r="SFJ1868" s="293"/>
      <c r="SFK1868" s="293"/>
      <c r="SFL1868" s="293"/>
      <c r="SFM1868" s="293"/>
      <c r="SFN1868" s="293"/>
      <c r="SFO1868" s="293"/>
      <c r="SFP1868" s="293"/>
      <c r="SFQ1868" s="293"/>
      <c r="SFR1868" s="293"/>
      <c r="SFS1868" s="293"/>
      <c r="SFT1868" s="293"/>
      <c r="SFU1868" s="293"/>
      <c r="SFV1868" s="293"/>
      <c r="SFW1868" s="293"/>
      <c r="SFX1868" s="293"/>
      <c r="SFY1868" s="293"/>
      <c r="SFZ1868" s="293"/>
      <c r="SGA1868" s="293"/>
      <c r="SGB1868" s="293"/>
      <c r="SGC1868" s="293"/>
      <c r="SGD1868" s="293"/>
      <c r="SGE1868" s="293"/>
      <c r="SGF1868" s="293"/>
      <c r="SGG1868" s="293"/>
      <c r="SGH1868" s="293"/>
      <c r="SGI1868" s="293"/>
      <c r="SGJ1868" s="293"/>
      <c r="SGK1868" s="293"/>
      <c r="SGL1868" s="293"/>
      <c r="SGM1868" s="293"/>
      <c r="SGN1868" s="293"/>
      <c r="SGO1868" s="293"/>
      <c r="SGP1868" s="293"/>
      <c r="SGQ1868" s="293"/>
      <c r="SGR1868" s="293"/>
      <c r="SGS1868" s="293"/>
      <c r="SGT1868" s="293"/>
      <c r="SGU1868" s="293"/>
      <c r="SGV1868" s="293"/>
      <c r="SGW1868" s="293"/>
      <c r="SGX1868" s="293"/>
      <c r="SGY1868" s="293"/>
      <c r="SGZ1868" s="293"/>
      <c r="SHA1868" s="293"/>
      <c r="SHB1868" s="293"/>
      <c r="SHC1868" s="293"/>
      <c r="SHD1868" s="293"/>
      <c r="SHE1868" s="293"/>
      <c r="SHF1868" s="293"/>
      <c r="SHG1868" s="293"/>
      <c r="SHH1868" s="293"/>
      <c r="SHI1868" s="293"/>
      <c r="SHJ1868" s="293"/>
      <c r="SHK1868" s="293"/>
      <c r="SHL1868" s="293"/>
      <c r="SHM1868" s="293"/>
      <c r="SHN1868" s="293"/>
      <c r="SHO1868" s="293"/>
      <c r="SHP1868" s="293"/>
      <c r="SHQ1868" s="293"/>
      <c r="SHR1868" s="293"/>
      <c r="SHS1868" s="293"/>
      <c r="SHT1868" s="293"/>
      <c r="SHU1868" s="293"/>
      <c r="SHV1868" s="293"/>
      <c r="SHW1868" s="293"/>
      <c r="SHX1868" s="293"/>
      <c r="SHY1868" s="293"/>
      <c r="SHZ1868" s="293"/>
      <c r="SIA1868" s="293"/>
      <c r="SIB1868" s="293"/>
      <c r="SIC1868" s="293"/>
      <c r="SID1868" s="293"/>
      <c r="SIE1868" s="293"/>
      <c r="SIF1868" s="293"/>
      <c r="SIG1868" s="293"/>
      <c r="SIH1868" s="293"/>
      <c r="SII1868" s="293"/>
      <c r="SIJ1868" s="293"/>
      <c r="SIK1868" s="293"/>
      <c r="SIL1868" s="293"/>
      <c r="SIM1868" s="293"/>
      <c r="SIN1868" s="293"/>
      <c r="SIO1868" s="293"/>
      <c r="SIP1868" s="293"/>
      <c r="SIQ1868" s="293"/>
      <c r="SIR1868" s="293"/>
      <c r="SIS1868" s="293"/>
      <c r="SIT1868" s="293"/>
      <c r="SIU1868" s="293"/>
      <c r="SIV1868" s="293"/>
      <c r="SIW1868" s="293"/>
      <c r="SIX1868" s="293"/>
      <c r="SIY1868" s="293"/>
      <c r="SIZ1868" s="293"/>
      <c r="SJA1868" s="293"/>
      <c r="SJB1868" s="293"/>
      <c r="SJC1868" s="293"/>
      <c r="SJD1868" s="293"/>
      <c r="SJE1868" s="293"/>
      <c r="SJF1868" s="293"/>
      <c r="SJG1868" s="293"/>
      <c r="SJH1868" s="293"/>
      <c r="SJI1868" s="293"/>
      <c r="SJJ1868" s="293"/>
      <c r="SJK1868" s="293"/>
      <c r="SJL1868" s="293"/>
      <c r="SJM1868" s="293"/>
      <c r="SJN1868" s="293"/>
      <c r="SJO1868" s="293"/>
      <c r="SJP1868" s="293"/>
      <c r="SJQ1868" s="293"/>
      <c r="SJR1868" s="293"/>
      <c r="SJS1868" s="293"/>
      <c r="SJT1868" s="293"/>
      <c r="SJU1868" s="293"/>
      <c r="SJV1868" s="293"/>
      <c r="SJW1868" s="293"/>
      <c r="SJX1868" s="293"/>
      <c r="SJY1868" s="293"/>
      <c r="SJZ1868" s="293"/>
      <c r="SKA1868" s="293"/>
      <c r="SKB1868" s="293"/>
      <c r="SKC1868" s="293"/>
      <c r="SKD1868" s="293"/>
      <c r="SKE1868" s="293"/>
      <c r="SKF1868" s="293"/>
      <c r="SKG1868" s="293"/>
      <c r="SKH1868" s="293"/>
      <c r="SKI1868" s="293"/>
      <c r="SKJ1868" s="293"/>
      <c r="SKK1868" s="293"/>
      <c r="SKL1868" s="293"/>
      <c r="SKM1868" s="293"/>
      <c r="SKN1868" s="293"/>
      <c r="SKO1868" s="293"/>
      <c r="SKP1868" s="293"/>
      <c r="SKQ1868" s="293"/>
      <c r="SKR1868" s="293"/>
      <c r="SKS1868" s="293"/>
      <c r="SKT1868" s="293"/>
      <c r="SKU1868" s="293"/>
      <c r="SKV1868" s="293"/>
      <c r="SKW1868" s="293"/>
      <c r="SKX1868" s="293"/>
      <c r="SKY1868" s="293"/>
      <c r="SKZ1868" s="293"/>
      <c r="SLA1868" s="293"/>
      <c r="SLB1868" s="293"/>
      <c r="SLC1868" s="293"/>
      <c r="SLD1868" s="293"/>
      <c r="SLE1868" s="293"/>
      <c r="SLF1868" s="293"/>
      <c r="SLG1868" s="293"/>
      <c r="SLH1868" s="293"/>
      <c r="SLI1868" s="293"/>
      <c r="SLJ1868" s="293"/>
      <c r="SLK1868" s="293"/>
      <c r="SLL1868" s="293"/>
      <c r="SLM1868" s="293"/>
      <c r="SLN1868" s="293"/>
      <c r="SLO1868" s="293"/>
      <c r="SLP1868" s="293"/>
      <c r="SLQ1868" s="293"/>
      <c r="SLR1868" s="293"/>
      <c r="SLS1868" s="293"/>
      <c r="SLT1868" s="293"/>
      <c r="SLU1868" s="293"/>
      <c r="SLV1868" s="293"/>
      <c r="SLW1868" s="293"/>
      <c r="SLX1868" s="293"/>
      <c r="SLY1868" s="293"/>
      <c r="SLZ1868" s="293"/>
      <c r="SMA1868" s="293"/>
      <c r="SMB1868" s="293"/>
      <c r="SMC1868" s="293"/>
      <c r="SMD1868" s="293"/>
      <c r="SME1868" s="293"/>
      <c r="SMF1868" s="293"/>
      <c r="SMG1868" s="293"/>
      <c r="SMH1868" s="293"/>
      <c r="SMI1868" s="293"/>
      <c r="SMJ1868" s="293"/>
      <c r="SMK1868" s="293"/>
      <c r="SML1868" s="293"/>
      <c r="SMM1868" s="293"/>
      <c r="SMN1868" s="293"/>
      <c r="SMO1868" s="293"/>
      <c r="SMP1868" s="293"/>
      <c r="SMQ1868" s="293"/>
      <c r="SMR1868" s="293"/>
      <c r="SMS1868" s="293"/>
      <c r="SMT1868" s="293"/>
      <c r="SMU1868" s="293"/>
      <c r="SMV1868" s="293"/>
      <c r="SMW1868" s="293"/>
      <c r="SMX1868" s="293"/>
      <c r="SMY1868" s="293"/>
      <c r="SMZ1868" s="293"/>
      <c r="SNA1868" s="293"/>
      <c r="SNB1868" s="293"/>
      <c r="SNC1868" s="293"/>
      <c r="SND1868" s="293"/>
      <c r="SNE1868" s="293"/>
      <c r="SNF1868" s="293"/>
      <c r="SNG1868" s="293"/>
      <c r="SNH1868" s="293"/>
      <c r="SNI1868" s="293"/>
      <c r="SNJ1868" s="293"/>
      <c r="SNK1868" s="293"/>
      <c r="SNL1868" s="293"/>
      <c r="SNM1868" s="293"/>
      <c r="SNN1868" s="293"/>
      <c r="SNO1868" s="293"/>
      <c r="SNP1868" s="293"/>
      <c r="SNQ1868" s="293"/>
      <c r="SNR1868" s="293"/>
      <c r="SNS1868" s="293"/>
      <c r="SNT1868" s="293"/>
      <c r="SNU1868" s="293"/>
      <c r="SNV1868" s="293"/>
      <c r="SNW1868" s="293"/>
      <c r="SNX1868" s="293"/>
      <c r="SNY1868" s="293"/>
      <c r="SNZ1868" s="293"/>
      <c r="SOA1868" s="293"/>
      <c r="SOB1868" s="293"/>
      <c r="SOC1868" s="293"/>
      <c r="SOD1868" s="293"/>
      <c r="SOE1868" s="293"/>
      <c r="SOF1868" s="293"/>
      <c r="SOG1868" s="293"/>
      <c r="SOH1868" s="293"/>
      <c r="SOI1868" s="293"/>
      <c r="SOJ1868" s="293"/>
      <c r="SOK1868" s="293"/>
      <c r="SOL1868" s="293"/>
      <c r="SOM1868" s="293"/>
      <c r="SON1868" s="293"/>
      <c r="SOO1868" s="293"/>
      <c r="SOP1868" s="293"/>
      <c r="SOQ1868" s="293"/>
      <c r="SOR1868" s="293"/>
      <c r="SOS1868" s="293"/>
      <c r="SOT1868" s="293"/>
      <c r="SOU1868" s="293"/>
      <c r="SOV1868" s="293"/>
      <c r="SOW1868" s="293"/>
      <c r="SOX1868" s="293"/>
      <c r="SOY1868" s="293"/>
      <c r="SOZ1868" s="293"/>
      <c r="SPA1868" s="293"/>
      <c r="SPB1868" s="293"/>
      <c r="SPC1868" s="293"/>
      <c r="SPD1868" s="293"/>
      <c r="SPE1868" s="293"/>
      <c r="SPF1868" s="293"/>
      <c r="SPG1868" s="293"/>
      <c r="SPH1868" s="293"/>
      <c r="SPI1868" s="293"/>
      <c r="SPJ1868" s="293"/>
      <c r="SPK1868" s="293"/>
      <c r="SPL1868" s="293"/>
      <c r="SPM1868" s="293"/>
      <c r="SPN1868" s="293"/>
      <c r="SPO1868" s="293"/>
      <c r="SPP1868" s="293"/>
      <c r="SPQ1868" s="293"/>
      <c r="SPR1868" s="293"/>
      <c r="SPS1868" s="293"/>
      <c r="SPT1868" s="293"/>
      <c r="SPU1868" s="293"/>
      <c r="SPV1868" s="293"/>
      <c r="SPW1868" s="293"/>
      <c r="SPX1868" s="293"/>
      <c r="SPY1868" s="293"/>
      <c r="SPZ1868" s="293"/>
      <c r="SQA1868" s="293"/>
      <c r="SQB1868" s="293"/>
      <c r="SQC1868" s="293"/>
      <c r="SQD1868" s="293"/>
      <c r="SQE1868" s="293"/>
      <c r="SQF1868" s="293"/>
      <c r="SQG1868" s="293"/>
      <c r="SQH1868" s="293"/>
      <c r="SQI1868" s="293"/>
      <c r="SQJ1868" s="293"/>
      <c r="SQK1868" s="293"/>
      <c r="SQL1868" s="293"/>
      <c r="SQM1868" s="293"/>
      <c r="SQN1868" s="293"/>
      <c r="SQO1868" s="293"/>
      <c r="SQP1868" s="293"/>
      <c r="SQQ1868" s="293"/>
      <c r="SQR1868" s="293"/>
      <c r="SQS1868" s="293"/>
      <c r="SQT1868" s="293"/>
      <c r="SQU1868" s="293"/>
      <c r="SQV1868" s="293"/>
      <c r="SQW1868" s="293"/>
      <c r="SQX1868" s="293"/>
      <c r="SQY1868" s="293"/>
      <c r="SQZ1868" s="293"/>
      <c r="SRA1868" s="293"/>
      <c r="SRB1868" s="293"/>
      <c r="SRC1868" s="293"/>
      <c r="SRD1868" s="293"/>
      <c r="SRE1868" s="293"/>
      <c r="SRF1868" s="293"/>
      <c r="SRG1868" s="293"/>
      <c r="SRH1868" s="293"/>
      <c r="SRI1868" s="293"/>
      <c r="SRJ1868" s="293"/>
      <c r="SRK1868" s="293"/>
      <c r="SRL1868" s="293"/>
      <c r="SRM1868" s="293"/>
      <c r="SRN1868" s="293"/>
      <c r="SRO1868" s="293"/>
      <c r="SRP1868" s="293"/>
      <c r="SRQ1868" s="293"/>
      <c r="SRR1868" s="293"/>
      <c r="SRS1868" s="293"/>
      <c r="SRT1868" s="293"/>
      <c r="SRU1868" s="293"/>
      <c r="SRV1868" s="293"/>
      <c r="SRW1868" s="293"/>
      <c r="SRX1868" s="293"/>
      <c r="SRY1868" s="293"/>
      <c r="SRZ1868" s="293"/>
      <c r="SSA1868" s="293"/>
      <c r="SSB1868" s="293"/>
      <c r="SSC1868" s="293"/>
      <c r="SSD1868" s="293"/>
      <c r="SSE1868" s="293"/>
      <c r="SSF1868" s="293"/>
      <c r="SSG1868" s="293"/>
      <c r="SSH1868" s="293"/>
      <c r="SSI1868" s="293"/>
      <c r="SSJ1868" s="293"/>
      <c r="SSK1868" s="293"/>
      <c r="SSL1868" s="293"/>
      <c r="SSM1868" s="293"/>
      <c r="SSN1868" s="293"/>
      <c r="SSO1868" s="293"/>
      <c r="SSP1868" s="293"/>
      <c r="SSQ1868" s="293"/>
      <c r="SSR1868" s="293"/>
      <c r="SSS1868" s="293"/>
      <c r="SST1868" s="293"/>
      <c r="SSU1868" s="293"/>
      <c r="SSV1868" s="293"/>
      <c r="SSW1868" s="293"/>
      <c r="SSX1868" s="293"/>
      <c r="SSY1868" s="293"/>
      <c r="SSZ1868" s="293"/>
      <c r="STA1868" s="293"/>
      <c r="STB1868" s="293"/>
      <c r="STC1868" s="293"/>
      <c r="STD1868" s="293"/>
      <c r="STE1868" s="293"/>
      <c r="STF1868" s="293"/>
      <c r="STG1868" s="293"/>
      <c r="STH1868" s="293"/>
      <c r="STI1868" s="293"/>
      <c r="STJ1868" s="293"/>
      <c r="STK1868" s="293"/>
      <c r="STL1868" s="293"/>
      <c r="STM1868" s="293"/>
      <c r="STN1868" s="293"/>
      <c r="STO1868" s="293"/>
      <c r="STP1868" s="293"/>
      <c r="STQ1868" s="293"/>
      <c r="STR1868" s="293"/>
      <c r="STS1868" s="293"/>
      <c r="STT1868" s="293"/>
      <c r="STU1868" s="293"/>
      <c r="STV1868" s="293"/>
      <c r="STW1868" s="293"/>
      <c r="STX1868" s="293"/>
      <c r="STY1868" s="293"/>
      <c r="STZ1868" s="293"/>
      <c r="SUA1868" s="293"/>
      <c r="SUB1868" s="293"/>
      <c r="SUC1868" s="293"/>
      <c r="SUD1868" s="293"/>
      <c r="SUE1868" s="293"/>
      <c r="SUF1868" s="293"/>
      <c r="SUG1868" s="293"/>
      <c r="SUH1868" s="293"/>
      <c r="SUI1868" s="293"/>
      <c r="SUJ1868" s="293"/>
      <c r="SUK1868" s="293"/>
      <c r="SUL1868" s="293"/>
      <c r="SUM1868" s="293"/>
      <c r="SUN1868" s="293"/>
      <c r="SUO1868" s="293"/>
      <c r="SUP1868" s="293"/>
      <c r="SUQ1868" s="293"/>
      <c r="SUR1868" s="293"/>
      <c r="SUS1868" s="293"/>
      <c r="SUT1868" s="293"/>
      <c r="SUU1868" s="293"/>
      <c r="SUV1868" s="293"/>
      <c r="SUW1868" s="293"/>
      <c r="SUX1868" s="293"/>
      <c r="SUY1868" s="293"/>
      <c r="SUZ1868" s="293"/>
      <c r="SVA1868" s="293"/>
      <c r="SVB1868" s="293"/>
      <c r="SVC1868" s="293"/>
      <c r="SVD1868" s="293"/>
      <c r="SVE1868" s="293"/>
      <c r="SVF1868" s="293"/>
      <c r="SVG1868" s="293"/>
      <c r="SVH1868" s="293"/>
      <c r="SVI1868" s="293"/>
      <c r="SVJ1868" s="293"/>
      <c r="SVK1868" s="293"/>
      <c r="SVL1868" s="293"/>
      <c r="SVM1868" s="293"/>
      <c r="SVN1868" s="293"/>
      <c r="SVO1868" s="293"/>
      <c r="SVP1868" s="293"/>
      <c r="SVQ1868" s="293"/>
      <c r="SVR1868" s="293"/>
      <c r="SVS1868" s="293"/>
      <c r="SVT1868" s="293"/>
      <c r="SVU1868" s="293"/>
      <c r="SVV1868" s="293"/>
      <c r="SVW1868" s="293"/>
      <c r="SVX1868" s="293"/>
      <c r="SVY1868" s="293"/>
      <c r="SVZ1868" s="293"/>
      <c r="SWA1868" s="293"/>
      <c r="SWB1868" s="293"/>
      <c r="SWC1868" s="293"/>
      <c r="SWD1868" s="293"/>
      <c r="SWE1868" s="293"/>
      <c r="SWF1868" s="293"/>
      <c r="SWG1868" s="293"/>
      <c r="SWH1868" s="293"/>
      <c r="SWI1868" s="293"/>
      <c r="SWJ1868" s="293"/>
      <c r="SWK1868" s="293"/>
      <c r="SWL1868" s="293"/>
      <c r="SWM1868" s="293"/>
      <c r="SWN1868" s="293"/>
      <c r="SWO1868" s="293"/>
      <c r="SWP1868" s="293"/>
      <c r="SWQ1868" s="293"/>
      <c r="SWR1868" s="293"/>
      <c r="SWS1868" s="293"/>
      <c r="SWT1868" s="293"/>
      <c r="SWU1868" s="293"/>
      <c r="SWV1868" s="293"/>
      <c r="SWW1868" s="293"/>
      <c r="SWX1868" s="293"/>
      <c r="SWY1868" s="293"/>
      <c r="SWZ1868" s="293"/>
      <c r="SXA1868" s="293"/>
      <c r="SXB1868" s="293"/>
      <c r="SXC1868" s="293"/>
      <c r="SXD1868" s="293"/>
      <c r="SXE1868" s="293"/>
      <c r="SXF1868" s="293"/>
      <c r="SXG1868" s="293"/>
      <c r="SXH1868" s="293"/>
      <c r="SXI1868" s="293"/>
      <c r="SXJ1868" s="293"/>
      <c r="SXK1868" s="293"/>
      <c r="SXL1868" s="293"/>
      <c r="SXM1868" s="293"/>
      <c r="SXN1868" s="293"/>
      <c r="SXO1868" s="293"/>
      <c r="SXP1868" s="293"/>
      <c r="SXQ1868" s="293"/>
      <c r="SXR1868" s="293"/>
      <c r="SXS1868" s="293"/>
      <c r="SXT1868" s="293"/>
      <c r="SXU1868" s="293"/>
      <c r="SXV1868" s="293"/>
      <c r="SXW1868" s="293"/>
      <c r="SXX1868" s="293"/>
      <c r="SXY1868" s="293"/>
      <c r="SXZ1868" s="293"/>
      <c r="SYA1868" s="293"/>
      <c r="SYB1868" s="293"/>
      <c r="SYC1868" s="293"/>
      <c r="SYD1868" s="293"/>
      <c r="SYE1868" s="293"/>
      <c r="SYF1868" s="293"/>
      <c r="SYG1868" s="293"/>
      <c r="SYH1868" s="293"/>
      <c r="SYI1868" s="293"/>
      <c r="SYJ1868" s="293"/>
      <c r="SYK1868" s="293"/>
      <c r="SYL1868" s="293"/>
      <c r="SYM1868" s="293"/>
      <c r="SYN1868" s="293"/>
      <c r="SYO1868" s="293"/>
      <c r="SYP1868" s="293"/>
      <c r="SYQ1868" s="293"/>
      <c r="SYR1868" s="293"/>
      <c r="SYS1868" s="293"/>
      <c r="SYT1868" s="293"/>
      <c r="SYU1868" s="293"/>
      <c r="SYV1868" s="293"/>
      <c r="SYW1868" s="293"/>
      <c r="SYX1868" s="293"/>
      <c r="SYY1868" s="293"/>
      <c r="SYZ1868" s="293"/>
      <c r="SZA1868" s="293"/>
      <c r="SZB1868" s="293"/>
      <c r="SZC1868" s="293"/>
      <c r="SZD1868" s="293"/>
      <c r="SZE1868" s="293"/>
      <c r="SZF1868" s="293"/>
      <c r="SZG1868" s="293"/>
      <c r="SZH1868" s="293"/>
      <c r="SZI1868" s="293"/>
      <c r="SZJ1868" s="293"/>
      <c r="SZK1868" s="293"/>
      <c r="SZL1868" s="293"/>
      <c r="SZM1868" s="293"/>
      <c r="SZN1868" s="293"/>
      <c r="SZO1868" s="293"/>
      <c r="SZP1868" s="293"/>
      <c r="SZQ1868" s="293"/>
      <c r="SZR1868" s="293"/>
      <c r="SZS1868" s="293"/>
      <c r="SZT1868" s="293"/>
      <c r="SZU1868" s="293"/>
      <c r="SZV1868" s="293"/>
      <c r="SZW1868" s="293"/>
      <c r="SZX1868" s="293"/>
      <c r="SZY1868" s="293"/>
      <c r="SZZ1868" s="293"/>
      <c r="TAA1868" s="293"/>
      <c r="TAB1868" s="293"/>
      <c r="TAC1868" s="293"/>
      <c r="TAD1868" s="293"/>
      <c r="TAE1868" s="293"/>
      <c r="TAF1868" s="293"/>
      <c r="TAG1868" s="293"/>
      <c r="TAH1868" s="293"/>
      <c r="TAI1868" s="293"/>
      <c r="TAJ1868" s="293"/>
      <c r="TAK1868" s="293"/>
      <c r="TAL1868" s="293"/>
      <c r="TAM1868" s="293"/>
      <c r="TAN1868" s="293"/>
      <c r="TAO1868" s="293"/>
      <c r="TAP1868" s="293"/>
      <c r="TAQ1868" s="293"/>
      <c r="TAR1868" s="293"/>
      <c r="TAS1868" s="293"/>
      <c r="TAT1868" s="293"/>
      <c r="TAU1868" s="293"/>
      <c r="TAV1868" s="293"/>
      <c r="TAW1868" s="293"/>
      <c r="TAX1868" s="293"/>
      <c r="TAY1868" s="293"/>
      <c r="TAZ1868" s="293"/>
      <c r="TBA1868" s="293"/>
      <c r="TBB1868" s="293"/>
      <c r="TBC1868" s="293"/>
      <c r="TBD1868" s="293"/>
      <c r="TBE1868" s="293"/>
      <c r="TBF1868" s="293"/>
      <c r="TBG1868" s="293"/>
      <c r="TBH1868" s="293"/>
      <c r="TBI1868" s="293"/>
      <c r="TBJ1868" s="293"/>
      <c r="TBK1868" s="293"/>
      <c r="TBL1868" s="293"/>
      <c r="TBM1868" s="293"/>
      <c r="TBN1868" s="293"/>
      <c r="TBO1868" s="293"/>
      <c r="TBP1868" s="293"/>
      <c r="TBQ1868" s="293"/>
      <c r="TBR1868" s="293"/>
      <c r="TBS1868" s="293"/>
      <c r="TBT1868" s="293"/>
      <c r="TBU1868" s="293"/>
      <c r="TBV1868" s="293"/>
      <c r="TBW1868" s="293"/>
      <c r="TBX1868" s="293"/>
      <c r="TBY1868" s="293"/>
      <c r="TBZ1868" s="293"/>
      <c r="TCA1868" s="293"/>
      <c r="TCB1868" s="293"/>
      <c r="TCC1868" s="293"/>
      <c r="TCD1868" s="293"/>
      <c r="TCE1868" s="293"/>
      <c r="TCF1868" s="293"/>
      <c r="TCG1868" s="293"/>
      <c r="TCH1868" s="293"/>
      <c r="TCI1868" s="293"/>
      <c r="TCJ1868" s="293"/>
      <c r="TCK1868" s="293"/>
      <c r="TCL1868" s="293"/>
      <c r="TCM1868" s="293"/>
      <c r="TCN1868" s="293"/>
      <c r="TCO1868" s="293"/>
      <c r="TCP1868" s="293"/>
      <c r="TCQ1868" s="293"/>
      <c r="TCR1868" s="293"/>
      <c r="TCS1868" s="293"/>
      <c r="TCT1868" s="293"/>
      <c r="TCU1868" s="293"/>
      <c r="TCV1868" s="293"/>
      <c r="TCW1868" s="293"/>
      <c r="TCX1868" s="293"/>
      <c r="TCY1868" s="293"/>
      <c r="TCZ1868" s="293"/>
      <c r="TDA1868" s="293"/>
      <c r="TDB1868" s="293"/>
      <c r="TDC1868" s="293"/>
      <c r="TDD1868" s="293"/>
      <c r="TDE1868" s="293"/>
      <c r="TDF1868" s="293"/>
      <c r="TDG1868" s="293"/>
      <c r="TDH1868" s="293"/>
      <c r="TDI1868" s="293"/>
      <c r="TDJ1868" s="293"/>
      <c r="TDK1868" s="293"/>
      <c r="TDL1868" s="293"/>
      <c r="TDM1868" s="293"/>
      <c r="TDN1868" s="293"/>
      <c r="TDO1868" s="293"/>
      <c r="TDP1868" s="293"/>
      <c r="TDQ1868" s="293"/>
      <c r="TDR1868" s="293"/>
      <c r="TDS1868" s="293"/>
      <c r="TDT1868" s="293"/>
      <c r="TDU1868" s="293"/>
      <c r="TDV1868" s="293"/>
      <c r="TDW1868" s="293"/>
      <c r="TDX1868" s="293"/>
      <c r="TDY1868" s="293"/>
      <c r="TDZ1868" s="293"/>
      <c r="TEA1868" s="293"/>
      <c r="TEB1868" s="293"/>
      <c r="TEC1868" s="293"/>
      <c r="TED1868" s="293"/>
      <c r="TEE1868" s="293"/>
      <c r="TEF1868" s="293"/>
      <c r="TEG1868" s="293"/>
      <c r="TEH1868" s="293"/>
      <c r="TEI1868" s="293"/>
      <c r="TEJ1868" s="293"/>
      <c r="TEK1868" s="293"/>
      <c r="TEL1868" s="293"/>
      <c r="TEM1868" s="293"/>
      <c r="TEN1868" s="293"/>
      <c r="TEO1868" s="293"/>
      <c r="TEP1868" s="293"/>
      <c r="TEQ1868" s="293"/>
      <c r="TER1868" s="293"/>
      <c r="TES1868" s="293"/>
      <c r="TET1868" s="293"/>
      <c r="TEU1868" s="293"/>
      <c r="TEV1868" s="293"/>
      <c r="TEW1868" s="293"/>
      <c r="TEX1868" s="293"/>
      <c r="TEY1868" s="293"/>
      <c r="TEZ1868" s="293"/>
      <c r="TFA1868" s="293"/>
      <c r="TFB1868" s="293"/>
      <c r="TFC1868" s="293"/>
      <c r="TFD1868" s="293"/>
      <c r="TFE1868" s="293"/>
      <c r="TFF1868" s="293"/>
      <c r="TFG1868" s="293"/>
      <c r="TFH1868" s="293"/>
      <c r="TFI1868" s="293"/>
      <c r="TFJ1868" s="293"/>
      <c r="TFK1868" s="293"/>
      <c r="TFL1868" s="293"/>
      <c r="TFM1868" s="293"/>
      <c r="TFN1868" s="293"/>
      <c r="TFO1868" s="293"/>
      <c r="TFP1868" s="293"/>
      <c r="TFQ1868" s="293"/>
      <c r="TFR1868" s="293"/>
      <c r="TFS1868" s="293"/>
      <c r="TFT1868" s="293"/>
      <c r="TFU1868" s="293"/>
      <c r="TFV1868" s="293"/>
      <c r="TFW1868" s="293"/>
      <c r="TFX1868" s="293"/>
      <c r="TFY1868" s="293"/>
      <c r="TFZ1868" s="293"/>
      <c r="TGA1868" s="293"/>
      <c r="TGB1868" s="293"/>
      <c r="TGC1868" s="293"/>
      <c r="TGD1868" s="293"/>
      <c r="TGE1868" s="293"/>
      <c r="TGF1868" s="293"/>
      <c r="TGG1868" s="293"/>
      <c r="TGH1868" s="293"/>
      <c r="TGI1868" s="293"/>
      <c r="TGJ1868" s="293"/>
      <c r="TGK1868" s="293"/>
      <c r="TGL1868" s="293"/>
      <c r="TGM1868" s="293"/>
      <c r="TGN1868" s="293"/>
      <c r="TGO1868" s="293"/>
      <c r="TGP1868" s="293"/>
      <c r="TGQ1868" s="293"/>
      <c r="TGR1868" s="293"/>
      <c r="TGS1868" s="293"/>
      <c r="TGT1868" s="293"/>
      <c r="TGU1868" s="293"/>
      <c r="TGV1868" s="293"/>
      <c r="TGW1868" s="293"/>
      <c r="TGX1868" s="293"/>
      <c r="TGY1868" s="293"/>
      <c r="TGZ1868" s="293"/>
      <c r="THA1868" s="293"/>
      <c r="THB1868" s="293"/>
      <c r="THC1868" s="293"/>
      <c r="THD1868" s="293"/>
      <c r="THE1868" s="293"/>
      <c r="THF1868" s="293"/>
      <c r="THG1868" s="293"/>
      <c r="THH1868" s="293"/>
      <c r="THI1868" s="293"/>
      <c r="THJ1868" s="293"/>
      <c r="THK1868" s="293"/>
      <c r="THL1868" s="293"/>
      <c r="THM1868" s="293"/>
      <c r="THN1868" s="293"/>
      <c r="THO1868" s="293"/>
      <c r="THP1868" s="293"/>
      <c r="THQ1868" s="293"/>
      <c r="THR1868" s="293"/>
      <c r="THS1868" s="293"/>
      <c r="THT1868" s="293"/>
      <c r="THU1868" s="293"/>
      <c r="THV1868" s="293"/>
      <c r="THW1868" s="293"/>
      <c r="THX1868" s="293"/>
      <c r="THY1868" s="293"/>
      <c r="THZ1868" s="293"/>
      <c r="TIA1868" s="293"/>
      <c r="TIB1868" s="293"/>
      <c r="TIC1868" s="293"/>
      <c r="TID1868" s="293"/>
      <c r="TIE1868" s="293"/>
      <c r="TIF1868" s="293"/>
      <c r="TIG1868" s="293"/>
      <c r="TIH1868" s="293"/>
      <c r="TII1868" s="293"/>
      <c r="TIJ1868" s="293"/>
      <c r="TIK1868" s="293"/>
      <c r="TIL1868" s="293"/>
      <c r="TIM1868" s="293"/>
      <c r="TIN1868" s="293"/>
      <c r="TIO1868" s="293"/>
      <c r="TIP1868" s="293"/>
      <c r="TIQ1868" s="293"/>
      <c r="TIR1868" s="293"/>
      <c r="TIS1868" s="293"/>
      <c r="TIT1868" s="293"/>
      <c r="TIU1868" s="293"/>
      <c r="TIV1868" s="293"/>
      <c r="TIW1868" s="293"/>
      <c r="TIX1868" s="293"/>
      <c r="TIY1868" s="293"/>
      <c r="TIZ1868" s="293"/>
      <c r="TJA1868" s="293"/>
      <c r="TJB1868" s="293"/>
      <c r="TJC1868" s="293"/>
      <c r="TJD1868" s="293"/>
      <c r="TJE1868" s="293"/>
      <c r="TJF1868" s="293"/>
      <c r="TJG1868" s="293"/>
      <c r="TJH1868" s="293"/>
      <c r="TJI1868" s="293"/>
      <c r="TJJ1868" s="293"/>
      <c r="TJK1868" s="293"/>
      <c r="TJL1868" s="293"/>
      <c r="TJM1868" s="293"/>
      <c r="TJN1868" s="293"/>
      <c r="TJO1868" s="293"/>
      <c r="TJP1868" s="293"/>
      <c r="TJQ1868" s="293"/>
      <c r="TJR1868" s="293"/>
      <c r="TJS1868" s="293"/>
      <c r="TJT1868" s="293"/>
      <c r="TJU1868" s="293"/>
      <c r="TJV1868" s="293"/>
      <c r="TJW1868" s="293"/>
      <c r="TJX1868" s="293"/>
      <c r="TJY1868" s="293"/>
      <c r="TJZ1868" s="293"/>
      <c r="TKA1868" s="293"/>
      <c r="TKB1868" s="293"/>
      <c r="TKC1868" s="293"/>
      <c r="TKD1868" s="293"/>
      <c r="TKE1868" s="293"/>
      <c r="TKF1868" s="293"/>
      <c r="TKG1868" s="293"/>
      <c r="TKH1868" s="293"/>
      <c r="TKI1868" s="293"/>
      <c r="TKJ1868" s="293"/>
      <c r="TKK1868" s="293"/>
      <c r="TKL1868" s="293"/>
      <c r="TKM1868" s="293"/>
      <c r="TKN1868" s="293"/>
      <c r="TKO1868" s="293"/>
      <c r="TKP1868" s="293"/>
      <c r="TKQ1868" s="293"/>
      <c r="TKR1868" s="293"/>
      <c r="TKS1868" s="293"/>
      <c r="TKT1868" s="293"/>
      <c r="TKU1868" s="293"/>
      <c r="TKV1868" s="293"/>
      <c r="TKW1868" s="293"/>
      <c r="TKX1868" s="293"/>
      <c r="TKY1868" s="293"/>
      <c r="TKZ1868" s="293"/>
      <c r="TLA1868" s="293"/>
      <c r="TLB1868" s="293"/>
      <c r="TLC1868" s="293"/>
      <c r="TLD1868" s="293"/>
      <c r="TLE1868" s="293"/>
      <c r="TLF1868" s="293"/>
      <c r="TLG1868" s="293"/>
      <c r="TLH1868" s="293"/>
      <c r="TLI1868" s="293"/>
      <c r="TLJ1868" s="293"/>
      <c r="TLK1868" s="293"/>
      <c r="TLL1868" s="293"/>
      <c r="TLM1868" s="293"/>
      <c r="TLN1868" s="293"/>
      <c r="TLO1868" s="293"/>
      <c r="TLP1868" s="293"/>
      <c r="TLQ1868" s="293"/>
      <c r="TLR1868" s="293"/>
      <c r="TLS1868" s="293"/>
      <c r="TLT1868" s="293"/>
      <c r="TLU1868" s="293"/>
      <c r="TLV1868" s="293"/>
      <c r="TLW1868" s="293"/>
      <c r="TLX1868" s="293"/>
      <c r="TLY1868" s="293"/>
      <c r="TLZ1868" s="293"/>
      <c r="TMA1868" s="293"/>
      <c r="TMB1868" s="293"/>
      <c r="TMC1868" s="293"/>
      <c r="TMD1868" s="293"/>
      <c r="TME1868" s="293"/>
      <c r="TMF1868" s="293"/>
      <c r="TMG1868" s="293"/>
      <c r="TMH1868" s="293"/>
      <c r="TMI1868" s="293"/>
      <c r="TMJ1868" s="293"/>
      <c r="TMK1868" s="293"/>
      <c r="TML1868" s="293"/>
      <c r="TMM1868" s="293"/>
      <c r="TMN1868" s="293"/>
      <c r="TMO1868" s="293"/>
      <c r="TMP1868" s="293"/>
      <c r="TMQ1868" s="293"/>
      <c r="TMR1868" s="293"/>
      <c r="TMS1868" s="293"/>
      <c r="TMT1868" s="293"/>
      <c r="TMU1868" s="293"/>
      <c r="TMV1868" s="293"/>
      <c r="TMW1868" s="293"/>
      <c r="TMX1868" s="293"/>
      <c r="TMY1868" s="293"/>
      <c r="TMZ1868" s="293"/>
      <c r="TNA1868" s="293"/>
      <c r="TNB1868" s="293"/>
      <c r="TNC1868" s="293"/>
      <c r="TND1868" s="293"/>
      <c r="TNE1868" s="293"/>
      <c r="TNF1868" s="293"/>
      <c r="TNG1868" s="293"/>
      <c r="TNH1868" s="293"/>
      <c r="TNI1868" s="293"/>
      <c r="TNJ1868" s="293"/>
      <c r="TNK1868" s="293"/>
      <c r="TNL1868" s="293"/>
      <c r="TNM1868" s="293"/>
      <c r="TNN1868" s="293"/>
      <c r="TNO1868" s="293"/>
      <c r="TNP1868" s="293"/>
      <c r="TNQ1868" s="293"/>
      <c r="TNR1868" s="293"/>
      <c r="TNS1868" s="293"/>
      <c r="TNT1868" s="293"/>
      <c r="TNU1868" s="293"/>
      <c r="TNV1868" s="293"/>
      <c r="TNW1868" s="293"/>
      <c r="TNX1868" s="293"/>
      <c r="TNY1868" s="293"/>
      <c r="TNZ1868" s="293"/>
      <c r="TOA1868" s="293"/>
      <c r="TOB1868" s="293"/>
      <c r="TOC1868" s="293"/>
      <c r="TOD1868" s="293"/>
      <c r="TOE1868" s="293"/>
      <c r="TOF1868" s="293"/>
      <c r="TOG1868" s="293"/>
      <c r="TOH1868" s="293"/>
      <c r="TOI1868" s="293"/>
      <c r="TOJ1868" s="293"/>
      <c r="TOK1868" s="293"/>
      <c r="TOL1868" s="293"/>
      <c r="TOM1868" s="293"/>
      <c r="TON1868" s="293"/>
      <c r="TOO1868" s="293"/>
      <c r="TOP1868" s="293"/>
      <c r="TOQ1868" s="293"/>
      <c r="TOR1868" s="293"/>
      <c r="TOS1868" s="293"/>
      <c r="TOT1868" s="293"/>
      <c r="TOU1868" s="293"/>
      <c r="TOV1868" s="293"/>
      <c r="TOW1868" s="293"/>
      <c r="TOX1868" s="293"/>
      <c r="TOY1868" s="293"/>
      <c r="TOZ1868" s="293"/>
      <c r="TPA1868" s="293"/>
      <c r="TPB1868" s="293"/>
      <c r="TPC1868" s="293"/>
      <c r="TPD1868" s="293"/>
      <c r="TPE1868" s="293"/>
      <c r="TPF1868" s="293"/>
      <c r="TPG1868" s="293"/>
      <c r="TPH1868" s="293"/>
      <c r="TPI1868" s="293"/>
      <c r="TPJ1868" s="293"/>
      <c r="TPK1868" s="293"/>
      <c r="TPL1868" s="293"/>
      <c r="TPM1868" s="293"/>
      <c r="TPN1868" s="293"/>
      <c r="TPO1868" s="293"/>
      <c r="TPP1868" s="293"/>
      <c r="TPQ1868" s="293"/>
      <c r="TPR1868" s="293"/>
      <c r="TPS1868" s="293"/>
      <c r="TPT1868" s="293"/>
      <c r="TPU1868" s="293"/>
      <c r="TPV1868" s="293"/>
      <c r="TPW1868" s="293"/>
      <c r="TPX1868" s="293"/>
      <c r="TPY1868" s="293"/>
      <c r="TPZ1868" s="293"/>
      <c r="TQA1868" s="293"/>
      <c r="TQB1868" s="293"/>
      <c r="TQC1868" s="293"/>
      <c r="TQD1868" s="293"/>
      <c r="TQE1868" s="293"/>
      <c r="TQF1868" s="293"/>
      <c r="TQG1868" s="293"/>
      <c r="TQH1868" s="293"/>
      <c r="TQI1868" s="293"/>
      <c r="TQJ1868" s="293"/>
      <c r="TQK1868" s="293"/>
      <c r="TQL1868" s="293"/>
      <c r="TQM1868" s="293"/>
      <c r="TQN1868" s="293"/>
      <c r="TQO1868" s="293"/>
      <c r="TQP1868" s="293"/>
      <c r="TQQ1868" s="293"/>
      <c r="TQR1868" s="293"/>
      <c r="TQS1868" s="293"/>
      <c r="TQT1868" s="293"/>
      <c r="TQU1868" s="293"/>
      <c r="TQV1868" s="293"/>
      <c r="TQW1868" s="293"/>
      <c r="TQX1868" s="293"/>
      <c r="TQY1868" s="293"/>
      <c r="TQZ1868" s="293"/>
      <c r="TRA1868" s="293"/>
      <c r="TRB1868" s="293"/>
      <c r="TRC1868" s="293"/>
      <c r="TRD1868" s="293"/>
      <c r="TRE1868" s="293"/>
      <c r="TRF1868" s="293"/>
      <c r="TRG1868" s="293"/>
      <c r="TRH1868" s="293"/>
      <c r="TRI1868" s="293"/>
      <c r="TRJ1868" s="293"/>
      <c r="TRK1868" s="293"/>
      <c r="TRL1868" s="293"/>
      <c r="TRM1868" s="293"/>
      <c r="TRN1868" s="293"/>
      <c r="TRO1868" s="293"/>
      <c r="TRP1868" s="293"/>
      <c r="TRQ1868" s="293"/>
      <c r="TRR1868" s="293"/>
      <c r="TRS1868" s="293"/>
      <c r="TRT1868" s="293"/>
      <c r="TRU1868" s="293"/>
      <c r="TRV1868" s="293"/>
      <c r="TRW1868" s="293"/>
      <c r="TRX1868" s="293"/>
      <c r="TRY1868" s="293"/>
      <c r="TRZ1868" s="293"/>
      <c r="TSA1868" s="293"/>
      <c r="TSB1868" s="293"/>
      <c r="TSC1868" s="293"/>
      <c r="TSD1868" s="293"/>
      <c r="TSE1868" s="293"/>
      <c r="TSF1868" s="293"/>
      <c r="TSG1868" s="293"/>
      <c r="TSH1868" s="293"/>
      <c r="TSI1868" s="293"/>
      <c r="TSJ1868" s="293"/>
      <c r="TSK1868" s="293"/>
      <c r="TSL1868" s="293"/>
      <c r="TSM1868" s="293"/>
      <c r="TSN1868" s="293"/>
      <c r="TSO1868" s="293"/>
      <c r="TSP1868" s="293"/>
      <c r="TSQ1868" s="293"/>
      <c r="TSR1868" s="293"/>
      <c r="TSS1868" s="293"/>
      <c r="TST1868" s="293"/>
      <c r="TSU1868" s="293"/>
      <c r="TSV1868" s="293"/>
      <c r="TSW1868" s="293"/>
      <c r="TSX1868" s="293"/>
      <c r="TSY1868" s="293"/>
      <c r="TSZ1868" s="293"/>
      <c r="TTA1868" s="293"/>
      <c r="TTB1868" s="293"/>
      <c r="TTC1868" s="293"/>
      <c r="TTD1868" s="293"/>
      <c r="TTE1868" s="293"/>
      <c r="TTF1868" s="293"/>
      <c r="TTG1868" s="293"/>
      <c r="TTH1868" s="293"/>
      <c r="TTI1868" s="293"/>
      <c r="TTJ1868" s="293"/>
      <c r="TTK1868" s="293"/>
      <c r="TTL1868" s="293"/>
      <c r="TTM1868" s="293"/>
      <c r="TTN1868" s="293"/>
      <c r="TTO1868" s="293"/>
      <c r="TTP1868" s="293"/>
      <c r="TTQ1868" s="293"/>
      <c r="TTR1868" s="293"/>
      <c r="TTS1868" s="293"/>
      <c r="TTT1868" s="293"/>
      <c r="TTU1868" s="293"/>
      <c r="TTV1868" s="293"/>
      <c r="TTW1868" s="293"/>
      <c r="TTX1868" s="293"/>
      <c r="TTY1868" s="293"/>
      <c r="TTZ1868" s="293"/>
      <c r="TUA1868" s="293"/>
      <c r="TUB1868" s="293"/>
      <c r="TUC1868" s="293"/>
      <c r="TUD1868" s="293"/>
      <c r="TUE1868" s="293"/>
      <c r="TUF1868" s="293"/>
      <c r="TUG1868" s="293"/>
      <c r="TUH1868" s="293"/>
      <c r="TUI1868" s="293"/>
      <c r="TUJ1868" s="293"/>
      <c r="TUK1868" s="293"/>
      <c r="TUL1868" s="293"/>
      <c r="TUM1868" s="293"/>
      <c r="TUN1868" s="293"/>
      <c r="TUO1868" s="293"/>
      <c r="TUP1868" s="293"/>
      <c r="TUQ1868" s="293"/>
      <c r="TUR1868" s="293"/>
      <c r="TUS1868" s="293"/>
      <c r="TUT1868" s="293"/>
      <c r="TUU1868" s="293"/>
      <c r="TUV1868" s="293"/>
      <c r="TUW1868" s="293"/>
      <c r="TUX1868" s="293"/>
      <c r="TUY1868" s="293"/>
      <c r="TUZ1868" s="293"/>
      <c r="TVA1868" s="293"/>
      <c r="TVB1868" s="293"/>
      <c r="TVC1868" s="293"/>
      <c r="TVD1868" s="293"/>
      <c r="TVE1868" s="293"/>
      <c r="TVF1868" s="293"/>
      <c r="TVG1868" s="293"/>
      <c r="TVH1868" s="293"/>
      <c r="TVI1868" s="293"/>
      <c r="TVJ1868" s="293"/>
      <c r="TVK1868" s="293"/>
      <c r="TVL1868" s="293"/>
      <c r="TVM1868" s="293"/>
      <c r="TVN1868" s="293"/>
      <c r="TVO1868" s="293"/>
      <c r="TVP1868" s="293"/>
      <c r="TVQ1868" s="293"/>
      <c r="TVR1868" s="293"/>
      <c r="TVS1868" s="293"/>
      <c r="TVT1868" s="293"/>
      <c r="TVU1868" s="293"/>
      <c r="TVV1868" s="293"/>
      <c r="TVW1868" s="293"/>
      <c r="TVX1868" s="293"/>
      <c r="TVY1868" s="293"/>
      <c r="TVZ1868" s="293"/>
      <c r="TWA1868" s="293"/>
      <c r="TWB1868" s="293"/>
      <c r="TWC1868" s="293"/>
      <c r="TWD1868" s="293"/>
      <c r="TWE1868" s="293"/>
      <c r="TWF1868" s="293"/>
      <c r="TWG1868" s="293"/>
      <c r="TWH1868" s="293"/>
      <c r="TWI1868" s="293"/>
      <c r="TWJ1868" s="293"/>
      <c r="TWK1868" s="293"/>
      <c r="TWL1868" s="293"/>
      <c r="TWM1868" s="293"/>
      <c r="TWN1868" s="293"/>
      <c r="TWO1868" s="293"/>
      <c r="TWP1868" s="293"/>
      <c r="TWQ1868" s="293"/>
      <c r="TWR1868" s="293"/>
      <c r="TWS1868" s="293"/>
      <c r="TWT1868" s="293"/>
      <c r="TWU1868" s="293"/>
      <c r="TWV1868" s="293"/>
      <c r="TWW1868" s="293"/>
      <c r="TWX1868" s="293"/>
      <c r="TWY1868" s="293"/>
      <c r="TWZ1868" s="293"/>
      <c r="TXA1868" s="293"/>
      <c r="TXB1868" s="293"/>
      <c r="TXC1868" s="293"/>
      <c r="TXD1868" s="293"/>
      <c r="TXE1868" s="293"/>
      <c r="TXF1868" s="293"/>
      <c r="TXG1868" s="293"/>
      <c r="TXH1868" s="293"/>
      <c r="TXI1868" s="293"/>
      <c r="TXJ1868" s="293"/>
      <c r="TXK1868" s="293"/>
      <c r="TXL1868" s="293"/>
      <c r="TXM1868" s="293"/>
      <c r="TXN1868" s="293"/>
      <c r="TXO1868" s="293"/>
      <c r="TXP1868" s="293"/>
      <c r="TXQ1868" s="293"/>
      <c r="TXR1868" s="293"/>
      <c r="TXS1868" s="293"/>
      <c r="TXT1868" s="293"/>
      <c r="TXU1868" s="293"/>
      <c r="TXV1868" s="293"/>
      <c r="TXW1868" s="293"/>
      <c r="TXX1868" s="293"/>
      <c r="TXY1868" s="293"/>
      <c r="TXZ1868" s="293"/>
      <c r="TYA1868" s="293"/>
      <c r="TYB1868" s="293"/>
      <c r="TYC1868" s="293"/>
      <c r="TYD1868" s="293"/>
      <c r="TYE1868" s="293"/>
      <c r="TYF1868" s="293"/>
      <c r="TYG1868" s="293"/>
      <c r="TYH1868" s="293"/>
      <c r="TYI1868" s="293"/>
      <c r="TYJ1868" s="293"/>
      <c r="TYK1868" s="293"/>
      <c r="TYL1868" s="293"/>
      <c r="TYM1868" s="293"/>
      <c r="TYN1868" s="293"/>
      <c r="TYO1868" s="293"/>
      <c r="TYP1868" s="293"/>
      <c r="TYQ1868" s="293"/>
      <c r="TYR1868" s="293"/>
      <c r="TYS1868" s="293"/>
      <c r="TYT1868" s="293"/>
      <c r="TYU1868" s="293"/>
      <c r="TYV1868" s="293"/>
      <c r="TYW1868" s="293"/>
      <c r="TYX1868" s="293"/>
      <c r="TYY1868" s="293"/>
      <c r="TYZ1868" s="293"/>
      <c r="TZA1868" s="293"/>
      <c r="TZB1868" s="293"/>
      <c r="TZC1868" s="293"/>
      <c r="TZD1868" s="293"/>
      <c r="TZE1868" s="293"/>
      <c r="TZF1868" s="293"/>
      <c r="TZG1868" s="293"/>
      <c r="TZH1868" s="293"/>
      <c r="TZI1868" s="293"/>
      <c r="TZJ1868" s="293"/>
      <c r="TZK1868" s="293"/>
      <c r="TZL1868" s="293"/>
      <c r="TZM1868" s="293"/>
      <c r="TZN1868" s="293"/>
      <c r="TZO1868" s="293"/>
      <c r="TZP1868" s="293"/>
      <c r="TZQ1868" s="293"/>
      <c r="TZR1868" s="293"/>
      <c r="TZS1868" s="293"/>
      <c r="TZT1868" s="293"/>
      <c r="TZU1868" s="293"/>
      <c r="TZV1868" s="293"/>
      <c r="TZW1868" s="293"/>
      <c r="TZX1868" s="293"/>
      <c r="TZY1868" s="293"/>
      <c r="TZZ1868" s="293"/>
      <c r="UAA1868" s="293"/>
      <c r="UAB1868" s="293"/>
      <c r="UAC1868" s="293"/>
      <c r="UAD1868" s="293"/>
      <c r="UAE1868" s="293"/>
      <c r="UAF1868" s="293"/>
      <c r="UAG1868" s="293"/>
      <c r="UAH1868" s="293"/>
      <c r="UAI1868" s="293"/>
      <c r="UAJ1868" s="293"/>
      <c r="UAK1868" s="293"/>
      <c r="UAL1868" s="293"/>
      <c r="UAM1868" s="293"/>
      <c r="UAN1868" s="293"/>
      <c r="UAO1868" s="293"/>
      <c r="UAP1868" s="293"/>
      <c r="UAQ1868" s="293"/>
      <c r="UAR1868" s="293"/>
      <c r="UAS1868" s="293"/>
      <c r="UAT1868" s="293"/>
      <c r="UAU1868" s="293"/>
      <c r="UAV1868" s="293"/>
      <c r="UAW1868" s="293"/>
      <c r="UAX1868" s="293"/>
      <c r="UAY1868" s="293"/>
      <c r="UAZ1868" s="293"/>
      <c r="UBA1868" s="293"/>
      <c r="UBB1868" s="293"/>
      <c r="UBC1868" s="293"/>
      <c r="UBD1868" s="293"/>
      <c r="UBE1868" s="293"/>
      <c r="UBF1868" s="293"/>
      <c r="UBG1868" s="293"/>
      <c r="UBH1868" s="293"/>
      <c r="UBI1868" s="293"/>
      <c r="UBJ1868" s="293"/>
      <c r="UBK1868" s="293"/>
      <c r="UBL1868" s="293"/>
      <c r="UBM1868" s="293"/>
      <c r="UBN1868" s="293"/>
      <c r="UBO1868" s="293"/>
      <c r="UBP1868" s="293"/>
      <c r="UBQ1868" s="293"/>
      <c r="UBR1868" s="293"/>
      <c r="UBS1868" s="293"/>
      <c r="UBT1868" s="293"/>
      <c r="UBU1868" s="293"/>
      <c r="UBV1868" s="293"/>
      <c r="UBW1868" s="293"/>
      <c r="UBX1868" s="293"/>
      <c r="UBY1868" s="293"/>
      <c r="UBZ1868" s="293"/>
      <c r="UCA1868" s="293"/>
      <c r="UCB1868" s="293"/>
      <c r="UCC1868" s="293"/>
      <c r="UCD1868" s="293"/>
      <c r="UCE1868" s="293"/>
      <c r="UCF1868" s="293"/>
      <c r="UCG1868" s="293"/>
      <c r="UCH1868" s="293"/>
      <c r="UCI1868" s="293"/>
      <c r="UCJ1868" s="293"/>
      <c r="UCK1868" s="293"/>
      <c r="UCL1868" s="293"/>
      <c r="UCM1868" s="293"/>
      <c r="UCN1868" s="293"/>
      <c r="UCO1868" s="293"/>
      <c r="UCP1868" s="293"/>
      <c r="UCQ1868" s="293"/>
      <c r="UCR1868" s="293"/>
      <c r="UCS1868" s="293"/>
      <c r="UCT1868" s="293"/>
      <c r="UCU1868" s="293"/>
      <c r="UCV1868" s="293"/>
      <c r="UCW1868" s="293"/>
      <c r="UCX1868" s="293"/>
      <c r="UCY1868" s="293"/>
      <c r="UCZ1868" s="293"/>
      <c r="UDA1868" s="293"/>
      <c r="UDB1868" s="293"/>
      <c r="UDC1868" s="293"/>
      <c r="UDD1868" s="293"/>
      <c r="UDE1868" s="293"/>
      <c r="UDF1868" s="293"/>
      <c r="UDG1868" s="293"/>
      <c r="UDH1868" s="293"/>
      <c r="UDI1868" s="293"/>
      <c r="UDJ1868" s="293"/>
      <c r="UDK1868" s="293"/>
      <c r="UDL1868" s="293"/>
      <c r="UDM1868" s="293"/>
      <c r="UDN1868" s="293"/>
      <c r="UDO1868" s="293"/>
      <c r="UDP1868" s="293"/>
      <c r="UDQ1868" s="293"/>
      <c r="UDR1868" s="293"/>
      <c r="UDS1868" s="293"/>
      <c r="UDT1868" s="293"/>
      <c r="UDU1868" s="293"/>
      <c r="UDV1868" s="293"/>
      <c r="UDW1868" s="293"/>
      <c r="UDX1868" s="293"/>
      <c r="UDY1868" s="293"/>
      <c r="UDZ1868" s="293"/>
      <c r="UEA1868" s="293"/>
      <c r="UEB1868" s="293"/>
      <c r="UEC1868" s="293"/>
      <c r="UED1868" s="293"/>
      <c r="UEE1868" s="293"/>
      <c r="UEF1868" s="293"/>
      <c r="UEG1868" s="293"/>
      <c r="UEH1868" s="293"/>
      <c r="UEI1868" s="293"/>
      <c r="UEJ1868" s="293"/>
      <c r="UEK1868" s="293"/>
      <c r="UEL1868" s="293"/>
      <c r="UEM1868" s="293"/>
      <c r="UEN1868" s="293"/>
      <c r="UEO1868" s="293"/>
      <c r="UEP1868" s="293"/>
      <c r="UEQ1868" s="293"/>
      <c r="UER1868" s="293"/>
      <c r="UES1868" s="293"/>
      <c r="UET1868" s="293"/>
      <c r="UEU1868" s="293"/>
      <c r="UEV1868" s="293"/>
      <c r="UEW1868" s="293"/>
      <c r="UEX1868" s="293"/>
      <c r="UEY1868" s="293"/>
      <c r="UEZ1868" s="293"/>
      <c r="UFA1868" s="293"/>
      <c r="UFB1868" s="293"/>
      <c r="UFC1868" s="293"/>
      <c r="UFD1868" s="293"/>
      <c r="UFE1868" s="293"/>
      <c r="UFF1868" s="293"/>
      <c r="UFG1868" s="293"/>
      <c r="UFH1868" s="293"/>
      <c r="UFI1868" s="293"/>
      <c r="UFJ1868" s="293"/>
      <c r="UFK1868" s="293"/>
      <c r="UFL1868" s="293"/>
      <c r="UFM1868" s="293"/>
      <c r="UFN1868" s="293"/>
      <c r="UFO1868" s="293"/>
      <c r="UFP1868" s="293"/>
      <c r="UFQ1868" s="293"/>
      <c r="UFR1868" s="293"/>
      <c r="UFS1868" s="293"/>
      <c r="UFT1868" s="293"/>
      <c r="UFU1868" s="293"/>
      <c r="UFV1868" s="293"/>
      <c r="UFW1868" s="293"/>
      <c r="UFX1868" s="293"/>
      <c r="UFY1868" s="293"/>
      <c r="UFZ1868" s="293"/>
      <c r="UGA1868" s="293"/>
      <c r="UGB1868" s="293"/>
      <c r="UGC1868" s="293"/>
      <c r="UGD1868" s="293"/>
      <c r="UGE1868" s="293"/>
      <c r="UGF1868" s="293"/>
      <c r="UGG1868" s="293"/>
      <c r="UGH1868" s="293"/>
      <c r="UGI1868" s="293"/>
      <c r="UGJ1868" s="293"/>
      <c r="UGK1868" s="293"/>
      <c r="UGL1868" s="293"/>
      <c r="UGM1868" s="293"/>
      <c r="UGN1868" s="293"/>
      <c r="UGO1868" s="293"/>
      <c r="UGP1868" s="293"/>
      <c r="UGQ1868" s="293"/>
      <c r="UGR1868" s="293"/>
      <c r="UGS1868" s="293"/>
      <c r="UGT1868" s="293"/>
      <c r="UGU1868" s="293"/>
      <c r="UGV1868" s="293"/>
      <c r="UGW1868" s="293"/>
      <c r="UGX1868" s="293"/>
      <c r="UGY1868" s="293"/>
      <c r="UGZ1868" s="293"/>
      <c r="UHA1868" s="293"/>
      <c r="UHB1868" s="293"/>
      <c r="UHC1868" s="293"/>
      <c r="UHD1868" s="293"/>
      <c r="UHE1868" s="293"/>
      <c r="UHF1868" s="293"/>
      <c r="UHG1868" s="293"/>
      <c r="UHH1868" s="293"/>
      <c r="UHI1868" s="293"/>
      <c r="UHJ1868" s="293"/>
      <c r="UHK1868" s="293"/>
      <c r="UHL1868" s="293"/>
      <c r="UHM1868" s="293"/>
      <c r="UHN1868" s="293"/>
      <c r="UHO1868" s="293"/>
      <c r="UHP1868" s="293"/>
      <c r="UHQ1868" s="293"/>
      <c r="UHR1868" s="293"/>
      <c r="UHS1868" s="293"/>
      <c r="UHT1868" s="293"/>
      <c r="UHU1868" s="293"/>
      <c r="UHV1868" s="293"/>
      <c r="UHW1868" s="293"/>
      <c r="UHX1868" s="293"/>
      <c r="UHY1868" s="293"/>
      <c r="UHZ1868" s="293"/>
      <c r="UIA1868" s="293"/>
      <c r="UIB1868" s="293"/>
      <c r="UIC1868" s="293"/>
      <c r="UID1868" s="293"/>
      <c r="UIE1868" s="293"/>
      <c r="UIF1868" s="293"/>
      <c r="UIG1868" s="293"/>
      <c r="UIH1868" s="293"/>
      <c r="UII1868" s="293"/>
      <c r="UIJ1868" s="293"/>
      <c r="UIK1868" s="293"/>
      <c r="UIL1868" s="293"/>
      <c r="UIM1868" s="293"/>
      <c r="UIN1868" s="293"/>
      <c r="UIO1868" s="293"/>
      <c r="UIP1868" s="293"/>
      <c r="UIQ1868" s="293"/>
      <c r="UIR1868" s="293"/>
      <c r="UIS1868" s="293"/>
      <c r="UIT1868" s="293"/>
      <c r="UIU1868" s="293"/>
      <c r="UIV1868" s="293"/>
      <c r="UIW1868" s="293"/>
      <c r="UIX1868" s="293"/>
      <c r="UIY1868" s="293"/>
      <c r="UIZ1868" s="293"/>
      <c r="UJA1868" s="293"/>
      <c r="UJB1868" s="293"/>
      <c r="UJC1868" s="293"/>
      <c r="UJD1868" s="293"/>
      <c r="UJE1868" s="293"/>
      <c r="UJF1868" s="293"/>
      <c r="UJG1868" s="293"/>
      <c r="UJH1868" s="293"/>
      <c r="UJI1868" s="293"/>
      <c r="UJJ1868" s="293"/>
      <c r="UJK1868" s="293"/>
      <c r="UJL1868" s="293"/>
      <c r="UJM1868" s="293"/>
      <c r="UJN1868" s="293"/>
      <c r="UJO1868" s="293"/>
      <c r="UJP1868" s="293"/>
      <c r="UJQ1868" s="293"/>
      <c r="UJR1868" s="293"/>
      <c r="UJS1868" s="293"/>
      <c r="UJT1868" s="293"/>
      <c r="UJU1868" s="293"/>
      <c r="UJV1868" s="293"/>
      <c r="UJW1868" s="293"/>
      <c r="UJX1868" s="293"/>
      <c r="UJY1868" s="293"/>
      <c r="UJZ1868" s="293"/>
      <c r="UKA1868" s="293"/>
      <c r="UKB1868" s="293"/>
      <c r="UKC1868" s="293"/>
      <c r="UKD1868" s="293"/>
      <c r="UKE1868" s="293"/>
      <c r="UKF1868" s="293"/>
      <c r="UKG1868" s="293"/>
      <c r="UKH1868" s="293"/>
      <c r="UKI1868" s="293"/>
      <c r="UKJ1868" s="293"/>
      <c r="UKK1868" s="293"/>
      <c r="UKL1868" s="293"/>
      <c r="UKM1868" s="293"/>
      <c r="UKN1868" s="293"/>
      <c r="UKO1868" s="293"/>
      <c r="UKP1868" s="293"/>
      <c r="UKQ1868" s="293"/>
      <c r="UKR1868" s="293"/>
      <c r="UKS1868" s="293"/>
      <c r="UKT1868" s="293"/>
      <c r="UKU1868" s="293"/>
      <c r="UKV1868" s="293"/>
      <c r="UKW1868" s="293"/>
      <c r="UKX1868" s="293"/>
      <c r="UKY1868" s="293"/>
      <c r="UKZ1868" s="293"/>
      <c r="ULA1868" s="293"/>
      <c r="ULB1868" s="293"/>
      <c r="ULC1868" s="293"/>
      <c r="ULD1868" s="293"/>
      <c r="ULE1868" s="293"/>
      <c r="ULF1868" s="293"/>
      <c r="ULG1868" s="293"/>
      <c r="ULH1868" s="293"/>
      <c r="ULI1868" s="293"/>
      <c r="ULJ1868" s="293"/>
      <c r="ULK1868" s="293"/>
      <c r="ULL1868" s="293"/>
      <c r="ULM1868" s="293"/>
      <c r="ULN1868" s="293"/>
      <c r="ULO1868" s="293"/>
      <c r="ULP1868" s="293"/>
      <c r="ULQ1868" s="293"/>
      <c r="ULR1868" s="293"/>
      <c r="ULS1868" s="293"/>
      <c r="ULT1868" s="293"/>
      <c r="ULU1868" s="293"/>
      <c r="ULV1868" s="293"/>
      <c r="ULW1868" s="293"/>
      <c r="ULX1868" s="293"/>
      <c r="ULY1868" s="293"/>
      <c r="ULZ1868" s="293"/>
      <c r="UMA1868" s="293"/>
      <c r="UMB1868" s="293"/>
      <c r="UMC1868" s="293"/>
      <c r="UMD1868" s="293"/>
      <c r="UME1868" s="293"/>
      <c r="UMF1868" s="293"/>
      <c r="UMG1868" s="293"/>
      <c r="UMH1868" s="293"/>
      <c r="UMI1868" s="293"/>
      <c r="UMJ1868" s="293"/>
      <c r="UMK1868" s="293"/>
      <c r="UML1868" s="293"/>
      <c r="UMM1868" s="293"/>
      <c r="UMN1868" s="293"/>
      <c r="UMO1868" s="293"/>
      <c r="UMP1868" s="293"/>
      <c r="UMQ1868" s="293"/>
      <c r="UMR1868" s="293"/>
      <c r="UMS1868" s="293"/>
      <c r="UMT1868" s="293"/>
      <c r="UMU1868" s="293"/>
      <c r="UMV1868" s="293"/>
      <c r="UMW1868" s="293"/>
      <c r="UMX1868" s="293"/>
      <c r="UMY1868" s="293"/>
      <c r="UMZ1868" s="293"/>
      <c r="UNA1868" s="293"/>
      <c r="UNB1868" s="293"/>
      <c r="UNC1868" s="293"/>
      <c r="UND1868" s="293"/>
      <c r="UNE1868" s="293"/>
      <c r="UNF1868" s="293"/>
      <c r="UNG1868" s="293"/>
      <c r="UNH1868" s="293"/>
      <c r="UNI1868" s="293"/>
      <c r="UNJ1868" s="293"/>
      <c r="UNK1868" s="293"/>
      <c r="UNL1868" s="293"/>
      <c r="UNM1868" s="293"/>
      <c r="UNN1868" s="293"/>
      <c r="UNO1868" s="293"/>
      <c r="UNP1868" s="293"/>
      <c r="UNQ1868" s="293"/>
      <c r="UNR1868" s="293"/>
      <c r="UNS1868" s="293"/>
      <c r="UNT1868" s="293"/>
      <c r="UNU1868" s="293"/>
      <c r="UNV1868" s="293"/>
      <c r="UNW1868" s="293"/>
      <c r="UNX1868" s="293"/>
      <c r="UNY1868" s="293"/>
      <c r="UNZ1868" s="293"/>
      <c r="UOA1868" s="293"/>
      <c r="UOB1868" s="293"/>
      <c r="UOC1868" s="293"/>
      <c r="UOD1868" s="293"/>
      <c r="UOE1868" s="293"/>
      <c r="UOF1868" s="293"/>
      <c r="UOG1868" s="293"/>
      <c r="UOH1868" s="293"/>
      <c r="UOI1868" s="293"/>
      <c r="UOJ1868" s="293"/>
      <c r="UOK1868" s="293"/>
      <c r="UOL1868" s="293"/>
      <c r="UOM1868" s="293"/>
      <c r="UON1868" s="293"/>
      <c r="UOO1868" s="293"/>
      <c r="UOP1868" s="293"/>
      <c r="UOQ1868" s="293"/>
      <c r="UOR1868" s="293"/>
      <c r="UOS1868" s="293"/>
      <c r="UOT1868" s="293"/>
      <c r="UOU1868" s="293"/>
      <c r="UOV1868" s="293"/>
      <c r="UOW1868" s="293"/>
      <c r="UOX1868" s="293"/>
      <c r="UOY1868" s="293"/>
      <c r="UOZ1868" s="293"/>
      <c r="UPA1868" s="293"/>
      <c r="UPB1868" s="293"/>
      <c r="UPC1868" s="293"/>
      <c r="UPD1868" s="293"/>
      <c r="UPE1868" s="293"/>
      <c r="UPF1868" s="293"/>
      <c r="UPG1868" s="293"/>
      <c r="UPH1868" s="293"/>
      <c r="UPI1868" s="293"/>
      <c r="UPJ1868" s="293"/>
      <c r="UPK1868" s="293"/>
      <c r="UPL1868" s="293"/>
      <c r="UPM1868" s="293"/>
      <c r="UPN1868" s="293"/>
      <c r="UPO1868" s="293"/>
      <c r="UPP1868" s="293"/>
      <c r="UPQ1868" s="293"/>
      <c r="UPR1868" s="293"/>
      <c r="UPS1868" s="293"/>
      <c r="UPT1868" s="293"/>
      <c r="UPU1868" s="293"/>
      <c r="UPV1868" s="293"/>
      <c r="UPW1868" s="293"/>
      <c r="UPX1868" s="293"/>
      <c r="UPY1868" s="293"/>
      <c r="UPZ1868" s="293"/>
      <c r="UQA1868" s="293"/>
      <c r="UQB1868" s="293"/>
      <c r="UQC1868" s="293"/>
      <c r="UQD1868" s="293"/>
      <c r="UQE1868" s="293"/>
      <c r="UQF1868" s="293"/>
      <c r="UQG1868" s="293"/>
      <c r="UQH1868" s="293"/>
      <c r="UQI1868" s="293"/>
      <c r="UQJ1868" s="293"/>
      <c r="UQK1868" s="293"/>
      <c r="UQL1868" s="293"/>
      <c r="UQM1868" s="293"/>
      <c r="UQN1868" s="293"/>
      <c r="UQO1868" s="293"/>
      <c r="UQP1868" s="293"/>
      <c r="UQQ1868" s="293"/>
      <c r="UQR1868" s="293"/>
      <c r="UQS1868" s="293"/>
      <c r="UQT1868" s="293"/>
      <c r="UQU1868" s="293"/>
      <c r="UQV1868" s="293"/>
      <c r="UQW1868" s="293"/>
      <c r="UQX1868" s="293"/>
      <c r="UQY1868" s="293"/>
      <c r="UQZ1868" s="293"/>
      <c r="URA1868" s="293"/>
      <c r="URB1868" s="293"/>
      <c r="URC1868" s="293"/>
      <c r="URD1868" s="293"/>
      <c r="URE1868" s="293"/>
      <c r="URF1868" s="293"/>
      <c r="URG1868" s="293"/>
      <c r="URH1868" s="293"/>
      <c r="URI1868" s="293"/>
      <c r="URJ1868" s="293"/>
      <c r="URK1868" s="293"/>
      <c r="URL1868" s="293"/>
      <c r="URM1868" s="293"/>
      <c r="URN1868" s="293"/>
      <c r="URO1868" s="293"/>
      <c r="URP1868" s="293"/>
      <c r="URQ1868" s="293"/>
      <c r="URR1868" s="293"/>
      <c r="URS1868" s="293"/>
      <c r="URT1868" s="293"/>
      <c r="URU1868" s="293"/>
      <c r="URV1868" s="293"/>
      <c r="URW1868" s="293"/>
      <c r="URX1868" s="293"/>
      <c r="URY1868" s="293"/>
      <c r="URZ1868" s="293"/>
      <c r="USA1868" s="293"/>
      <c r="USB1868" s="293"/>
      <c r="USC1868" s="293"/>
      <c r="USD1868" s="293"/>
      <c r="USE1868" s="293"/>
      <c r="USF1868" s="293"/>
      <c r="USG1868" s="293"/>
      <c r="USH1868" s="293"/>
      <c r="USI1868" s="293"/>
      <c r="USJ1868" s="293"/>
      <c r="USK1868" s="293"/>
      <c r="USL1868" s="293"/>
      <c r="USM1868" s="293"/>
      <c r="USN1868" s="293"/>
      <c r="USO1868" s="293"/>
      <c r="USP1868" s="293"/>
      <c r="USQ1868" s="293"/>
      <c r="USR1868" s="293"/>
      <c r="USS1868" s="293"/>
      <c r="UST1868" s="293"/>
      <c r="USU1868" s="293"/>
      <c r="USV1868" s="293"/>
      <c r="USW1868" s="293"/>
      <c r="USX1868" s="293"/>
      <c r="USY1868" s="293"/>
      <c r="USZ1868" s="293"/>
      <c r="UTA1868" s="293"/>
      <c r="UTB1868" s="293"/>
      <c r="UTC1868" s="293"/>
      <c r="UTD1868" s="293"/>
      <c r="UTE1868" s="293"/>
      <c r="UTF1868" s="293"/>
      <c r="UTG1868" s="293"/>
      <c r="UTH1868" s="293"/>
      <c r="UTI1868" s="293"/>
      <c r="UTJ1868" s="293"/>
      <c r="UTK1868" s="293"/>
      <c r="UTL1868" s="293"/>
      <c r="UTM1868" s="293"/>
      <c r="UTN1868" s="293"/>
      <c r="UTO1868" s="293"/>
      <c r="UTP1868" s="293"/>
      <c r="UTQ1868" s="293"/>
      <c r="UTR1868" s="293"/>
      <c r="UTS1868" s="293"/>
      <c r="UTT1868" s="293"/>
      <c r="UTU1868" s="293"/>
      <c r="UTV1868" s="293"/>
      <c r="UTW1868" s="293"/>
      <c r="UTX1868" s="293"/>
      <c r="UTY1868" s="293"/>
      <c r="UTZ1868" s="293"/>
      <c r="UUA1868" s="293"/>
      <c r="UUB1868" s="293"/>
      <c r="UUC1868" s="293"/>
      <c r="UUD1868" s="293"/>
      <c r="UUE1868" s="293"/>
      <c r="UUF1868" s="293"/>
      <c r="UUG1868" s="293"/>
      <c r="UUH1868" s="293"/>
      <c r="UUI1868" s="293"/>
      <c r="UUJ1868" s="293"/>
      <c r="UUK1868" s="293"/>
      <c r="UUL1868" s="293"/>
      <c r="UUM1868" s="293"/>
      <c r="UUN1868" s="293"/>
      <c r="UUO1868" s="293"/>
      <c r="UUP1868" s="293"/>
      <c r="UUQ1868" s="293"/>
      <c r="UUR1868" s="293"/>
      <c r="UUS1868" s="293"/>
      <c r="UUT1868" s="293"/>
      <c r="UUU1868" s="293"/>
      <c r="UUV1868" s="293"/>
      <c r="UUW1868" s="293"/>
      <c r="UUX1868" s="293"/>
      <c r="UUY1868" s="293"/>
      <c r="UUZ1868" s="293"/>
      <c r="UVA1868" s="293"/>
      <c r="UVB1868" s="293"/>
      <c r="UVC1868" s="293"/>
      <c r="UVD1868" s="293"/>
      <c r="UVE1868" s="293"/>
      <c r="UVF1868" s="293"/>
      <c r="UVG1868" s="293"/>
      <c r="UVH1868" s="293"/>
      <c r="UVI1868" s="293"/>
      <c r="UVJ1868" s="293"/>
      <c r="UVK1868" s="293"/>
      <c r="UVL1868" s="293"/>
      <c r="UVM1868" s="293"/>
      <c r="UVN1868" s="293"/>
      <c r="UVO1868" s="293"/>
      <c r="UVP1868" s="293"/>
      <c r="UVQ1868" s="293"/>
      <c r="UVR1868" s="293"/>
      <c r="UVS1868" s="293"/>
      <c r="UVT1868" s="293"/>
      <c r="UVU1868" s="293"/>
      <c r="UVV1868" s="293"/>
      <c r="UVW1868" s="293"/>
      <c r="UVX1868" s="293"/>
      <c r="UVY1868" s="293"/>
      <c r="UVZ1868" s="293"/>
      <c r="UWA1868" s="293"/>
      <c r="UWB1868" s="293"/>
      <c r="UWC1868" s="293"/>
      <c r="UWD1868" s="293"/>
      <c r="UWE1868" s="293"/>
      <c r="UWF1868" s="293"/>
      <c r="UWG1868" s="293"/>
      <c r="UWH1868" s="293"/>
      <c r="UWI1868" s="293"/>
      <c r="UWJ1868" s="293"/>
      <c r="UWK1868" s="293"/>
      <c r="UWL1868" s="293"/>
      <c r="UWM1868" s="293"/>
      <c r="UWN1868" s="293"/>
      <c r="UWO1868" s="293"/>
      <c r="UWP1868" s="293"/>
      <c r="UWQ1868" s="293"/>
      <c r="UWR1868" s="293"/>
      <c r="UWS1868" s="293"/>
      <c r="UWT1868" s="293"/>
      <c r="UWU1868" s="293"/>
      <c r="UWV1868" s="293"/>
      <c r="UWW1868" s="293"/>
      <c r="UWX1868" s="293"/>
      <c r="UWY1868" s="293"/>
      <c r="UWZ1868" s="293"/>
      <c r="UXA1868" s="293"/>
      <c r="UXB1868" s="293"/>
      <c r="UXC1868" s="293"/>
      <c r="UXD1868" s="293"/>
      <c r="UXE1868" s="293"/>
      <c r="UXF1868" s="293"/>
      <c r="UXG1868" s="293"/>
      <c r="UXH1868" s="293"/>
      <c r="UXI1868" s="293"/>
      <c r="UXJ1868" s="293"/>
      <c r="UXK1868" s="293"/>
      <c r="UXL1868" s="293"/>
      <c r="UXM1868" s="293"/>
      <c r="UXN1868" s="293"/>
      <c r="UXO1868" s="293"/>
      <c r="UXP1868" s="293"/>
      <c r="UXQ1868" s="293"/>
      <c r="UXR1868" s="293"/>
      <c r="UXS1868" s="293"/>
      <c r="UXT1868" s="293"/>
      <c r="UXU1868" s="293"/>
      <c r="UXV1868" s="293"/>
      <c r="UXW1868" s="293"/>
      <c r="UXX1868" s="293"/>
      <c r="UXY1868" s="293"/>
      <c r="UXZ1868" s="293"/>
      <c r="UYA1868" s="293"/>
      <c r="UYB1868" s="293"/>
      <c r="UYC1868" s="293"/>
      <c r="UYD1868" s="293"/>
      <c r="UYE1868" s="293"/>
      <c r="UYF1868" s="293"/>
      <c r="UYG1868" s="293"/>
      <c r="UYH1868" s="293"/>
      <c r="UYI1868" s="293"/>
      <c r="UYJ1868" s="293"/>
      <c r="UYK1868" s="293"/>
      <c r="UYL1868" s="293"/>
      <c r="UYM1868" s="293"/>
      <c r="UYN1868" s="293"/>
      <c r="UYO1868" s="293"/>
      <c r="UYP1868" s="293"/>
      <c r="UYQ1868" s="293"/>
      <c r="UYR1868" s="293"/>
      <c r="UYS1868" s="293"/>
      <c r="UYT1868" s="293"/>
      <c r="UYU1868" s="293"/>
      <c r="UYV1868" s="293"/>
      <c r="UYW1868" s="293"/>
      <c r="UYX1868" s="293"/>
      <c r="UYY1868" s="293"/>
      <c r="UYZ1868" s="293"/>
      <c r="UZA1868" s="293"/>
      <c r="UZB1868" s="293"/>
      <c r="UZC1868" s="293"/>
      <c r="UZD1868" s="293"/>
      <c r="UZE1868" s="293"/>
      <c r="UZF1868" s="293"/>
      <c r="UZG1868" s="293"/>
      <c r="UZH1868" s="293"/>
      <c r="UZI1868" s="293"/>
      <c r="UZJ1868" s="293"/>
      <c r="UZK1868" s="293"/>
      <c r="UZL1868" s="293"/>
      <c r="UZM1868" s="293"/>
      <c r="UZN1868" s="293"/>
      <c r="UZO1868" s="293"/>
      <c r="UZP1868" s="293"/>
      <c r="UZQ1868" s="293"/>
      <c r="UZR1868" s="293"/>
      <c r="UZS1868" s="293"/>
      <c r="UZT1868" s="293"/>
      <c r="UZU1868" s="293"/>
      <c r="UZV1868" s="293"/>
      <c r="UZW1868" s="293"/>
      <c r="UZX1868" s="293"/>
      <c r="UZY1868" s="293"/>
      <c r="UZZ1868" s="293"/>
      <c r="VAA1868" s="293"/>
      <c r="VAB1868" s="293"/>
      <c r="VAC1868" s="293"/>
      <c r="VAD1868" s="293"/>
      <c r="VAE1868" s="293"/>
      <c r="VAF1868" s="293"/>
      <c r="VAG1868" s="293"/>
      <c r="VAH1868" s="293"/>
      <c r="VAI1868" s="293"/>
      <c r="VAJ1868" s="293"/>
      <c r="VAK1868" s="293"/>
      <c r="VAL1868" s="293"/>
      <c r="VAM1868" s="293"/>
      <c r="VAN1868" s="293"/>
      <c r="VAO1868" s="293"/>
      <c r="VAP1868" s="293"/>
      <c r="VAQ1868" s="293"/>
      <c r="VAR1868" s="293"/>
      <c r="VAS1868" s="293"/>
      <c r="VAT1868" s="293"/>
      <c r="VAU1868" s="293"/>
      <c r="VAV1868" s="293"/>
      <c r="VAW1868" s="293"/>
      <c r="VAX1868" s="293"/>
      <c r="VAY1868" s="293"/>
      <c r="VAZ1868" s="293"/>
      <c r="VBA1868" s="293"/>
      <c r="VBB1868" s="293"/>
      <c r="VBC1868" s="293"/>
      <c r="VBD1868" s="293"/>
      <c r="VBE1868" s="293"/>
      <c r="VBF1868" s="293"/>
      <c r="VBG1868" s="293"/>
      <c r="VBH1868" s="293"/>
      <c r="VBI1868" s="293"/>
      <c r="VBJ1868" s="293"/>
      <c r="VBK1868" s="293"/>
      <c r="VBL1868" s="293"/>
      <c r="VBM1868" s="293"/>
      <c r="VBN1868" s="293"/>
      <c r="VBO1868" s="293"/>
      <c r="VBP1868" s="293"/>
      <c r="VBQ1868" s="293"/>
      <c r="VBR1868" s="293"/>
      <c r="VBS1868" s="293"/>
      <c r="VBT1868" s="293"/>
      <c r="VBU1868" s="293"/>
      <c r="VBV1868" s="293"/>
      <c r="VBW1868" s="293"/>
      <c r="VBX1868" s="293"/>
      <c r="VBY1868" s="293"/>
      <c r="VBZ1868" s="293"/>
      <c r="VCA1868" s="293"/>
      <c r="VCB1868" s="293"/>
      <c r="VCC1868" s="293"/>
      <c r="VCD1868" s="293"/>
      <c r="VCE1868" s="293"/>
      <c r="VCF1868" s="293"/>
      <c r="VCG1868" s="293"/>
      <c r="VCH1868" s="293"/>
      <c r="VCI1868" s="293"/>
      <c r="VCJ1868" s="293"/>
      <c r="VCK1868" s="293"/>
      <c r="VCL1868" s="293"/>
      <c r="VCM1868" s="293"/>
      <c r="VCN1868" s="293"/>
      <c r="VCO1868" s="293"/>
      <c r="VCP1868" s="293"/>
      <c r="VCQ1868" s="293"/>
      <c r="VCR1868" s="293"/>
      <c r="VCS1868" s="293"/>
      <c r="VCT1868" s="293"/>
      <c r="VCU1868" s="293"/>
      <c r="VCV1868" s="293"/>
      <c r="VCW1868" s="293"/>
      <c r="VCX1868" s="293"/>
      <c r="VCY1868" s="293"/>
      <c r="VCZ1868" s="293"/>
      <c r="VDA1868" s="293"/>
      <c r="VDB1868" s="293"/>
      <c r="VDC1868" s="293"/>
      <c r="VDD1868" s="293"/>
      <c r="VDE1868" s="293"/>
      <c r="VDF1868" s="293"/>
      <c r="VDG1868" s="293"/>
      <c r="VDH1868" s="293"/>
      <c r="VDI1868" s="293"/>
      <c r="VDJ1868" s="293"/>
      <c r="VDK1868" s="293"/>
      <c r="VDL1868" s="293"/>
      <c r="VDM1868" s="293"/>
      <c r="VDN1868" s="293"/>
      <c r="VDO1868" s="293"/>
      <c r="VDP1868" s="293"/>
      <c r="VDQ1868" s="293"/>
      <c r="VDR1868" s="293"/>
      <c r="VDS1868" s="293"/>
      <c r="VDT1868" s="293"/>
      <c r="VDU1868" s="293"/>
      <c r="VDV1868" s="293"/>
      <c r="VDW1868" s="293"/>
      <c r="VDX1868" s="293"/>
      <c r="VDY1868" s="293"/>
      <c r="VDZ1868" s="293"/>
      <c r="VEA1868" s="293"/>
      <c r="VEB1868" s="293"/>
      <c r="VEC1868" s="293"/>
      <c r="VED1868" s="293"/>
      <c r="VEE1868" s="293"/>
      <c r="VEF1868" s="293"/>
      <c r="VEG1868" s="293"/>
      <c r="VEH1868" s="293"/>
      <c r="VEI1868" s="293"/>
      <c r="VEJ1868" s="293"/>
      <c r="VEK1868" s="293"/>
      <c r="VEL1868" s="293"/>
      <c r="VEM1868" s="293"/>
      <c r="VEN1868" s="293"/>
      <c r="VEO1868" s="293"/>
      <c r="VEP1868" s="293"/>
      <c r="VEQ1868" s="293"/>
      <c r="VER1868" s="293"/>
      <c r="VES1868" s="293"/>
      <c r="VET1868" s="293"/>
      <c r="VEU1868" s="293"/>
      <c r="VEV1868" s="293"/>
      <c r="VEW1868" s="293"/>
      <c r="VEX1868" s="293"/>
      <c r="VEY1868" s="293"/>
      <c r="VEZ1868" s="293"/>
      <c r="VFA1868" s="293"/>
      <c r="VFB1868" s="293"/>
      <c r="VFC1868" s="293"/>
      <c r="VFD1868" s="293"/>
      <c r="VFE1868" s="293"/>
      <c r="VFF1868" s="293"/>
      <c r="VFG1868" s="293"/>
      <c r="VFH1868" s="293"/>
      <c r="VFI1868" s="293"/>
      <c r="VFJ1868" s="293"/>
      <c r="VFK1868" s="293"/>
      <c r="VFL1868" s="293"/>
      <c r="VFM1868" s="293"/>
      <c r="VFN1868" s="293"/>
      <c r="VFO1868" s="293"/>
      <c r="VFP1868" s="293"/>
      <c r="VFQ1868" s="293"/>
      <c r="VFR1868" s="293"/>
      <c r="VFS1868" s="293"/>
      <c r="VFT1868" s="293"/>
      <c r="VFU1868" s="293"/>
      <c r="VFV1868" s="293"/>
      <c r="VFW1868" s="293"/>
      <c r="VFX1868" s="293"/>
      <c r="VFY1868" s="293"/>
      <c r="VFZ1868" s="293"/>
      <c r="VGA1868" s="293"/>
      <c r="VGB1868" s="293"/>
      <c r="VGC1868" s="293"/>
      <c r="VGD1868" s="293"/>
      <c r="VGE1868" s="293"/>
      <c r="VGF1868" s="293"/>
      <c r="VGG1868" s="293"/>
      <c r="VGH1868" s="293"/>
      <c r="VGI1868" s="293"/>
      <c r="VGJ1868" s="293"/>
      <c r="VGK1868" s="293"/>
      <c r="VGL1868" s="293"/>
      <c r="VGM1868" s="293"/>
      <c r="VGN1868" s="293"/>
      <c r="VGO1868" s="293"/>
      <c r="VGP1868" s="293"/>
      <c r="VGQ1868" s="293"/>
      <c r="VGR1868" s="293"/>
      <c r="VGS1868" s="293"/>
      <c r="VGT1868" s="293"/>
      <c r="VGU1868" s="293"/>
      <c r="VGV1868" s="293"/>
      <c r="VGW1868" s="293"/>
      <c r="VGX1868" s="293"/>
      <c r="VGY1868" s="293"/>
      <c r="VGZ1868" s="293"/>
      <c r="VHA1868" s="293"/>
      <c r="VHB1868" s="293"/>
      <c r="VHC1868" s="293"/>
      <c r="VHD1868" s="293"/>
      <c r="VHE1868" s="293"/>
      <c r="VHF1868" s="293"/>
      <c r="VHG1868" s="293"/>
      <c r="VHH1868" s="293"/>
      <c r="VHI1868" s="293"/>
      <c r="VHJ1868" s="293"/>
      <c r="VHK1868" s="293"/>
      <c r="VHL1868" s="293"/>
      <c r="VHM1868" s="293"/>
      <c r="VHN1868" s="293"/>
      <c r="VHO1868" s="293"/>
      <c r="VHP1868" s="293"/>
      <c r="VHQ1868" s="293"/>
      <c r="VHR1868" s="293"/>
      <c r="VHS1868" s="293"/>
      <c r="VHT1868" s="293"/>
      <c r="VHU1868" s="293"/>
      <c r="VHV1868" s="293"/>
      <c r="VHW1868" s="293"/>
      <c r="VHX1868" s="293"/>
      <c r="VHY1868" s="293"/>
      <c r="VHZ1868" s="293"/>
      <c r="VIA1868" s="293"/>
      <c r="VIB1868" s="293"/>
      <c r="VIC1868" s="293"/>
      <c r="VID1868" s="293"/>
      <c r="VIE1868" s="293"/>
      <c r="VIF1868" s="293"/>
      <c r="VIG1868" s="293"/>
      <c r="VIH1868" s="293"/>
      <c r="VII1868" s="293"/>
      <c r="VIJ1868" s="293"/>
      <c r="VIK1868" s="293"/>
      <c r="VIL1868" s="293"/>
      <c r="VIM1868" s="293"/>
      <c r="VIN1868" s="293"/>
      <c r="VIO1868" s="293"/>
      <c r="VIP1868" s="293"/>
      <c r="VIQ1868" s="293"/>
      <c r="VIR1868" s="293"/>
      <c r="VIS1868" s="293"/>
      <c r="VIT1868" s="293"/>
      <c r="VIU1868" s="293"/>
      <c r="VIV1868" s="293"/>
      <c r="VIW1868" s="293"/>
      <c r="VIX1868" s="293"/>
      <c r="VIY1868" s="293"/>
      <c r="VIZ1868" s="293"/>
      <c r="VJA1868" s="293"/>
      <c r="VJB1868" s="293"/>
      <c r="VJC1868" s="293"/>
      <c r="VJD1868" s="293"/>
      <c r="VJE1868" s="293"/>
      <c r="VJF1868" s="293"/>
      <c r="VJG1868" s="293"/>
      <c r="VJH1868" s="293"/>
      <c r="VJI1868" s="293"/>
      <c r="VJJ1868" s="293"/>
      <c r="VJK1868" s="293"/>
      <c r="VJL1868" s="293"/>
      <c r="VJM1868" s="293"/>
      <c r="VJN1868" s="293"/>
      <c r="VJO1868" s="293"/>
      <c r="VJP1868" s="293"/>
      <c r="VJQ1868" s="293"/>
      <c r="VJR1868" s="293"/>
      <c r="VJS1868" s="293"/>
      <c r="VJT1868" s="293"/>
      <c r="VJU1868" s="293"/>
      <c r="VJV1868" s="293"/>
      <c r="VJW1868" s="293"/>
      <c r="VJX1868" s="293"/>
      <c r="VJY1868" s="293"/>
      <c r="VJZ1868" s="293"/>
      <c r="VKA1868" s="293"/>
      <c r="VKB1868" s="293"/>
      <c r="VKC1868" s="293"/>
      <c r="VKD1868" s="293"/>
      <c r="VKE1868" s="293"/>
      <c r="VKF1868" s="293"/>
      <c r="VKG1868" s="293"/>
      <c r="VKH1868" s="293"/>
      <c r="VKI1868" s="293"/>
      <c r="VKJ1868" s="293"/>
      <c r="VKK1868" s="293"/>
      <c r="VKL1868" s="293"/>
      <c r="VKM1868" s="293"/>
      <c r="VKN1868" s="293"/>
      <c r="VKO1868" s="293"/>
      <c r="VKP1868" s="293"/>
      <c r="VKQ1868" s="293"/>
      <c r="VKR1868" s="293"/>
      <c r="VKS1868" s="293"/>
      <c r="VKT1868" s="293"/>
      <c r="VKU1868" s="293"/>
      <c r="VKV1868" s="293"/>
      <c r="VKW1868" s="293"/>
      <c r="VKX1868" s="293"/>
      <c r="VKY1868" s="293"/>
      <c r="VKZ1868" s="293"/>
      <c r="VLA1868" s="293"/>
      <c r="VLB1868" s="293"/>
      <c r="VLC1868" s="293"/>
      <c r="VLD1868" s="293"/>
      <c r="VLE1868" s="293"/>
      <c r="VLF1868" s="293"/>
      <c r="VLG1868" s="293"/>
      <c r="VLH1868" s="293"/>
      <c r="VLI1868" s="293"/>
      <c r="VLJ1868" s="293"/>
      <c r="VLK1868" s="293"/>
      <c r="VLL1868" s="293"/>
      <c r="VLM1868" s="293"/>
      <c r="VLN1868" s="293"/>
      <c r="VLO1868" s="293"/>
      <c r="VLP1868" s="293"/>
      <c r="VLQ1868" s="293"/>
      <c r="VLR1868" s="293"/>
      <c r="VLS1868" s="293"/>
      <c r="VLT1868" s="293"/>
      <c r="VLU1868" s="293"/>
      <c r="VLV1868" s="293"/>
      <c r="VLW1868" s="293"/>
      <c r="VLX1868" s="293"/>
      <c r="VLY1868" s="293"/>
      <c r="VLZ1868" s="293"/>
      <c r="VMA1868" s="293"/>
      <c r="VMB1868" s="293"/>
      <c r="VMC1868" s="293"/>
      <c r="VMD1868" s="293"/>
      <c r="VME1868" s="293"/>
      <c r="VMF1868" s="293"/>
      <c r="VMG1868" s="293"/>
      <c r="VMH1868" s="293"/>
      <c r="VMI1868" s="293"/>
      <c r="VMJ1868" s="293"/>
      <c r="VMK1868" s="293"/>
      <c r="VML1868" s="293"/>
      <c r="VMM1868" s="293"/>
      <c r="VMN1868" s="293"/>
      <c r="VMO1868" s="293"/>
      <c r="VMP1868" s="293"/>
      <c r="VMQ1868" s="293"/>
      <c r="VMR1868" s="293"/>
      <c r="VMS1868" s="293"/>
      <c r="VMT1868" s="293"/>
      <c r="VMU1868" s="293"/>
      <c r="VMV1868" s="293"/>
      <c r="VMW1868" s="293"/>
      <c r="VMX1868" s="293"/>
      <c r="VMY1868" s="293"/>
      <c r="VMZ1868" s="293"/>
      <c r="VNA1868" s="293"/>
      <c r="VNB1868" s="293"/>
      <c r="VNC1868" s="293"/>
      <c r="VND1868" s="293"/>
      <c r="VNE1868" s="293"/>
      <c r="VNF1868" s="293"/>
      <c r="VNG1868" s="293"/>
      <c r="VNH1868" s="293"/>
      <c r="VNI1868" s="293"/>
      <c r="VNJ1868" s="293"/>
      <c r="VNK1868" s="293"/>
      <c r="VNL1868" s="293"/>
      <c r="VNM1868" s="293"/>
      <c r="VNN1868" s="293"/>
      <c r="VNO1868" s="293"/>
      <c r="VNP1868" s="293"/>
      <c r="VNQ1868" s="293"/>
      <c r="VNR1868" s="293"/>
      <c r="VNS1868" s="293"/>
      <c r="VNT1868" s="293"/>
      <c r="VNU1868" s="293"/>
      <c r="VNV1868" s="293"/>
      <c r="VNW1868" s="293"/>
      <c r="VNX1868" s="293"/>
      <c r="VNY1868" s="293"/>
      <c r="VNZ1868" s="293"/>
      <c r="VOA1868" s="293"/>
      <c r="VOB1868" s="293"/>
      <c r="VOC1868" s="293"/>
      <c r="VOD1868" s="293"/>
      <c r="VOE1868" s="293"/>
      <c r="VOF1868" s="293"/>
      <c r="VOG1868" s="293"/>
      <c r="VOH1868" s="293"/>
      <c r="VOI1868" s="293"/>
      <c r="VOJ1868" s="293"/>
      <c r="VOK1868" s="293"/>
      <c r="VOL1868" s="293"/>
      <c r="VOM1868" s="293"/>
      <c r="VON1868" s="293"/>
      <c r="VOO1868" s="293"/>
      <c r="VOP1868" s="293"/>
      <c r="VOQ1868" s="293"/>
      <c r="VOR1868" s="293"/>
      <c r="VOS1868" s="293"/>
      <c r="VOT1868" s="293"/>
      <c r="VOU1868" s="293"/>
      <c r="VOV1868" s="293"/>
      <c r="VOW1868" s="293"/>
      <c r="VOX1868" s="293"/>
      <c r="VOY1868" s="293"/>
      <c r="VOZ1868" s="293"/>
      <c r="VPA1868" s="293"/>
      <c r="VPB1868" s="293"/>
      <c r="VPC1868" s="293"/>
      <c r="VPD1868" s="293"/>
      <c r="VPE1868" s="293"/>
      <c r="VPF1868" s="293"/>
      <c r="VPG1868" s="293"/>
      <c r="VPH1868" s="293"/>
      <c r="VPI1868" s="293"/>
      <c r="VPJ1868" s="293"/>
      <c r="VPK1868" s="293"/>
      <c r="VPL1868" s="293"/>
      <c r="VPM1868" s="293"/>
      <c r="VPN1868" s="293"/>
      <c r="VPO1868" s="293"/>
      <c r="VPP1868" s="293"/>
      <c r="VPQ1868" s="293"/>
      <c r="VPR1868" s="293"/>
      <c r="VPS1868" s="293"/>
      <c r="VPT1868" s="293"/>
      <c r="VPU1868" s="293"/>
      <c r="VPV1868" s="293"/>
      <c r="VPW1868" s="293"/>
      <c r="VPX1868" s="293"/>
      <c r="VPY1868" s="293"/>
      <c r="VPZ1868" s="293"/>
      <c r="VQA1868" s="293"/>
      <c r="VQB1868" s="293"/>
      <c r="VQC1868" s="293"/>
      <c r="VQD1868" s="293"/>
      <c r="VQE1868" s="293"/>
      <c r="VQF1868" s="293"/>
      <c r="VQG1868" s="293"/>
      <c r="VQH1868" s="293"/>
      <c r="VQI1868" s="293"/>
      <c r="VQJ1868" s="293"/>
      <c r="VQK1868" s="293"/>
      <c r="VQL1868" s="293"/>
      <c r="VQM1868" s="293"/>
      <c r="VQN1868" s="293"/>
      <c r="VQO1868" s="293"/>
      <c r="VQP1868" s="293"/>
      <c r="VQQ1868" s="293"/>
      <c r="VQR1868" s="293"/>
      <c r="VQS1868" s="293"/>
      <c r="VQT1868" s="293"/>
      <c r="VQU1868" s="293"/>
      <c r="VQV1868" s="293"/>
      <c r="VQW1868" s="293"/>
      <c r="VQX1868" s="293"/>
      <c r="VQY1868" s="293"/>
      <c r="VQZ1868" s="293"/>
      <c r="VRA1868" s="293"/>
      <c r="VRB1868" s="293"/>
      <c r="VRC1868" s="293"/>
      <c r="VRD1868" s="293"/>
      <c r="VRE1868" s="293"/>
      <c r="VRF1868" s="293"/>
      <c r="VRG1868" s="293"/>
      <c r="VRH1868" s="293"/>
      <c r="VRI1868" s="293"/>
      <c r="VRJ1868" s="293"/>
      <c r="VRK1868" s="293"/>
      <c r="VRL1868" s="293"/>
      <c r="VRM1868" s="293"/>
      <c r="VRN1868" s="293"/>
      <c r="VRO1868" s="293"/>
      <c r="VRP1868" s="293"/>
      <c r="VRQ1868" s="293"/>
      <c r="VRR1868" s="293"/>
      <c r="VRS1868" s="293"/>
      <c r="VRT1868" s="293"/>
      <c r="VRU1868" s="293"/>
      <c r="VRV1868" s="293"/>
      <c r="VRW1868" s="293"/>
      <c r="VRX1868" s="293"/>
      <c r="VRY1868" s="293"/>
      <c r="VRZ1868" s="293"/>
      <c r="VSA1868" s="293"/>
      <c r="VSB1868" s="293"/>
      <c r="VSC1868" s="293"/>
      <c r="VSD1868" s="293"/>
      <c r="VSE1868" s="293"/>
      <c r="VSF1868" s="293"/>
      <c r="VSG1868" s="293"/>
      <c r="VSH1868" s="293"/>
      <c r="VSI1868" s="293"/>
      <c r="VSJ1868" s="293"/>
      <c r="VSK1868" s="293"/>
      <c r="VSL1868" s="293"/>
      <c r="VSM1868" s="293"/>
      <c r="VSN1868" s="293"/>
      <c r="VSO1868" s="293"/>
      <c r="VSP1868" s="293"/>
      <c r="VSQ1868" s="293"/>
      <c r="VSR1868" s="293"/>
      <c r="VSS1868" s="293"/>
      <c r="VST1868" s="293"/>
      <c r="VSU1868" s="293"/>
      <c r="VSV1868" s="293"/>
      <c r="VSW1868" s="293"/>
      <c r="VSX1868" s="293"/>
      <c r="VSY1868" s="293"/>
      <c r="VSZ1868" s="293"/>
      <c r="VTA1868" s="293"/>
      <c r="VTB1868" s="293"/>
      <c r="VTC1868" s="293"/>
      <c r="VTD1868" s="293"/>
      <c r="VTE1868" s="293"/>
      <c r="VTF1868" s="293"/>
      <c r="VTG1868" s="293"/>
      <c r="VTH1868" s="293"/>
      <c r="VTI1868" s="293"/>
      <c r="VTJ1868" s="293"/>
      <c r="VTK1868" s="293"/>
      <c r="VTL1868" s="293"/>
      <c r="VTM1868" s="293"/>
      <c r="VTN1868" s="293"/>
      <c r="VTO1868" s="293"/>
      <c r="VTP1868" s="293"/>
      <c r="VTQ1868" s="293"/>
      <c r="VTR1868" s="293"/>
      <c r="VTS1868" s="293"/>
      <c r="VTT1868" s="293"/>
      <c r="VTU1868" s="293"/>
      <c r="VTV1868" s="293"/>
      <c r="VTW1868" s="293"/>
      <c r="VTX1868" s="293"/>
      <c r="VTY1868" s="293"/>
      <c r="VTZ1868" s="293"/>
      <c r="VUA1868" s="293"/>
      <c r="VUB1868" s="293"/>
      <c r="VUC1868" s="293"/>
      <c r="VUD1868" s="293"/>
      <c r="VUE1868" s="293"/>
      <c r="VUF1868" s="293"/>
      <c r="VUG1868" s="293"/>
      <c r="VUH1868" s="293"/>
      <c r="VUI1868" s="293"/>
      <c r="VUJ1868" s="293"/>
      <c r="VUK1868" s="293"/>
      <c r="VUL1868" s="293"/>
      <c r="VUM1868" s="293"/>
      <c r="VUN1868" s="293"/>
      <c r="VUO1868" s="293"/>
      <c r="VUP1868" s="293"/>
      <c r="VUQ1868" s="293"/>
      <c r="VUR1868" s="293"/>
      <c r="VUS1868" s="293"/>
      <c r="VUT1868" s="293"/>
      <c r="VUU1868" s="293"/>
      <c r="VUV1868" s="293"/>
      <c r="VUW1868" s="293"/>
      <c r="VUX1868" s="293"/>
      <c r="VUY1868" s="293"/>
      <c r="VUZ1868" s="293"/>
      <c r="VVA1868" s="293"/>
      <c r="VVB1868" s="293"/>
      <c r="VVC1868" s="293"/>
      <c r="VVD1868" s="293"/>
      <c r="VVE1868" s="293"/>
      <c r="VVF1868" s="293"/>
      <c r="VVG1868" s="293"/>
      <c r="VVH1868" s="293"/>
      <c r="VVI1868" s="293"/>
      <c r="VVJ1868" s="293"/>
      <c r="VVK1868" s="293"/>
      <c r="VVL1868" s="293"/>
      <c r="VVM1868" s="293"/>
      <c r="VVN1868" s="293"/>
      <c r="VVO1868" s="293"/>
      <c r="VVP1868" s="293"/>
      <c r="VVQ1868" s="293"/>
      <c r="VVR1868" s="293"/>
      <c r="VVS1868" s="293"/>
      <c r="VVT1868" s="293"/>
      <c r="VVU1868" s="293"/>
      <c r="VVV1868" s="293"/>
      <c r="VVW1868" s="293"/>
      <c r="VVX1868" s="293"/>
      <c r="VVY1868" s="293"/>
      <c r="VVZ1868" s="293"/>
      <c r="VWA1868" s="293"/>
      <c r="VWB1868" s="293"/>
      <c r="VWC1868" s="293"/>
      <c r="VWD1868" s="293"/>
      <c r="VWE1868" s="293"/>
      <c r="VWF1868" s="293"/>
      <c r="VWG1868" s="293"/>
      <c r="VWH1868" s="293"/>
      <c r="VWI1868" s="293"/>
      <c r="VWJ1868" s="293"/>
      <c r="VWK1868" s="293"/>
      <c r="VWL1868" s="293"/>
      <c r="VWM1868" s="293"/>
      <c r="VWN1868" s="293"/>
      <c r="VWO1868" s="293"/>
      <c r="VWP1868" s="293"/>
      <c r="VWQ1868" s="293"/>
      <c r="VWR1868" s="293"/>
      <c r="VWS1868" s="293"/>
      <c r="VWT1868" s="293"/>
      <c r="VWU1868" s="293"/>
      <c r="VWV1868" s="293"/>
      <c r="VWW1868" s="293"/>
      <c r="VWX1868" s="293"/>
      <c r="VWY1868" s="293"/>
      <c r="VWZ1868" s="293"/>
      <c r="VXA1868" s="293"/>
      <c r="VXB1868" s="293"/>
      <c r="VXC1868" s="293"/>
      <c r="VXD1868" s="293"/>
      <c r="VXE1868" s="293"/>
      <c r="VXF1868" s="293"/>
      <c r="VXG1868" s="293"/>
      <c r="VXH1868" s="293"/>
      <c r="VXI1868" s="293"/>
      <c r="VXJ1868" s="293"/>
      <c r="VXK1868" s="293"/>
      <c r="VXL1868" s="293"/>
      <c r="VXM1868" s="293"/>
      <c r="VXN1868" s="293"/>
      <c r="VXO1868" s="293"/>
      <c r="VXP1868" s="293"/>
      <c r="VXQ1868" s="293"/>
      <c r="VXR1868" s="293"/>
      <c r="VXS1868" s="293"/>
      <c r="VXT1868" s="293"/>
      <c r="VXU1868" s="293"/>
      <c r="VXV1868" s="293"/>
      <c r="VXW1868" s="293"/>
      <c r="VXX1868" s="293"/>
      <c r="VXY1868" s="293"/>
      <c r="VXZ1868" s="293"/>
      <c r="VYA1868" s="293"/>
      <c r="VYB1868" s="293"/>
      <c r="VYC1868" s="293"/>
      <c r="VYD1868" s="293"/>
      <c r="VYE1868" s="293"/>
      <c r="VYF1868" s="293"/>
      <c r="VYG1868" s="293"/>
      <c r="VYH1868" s="293"/>
      <c r="VYI1868" s="293"/>
      <c r="VYJ1868" s="293"/>
      <c r="VYK1868" s="293"/>
      <c r="VYL1868" s="293"/>
      <c r="VYM1868" s="293"/>
      <c r="VYN1868" s="293"/>
      <c r="VYO1868" s="293"/>
      <c r="VYP1868" s="293"/>
      <c r="VYQ1868" s="293"/>
      <c r="VYR1868" s="293"/>
      <c r="VYS1868" s="293"/>
      <c r="VYT1868" s="293"/>
      <c r="VYU1868" s="293"/>
      <c r="VYV1868" s="293"/>
      <c r="VYW1868" s="293"/>
      <c r="VYX1868" s="293"/>
      <c r="VYY1868" s="293"/>
      <c r="VYZ1868" s="293"/>
      <c r="VZA1868" s="293"/>
      <c r="VZB1868" s="293"/>
      <c r="VZC1868" s="293"/>
      <c r="VZD1868" s="293"/>
      <c r="VZE1868" s="293"/>
      <c r="VZF1868" s="293"/>
      <c r="VZG1868" s="293"/>
      <c r="VZH1868" s="293"/>
      <c r="VZI1868" s="293"/>
      <c r="VZJ1868" s="293"/>
      <c r="VZK1868" s="293"/>
      <c r="VZL1868" s="293"/>
      <c r="VZM1868" s="293"/>
      <c r="VZN1868" s="293"/>
      <c r="VZO1868" s="293"/>
      <c r="VZP1868" s="293"/>
      <c r="VZQ1868" s="293"/>
      <c r="VZR1868" s="293"/>
      <c r="VZS1868" s="293"/>
      <c r="VZT1868" s="293"/>
      <c r="VZU1868" s="293"/>
      <c r="VZV1868" s="293"/>
      <c r="VZW1868" s="293"/>
      <c r="VZX1868" s="293"/>
      <c r="VZY1868" s="293"/>
      <c r="VZZ1868" s="293"/>
      <c r="WAA1868" s="293"/>
      <c r="WAB1868" s="293"/>
      <c r="WAC1868" s="293"/>
      <c r="WAD1868" s="293"/>
      <c r="WAE1868" s="293"/>
      <c r="WAF1868" s="293"/>
      <c r="WAG1868" s="293"/>
      <c r="WAH1868" s="293"/>
      <c r="WAI1868" s="293"/>
      <c r="WAJ1868" s="293"/>
      <c r="WAK1868" s="293"/>
      <c r="WAL1868" s="293"/>
      <c r="WAM1868" s="293"/>
      <c r="WAN1868" s="293"/>
      <c r="WAO1868" s="293"/>
      <c r="WAP1868" s="293"/>
      <c r="WAQ1868" s="293"/>
      <c r="WAR1868" s="293"/>
      <c r="WAS1868" s="293"/>
      <c r="WAT1868" s="293"/>
      <c r="WAU1868" s="293"/>
      <c r="WAV1868" s="293"/>
      <c r="WAW1868" s="293"/>
      <c r="WAX1868" s="293"/>
      <c r="WAY1868" s="293"/>
      <c r="WAZ1868" s="293"/>
      <c r="WBA1868" s="293"/>
      <c r="WBB1868" s="293"/>
      <c r="WBC1868" s="293"/>
      <c r="WBD1868" s="293"/>
      <c r="WBE1868" s="293"/>
      <c r="WBF1868" s="293"/>
      <c r="WBG1868" s="293"/>
      <c r="WBH1868" s="293"/>
      <c r="WBI1868" s="293"/>
      <c r="WBJ1868" s="293"/>
      <c r="WBK1868" s="293"/>
      <c r="WBL1868" s="293"/>
      <c r="WBM1868" s="293"/>
      <c r="WBN1868" s="293"/>
      <c r="WBO1868" s="293"/>
      <c r="WBP1868" s="293"/>
      <c r="WBQ1868" s="293"/>
      <c r="WBR1868" s="293"/>
      <c r="WBS1868" s="293"/>
      <c r="WBT1868" s="293"/>
      <c r="WBU1868" s="293"/>
      <c r="WBV1868" s="293"/>
      <c r="WBW1868" s="293"/>
      <c r="WBX1868" s="293"/>
      <c r="WBY1868" s="293"/>
      <c r="WBZ1868" s="293"/>
      <c r="WCA1868" s="293"/>
      <c r="WCB1868" s="293"/>
      <c r="WCC1868" s="293"/>
      <c r="WCD1868" s="293"/>
      <c r="WCE1868" s="293"/>
      <c r="WCF1868" s="293"/>
      <c r="WCG1868" s="293"/>
      <c r="WCH1868" s="293"/>
      <c r="WCI1868" s="293"/>
      <c r="WCJ1868" s="293"/>
      <c r="WCK1868" s="293"/>
      <c r="WCL1868" s="293"/>
      <c r="WCM1868" s="293"/>
      <c r="WCN1868" s="293"/>
      <c r="WCO1868" s="293"/>
      <c r="WCP1868" s="293"/>
      <c r="WCQ1868" s="293"/>
      <c r="WCR1868" s="293"/>
      <c r="WCS1868" s="293"/>
      <c r="WCT1868" s="293"/>
      <c r="WCU1868" s="293"/>
      <c r="WCV1868" s="293"/>
      <c r="WCW1868" s="293"/>
      <c r="WCX1868" s="293"/>
      <c r="WCY1868" s="293"/>
      <c r="WCZ1868" s="293"/>
      <c r="WDA1868" s="293"/>
      <c r="WDB1868" s="293"/>
      <c r="WDC1868" s="293"/>
      <c r="WDD1868" s="293"/>
      <c r="WDE1868" s="293"/>
      <c r="WDF1868" s="293"/>
      <c r="WDG1868" s="293"/>
      <c r="WDH1868" s="293"/>
      <c r="WDI1868" s="293"/>
      <c r="WDJ1868" s="293"/>
      <c r="WDK1868" s="293"/>
      <c r="WDL1868" s="293"/>
      <c r="WDM1868" s="293"/>
      <c r="WDN1868" s="293"/>
      <c r="WDO1868" s="293"/>
      <c r="WDP1868" s="293"/>
      <c r="WDQ1868" s="293"/>
      <c r="WDR1868" s="293"/>
      <c r="WDS1868" s="293"/>
      <c r="WDT1868" s="293"/>
      <c r="WDU1868" s="293"/>
      <c r="WDV1868" s="293"/>
      <c r="WDW1868" s="293"/>
      <c r="WDX1868" s="293"/>
      <c r="WDY1868" s="293"/>
      <c r="WDZ1868" s="293"/>
      <c r="WEA1868" s="293"/>
      <c r="WEB1868" s="293"/>
      <c r="WEC1868" s="293"/>
      <c r="WED1868" s="293"/>
      <c r="WEE1868" s="293"/>
      <c r="WEF1868" s="293"/>
      <c r="WEG1868" s="293"/>
      <c r="WEH1868" s="293"/>
      <c r="WEI1868" s="293"/>
      <c r="WEJ1868" s="293"/>
      <c r="WEK1868" s="293"/>
      <c r="WEL1868" s="293"/>
      <c r="WEM1868" s="293"/>
      <c r="WEN1868" s="293"/>
      <c r="WEO1868" s="293"/>
      <c r="WEP1868" s="293"/>
      <c r="WEQ1868" s="293"/>
      <c r="WER1868" s="293"/>
      <c r="WES1868" s="293"/>
      <c r="WET1868" s="293"/>
      <c r="WEU1868" s="293"/>
      <c r="WEV1868" s="293"/>
      <c r="WEW1868" s="293"/>
      <c r="WEX1868" s="293"/>
      <c r="WEY1868" s="293"/>
      <c r="WEZ1868" s="293"/>
      <c r="WFA1868" s="293"/>
      <c r="WFB1868" s="293"/>
      <c r="WFC1868" s="293"/>
      <c r="WFD1868" s="293"/>
      <c r="WFE1868" s="293"/>
      <c r="WFF1868" s="293"/>
      <c r="WFG1868" s="293"/>
      <c r="WFH1868" s="293"/>
      <c r="WFI1868" s="293"/>
      <c r="WFJ1868" s="293"/>
      <c r="WFK1868" s="293"/>
      <c r="WFL1868" s="293"/>
      <c r="WFM1868" s="293"/>
      <c r="WFN1868" s="293"/>
      <c r="WFO1868" s="293"/>
      <c r="WFP1868" s="293"/>
      <c r="WFQ1868" s="293"/>
      <c r="WFR1868" s="293"/>
      <c r="WFS1868" s="293"/>
      <c r="WFT1868" s="293"/>
      <c r="WFU1868" s="293"/>
      <c r="WFV1868" s="293"/>
      <c r="WFW1868" s="293"/>
      <c r="WFX1868" s="293"/>
      <c r="WFY1868" s="293"/>
      <c r="WFZ1868" s="293"/>
      <c r="WGA1868" s="293"/>
      <c r="WGB1868" s="293"/>
      <c r="WGC1868" s="293"/>
      <c r="WGD1868" s="293"/>
      <c r="WGE1868" s="293"/>
      <c r="WGF1868" s="293"/>
      <c r="WGG1868" s="293"/>
      <c r="WGH1868" s="293"/>
      <c r="WGI1868" s="293"/>
      <c r="WGJ1868" s="293"/>
      <c r="WGK1868" s="293"/>
      <c r="WGL1868" s="293"/>
      <c r="WGM1868" s="293"/>
      <c r="WGN1868" s="293"/>
      <c r="WGO1868" s="293"/>
      <c r="WGP1868" s="293"/>
      <c r="WGQ1868" s="293"/>
      <c r="WGR1868" s="293"/>
      <c r="WGS1868" s="293"/>
      <c r="WGT1868" s="293"/>
      <c r="WGU1868" s="293"/>
      <c r="WGV1868" s="293"/>
      <c r="WGW1868" s="293"/>
      <c r="WGX1868" s="293"/>
      <c r="WGY1868" s="293"/>
      <c r="WGZ1868" s="293"/>
      <c r="WHA1868" s="293"/>
      <c r="WHB1868" s="293"/>
      <c r="WHC1868" s="293"/>
      <c r="WHD1868" s="293"/>
      <c r="WHE1868" s="293"/>
      <c r="WHF1868" s="293"/>
      <c r="WHG1868" s="293"/>
      <c r="WHH1868" s="293"/>
      <c r="WHI1868" s="293"/>
      <c r="WHJ1868" s="293"/>
      <c r="WHK1868" s="293"/>
      <c r="WHL1868" s="293"/>
      <c r="WHM1868" s="293"/>
      <c r="WHN1868" s="293"/>
      <c r="WHO1868" s="293"/>
      <c r="WHP1868" s="293"/>
      <c r="WHQ1868" s="293"/>
      <c r="WHR1868" s="293"/>
      <c r="WHS1868" s="293"/>
      <c r="WHT1868" s="293"/>
      <c r="WHU1868" s="293"/>
      <c r="WHV1868" s="293"/>
      <c r="WHW1868" s="293"/>
      <c r="WHX1868" s="293"/>
      <c r="WHY1868" s="293"/>
      <c r="WHZ1868" s="293"/>
      <c r="WIA1868" s="293"/>
      <c r="WIB1868" s="293"/>
      <c r="WIC1868" s="293"/>
      <c r="WID1868" s="293"/>
      <c r="WIE1868" s="293"/>
      <c r="WIF1868" s="293"/>
      <c r="WIG1868" s="293"/>
      <c r="WIH1868" s="293"/>
      <c r="WII1868" s="293"/>
      <c r="WIJ1868" s="293"/>
      <c r="WIK1868" s="293"/>
      <c r="WIL1868" s="293"/>
      <c r="WIM1868" s="293"/>
      <c r="WIN1868" s="293"/>
      <c r="WIO1868" s="293"/>
      <c r="WIP1868" s="293"/>
      <c r="WIQ1868" s="293"/>
      <c r="WIR1868" s="293"/>
      <c r="WIS1868" s="293"/>
      <c r="WIT1868" s="293"/>
      <c r="WIU1868" s="293"/>
      <c r="WIV1868" s="293"/>
      <c r="WIW1868" s="293"/>
      <c r="WIX1868" s="293"/>
      <c r="WIY1868" s="293"/>
      <c r="WIZ1868" s="293"/>
      <c r="WJA1868" s="293"/>
      <c r="WJB1868" s="293"/>
      <c r="WJC1868" s="293"/>
      <c r="WJD1868" s="293"/>
      <c r="WJE1868" s="293"/>
      <c r="WJF1868" s="293"/>
      <c r="WJG1868" s="293"/>
      <c r="WJH1868" s="293"/>
      <c r="WJI1868" s="293"/>
      <c r="WJJ1868" s="293"/>
      <c r="WJK1868" s="293"/>
      <c r="WJL1868" s="293"/>
      <c r="WJM1868" s="293"/>
      <c r="WJN1868" s="293"/>
      <c r="WJO1868" s="293"/>
      <c r="WJP1868" s="293"/>
      <c r="WJQ1868" s="293"/>
      <c r="WJR1868" s="293"/>
      <c r="WJS1868" s="293"/>
      <c r="WJT1868" s="293"/>
      <c r="WJU1868" s="293"/>
      <c r="WJV1868" s="293"/>
      <c r="WJW1868" s="293"/>
      <c r="WJX1868" s="293"/>
      <c r="WJY1868" s="293"/>
      <c r="WJZ1868" s="293"/>
      <c r="WKA1868" s="293"/>
      <c r="WKB1868" s="293"/>
      <c r="WKC1868" s="293"/>
      <c r="WKD1868" s="293"/>
      <c r="WKE1868" s="293"/>
      <c r="WKF1868" s="293"/>
      <c r="WKG1868" s="293"/>
      <c r="WKH1868" s="293"/>
      <c r="WKI1868" s="293"/>
      <c r="WKJ1868" s="293"/>
      <c r="WKK1868" s="293"/>
      <c r="WKL1868" s="293"/>
      <c r="WKM1868" s="293"/>
      <c r="WKN1868" s="293"/>
      <c r="WKO1868" s="293"/>
      <c r="WKP1868" s="293"/>
      <c r="WKQ1868" s="293"/>
      <c r="WKR1868" s="293"/>
      <c r="WKS1868" s="293"/>
      <c r="WKT1868" s="293"/>
      <c r="WKU1868" s="293"/>
      <c r="WKV1868" s="293"/>
      <c r="WKW1868" s="293"/>
      <c r="WKX1868" s="293"/>
      <c r="WKY1868" s="293"/>
      <c r="WKZ1868" s="293"/>
      <c r="WLA1868" s="293"/>
      <c r="WLB1868" s="293"/>
      <c r="WLC1868" s="293"/>
      <c r="WLD1868" s="293"/>
      <c r="WLE1868" s="293"/>
      <c r="WLF1868" s="293"/>
      <c r="WLG1868" s="293"/>
      <c r="WLH1868" s="293"/>
      <c r="WLI1868" s="293"/>
      <c r="WLJ1868" s="293"/>
      <c r="WLK1868" s="293"/>
      <c r="WLL1868" s="293"/>
      <c r="WLM1868" s="293"/>
      <c r="WLN1868" s="293"/>
      <c r="WLO1868" s="293"/>
      <c r="WLP1868" s="293"/>
      <c r="WLQ1868" s="293"/>
      <c r="WLR1868" s="293"/>
      <c r="WLS1868" s="293"/>
      <c r="WLT1868" s="293"/>
      <c r="WLU1868" s="293"/>
      <c r="WLV1868" s="293"/>
      <c r="WLW1868" s="293"/>
      <c r="WLX1868" s="293"/>
      <c r="WLY1868" s="293"/>
      <c r="WLZ1868" s="293"/>
      <c r="WMA1868" s="293"/>
      <c r="WMB1868" s="293"/>
      <c r="WMC1868" s="293"/>
      <c r="WMD1868" s="293"/>
      <c r="WME1868" s="293"/>
      <c r="WMF1868" s="293"/>
      <c r="WMG1868" s="293"/>
      <c r="WMH1868" s="293"/>
      <c r="WMI1868" s="293"/>
      <c r="WMJ1868" s="293"/>
      <c r="WMK1868" s="293"/>
      <c r="WML1868" s="293"/>
      <c r="WMM1868" s="293"/>
      <c r="WMN1868" s="293"/>
      <c r="WMO1868" s="293"/>
      <c r="WMP1868" s="293"/>
      <c r="WMQ1868" s="293"/>
      <c r="WMR1868" s="293"/>
      <c r="WMS1868" s="293"/>
      <c r="WMT1868" s="293"/>
      <c r="WMU1868" s="293"/>
      <c r="WMV1868" s="293"/>
      <c r="WMW1868" s="293"/>
      <c r="WMX1868" s="293"/>
      <c r="WMY1868" s="293"/>
      <c r="WMZ1868" s="293"/>
      <c r="WNA1868" s="293"/>
      <c r="WNB1868" s="293"/>
      <c r="WNC1868" s="293"/>
      <c r="WND1868" s="293"/>
      <c r="WNE1868" s="293"/>
      <c r="WNF1868" s="293"/>
      <c r="WNG1868" s="293"/>
      <c r="WNH1868" s="293"/>
      <c r="WNI1868" s="293"/>
      <c r="WNJ1868" s="293"/>
      <c r="WNK1868" s="293"/>
      <c r="WNL1868" s="293"/>
      <c r="WNM1868" s="293"/>
      <c r="WNN1868" s="293"/>
      <c r="WNO1868" s="293"/>
      <c r="WNP1868" s="293"/>
      <c r="WNQ1868" s="293"/>
      <c r="WNR1868" s="293"/>
      <c r="WNS1868" s="293"/>
      <c r="WNT1868" s="293"/>
      <c r="WNU1868" s="293"/>
      <c r="WNV1868" s="293"/>
      <c r="WNW1868" s="293"/>
      <c r="WNX1868" s="293"/>
      <c r="WNY1868" s="293"/>
      <c r="WNZ1868" s="293"/>
      <c r="WOA1868" s="293"/>
      <c r="WOB1868" s="293"/>
      <c r="WOC1868" s="293"/>
      <c r="WOD1868" s="293"/>
      <c r="WOE1868" s="293"/>
      <c r="WOF1868" s="293"/>
      <c r="WOG1868" s="293"/>
      <c r="WOH1868" s="293"/>
      <c r="WOI1868" s="293"/>
      <c r="WOJ1868" s="293"/>
      <c r="WOK1868" s="293"/>
      <c r="WOL1868" s="293"/>
      <c r="WOM1868" s="293"/>
      <c r="WON1868" s="293"/>
      <c r="WOO1868" s="293"/>
      <c r="WOP1868" s="293"/>
      <c r="WOQ1868" s="293"/>
      <c r="WOR1868" s="293"/>
      <c r="WOS1868" s="293"/>
      <c r="WOT1868" s="293"/>
      <c r="WOU1868" s="293"/>
      <c r="WOV1868" s="293"/>
      <c r="WOW1868" s="293"/>
      <c r="WOX1868" s="293"/>
      <c r="WOY1868" s="293"/>
      <c r="WOZ1868" s="293"/>
      <c r="WPA1868" s="293"/>
      <c r="WPB1868" s="293"/>
      <c r="WPC1868" s="293"/>
      <c r="WPD1868" s="293"/>
      <c r="WPE1868" s="293"/>
      <c r="WPF1868" s="293"/>
      <c r="WPG1868" s="293"/>
      <c r="WPH1868" s="293"/>
      <c r="WPI1868" s="293"/>
      <c r="WPJ1868" s="293"/>
      <c r="WPK1868" s="293"/>
      <c r="WPL1868" s="293"/>
      <c r="WPM1868" s="293"/>
      <c r="WPN1868" s="293"/>
      <c r="WPO1868" s="293"/>
      <c r="WPP1868" s="293"/>
      <c r="WPQ1868" s="293"/>
      <c r="WPR1868" s="293"/>
      <c r="WPS1868" s="293"/>
      <c r="WPT1868" s="293"/>
      <c r="WPU1868" s="293"/>
      <c r="WPV1868" s="293"/>
      <c r="WPW1868" s="293"/>
      <c r="WPX1868" s="293"/>
      <c r="WPY1868" s="293"/>
      <c r="WPZ1868" s="293"/>
      <c r="WQA1868" s="293"/>
      <c r="WQB1868" s="293"/>
      <c r="WQC1868" s="293"/>
      <c r="WQD1868" s="293"/>
      <c r="WQE1868" s="293"/>
      <c r="WQF1868" s="293"/>
      <c r="WQG1868" s="293"/>
      <c r="WQH1868" s="293"/>
      <c r="WQI1868" s="293"/>
      <c r="WQJ1868" s="293"/>
      <c r="WQK1868" s="293"/>
      <c r="WQL1868" s="293"/>
      <c r="WQM1868" s="293"/>
      <c r="WQN1868" s="293"/>
      <c r="WQO1868" s="293"/>
      <c r="WQP1868" s="293"/>
      <c r="WQQ1868" s="293"/>
      <c r="WQR1868" s="293"/>
      <c r="WQS1868" s="293"/>
      <c r="WQT1868" s="293"/>
      <c r="WQU1868" s="293"/>
      <c r="WQV1868" s="293"/>
      <c r="WQW1868" s="293"/>
      <c r="WQX1868" s="293"/>
      <c r="WQY1868" s="293"/>
      <c r="WQZ1868" s="293"/>
      <c r="WRA1868" s="293"/>
      <c r="WRB1868" s="293"/>
      <c r="WRC1868" s="293"/>
      <c r="WRD1868" s="293"/>
      <c r="WRE1868" s="293"/>
      <c r="WRF1868" s="293"/>
      <c r="WRG1868" s="293"/>
      <c r="WRH1868" s="293"/>
      <c r="WRI1868" s="293"/>
      <c r="WRJ1868" s="293"/>
      <c r="WRK1868" s="293"/>
      <c r="WRL1868" s="293"/>
      <c r="WRM1868" s="293"/>
      <c r="WRN1868" s="293"/>
      <c r="WRO1868" s="293"/>
      <c r="WRP1868" s="293"/>
      <c r="WRQ1868" s="293"/>
      <c r="WRR1868" s="293"/>
      <c r="WRS1868" s="293"/>
      <c r="WRT1868" s="293"/>
      <c r="WRU1868" s="293"/>
      <c r="WRV1868" s="293"/>
      <c r="WRW1868" s="293"/>
      <c r="WRX1868" s="293"/>
      <c r="WRY1868" s="293"/>
      <c r="WRZ1868" s="293"/>
      <c r="WSA1868" s="293"/>
      <c r="WSB1868" s="293"/>
      <c r="WSC1868" s="293"/>
      <c r="WSD1868" s="293"/>
      <c r="WSE1868" s="293"/>
      <c r="WSF1868" s="293"/>
      <c r="WSG1868" s="293"/>
      <c r="WSH1868" s="293"/>
      <c r="WSI1868" s="293"/>
      <c r="WSJ1868" s="293"/>
      <c r="WSK1868" s="293"/>
      <c r="WSL1868" s="293"/>
      <c r="WSM1868" s="293"/>
      <c r="WSN1868" s="293"/>
      <c r="WSO1868" s="293"/>
      <c r="WSP1868" s="293"/>
      <c r="WSQ1868" s="293"/>
      <c r="WSR1868" s="293"/>
      <c r="WSS1868" s="293"/>
      <c r="WST1868" s="293"/>
      <c r="WSU1868" s="293"/>
      <c r="WSV1868" s="293"/>
      <c r="WSW1868" s="293"/>
      <c r="WSX1868" s="293"/>
      <c r="WSY1868" s="293"/>
      <c r="WSZ1868" s="293"/>
      <c r="WTA1868" s="293"/>
      <c r="WTB1868" s="293"/>
      <c r="WTC1868" s="293"/>
      <c r="WTD1868" s="293"/>
      <c r="WTE1868" s="293"/>
      <c r="WTF1868" s="293"/>
      <c r="WTG1868" s="293"/>
      <c r="WTH1868" s="293"/>
      <c r="WTI1868" s="293"/>
      <c r="WTJ1868" s="293"/>
      <c r="WTK1868" s="293"/>
      <c r="WTL1868" s="293"/>
      <c r="WTM1868" s="293"/>
      <c r="WTN1868" s="293"/>
      <c r="WTO1868" s="293"/>
      <c r="WTP1868" s="293"/>
      <c r="WTQ1868" s="293"/>
      <c r="WTR1868" s="293"/>
      <c r="WTS1868" s="293"/>
      <c r="WTT1868" s="293"/>
      <c r="WTU1868" s="293"/>
      <c r="WTV1868" s="293"/>
      <c r="WTW1868" s="293"/>
      <c r="WTX1868" s="293"/>
      <c r="WTY1868" s="293"/>
      <c r="WTZ1868" s="293"/>
      <c r="WUA1868" s="293"/>
      <c r="WUB1868" s="293"/>
      <c r="WUC1868" s="293"/>
      <c r="WUD1868" s="293"/>
      <c r="WUE1868" s="293"/>
      <c r="WUF1868" s="293"/>
      <c r="WUG1868" s="293"/>
      <c r="WUH1868" s="293"/>
      <c r="WUI1868" s="293"/>
      <c r="WUJ1868" s="293"/>
      <c r="WUK1868" s="293"/>
      <c r="WUL1868" s="293"/>
      <c r="WUM1868" s="293"/>
      <c r="WUN1868" s="293"/>
      <c r="WUO1868" s="293"/>
      <c r="WUP1868" s="293"/>
      <c r="WUQ1868" s="293"/>
      <c r="WUR1868" s="293"/>
      <c r="WUS1868" s="293"/>
      <c r="WUT1868" s="293"/>
      <c r="WUU1868" s="293"/>
      <c r="WUV1868" s="293"/>
      <c r="WUW1868" s="293"/>
      <c r="WUX1868" s="293"/>
      <c r="WUY1868" s="293"/>
      <c r="WUZ1868" s="293"/>
      <c r="WVA1868" s="293"/>
      <c r="WVB1868" s="293"/>
      <c r="WVC1868" s="293"/>
      <c r="WVD1868" s="293"/>
      <c r="WVE1868" s="293"/>
      <c r="WVF1868" s="293"/>
      <c r="WVG1868" s="293"/>
      <c r="WVH1868" s="293"/>
      <c r="WVI1868" s="293"/>
      <c r="WVJ1868" s="293"/>
      <c r="WVK1868" s="293"/>
      <c r="WVL1868" s="293"/>
      <c r="WVM1868" s="293"/>
      <c r="WVN1868" s="293"/>
      <c r="WVO1868" s="293"/>
      <c r="WVP1868" s="293"/>
      <c r="WVQ1868" s="293"/>
      <c r="WVR1868" s="293"/>
      <c r="WVS1868" s="293"/>
      <c r="WVT1868" s="293"/>
      <c r="WVU1868" s="293"/>
      <c r="WVV1868" s="293"/>
      <c r="WVW1868" s="293"/>
      <c r="WVX1868" s="293"/>
      <c r="WVY1868" s="293"/>
      <c r="WVZ1868" s="293"/>
      <c r="WWA1868" s="293"/>
      <c r="WWB1868" s="293"/>
      <c r="WWC1868" s="293"/>
      <c r="WWD1868" s="293"/>
      <c r="WWE1868" s="293"/>
      <c r="WWF1868" s="293"/>
      <c r="WWG1868" s="293"/>
      <c r="WWH1868" s="293"/>
      <c r="WWI1868" s="293"/>
      <c r="WWJ1868" s="293"/>
      <c r="WWK1868" s="293"/>
      <c r="WWL1868" s="293"/>
      <c r="WWM1868" s="293"/>
      <c r="WWN1868" s="293"/>
      <c r="WWO1868" s="293"/>
      <c r="WWP1868" s="293"/>
      <c r="WWQ1868" s="293"/>
      <c r="WWR1868" s="293"/>
      <c r="WWS1868" s="293"/>
      <c r="WWT1868" s="293"/>
      <c r="WWU1868" s="293"/>
      <c r="WWV1868" s="293"/>
      <c r="WWW1868" s="293"/>
      <c r="WWX1868" s="293"/>
      <c r="WWY1868" s="293"/>
      <c r="WWZ1868" s="293"/>
      <c r="WXA1868" s="293"/>
      <c r="WXB1868" s="293"/>
      <c r="WXC1868" s="293"/>
      <c r="WXD1868" s="293"/>
      <c r="WXE1868" s="293"/>
      <c r="WXF1868" s="293"/>
      <c r="WXG1868" s="293"/>
      <c r="WXH1868" s="293"/>
      <c r="WXI1868" s="293"/>
      <c r="WXJ1868" s="293"/>
      <c r="WXK1868" s="293"/>
      <c r="WXL1868" s="293"/>
      <c r="WXM1868" s="293"/>
      <c r="WXN1868" s="293"/>
      <c r="WXO1868" s="293"/>
      <c r="WXP1868" s="293"/>
      <c r="WXQ1868" s="293"/>
      <c r="WXR1868" s="293"/>
      <c r="WXS1868" s="293"/>
      <c r="WXT1868" s="293"/>
      <c r="WXU1868" s="293"/>
      <c r="WXV1868" s="293"/>
      <c r="WXW1868" s="293"/>
      <c r="WXX1868" s="293"/>
      <c r="WXY1868" s="293"/>
      <c r="WXZ1868" s="293"/>
      <c r="WYA1868" s="293"/>
      <c r="WYB1868" s="293"/>
      <c r="WYC1868" s="293"/>
      <c r="WYD1868" s="293"/>
      <c r="WYE1868" s="293"/>
      <c r="WYF1868" s="293"/>
      <c r="WYG1868" s="293"/>
      <c r="WYH1868" s="293"/>
      <c r="WYI1868" s="293"/>
      <c r="WYJ1868" s="293"/>
      <c r="WYK1868" s="293"/>
      <c r="WYL1868" s="293"/>
      <c r="WYM1868" s="293"/>
      <c r="WYN1868" s="293"/>
      <c r="WYO1868" s="293"/>
      <c r="WYP1868" s="293"/>
      <c r="WYQ1868" s="293"/>
      <c r="WYR1868" s="293"/>
      <c r="WYS1868" s="293"/>
      <c r="WYT1868" s="293"/>
      <c r="WYU1868" s="293"/>
      <c r="WYV1868" s="293"/>
      <c r="WYW1868" s="293"/>
      <c r="WYX1868" s="293"/>
      <c r="WYY1868" s="293"/>
      <c r="WYZ1868" s="293"/>
      <c r="WZA1868" s="293"/>
      <c r="WZB1868" s="293"/>
      <c r="WZC1868" s="293"/>
      <c r="WZD1868" s="293"/>
      <c r="WZE1868" s="293"/>
      <c r="WZF1868" s="293"/>
      <c r="WZG1868" s="293"/>
      <c r="WZH1868" s="293"/>
      <c r="WZI1868" s="293"/>
      <c r="WZJ1868" s="293"/>
      <c r="WZK1868" s="293"/>
      <c r="WZL1868" s="293"/>
      <c r="WZM1868" s="293"/>
      <c r="WZN1868" s="293"/>
      <c r="WZO1868" s="293"/>
      <c r="WZP1868" s="293"/>
      <c r="WZQ1868" s="293"/>
      <c r="WZR1868" s="293"/>
      <c r="WZS1868" s="293"/>
      <c r="WZT1868" s="293"/>
      <c r="WZU1868" s="293"/>
      <c r="WZV1868" s="293"/>
      <c r="WZW1868" s="293"/>
      <c r="WZX1868" s="293"/>
      <c r="WZY1868" s="293"/>
      <c r="WZZ1868" s="293"/>
      <c r="XAA1868" s="293"/>
      <c r="XAB1868" s="293"/>
      <c r="XAC1868" s="293"/>
      <c r="XAD1868" s="293"/>
      <c r="XAE1868" s="293"/>
      <c r="XAF1868" s="293"/>
      <c r="XAG1868" s="293"/>
      <c r="XAH1868" s="293"/>
      <c r="XAI1868" s="293"/>
      <c r="XAJ1868" s="293"/>
      <c r="XAK1868" s="293"/>
      <c r="XAL1868" s="293"/>
      <c r="XAM1868" s="293"/>
      <c r="XAN1868" s="293"/>
      <c r="XAO1868" s="293"/>
      <c r="XAP1868" s="293"/>
      <c r="XAQ1868" s="293"/>
      <c r="XAR1868" s="293"/>
      <c r="XAS1868" s="293"/>
      <c r="XAT1868" s="293"/>
      <c r="XAU1868" s="293"/>
      <c r="XAV1868" s="293"/>
      <c r="XAW1868" s="293"/>
      <c r="XAX1868" s="293"/>
      <c r="XAY1868" s="293"/>
      <c r="XAZ1868" s="293"/>
      <c r="XBA1868" s="293"/>
      <c r="XBB1868" s="293"/>
      <c r="XBC1868" s="293"/>
      <c r="XBD1868" s="293"/>
      <c r="XBE1868" s="293"/>
      <c r="XBF1868" s="293"/>
      <c r="XBG1868" s="293"/>
      <c r="XBH1868" s="293"/>
      <c r="XBI1868" s="293"/>
      <c r="XBJ1868" s="293"/>
      <c r="XBK1868" s="293"/>
      <c r="XBL1868" s="293"/>
      <c r="XBM1868" s="293"/>
      <c r="XBN1868" s="293"/>
      <c r="XBO1868" s="293"/>
      <c r="XBP1868" s="293"/>
      <c r="XBQ1868" s="293"/>
      <c r="XBR1868" s="293"/>
      <c r="XBS1868" s="293"/>
      <c r="XBT1868" s="293"/>
      <c r="XBU1868" s="293"/>
      <c r="XBV1868" s="293"/>
      <c r="XBW1868" s="293"/>
      <c r="XBX1868" s="293"/>
      <c r="XBY1868" s="293"/>
      <c r="XBZ1868" s="293"/>
      <c r="XCA1868" s="293"/>
      <c r="XCB1868" s="293"/>
      <c r="XCC1868" s="293"/>
      <c r="XCD1868" s="293"/>
      <c r="XCE1868" s="293"/>
      <c r="XCF1868" s="293"/>
      <c r="XCG1868" s="293"/>
      <c r="XCH1868" s="293"/>
      <c r="XCI1868" s="293"/>
      <c r="XCJ1868" s="293"/>
      <c r="XCK1868" s="293"/>
      <c r="XCL1868" s="293"/>
      <c r="XCM1868" s="293"/>
      <c r="XCN1868" s="293"/>
      <c r="XCO1868" s="293"/>
      <c r="XCP1868" s="293"/>
      <c r="XCQ1868" s="293"/>
      <c r="XCR1868" s="293"/>
      <c r="XCS1868" s="293"/>
      <c r="XCT1868" s="293"/>
      <c r="XCU1868" s="293"/>
      <c r="XCV1868" s="293"/>
      <c r="XCW1868" s="293"/>
      <c r="XCX1868" s="293"/>
      <c r="XCY1868" s="293"/>
      <c r="XCZ1868" s="293"/>
      <c r="XDA1868" s="293"/>
      <c r="XDB1868" s="293"/>
      <c r="XDC1868" s="293"/>
      <c r="XDD1868" s="293"/>
      <c r="XDE1868" s="293"/>
      <c r="XDF1868" s="293"/>
      <c r="XDG1868" s="293"/>
      <c r="XDH1868" s="293"/>
      <c r="XDI1868" s="293"/>
      <c r="XDJ1868" s="293"/>
      <c r="XDK1868" s="293"/>
      <c r="XDL1868" s="293"/>
      <c r="XDM1868" s="293"/>
      <c r="XDN1868" s="293"/>
      <c r="XDO1868" s="293"/>
      <c r="XDP1868" s="293"/>
      <c r="XDQ1868" s="293"/>
      <c r="XDR1868" s="293"/>
      <c r="XDS1868" s="293"/>
      <c r="XDT1868" s="293"/>
      <c r="XDU1868" s="293"/>
      <c r="XDV1868" s="293"/>
      <c r="XDW1868" s="293"/>
      <c r="XDX1868" s="293"/>
      <c r="XDY1868" s="293"/>
      <c r="XDZ1868" s="293"/>
      <c r="XEA1868" s="293"/>
      <c r="XEB1868" s="293"/>
      <c r="XEC1868" s="293"/>
      <c r="XED1868" s="293"/>
      <c r="XEE1868" s="293"/>
      <c r="XEF1868" s="293"/>
      <c r="XEG1868" s="293"/>
      <c r="XEH1868" s="293"/>
      <c r="XEI1868" s="293"/>
      <c r="XEJ1868" s="293"/>
      <c r="XEK1868" s="293"/>
      <c r="XEL1868" s="293"/>
      <c r="XEM1868" s="293"/>
      <c r="XEN1868" s="293"/>
    </row>
    <row r="1869" spans="1:16368" s="292" customFormat="1" ht="60" customHeight="1" x14ac:dyDescent="0.3">
      <c r="A1869" s="293"/>
      <c r="B1869" s="293"/>
      <c r="F1869" s="293"/>
      <c r="G1869" s="297"/>
      <c r="H1869" s="297"/>
      <c r="I1869" s="293"/>
      <c r="J1869" s="205"/>
      <c r="K1869" s="295"/>
      <c r="L1869" s="295"/>
      <c r="M1869" s="295"/>
      <c r="N1869" s="295"/>
      <c r="O1869" s="295"/>
      <c r="P1869" s="209"/>
      <c r="Q1869" s="209"/>
      <c r="R1869" s="296"/>
      <c r="S1869" s="296"/>
      <c r="T1869" s="296"/>
      <c r="U1869" s="296"/>
      <c r="V1869" s="296"/>
      <c r="W1869" s="296"/>
      <c r="X1869" s="296"/>
      <c r="Y1869" s="296"/>
      <c r="Z1869" s="296"/>
      <c r="AA1869" s="296"/>
      <c r="AB1869" s="296"/>
      <c r="AC1869" s="296"/>
      <c r="AD1869" s="296"/>
      <c r="AE1869" s="296"/>
      <c r="AF1869" s="296"/>
      <c r="AG1869" s="296"/>
      <c r="AH1869" s="296"/>
      <c r="AI1869" s="296"/>
      <c r="AJ1869" s="296"/>
      <c r="AK1869" s="296"/>
      <c r="AL1869" s="296"/>
      <c r="AM1869" s="296"/>
      <c r="AN1869" s="296"/>
      <c r="AO1869" s="296"/>
      <c r="AP1869" s="296"/>
      <c r="AQ1869" s="296"/>
      <c r="AR1869" s="296"/>
      <c r="AS1869" s="296"/>
      <c r="AT1869" s="296"/>
      <c r="AU1869" s="296"/>
      <c r="AV1869" s="296"/>
      <c r="AW1869" s="296"/>
      <c r="AX1869" s="296"/>
      <c r="AY1869" s="296"/>
      <c r="AZ1869" s="293"/>
      <c r="BA1869" s="293"/>
      <c r="BB1869" s="293"/>
      <c r="BC1869" s="293"/>
      <c r="BD1869" s="293"/>
      <c r="BE1869" s="293"/>
      <c r="BF1869" s="293"/>
      <c r="BG1869" s="293"/>
      <c r="BH1869" s="293"/>
      <c r="BI1869" s="293"/>
      <c r="BJ1869" s="293"/>
      <c r="BK1869" s="293"/>
      <c r="BL1869" s="293"/>
      <c r="BM1869" s="293"/>
      <c r="BN1869" s="293"/>
      <c r="BO1869" s="293"/>
      <c r="BP1869" s="293"/>
      <c r="BQ1869" s="293"/>
      <c r="BR1869" s="293"/>
      <c r="BS1869" s="293"/>
      <c r="BT1869" s="293"/>
      <c r="BU1869" s="293"/>
      <c r="BV1869" s="293"/>
      <c r="BW1869" s="293"/>
      <c r="BX1869" s="293"/>
      <c r="BY1869" s="293"/>
      <c r="BZ1869" s="293"/>
      <c r="CA1869" s="293"/>
      <c r="CB1869" s="293"/>
      <c r="CC1869" s="293"/>
      <c r="CD1869" s="293"/>
      <c r="CE1869" s="293"/>
      <c r="CF1869" s="293"/>
      <c r="CG1869" s="293"/>
      <c r="CH1869" s="293"/>
      <c r="CI1869" s="293"/>
      <c r="CJ1869" s="293"/>
      <c r="CK1869" s="293"/>
      <c r="CL1869" s="293"/>
      <c r="CM1869" s="293"/>
      <c r="CN1869" s="293"/>
      <c r="CO1869" s="293"/>
      <c r="CP1869" s="293"/>
      <c r="CQ1869" s="293"/>
      <c r="CR1869" s="293"/>
      <c r="CS1869" s="293"/>
      <c r="CT1869" s="293"/>
      <c r="CU1869" s="293"/>
      <c r="CV1869" s="293"/>
      <c r="CW1869" s="293"/>
      <c r="CX1869" s="293"/>
      <c r="CY1869" s="293"/>
      <c r="CZ1869" s="293"/>
      <c r="DA1869" s="293"/>
      <c r="DB1869" s="293"/>
      <c r="DC1869" s="293"/>
      <c r="DD1869" s="293"/>
      <c r="DE1869" s="293"/>
      <c r="DF1869" s="293"/>
      <c r="DG1869" s="293"/>
      <c r="DH1869" s="293"/>
      <c r="DI1869" s="293"/>
      <c r="DJ1869" s="293"/>
      <c r="DK1869" s="293"/>
      <c r="DL1869" s="293"/>
      <c r="DM1869" s="293"/>
      <c r="DN1869" s="293"/>
      <c r="DO1869" s="293"/>
      <c r="DP1869" s="293"/>
      <c r="DQ1869" s="293"/>
      <c r="DR1869" s="293"/>
      <c r="DS1869" s="293"/>
      <c r="DT1869" s="293"/>
      <c r="DU1869" s="293"/>
      <c r="DV1869" s="293"/>
      <c r="DW1869" s="293"/>
      <c r="DX1869" s="293"/>
      <c r="DY1869" s="293"/>
      <c r="DZ1869" s="293"/>
      <c r="EA1869" s="293"/>
      <c r="EB1869" s="293"/>
      <c r="EC1869" s="293"/>
      <c r="ED1869" s="293"/>
      <c r="EE1869" s="293"/>
      <c r="EF1869" s="293"/>
      <c r="EG1869" s="293"/>
      <c r="EH1869" s="293"/>
      <c r="EI1869" s="293"/>
      <c r="EJ1869" s="293"/>
      <c r="EK1869" s="293"/>
      <c r="EL1869" s="293"/>
      <c r="EM1869" s="293"/>
      <c r="EN1869" s="293"/>
      <c r="EO1869" s="293"/>
      <c r="EP1869" s="293"/>
      <c r="EQ1869" s="293"/>
      <c r="ER1869" s="293"/>
      <c r="ES1869" s="293"/>
      <c r="ET1869" s="293"/>
      <c r="EU1869" s="293"/>
      <c r="EV1869" s="293"/>
      <c r="EW1869" s="293"/>
      <c r="EX1869" s="293"/>
      <c r="EY1869" s="293"/>
      <c r="EZ1869" s="293"/>
      <c r="FA1869" s="293"/>
      <c r="FB1869" s="293"/>
      <c r="FC1869" s="293"/>
      <c r="FD1869" s="293"/>
      <c r="FE1869" s="293"/>
      <c r="FF1869" s="293"/>
      <c r="FG1869" s="293"/>
      <c r="FH1869" s="293"/>
      <c r="FI1869" s="293"/>
      <c r="FJ1869" s="293"/>
      <c r="FK1869" s="293"/>
      <c r="FL1869" s="293"/>
      <c r="FM1869" s="293"/>
      <c r="FN1869" s="293"/>
      <c r="FO1869" s="293"/>
      <c r="FP1869" s="293"/>
      <c r="FQ1869" s="293"/>
      <c r="FR1869" s="293"/>
      <c r="FS1869" s="293"/>
      <c r="FT1869" s="293"/>
      <c r="FU1869" s="293"/>
      <c r="FV1869" s="293"/>
      <c r="FW1869" s="293"/>
      <c r="FX1869" s="293"/>
      <c r="FY1869" s="293"/>
      <c r="FZ1869" s="293"/>
      <c r="GA1869" s="293"/>
      <c r="GB1869" s="293"/>
      <c r="GC1869" s="293"/>
      <c r="GD1869" s="293"/>
      <c r="GE1869" s="293"/>
      <c r="GF1869" s="293"/>
      <c r="GG1869" s="293"/>
      <c r="GH1869" s="293"/>
      <c r="GI1869" s="293"/>
      <c r="GJ1869" s="293"/>
      <c r="GK1869" s="293"/>
      <c r="GL1869" s="293"/>
      <c r="GM1869" s="293"/>
      <c r="GN1869" s="293"/>
      <c r="GO1869" s="293"/>
      <c r="GP1869" s="293"/>
      <c r="GQ1869" s="293"/>
      <c r="GR1869" s="293"/>
      <c r="GS1869" s="293"/>
      <c r="GT1869" s="293"/>
      <c r="GU1869" s="293"/>
      <c r="GV1869" s="293"/>
      <c r="GW1869" s="293"/>
      <c r="GX1869" s="293"/>
      <c r="GY1869" s="293"/>
      <c r="GZ1869" s="293"/>
      <c r="HA1869" s="293"/>
      <c r="HB1869" s="293"/>
      <c r="HC1869" s="293"/>
      <c r="HD1869" s="293"/>
      <c r="HE1869" s="293"/>
      <c r="HF1869" s="293"/>
      <c r="HG1869" s="293"/>
      <c r="HH1869" s="293"/>
      <c r="HI1869" s="293"/>
      <c r="HJ1869" s="293"/>
      <c r="HK1869" s="293"/>
      <c r="HL1869" s="293"/>
      <c r="HM1869" s="293"/>
      <c r="HN1869" s="293"/>
      <c r="HO1869" s="293"/>
      <c r="HP1869" s="293"/>
      <c r="HQ1869" s="293"/>
      <c r="HR1869" s="293"/>
      <c r="HS1869" s="293"/>
      <c r="HT1869" s="293"/>
      <c r="HU1869" s="293"/>
      <c r="HV1869" s="293"/>
      <c r="HW1869" s="293"/>
      <c r="HX1869" s="293"/>
      <c r="HY1869" s="293"/>
      <c r="HZ1869" s="293"/>
      <c r="IA1869" s="293"/>
      <c r="IB1869" s="293"/>
      <c r="IC1869" s="293"/>
      <c r="ID1869" s="293"/>
      <c r="IE1869" s="293"/>
      <c r="IF1869" s="293"/>
      <c r="IG1869" s="293"/>
      <c r="IH1869" s="293"/>
      <c r="II1869" s="293"/>
      <c r="IJ1869" s="293"/>
      <c r="IK1869" s="293"/>
      <c r="IL1869" s="293"/>
      <c r="IM1869" s="293"/>
      <c r="IN1869" s="293"/>
      <c r="IO1869" s="293"/>
      <c r="IP1869" s="293"/>
      <c r="IQ1869" s="293"/>
      <c r="IR1869" s="293"/>
      <c r="IS1869" s="293"/>
      <c r="IT1869" s="293"/>
      <c r="IU1869" s="293"/>
      <c r="IV1869" s="293"/>
      <c r="IW1869" s="293"/>
      <c r="IX1869" s="293"/>
      <c r="IY1869" s="293"/>
      <c r="IZ1869" s="293"/>
      <c r="JA1869" s="293"/>
      <c r="JB1869" s="293"/>
      <c r="JC1869" s="293"/>
      <c r="JD1869" s="293"/>
      <c r="JE1869" s="293"/>
      <c r="JF1869" s="293"/>
      <c r="JG1869" s="293"/>
      <c r="JH1869" s="293"/>
      <c r="JI1869" s="293"/>
      <c r="JJ1869" s="293"/>
      <c r="JK1869" s="293"/>
      <c r="JL1869" s="293"/>
      <c r="JM1869" s="293"/>
      <c r="JN1869" s="293"/>
      <c r="JO1869" s="293"/>
      <c r="JP1869" s="293"/>
      <c r="JQ1869" s="293"/>
      <c r="JR1869" s="293"/>
      <c r="JS1869" s="293"/>
      <c r="JT1869" s="293"/>
      <c r="JU1869" s="293"/>
      <c r="JV1869" s="293"/>
      <c r="JW1869" s="293"/>
      <c r="JX1869" s="293"/>
      <c r="JY1869" s="293"/>
      <c r="JZ1869" s="293"/>
      <c r="KA1869" s="293"/>
      <c r="KB1869" s="293"/>
      <c r="KC1869" s="293"/>
      <c r="KD1869" s="293"/>
      <c r="KE1869" s="293"/>
      <c r="KF1869" s="293"/>
      <c r="KG1869" s="293"/>
      <c r="KH1869" s="293"/>
      <c r="KI1869" s="293"/>
      <c r="KJ1869" s="293"/>
      <c r="KK1869" s="293"/>
      <c r="KL1869" s="293"/>
      <c r="KM1869" s="293"/>
      <c r="KN1869" s="293"/>
      <c r="KO1869" s="293"/>
      <c r="KP1869" s="293"/>
      <c r="KQ1869" s="293"/>
      <c r="KR1869" s="293"/>
      <c r="KS1869" s="293"/>
      <c r="KT1869" s="293"/>
      <c r="KU1869" s="293"/>
      <c r="KV1869" s="293"/>
      <c r="KW1869" s="293"/>
      <c r="KX1869" s="293"/>
      <c r="KY1869" s="293"/>
      <c r="KZ1869" s="293"/>
      <c r="LA1869" s="293"/>
      <c r="LB1869" s="293"/>
      <c r="LC1869" s="293"/>
      <c r="LD1869" s="293"/>
      <c r="LE1869" s="293"/>
      <c r="LF1869" s="293"/>
      <c r="LG1869" s="293"/>
      <c r="LH1869" s="293"/>
      <c r="LI1869" s="293"/>
      <c r="LJ1869" s="293"/>
      <c r="LK1869" s="293"/>
      <c r="LL1869" s="293"/>
      <c r="LM1869" s="293"/>
      <c r="LN1869" s="293"/>
      <c r="LO1869" s="293"/>
      <c r="LP1869" s="293"/>
      <c r="LQ1869" s="293"/>
      <c r="LR1869" s="293"/>
      <c r="LS1869" s="293"/>
      <c r="LT1869" s="293"/>
      <c r="LU1869" s="293"/>
      <c r="LV1869" s="293"/>
      <c r="LW1869" s="293"/>
      <c r="LX1869" s="293"/>
      <c r="LY1869" s="293"/>
      <c r="LZ1869" s="293"/>
      <c r="MA1869" s="293"/>
      <c r="MB1869" s="293"/>
      <c r="MC1869" s="293"/>
      <c r="MD1869" s="293"/>
      <c r="ME1869" s="293"/>
      <c r="MF1869" s="293"/>
      <c r="MG1869" s="293"/>
      <c r="MH1869" s="293"/>
      <c r="MI1869" s="293"/>
      <c r="MJ1869" s="293"/>
      <c r="MK1869" s="293"/>
      <c r="ML1869" s="293"/>
      <c r="MM1869" s="293"/>
      <c r="MN1869" s="293"/>
      <c r="MO1869" s="293"/>
      <c r="MP1869" s="293"/>
      <c r="MQ1869" s="293"/>
      <c r="MR1869" s="293"/>
      <c r="MS1869" s="293"/>
      <c r="MT1869" s="293"/>
      <c r="MU1869" s="293"/>
      <c r="MV1869" s="293"/>
      <c r="MW1869" s="293"/>
      <c r="MX1869" s="293"/>
      <c r="MY1869" s="293"/>
      <c r="MZ1869" s="293"/>
      <c r="NA1869" s="293"/>
      <c r="NB1869" s="293"/>
      <c r="NC1869" s="293"/>
      <c r="ND1869" s="293"/>
      <c r="NE1869" s="293"/>
      <c r="NF1869" s="293"/>
      <c r="NG1869" s="293"/>
      <c r="NH1869" s="293"/>
      <c r="NI1869" s="293"/>
      <c r="NJ1869" s="293"/>
      <c r="NK1869" s="293"/>
      <c r="NL1869" s="293"/>
      <c r="NM1869" s="293"/>
      <c r="NN1869" s="293"/>
      <c r="NO1869" s="293"/>
      <c r="NP1869" s="293"/>
      <c r="NQ1869" s="293"/>
      <c r="NR1869" s="293"/>
      <c r="NS1869" s="293"/>
      <c r="NT1869" s="293"/>
      <c r="NU1869" s="293"/>
      <c r="NV1869" s="293"/>
      <c r="NW1869" s="293"/>
      <c r="NX1869" s="293"/>
      <c r="NY1869" s="293"/>
      <c r="NZ1869" s="293"/>
      <c r="OA1869" s="293"/>
      <c r="OB1869" s="293"/>
      <c r="OC1869" s="293"/>
      <c r="OD1869" s="293"/>
      <c r="OE1869" s="293"/>
      <c r="OF1869" s="293"/>
      <c r="OG1869" s="293"/>
      <c r="OH1869" s="293"/>
      <c r="OI1869" s="293"/>
      <c r="OJ1869" s="293"/>
      <c r="OK1869" s="293"/>
      <c r="OL1869" s="293"/>
      <c r="OM1869" s="293"/>
      <c r="ON1869" s="293"/>
      <c r="OO1869" s="293"/>
      <c r="OP1869" s="293"/>
      <c r="OQ1869" s="293"/>
      <c r="OR1869" s="293"/>
      <c r="OS1869" s="293"/>
      <c r="OT1869" s="293"/>
      <c r="OU1869" s="293"/>
      <c r="OV1869" s="293"/>
      <c r="OW1869" s="293"/>
      <c r="OX1869" s="293"/>
      <c r="OY1869" s="293"/>
      <c r="OZ1869" s="293"/>
      <c r="PA1869" s="293"/>
      <c r="PB1869" s="293"/>
      <c r="PC1869" s="293"/>
      <c r="PD1869" s="293"/>
      <c r="PE1869" s="293"/>
      <c r="PF1869" s="293"/>
      <c r="PG1869" s="293"/>
      <c r="PH1869" s="293"/>
      <c r="PI1869" s="293"/>
      <c r="PJ1869" s="293"/>
      <c r="PK1869" s="293"/>
      <c r="PL1869" s="293"/>
      <c r="PM1869" s="293"/>
      <c r="PN1869" s="293"/>
      <c r="PO1869" s="293"/>
      <c r="PP1869" s="293"/>
      <c r="PQ1869" s="293"/>
      <c r="PR1869" s="293"/>
      <c r="PS1869" s="293"/>
      <c r="PT1869" s="293"/>
      <c r="PU1869" s="293"/>
      <c r="PV1869" s="293"/>
      <c r="PW1869" s="293"/>
      <c r="PX1869" s="293"/>
      <c r="PY1869" s="293"/>
      <c r="PZ1869" s="293"/>
      <c r="QA1869" s="293"/>
      <c r="QB1869" s="293"/>
      <c r="QC1869" s="293"/>
      <c r="QD1869" s="293"/>
      <c r="QE1869" s="293"/>
      <c r="QF1869" s="293"/>
      <c r="QG1869" s="293"/>
      <c r="QH1869" s="293"/>
      <c r="QI1869" s="293"/>
      <c r="QJ1869" s="293"/>
      <c r="QK1869" s="293"/>
      <c r="QL1869" s="293"/>
      <c r="QM1869" s="293"/>
      <c r="QN1869" s="293"/>
      <c r="QO1869" s="293"/>
      <c r="QP1869" s="293"/>
      <c r="QQ1869" s="293"/>
      <c r="QR1869" s="293"/>
      <c r="QS1869" s="293"/>
      <c r="QT1869" s="293"/>
      <c r="QU1869" s="293"/>
      <c r="QV1869" s="293"/>
      <c r="QW1869" s="293"/>
      <c r="QX1869" s="293"/>
      <c r="QY1869" s="293"/>
      <c r="QZ1869" s="293"/>
      <c r="RA1869" s="293"/>
      <c r="RB1869" s="293"/>
      <c r="RC1869" s="293"/>
      <c r="RD1869" s="293"/>
      <c r="RE1869" s="293"/>
      <c r="RF1869" s="293"/>
      <c r="RG1869" s="293"/>
      <c r="RH1869" s="293"/>
      <c r="RI1869" s="293"/>
      <c r="RJ1869" s="293"/>
      <c r="RK1869" s="293"/>
      <c r="RL1869" s="293"/>
      <c r="RM1869" s="293"/>
      <c r="RN1869" s="293"/>
      <c r="RO1869" s="293"/>
      <c r="RP1869" s="293"/>
      <c r="RQ1869" s="293"/>
      <c r="RR1869" s="293"/>
      <c r="RS1869" s="293"/>
      <c r="RT1869" s="293"/>
      <c r="RU1869" s="293"/>
      <c r="RV1869" s="293"/>
      <c r="RW1869" s="293"/>
      <c r="RX1869" s="293"/>
      <c r="RY1869" s="293"/>
      <c r="RZ1869" s="293"/>
      <c r="SA1869" s="293"/>
      <c r="SB1869" s="293"/>
      <c r="SC1869" s="293"/>
      <c r="SD1869" s="293"/>
      <c r="SE1869" s="293"/>
      <c r="SF1869" s="293"/>
      <c r="SG1869" s="293"/>
      <c r="SH1869" s="293"/>
      <c r="SI1869" s="293"/>
      <c r="SJ1869" s="293"/>
      <c r="SK1869" s="293"/>
      <c r="SL1869" s="293"/>
      <c r="SM1869" s="293"/>
      <c r="SN1869" s="293"/>
      <c r="SO1869" s="293"/>
      <c r="SP1869" s="293"/>
      <c r="SQ1869" s="293"/>
      <c r="SR1869" s="293"/>
      <c r="SS1869" s="293"/>
      <c r="ST1869" s="293"/>
      <c r="SU1869" s="293"/>
      <c r="SV1869" s="293"/>
      <c r="SW1869" s="293"/>
      <c r="SX1869" s="293"/>
      <c r="SY1869" s="293"/>
      <c r="SZ1869" s="293"/>
      <c r="TA1869" s="293"/>
      <c r="TB1869" s="293"/>
      <c r="TC1869" s="293"/>
      <c r="TD1869" s="293"/>
      <c r="TE1869" s="293"/>
      <c r="TF1869" s="293"/>
      <c r="TG1869" s="293"/>
      <c r="TH1869" s="293"/>
      <c r="TI1869" s="293"/>
      <c r="TJ1869" s="293"/>
      <c r="TK1869" s="293"/>
      <c r="TL1869" s="293"/>
      <c r="TM1869" s="293"/>
      <c r="TN1869" s="293"/>
      <c r="TO1869" s="293"/>
      <c r="TP1869" s="293"/>
      <c r="TQ1869" s="293"/>
      <c r="TR1869" s="293"/>
      <c r="TS1869" s="293"/>
      <c r="TT1869" s="293"/>
      <c r="TU1869" s="293"/>
      <c r="TV1869" s="293"/>
      <c r="TW1869" s="293"/>
      <c r="TX1869" s="293"/>
      <c r="TY1869" s="293"/>
      <c r="TZ1869" s="293"/>
      <c r="UA1869" s="293"/>
      <c r="UB1869" s="293"/>
      <c r="UC1869" s="293"/>
      <c r="UD1869" s="293"/>
      <c r="UE1869" s="293"/>
      <c r="UF1869" s="293"/>
      <c r="UG1869" s="293"/>
      <c r="UH1869" s="293"/>
      <c r="UI1869" s="293"/>
      <c r="UJ1869" s="293"/>
      <c r="UK1869" s="293"/>
      <c r="UL1869" s="293"/>
      <c r="UM1869" s="293"/>
      <c r="UN1869" s="293"/>
      <c r="UO1869" s="293"/>
      <c r="UP1869" s="293"/>
      <c r="UQ1869" s="293"/>
      <c r="UR1869" s="293"/>
      <c r="US1869" s="293"/>
      <c r="UT1869" s="293"/>
      <c r="UU1869" s="293"/>
      <c r="UV1869" s="293"/>
      <c r="UW1869" s="293"/>
      <c r="UX1869" s="293"/>
      <c r="UY1869" s="293"/>
      <c r="UZ1869" s="293"/>
      <c r="VA1869" s="293"/>
      <c r="VB1869" s="293"/>
      <c r="VC1869" s="293"/>
      <c r="VD1869" s="293"/>
      <c r="VE1869" s="293"/>
      <c r="VF1869" s="293"/>
      <c r="VG1869" s="293"/>
      <c r="VH1869" s="293"/>
      <c r="VI1869" s="293"/>
      <c r="VJ1869" s="293"/>
      <c r="VK1869" s="293"/>
      <c r="VL1869" s="293"/>
      <c r="VM1869" s="293"/>
      <c r="VN1869" s="293"/>
      <c r="VO1869" s="293"/>
      <c r="VP1869" s="293"/>
      <c r="VQ1869" s="293"/>
      <c r="VR1869" s="293"/>
      <c r="VS1869" s="293"/>
      <c r="VT1869" s="293"/>
      <c r="VU1869" s="293"/>
      <c r="VV1869" s="293"/>
      <c r="VW1869" s="293"/>
      <c r="VX1869" s="293"/>
      <c r="VY1869" s="293"/>
      <c r="VZ1869" s="293"/>
      <c r="WA1869" s="293"/>
      <c r="WB1869" s="293"/>
      <c r="WC1869" s="293"/>
      <c r="WD1869" s="293"/>
      <c r="WE1869" s="293"/>
      <c r="WF1869" s="293"/>
      <c r="WG1869" s="293"/>
      <c r="WH1869" s="293"/>
      <c r="WI1869" s="293"/>
      <c r="WJ1869" s="293"/>
      <c r="WK1869" s="293"/>
      <c r="WL1869" s="293"/>
      <c r="WM1869" s="293"/>
      <c r="WN1869" s="293"/>
      <c r="WO1869" s="293"/>
      <c r="WP1869" s="293"/>
      <c r="WQ1869" s="293"/>
      <c r="WR1869" s="293"/>
      <c r="WS1869" s="293"/>
      <c r="WT1869" s="293"/>
      <c r="WU1869" s="293"/>
      <c r="WV1869" s="293"/>
      <c r="WW1869" s="293"/>
      <c r="WX1869" s="293"/>
      <c r="WY1869" s="293"/>
      <c r="WZ1869" s="293"/>
      <c r="XA1869" s="293"/>
      <c r="XB1869" s="293"/>
      <c r="XC1869" s="293"/>
      <c r="XD1869" s="293"/>
      <c r="XE1869" s="293"/>
      <c r="XF1869" s="293"/>
      <c r="XG1869" s="293"/>
      <c r="XH1869" s="293"/>
      <c r="XI1869" s="293"/>
      <c r="XJ1869" s="293"/>
      <c r="XK1869" s="293"/>
      <c r="XL1869" s="293"/>
      <c r="XM1869" s="293"/>
      <c r="XN1869" s="293"/>
      <c r="XO1869" s="293"/>
      <c r="XP1869" s="293"/>
      <c r="XQ1869" s="293"/>
      <c r="XR1869" s="293"/>
      <c r="XS1869" s="293"/>
      <c r="XT1869" s="293"/>
      <c r="XU1869" s="293"/>
      <c r="XV1869" s="293"/>
      <c r="XW1869" s="293"/>
      <c r="XX1869" s="293"/>
      <c r="XY1869" s="293"/>
      <c r="XZ1869" s="293"/>
      <c r="YA1869" s="293"/>
      <c r="YB1869" s="293"/>
      <c r="YC1869" s="293"/>
      <c r="YD1869" s="293"/>
      <c r="YE1869" s="293"/>
      <c r="YF1869" s="293"/>
      <c r="YG1869" s="293"/>
      <c r="YH1869" s="293"/>
      <c r="YI1869" s="293"/>
      <c r="YJ1869" s="293"/>
      <c r="YK1869" s="293"/>
      <c r="YL1869" s="293"/>
      <c r="YM1869" s="293"/>
      <c r="YN1869" s="293"/>
      <c r="YO1869" s="293"/>
      <c r="YP1869" s="293"/>
      <c r="YQ1869" s="293"/>
      <c r="YR1869" s="293"/>
      <c r="YS1869" s="293"/>
      <c r="YT1869" s="293"/>
      <c r="YU1869" s="293"/>
      <c r="YV1869" s="293"/>
      <c r="YW1869" s="293"/>
      <c r="YX1869" s="293"/>
      <c r="YY1869" s="293"/>
      <c r="YZ1869" s="293"/>
      <c r="ZA1869" s="293"/>
      <c r="ZB1869" s="293"/>
      <c r="ZC1869" s="293"/>
      <c r="ZD1869" s="293"/>
      <c r="ZE1869" s="293"/>
      <c r="ZF1869" s="293"/>
      <c r="ZG1869" s="293"/>
      <c r="ZH1869" s="293"/>
      <c r="ZI1869" s="293"/>
      <c r="ZJ1869" s="293"/>
      <c r="ZK1869" s="293"/>
      <c r="ZL1869" s="293"/>
      <c r="ZM1869" s="293"/>
      <c r="ZN1869" s="293"/>
      <c r="ZO1869" s="293"/>
      <c r="ZP1869" s="293"/>
      <c r="ZQ1869" s="293"/>
      <c r="ZR1869" s="293"/>
      <c r="ZS1869" s="293"/>
      <c r="ZT1869" s="293"/>
      <c r="ZU1869" s="293"/>
      <c r="ZV1869" s="293"/>
      <c r="ZW1869" s="293"/>
      <c r="ZX1869" s="293"/>
      <c r="ZY1869" s="293"/>
      <c r="ZZ1869" s="293"/>
      <c r="AAA1869" s="293"/>
      <c r="AAB1869" s="293"/>
      <c r="AAC1869" s="293"/>
      <c r="AAD1869" s="293"/>
      <c r="AAE1869" s="293"/>
      <c r="AAF1869" s="293"/>
      <c r="AAG1869" s="293"/>
      <c r="AAH1869" s="293"/>
      <c r="AAI1869" s="293"/>
      <c r="AAJ1869" s="293"/>
      <c r="AAK1869" s="293"/>
      <c r="AAL1869" s="293"/>
      <c r="AAM1869" s="293"/>
      <c r="AAN1869" s="293"/>
      <c r="AAO1869" s="293"/>
      <c r="AAP1869" s="293"/>
      <c r="AAQ1869" s="293"/>
      <c r="AAR1869" s="293"/>
      <c r="AAS1869" s="293"/>
      <c r="AAT1869" s="293"/>
      <c r="AAU1869" s="293"/>
      <c r="AAV1869" s="293"/>
      <c r="AAW1869" s="293"/>
      <c r="AAX1869" s="293"/>
      <c r="AAY1869" s="293"/>
      <c r="AAZ1869" s="293"/>
      <c r="ABA1869" s="293"/>
      <c r="ABB1869" s="293"/>
      <c r="ABC1869" s="293"/>
      <c r="ABD1869" s="293"/>
      <c r="ABE1869" s="293"/>
      <c r="ABF1869" s="293"/>
      <c r="ABG1869" s="293"/>
      <c r="ABH1869" s="293"/>
      <c r="ABI1869" s="293"/>
      <c r="ABJ1869" s="293"/>
      <c r="ABK1869" s="293"/>
      <c r="ABL1869" s="293"/>
      <c r="ABM1869" s="293"/>
      <c r="ABN1869" s="293"/>
      <c r="ABO1869" s="293"/>
      <c r="ABP1869" s="293"/>
      <c r="ABQ1869" s="293"/>
      <c r="ABR1869" s="293"/>
      <c r="ABS1869" s="293"/>
      <c r="ABT1869" s="293"/>
      <c r="ABU1869" s="293"/>
      <c r="ABV1869" s="293"/>
      <c r="ABW1869" s="293"/>
      <c r="ABX1869" s="293"/>
      <c r="ABY1869" s="293"/>
      <c r="ABZ1869" s="293"/>
      <c r="ACA1869" s="293"/>
      <c r="ACB1869" s="293"/>
      <c r="ACC1869" s="293"/>
      <c r="ACD1869" s="293"/>
      <c r="ACE1869" s="293"/>
      <c r="ACF1869" s="293"/>
      <c r="ACG1869" s="293"/>
      <c r="ACH1869" s="293"/>
      <c r="ACI1869" s="293"/>
      <c r="ACJ1869" s="293"/>
      <c r="ACK1869" s="293"/>
      <c r="ACL1869" s="293"/>
      <c r="ACM1869" s="293"/>
      <c r="ACN1869" s="293"/>
      <c r="ACO1869" s="293"/>
      <c r="ACP1869" s="293"/>
      <c r="ACQ1869" s="293"/>
      <c r="ACR1869" s="293"/>
      <c r="ACS1869" s="293"/>
      <c r="ACT1869" s="293"/>
      <c r="ACU1869" s="293"/>
      <c r="ACV1869" s="293"/>
      <c r="ACW1869" s="293"/>
      <c r="ACX1869" s="293"/>
      <c r="ACY1869" s="293"/>
      <c r="ACZ1869" s="293"/>
      <c r="ADA1869" s="293"/>
      <c r="ADB1869" s="293"/>
      <c r="ADC1869" s="293"/>
      <c r="ADD1869" s="293"/>
      <c r="ADE1869" s="293"/>
      <c r="ADF1869" s="293"/>
      <c r="ADG1869" s="293"/>
      <c r="ADH1869" s="293"/>
      <c r="ADI1869" s="293"/>
      <c r="ADJ1869" s="293"/>
      <c r="ADK1869" s="293"/>
      <c r="ADL1869" s="293"/>
      <c r="ADM1869" s="293"/>
      <c r="ADN1869" s="293"/>
      <c r="ADO1869" s="293"/>
      <c r="ADP1869" s="293"/>
      <c r="ADQ1869" s="293"/>
      <c r="ADR1869" s="293"/>
      <c r="ADS1869" s="293"/>
      <c r="ADT1869" s="293"/>
      <c r="ADU1869" s="293"/>
      <c r="ADV1869" s="293"/>
      <c r="ADW1869" s="293"/>
      <c r="ADX1869" s="293"/>
      <c r="ADY1869" s="293"/>
      <c r="ADZ1869" s="293"/>
      <c r="AEA1869" s="293"/>
      <c r="AEB1869" s="293"/>
      <c r="AEC1869" s="293"/>
      <c r="AED1869" s="293"/>
      <c r="AEE1869" s="293"/>
      <c r="AEF1869" s="293"/>
      <c r="AEG1869" s="293"/>
      <c r="AEH1869" s="293"/>
      <c r="AEI1869" s="293"/>
      <c r="AEJ1869" s="293"/>
      <c r="AEK1869" s="293"/>
      <c r="AEL1869" s="293"/>
      <c r="AEM1869" s="293"/>
      <c r="AEN1869" s="293"/>
      <c r="AEO1869" s="293"/>
      <c r="AEP1869" s="293"/>
      <c r="AEQ1869" s="293"/>
      <c r="AER1869" s="293"/>
      <c r="AES1869" s="293"/>
      <c r="AET1869" s="293"/>
      <c r="AEU1869" s="293"/>
      <c r="AEV1869" s="293"/>
      <c r="AEW1869" s="293"/>
      <c r="AEX1869" s="293"/>
      <c r="AEY1869" s="293"/>
      <c r="AEZ1869" s="293"/>
      <c r="AFA1869" s="293"/>
      <c r="AFB1869" s="293"/>
      <c r="AFC1869" s="293"/>
      <c r="AFD1869" s="293"/>
      <c r="AFE1869" s="293"/>
      <c r="AFF1869" s="293"/>
      <c r="AFG1869" s="293"/>
      <c r="AFH1869" s="293"/>
      <c r="AFI1869" s="293"/>
      <c r="AFJ1869" s="293"/>
      <c r="AFK1869" s="293"/>
      <c r="AFL1869" s="293"/>
      <c r="AFM1869" s="293"/>
      <c r="AFN1869" s="293"/>
      <c r="AFO1869" s="293"/>
      <c r="AFP1869" s="293"/>
      <c r="AFQ1869" s="293"/>
      <c r="AFR1869" s="293"/>
      <c r="AFS1869" s="293"/>
      <c r="AFT1869" s="293"/>
      <c r="AFU1869" s="293"/>
      <c r="AFV1869" s="293"/>
      <c r="AFW1869" s="293"/>
      <c r="AFX1869" s="293"/>
      <c r="AFY1869" s="293"/>
      <c r="AFZ1869" s="293"/>
      <c r="AGA1869" s="293"/>
      <c r="AGB1869" s="293"/>
      <c r="AGC1869" s="293"/>
      <c r="AGD1869" s="293"/>
      <c r="AGE1869" s="293"/>
      <c r="AGF1869" s="293"/>
      <c r="AGG1869" s="293"/>
      <c r="AGH1869" s="293"/>
      <c r="AGI1869" s="293"/>
      <c r="AGJ1869" s="293"/>
      <c r="AGK1869" s="293"/>
      <c r="AGL1869" s="293"/>
      <c r="AGM1869" s="293"/>
      <c r="AGN1869" s="293"/>
      <c r="AGO1869" s="293"/>
      <c r="AGP1869" s="293"/>
      <c r="AGQ1869" s="293"/>
      <c r="AGR1869" s="293"/>
      <c r="AGS1869" s="293"/>
      <c r="AGT1869" s="293"/>
      <c r="AGU1869" s="293"/>
      <c r="AGV1869" s="293"/>
      <c r="AGW1869" s="293"/>
      <c r="AGX1869" s="293"/>
      <c r="AGY1869" s="293"/>
      <c r="AGZ1869" s="293"/>
      <c r="AHA1869" s="293"/>
      <c r="AHB1869" s="293"/>
      <c r="AHC1869" s="293"/>
      <c r="AHD1869" s="293"/>
      <c r="AHE1869" s="293"/>
      <c r="AHF1869" s="293"/>
      <c r="AHG1869" s="293"/>
      <c r="AHH1869" s="293"/>
      <c r="AHI1869" s="293"/>
      <c r="AHJ1869" s="293"/>
      <c r="AHK1869" s="293"/>
      <c r="AHL1869" s="293"/>
      <c r="AHM1869" s="293"/>
      <c r="AHN1869" s="293"/>
      <c r="AHO1869" s="293"/>
      <c r="AHP1869" s="293"/>
      <c r="AHQ1869" s="293"/>
      <c r="AHR1869" s="293"/>
      <c r="AHS1869" s="293"/>
      <c r="AHT1869" s="293"/>
      <c r="AHU1869" s="293"/>
      <c r="AHV1869" s="293"/>
      <c r="AHW1869" s="293"/>
      <c r="AHX1869" s="293"/>
      <c r="AHY1869" s="293"/>
      <c r="AHZ1869" s="293"/>
      <c r="AIA1869" s="293"/>
      <c r="AIB1869" s="293"/>
      <c r="AIC1869" s="293"/>
      <c r="AID1869" s="293"/>
      <c r="AIE1869" s="293"/>
      <c r="AIF1869" s="293"/>
      <c r="AIG1869" s="293"/>
      <c r="AIH1869" s="293"/>
      <c r="AII1869" s="293"/>
      <c r="AIJ1869" s="293"/>
      <c r="AIK1869" s="293"/>
      <c r="AIL1869" s="293"/>
      <c r="AIM1869" s="293"/>
      <c r="AIN1869" s="293"/>
      <c r="AIO1869" s="293"/>
      <c r="AIP1869" s="293"/>
      <c r="AIQ1869" s="293"/>
      <c r="AIR1869" s="293"/>
      <c r="AIS1869" s="293"/>
      <c r="AIT1869" s="293"/>
      <c r="AIU1869" s="293"/>
      <c r="AIV1869" s="293"/>
      <c r="AIW1869" s="293"/>
      <c r="AIX1869" s="293"/>
      <c r="AIY1869" s="293"/>
      <c r="AIZ1869" s="293"/>
      <c r="AJA1869" s="293"/>
      <c r="AJB1869" s="293"/>
      <c r="AJC1869" s="293"/>
      <c r="AJD1869" s="293"/>
      <c r="AJE1869" s="293"/>
      <c r="AJF1869" s="293"/>
      <c r="AJG1869" s="293"/>
      <c r="AJH1869" s="293"/>
      <c r="AJI1869" s="293"/>
      <c r="AJJ1869" s="293"/>
      <c r="AJK1869" s="293"/>
      <c r="AJL1869" s="293"/>
      <c r="AJM1869" s="293"/>
      <c r="AJN1869" s="293"/>
      <c r="AJO1869" s="293"/>
      <c r="AJP1869" s="293"/>
      <c r="AJQ1869" s="293"/>
      <c r="AJR1869" s="293"/>
      <c r="AJS1869" s="293"/>
      <c r="AJT1869" s="293"/>
      <c r="AJU1869" s="293"/>
      <c r="AJV1869" s="293"/>
      <c r="AJW1869" s="293"/>
      <c r="AJX1869" s="293"/>
      <c r="AJY1869" s="293"/>
      <c r="AJZ1869" s="293"/>
      <c r="AKA1869" s="293"/>
      <c r="AKB1869" s="293"/>
      <c r="AKC1869" s="293"/>
      <c r="AKD1869" s="293"/>
      <c r="AKE1869" s="293"/>
      <c r="AKF1869" s="293"/>
      <c r="AKG1869" s="293"/>
      <c r="AKH1869" s="293"/>
      <c r="AKI1869" s="293"/>
      <c r="AKJ1869" s="293"/>
      <c r="AKK1869" s="293"/>
      <c r="AKL1869" s="293"/>
      <c r="AKM1869" s="293"/>
      <c r="AKN1869" s="293"/>
      <c r="AKO1869" s="293"/>
      <c r="AKP1869" s="293"/>
      <c r="AKQ1869" s="293"/>
      <c r="AKR1869" s="293"/>
      <c r="AKS1869" s="293"/>
      <c r="AKT1869" s="293"/>
      <c r="AKU1869" s="293"/>
      <c r="AKV1869" s="293"/>
      <c r="AKW1869" s="293"/>
      <c r="AKX1869" s="293"/>
      <c r="AKY1869" s="293"/>
      <c r="AKZ1869" s="293"/>
      <c r="ALA1869" s="293"/>
      <c r="ALB1869" s="293"/>
      <c r="ALC1869" s="293"/>
      <c r="ALD1869" s="293"/>
      <c r="ALE1869" s="293"/>
      <c r="ALF1869" s="293"/>
      <c r="ALG1869" s="293"/>
      <c r="ALH1869" s="293"/>
      <c r="ALI1869" s="293"/>
      <c r="ALJ1869" s="293"/>
      <c r="ALK1869" s="293"/>
      <c r="ALL1869" s="293"/>
      <c r="ALM1869" s="293"/>
      <c r="ALN1869" s="293"/>
      <c r="ALO1869" s="293"/>
      <c r="ALP1869" s="293"/>
      <c r="ALQ1869" s="293"/>
      <c r="ALR1869" s="293"/>
      <c r="ALS1869" s="293"/>
      <c r="ALT1869" s="293"/>
      <c r="ALU1869" s="293"/>
      <c r="ALV1869" s="293"/>
      <c r="ALW1869" s="293"/>
      <c r="ALX1869" s="293"/>
      <c r="ALY1869" s="293"/>
      <c r="ALZ1869" s="293"/>
      <c r="AMA1869" s="293"/>
      <c r="AMB1869" s="293"/>
      <c r="AMC1869" s="293"/>
      <c r="AMD1869" s="293"/>
      <c r="AME1869" s="293"/>
      <c r="AMF1869" s="293"/>
      <c r="AMG1869" s="293"/>
      <c r="AMH1869" s="293"/>
      <c r="AMI1869" s="293"/>
      <c r="AMJ1869" s="293"/>
      <c r="AMK1869" s="293"/>
      <c r="AML1869" s="293"/>
      <c r="AMM1869" s="293"/>
      <c r="AMN1869" s="293"/>
      <c r="AMO1869" s="293"/>
      <c r="AMP1869" s="293"/>
      <c r="AMQ1869" s="293"/>
      <c r="AMR1869" s="293"/>
      <c r="AMS1869" s="293"/>
      <c r="AMT1869" s="293"/>
      <c r="AMU1869" s="293"/>
      <c r="AMV1869" s="293"/>
      <c r="AMW1869" s="293"/>
      <c r="AMX1869" s="293"/>
      <c r="AMY1869" s="293"/>
      <c r="AMZ1869" s="293"/>
      <c r="ANA1869" s="293"/>
      <c r="ANB1869" s="293"/>
      <c r="ANC1869" s="293"/>
      <c r="AND1869" s="293"/>
      <c r="ANE1869" s="293"/>
      <c r="ANF1869" s="293"/>
      <c r="ANG1869" s="293"/>
      <c r="ANH1869" s="293"/>
      <c r="ANI1869" s="293"/>
      <c r="ANJ1869" s="293"/>
      <c r="ANK1869" s="293"/>
      <c r="ANL1869" s="293"/>
      <c r="ANM1869" s="293"/>
      <c r="ANN1869" s="293"/>
      <c r="ANO1869" s="293"/>
      <c r="ANP1869" s="293"/>
      <c r="ANQ1869" s="293"/>
      <c r="ANR1869" s="293"/>
      <c r="ANS1869" s="293"/>
      <c r="ANT1869" s="293"/>
      <c r="ANU1869" s="293"/>
      <c r="ANV1869" s="293"/>
      <c r="ANW1869" s="293"/>
      <c r="ANX1869" s="293"/>
      <c r="ANY1869" s="293"/>
      <c r="ANZ1869" s="293"/>
      <c r="AOA1869" s="293"/>
      <c r="AOB1869" s="293"/>
      <c r="AOC1869" s="293"/>
      <c r="AOD1869" s="293"/>
      <c r="AOE1869" s="293"/>
      <c r="AOF1869" s="293"/>
      <c r="AOG1869" s="293"/>
      <c r="AOH1869" s="293"/>
      <c r="AOI1869" s="293"/>
      <c r="AOJ1869" s="293"/>
      <c r="AOK1869" s="293"/>
      <c r="AOL1869" s="293"/>
      <c r="AOM1869" s="293"/>
      <c r="AON1869" s="293"/>
      <c r="AOO1869" s="293"/>
      <c r="AOP1869" s="293"/>
      <c r="AOQ1869" s="293"/>
      <c r="AOR1869" s="293"/>
      <c r="AOS1869" s="293"/>
      <c r="AOT1869" s="293"/>
      <c r="AOU1869" s="293"/>
      <c r="AOV1869" s="293"/>
      <c r="AOW1869" s="293"/>
      <c r="AOX1869" s="293"/>
      <c r="AOY1869" s="293"/>
      <c r="AOZ1869" s="293"/>
      <c r="APA1869" s="293"/>
      <c r="APB1869" s="293"/>
      <c r="APC1869" s="293"/>
      <c r="APD1869" s="293"/>
      <c r="APE1869" s="293"/>
      <c r="APF1869" s="293"/>
      <c r="APG1869" s="293"/>
      <c r="APH1869" s="293"/>
      <c r="API1869" s="293"/>
      <c r="APJ1869" s="293"/>
      <c r="APK1869" s="293"/>
      <c r="APL1869" s="293"/>
      <c r="APM1869" s="293"/>
      <c r="APN1869" s="293"/>
      <c r="APO1869" s="293"/>
      <c r="APP1869" s="293"/>
      <c r="APQ1869" s="293"/>
      <c r="APR1869" s="293"/>
      <c r="APS1869" s="293"/>
      <c r="APT1869" s="293"/>
      <c r="APU1869" s="293"/>
      <c r="APV1869" s="293"/>
      <c r="APW1869" s="293"/>
      <c r="APX1869" s="293"/>
      <c r="APY1869" s="293"/>
      <c r="APZ1869" s="293"/>
      <c r="AQA1869" s="293"/>
      <c r="AQB1869" s="293"/>
      <c r="AQC1869" s="293"/>
      <c r="AQD1869" s="293"/>
      <c r="AQE1869" s="293"/>
      <c r="AQF1869" s="293"/>
      <c r="AQG1869" s="293"/>
      <c r="AQH1869" s="293"/>
      <c r="AQI1869" s="293"/>
      <c r="AQJ1869" s="293"/>
      <c r="AQK1869" s="293"/>
      <c r="AQL1869" s="293"/>
      <c r="AQM1869" s="293"/>
      <c r="AQN1869" s="293"/>
      <c r="AQO1869" s="293"/>
      <c r="AQP1869" s="293"/>
      <c r="AQQ1869" s="293"/>
      <c r="AQR1869" s="293"/>
      <c r="AQS1869" s="293"/>
      <c r="AQT1869" s="293"/>
      <c r="AQU1869" s="293"/>
      <c r="AQV1869" s="293"/>
      <c r="AQW1869" s="293"/>
      <c r="AQX1869" s="293"/>
      <c r="AQY1869" s="293"/>
      <c r="AQZ1869" s="293"/>
      <c r="ARA1869" s="293"/>
      <c r="ARB1869" s="293"/>
      <c r="ARC1869" s="293"/>
      <c r="ARD1869" s="293"/>
      <c r="ARE1869" s="293"/>
      <c r="ARF1869" s="293"/>
      <c r="ARG1869" s="293"/>
      <c r="ARH1869" s="293"/>
      <c r="ARI1869" s="293"/>
      <c r="ARJ1869" s="293"/>
      <c r="ARK1869" s="293"/>
      <c r="ARL1869" s="293"/>
      <c r="ARM1869" s="293"/>
      <c r="ARN1869" s="293"/>
      <c r="ARO1869" s="293"/>
      <c r="ARP1869" s="293"/>
      <c r="ARQ1869" s="293"/>
      <c r="ARR1869" s="293"/>
      <c r="ARS1869" s="293"/>
      <c r="ART1869" s="293"/>
      <c r="ARU1869" s="293"/>
      <c r="ARV1869" s="293"/>
      <c r="ARW1869" s="293"/>
      <c r="ARX1869" s="293"/>
      <c r="ARY1869" s="293"/>
      <c r="ARZ1869" s="293"/>
      <c r="ASA1869" s="293"/>
      <c r="ASB1869" s="293"/>
      <c r="ASC1869" s="293"/>
      <c r="ASD1869" s="293"/>
      <c r="ASE1869" s="293"/>
      <c r="ASF1869" s="293"/>
      <c r="ASG1869" s="293"/>
      <c r="ASH1869" s="293"/>
      <c r="ASI1869" s="293"/>
      <c r="ASJ1869" s="293"/>
      <c r="ASK1869" s="293"/>
      <c r="ASL1869" s="293"/>
      <c r="ASM1869" s="293"/>
      <c r="ASN1869" s="293"/>
      <c r="ASO1869" s="293"/>
      <c r="ASP1869" s="293"/>
      <c r="ASQ1869" s="293"/>
      <c r="ASR1869" s="293"/>
      <c r="ASS1869" s="293"/>
      <c r="AST1869" s="293"/>
      <c r="ASU1869" s="293"/>
      <c r="ASV1869" s="293"/>
      <c r="ASW1869" s="293"/>
      <c r="ASX1869" s="293"/>
      <c r="ASY1869" s="293"/>
      <c r="ASZ1869" s="293"/>
      <c r="ATA1869" s="293"/>
      <c r="ATB1869" s="293"/>
      <c r="ATC1869" s="293"/>
      <c r="ATD1869" s="293"/>
      <c r="ATE1869" s="293"/>
      <c r="ATF1869" s="293"/>
      <c r="ATG1869" s="293"/>
      <c r="ATH1869" s="293"/>
      <c r="ATI1869" s="293"/>
      <c r="ATJ1869" s="293"/>
      <c r="ATK1869" s="293"/>
      <c r="ATL1869" s="293"/>
      <c r="ATM1869" s="293"/>
      <c r="ATN1869" s="293"/>
      <c r="ATO1869" s="293"/>
      <c r="ATP1869" s="293"/>
      <c r="ATQ1869" s="293"/>
      <c r="ATR1869" s="293"/>
      <c r="ATS1869" s="293"/>
      <c r="ATT1869" s="293"/>
      <c r="ATU1869" s="293"/>
      <c r="ATV1869" s="293"/>
      <c r="ATW1869" s="293"/>
      <c r="ATX1869" s="293"/>
      <c r="ATY1869" s="293"/>
      <c r="ATZ1869" s="293"/>
      <c r="AUA1869" s="293"/>
      <c r="AUB1869" s="293"/>
      <c r="AUC1869" s="293"/>
      <c r="AUD1869" s="293"/>
      <c r="AUE1869" s="293"/>
      <c r="AUF1869" s="293"/>
      <c r="AUG1869" s="293"/>
      <c r="AUH1869" s="293"/>
      <c r="AUI1869" s="293"/>
      <c r="AUJ1869" s="293"/>
      <c r="AUK1869" s="293"/>
      <c r="AUL1869" s="293"/>
      <c r="AUM1869" s="293"/>
      <c r="AUN1869" s="293"/>
      <c r="AUO1869" s="293"/>
      <c r="AUP1869" s="293"/>
      <c r="AUQ1869" s="293"/>
      <c r="AUR1869" s="293"/>
      <c r="AUS1869" s="293"/>
      <c r="AUT1869" s="293"/>
      <c r="AUU1869" s="293"/>
      <c r="AUV1869" s="293"/>
      <c r="AUW1869" s="293"/>
      <c r="AUX1869" s="293"/>
      <c r="AUY1869" s="293"/>
      <c r="AUZ1869" s="293"/>
      <c r="AVA1869" s="293"/>
      <c r="AVB1869" s="293"/>
      <c r="AVC1869" s="293"/>
      <c r="AVD1869" s="293"/>
      <c r="AVE1869" s="293"/>
      <c r="AVF1869" s="293"/>
      <c r="AVG1869" s="293"/>
      <c r="AVH1869" s="293"/>
      <c r="AVI1869" s="293"/>
      <c r="AVJ1869" s="293"/>
      <c r="AVK1869" s="293"/>
      <c r="AVL1869" s="293"/>
      <c r="AVM1869" s="293"/>
      <c r="AVN1869" s="293"/>
      <c r="AVO1869" s="293"/>
      <c r="AVP1869" s="293"/>
      <c r="AVQ1869" s="293"/>
      <c r="AVR1869" s="293"/>
      <c r="AVS1869" s="293"/>
      <c r="AVT1869" s="293"/>
      <c r="AVU1869" s="293"/>
      <c r="AVV1869" s="293"/>
      <c r="AVW1869" s="293"/>
      <c r="AVX1869" s="293"/>
      <c r="AVY1869" s="293"/>
      <c r="AVZ1869" s="293"/>
      <c r="AWA1869" s="293"/>
      <c r="AWB1869" s="293"/>
      <c r="AWC1869" s="293"/>
      <c r="AWD1869" s="293"/>
      <c r="AWE1869" s="293"/>
      <c r="AWF1869" s="293"/>
      <c r="AWG1869" s="293"/>
      <c r="AWH1869" s="293"/>
      <c r="AWI1869" s="293"/>
      <c r="AWJ1869" s="293"/>
      <c r="AWK1869" s="293"/>
      <c r="AWL1869" s="293"/>
      <c r="AWM1869" s="293"/>
      <c r="AWN1869" s="293"/>
      <c r="AWO1869" s="293"/>
      <c r="AWP1869" s="293"/>
      <c r="AWQ1869" s="293"/>
      <c r="AWR1869" s="293"/>
      <c r="AWS1869" s="293"/>
      <c r="AWT1869" s="293"/>
      <c r="AWU1869" s="293"/>
      <c r="AWV1869" s="293"/>
      <c r="AWW1869" s="293"/>
      <c r="AWX1869" s="293"/>
      <c r="AWY1869" s="293"/>
      <c r="AWZ1869" s="293"/>
      <c r="AXA1869" s="293"/>
      <c r="AXB1869" s="293"/>
      <c r="AXC1869" s="293"/>
      <c r="AXD1869" s="293"/>
      <c r="AXE1869" s="293"/>
      <c r="AXF1869" s="293"/>
      <c r="AXG1869" s="293"/>
      <c r="AXH1869" s="293"/>
      <c r="AXI1869" s="293"/>
      <c r="AXJ1869" s="293"/>
      <c r="AXK1869" s="293"/>
      <c r="AXL1869" s="293"/>
      <c r="AXM1869" s="293"/>
      <c r="AXN1869" s="293"/>
      <c r="AXO1869" s="293"/>
      <c r="AXP1869" s="293"/>
      <c r="AXQ1869" s="293"/>
      <c r="AXR1869" s="293"/>
      <c r="AXS1869" s="293"/>
      <c r="AXT1869" s="293"/>
      <c r="AXU1869" s="293"/>
      <c r="AXV1869" s="293"/>
      <c r="AXW1869" s="293"/>
      <c r="AXX1869" s="293"/>
      <c r="AXY1869" s="293"/>
      <c r="AXZ1869" s="293"/>
      <c r="AYA1869" s="293"/>
      <c r="AYB1869" s="293"/>
      <c r="AYC1869" s="293"/>
      <c r="AYD1869" s="293"/>
      <c r="AYE1869" s="293"/>
      <c r="AYF1869" s="293"/>
      <c r="AYG1869" s="293"/>
      <c r="AYH1869" s="293"/>
      <c r="AYI1869" s="293"/>
      <c r="AYJ1869" s="293"/>
      <c r="AYK1869" s="293"/>
      <c r="AYL1869" s="293"/>
      <c r="AYM1869" s="293"/>
      <c r="AYN1869" s="293"/>
      <c r="AYO1869" s="293"/>
      <c r="AYP1869" s="293"/>
      <c r="AYQ1869" s="293"/>
      <c r="AYR1869" s="293"/>
      <c r="AYS1869" s="293"/>
      <c r="AYT1869" s="293"/>
      <c r="AYU1869" s="293"/>
      <c r="AYV1869" s="293"/>
      <c r="AYW1869" s="293"/>
      <c r="AYX1869" s="293"/>
      <c r="AYY1869" s="293"/>
      <c r="AYZ1869" s="293"/>
      <c r="AZA1869" s="293"/>
      <c r="AZB1869" s="293"/>
      <c r="AZC1869" s="293"/>
      <c r="AZD1869" s="293"/>
      <c r="AZE1869" s="293"/>
      <c r="AZF1869" s="293"/>
      <c r="AZG1869" s="293"/>
      <c r="AZH1869" s="293"/>
      <c r="AZI1869" s="293"/>
      <c r="AZJ1869" s="293"/>
      <c r="AZK1869" s="293"/>
      <c r="AZL1869" s="293"/>
      <c r="AZM1869" s="293"/>
      <c r="AZN1869" s="293"/>
      <c r="AZO1869" s="293"/>
      <c r="AZP1869" s="293"/>
      <c r="AZQ1869" s="293"/>
      <c r="AZR1869" s="293"/>
      <c r="AZS1869" s="293"/>
      <c r="AZT1869" s="293"/>
      <c r="AZU1869" s="293"/>
      <c r="AZV1869" s="293"/>
      <c r="AZW1869" s="293"/>
      <c r="AZX1869" s="293"/>
      <c r="AZY1869" s="293"/>
      <c r="AZZ1869" s="293"/>
      <c r="BAA1869" s="293"/>
      <c r="BAB1869" s="293"/>
      <c r="BAC1869" s="293"/>
      <c r="BAD1869" s="293"/>
      <c r="BAE1869" s="293"/>
      <c r="BAF1869" s="293"/>
      <c r="BAG1869" s="293"/>
      <c r="BAH1869" s="293"/>
      <c r="BAI1869" s="293"/>
      <c r="BAJ1869" s="293"/>
      <c r="BAK1869" s="293"/>
      <c r="BAL1869" s="293"/>
      <c r="BAM1869" s="293"/>
      <c r="BAN1869" s="293"/>
      <c r="BAO1869" s="293"/>
      <c r="BAP1869" s="293"/>
      <c r="BAQ1869" s="293"/>
      <c r="BAR1869" s="293"/>
      <c r="BAS1869" s="293"/>
      <c r="BAT1869" s="293"/>
      <c r="BAU1869" s="293"/>
      <c r="BAV1869" s="293"/>
      <c r="BAW1869" s="293"/>
      <c r="BAX1869" s="293"/>
      <c r="BAY1869" s="293"/>
      <c r="BAZ1869" s="293"/>
      <c r="BBA1869" s="293"/>
      <c r="BBB1869" s="293"/>
      <c r="BBC1869" s="293"/>
      <c r="BBD1869" s="293"/>
      <c r="BBE1869" s="293"/>
      <c r="BBF1869" s="293"/>
      <c r="BBG1869" s="293"/>
      <c r="BBH1869" s="293"/>
      <c r="BBI1869" s="293"/>
      <c r="BBJ1869" s="293"/>
      <c r="BBK1869" s="293"/>
      <c r="BBL1869" s="293"/>
      <c r="BBM1869" s="293"/>
      <c r="BBN1869" s="293"/>
      <c r="BBO1869" s="293"/>
      <c r="BBP1869" s="293"/>
      <c r="BBQ1869" s="293"/>
      <c r="BBR1869" s="293"/>
      <c r="BBS1869" s="293"/>
      <c r="BBT1869" s="293"/>
      <c r="BBU1869" s="293"/>
      <c r="BBV1869" s="293"/>
      <c r="BBW1869" s="293"/>
      <c r="BBX1869" s="293"/>
      <c r="BBY1869" s="293"/>
      <c r="BBZ1869" s="293"/>
      <c r="BCA1869" s="293"/>
      <c r="BCB1869" s="293"/>
      <c r="BCC1869" s="293"/>
      <c r="BCD1869" s="293"/>
      <c r="BCE1869" s="293"/>
      <c r="BCF1869" s="293"/>
      <c r="BCG1869" s="293"/>
      <c r="BCH1869" s="293"/>
      <c r="BCI1869" s="293"/>
      <c r="BCJ1869" s="293"/>
      <c r="BCK1869" s="293"/>
      <c r="BCL1869" s="293"/>
      <c r="BCM1869" s="293"/>
      <c r="BCN1869" s="293"/>
      <c r="BCO1869" s="293"/>
      <c r="BCP1869" s="293"/>
      <c r="BCQ1869" s="293"/>
      <c r="BCR1869" s="293"/>
      <c r="BCS1869" s="293"/>
      <c r="BCT1869" s="293"/>
      <c r="BCU1869" s="293"/>
      <c r="BCV1869" s="293"/>
      <c r="BCW1869" s="293"/>
      <c r="BCX1869" s="293"/>
      <c r="BCY1869" s="293"/>
      <c r="BCZ1869" s="293"/>
      <c r="BDA1869" s="293"/>
      <c r="BDB1869" s="293"/>
      <c r="BDC1869" s="293"/>
      <c r="BDD1869" s="293"/>
      <c r="BDE1869" s="293"/>
      <c r="BDF1869" s="293"/>
      <c r="BDG1869" s="293"/>
      <c r="BDH1869" s="293"/>
      <c r="BDI1869" s="293"/>
      <c r="BDJ1869" s="293"/>
      <c r="BDK1869" s="293"/>
      <c r="BDL1869" s="293"/>
      <c r="BDM1869" s="293"/>
      <c r="BDN1869" s="293"/>
      <c r="BDO1869" s="293"/>
      <c r="BDP1869" s="293"/>
      <c r="BDQ1869" s="293"/>
      <c r="BDR1869" s="293"/>
      <c r="BDS1869" s="293"/>
      <c r="BDT1869" s="293"/>
      <c r="BDU1869" s="293"/>
      <c r="BDV1869" s="293"/>
      <c r="BDW1869" s="293"/>
      <c r="BDX1869" s="293"/>
      <c r="BDY1869" s="293"/>
      <c r="BDZ1869" s="293"/>
      <c r="BEA1869" s="293"/>
      <c r="BEB1869" s="293"/>
      <c r="BEC1869" s="293"/>
      <c r="BED1869" s="293"/>
      <c r="BEE1869" s="293"/>
      <c r="BEF1869" s="293"/>
      <c r="BEG1869" s="293"/>
      <c r="BEH1869" s="293"/>
      <c r="BEI1869" s="293"/>
      <c r="BEJ1869" s="293"/>
      <c r="BEK1869" s="293"/>
      <c r="BEL1869" s="293"/>
      <c r="BEM1869" s="293"/>
      <c r="BEN1869" s="293"/>
      <c r="BEO1869" s="293"/>
      <c r="BEP1869" s="293"/>
      <c r="BEQ1869" s="293"/>
      <c r="BER1869" s="293"/>
      <c r="BES1869" s="293"/>
      <c r="BET1869" s="293"/>
      <c r="BEU1869" s="293"/>
      <c r="BEV1869" s="293"/>
      <c r="BEW1869" s="293"/>
      <c r="BEX1869" s="293"/>
      <c r="BEY1869" s="293"/>
      <c r="BEZ1869" s="293"/>
      <c r="BFA1869" s="293"/>
      <c r="BFB1869" s="293"/>
      <c r="BFC1869" s="293"/>
      <c r="BFD1869" s="293"/>
      <c r="BFE1869" s="293"/>
      <c r="BFF1869" s="293"/>
      <c r="BFG1869" s="293"/>
      <c r="BFH1869" s="293"/>
      <c r="BFI1869" s="293"/>
      <c r="BFJ1869" s="293"/>
      <c r="BFK1869" s="293"/>
      <c r="BFL1869" s="293"/>
      <c r="BFM1869" s="293"/>
      <c r="BFN1869" s="293"/>
      <c r="BFO1869" s="293"/>
      <c r="BFP1869" s="293"/>
      <c r="BFQ1869" s="293"/>
      <c r="BFR1869" s="293"/>
      <c r="BFS1869" s="293"/>
      <c r="BFT1869" s="293"/>
      <c r="BFU1869" s="293"/>
      <c r="BFV1869" s="293"/>
      <c r="BFW1869" s="293"/>
      <c r="BFX1869" s="293"/>
      <c r="BFY1869" s="293"/>
      <c r="BFZ1869" s="293"/>
      <c r="BGA1869" s="293"/>
      <c r="BGB1869" s="293"/>
      <c r="BGC1869" s="293"/>
      <c r="BGD1869" s="293"/>
      <c r="BGE1869" s="293"/>
      <c r="BGF1869" s="293"/>
      <c r="BGG1869" s="293"/>
      <c r="BGH1869" s="293"/>
      <c r="BGI1869" s="293"/>
      <c r="BGJ1869" s="293"/>
      <c r="BGK1869" s="293"/>
      <c r="BGL1869" s="293"/>
      <c r="BGM1869" s="293"/>
      <c r="BGN1869" s="293"/>
      <c r="BGO1869" s="293"/>
      <c r="BGP1869" s="293"/>
      <c r="BGQ1869" s="293"/>
      <c r="BGR1869" s="293"/>
      <c r="BGS1869" s="293"/>
      <c r="BGT1869" s="293"/>
      <c r="BGU1869" s="293"/>
      <c r="BGV1869" s="293"/>
      <c r="BGW1869" s="293"/>
      <c r="BGX1869" s="293"/>
      <c r="BGY1869" s="293"/>
      <c r="BGZ1869" s="293"/>
      <c r="BHA1869" s="293"/>
      <c r="BHB1869" s="293"/>
      <c r="BHC1869" s="293"/>
      <c r="BHD1869" s="293"/>
      <c r="BHE1869" s="293"/>
      <c r="BHF1869" s="293"/>
      <c r="BHG1869" s="293"/>
      <c r="BHH1869" s="293"/>
      <c r="BHI1869" s="293"/>
      <c r="BHJ1869" s="293"/>
      <c r="BHK1869" s="293"/>
      <c r="BHL1869" s="293"/>
      <c r="BHM1869" s="293"/>
      <c r="BHN1869" s="293"/>
      <c r="BHO1869" s="293"/>
      <c r="BHP1869" s="293"/>
      <c r="BHQ1869" s="293"/>
      <c r="BHR1869" s="293"/>
      <c r="BHS1869" s="293"/>
      <c r="BHT1869" s="293"/>
      <c r="BHU1869" s="293"/>
      <c r="BHV1869" s="293"/>
      <c r="BHW1869" s="293"/>
      <c r="BHX1869" s="293"/>
      <c r="BHY1869" s="293"/>
      <c r="BHZ1869" s="293"/>
      <c r="BIA1869" s="293"/>
      <c r="BIB1869" s="293"/>
      <c r="BIC1869" s="293"/>
      <c r="BID1869" s="293"/>
      <c r="BIE1869" s="293"/>
      <c r="BIF1869" s="293"/>
      <c r="BIG1869" s="293"/>
      <c r="BIH1869" s="293"/>
      <c r="BII1869" s="293"/>
      <c r="BIJ1869" s="293"/>
      <c r="BIK1869" s="293"/>
      <c r="BIL1869" s="293"/>
      <c r="BIM1869" s="293"/>
      <c r="BIN1869" s="293"/>
      <c r="BIO1869" s="293"/>
      <c r="BIP1869" s="293"/>
      <c r="BIQ1869" s="293"/>
      <c r="BIR1869" s="293"/>
      <c r="BIS1869" s="293"/>
      <c r="BIT1869" s="293"/>
      <c r="BIU1869" s="293"/>
      <c r="BIV1869" s="293"/>
      <c r="BIW1869" s="293"/>
      <c r="BIX1869" s="293"/>
      <c r="BIY1869" s="293"/>
      <c r="BIZ1869" s="293"/>
      <c r="BJA1869" s="293"/>
      <c r="BJB1869" s="293"/>
      <c r="BJC1869" s="293"/>
      <c r="BJD1869" s="293"/>
      <c r="BJE1869" s="293"/>
      <c r="BJF1869" s="293"/>
      <c r="BJG1869" s="293"/>
      <c r="BJH1869" s="293"/>
      <c r="BJI1869" s="293"/>
      <c r="BJJ1869" s="293"/>
      <c r="BJK1869" s="293"/>
      <c r="BJL1869" s="293"/>
      <c r="BJM1869" s="293"/>
      <c r="BJN1869" s="293"/>
      <c r="BJO1869" s="293"/>
      <c r="BJP1869" s="293"/>
      <c r="BJQ1869" s="293"/>
      <c r="BJR1869" s="293"/>
      <c r="BJS1869" s="293"/>
      <c r="BJT1869" s="293"/>
      <c r="BJU1869" s="293"/>
      <c r="BJV1869" s="293"/>
      <c r="BJW1869" s="293"/>
      <c r="BJX1869" s="293"/>
      <c r="BJY1869" s="293"/>
      <c r="BJZ1869" s="293"/>
      <c r="BKA1869" s="293"/>
      <c r="BKB1869" s="293"/>
      <c r="BKC1869" s="293"/>
      <c r="BKD1869" s="293"/>
      <c r="BKE1869" s="293"/>
      <c r="BKF1869" s="293"/>
      <c r="BKG1869" s="293"/>
      <c r="BKH1869" s="293"/>
      <c r="BKI1869" s="293"/>
      <c r="BKJ1869" s="293"/>
      <c r="BKK1869" s="293"/>
      <c r="BKL1869" s="293"/>
      <c r="BKM1869" s="293"/>
      <c r="BKN1869" s="293"/>
      <c r="BKO1869" s="293"/>
      <c r="BKP1869" s="293"/>
      <c r="BKQ1869" s="293"/>
      <c r="BKR1869" s="293"/>
      <c r="BKS1869" s="293"/>
      <c r="BKT1869" s="293"/>
      <c r="BKU1869" s="293"/>
      <c r="BKV1869" s="293"/>
      <c r="BKW1869" s="293"/>
      <c r="BKX1869" s="293"/>
      <c r="BKY1869" s="293"/>
      <c r="BKZ1869" s="293"/>
      <c r="BLA1869" s="293"/>
      <c r="BLB1869" s="293"/>
      <c r="BLC1869" s="293"/>
      <c r="BLD1869" s="293"/>
      <c r="BLE1869" s="293"/>
      <c r="BLF1869" s="293"/>
      <c r="BLG1869" s="293"/>
      <c r="BLH1869" s="293"/>
      <c r="BLI1869" s="293"/>
      <c r="BLJ1869" s="293"/>
      <c r="BLK1869" s="293"/>
      <c r="BLL1869" s="293"/>
      <c r="BLM1869" s="293"/>
      <c r="BLN1869" s="293"/>
      <c r="BLO1869" s="293"/>
      <c r="BLP1869" s="293"/>
      <c r="BLQ1869" s="293"/>
      <c r="BLR1869" s="293"/>
      <c r="BLS1869" s="293"/>
      <c r="BLT1869" s="293"/>
      <c r="BLU1869" s="293"/>
      <c r="BLV1869" s="293"/>
      <c r="BLW1869" s="293"/>
      <c r="BLX1869" s="293"/>
      <c r="BLY1869" s="293"/>
      <c r="BLZ1869" s="293"/>
      <c r="BMA1869" s="293"/>
      <c r="BMB1869" s="293"/>
      <c r="BMC1869" s="293"/>
      <c r="BMD1869" s="293"/>
      <c r="BME1869" s="293"/>
      <c r="BMF1869" s="293"/>
      <c r="BMG1869" s="293"/>
      <c r="BMH1869" s="293"/>
      <c r="BMI1869" s="293"/>
      <c r="BMJ1869" s="293"/>
      <c r="BMK1869" s="293"/>
      <c r="BML1869" s="293"/>
      <c r="BMM1869" s="293"/>
      <c r="BMN1869" s="293"/>
      <c r="BMO1869" s="293"/>
      <c r="BMP1869" s="293"/>
      <c r="BMQ1869" s="293"/>
      <c r="BMR1869" s="293"/>
      <c r="BMS1869" s="293"/>
      <c r="BMT1869" s="293"/>
      <c r="BMU1869" s="293"/>
      <c r="BMV1869" s="293"/>
      <c r="BMW1869" s="293"/>
      <c r="BMX1869" s="293"/>
      <c r="BMY1869" s="293"/>
      <c r="BMZ1869" s="293"/>
      <c r="BNA1869" s="293"/>
      <c r="BNB1869" s="293"/>
      <c r="BNC1869" s="293"/>
      <c r="BND1869" s="293"/>
      <c r="BNE1869" s="293"/>
      <c r="BNF1869" s="293"/>
      <c r="BNG1869" s="293"/>
      <c r="BNH1869" s="293"/>
      <c r="BNI1869" s="293"/>
      <c r="BNJ1869" s="293"/>
      <c r="BNK1869" s="293"/>
      <c r="BNL1869" s="293"/>
      <c r="BNM1869" s="293"/>
      <c r="BNN1869" s="293"/>
      <c r="BNO1869" s="293"/>
      <c r="BNP1869" s="293"/>
      <c r="BNQ1869" s="293"/>
      <c r="BNR1869" s="293"/>
      <c r="BNS1869" s="293"/>
      <c r="BNT1869" s="293"/>
      <c r="BNU1869" s="293"/>
      <c r="BNV1869" s="293"/>
      <c r="BNW1869" s="293"/>
      <c r="BNX1869" s="293"/>
      <c r="BNY1869" s="293"/>
      <c r="BNZ1869" s="293"/>
      <c r="BOA1869" s="293"/>
      <c r="BOB1869" s="293"/>
      <c r="BOC1869" s="293"/>
      <c r="BOD1869" s="293"/>
      <c r="BOE1869" s="293"/>
      <c r="BOF1869" s="293"/>
      <c r="BOG1869" s="293"/>
      <c r="BOH1869" s="293"/>
      <c r="BOI1869" s="293"/>
      <c r="BOJ1869" s="293"/>
      <c r="BOK1869" s="293"/>
      <c r="BOL1869" s="293"/>
      <c r="BOM1869" s="293"/>
      <c r="BON1869" s="293"/>
      <c r="BOO1869" s="293"/>
      <c r="BOP1869" s="293"/>
      <c r="BOQ1869" s="293"/>
      <c r="BOR1869" s="293"/>
      <c r="BOS1869" s="293"/>
      <c r="BOT1869" s="293"/>
      <c r="BOU1869" s="293"/>
      <c r="BOV1869" s="293"/>
      <c r="BOW1869" s="293"/>
      <c r="BOX1869" s="293"/>
      <c r="BOY1869" s="293"/>
      <c r="BOZ1869" s="293"/>
      <c r="BPA1869" s="293"/>
      <c r="BPB1869" s="293"/>
      <c r="BPC1869" s="293"/>
      <c r="BPD1869" s="293"/>
      <c r="BPE1869" s="293"/>
      <c r="BPF1869" s="293"/>
      <c r="BPG1869" s="293"/>
      <c r="BPH1869" s="293"/>
      <c r="BPI1869" s="293"/>
      <c r="BPJ1869" s="293"/>
      <c r="BPK1869" s="293"/>
      <c r="BPL1869" s="293"/>
      <c r="BPM1869" s="293"/>
      <c r="BPN1869" s="293"/>
      <c r="BPO1869" s="293"/>
      <c r="BPP1869" s="293"/>
      <c r="BPQ1869" s="293"/>
      <c r="BPR1869" s="293"/>
      <c r="BPS1869" s="293"/>
      <c r="BPT1869" s="293"/>
      <c r="BPU1869" s="293"/>
      <c r="BPV1869" s="293"/>
      <c r="BPW1869" s="293"/>
      <c r="BPX1869" s="293"/>
      <c r="BPY1869" s="293"/>
      <c r="BPZ1869" s="293"/>
      <c r="BQA1869" s="293"/>
      <c r="BQB1869" s="293"/>
      <c r="BQC1869" s="293"/>
      <c r="BQD1869" s="293"/>
      <c r="BQE1869" s="293"/>
      <c r="BQF1869" s="293"/>
      <c r="BQG1869" s="293"/>
      <c r="BQH1869" s="293"/>
      <c r="BQI1869" s="293"/>
      <c r="BQJ1869" s="293"/>
      <c r="BQK1869" s="293"/>
      <c r="BQL1869" s="293"/>
      <c r="BQM1869" s="293"/>
      <c r="BQN1869" s="293"/>
      <c r="BQO1869" s="293"/>
      <c r="BQP1869" s="293"/>
      <c r="BQQ1869" s="293"/>
      <c r="BQR1869" s="293"/>
      <c r="BQS1869" s="293"/>
      <c r="BQT1869" s="293"/>
      <c r="BQU1869" s="293"/>
      <c r="BQV1869" s="293"/>
      <c r="BQW1869" s="293"/>
      <c r="BQX1869" s="293"/>
      <c r="BQY1869" s="293"/>
      <c r="BQZ1869" s="293"/>
      <c r="BRA1869" s="293"/>
      <c r="BRB1869" s="293"/>
      <c r="BRC1869" s="293"/>
      <c r="BRD1869" s="293"/>
      <c r="BRE1869" s="293"/>
      <c r="BRF1869" s="293"/>
      <c r="BRG1869" s="293"/>
      <c r="BRH1869" s="293"/>
      <c r="BRI1869" s="293"/>
      <c r="BRJ1869" s="293"/>
      <c r="BRK1869" s="293"/>
      <c r="BRL1869" s="293"/>
      <c r="BRM1869" s="293"/>
      <c r="BRN1869" s="293"/>
      <c r="BRO1869" s="293"/>
      <c r="BRP1869" s="293"/>
      <c r="BRQ1869" s="293"/>
      <c r="BRR1869" s="293"/>
      <c r="BRS1869" s="293"/>
      <c r="BRT1869" s="293"/>
      <c r="BRU1869" s="293"/>
      <c r="BRV1869" s="293"/>
      <c r="BRW1869" s="293"/>
      <c r="BRX1869" s="293"/>
      <c r="BRY1869" s="293"/>
      <c r="BRZ1869" s="293"/>
      <c r="BSA1869" s="293"/>
      <c r="BSB1869" s="293"/>
      <c r="BSC1869" s="293"/>
      <c r="BSD1869" s="293"/>
      <c r="BSE1869" s="293"/>
      <c r="BSF1869" s="293"/>
      <c r="BSG1869" s="293"/>
      <c r="BSH1869" s="293"/>
      <c r="BSI1869" s="293"/>
      <c r="BSJ1869" s="293"/>
      <c r="BSK1869" s="293"/>
      <c r="BSL1869" s="293"/>
      <c r="BSM1869" s="293"/>
      <c r="BSN1869" s="293"/>
      <c r="BSO1869" s="293"/>
      <c r="BSP1869" s="293"/>
      <c r="BSQ1869" s="293"/>
      <c r="BSR1869" s="293"/>
      <c r="BSS1869" s="293"/>
      <c r="BST1869" s="293"/>
      <c r="BSU1869" s="293"/>
      <c r="BSV1869" s="293"/>
      <c r="BSW1869" s="293"/>
      <c r="BSX1869" s="293"/>
      <c r="BSY1869" s="293"/>
      <c r="BSZ1869" s="293"/>
      <c r="BTA1869" s="293"/>
      <c r="BTB1869" s="293"/>
      <c r="BTC1869" s="293"/>
      <c r="BTD1869" s="293"/>
      <c r="BTE1869" s="293"/>
      <c r="BTF1869" s="293"/>
      <c r="BTG1869" s="293"/>
      <c r="BTH1869" s="293"/>
      <c r="BTI1869" s="293"/>
      <c r="BTJ1869" s="293"/>
      <c r="BTK1869" s="293"/>
      <c r="BTL1869" s="293"/>
      <c r="BTM1869" s="293"/>
      <c r="BTN1869" s="293"/>
      <c r="BTO1869" s="293"/>
      <c r="BTP1869" s="293"/>
      <c r="BTQ1869" s="293"/>
      <c r="BTR1869" s="293"/>
      <c r="BTS1869" s="293"/>
      <c r="BTT1869" s="293"/>
      <c r="BTU1869" s="293"/>
      <c r="BTV1869" s="293"/>
      <c r="BTW1869" s="293"/>
      <c r="BTX1869" s="293"/>
      <c r="BTY1869" s="293"/>
      <c r="BTZ1869" s="293"/>
      <c r="BUA1869" s="293"/>
      <c r="BUB1869" s="293"/>
      <c r="BUC1869" s="293"/>
      <c r="BUD1869" s="293"/>
      <c r="BUE1869" s="293"/>
      <c r="BUF1869" s="293"/>
      <c r="BUG1869" s="293"/>
      <c r="BUH1869" s="293"/>
      <c r="BUI1869" s="293"/>
      <c r="BUJ1869" s="293"/>
      <c r="BUK1869" s="293"/>
      <c r="BUL1869" s="293"/>
      <c r="BUM1869" s="293"/>
      <c r="BUN1869" s="293"/>
      <c r="BUO1869" s="293"/>
      <c r="BUP1869" s="293"/>
      <c r="BUQ1869" s="293"/>
      <c r="BUR1869" s="293"/>
      <c r="BUS1869" s="293"/>
      <c r="BUT1869" s="293"/>
      <c r="BUU1869" s="293"/>
      <c r="BUV1869" s="293"/>
      <c r="BUW1869" s="293"/>
      <c r="BUX1869" s="293"/>
      <c r="BUY1869" s="293"/>
      <c r="BUZ1869" s="293"/>
      <c r="BVA1869" s="293"/>
      <c r="BVB1869" s="293"/>
      <c r="BVC1869" s="293"/>
      <c r="BVD1869" s="293"/>
      <c r="BVE1869" s="293"/>
      <c r="BVF1869" s="293"/>
      <c r="BVG1869" s="293"/>
      <c r="BVH1869" s="293"/>
      <c r="BVI1869" s="293"/>
      <c r="BVJ1869" s="293"/>
      <c r="BVK1869" s="293"/>
      <c r="BVL1869" s="293"/>
      <c r="BVM1869" s="293"/>
      <c r="BVN1869" s="293"/>
      <c r="BVO1869" s="293"/>
      <c r="BVP1869" s="293"/>
      <c r="BVQ1869" s="293"/>
      <c r="BVR1869" s="293"/>
      <c r="BVS1869" s="293"/>
      <c r="BVT1869" s="293"/>
      <c r="BVU1869" s="293"/>
      <c r="BVV1869" s="293"/>
      <c r="BVW1869" s="293"/>
      <c r="BVX1869" s="293"/>
      <c r="BVY1869" s="293"/>
      <c r="BVZ1869" s="293"/>
      <c r="BWA1869" s="293"/>
      <c r="BWB1869" s="293"/>
      <c r="BWC1869" s="293"/>
      <c r="BWD1869" s="293"/>
      <c r="BWE1869" s="293"/>
      <c r="BWF1869" s="293"/>
      <c r="BWG1869" s="293"/>
      <c r="BWH1869" s="293"/>
      <c r="BWI1869" s="293"/>
      <c r="BWJ1869" s="293"/>
      <c r="BWK1869" s="293"/>
      <c r="BWL1869" s="293"/>
      <c r="BWM1869" s="293"/>
      <c r="BWN1869" s="293"/>
      <c r="BWO1869" s="293"/>
      <c r="BWP1869" s="293"/>
      <c r="BWQ1869" s="293"/>
      <c r="BWR1869" s="293"/>
      <c r="BWS1869" s="293"/>
      <c r="BWT1869" s="293"/>
      <c r="BWU1869" s="293"/>
      <c r="BWV1869" s="293"/>
      <c r="BWW1869" s="293"/>
      <c r="BWX1869" s="293"/>
      <c r="BWY1869" s="293"/>
      <c r="BWZ1869" s="293"/>
      <c r="BXA1869" s="293"/>
      <c r="BXB1869" s="293"/>
      <c r="BXC1869" s="293"/>
      <c r="BXD1869" s="293"/>
      <c r="BXE1869" s="293"/>
      <c r="BXF1869" s="293"/>
      <c r="BXG1869" s="293"/>
      <c r="BXH1869" s="293"/>
      <c r="BXI1869" s="293"/>
      <c r="BXJ1869" s="293"/>
      <c r="BXK1869" s="293"/>
      <c r="BXL1869" s="293"/>
      <c r="BXM1869" s="293"/>
      <c r="BXN1869" s="293"/>
      <c r="BXO1869" s="293"/>
      <c r="BXP1869" s="293"/>
      <c r="BXQ1869" s="293"/>
      <c r="BXR1869" s="293"/>
      <c r="BXS1869" s="293"/>
      <c r="BXT1869" s="293"/>
      <c r="BXU1869" s="293"/>
      <c r="BXV1869" s="293"/>
      <c r="BXW1869" s="293"/>
      <c r="BXX1869" s="293"/>
      <c r="BXY1869" s="293"/>
      <c r="BXZ1869" s="293"/>
      <c r="BYA1869" s="293"/>
      <c r="BYB1869" s="293"/>
      <c r="BYC1869" s="293"/>
      <c r="BYD1869" s="293"/>
      <c r="BYE1869" s="293"/>
      <c r="BYF1869" s="293"/>
      <c r="BYG1869" s="293"/>
      <c r="BYH1869" s="293"/>
      <c r="BYI1869" s="293"/>
      <c r="BYJ1869" s="293"/>
      <c r="BYK1869" s="293"/>
      <c r="BYL1869" s="293"/>
      <c r="BYM1869" s="293"/>
      <c r="BYN1869" s="293"/>
      <c r="BYO1869" s="293"/>
      <c r="BYP1869" s="293"/>
      <c r="BYQ1869" s="293"/>
      <c r="BYR1869" s="293"/>
      <c r="BYS1869" s="293"/>
      <c r="BYT1869" s="293"/>
      <c r="BYU1869" s="293"/>
      <c r="BYV1869" s="293"/>
      <c r="BYW1869" s="293"/>
      <c r="BYX1869" s="293"/>
      <c r="BYY1869" s="293"/>
      <c r="BYZ1869" s="293"/>
      <c r="BZA1869" s="293"/>
      <c r="BZB1869" s="293"/>
      <c r="BZC1869" s="293"/>
      <c r="BZD1869" s="293"/>
      <c r="BZE1869" s="293"/>
      <c r="BZF1869" s="293"/>
      <c r="BZG1869" s="293"/>
      <c r="BZH1869" s="293"/>
      <c r="BZI1869" s="293"/>
      <c r="BZJ1869" s="293"/>
      <c r="BZK1869" s="293"/>
      <c r="BZL1869" s="293"/>
      <c r="BZM1869" s="293"/>
      <c r="BZN1869" s="293"/>
      <c r="BZO1869" s="293"/>
      <c r="BZP1869" s="293"/>
      <c r="BZQ1869" s="293"/>
      <c r="BZR1869" s="293"/>
      <c r="BZS1869" s="293"/>
      <c r="BZT1869" s="293"/>
      <c r="BZU1869" s="293"/>
      <c r="BZV1869" s="293"/>
      <c r="BZW1869" s="293"/>
      <c r="BZX1869" s="293"/>
      <c r="BZY1869" s="293"/>
      <c r="BZZ1869" s="293"/>
      <c r="CAA1869" s="293"/>
      <c r="CAB1869" s="293"/>
      <c r="CAC1869" s="293"/>
      <c r="CAD1869" s="293"/>
      <c r="CAE1869" s="293"/>
      <c r="CAF1869" s="293"/>
      <c r="CAG1869" s="293"/>
      <c r="CAH1869" s="293"/>
      <c r="CAI1869" s="293"/>
      <c r="CAJ1869" s="293"/>
      <c r="CAK1869" s="293"/>
      <c r="CAL1869" s="293"/>
      <c r="CAM1869" s="293"/>
      <c r="CAN1869" s="293"/>
      <c r="CAO1869" s="293"/>
      <c r="CAP1869" s="293"/>
      <c r="CAQ1869" s="293"/>
      <c r="CAR1869" s="293"/>
      <c r="CAS1869" s="293"/>
      <c r="CAT1869" s="293"/>
      <c r="CAU1869" s="293"/>
      <c r="CAV1869" s="293"/>
      <c r="CAW1869" s="293"/>
      <c r="CAX1869" s="293"/>
      <c r="CAY1869" s="293"/>
      <c r="CAZ1869" s="293"/>
      <c r="CBA1869" s="293"/>
      <c r="CBB1869" s="293"/>
      <c r="CBC1869" s="293"/>
      <c r="CBD1869" s="293"/>
      <c r="CBE1869" s="293"/>
      <c r="CBF1869" s="293"/>
      <c r="CBG1869" s="293"/>
      <c r="CBH1869" s="293"/>
      <c r="CBI1869" s="293"/>
      <c r="CBJ1869" s="293"/>
      <c r="CBK1869" s="293"/>
      <c r="CBL1869" s="293"/>
      <c r="CBM1869" s="293"/>
      <c r="CBN1869" s="293"/>
      <c r="CBO1869" s="293"/>
      <c r="CBP1869" s="293"/>
      <c r="CBQ1869" s="293"/>
      <c r="CBR1869" s="293"/>
      <c r="CBS1869" s="293"/>
      <c r="CBT1869" s="293"/>
      <c r="CBU1869" s="293"/>
      <c r="CBV1869" s="293"/>
      <c r="CBW1869" s="293"/>
      <c r="CBX1869" s="293"/>
      <c r="CBY1869" s="293"/>
      <c r="CBZ1869" s="293"/>
      <c r="CCA1869" s="293"/>
      <c r="CCB1869" s="293"/>
      <c r="CCC1869" s="293"/>
      <c r="CCD1869" s="293"/>
      <c r="CCE1869" s="293"/>
      <c r="CCF1869" s="293"/>
      <c r="CCG1869" s="293"/>
      <c r="CCH1869" s="293"/>
      <c r="CCI1869" s="293"/>
      <c r="CCJ1869" s="293"/>
      <c r="CCK1869" s="293"/>
      <c r="CCL1869" s="293"/>
      <c r="CCM1869" s="293"/>
      <c r="CCN1869" s="293"/>
      <c r="CCO1869" s="293"/>
      <c r="CCP1869" s="293"/>
      <c r="CCQ1869" s="293"/>
      <c r="CCR1869" s="293"/>
      <c r="CCS1869" s="293"/>
      <c r="CCT1869" s="293"/>
      <c r="CCU1869" s="293"/>
      <c r="CCV1869" s="293"/>
      <c r="CCW1869" s="293"/>
      <c r="CCX1869" s="293"/>
      <c r="CCY1869" s="293"/>
      <c r="CCZ1869" s="293"/>
      <c r="CDA1869" s="293"/>
      <c r="CDB1869" s="293"/>
      <c r="CDC1869" s="293"/>
      <c r="CDD1869" s="293"/>
      <c r="CDE1869" s="293"/>
      <c r="CDF1869" s="293"/>
      <c r="CDG1869" s="293"/>
      <c r="CDH1869" s="293"/>
      <c r="CDI1869" s="293"/>
      <c r="CDJ1869" s="293"/>
      <c r="CDK1869" s="293"/>
      <c r="CDL1869" s="293"/>
      <c r="CDM1869" s="293"/>
      <c r="CDN1869" s="293"/>
      <c r="CDO1869" s="293"/>
      <c r="CDP1869" s="293"/>
      <c r="CDQ1869" s="293"/>
      <c r="CDR1869" s="293"/>
      <c r="CDS1869" s="293"/>
      <c r="CDT1869" s="293"/>
      <c r="CDU1869" s="293"/>
      <c r="CDV1869" s="293"/>
      <c r="CDW1869" s="293"/>
      <c r="CDX1869" s="293"/>
      <c r="CDY1869" s="293"/>
      <c r="CDZ1869" s="293"/>
      <c r="CEA1869" s="293"/>
      <c r="CEB1869" s="293"/>
      <c r="CEC1869" s="293"/>
      <c r="CED1869" s="293"/>
      <c r="CEE1869" s="293"/>
      <c r="CEF1869" s="293"/>
      <c r="CEG1869" s="293"/>
      <c r="CEH1869" s="293"/>
      <c r="CEI1869" s="293"/>
      <c r="CEJ1869" s="293"/>
      <c r="CEK1869" s="293"/>
      <c r="CEL1869" s="293"/>
      <c r="CEM1869" s="293"/>
      <c r="CEN1869" s="293"/>
      <c r="CEO1869" s="293"/>
      <c r="CEP1869" s="293"/>
      <c r="CEQ1869" s="293"/>
      <c r="CER1869" s="293"/>
      <c r="CES1869" s="293"/>
      <c r="CET1869" s="293"/>
      <c r="CEU1869" s="293"/>
      <c r="CEV1869" s="293"/>
      <c r="CEW1869" s="293"/>
      <c r="CEX1869" s="293"/>
      <c r="CEY1869" s="293"/>
      <c r="CEZ1869" s="293"/>
      <c r="CFA1869" s="293"/>
      <c r="CFB1869" s="293"/>
      <c r="CFC1869" s="293"/>
      <c r="CFD1869" s="293"/>
      <c r="CFE1869" s="293"/>
      <c r="CFF1869" s="293"/>
      <c r="CFG1869" s="293"/>
      <c r="CFH1869" s="293"/>
      <c r="CFI1869" s="293"/>
      <c r="CFJ1869" s="293"/>
      <c r="CFK1869" s="293"/>
      <c r="CFL1869" s="293"/>
      <c r="CFM1869" s="293"/>
      <c r="CFN1869" s="293"/>
      <c r="CFO1869" s="293"/>
      <c r="CFP1869" s="293"/>
      <c r="CFQ1869" s="293"/>
      <c r="CFR1869" s="293"/>
      <c r="CFS1869" s="293"/>
      <c r="CFT1869" s="293"/>
      <c r="CFU1869" s="293"/>
      <c r="CFV1869" s="293"/>
      <c r="CFW1869" s="293"/>
      <c r="CFX1869" s="293"/>
      <c r="CFY1869" s="293"/>
      <c r="CFZ1869" s="293"/>
      <c r="CGA1869" s="293"/>
      <c r="CGB1869" s="293"/>
      <c r="CGC1869" s="293"/>
      <c r="CGD1869" s="293"/>
      <c r="CGE1869" s="293"/>
      <c r="CGF1869" s="293"/>
      <c r="CGG1869" s="293"/>
      <c r="CGH1869" s="293"/>
      <c r="CGI1869" s="293"/>
      <c r="CGJ1869" s="293"/>
      <c r="CGK1869" s="293"/>
      <c r="CGL1869" s="293"/>
      <c r="CGM1869" s="293"/>
      <c r="CGN1869" s="293"/>
      <c r="CGO1869" s="293"/>
      <c r="CGP1869" s="293"/>
      <c r="CGQ1869" s="293"/>
      <c r="CGR1869" s="293"/>
      <c r="CGS1869" s="293"/>
      <c r="CGT1869" s="293"/>
      <c r="CGU1869" s="293"/>
      <c r="CGV1869" s="293"/>
      <c r="CGW1869" s="293"/>
      <c r="CGX1869" s="293"/>
      <c r="CGY1869" s="293"/>
      <c r="CGZ1869" s="293"/>
      <c r="CHA1869" s="293"/>
      <c r="CHB1869" s="293"/>
      <c r="CHC1869" s="293"/>
      <c r="CHD1869" s="293"/>
      <c r="CHE1869" s="293"/>
      <c r="CHF1869" s="293"/>
      <c r="CHG1869" s="293"/>
      <c r="CHH1869" s="293"/>
      <c r="CHI1869" s="293"/>
      <c r="CHJ1869" s="293"/>
      <c r="CHK1869" s="293"/>
      <c r="CHL1869" s="293"/>
      <c r="CHM1869" s="293"/>
      <c r="CHN1869" s="293"/>
      <c r="CHO1869" s="293"/>
      <c r="CHP1869" s="293"/>
      <c r="CHQ1869" s="293"/>
      <c r="CHR1869" s="293"/>
      <c r="CHS1869" s="293"/>
      <c r="CHT1869" s="293"/>
      <c r="CHU1869" s="293"/>
      <c r="CHV1869" s="293"/>
      <c r="CHW1869" s="293"/>
      <c r="CHX1869" s="293"/>
      <c r="CHY1869" s="293"/>
      <c r="CHZ1869" s="293"/>
      <c r="CIA1869" s="293"/>
      <c r="CIB1869" s="293"/>
      <c r="CIC1869" s="293"/>
      <c r="CID1869" s="293"/>
      <c r="CIE1869" s="293"/>
      <c r="CIF1869" s="293"/>
      <c r="CIG1869" s="293"/>
      <c r="CIH1869" s="293"/>
      <c r="CII1869" s="293"/>
      <c r="CIJ1869" s="293"/>
      <c r="CIK1869" s="293"/>
      <c r="CIL1869" s="293"/>
      <c r="CIM1869" s="293"/>
      <c r="CIN1869" s="293"/>
      <c r="CIO1869" s="293"/>
      <c r="CIP1869" s="293"/>
      <c r="CIQ1869" s="293"/>
      <c r="CIR1869" s="293"/>
      <c r="CIS1869" s="293"/>
      <c r="CIT1869" s="293"/>
      <c r="CIU1869" s="293"/>
      <c r="CIV1869" s="293"/>
      <c r="CIW1869" s="293"/>
      <c r="CIX1869" s="293"/>
      <c r="CIY1869" s="293"/>
      <c r="CIZ1869" s="293"/>
      <c r="CJA1869" s="293"/>
      <c r="CJB1869" s="293"/>
      <c r="CJC1869" s="293"/>
      <c r="CJD1869" s="293"/>
      <c r="CJE1869" s="293"/>
      <c r="CJF1869" s="293"/>
      <c r="CJG1869" s="293"/>
      <c r="CJH1869" s="293"/>
      <c r="CJI1869" s="293"/>
      <c r="CJJ1869" s="293"/>
      <c r="CJK1869" s="293"/>
      <c r="CJL1869" s="293"/>
      <c r="CJM1869" s="293"/>
      <c r="CJN1869" s="293"/>
      <c r="CJO1869" s="293"/>
      <c r="CJP1869" s="293"/>
      <c r="CJQ1869" s="293"/>
      <c r="CJR1869" s="293"/>
      <c r="CJS1869" s="293"/>
      <c r="CJT1869" s="293"/>
      <c r="CJU1869" s="293"/>
      <c r="CJV1869" s="293"/>
      <c r="CJW1869" s="293"/>
      <c r="CJX1869" s="293"/>
      <c r="CJY1869" s="293"/>
      <c r="CJZ1869" s="293"/>
      <c r="CKA1869" s="293"/>
      <c r="CKB1869" s="293"/>
      <c r="CKC1869" s="293"/>
      <c r="CKD1869" s="293"/>
      <c r="CKE1869" s="293"/>
      <c r="CKF1869" s="293"/>
      <c r="CKG1869" s="293"/>
      <c r="CKH1869" s="293"/>
      <c r="CKI1869" s="293"/>
      <c r="CKJ1869" s="293"/>
      <c r="CKK1869" s="293"/>
      <c r="CKL1869" s="293"/>
      <c r="CKM1869" s="293"/>
      <c r="CKN1869" s="293"/>
      <c r="CKO1869" s="293"/>
      <c r="CKP1869" s="293"/>
      <c r="CKQ1869" s="293"/>
      <c r="CKR1869" s="293"/>
      <c r="CKS1869" s="293"/>
      <c r="CKT1869" s="293"/>
      <c r="CKU1869" s="293"/>
      <c r="CKV1869" s="293"/>
      <c r="CKW1869" s="293"/>
      <c r="CKX1869" s="293"/>
      <c r="CKY1869" s="293"/>
      <c r="CKZ1869" s="293"/>
      <c r="CLA1869" s="293"/>
      <c r="CLB1869" s="293"/>
      <c r="CLC1869" s="293"/>
      <c r="CLD1869" s="293"/>
      <c r="CLE1869" s="293"/>
      <c r="CLF1869" s="293"/>
      <c r="CLG1869" s="293"/>
      <c r="CLH1869" s="293"/>
      <c r="CLI1869" s="293"/>
      <c r="CLJ1869" s="293"/>
      <c r="CLK1869" s="293"/>
      <c r="CLL1869" s="293"/>
      <c r="CLM1869" s="293"/>
      <c r="CLN1869" s="293"/>
      <c r="CLO1869" s="293"/>
      <c r="CLP1869" s="293"/>
      <c r="CLQ1869" s="293"/>
      <c r="CLR1869" s="293"/>
      <c r="CLS1869" s="293"/>
      <c r="CLT1869" s="293"/>
      <c r="CLU1869" s="293"/>
      <c r="CLV1869" s="293"/>
      <c r="CLW1869" s="293"/>
      <c r="CLX1869" s="293"/>
      <c r="CLY1869" s="293"/>
      <c r="CLZ1869" s="293"/>
      <c r="CMA1869" s="293"/>
      <c r="CMB1869" s="293"/>
      <c r="CMC1869" s="293"/>
      <c r="CMD1869" s="293"/>
      <c r="CME1869" s="293"/>
      <c r="CMF1869" s="293"/>
      <c r="CMG1869" s="293"/>
      <c r="CMH1869" s="293"/>
      <c r="CMI1869" s="293"/>
      <c r="CMJ1869" s="293"/>
      <c r="CMK1869" s="293"/>
      <c r="CML1869" s="293"/>
      <c r="CMM1869" s="293"/>
      <c r="CMN1869" s="293"/>
      <c r="CMO1869" s="293"/>
      <c r="CMP1869" s="293"/>
      <c r="CMQ1869" s="293"/>
      <c r="CMR1869" s="293"/>
      <c r="CMS1869" s="293"/>
      <c r="CMT1869" s="293"/>
      <c r="CMU1869" s="293"/>
      <c r="CMV1869" s="293"/>
      <c r="CMW1869" s="293"/>
      <c r="CMX1869" s="293"/>
      <c r="CMY1869" s="293"/>
      <c r="CMZ1869" s="293"/>
      <c r="CNA1869" s="293"/>
      <c r="CNB1869" s="293"/>
      <c r="CNC1869" s="293"/>
      <c r="CND1869" s="293"/>
      <c r="CNE1869" s="293"/>
      <c r="CNF1869" s="293"/>
      <c r="CNG1869" s="293"/>
      <c r="CNH1869" s="293"/>
      <c r="CNI1869" s="293"/>
      <c r="CNJ1869" s="293"/>
      <c r="CNK1869" s="293"/>
      <c r="CNL1869" s="293"/>
      <c r="CNM1869" s="293"/>
      <c r="CNN1869" s="293"/>
      <c r="CNO1869" s="293"/>
      <c r="CNP1869" s="293"/>
      <c r="CNQ1869" s="293"/>
      <c r="CNR1869" s="293"/>
      <c r="CNS1869" s="293"/>
      <c r="CNT1869" s="293"/>
      <c r="CNU1869" s="293"/>
      <c r="CNV1869" s="293"/>
      <c r="CNW1869" s="293"/>
      <c r="CNX1869" s="293"/>
      <c r="CNY1869" s="293"/>
      <c r="CNZ1869" s="293"/>
      <c r="COA1869" s="293"/>
      <c r="COB1869" s="293"/>
      <c r="COC1869" s="293"/>
      <c r="COD1869" s="293"/>
      <c r="COE1869" s="293"/>
      <c r="COF1869" s="293"/>
      <c r="COG1869" s="293"/>
      <c r="COH1869" s="293"/>
      <c r="COI1869" s="293"/>
      <c r="COJ1869" s="293"/>
      <c r="COK1869" s="293"/>
      <c r="COL1869" s="293"/>
      <c r="COM1869" s="293"/>
      <c r="CON1869" s="293"/>
      <c r="COO1869" s="293"/>
      <c r="COP1869" s="293"/>
      <c r="COQ1869" s="293"/>
      <c r="COR1869" s="293"/>
      <c r="COS1869" s="293"/>
      <c r="COT1869" s="293"/>
      <c r="COU1869" s="293"/>
      <c r="COV1869" s="293"/>
      <c r="COW1869" s="293"/>
      <c r="COX1869" s="293"/>
      <c r="COY1869" s="293"/>
      <c r="COZ1869" s="293"/>
      <c r="CPA1869" s="293"/>
      <c r="CPB1869" s="293"/>
      <c r="CPC1869" s="293"/>
      <c r="CPD1869" s="293"/>
      <c r="CPE1869" s="293"/>
      <c r="CPF1869" s="293"/>
      <c r="CPG1869" s="293"/>
      <c r="CPH1869" s="293"/>
      <c r="CPI1869" s="293"/>
      <c r="CPJ1869" s="293"/>
      <c r="CPK1869" s="293"/>
      <c r="CPL1869" s="293"/>
      <c r="CPM1869" s="293"/>
      <c r="CPN1869" s="293"/>
      <c r="CPO1869" s="293"/>
      <c r="CPP1869" s="293"/>
      <c r="CPQ1869" s="293"/>
      <c r="CPR1869" s="293"/>
      <c r="CPS1869" s="293"/>
      <c r="CPT1869" s="293"/>
      <c r="CPU1869" s="293"/>
      <c r="CPV1869" s="293"/>
      <c r="CPW1869" s="293"/>
      <c r="CPX1869" s="293"/>
      <c r="CPY1869" s="293"/>
      <c r="CPZ1869" s="293"/>
      <c r="CQA1869" s="293"/>
      <c r="CQB1869" s="293"/>
      <c r="CQC1869" s="293"/>
      <c r="CQD1869" s="293"/>
      <c r="CQE1869" s="293"/>
      <c r="CQF1869" s="293"/>
      <c r="CQG1869" s="293"/>
      <c r="CQH1869" s="293"/>
      <c r="CQI1869" s="293"/>
      <c r="CQJ1869" s="293"/>
      <c r="CQK1869" s="293"/>
      <c r="CQL1869" s="293"/>
      <c r="CQM1869" s="293"/>
      <c r="CQN1869" s="293"/>
      <c r="CQO1869" s="293"/>
      <c r="CQP1869" s="293"/>
      <c r="CQQ1869" s="293"/>
      <c r="CQR1869" s="293"/>
      <c r="CQS1869" s="293"/>
      <c r="CQT1869" s="293"/>
      <c r="CQU1869" s="293"/>
      <c r="CQV1869" s="293"/>
      <c r="CQW1869" s="293"/>
      <c r="CQX1869" s="293"/>
      <c r="CQY1869" s="293"/>
      <c r="CQZ1869" s="293"/>
      <c r="CRA1869" s="293"/>
      <c r="CRB1869" s="293"/>
      <c r="CRC1869" s="293"/>
      <c r="CRD1869" s="293"/>
      <c r="CRE1869" s="293"/>
      <c r="CRF1869" s="293"/>
      <c r="CRG1869" s="293"/>
      <c r="CRH1869" s="293"/>
      <c r="CRI1869" s="293"/>
      <c r="CRJ1869" s="293"/>
      <c r="CRK1869" s="293"/>
      <c r="CRL1869" s="293"/>
      <c r="CRM1869" s="293"/>
      <c r="CRN1869" s="293"/>
      <c r="CRO1869" s="293"/>
      <c r="CRP1869" s="293"/>
      <c r="CRQ1869" s="293"/>
      <c r="CRR1869" s="293"/>
      <c r="CRS1869" s="293"/>
      <c r="CRT1869" s="293"/>
      <c r="CRU1869" s="293"/>
      <c r="CRV1869" s="293"/>
      <c r="CRW1869" s="293"/>
      <c r="CRX1869" s="293"/>
      <c r="CRY1869" s="293"/>
      <c r="CRZ1869" s="293"/>
      <c r="CSA1869" s="293"/>
      <c r="CSB1869" s="293"/>
      <c r="CSC1869" s="293"/>
      <c r="CSD1869" s="293"/>
      <c r="CSE1869" s="293"/>
      <c r="CSF1869" s="293"/>
      <c r="CSG1869" s="293"/>
      <c r="CSH1869" s="293"/>
      <c r="CSI1869" s="293"/>
      <c r="CSJ1869" s="293"/>
      <c r="CSK1869" s="293"/>
      <c r="CSL1869" s="293"/>
      <c r="CSM1869" s="293"/>
      <c r="CSN1869" s="293"/>
      <c r="CSO1869" s="293"/>
      <c r="CSP1869" s="293"/>
      <c r="CSQ1869" s="293"/>
      <c r="CSR1869" s="293"/>
      <c r="CSS1869" s="293"/>
      <c r="CST1869" s="293"/>
      <c r="CSU1869" s="293"/>
      <c r="CSV1869" s="293"/>
      <c r="CSW1869" s="293"/>
      <c r="CSX1869" s="293"/>
      <c r="CSY1869" s="293"/>
      <c r="CSZ1869" s="293"/>
      <c r="CTA1869" s="293"/>
      <c r="CTB1869" s="293"/>
      <c r="CTC1869" s="293"/>
      <c r="CTD1869" s="293"/>
      <c r="CTE1869" s="293"/>
      <c r="CTF1869" s="293"/>
      <c r="CTG1869" s="293"/>
      <c r="CTH1869" s="293"/>
      <c r="CTI1869" s="293"/>
      <c r="CTJ1869" s="293"/>
      <c r="CTK1869" s="293"/>
      <c r="CTL1869" s="293"/>
      <c r="CTM1869" s="293"/>
      <c r="CTN1869" s="293"/>
      <c r="CTO1869" s="293"/>
      <c r="CTP1869" s="293"/>
      <c r="CTQ1869" s="293"/>
      <c r="CTR1869" s="293"/>
      <c r="CTS1869" s="293"/>
      <c r="CTT1869" s="293"/>
      <c r="CTU1869" s="293"/>
      <c r="CTV1869" s="293"/>
      <c r="CTW1869" s="293"/>
      <c r="CTX1869" s="293"/>
      <c r="CTY1869" s="293"/>
      <c r="CTZ1869" s="293"/>
      <c r="CUA1869" s="293"/>
      <c r="CUB1869" s="293"/>
      <c r="CUC1869" s="293"/>
      <c r="CUD1869" s="293"/>
      <c r="CUE1869" s="293"/>
      <c r="CUF1869" s="293"/>
      <c r="CUG1869" s="293"/>
      <c r="CUH1869" s="293"/>
      <c r="CUI1869" s="293"/>
      <c r="CUJ1869" s="293"/>
      <c r="CUK1869" s="293"/>
      <c r="CUL1869" s="293"/>
      <c r="CUM1869" s="293"/>
      <c r="CUN1869" s="293"/>
      <c r="CUO1869" s="293"/>
      <c r="CUP1869" s="293"/>
      <c r="CUQ1869" s="293"/>
      <c r="CUR1869" s="293"/>
      <c r="CUS1869" s="293"/>
      <c r="CUT1869" s="293"/>
      <c r="CUU1869" s="293"/>
      <c r="CUV1869" s="293"/>
      <c r="CUW1869" s="293"/>
      <c r="CUX1869" s="293"/>
      <c r="CUY1869" s="293"/>
      <c r="CUZ1869" s="293"/>
      <c r="CVA1869" s="293"/>
      <c r="CVB1869" s="293"/>
      <c r="CVC1869" s="293"/>
      <c r="CVD1869" s="293"/>
      <c r="CVE1869" s="293"/>
      <c r="CVF1869" s="293"/>
      <c r="CVG1869" s="293"/>
      <c r="CVH1869" s="293"/>
      <c r="CVI1869" s="293"/>
      <c r="CVJ1869" s="293"/>
      <c r="CVK1869" s="293"/>
      <c r="CVL1869" s="293"/>
      <c r="CVM1869" s="293"/>
      <c r="CVN1869" s="293"/>
      <c r="CVO1869" s="293"/>
      <c r="CVP1869" s="293"/>
      <c r="CVQ1869" s="293"/>
      <c r="CVR1869" s="293"/>
      <c r="CVS1869" s="293"/>
      <c r="CVT1869" s="293"/>
      <c r="CVU1869" s="293"/>
      <c r="CVV1869" s="293"/>
      <c r="CVW1869" s="293"/>
      <c r="CVX1869" s="293"/>
      <c r="CVY1869" s="293"/>
      <c r="CVZ1869" s="293"/>
      <c r="CWA1869" s="293"/>
      <c r="CWB1869" s="293"/>
      <c r="CWC1869" s="293"/>
      <c r="CWD1869" s="293"/>
      <c r="CWE1869" s="293"/>
      <c r="CWF1869" s="293"/>
      <c r="CWG1869" s="293"/>
      <c r="CWH1869" s="293"/>
      <c r="CWI1869" s="293"/>
      <c r="CWJ1869" s="293"/>
      <c r="CWK1869" s="293"/>
      <c r="CWL1869" s="293"/>
      <c r="CWM1869" s="293"/>
      <c r="CWN1869" s="293"/>
      <c r="CWO1869" s="293"/>
      <c r="CWP1869" s="293"/>
      <c r="CWQ1869" s="293"/>
      <c r="CWR1869" s="293"/>
      <c r="CWS1869" s="293"/>
      <c r="CWT1869" s="293"/>
      <c r="CWU1869" s="293"/>
      <c r="CWV1869" s="293"/>
      <c r="CWW1869" s="293"/>
      <c r="CWX1869" s="293"/>
      <c r="CWY1869" s="293"/>
      <c r="CWZ1869" s="293"/>
      <c r="CXA1869" s="293"/>
      <c r="CXB1869" s="293"/>
      <c r="CXC1869" s="293"/>
      <c r="CXD1869" s="293"/>
      <c r="CXE1869" s="293"/>
      <c r="CXF1869" s="293"/>
      <c r="CXG1869" s="293"/>
      <c r="CXH1869" s="293"/>
      <c r="CXI1869" s="293"/>
      <c r="CXJ1869" s="293"/>
      <c r="CXK1869" s="293"/>
      <c r="CXL1869" s="293"/>
      <c r="CXM1869" s="293"/>
      <c r="CXN1869" s="293"/>
      <c r="CXO1869" s="293"/>
      <c r="CXP1869" s="293"/>
      <c r="CXQ1869" s="293"/>
      <c r="CXR1869" s="293"/>
      <c r="CXS1869" s="293"/>
      <c r="CXT1869" s="293"/>
      <c r="CXU1869" s="293"/>
      <c r="CXV1869" s="293"/>
      <c r="CXW1869" s="293"/>
      <c r="CXX1869" s="293"/>
      <c r="CXY1869" s="293"/>
      <c r="CXZ1869" s="293"/>
      <c r="CYA1869" s="293"/>
      <c r="CYB1869" s="293"/>
      <c r="CYC1869" s="293"/>
      <c r="CYD1869" s="293"/>
      <c r="CYE1869" s="293"/>
      <c r="CYF1869" s="293"/>
      <c r="CYG1869" s="293"/>
      <c r="CYH1869" s="293"/>
      <c r="CYI1869" s="293"/>
      <c r="CYJ1869" s="293"/>
      <c r="CYK1869" s="293"/>
      <c r="CYL1869" s="293"/>
      <c r="CYM1869" s="293"/>
      <c r="CYN1869" s="293"/>
      <c r="CYO1869" s="293"/>
      <c r="CYP1869" s="293"/>
      <c r="CYQ1869" s="293"/>
      <c r="CYR1869" s="293"/>
      <c r="CYS1869" s="293"/>
      <c r="CYT1869" s="293"/>
      <c r="CYU1869" s="293"/>
      <c r="CYV1869" s="293"/>
      <c r="CYW1869" s="293"/>
      <c r="CYX1869" s="293"/>
      <c r="CYY1869" s="293"/>
      <c r="CYZ1869" s="293"/>
      <c r="CZA1869" s="293"/>
      <c r="CZB1869" s="293"/>
      <c r="CZC1869" s="293"/>
      <c r="CZD1869" s="293"/>
      <c r="CZE1869" s="293"/>
      <c r="CZF1869" s="293"/>
      <c r="CZG1869" s="293"/>
      <c r="CZH1869" s="293"/>
      <c r="CZI1869" s="293"/>
      <c r="CZJ1869" s="293"/>
      <c r="CZK1869" s="293"/>
      <c r="CZL1869" s="293"/>
      <c r="CZM1869" s="293"/>
      <c r="CZN1869" s="293"/>
      <c r="CZO1869" s="293"/>
      <c r="CZP1869" s="293"/>
      <c r="CZQ1869" s="293"/>
      <c r="CZR1869" s="293"/>
      <c r="CZS1869" s="293"/>
      <c r="CZT1869" s="293"/>
      <c r="CZU1869" s="293"/>
      <c r="CZV1869" s="293"/>
      <c r="CZW1869" s="293"/>
      <c r="CZX1869" s="293"/>
      <c r="CZY1869" s="293"/>
      <c r="CZZ1869" s="293"/>
      <c r="DAA1869" s="293"/>
      <c r="DAB1869" s="293"/>
      <c r="DAC1869" s="293"/>
      <c r="DAD1869" s="293"/>
      <c r="DAE1869" s="293"/>
      <c r="DAF1869" s="293"/>
      <c r="DAG1869" s="293"/>
      <c r="DAH1869" s="293"/>
      <c r="DAI1869" s="293"/>
      <c r="DAJ1869" s="293"/>
      <c r="DAK1869" s="293"/>
      <c r="DAL1869" s="293"/>
      <c r="DAM1869" s="293"/>
      <c r="DAN1869" s="293"/>
      <c r="DAO1869" s="293"/>
      <c r="DAP1869" s="293"/>
      <c r="DAQ1869" s="293"/>
      <c r="DAR1869" s="293"/>
      <c r="DAS1869" s="293"/>
      <c r="DAT1869" s="293"/>
      <c r="DAU1869" s="293"/>
      <c r="DAV1869" s="293"/>
      <c r="DAW1869" s="293"/>
      <c r="DAX1869" s="293"/>
      <c r="DAY1869" s="293"/>
      <c r="DAZ1869" s="293"/>
      <c r="DBA1869" s="293"/>
      <c r="DBB1869" s="293"/>
      <c r="DBC1869" s="293"/>
      <c r="DBD1869" s="293"/>
      <c r="DBE1869" s="293"/>
      <c r="DBF1869" s="293"/>
      <c r="DBG1869" s="293"/>
      <c r="DBH1869" s="293"/>
      <c r="DBI1869" s="293"/>
      <c r="DBJ1869" s="293"/>
      <c r="DBK1869" s="293"/>
      <c r="DBL1869" s="293"/>
      <c r="DBM1869" s="293"/>
      <c r="DBN1869" s="293"/>
      <c r="DBO1869" s="293"/>
      <c r="DBP1869" s="293"/>
      <c r="DBQ1869" s="293"/>
      <c r="DBR1869" s="293"/>
      <c r="DBS1869" s="293"/>
      <c r="DBT1869" s="293"/>
      <c r="DBU1869" s="293"/>
      <c r="DBV1869" s="293"/>
      <c r="DBW1869" s="293"/>
      <c r="DBX1869" s="293"/>
      <c r="DBY1869" s="293"/>
      <c r="DBZ1869" s="293"/>
      <c r="DCA1869" s="293"/>
      <c r="DCB1869" s="293"/>
      <c r="DCC1869" s="293"/>
      <c r="DCD1869" s="293"/>
      <c r="DCE1869" s="293"/>
      <c r="DCF1869" s="293"/>
      <c r="DCG1869" s="293"/>
      <c r="DCH1869" s="293"/>
      <c r="DCI1869" s="293"/>
      <c r="DCJ1869" s="293"/>
      <c r="DCK1869" s="293"/>
      <c r="DCL1869" s="293"/>
      <c r="DCM1869" s="293"/>
      <c r="DCN1869" s="293"/>
      <c r="DCO1869" s="293"/>
      <c r="DCP1869" s="293"/>
      <c r="DCQ1869" s="293"/>
      <c r="DCR1869" s="293"/>
      <c r="DCS1869" s="293"/>
      <c r="DCT1869" s="293"/>
      <c r="DCU1869" s="293"/>
      <c r="DCV1869" s="293"/>
      <c r="DCW1869" s="293"/>
      <c r="DCX1869" s="293"/>
      <c r="DCY1869" s="293"/>
      <c r="DCZ1869" s="293"/>
      <c r="DDA1869" s="293"/>
      <c r="DDB1869" s="293"/>
      <c r="DDC1869" s="293"/>
      <c r="DDD1869" s="293"/>
      <c r="DDE1869" s="293"/>
      <c r="DDF1869" s="293"/>
      <c r="DDG1869" s="293"/>
      <c r="DDH1869" s="293"/>
      <c r="DDI1869" s="293"/>
      <c r="DDJ1869" s="293"/>
      <c r="DDK1869" s="293"/>
      <c r="DDL1869" s="293"/>
      <c r="DDM1869" s="293"/>
      <c r="DDN1869" s="293"/>
      <c r="DDO1869" s="293"/>
      <c r="DDP1869" s="293"/>
      <c r="DDQ1869" s="293"/>
      <c r="DDR1869" s="293"/>
      <c r="DDS1869" s="293"/>
      <c r="DDT1869" s="293"/>
      <c r="DDU1869" s="293"/>
      <c r="DDV1869" s="293"/>
      <c r="DDW1869" s="293"/>
      <c r="DDX1869" s="293"/>
      <c r="DDY1869" s="293"/>
      <c r="DDZ1869" s="293"/>
      <c r="DEA1869" s="293"/>
      <c r="DEB1869" s="293"/>
      <c r="DEC1869" s="293"/>
      <c r="DED1869" s="293"/>
      <c r="DEE1869" s="293"/>
      <c r="DEF1869" s="293"/>
      <c r="DEG1869" s="293"/>
      <c r="DEH1869" s="293"/>
      <c r="DEI1869" s="293"/>
      <c r="DEJ1869" s="293"/>
      <c r="DEK1869" s="293"/>
      <c r="DEL1869" s="293"/>
      <c r="DEM1869" s="293"/>
      <c r="DEN1869" s="293"/>
      <c r="DEO1869" s="293"/>
      <c r="DEP1869" s="293"/>
      <c r="DEQ1869" s="293"/>
      <c r="DER1869" s="293"/>
      <c r="DES1869" s="293"/>
      <c r="DET1869" s="293"/>
      <c r="DEU1869" s="293"/>
      <c r="DEV1869" s="293"/>
      <c r="DEW1869" s="293"/>
      <c r="DEX1869" s="293"/>
      <c r="DEY1869" s="293"/>
      <c r="DEZ1869" s="293"/>
      <c r="DFA1869" s="293"/>
      <c r="DFB1869" s="293"/>
      <c r="DFC1869" s="293"/>
      <c r="DFD1869" s="293"/>
      <c r="DFE1869" s="293"/>
      <c r="DFF1869" s="293"/>
      <c r="DFG1869" s="293"/>
      <c r="DFH1869" s="293"/>
      <c r="DFI1869" s="293"/>
      <c r="DFJ1869" s="293"/>
      <c r="DFK1869" s="293"/>
      <c r="DFL1869" s="293"/>
      <c r="DFM1869" s="293"/>
      <c r="DFN1869" s="293"/>
      <c r="DFO1869" s="293"/>
      <c r="DFP1869" s="293"/>
      <c r="DFQ1869" s="293"/>
      <c r="DFR1869" s="293"/>
      <c r="DFS1869" s="293"/>
      <c r="DFT1869" s="293"/>
      <c r="DFU1869" s="293"/>
      <c r="DFV1869" s="293"/>
      <c r="DFW1869" s="293"/>
      <c r="DFX1869" s="293"/>
      <c r="DFY1869" s="293"/>
      <c r="DFZ1869" s="293"/>
      <c r="DGA1869" s="293"/>
      <c r="DGB1869" s="293"/>
      <c r="DGC1869" s="293"/>
      <c r="DGD1869" s="293"/>
      <c r="DGE1869" s="293"/>
      <c r="DGF1869" s="293"/>
      <c r="DGG1869" s="293"/>
      <c r="DGH1869" s="293"/>
      <c r="DGI1869" s="293"/>
      <c r="DGJ1869" s="293"/>
      <c r="DGK1869" s="293"/>
      <c r="DGL1869" s="293"/>
      <c r="DGM1869" s="293"/>
      <c r="DGN1869" s="293"/>
      <c r="DGO1869" s="293"/>
      <c r="DGP1869" s="293"/>
      <c r="DGQ1869" s="293"/>
      <c r="DGR1869" s="293"/>
      <c r="DGS1869" s="293"/>
      <c r="DGT1869" s="293"/>
      <c r="DGU1869" s="293"/>
      <c r="DGV1869" s="293"/>
      <c r="DGW1869" s="293"/>
      <c r="DGX1869" s="293"/>
      <c r="DGY1869" s="293"/>
      <c r="DGZ1869" s="293"/>
      <c r="DHA1869" s="293"/>
      <c r="DHB1869" s="293"/>
      <c r="DHC1869" s="293"/>
      <c r="DHD1869" s="293"/>
      <c r="DHE1869" s="293"/>
      <c r="DHF1869" s="293"/>
      <c r="DHG1869" s="293"/>
      <c r="DHH1869" s="293"/>
      <c r="DHI1869" s="293"/>
      <c r="DHJ1869" s="293"/>
      <c r="DHK1869" s="293"/>
      <c r="DHL1869" s="293"/>
      <c r="DHM1869" s="293"/>
      <c r="DHN1869" s="293"/>
      <c r="DHO1869" s="293"/>
      <c r="DHP1869" s="293"/>
      <c r="DHQ1869" s="293"/>
      <c r="DHR1869" s="293"/>
      <c r="DHS1869" s="293"/>
      <c r="DHT1869" s="293"/>
      <c r="DHU1869" s="293"/>
      <c r="DHV1869" s="293"/>
      <c r="DHW1869" s="293"/>
      <c r="DHX1869" s="293"/>
      <c r="DHY1869" s="293"/>
      <c r="DHZ1869" s="293"/>
      <c r="DIA1869" s="293"/>
      <c r="DIB1869" s="293"/>
      <c r="DIC1869" s="293"/>
      <c r="DID1869" s="293"/>
      <c r="DIE1869" s="293"/>
      <c r="DIF1869" s="293"/>
      <c r="DIG1869" s="293"/>
      <c r="DIH1869" s="293"/>
      <c r="DII1869" s="293"/>
      <c r="DIJ1869" s="293"/>
      <c r="DIK1869" s="293"/>
      <c r="DIL1869" s="293"/>
      <c r="DIM1869" s="293"/>
      <c r="DIN1869" s="293"/>
      <c r="DIO1869" s="293"/>
      <c r="DIP1869" s="293"/>
      <c r="DIQ1869" s="293"/>
      <c r="DIR1869" s="293"/>
      <c r="DIS1869" s="293"/>
      <c r="DIT1869" s="293"/>
      <c r="DIU1869" s="293"/>
      <c r="DIV1869" s="293"/>
      <c r="DIW1869" s="293"/>
      <c r="DIX1869" s="293"/>
      <c r="DIY1869" s="293"/>
      <c r="DIZ1869" s="293"/>
      <c r="DJA1869" s="293"/>
      <c r="DJB1869" s="293"/>
      <c r="DJC1869" s="293"/>
      <c r="DJD1869" s="293"/>
      <c r="DJE1869" s="293"/>
      <c r="DJF1869" s="293"/>
      <c r="DJG1869" s="293"/>
      <c r="DJH1869" s="293"/>
      <c r="DJI1869" s="293"/>
      <c r="DJJ1869" s="293"/>
      <c r="DJK1869" s="293"/>
      <c r="DJL1869" s="293"/>
      <c r="DJM1869" s="293"/>
      <c r="DJN1869" s="293"/>
      <c r="DJO1869" s="293"/>
      <c r="DJP1869" s="293"/>
      <c r="DJQ1869" s="293"/>
      <c r="DJR1869" s="293"/>
      <c r="DJS1869" s="293"/>
      <c r="DJT1869" s="293"/>
      <c r="DJU1869" s="293"/>
      <c r="DJV1869" s="293"/>
      <c r="DJW1869" s="293"/>
      <c r="DJX1869" s="293"/>
      <c r="DJY1869" s="293"/>
      <c r="DJZ1869" s="293"/>
      <c r="DKA1869" s="293"/>
      <c r="DKB1869" s="293"/>
      <c r="DKC1869" s="293"/>
      <c r="DKD1869" s="293"/>
      <c r="DKE1869" s="293"/>
      <c r="DKF1869" s="293"/>
      <c r="DKG1869" s="293"/>
      <c r="DKH1869" s="293"/>
      <c r="DKI1869" s="293"/>
      <c r="DKJ1869" s="293"/>
      <c r="DKK1869" s="293"/>
      <c r="DKL1869" s="293"/>
      <c r="DKM1869" s="293"/>
      <c r="DKN1869" s="293"/>
      <c r="DKO1869" s="293"/>
      <c r="DKP1869" s="293"/>
      <c r="DKQ1869" s="293"/>
      <c r="DKR1869" s="293"/>
      <c r="DKS1869" s="293"/>
      <c r="DKT1869" s="293"/>
      <c r="DKU1869" s="293"/>
      <c r="DKV1869" s="293"/>
      <c r="DKW1869" s="293"/>
      <c r="DKX1869" s="293"/>
      <c r="DKY1869" s="293"/>
      <c r="DKZ1869" s="293"/>
      <c r="DLA1869" s="293"/>
      <c r="DLB1869" s="293"/>
      <c r="DLC1869" s="293"/>
      <c r="DLD1869" s="293"/>
      <c r="DLE1869" s="293"/>
      <c r="DLF1869" s="293"/>
      <c r="DLG1869" s="293"/>
      <c r="DLH1869" s="293"/>
      <c r="DLI1869" s="293"/>
      <c r="DLJ1869" s="293"/>
      <c r="DLK1869" s="293"/>
      <c r="DLL1869" s="293"/>
      <c r="DLM1869" s="293"/>
      <c r="DLN1869" s="293"/>
      <c r="DLO1869" s="293"/>
      <c r="DLP1869" s="293"/>
      <c r="DLQ1869" s="293"/>
      <c r="DLR1869" s="293"/>
      <c r="DLS1869" s="293"/>
      <c r="DLT1869" s="293"/>
      <c r="DLU1869" s="293"/>
      <c r="DLV1869" s="293"/>
      <c r="DLW1869" s="293"/>
      <c r="DLX1869" s="293"/>
      <c r="DLY1869" s="293"/>
      <c r="DLZ1869" s="293"/>
      <c r="DMA1869" s="293"/>
      <c r="DMB1869" s="293"/>
      <c r="DMC1869" s="293"/>
      <c r="DMD1869" s="293"/>
      <c r="DME1869" s="293"/>
      <c r="DMF1869" s="293"/>
      <c r="DMG1869" s="293"/>
      <c r="DMH1869" s="293"/>
      <c r="DMI1869" s="293"/>
      <c r="DMJ1869" s="293"/>
      <c r="DMK1869" s="293"/>
      <c r="DML1869" s="293"/>
      <c r="DMM1869" s="293"/>
      <c r="DMN1869" s="293"/>
      <c r="DMO1869" s="293"/>
      <c r="DMP1869" s="293"/>
      <c r="DMQ1869" s="293"/>
      <c r="DMR1869" s="293"/>
      <c r="DMS1869" s="293"/>
      <c r="DMT1869" s="293"/>
      <c r="DMU1869" s="293"/>
      <c r="DMV1869" s="293"/>
      <c r="DMW1869" s="293"/>
      <c r="DMX1869" s="293"/>
      <c r="DMY1869" s="293"/>
      <c r="DMZ1869" s="293"/>
      <c r="DNA1869" s="293"/>
      <c r="DNB1869" s="293"/>
      <c r="DNC1869" s="293"/>
      <c r="DND1869" s="293"/>
      <c r="DNE1869" s="293"/>
      <c r="DNF1869" s="293"/>
      <c r="DNG1869" s="293"/>
      <c r="DNH1869" s="293"/>
      <c r="DNI1869" s="293"/>
      <c r="DNJ1869" s="293"/>
      <c r="DNK1869" s="293"/>
      <c r="DNL1869" s="293"/>
      <c r="DNM1869" s="293"/>
      <c r="DNN1869" s="293"/>
      <c r="DNO1869" s="293"/>
      <c r="DNP1869" s="293"/>
      <c r="DNQ1869" s="293"/>
      <c r="DNR1869" s="293"/>
      <c r="DNS1869" s="293"/>
      <c r="DNT1869" s="293"/>
      <c r="DNU1869" s="293"/>
      <c r="DNV1869" s="293"/>
      <c r="DNW1869" s="293"/>
      <c r="DNX1869" s="293"/>
      <c r="DNY1869" s="293"/>
      <c r="DNZ1869" s="293"/>
      <c r="DOA1869" s="293"/>
      <c r="DOB1869" s="293"/>
      <c r="DOC1869" s="293"/>
      <c r="DOD1869" s="293"/>
      <c r="DOE1869" s="293"/>
      <c r="DOF1869" s="293"/>
      <c r="DOG1869" s="293"/>
      <c r="DOH1869" s="293"/>
      <c r="DOI1869" s="293"/>
      <c r="DOJ1869" s="293"/>
      <c r="DOK1869" s="293"/>
      <c r="DOL1869" s="293"/>
      <c r="DOM1869" s="293"/>
      <c r="DON1869" s="293"/>
      <c r="DOO1869" s="293"/>
      <c r="DOP1869" s="293"/>
      <c r="DOQ1869" s="293"/>
      <c r="DOR1869" s="293"/>
      <c r="DOS1869" s="293"/>
      <c r="DOT1869" s="293"/>
      <c r="DOU1869" s="293"/>
      <c r="DOV1869" s="293"/>
      <c r="DOW1869" s="293"/>
      <c r="DOX1869" s="293"/>
      <c r="DOY1869" s="293"/>
      <c r="DOZ1869" s="293"/>
      <c r="DPA1869" s="293"/>
      <c r="DPB1869" s="293"/>
      <c r="DPC1869" s="293"/>
      <c r="DPD1869" s="293"/>
      <c r="DPE1869" s="293"/>
      <c r="DPF1869" s="293"/>
      <c r="DPG1869" s="293"/>
      <c r="DPH1869" s="293"/>
      <c r="DPI1869" s="293"/>
      <c r="DPJ1869" s="293"/>
      <c r="DPK1869" s="293"/>
      <c r="DPL1869" s="293"/>
      <c r="DPM1869" s="293"/>
      <c r="DPN1869" s="293"/>
      <c r="DPO1869" s="293"/>
      <c r="DPP1869" s="293"/>
      <c r="DPQ1869" s="293"/>
      <c r="DPR1869" s="293"/>
      <c r="DPS1869" s="293"/>
      <c r="DPT1869" s="293"/>
      <c r="DPU1869" s="293"/>
      <c r="DPV1869" s="293"/>
      <c r="DPW1869" s="293"/>
      <c r="DPX1869" s="293"/>
      <c r="DPY1869" s="293"/>
      <c r="DPZ1869" s="293"/>
      <c r="DQA1869" s="293"/>
      <c r="DQB1869" s="293"/>
      <c r="DQC1869" s="293"/>
      <c r="DQD1869" s="293"/>
      <c r="DQE1869" s="293"/>
      <c r="DQF1869" s="293"/>
      <c r="DQG1869" s="293"/>
      <c r="DQH1869" s="293"/>
      <c r="DQI1869" s="293"/>
      <c r="DQJ1869" s="293"/>
      <c r="DQK1869" s="293"/>
      <c r="DQL1869" s="293"/>
      <c r="DQM1869" s="293"/>
      <c r="DQN1869" s="293"/>
      <c r="DQO1869" s="293"/>
      <c r="DQP1869" s="293"/>
      <c r="DQQ1869" s="293"/>
      <c r="DQR1869" s="293"/>
      <c r="DQS1869" s="293"/>
      <c r="DQT1869" s="293"/>
      <c r="DQU1869" s="293"/>
      <c r="DQV1869" s="293"/>
      <c r="DQW1869" s="293"/>
      <c r="DQX1869" s="293"/>
      <c r="DQY1869" s="293"/>
      <c r="DQZ1869" s="293"/>
      <c r="DRA1869" s="293"/>
      <c r="DRB1869" s="293"/>
      <c r="DRC1869" s="293"/>
      <c r="DRD1869" s="293"/>
      <c r="DRE1869" s="293"/>
      <c r="DRF1869" s="293"/>
      <c r="DRG1869" s="293"/>
      <c r="DRH1869" s="293"/>
      <c r="DRI1869" s="293"/>
      <c r="DRJ1869" s="293"/>
      <c r="DRK1869" s="293"/>
      <c r="DRL1869" s="293"/>
      <c r="DRM1869" s="293"/>
      <c r="DRN1869" s="293"/>
      <c r="DRO1869" s="293"/>
      <c r="DRP1869" s="293"/>
      <c r="DRQ1869" s="293"/>
      <c r="DRR1869" s="293"/>
      <c r="DRS1869" s="293"/>
      <c r="DRT1869" s="293"/>
      <c r="DRU1869" s="293"/>
      <c r="DRV1869" s="293"/>
      <c r="DRW1869" s="293"/>
      <c r="DRX1869" s="293"/>
      <c r="DRY1869" s="293"/>
      <c r="DRZ1869" s="293"/>
      <c r="DSA1869" s="293"/>
      <c r="DSB1869" s="293"/>
      <c r="DSC1869" s="293"/>
      <c r="DSD1869" s="293"/>
      <c r="DSE1869" s="293"/>
      <c r="DSF1869" s="293"/>
      <c r="DSG1869" s="293"/>
      <c r="DSH1869" s="293"/>
      <c r="DSI1869" s="293"/>
      <c r="DSJ1869" s="293"/>
      <c r="DSK1869" s="293"/>
      <c r="DSL1869" s="293"/>
      <c r="DSM1869" s="293"/>
      <c r="DSN1869" s="293"/>
      <c r="DSO1869" s="293"/>
      <c r="DSP1869" s="293"/>
      <c r="DSQ1869" s="293"/>
      <c r="DSR1869" s="293"/>
      <c r="DSS1869" s="293"/>
      <c r="DST1869" s="293"/>
      <c r="DSU1869" s="293"/>
      <c r="DSV1869" s="293"/>
      <c r="DSW1869" s="293"/>
      <c r="DSX1869" s="293"/>
      <c r="DSY1869" s="293"/>
      <c r="DSZ1869" s="293"/>
      <c r="DTA1869" s="293"/>
      <c r="DTB1869" s="293"/>
      <c r="DTC1869" s="293"/>
      <c r="DTD1869" s="293"/>
      <c r="DTE1869" s="293"/>
      <c r="DTF1869" s="293"/>
      <c r="DTG1869" s="293"/>
      <c r="DTH1869" s="293"/>
      <c r="DTI1869" s="293"/>
      <c r="DTJ1869" s="293"/>
      <c r="DTK1869" s="293"/>
      <c r="DTL1869" s="293"/>
      <c r="DTM1869" s="293"/>
      <c r="DTN1869" s="293"/>
      <c r="DTO1869" s="293"/>
      <c r="DTP1869" s="293"/>
      <c r="DTQ1869" s="293"/>
      <c r="DTR1869" s="293"/>
      <c r="DTS1869" s="293"/>
      <c r="DTT1869" s="293"/>
      <c r="DTU1869" s="293"/>
      <c r="DTV1869" s="293"/>
      <c r="DTW1869" s="293"/>
      <c r="DTX1869" s="293"/>
      <c r="DTY1869" s="293"/>
      <c r="DTZ1869" s="293"/>
      <c r="DUA1869" s="293"/>
      <c r="DUB1869" s="293"/>
      <c r="DUC1869" s="293"/>
      <c r="DUD1869" s="293"/>
      <c r="DUE1869" s="293"/>
      <c r="DUF1869" s="293"/>
      <c r="DUG1869" s="293"/>
      <c r="DUH1869" s="293"/>
      <c r="DUI1869" s="293"/>
      <c r="DUJ1869" s="293"/>
      <c r="DUK1869" s="293"/>
      <c r="DUL1869" s="293"/>
      <c r="DUM1869" s="293"/>
      <c r="DUN1869" s="293"/>
      <c r="DUO1869" s="293"/>
      <c r="DUP1869" s="293"/>
      <c r="DUQ1869" s="293"/>
      <c r="DUR1869" s="293"/>
      <c r="DUS1869" s="293"/>
      <c r="DUT1869" s="293"/>
      <c r="DUU1869" s="293"/>
      <c r="DUV1869" s="293"/>
      <c r="DUW1869" s="293"/>
      <c r="DUX1869" s="293"/>
      <c r="DUY1869" s="293"/>
      <c r="DUZ1869" s="293"/>
      <c r="DVA1869" s="293"/>
      <c r="DVB1869" s="293"/>
      <c r="DVC1869" s="293"/>
      <c r="DVD1869" s="293"/>
      <c r="DVE1869" s="293"/>
      <c r="DVF1869" s="293"/>
      <c r="DVG1869" s="293"/>
      <c r="DVH1869" s="293"/>
      <c r="DVI1869" s="293"/>
      <c r="DVJ1869" s="293"/>
      <c r="DVK1869" s="293"/>
      <c r="DVL1869" s="293"/>
      <c r="DVM1869" s="293"/>
      <c r="DVN1869" s="293"/>
      <c r="DVO1869" s="293"/>
      <c r="DVP1869" s="293"/>
      <c r="DVQ1869" s="293"/>
      <c r="DVR1869" s="293"/>
      <c r="DVS1869" s="293"/>
      <c r="DVT1869" s="293"/>
      <c r="DVU1869" s="293"/>
      <c r="DVV1869" s="293"/>
      <c r="DVW1869" s="293"/>
      <c r="DVX1869" s="293"/>
      <c r="DVY1869" s="293"/>
      <c r="DVZ1869" s="293"/>
      <c r="DWA1869" s="293"/>
      <c r="DWB1869" s="293"/>
      <c r="DWC1869" s="293"/>
      <c r="DWD1869" s="293"/>
      <c r="DWE1869" s="293"/>
      <c r="DWF1869" s="293"/>
      <c r="DWG1869" s="293"/>
      <c r="DWH1869" s="293"/>
      <c r="DWI1869" s="293"/>
      <c r="DWJ1869" s="293"/>
      <c r="DWK1869" s="293"/>
      <c r="DWL1869" s="293"/>
      <c r="DWM1869" s="293"/>
      <c r="DWN1869" s="293"/>
      <c r="DWO1869" s="293"/>
      <c r="DWP1869" s="293"/>
      <c r="DWQ1869" s="293"/>
      <c r="DWR1869" s="293"/>
      <c r="DWS1869" s="293"/>
      <c r="DWT1869" s="293"/>
      <c r="DWU1869" s="293"/>
      <c r="DWV1869" s="293"/>
      <c r="DWW1869" s="293"/>
      <c r="DWX1869" s="293"/>
      <c r="DWY1869" s="293"/>
      <c r="DWZ1869" s="293"/>
      <c r="DXA1869" s="293"/>
      <c r="DXB1869" s="293"/>
      <c r="DXC1869" s="293"/>
      <c r="DXD1869" s="293"/>
      <c r="DXE1869" s="293"/>
      <c r="DXF1869" s="293"/>
      <c r="DXG1869" s="293"/>
      <c r="DXH1869" s="293"/>
      <c r="DXI1869" s="293"/>
      <c r="DXJ1869" s="293"/>
      <c r="DXK1869" s="293"/>
      <c r="DXL1869" s="293"/>
      <c r="DXM1869" s="293"/>
      <c r="DXN1869" s="293"/>
      <c r="DXO1869" s="293"/>
      <c r="DXP1869" s="293"/>
      <c r="DXQ1869" s="293"/>
      <c r="DXR1869" s="293"/>
      <c r="DXS1869" s="293"/>
      <c r="DXT1869" s="293"/>
      <c r="DXU1869" s="293"/>
      <c r="DXV1869" s="293"/>
      <c r="DXW1869" s="293"/>
      <c r="DXX1869" s="293"/>
      <c r="DXY1869" s="293"/>
      <c r="DXZ1869" s="293"/>
      <c r="DYA1869" s="293"/>
      <c r="DYB1869" s="293"/>
      <c r="DYC1869" s="293"/>
      <c r="DYD1869" s="293"/>
      <c r="DYE1869" s="293"/>
      <c r="DYF1869" s="293"/>
      <c r="DYG1869" s="293"/>
      <c r="DYH1869" s="293"/>
      <c r="DYI1869" s="293"/>
      <c r="DYJ1869" s="293"/>
      <c r="DYK1869" s="293"/>
      <c r="DYL1869" s="293"/>
      <c r="DYM1869" s="293"/>
      <c r="DYN1869" s="293"/>
      <c r="DYO1869" s="293"/>
      <c r="DYP1869" s="293"/>
      <c r="DYQ1869" s="293"/>
      <c r="DYR1869" s="293"/>
      <c r="DYS1869" s="293"/>
      <c r="DYT1869" s="293"/>
      <c r="DYU1869" s="293"/>
      <c r="DYV1869" s="293"/>
      <c r="DYW1869" s="293"/>
      <c r="DYX1869" s="293"/>
      <c r="DYY1869" s="293"/>
      <c r="DYZ1869" s="293"/>
      <c r="DZA1869" s="293"/>
      <c r="DZB1869" s="293"/>
      <c r="DZC1869" s="293"/>
      <c r="DZD1869" s="293"/>
      <c r="DZE1869" s="293"/>
      <c r="DZF1869" s="293"/>
      <c r="DZG1869" s="293"/>
      <c r="DZH1869" s="293"/>
      <c r="DZI1869" s="293"/>
      <c r="DZJ1869" s="293"/>
      <c r="DZK1869" s="293"/>
      <c r="DZL1869" s="293"/>
      <c r="DZM1869" s="293"/>
      <c r="DZN1869" s="293"/>
      <c r="DZO1869" s="293"/>
      <c r="DZP1869" s="293"/>
      <c r="DZQ1869" s="293"/>
      <c r="DZR1869" s="293"/>
      <c r="DZS1869" s="293"/>
      <c r="DZT1869" s="293"/>
      <c r="DZU1869" s="293"/>
      <c r="DZV1869" s="293"/>
      <c r="DZW1869" s="293"/>
      <c r="DZX1869" s="293"/>
      <c r="DZY1869" s="293"/>
      <c r="DZZ1869" s="293"/>
      <c r="EAA1869" s="293"/>
      <c r="EAB1869" s="293"/>
      <c r="EAC1869" s="293"/>
      <c r="EAD1869" s="293"/>
      <c r="EAE1869" s="293"/>
      <c r="EAF1869" s="293"/>
      <c r="EAG1869" s="293"/>
      <c r="EAH1869" s="293"/>
      <c r="EAI1869" s="293"/>
      <c r="EAJ1869" s="293"/>
      <c r="EAK1869" s="293"/>
      <c r="EAL1869" s="293"/>
      <c r="EAM1869" s="293"/>
      <c r="EAN1869" s="293"/>
      <c r="EAO1869" s="293"/>
      <c r="EAP1869" s="293"/>
      <c r="EAQ1869" s="293"/>
      <c r="EAR1869" s="293"/>
      <c r="EAS1869" s="293"/>
      <c r="EAT1869" s="293"/>
      <c r="EAU1869" s="293"/>
      <c r="EAV1869" s="293"/>
      <c r="EAW1869" s="293"/>
      <c r="EAX1869" s="293"/>
      <c r="EAY1869" s="293"/>
      <c r="EAZ1869" s="293"/>
      <c r="EBA1869" s="293"/>
      <c r="EBB1869" s="293"/>
      <c r="EBC1869" s="293"/>
      <c r="EBD1869" s="293"/>
      <c r="EBE1869" s="293"/>
      <c r="EBF1869" s="293"/>
      <c r="EBG1869" s="293"/>
      <c r="EBH1869" s="293"/>
      <c r="EBI1869" s="293"/>
      <c r="EBJ1869" s="293"/>
      <c r="EBK1869" s="293"/>
      <c r="EBL1869" s="293"/>
      <c r="EBM1869" s="293"/>
      <c r="EBN1869" s="293"/>
      <c r="EBO1869" s="293"/>
      <c r="EBP1869" s="293"/>
      <c r="EBQ1869" s="293"/>
      <c r="EBR1869" s="293"/>
      <c r="EBS1869" s="293"/>
      <c r="EBT1869" s="293"/>
      <c r="EBU1869" s="293"/>
      <c r="EBV1869" s="293"/>
      <c r="EBW1869" s="293"/>
      <c r="EBX1869" s="293"/>
      <c r="EBY1869" s="293"/>
      <c r="EBZ1869" s="293"/>
      <c r="ECA1869" s="293"/>
      <c r="ECB1869" s="293"/>
      <c r="ECC1869" s="293"/>
      <c r="ECD1869" s="293"/>
      <c r="ECE1869" s="293"/>
      <c r="ECF1869" s="293"/>
      <c r="ECG1869" s="293"/>
      <c r="ECH1869" s="293"/>
      <c r="ECI1869" s="293"/>
      <c r="ECJ1869" s="293"/>
      <c r="ECK1869" s="293"/>
      <c r="ECL1869" s="293"/>
      <c r="ECM1869" s="293"/>
      <c r="ECN1869" s="293"/>
      <c r="ECO1869" s="293"/>
      <c r="ECP1869" s="293"/>
      <c r="ECQ1869" s="293"/>
      <c r="ECR1869" s="293"/>
      <c r="ECS1869" s="293"/>
      <c r="ECT1869" s="293"/>
      <c r="ECU1869" s="293"/>
      <c r="ECV1869" s="293"/>
      <c r="ECW1869" s="293"/>
      <c r="ECX1869" s="293"/>
      <c r="ECY1869" s="293"/>
      <c r="ECZ1869" s="293"/>
      <c r="EDA1869" s="293"/>
      <c r="EDB1869" s="293"/>
      <c r="EDC1869" s="293"/>
      <c r="EDD1869" s="293"/>
      <c r="EDE1869" s="293"/>
      <c r="EDF1869" s="293"/>
      <c r="EDG1869" s="293"/>
      <c r="EDH1869" s="293"/>
      <c r="EDI1869" s="293"/>
      <c r="EDJ1869" s="293"/>
      <c r="EDK1869" s="293"/>
      <c r="EDL1869" s="293"/>
      <c r="EDM1869" s="293"/>
      <c r="EDN1869" s="293"/>
      <c r="EDO1869" s="293"/>
      <c r="EDP1869" s="293"/>
      <c r="EDQ1869" s="293"/>
      <c r="EDR1869" s="293"/>
      <c r="EDS1869" s="293"/>
      <c r="EDT1869" s="293"/>
      <c r="EDU1869" s="293"/>
      <c r="EDV1869" s="293"/>
      <c r="EDW1869" s="293"/>
      <c r="EDX1869" s="293"/>
      <c r="EDY1869" s="293"/>
      <c r="EDZ1869" s="293"/>
      <c r="EEA1869" s="293"/>
      <c r="EEB1869" s="293"/>
      <c r="EEC1869" s="293"/>
      <c r="EED1869" s="293"/>
      <c r="EEE1869" s="293"/>
      <c r="EEF1869" s="293"/>
      <c r="EEG1869" s="293"/>
      <c r="EEH1869" s="293"/>
      <c r="EEI1869" s="293"/>
      <c r="EEJ1869" s="293"/>
      <c r="EEK1869" s="293"/>
      <c r="EEL1869" s="293"/>
      <c r="EEM1869" s="293"/>
      <c r="EEN1869" s="293"/>
      <c r="EEO1869" s="293"/>
      <c r="EEP1869" s="293"/>
      <c r="EEQ1869" s="293"/>
      <c r="EER1869" s="293"/>
      <c r="EES1869" s="293"/>
      <c r="EET1869" s="293"/>
      <c r="EEU1869" s="293"/>
      <c r="EEV1869" s="293"/>
      <c r="EEW1869" s="293"/>
      <c r="EEX1869" s="293"/>
      <c r="EEY1869" s="293"/>
      <c r="EEZ1869" s="293"/>
      <c r="EFA1869" s="293"/>
      <c r="EFB1869" s="293"/>
      <c r="EFC1869" s="293"/>
      <c r="EFD1869" s="293"/>
      <c r="EFE1869" s="293"/>
      <c r="EFF1869" s="293"/>
      <c r="EFG1869" s="293"/>
      <c r="EFH1869" s="293"/>
      <c r="EFI1869" s="293"/>
      <c r="EFJ1869" s="293"/>
      <c r="EFK1869" s="293"/>
      <c r="EFL1869" s="293"/>
      <c r="EFM1869" s="293"/>
      <c r="EFN1869" s="293"/>
      <c r="EFO1869" s="293"/>
      <c r="EFP1869" s="293"/>
      <c r="EFQ1869" s="293"/>
      <c r="EFR1869" s="293"/>
      <c r="EFS1869" s="293"/>
      <c r="EFT1869" s="293"/>
      <c r="EFU1869" s="293"/>
      <c r="EFV1869" s="293"/>
      <c r="EFW1869" s="293"/>
      <c r="EFX1869" s="293"/>
      <c r="EFY1869" s="293"/>
      <c r="EFZ1869" s="293"/>
      <c r="EGA1869" s="293"/>
      <c r="EGB1869" s="293"/>
      <c r="EGC1869" s="293"/>
      <c r="EGD1869" s="293"/>
      <c r="EGE1869" s="293"/>
      <c r="EGF1869" s="293"/>
      <c r="EGG1869" s="293"/>
      <c r="EGH1869" s="293"/>
      <c r="EGI1869" s="293"/>
      <c r="EGJ1869" s="293"/>
      <c r="EGK1869" s="293"/>
      <c r="EGL1869" s="293"/>
      <c r="EGM1869" s="293"/>
      <c r="EGN1869" s="293"/>
      <c r="EGO1869" s="293"/>
      <c r="EGP1869" s="293"/>
      <c r="EGQ1869" s="293"/>
      <c r="EGR1869" s="293"/>
      <c r="EGS1869" s="293"/>
      <c r="EGT1869" s="293"/>
      <c r="EGU1869" s="293"/>
      <c r="EGV1869" s="293"/>
      <c r="EGW1869" s="293"/>
      <c r="EGX1869" s="293"/>
      <c r="EGY1869" s="293"/>
      <c r="EGZ1869" s="293"/>
      <c r="EHA1869" s="293"/>
      <c r="EHB1869" s="293"/>
      <c r="EHC1869" s="293"/>
      <c r="EHD1869" s="293"/>
      <c r="EHE1869" s="293"/>
      <c r="EHF1869" s="293"/>
      <c r="EHG1869" s="293"/>
      <c r="EHH1869" s="293"/>
      <c r="EHI1869" s="293"/>
      <c r="EHJ1869" s="293"/>
      <c r="EHK1869" s="293"/>
      <c r="EHL1869" s="293"/>
      <c r="EHM1869" s="293"/>
      <c r="EHN1869" s="293"/>
      <c r="EHO1869" s="293"/>
      <c r="EHP1869" s="293"/>
      <c r="EHQ1869" s="293"/>
      <c r="EHR1869" s="293"/>
      <c r="EHS1869" s="293"/>
      <c r="EHT1869" s="293"/>
      <c r="EHU1869" s="293"/>
      <c r="EHV1869" s="293"/>
      <c r="EHW1869" s="293"/>
      <c r="EHX1869" s="293"/>
      <c r="EHY1869" s="293"/>
      <c r="EHZ1869" s="293"/>
      <c r="EIA1869" s="293"/>
      <c r="EIB1869" s="293"/>
      <c r="EIC1869" s="293"/>
      <c r="EID1869" s="293"/>
      <c r="EIE1869" s="293"/>
      <c r="EIF1869" s="293"/>
      <c r="EIG1869" s="293"/>
      <c r="EIH1869" s="293"/>
      <c r="EII1869" s="293"/>
      <c r="EIJ1869" s="293"/>
      <c r="EIK1869" s="293"/>
      <c r="EIL1869" s="293"/>
      <c r="EIM1869" s="293"/>
      <c r="EIN1869" s="293"/>
      <c r="EIO1869" s="293"/>
      <c r="EIP1869" s="293"/>
      <c r="EIQ1869" s="293"/>
      <c r="EIR1869" s="293"/>
      <c r="EIS1869" s="293"/>
      <c r="EIT1869" s="293"/>
      <c r="EIU1869" s="293"/>
      <c r="EIV1869" s="293"/>
      <c r="EIW1869" s="293"/>
      <c r="EIX1869" s="293"/>
      <c r="EIY1869" s="293"/>
      <c r="EIZ1869" s="293"/>
      <c r="EJA1869" s="293"/>
      <c r="EJB1869" s="293"/>
      <c r="EJC1869" s="293"/>
      <c r="EJD1869" s="293"/>
      <c r="EJE1869" s="293"/>
      <c r="EJF1869" s="293"/>
      <c r="EJG1869" s="293"/>
      <c r="EJH1869" s="293"/>
      <c r="EJI1869" s="293"/>
      <c r="EJJ1869" s="293"/>
      <c r="EJK1869" s="293"/>
      <c r="EJL1869" s="293"/>
      <c r="EJM1869" s="293"/>
      <c r="EJN1869" s="293"/>
      <c r="EJO1869" s="293"/>
      <c r="EJP1869" s="293"/>
      <c r="EJQ1869" s="293"/>
      <c r="EJR1869" s="293"/>
      <c r="EJS1869" s="293"/>
      <c r="EJT1869" s="293"/>
      <c r="EJU1869" s="293"/>
      <c r="EJV1869" s="293"/>
      <c r="EJW1869" s="293"/>
      <c r="EJX1869" s="293"/>
      <c r="EJY1869" s="293"/>
      <c r="EJZ1869" s="293"/>
      <c r="EKA1869" s="293"/>
      <c r="EKB1869" s="293"/>
      <c r="EKC1869" s="293"/>
      <c r="EKD1869" s="293"/>
      <c r="EKE1869" s="293"/>
      <c r="EKF1869" s="293"/>
      <c r="EKG1869" s="293"/>
      <c r="EKH1869" s="293"/>
      <c r="EKI1869" s="293"/>
      <c r="EKJ1869" s="293"/>
      <c r="EKK1869" s="293"/>
      <c r="EKL1869" s="293"/>
      <c r="EKM1869" s="293"/>
      <c r="EKN1869" s="293"/>
      <c r="EKO1869" s="293"/>
      <c r="EKP1869" s="293"/>
      <c r="EKQ1869" s="293"/>
      <c r="EKR1869" s="293"/>
      <c r="EKS1869" s="293"/>
      <c r="EKT1869" s="293"/>
      <c r="EKU1869" s="293"/>
      <c r="EKV1869" s="293"/>
      <c r="EKW1869" s="293"/>
      <c r="EKX1869" s="293"/>
      <c r="EKY1869" s="293"/>
      <c r="EKZ1869" s="293"/>
      <c r="ELA1869" s="293"/>
      <c r="ELB1869" s="293"/>
      <c r="ELC1869" s="293"/>
      <c r="ELD1869" s="293"/>
      <c r="ELE1869" s="293"/>
      <c r="ELF1869" s="293"/>
      <c r="ELG1869" s="293"/>
      <c r="ELH1869" s="293"/>
      <c r="ELI1869" s="293"/>
      <c r="ELJ1869" s="293"/>
      <c r="ELK1869" s="293"/>
      <c r="ELL1869" s="293"/>
      <c r="ELM1869" s="293"/>
      <c r="ELN1869" s="293"/>
      <c r="ELO1869" s="293"/>
      <c r="ELP1869" s="293"/>
      <c r="ELQ1869" s="293"/>
      <c r="ELR1869" s="293"/>
      <c r="ELS1869" s="293"/>
      <c r="ELT1869" s="293"/>
      <c r="ELU1869" s="293"/>
      <c r="ELV1869" s="293"/>
      <c r="ELW1869" s="293"/>
      <c r="ELX1869" s="293"/>
      <c r="ELY1869" s="293"/>
      <c r="ELZ1869" s="293"/>
      <c r="EMA1869" s="293"/>
      <c r="EMB1869" s="293"/>
      <c r="EMC1869" s="293"/>
      <c r="EMD1869" s="293"/>
      <c r="EME1869" s="293"/>
      <c r="EMF1869" s="293"/>
      <c r="EMG1869" s="293"/>
      <c r="EMH1869" s="293"/>
      <c r="EMI1869" s="293"/>
      <c r="EMJ1869" s="293"/>
      <c r="EMK1869" s="293"/>
      <c r="EML1869" s="293"/>
      <c r="EMM1869" s="293"/>
      <c r="EMN1869" s="293"/>
      <c r="EMO1869" s="293"/>
      <c r="EMP1869" s="293"/>
      <c r="EMQ1869" s="293"/>
      <c r="EMR1869" s="293"/>
      <c r="EMS1869" s="293"/>
      <c r="EMT1869" s="293"/>
      <c r="EMU1869" s="293"/>
      <c r="EMV1869" s="293"/>
      <c r="EMW1869" s="293"/>
      <c r="EMX1869" s="293"/>
      <c r="EMY1869" s="293"/>
      <c r="EMZ1869" s="293"/>
      <c r="ENA1869" s="293"/>
      <c r="ENB1869" s="293"/>
      <c r="ENC1869" s="293"/>
      <c r="END1869" s="293"/>
      <c r="ENE1869" s="293"/>
      <c r="ENF1869" s="293"/>
      <c r="ENG1869" s="293"/>
      <c r="ENH1869" s="293"/>
      <c r="ENI1869" s="293"/>
      <c r="ENJ1869" s="293"/>
      <c r="ENK1869" s="293"/>
      <c r="ENL1869" s="293"/>
      <c r="ENM1869" s="293"/>
      <c r="ENN1869" s="293"/>
      <c r="ENO1869" s="293"/>
      <c r="ENP1869" s="293"/>
      <c r="ENQ1869" s="293"/>
      <c r="ENR1869" s="293"/>
      <c r="ENS1869" s="293"/>
      <c r="ENT1869" s="293"/>
      <c r="ENU1869" s="293"/>
      <c r="ENV1869" s="293"/>
      <c r="ENW1869" s="293"/>
      <c r="ENX1869" s="293"/>
      <c r="ENY1869" s="293"/>
      <c r="ENZ1869" s="293"/>
      <c r="EOA1869" s="293"/>
      <c r="EOB1869" s="293"/>
      <c r="EOC1869" s="293"/>
      <c r="EOD1869" s="293"/>
      <c r="EOE1869" s="293"/>
      <c r="EOF1869" s="293"/>
      <c r="EOG1869" s="293"/>
      <c r="EOH1869" s="293"/>
      <c r="EOI1869" s="293"/>
      <c r="EOJ1869" s="293"/>
      <c r="EOK1869" s="293"/>
      <c r="EOL1869" s="293"/>
      <c r="EOM1869" s="293"/>
      <c r="EON1869" s="293"/>
      <c r="EOO1869" s="293"/>
      <c r="EOP1869" s="293"/>
      <c r="EOQ1869" s="293"/>
      <c r="EOR1869" s="293"/>
      <c r="EOS1869" s="293"/>
      <c r="EOT1869" s="293"/>
      <c r="EOU1869" s="293"/>
      <c r="EOV1869" s="293"/>
      <c r="EOW1869" s="293"/>
      <c r="EOX1869" s="293"/>
      <c r="EOY1869" s="293"/>
      <c r="EOZ1869" s="293"/>
      <c r="EPA1869" s="293"/>
      <c r="EPB1869" s="293"/>
      <c r="EPC1869" s="293"/>
      <c r="EPD1869" s="293"/>
      <c r="EPE1869" s="293"/>
      <c r="EPF1869" s="293"/>
      <c r="EPG1869" s="293"/>
      <c r="EPH1869" s="293"/>
      <c r="EPI1869" s="293"/>
      <c r="EPJ1869" s="293"/>
      <c r="EPK1869" s="293"/>
      <c r="EPL1869" s="293"/>
      <c r="EPM1869" s="293"/>
      <c r="EPN1869" s="293"/>
      <c r="EPO1869" s="293"/>
      <c r="EPP1869" s="293"/>
      <c r="EPQ1869" s="293"/>
      <c r="EPR1869" s="293"/>
      <c r="EPS1869" s="293"/>
      <c r="EPT1869" s="293"/>
      <c r="EPU1869" s="293"/>
      <c r="EPV1869" s="293"/>
      <c r="EPW1869" s="293"/>
      <c r="EPX1869" s="293"/>
      <c r="EPY1869" s="293"/>
      <c r="EPZ1869" s="293"/>
      <c r="EQA1869" s="293"/>
      <c r="EQB1869" s="293"/>
      <c r="EQC1869" s="293"/>
      <c r="EQD1869" s="293"/>
      <c r="EQE1869" s="293"/>
      <c r="EQF1869" s="293"/>
      <c r="EQG1869" s="293"/>
      <c r="EQH1869" s="293"/>
      <c r="EQI1869" s="293"/>
      <c r="EQJ1869" s="293"/>
      <c r="EQK1869" s="293"/>
      <c r="EQL1869" s="293"/>
      <c r="EQM1869" s="293"/>
      <c r="EQN1869" s="293"/>
      <c r="EQO1869" s="293"/>
      <c r="EQP1869" s="293"/>
      <c r="EQQ1869" s="293"/>
      <c r="EQR1869" s="293"/>
      <c r="EQS1869" s="293"/>
      <c r="EQT1869" s="293"/>
      <c r="EQU1869" s="293"/>
      <c r="EQV1869" s="293"/>
      <c r="EQW1869" s="293"/>
      <c r="EQX1869" s="293"/>
      <c r="EQY1869" s="293"/>
      <c r="EQZ1869" s="293"/>
      <c r="ERA1869" s="293"/>
      <c r="ERB1869" s="293"/>
      <c r="ERC1869" s="293"/>
      <c r="ERD1869" s="293"/>
      <c r="ERE1869" s="293"/>
      <c r="ERF1869" s="293"/>
      <c r="ERG1869" s="293"/>
      <c r="ERH1869" s="293"/>
      <c r="ERI1869" s="293"/>
      <c r="ERJ1869" s="293"/>
      <c r="ERK1869" s="293"/>
      <c r="ERL1869" s="293"/>
      <c r="ERM1869" s="293"/>
      <c r="ERN1869" s="293"/>
      <c r="ERO1869" s="293"/>
      <c r="ERP1869" s="293"/>
      <c r="ERQ1869" s="293"/>
      <c r="ERR1869" s="293"/>
      <c r="ERS1869" s="293"/>
      <c r="ERT1869" s="293"/>
      <c r="ERU1869" s="293"/>
      <c r="ERV1869" s="293"/>
      <c r="ERW1869" s="293"/>
      <c r="ERX1869" s="293"/>
      <c r="ERY1869" s="293"/>
      <c r="ERZ1869" s="293"/>
      <c r="ESA1869" s="293"/>
      <c r="ESB1869" s="293"/>
      <c r="ESC1869" s="293"/>
      <c r="ESD1869" s="293"/>
      <c r="ESE1869" s="293"/>
      <c r="ESF1869" s="293"/>
      <c r="ESG1869" s="293"/>
      <c r="ESH1869" s="293"/>
      <c r="ESI1869" s="293"/>
      <c r="ESJ1869" s="293"/>
      <c r="ESK1869" s="293"/>
      <c r="ESL1869" s="293"/>
      <c r="ESM1869" s="293"/>
      <c r="ESN1869" s="293"/>
      <c r="ESO1869" s="293"/>
      <c r="ESP1869" s="293"/>
      <c r="ESQ1869" s="293"/>
      <c r="ESR1869" s="293"/>
      <c r="ESS1869" s="293"/>
      <c r="EST1869" s="293"/>
      <c r="ESU1869" s="293"/>
      <c r="ESV1869" s="293"/>
      <c r="ESW1869" s="293"/>
      <c r="ESX1869" s="293"/>
      <c r="ESY1869" s="293"/>
      <c r="ESZ1869" s="293"/>
      <c r="ETA1869" s="293"/>
      <c r="ETB1869" s="293"/>
      <c r="ETC1869" s="293"/>
      <c r="ETD1869" s="293"/>
      <c r="ETE1869" s="293"/>
      <c r="ETF1869" s="293"/>
      <c r="ETG1869" s="293"/>
      <c r="ETH1869" s="293"/>
      <c r="ETI1869" s="293"/>
      <c r="ETJ1869" s="293"/>
      <c r="ETK1869" s="293"/>
      <c r="ETL1869" s="293"/>
      <c r="ETM1869" s="293"/>
      <c r="ETN1869" s="293"/>
      <c r="ETO1869" s="293"/>
      <c r="ETP1869" s="293"/>
      <c r="ETQ1869" s="293"/>
      <c r="ETR1869" s="293"/>
      <c r="ETS1869" s="293"/>
      <c r="ETT1869" s="293"/>
      <c r="ETU1869" s="293"/>
      <c r="ETV1869" s="293"/>
      <c r="ETW1869" s="293"/>
      <c r="ETX1869" s="293"/>
      <c r="ETY1869" s="293"/>
      <c r="ETZ1869" s="293"/>
      <c r="EUA1869" s="293"/>
      <c r="EUB1869" s="293"/>
      <c r="EUC1869" s="293"/>
      <c r="EUD1869" s="293"/>
      <c r="EUE1869" s="293"/>
      <c r="EUF1869" s="293"/>
      <c r="EUG1869" s="293"/>
      <c r="EUH1869" s="293"/>
      <c r="EUI1869" s="293"/>
      <c r="EUJ1869" s="293"/>
      <c r="EUK1869" s="293"/>
      <c r="EUL1869" s="293"/>
      <c r="EUM1869" s="293"/>
      <c r="EUN1869" s="293"/>
      <c r="EUO1869" s="293"/>
      <c r="EUP1869" s="293"/>
      <c r="EUQ1869" s="293"/>
      <c r="EUR1869" s="293"/>
      <c r="EUS1869" s="293"/>
      <c r="EUT1869" s="293"/>
      <c r="EUU1869" s="293"/>
      <c r="EUV1869" s="293"/>
      <c r="EUW1869" s="293"/>
      <c r="EUX1869" s="293"/>
      <c r="EUY1869" s="293"/>
      <c r="EUZ1869" s="293"/>
      <c r="EVA1869" s="293"/>
      <c r="EVB1869" s="293"/>
      <c r="EVC1869" s="293"/>
      <c r="EVD1869" s="293"/>
      <c r="EVE1869" s="293"/>
      <c r="EVF1869" s="293"/>
      <c r="EVG1869" s="293"/>
      <c r="EVH1869" s="293"/>
      <c r="EVI1869" s="293"/>
      <c r="EVJ1869" s="293"/>
      <c r="EVK1869" s="293"/>
      <c r="EVL1869" s="293"/>
      <c r="EVM1869" s="293"/>
      <c r="EVN1869" s="293"/>
      <c r="EVO1869" s="293"/>
      <c r="EVP1869" s="293"/>
      <c r="EVQ1869" s="293"/>
      <c r="EVR1869" s="293"/>
      <c r="EVS1869" s="293"/>
      <c r="EVT1869" s="293"/>
      <c r="EVU1869" s="293"/>
      <c r="EVV1869" s="293"/>
      <c r="EVW1869" s="293"/>
      <c r="EVX1869" s="293"/>
      <c r="EVY1869" s="293"/>
      <c r="EVZ1869" s="293"/>
      <c r="EWA1869" s="293"/>
      <c r="EWB1869" s="293"/>
      <c r="EWC1869" s="293"/>
      <c r="EWD1869" s="293"/>
      <c r="EWE1869" s="293"/>
      <c r="EWF1869" s="293"/>
      <c r="EWG1869" s="293"/>
      <c r="EWH1869" s="293"/>
      <c r="EWI1869" s="293"/>
      <c r="EWJ1869" s="293"/>
      <c r="EWK1869" s="293"/>
      <c r="EWL1869" s="293"/>
      <c r="EWM1869" s="293"/>
      <c r="EWN1869" s="293"/>
      <c r="EWO1869" s="293"/>
      <c r="EWP1869" s="293"/>
      <c r="EWQ1869" s="293"/>
      <c r="EWR1869" s="293"/>
      <c r="EWS1869" s="293"/>
      <c r="EWT1869" s="293"/>
      <c r="EWU1869" s="293"/>
      <c r="EWV1869" s="293"/>
      <c r="EWW1869" s="293"/>
      <c r="EWX1869" s="293"/>
      <c r="EWY1869" s="293"/>
      <c r="EWZ1869" s="293"/>
      <c r="EXA1869" s="293"/>
      <c r="EXB1869" s="293"/>
      <c r="EXC1869" s="293"/>
      <c r="EXD1869" s="293"/>
      <c r="EXE1869" s="293"/>
      <c r="EXF1869" s="293"/>
      <c r="EXG1869" s="293"/>
      <c r="EXH1869" s="293"/>
      <c r="EXI1869" s="293"/>
      <c r="EXJ1869" s="293"/>
      <c r="EXK1869" s="293"/>
      <c r="EXL1869" s="293"/>
      <c r="EXM1869" s="293"/>
      <c r="EXN1869" s="293"/>
      <c r="EXO1869" s="293"/>
      <c r="EXP1869" s="293"/>
      <c r="EXQ1869" s="293"/>
      <c r="EXR1869" s="293"/>
      <c r="EXS1869" s="293"/>
      <c r="EXT1869" s="293"/>
      <c r="EXU1869" s="293"/>
      <c r="EXV1869" s="293"/>
      <c r="EXW1869" s="293"/>
      <c r="EXX1869" s="293"/>
      <c r="EXY1869" s="293"/>
      <c r="EXZ1869" s="293"/>
      <c r="EYA1869" s="293"/>
      <c r="EYB1869" s="293"/>
      <c r="EYC1869" s="293"/>
      <c r="EYD1869" s="293"/>
      <c r="EYE1869" s="293"/>
      <c r="EYF1869" s="293"/>
      <c r="EYG1869" s="293"/>
      <c r="EYH1869" s="293"/>
      <c r="EYI1869" s="293"/>
      <c r="EYJ1869" s="293"/>
      <c r="EYK1869" s="293"/>
      <c r="EYL1869" s="293"/>
      <c r="EYM1869" s="293"/>
      <c r="EYN1869" s="293"/>
      <c r="EYO1869" s="293"/>
      <c r="EYP1869" s="293"/>
      <c r="EYQ1869" s="293"/>
      <c r="EYR1869" s="293"/>
      <c r="EYS1869" s="293"/>
      <c r="EYT1869" s="293"/>
      <c r="EYU1869" s="293"/>
      <c r="EYV1869" s="293"/>
      <c r="EYW1869" s="293"/>
      <c r="EYX1869" s="293"/>
      <c r="EYY1869" s="293"/>
      <c r="EYZ1869" s="293"/>
      <c r="EZA1869" s="293"/>
      <c r="EZB1869" s="293"/>
      <c r="EZC1869" s="293"/>
      <c r="EZD1869" s="293"/>
      <c r="EZE1869" s="293"/>
      <c r="EZF1869" s="293"/>
      <c r="EZG1869" s="293"/>
      <c r="EZH1869" s="293"/>
      <c r="EZI1869" s="293"/>
      <c r="EZJ1869" s="293"/>
      <c r="EZK1869" s="293"/>
      <c r="EZL1869" s="293"/>
      <c r="EZM1869" s="293"/>
      <c r="EZN1869" s="293"/>
      <c r="EZO1869" s="293"/>
      <c r="EZP1869" s="293"/>
      <c r="EZQ1869" s="293"/>
      <c r="EZR1869" s="293"/>
      <c r="EZS1869" s="293"/>
      <c r="EZT1869" s="293"/>
      <c r="EZU1869" s="293"/>
      <c r="EZV1869" s="293"/>
      <c r="EZW1869" s="293"/>
      <c r="EZX1869" s="293"/>
      <c r="EZY1869" s="293"/>
      <c r="EZZ1869" s="293"/>
      <c r="FAA1869" s="293"/>
      <c r="FAB1869" s="293"/>
      <c r="FAC1869" s="293"/>
      <c r="FAD1869" s="293"/>
      <c r="FAE1869" s="293"/>
      <c r="FAF1869" s="293"/>
      <c r="FAG1869" s="293"/>
      <c r="FAH1869" s="293"/>
      <c r="FAI1869" s="293"/>
      <c r="FAJ1869" s="293"/>
      <c r="FAK1869" s="293"/>
      <c r="FAL1869" s="293"/>
      <c r="FAM1869" s="293"/>
      <c r="FAN1869" s="293"/>
      <c r="FAO1869" s="293"/>
      <c r="FAP1869" s="293"/>
      <c r="FAQ1869" s="293"/>
      <c r="FAR1869" s="293"/>
      <c r="FAS1869" s="293"/>
      <c r="FAT1869" s="293"/>
      <c r="FAU1869" s="293"/>
      <c r="FAV1869" s="293"/>
      <c r="FAW1869" s="293"/>
      <c r="FAX1869" s="293"/>
      <c r="FAY1869" s="293"/>
      <c r="FAZ1869" s="293"/>
      <c r="FBA1869" s="293"/>
      <c r="FBB1869" s="293"/>
      <c r="FBC1869" s="293"/>
      <c r="FBD1869" s="293"/>
      <c r="FBE1869" s="293"/>
      <c r="FBF1869" s="293"/>
      <c r="FBG1869" s="293"/>
      <c r="FBH1869" s="293"/>
      <c r="FBI1869" s="293"/>
      <c r="FBJ1869" s="293"/>
      <c r="FBK1869" s="293"/>
      <c r="FBL1869" s="293"/>
      <c r="FBM1869" s="293"/>
      <c r="FBN1869" s="293"/>
      <c r="FBO1869" s="293"/>
      <c r="FBP1869" s="293"/>
      <c r="FBQ1869" s="293"/>
      <c r="FBR1869" s="293"/>
      <c r="FBS1869" s="293"/>
      <c r="FBT1869" s="293"/>
      <c r="FBU1869" s="293"/>
      <c r="FBV1869" s="293"/>
      <c r="FBW1869" s="293"/>
      <c r="FBX1869" s="293"/>
      <c r="FBY1869" s="293"/>
      <c r="FBZ1869" s="293"/>
      <c r="FCA1869" s="293"/>
      <c r="FCB1869" s="293"/>
      <c r="FCC1869" s="293"/>
      <c r="FCD1869" s="293"/>
      <c r="FCE1869" s="293"/>
      <c r="FCF1869" s="293"/>
      <c r="FCG1869" s="293"/>
      <c r="FCH1869" s="293"/>
      <c r="FCI1869" s="293"/>
      <c r="FCJ1869" s="293"/>
      <c r="FCK1869" s="293"/>
      <c r="FCL1869" s="293"/>
      <c r="FCM1869" s="293"/>
      <c r="FCN1869" s="293"/>
      <c r="FCO1869" s="293"/>
      <c r="FCP1869" s="293"/>
      <c r="FCQ1869" s="293"/>
      <c r="FCR1869" s="293"/>
      <c r="FCS1869" s="293"/>
      <c r="FCT1869" s="293"/>
      <c r="FCU1869" s="293"/>
      <c r="FCV1869" s="293"/>
      <c r="FCW1869" s="293"/>
      <c r="FCX1869" s="293"/>
      <c r="FCY1869" s="293"/>
      <c r="FCZ1869" s="293"/>
      <c r="FDA1869" s="293"/>
      <c r="FDB1869" s="293"/>
      <c r="FDC1869" s="293"/>
      <c r="FDD1869" s="293"/>
      <c r="FDE1869" s="293"/>
      <c r="FDF1869" s="293"/>
      <c r="FDG1869" s="293"/>
      <c r="FDH1869" s="293"/>
      <c r="FDI1869" s="293"/>
      <c r="FDJ1869" s="293"/>
      <c r="FDK1869" s="293"/>
      <c r="FDL1869" s="293"/>
      <c r="FDM1869" s="293"/>
      <c r="FDN1869" s="293"/>
      <c r="FDO1869" s="293"/>
      <c r="FDP1869" s="293"/>
      <c r="FDQ1869" s="293"/>
      <c r="FDR1869" s="293"/>
      <c r="FDS1869" s="293"/>
      <c r="FDT1869" s="293"/>
      <c r="FDU1869" s="293"/>
      <c r="FDV1869" s="293"/>
      <c r="FDW1869" s="293"/>
      <c r="FDX1869" s="293"/>
      <c r="FDY1869" s="293"/>
      <c r="FDZ1869" s="293"/>
      <c r="FEA1869" s="293"/>
      <c r="FEB1869" s="293"/>
      <c r="FEC1869" s="293"/>
      <c r="FED1869" s="293"/>
      <c r="FEE1869" s="293"/>
      <c r="FEF1869" s="293"/>
      <c r="FEG1869" s="293"/>
      <c r="FEH1869" s="293"/>
      <c r="FEI1869" s="293"/>
      <c r="FEJ1869" s="293"/>
      <c r="FEK1869" s="293"/>
      <c r="FEL1869" s="293"/>
      <c r="FEM1869" s="293"/>
      <c r="FEN1869" s="293"/>
      <c r="FEO1869" s="293"/>
      <c r="FEP1869" s="293"/>
      <c r="FEQ1869" s="293"/>
      <c r="FER1869" s="293"/>
      <c r="FES1869" s="293"/>
      <c r="FET1869" s="293"/>
      <c r="FEU1869" s="293"/>
      <c r="FEV1869" s="293"/>
      <c r="FEW1869" s="293"/>
      <c r="FEX1869" s="293"/>
      <c r="FEY1869" s="293"/>
      <c r="FEZ1869" s="293"/>
      <c r="FFA1869" s="293"/>
      <c r="FFB1869" s="293"/>
      <c r="FFC1869" s="293"/>
      <c r="FFD1869" s="293"/>
      <c r="FFE1869" s="293"/>
      <c r="FFF1869" s="293"/>
      <c r="FFG1869" s="293"/>
      <c r="FFH1869" s="293"/>
      <c r="FFI1869" s="293"/>
      <c r="FFJ1869" s="293"/>
      <c r="FFK1869" s="293"/>
      <c r="FFL1869" s="293"/>
      <c r="FFM1869" s="293"/>
      <c r="FFN1869" s="293"/>
      <c r="FFO1869" s="293"/>
      <c r="FFP1869" s="293"/>
      <c r="FFQ1869" s="293"/>
      <c r="FFR1869" s="293"/>
      <c r="FFS1869" s="293"/>
      <c r="FFT1869" s="293"/>
      <c r="FFU1869" s="293"/>
      <c r="FFV1869" s="293"/>
      <c r="FFW1869" s="293"/>
      <c r="FFX1869" s="293"/>
      <c r="FFY1869" s="293"/>
      <c r="FFZ1869" s="293"/>
      <c r="FGA1869" s="293"/>
      <c r="FGB1869" s="293"/>
      <c r="FGC1869" s="293"/>
      <c r="FGD1869" s="293"/>
      <c r="FGE1869" s="293"/>
      <c r="FGF1869" s="293"/>
      <c r="FGG1869" s="293"/>
      <c r="FGH1869" s="293"/>
      <c r="FGI1869" s="293"/>
      <c r="FGJ1869" s="293"/>
      <c r="FGK1869" s="293"/>
      <c r="FGL1869" s="293"/>
      <c r="FGM1869" s="293"/>
      <c r="FGN1869" s="293"/>
      <c r="FGO1869" s="293"/>
      <c r="FGP1869" s="293"/>
      <c r="FGQ1869" s="293"/>
      <c r="FGR1869" s="293"/>
      <c r="FGS1869" s="293"/>
      <c r="FGT1869" s="293"/>
      <c r="FGU1869" s="293"/>
      <c r="FGV1869" s="293"/>
      <c r="FGW1869" s="293"/>
      <c r="FGX1869" s="293"/>
      <c r="FGY1869" s="293"/>
      <c r="FGZ1869" s="293"/>
      <c r="FHA1869" s="293"/>
      <c r="FHB1869" s="293"/>
      <c r="FHC1869" s="293"/>
      <c r="FHD1869" s="293"/>
      <c r="FHE1869" s="293"/>
      <c r="FHF1869" s="293"/>
      <c r="FHG1869" s="293"/>
      <c r="FHH1869" s="293"/>
      <c r="FHI1869" s="293"/>
      <c r="FHJ1869" s="293"/>
      <c r="FHK1869" s="293"/>
      <c r="FHL1869" s="293"/>
      <c r="FHM1869" s="293"/>
      <c r="FHN1869" s="293"/>
      <c r="FHO1869" s="293"/>
      <c r="FHP1869" s="293"/>
      <c r="FHQ1869" s="293"/>
      <c r="FHR1869" s="293"/>
      <c r="FHS1869" s="293"/>
      <c r="FHT1869" s="293"/>
      <c r="FHU1869" s="293"/>
      <c r="FHV1869" s="293"/>
      <c r="FHW1869" s="293"/>
      <c r="FHX1869" s="293"/>
      <c r="FHY1869" s="293"/>
      <c r="FHZ1869" s="293"/>
      <c r="FIA1869" s="293"/>
      <c r="FIB1869" s="293"/>
      <c r="FIC1869" s="293"/>
      <c r="FID1869" s="293"/>
      <c r="FIE1869" s="293"/>
      <c r="FIF1869" s="293"/>
      <c r="FIG1869" s="293"/>
      <c r="FIH1869" s="293"/>
      <c r="FII1869" s="293"/>
      <c r="FIJ1869" s="293"/>
      <c r="FIK1869" s="293"/>
      <c r="FIL1869" s="293"/>
      <c r="FIM1869" s="293"/>
      <c r="FIN1869" s="293"/>
      <c r="FIO1869" s="293"/>
      <c r="FIP1869" s="293"/>
      <c r="FIQ1869" s="293"/>
      <c r="FIR1869" s="293"/>
      <c r="FIS1869" s="293"/>
      <c r="FIT1869" s="293"/>
      <c r="FIU1869" s="293"/>
      <c r="FIV1869" s="293"/>
      <c r="FIW1869" s="293"/>
      <c r="FIX1869" s="293"/>
      <c r="FIY1869" s="293"/>
      <c r="FIZ1869" s="293"/>
      <c r="FJA1869" s="293"/>
      <c r="FJB1869" s="293"/>
      <c r="FJC1869" s="293"/>
      <c r="FJD1869" s="293"/>
      <c r="FJE1869" s="293"/>
      <c r="FJF1869" s="293"/>
      <c r="FJG1869" s="293"/>
      <c r="FJH1869" s="293"/>
      <c r="FJI1869" s="293"/>
      <c r="FJJ1869" s="293"/>
      <c r="FJK1869" s="293"/>
      <c r="FJL1869" s="293"/>
      <c r="FJM1869" s="293"/>
      <c r="FJN1869" s="293"/>
      <c r="FJO1869" s="293"/>
      <c r="FJP1869" s="293"/>
      <c r="FJQ1869" s="293"/>
      <c r="FJR1869" s="293"/>
      <c r="FJS1869" s="293"/>
      <c r="FJT1869" s="293"/>
      <c r="FJU1869" s="293"/>
      <c r="FJV1869" s="293"/>
      <c r="FJW1869" s="293"/>
      <c r="FJX1869" s="293"/>
      <c r="FJY1869" s="293"/>
      <c r="FJZ1869" s="293"/>
      <c r="FKA1869" s="293"/>
      <c r="FKB1869" s="293"/>
      <c r="FKC1869" s="293"/>
      <c r="FKD1869" s="293"/>
      <c r="FKE1869" s="293"/>
      <c r="FKF1869" s="293"/>
      <c r="FKG1869" s="293"/>
      <c r="FKH1869" s="293"/>
      <c r="FKI1869" s="293"/>
      <c r="FKJ1869" s="293"/>
      <c r="FKK1869" s="293"/>
      <c r="FKL1869" s="293"/>
      <c r="FKM1869" s="293"/>
      <c r="FKN1869" s="293"/>
      <c r="FKO1869" s="293"/>
      <c r="FKP1869" s="293"/>
      <c r="FKQ1869" s="293"/>
      <c r="FKR1869" s="293"/>
      <c r="FKS1869" s="293"/>
      <c r="FKT1869" s="293"/>
      <c r="FKU1869" s="293"/>
      <c r="FKV1869" s="293"/>
      <c r="FKW1869" s="293"/>
      <c r="FKX1869" s="293"/>
      <c r="FKY1869" s="293"/>
      <c r="FKZ1869" s="293"/>
      <c r="FLA1869" s="293"/>
      <c r="FLB1869" s="293"/>
      <c r="FLC1869" s="293"/>
      <c r="FLD1869" s="293"/>
      <c r="FLE1869" s="293"/>
      <c r="FLF1869" s="293"/>
      <c r="FLG1869" s="293"/>
      <c r="FLH1869" s="293"/>
      <c r="FLI1869" s="293"/>
      <c r="FLJ1869" s="293"/>
      <c r="FLK1869" s="293"/>
      <c r="FLL1869" s="293"/>
      <c r="FLM1869" s="293"/>
      <c r="FLN1869" s="293"/>
      <c r="FLO1869" s="293"/>
      <c r="FLP1869" s="293"/>
      <c r="FLQ1869" s="293"/>
      <c r="FLR1869" s="293"/>
      <c r="FLS1869" s="293"/>
      <c r="FLT1869" s="293"/>
      <c r="FLU1869" s="293"/>
      <c r="FLV1869" s="293"/>
      <c r="FLW1869" s="293"/>
      <c r="FLX1869" s="293"/>
      <c r="FLY1869" s="293"/>
      <c r="FLZ1869" s="293"/>
      <c r="FMA1869" s="293"/>
      <c r="FMB1869" s="293"/>
      <c r="FMC1869" s="293"/>
      <c r="FMD1869" s="293"/>
      <c r="FME1869" s="293"/>
      <c r="FMF1869" s="293"/>
      <c r="FMG1869" s="293"/>
      <c r="FMH1869" s="293"/>
      <c r="FMI1869" s="293"/>
      <c r="FMJ1869" s="293"/>
      <c r="FMK1869" s="293"/>
      <c r="FML1869" s="293"/>
      <c r="FMM1869" s="293"/>
      <c r="FMN1869" s="293"/>
      <c r="FMO1869" s="293"/>
      <c r="FMP1869" s="293"/>
      <c r="FMQ1869" s="293"/>
      <c r="FMR1869" s="293"/>
      <c r="FMS1869" s="293"/>
      <c r="FMT1869" s="293"/>
      <c r="FMU1869" s="293"/>
      <c r="FMV1869" s="293"/>
      <c r="FMW1869" s="293"/>
      <c r="FMX1869" s="293"/>
      <c r="FMY1869" s="293"/>
      <c r="FMZ1869" s="293"/>
      <c r="FNA1869" s="293"/>
      <c r="FNB1869" s="293"/>
      <c r="FNC1869" s="293"/>
      <c r="FND1869" s="293"/>
      <c r="FNE1869" s="293"/>
      <c r="FNF1869" s="293"/>
      <c r="FNG1869" s="293"/>
      <c r="FNH1869" s="293"/>
      <c r="FNI1869" s="293"/>
      <c r="FNJ1869" s="293"/>
      <c r="FNK1869" s="293"/>
      <c r="FNL1869" s="293"/>
      <c r="FNM1869" s="293"/>
      <c r="FNN1869" s="293"/>
      <c r="FNO1869" s="293"/>
      <c r="FNP1869" s="293"/>
      <c r="FNQ1869" s="293"/>
      <c r="FNR1869" s="293"/>
      <c r="FNS1869" s="293"/>
      <c r="FNT1869" s="293"/>
      <c r="FNU1869" s="293"/>
      <c r="FNV1869" s="293"/>
      <c r="FNW1869" s="293"/>
      <c r="FNX1869" s="293"/>
      <c r="FNY1869" s="293"/>
      <c r="FNZ1869" s="293"/>
      <c r="FOA1869" s="293"/>
      <c r="FOB1869" s="293"/>
      <c r="FOC1869" s="293"/>
      <c r="FOD1869" s="293"/>
      <c r="FOE1869" s="293"/>
      <c r="FOF1869" s="293"/>
      <c r="FOG1869" s="293"/>
      <c r="FOH1869" s="293"/>
      <c r="FOI1869" s="293"/>
      <c r="FOJ1869" s="293"/>
      <c r="FOK1869" s="293"/>
      <c r="FOL1869" s="293"/>
      <c r="FOM1869" s="293"/>
      <c r="FON1869" s="293"/>
      <c r="FOO1869" s="293"/>
      <c r="FOP1869" s="293"/>
      <c r="FOQ1869" s="293"/>
      <c r="FOR1869" s="293"/>
      <c r="FOS1869" s="293"/>
      <c r="FOT1869" s="293"/>
      <c r="FOU1869" s="293"/>
      <c r="FOV1869" s="293"/>
      <c r="FOW1869" s="293"/>
      <c r="FOX1869" s="293"/>
      <c r="FOY1869" s="293"/>
      <c r="FOZ1869" s="293"/>
      <c r="FPA1869" s="293"/>
      <c r="FPB1869" s="293"/>
      <c r="FPC1869" s="293"/>
      <c r="FPD1869" s="293"/>
      <c r="FPE1869" s="293"/>
      <c r="FPF1869" s="293"/>
      <c r="FPG1869" s="293"/>
      <c r="FPH1869" s="293"/>
      <c r="FPI1869" s="293"/>
      <c r="FPJ1869" s="293"/>
      <c r="FPK1869" s="293"/>
      <c r="FPL1869" s="293"/>
      <c r="FPM1869" s="293"/>
      <c r="FPN1869" s="293"/>
      <c r="FPO1869" s="293"/>
      <c r="FPP1869" s="293"/>
      <c r="FPQ1869" s="293"/>
      <c r="FPR1869" s="293"/>
      <c r="FPS1869" s="293"/>
      <c r="FPT1869" s="293"/>
      <c r="FPU1869" s="293"/>
      <c r="FPV1869" s="293"/>
      <c r="FPW1869" s="293"/>
      <c r="FPX1869" s="293"/>
      <c r="FPY1869" s="293"/>
      <c r="FPZ1869" s="293"/>
      <c r="FQA1869" s="293"/>
      <c r="FQB1869" s="293"/>
      <c r="FQC1869" s="293"/>
      <c r="FQD1869" s="293"/>
      <c r="FQE1869" s="293"/>
      <c r="FQF1869" s="293"/>
      <c r="FQG1869" s="293"/>
      <c r="FQH1869" s="293"/>
      <c r="FQI1869" s="293"/>
      <c r="FQJ1869" s="293"/>
      <c r="FQK1869" s="293"/>
      <c r="FQL1869" s="293"/>
      <c r="FQM1869" s="293"/>
      <c r="FQN1869" s="293"/>
      <c r="FQO1869" s="293"/>
      <c r="FQP1869" s="293"/>
      <c r="FQQ1869" s="293"/>
      <c r="FQR1869" s="293"/>
      <c r="FQS1869" s="293"/>
      <c r="FQT1869" s="293"/>
      <c r="FQU1869" s="293"/>
      <c r="FQV1869" s="293"/>
      <c r="FQW1869" s="293"/>
      <c r="FQX1869" s="293"/>
      <c r="FQY1869" s="293"/>
      <c r="FQZ1869" s="293"/>
      <c r="FRA1869" s="293"/>
      <c r="FRB1869" s="293"/>
      <c r="FRC1869" s="293"/>
      <c r="FRD1869" s="293"/>
      <c r="FRE1869" s="293"/>
      <c r="FRF1869" s="293"/>
      <c r="FRG1869" s="293"/>
      <c r="FRH1869" s="293"/>
      <c r="FRI1869" s="293"/>
      <c r="FRJ1869" s="293"/>
      <c r="FRK1869" s="293"/>
      <c r="FRL1869" s="293"/>
      <c r="FRM1869" s="293"/>
      <c r="FRN1869" s="293"/>
      <c r="FRO1869" s="293"/>
      <c r="FRP1869" s="293"/>
      <c r="FRQ1869" s="293"/>
      <c r="FRR1869" s="293"/>
      <c r="FRS1869" s="293"/>
      <c r="FRT1869" s="293"/>
      <c r="FRU1869" s="293"/>
      <c r="FRV1869" s="293"/>
      <c r="FRW1869" s="293"/>
      <c r="FRX1869" s="293"/>
      <c r="FRY1869" s="293"/>
      <c r="FRZ1869" s="293"/>
      <c r="FSA1869" s="293"/>
      <c r="FSB1869" s="293"/>
      <c r="FSC1869" s="293"/>
      <c r="FSD1869" s="293"/>
      <c r="FSE1869" s="293"/>
      <c r="FSF1869" s="293"/>
      <c r="FSG1869" s="293"/>
      <c r="FSH1869" s="293"/>
      <c r="FSI1869" s="293"/>
      <c r="FSJ1869" s="293"/>
      <c r="FSK1869" s="293"/>
      <c r="FSL1869" s="293"/>
      <c r="FSM1869" s="293"/>
      <c r="FSN1869" s="293"/>
      <c r="FSO1869" s="293"/>
      <c r="FSP1869" s="293"/>
      <c r="FSQ1869" s="293"/>
      <c r="FSR1869" s="293"/>
      <c r="FSS1869" s="293"/>
      <c r="FST1869" s="293"/>
      <c r="FSU1869" s="293"/>
      <c r="FSV1869" s="293"/>
      <c r="FSW1869" s="293"/>
      <c r="FSX1869" s="293"/>
      <c r="FSY1869" s="293"/>
      <c r="FSZ1869" s="293"/>
      <c r="FTA1869" s="293"/>
      <c r="FTB1869" s="293"/>
      <c r="FTC1869" s="293"/>
      <c r="FTD1869" s="293"/>
      <c r="FTE1869" s="293"/>
      <c r="FTF1869" s="293"/>
      <c r="FTG1869" s="293"/>
      <c r="FTH1869" s="293"/>
      <c r="FTI1869" s="293"/>
      <c r="FTJ1869" s="293"/>
      <c r="FTK1869" s="293"/>
      <c r="FTL1869" s="293"/>
      <c r="FTM1869" s="293"/>
      <c r="FTN1869" s="293"/>
      <c r="FTO1869" s="293"/>
      <c r="FTP1869" s="293"/>
      <c r="FTQ1869" s="293"/>
      <c r="FTR1869" s="293"/>
      <c r="FTS1869" s="293"/>
      <c r="FTT1869" s="293"/>
      <c r="FTU1869" s="293"/>
      <c r="FTV1869" s="293"/>
      <c r="FTW1869" s="293"/>
      <c r="FTX1869" s="293"/>
      <c r="FTY1869" s="293"/>
      <c r="FTZ1869" s="293"/>
      <c r="FUA1869" s="293"/>
      <c r="FUB1869" s="293"/>
      <c r="FUC1869" s="293"/>
      <c r="FUD1869" s="293"/>
      <c r="FUE1869" s="293"/>
      <c r="FUF1869" s="293"/>
      <c r="FUG1869" s="293"/>
      <c r="FUH1869" s="293"/>
      <c r="FUI1869" s="293"/>
      <c r="FUJ1869" s="293"/>
      <c r="FUK1869" s="293"/>
      <c r="FUL1869" s="293"/>
      <c r="FUM1869" s="293"/>
      <c r="FUN1869" s="293"/>
      <c r="FUO1869" s="293"/>
      <c r="FUP1869" s="293"/>
      <c r="FUQ1869" s="293"/>
      <c r="FUR1869" s="293"/>
      <c r="FUS1869" s="293"/>
      <c r="FUT1869" s="293"/>
      <c r="FUU1869" s="293"/>
      <c r="FUV1869" s="293"/>
      <c r="FUW1869" s="293"/>
      <c r="FUX1869" s="293"/>
      <c r="FUY1869" s="293"/>
      <c r="FUZ1869" s="293"/>
      <c r="FVA1869" s="293"/>
      <c r="FVB1869" s="293"/>
      <c r="FVC1869" s="293"/>
      <c r="FVD1869" s="293"/>
      <c r="FVE1869" s="293"/>
      <c r="FVF1869" s="293"/>
      <c r="FVG1869" s="293"/>
      <c r="FVH1869" s="293"/>
      <c r="FVI1869" s="293"/>
      <c r="FVJ1869" s="293"/>
      <c r="FVK1869" s="293"/>
      <c r="FVL1869" s="293"/>
      <c r="FVM1869" s="293"/>
      <c r="FVN1869" s="293"/>
      <c r="FVO1869" s="293"/>
      <c r="FVP1869" s="293"/>
      <c r="FVQ1869" s="293"/>
      <c r="FVR1869" s="293"/>
      <c r="FVS1869" s="293"/>
      <c r="FVT1869" s="293"/>
      <c r="FVU1869" s="293"/>
      <c r="FVV1869" s="293"/>
      <c r="FVW1869" s="293"/>
      <c r="FVX1869" s="293"/>
      <c r="FVY1869" s="293"/>
      <c r="FVZ1869" s="293"/>
      <c r="FWA1869" s="293"/>
      <c r="FWB1869" s="293"/>
      <c r="FWC1869" s="293"/>
      <c r="FWD1869" s="293"/>
      <c r="FWE1869" s="293"/>
      <c r="FWF1869" s="293"/>
      <c r="FWG1869" s="293"/>
      <c r="FWH1869" s="293"/>
      <c r="FWI1869" s="293"/>
      <c r="FWJ1869" s="293"/>
      <c r="FWK1869" s="293"/>
      <c r="FWL1869" s="293"/>
      <c r="FWM1869" s="293"/>
      <c r="FWN1869" s="293"/>
      <c r="FWO1869" s="293"/>
      <c r="FWP1869" s="293"/>
      <c r="FWQ1869" s="293"/>
      <c r="FWR1869" s="293"/>
      <c r="FWS1869" s="293"/>
      <c r="FWT1869" s="293"/>
      <c r="FWU1869" s="293"/>
      <c r="FWV1869" s="293"/>
      <c r="FWW1869" s="293"/>
      <c r="FWX1869" s="293"/>
      <c r="FWY1869" s="293"/>
      <c r="FWZ1869" s="293"/>
      <c r="FXA1869" s="293"/>
      <c r="FXB1869" s="293"/>
      <c r="FXC1869" s="293"/>
      <c r="FXD1869" s="293"/>
      <c r="FXE1869" s="293"/>
      <c r="FXF1869" s="293"/>
      <c r="FXG1869" s="293"/>
      <c r="FXH1869" s="293"/>
      <c r="FXI1869" s="293"/>
      <c r="FXJ1869" s="293"/>
      <c r="FXK1869" s="293"/>
      <c r="FXL1869" s="293"/>
      <c r="FXM1869" s="293"/>
      <c r="FXN1869" s="293"/>
      <c r="FXO1869" s="293"/>
      <c r="FXP1869" s="293"/>
      <c r="FXQ1869" s="293"/>
      <c r="FXR1869" s="293"/>
      <c r="FXS1869" s="293"/>
      <c r="FXT1869" s="293"/>
      <c r="FXU1869" s="293"/>
      <c r="FXV1869" s="293"/>
      <c r="FXW1869" s="293"/>
      <c r="FXX1869" s="293"/>
      <c r="FXY1869" s="293"/>
      <c r="FXZ1869" s="293"/>
      <c r="FYA1869" s="293"/>
      <c r="FYB1869" s="293"/>
      <c r="FYC1869" s="293"/>
      <c r="FYD1869" s="293"/>
      <c r="FYE1869" s="293"/>
      <c r="FYF1869" s="293"/>
      <c r="FYG1869" s="293"/>
      <c r="FYH1869" s="293"/>
      <c r="FYI1869" s="293"/>
      <c r="FYJ1869" s="293"/>
      <c r="FYK1869" s="293"/>
      <c r="FYL1869" s="293"/>
      <c r="FYM1869" s="293"/>
      <c r="FYN1869" s="293"/>
      <c r="FYO1869" s="293"/>
      <c r="FYP1869" s="293"/>
      <c r="FYQ1869" s="293"/>
      <c r="FYR1869" s="293"/>
      <c r="FYS1869" s="293"/>
      <c r="FYT1869" s="293"/>
      <c r="FYU1869" s="293"/>
      <c r="FYV1869" s="293"/>
      <c r="FYW1869" s="293"/>
      <c r="FYX1869" s="293"/>
      <c r="FYY1869" s="293"/>
      <c r="FYZ1869" s="293"/>
      <c r="FZA1869" s="293"/>
      <c r="FZB1869" s="293"/>
      <c r="FZC1869" s="293"/>
      <c r="FZD1869" s="293"/>
      <c r="FZE1869" s="293"/>
      <c r="FZF1869" s="293"/>
      <c r="FZG1869" s="293"/>
      <c r="FZH1869" s="293"/>
      <c r="FZI1869" s="293"/>
      <c r="FZJ1869" s="293"/>
      <c r="FZK1869" s="293"/>
      <c r="FZL1869" s="293"/>
      <c r="FZM1869" s="293"/>
      <c r="FZN1869" s="293"/>
      <c r="FZO1869" s="293"/>
      <c r="FZP1869" s="293"/>
      <c r="FZQ1869" s="293"/>
      <c r="FZR1869" s="293"/>
      <c r="FZS1869" s="293"/>
      <c r="FZT1869" s="293"/>
      <c r="FZU1869" s="293"/>
      <c r="FZV1869" s="293"/>
      <c r="FZW1869" s="293"/>
      <c r="FZX1869" s="293"/>
      <c r="FZY1869" s="293"/>
      <c r="FZZ1869" s="293"/>
      <c r="GAA1869" s="293"/>
      <c r="GAB1869" s="293"/>
      <c r="GAC1869" s="293"/>
      <c r="GAD1869" s="293"/>
      <c r="GAE1869" s="293"/>
      <c r="GAF1869" s="293"/>
      <c r="GAG1869" s="293"/>
      <c r="GAH1869" s="293"/>
      <c r="GAI1869" s="293"/>
      <c r="GAJ1869" s="293"/>
      <c r="GAK1869" s="293"/>
      <c r="GAL1869" s="293"/>
      <c r="GAM1869" s="293"/>
      <c r="GAN1869" s="293"/>
      <c r="GAO1869" s="293"/>
      <c r="GAP1869" s="293"/>
      <c r="GAQ1869" s="293"/>
      <c r="GAR1869" s="293"/>
      <c r="GAS1869" s="293"/>
      <c r="GAT1869" s="293"/>
      <c r="GAU1869" s="293"/>
      <c r="GAV1869" s="293"/>
      <c r="GAW1869" s="293"/>
      <c r="GAX1869" s="293"/>
      <c r="GAY1869" s="293"/>
      <c r="GAZ1869" s="293"/>
      <c r="GBA1869" s="293"/>
      <c r="GBB1869" s="293"/>
      <c r="GBC1869" s="293"/>
      <c r="GBD1869" s="293"/>
      <c r="GBE1869" s="293"/>
      <c r="GBF1869" s="293"/>
      <c r="GBG1869" s="293"/>
      <c r="GBH1869" s="293"/>
      <c r="GBI1869" s="293"/>
      <c r="GBJ1869" s="293"/>
      <c r="GBK1869" s="293"/>
      <c r="GBL1869" s="293"/>
      <c r="GBM1869" s="293"/>
      <c r="GBN1869" s="293"/>
      <c r="GBO1869" s="293"/>
      <c r="GBP1869" s="293"/>
      <c r="GBQ1869" s="293"/>
      <c r="GBR1869" s="293"/>
      <c r="GBS1869" s="293"/>
      <c r="GBT1869" s="293"/>
      <c r="GBU1869" s="293"/>
      <c r="GBV1869" s="293"/>
      <c r="GBW1869" s="293"/>
      <c r="GBX1869" s="293"/>
      <c r="GBY1869" s="293"/>
      <c r="GBZ1869" s="293"/>
      <c r="GCA1869" s="293"/>
      <c r="GCB1869" s="293"/>
      <c r="GCC1869" s="293"/>
      <c r="GCD1869" s="293"/>
      <c r="GCE1869" s="293"/>
      <c r="GCF1869" s="293"/>
      <c r="GCG1869" s="293"/>
      <c r="GCH1869" s="293"/>
      <c r="GCI1869" s="293"/>
      <c r="GCJ1869" s="293"/>
      <c r="GCK1869" s="293"/>
      <c r="GCL1869" s="293"/>
      <c r="GCM1869" s="293"/>
      <c r="GCN1869" s="293"/>
      <c r="GCO1869" s="293"/>
      <c r="GCP1869" s="293"/>
      <c r="GCQ1869" s="293"/>
      <c r="GCR1869" s="293"/>
      <c r="GCS1869" s="293"/>
      <c r="GCT1869" s="293"/>
      <c r="GCU1869" s="293"/>
      <c r="GCV1869" s="293"/>
      <c r="GCW1869" s="293"/>
      <c r="GCX1869" s="293"/>
      <c r="GCY1869" s="293"/>
      <c r="GCZ1869" s="293"/>
      <c r="GDA1869" s="293"/>
      <c r="GDB1869" s="293"/>
      <c r="GDC1869" s="293"/>
      <c r="GDD1869" s="293"/>
      <c r="GDE1869" s="293"/>
      <c r="GDF1869" s="293"/>
      <c r="GDG1869" s="293"/>
      <c r="GDH1869" s="293"/>
      <c r="GDI1869" s="293"/>
      <c r="GDJ1869" s="293"/>
      <c r="GDK1869" s="293"/>
      <c r="GDL1869" s="293"/>
      <c r="GDM1869" s="293"/>
      <c r="GDN1869" s="293"/>
      <c r="GDO1869" s="293"/>
      <c r="GDP1869" s="293"/>
      <c r="GDQ1869" s="293"/>
      <c r="GDR1869" s="293"/>
      <c r="GDS1869" s="293"/>
      <c r="GDT1869" s="293"/>
      <c r="GDU1869" s="293"/>
      <c r="GDV1869" s="293"/>
      <c r="GDW1869" s="293"/>
      <c r="GDX1869" s="293"/>
      <c r="GDY1869" s="293"/>
      <c r="GDZ1869" s="293"/>
      <c r="GEA1869" s="293"/>
      <c r="GEB1869" s="293"/>
      <c r="GEC1869" s="293"/>
      <c r="GED1869" s="293"/>
      <c r="GEE1869" s="293"/>
      <c r="GEF1869" s="293"/>
      <c r="GEG1869" s="293"/>
      <c r="GEH1869" s="293"/>
      <c r="GEI1869" s="293"/>
      <c r="GEJ1869" s="293"/>
      <c r="GEK1869" s="293"/>
      <c r="GEL1869" s="293"/>
      <c r="GEM1869" s="293"/>
      <c r="GEN1869" s="293"/>
      <c r="GEO1869" s="293"/>
      <c r="GEP1869" s="293"/>
      <c r="GEQ1869" s="293"/>
      <c r="GER1869" s="293"/>
      <c r="GES1869" s="293"/>
      <c r="GET1869" s="293"/>
      <c r="GEU1869" s="293"/>
      <c r="GEV1869" s="293"/>
      <c r="GEW1869" s="293"/>
      <c r="GEX1869" s="293"/>
      <c r="GEY1869" s="293"/>
      <c r="GEZ1869" s="293"/>
      <c r="GFA1869" s="293"/>
      <c r="GFB1869" s="293"/>
      <c r="GFC1869" s="293"/>
      <c r="GFD1869" s="293"/>
      <c r="GFE1869" s="293"/>
      <c r="GFF1869" s="293"/>
      <c r="GFG1869" s="293"/>
      <c r="GFH1869" s="293"/>
      <c r="GFI1869" s="293"/>
      <c r="GFJ1869" s="293"/>
      <c r="GFK1869" s="293"/>
      <c r="GFL1869" s="293"/>
      <c r="GFM1869" s="293"/>
      <c r="GFN1869" s="293"/>
      <c r="GFO1869" s="293"/>
      <c r="GFP1869" s="293"/>
      <c r="GFQ1869" s="293"/>
      <c r="GFR1869" s="293"/>
      <c r="GFS1869" s="293"/>
      <c r="GFT1869" s="293"/>
      <c r="GFU1869" s="293"/>
      <c r="GFV1869" s="293"/>
      <c r="GFW1869" s="293"/>
      <c r="GFX1869" s="293"/>
      <c r="GFY1869" s="293"/>
      <c r="GFZ1869" s="293"/>
      <c r="GGA1869" s="293"/>
      <c r="GGB1869" s="293"/>
      <c r="GGC1869" s="293"/>
      <c r="GGD1869" s="293"/>
      <c r="GGE1869" s="293"/>
      <c r="GGF1869" s="293"/>
      <c r="GGG1869" s="293"/>
      <c r="GGH1869" s="293"/>
      <c r="GGI1869" s="293"/>
      <c r="GGJ1869" s="293"/>
      <c r="GGK1869" s="293"/>
      <c r="GGL1869" s="293"/>
      <c r="GGM1869" s="293"/>
      <c r="GGN1869" s="293"/>
      <c r="GGO1869" s="293"/>
      <c r="GGP1869" s="293"/>
      <c r="GGQ1869" s="293"/>
      <c r="GGR1869" s="293"/>
      <c r="GGS1869" s="293"/>
      <c r="GGT1869" s="293"/>
      <c r="GGU1869" s="293"/>
      <c r="GGV1869" s="293"/>
      <c r="GGW1869" s="293"/>
      <c r="GGX1869" s="293"/>
      <c r="GGY1869" s="293"/>
      <c r="GGZ1869" s="293"/>
      <c r="GHA1869" s="293"/>
      <c r="GHB1869" s="293"/>
      <c r="GHC1869" s="293"/>
      <c r="GHD1869" s="293"/>
      <c r="GHE1869" s="293"/>
      <c r="GHF1869" s="293"/>
      <c r="GHG1869" s="293"/>
      <c r="GHH1869" s="293"/>
      <c r="GHI1869" s="293"/>
      <c r="GHJ1869" s="293"/>
      <c r="GHK1869" s="293"/>
      <c r="GHL1869" s="293"/>
      <c r="GHM1869" s="293"/>
      <c r="GHN1869" s="293"/>
      <c r="GHO1869" s="293"/>
      <c r="GHP1869" s="293"/>
      <c r="GHQ1869" s="293"/>
      <c r="GHR1869" s="293"/>
      <c r="GHS1869" s="293"/>
      <c r="GHT1869" s="293"/>
      <c r="GHU1869" s="293"/>
      <c r="GHV1869" s="293"/>
      <c r="GHW1869" s="293"/>
      <c r="GHX1869" s="293"/>
      <c r="GHY1869" s="293"/>
      <c r="GHZ1869" s="293"/>
      <c r="GIA1869" s="293"/>
      <c r="GIB1869" s="293"/>
      <c r="GIC1869" s="293"/>
      <c r="GID1869" s="293"/>
      <c r="GIE1869" s="293"/>
      <c r="GIF1869" s="293"/>
      <c r="GIG1869" s="293"/>
      <c r="GIH1869" s="293"/>
      <c r="GII1869" s="293"/>
      <c r="GIJ1869" s="293"/>
      <c r="GIK1869" s="293"/>
      <c r="GIL1869" s="293"/>
      <c r="GIM1869" s="293"/>
      <c r="GIN1869" s="293"/>
      <c r="GIO1869" s="293"/>
      <c r="GIP1869" s="293"/>
      <c r="GIQ1869" s="293"/>
      <c r="GIR1869" s="293"/>
      <c r="GIS1869" s="293"/>
      <c r="GIT1869" s="293"/>
      <c r="GIU1869" s="293"/>
      <c r="GIV1869" s="293"/>
      <c r="GIW1869" s="293"/>
      <c r="GIX1869" s="293"/>
      <c r="GIY1869" s="293"/>
      <c r="GIZ1869" s="293"/>
      <c r="GJA1869" s="293"/>
      <c r="GJB1869" s="293"/>
      <c r="GJC1869" s="293"/>
      <c r="GJD1869" s="293"/>
      <c r="GJE1869" s="293"/>
      <c r="GJF1869" s="293"/>
      <c r="GJG1869" s="293"/>
      <c r="GJH1869" s="293"/>
      <c r="GJI1869" s="293"/>
      <c r="GJJ1869" s="293"/>
      <c r="GJK1869" s="293"/>
      <c r="GJL1869" s="293"/>
      <c r="GJM1869" s="293"/>
      <c r="GJN1869" s="293"/>
      <c r="GJO1869" s="293"/>
      <c r="GJP1869" s="293"/>
      <c r="GJQ1869" s="293"/>
      <c r="GJR1869" s="293"/>
      <c r="GJS1869" s="293"/>
      <c r="GJT1869" s="293"/>
      <c r="GJU1869" s="293"/>
      <c r="GJV1869" s="293"/>
      <c r="GJW1869" s="293"/>
      <c r="GJX1869" s="293"/>
      <c r="GJY1869" s="293"/>
      <c r="GJZ1869" s="293"/>
      <c r="GKA1869" s="293"/>
      <c r="GKB1869" s="293"/>
      <c r="GKC1869" s="293"/>
      <c r="GKD1869" s="293"/>
      <c r="GKE1869" s="293"/>
      <c r="GKF1869" s="293"/>
      <c r="GKG1869" s="293"/>
      <c r="GKH1869" s="293"/>
      <c r="GKI1869" s="293"/>
      <c r="GKJ1869" s="293"/>
      <c r="GKK1869" s="293"/>
      <c r="GKL1869" s="293"/>
      <c r="GKM1869" s="293"/>
      <c r="GKN1869" s="293"/>
      <c r="GKO1869" s="293"/>
      <c r="GKP1869" s="293"/>
      <c r="GKQ1869" s="293"/>
      <c r="GKR1869" s="293"/>
      <c r="GKS1869" s="293"/>
      <c r="GKT1869" s="293"/>
      <c r="GKU1869" s="293"/>
      <c r="GKV1869" s="293"/>
      <c r="GKW1869" s="293"/>
      <c r="GKX1869" s="293"/>
      <c r="GKY1869" s="293"/>
      <c r="GKZ1869" s="293"/>
      <c r="GLA1869" s="293"/>
      <c r="GLB1869" s="293"/>
      <c r="GLC1869" s="293"/>
      <c r="GLD1869" s="293"/>
      <c r="GLE1869" s="293"/>
      <c r="GLF1869" s="293"/>
      <c r="GLG1869" s="293"/>
      <c r="GLH1869" s="293"/>
      <c r="GLI1869" s="293"/>
      <c r="GLJ1869" s="293"/>
      <c r="GLK1869" s="293"/>
      <c r="GLL1869" s="293"/>
      <c r="GLM1869" s="293"/>
      <c r="GLN1869" s="293"/>
      <c r="GLO1869" s="293"/>
      <c r="GLP1869" s="293"/>
      <c r="GLQ1869" s="293"/>
      <c r="GLR1869" s="293"/>
      <c r="GLS1869" s="293"/>
      <c r="GLT1869" s="293"/>
      <c r="GLU1869" s="293"/>
      <c r="GLV1869" s="293"/>
      <c r="GLW1869" s="293"/>
      <c r="GLX1869" s="293"/>
      <c r="GLY1869" s="293"/>
      <c r="GLZ1869" s="293"/>
      <c r="GMA1869" s="293"/>
      <c r="GMB1869" s="293"/>
      <c r="GMC1869" s="293"/>
      <c r="GMD1869" s="293"/>
      <c r="GME1869" s="293"/>
      <c r="GMF1869" s="293"/>
      <c r="GMG1869" s="293"/>
      <c r="GMH1869" s="293"/>
      <c r="GMI1869" s="293"/>
      <c r="GMJ1869" s="293"/>
      <c r="GMK1869" s="293"/>
      <c r="GML1869" s="293"/>
      <c r="GMM1869" s="293"/>
      <c r="GMN1869" s="293"/>
      <c r="GMO1869" s="293"/>
      <c r="GMP1869" s="293"/>
      <c r="GMQ1869" s="293"/>
      <c r="GMR1869" s="293"/>
      <c r="GMS1869" s="293"/>
      <c r="GMT1869" s="293"/>
      <c r="GMU1869" s="293"/>
      <c r="GMV1869" s="293"/>
      <c r="GMW1869" s="293"/>
      <c r="GMX1869" s="293"/>
      <c r="GMY1869" s="293"/>
      <c r="GMZ1869" s="293"/>
      <c r="GNA1869" s="293"/>
      <c r="GNB1869" s="293"/>
      <c r="GNC1869" s="293"/>
      <c r="GND1869" s="293"/>
      <c r="GNE1869" s="293"/>
      <c r="GNF1869" s="293"/>
      <c r="GNG1869" s="293"/>
      <c r="GNH1869" s="293"/>
      <c r="GNI1869" s="293"/>
      <c r="GNJ1869" s="293"/>
      <c r="GNK1869" s="293"/>
      <c r="GNL1869" s="293"/>
      <c r="GNM1869" s="293"/>
      <c r="GNN1869" s="293"/>
      <c r="GNO1869" s="293"/>
      <c r="GNP1869" s="293"/>
      <c r="GNQ1869" s="293"/>
      <c r="GNR1869" s="293"/>
      <c r="GNS1869" s="293"/>
      <c r="GNT1869" s="293"/>
      <c r="GNU1869" s="293"/>
      <c r="GNV1869" s="293"/>
      <c r="GNW1869" s="293"/>
      <c r="GNX1869" s="293"/>
      <c r="GNY1869" s="293"/>
      <c r="GNZ1869" s="293"/>
      <c r="GOA1869" s="293"/>
      <c r="GOB1869" s="293"/>
      <c r="GOC1869" s="293"/>
      <c r="GOD1869" s="293"/>
      <c r="GOE1869" s="293"/>
      <c r="GOF1869" s="293"/>
      <c r="GOG1869" s="293"/>
      <c r="GOH1869" s="293"/>
      <c r="GOI1869" s="293"/>
      <c r="GOJ1869" s="293"/>
      <c r="GOK1869" s="293"/>
      <c r="GOL1869" s="293"/>
      <c r="GOM1869" s="293"/>
      <c r="GON1869" s="293"/>
      <c r="GOO1869" s="293"/>
      <c r="GOP1869" s="293"/>
      <c r="GOQ1869" s="293"/>
      <c r="GOR1869" s="293"/>
      <c r="GOS1869" s="293"/>
      <c r="GOT1869" s="293"/>
      <c r="GOU1869" s="293"/>
      <c r="GOV1869" s="293"/>
      <c r="GOW1869" s="293"/>
      <c r="GOX1869" s="293"/>
      <c r="GOY1869" s="293"/>
      <c r="GOZ1869" s="293"/>
      <c r="GPA1869" s="293"/>
      <c r="GPB1869" s="293"/>
      <c r="GPC1869" s="293"/>
      <c r="GPD1869" s="293"/>
      <c r="GPE1869" s="293"/>
      <c r="GPF1869" s="293"/>
      <c r="GPG1869" s="293"/>
      <c r="GPH1869" s="293"/>
      <c r="GPI1869" s="293"/>
      <c r="GPJ1869" s="293"/>
      <c r="GPK1869" s="293"/>
      <c r="GPL1869" s="293"/>
      <c r="GPM1869" s="293"/>
      <c r="GPN1869" s="293"/>
      <c r="GPO1869" s="293"/>
      <c r="GPP1869" s="293"/>
      <c r="GPQ1869" s="293"/>
      <c r="GPR1869" s="293"/>
      <c r="GPS1869" s="293"/>
      <c r="GPT1869" s="293"/>
      <c r="GPU1869" s="293"/>
      <c r="GPV1869" s="293"/>
      <c r="GPW1869" s="293"/>
      <c r="GPX1869" s="293"/>
      <c r="GPY1869" s="293"/>
      <c r="GPZ1869" s="293"/>
      <c r="GQA1869" s="293"/>
      <c r="GQB1869" s="293"/>
      <c r="GQC1869" s="293"/>
      <c r="GQD1869" s="293"/>
      <c r="GQE1869" s="293"/>
      <c r="GQF1869" s="293"/>
      <c r="GQG1869" s="293"/>
      <c r="GQH1869" s="293"/>
      <c r="GQI1869" s="293"/>
      <c r="GQJ1869" s="293"/>
      <c r="GQK1869" s="293"/>
      <c r="GQL1869" s="293"/>
      <c r="GQM1869" s="293"/>
      <c r="GQN1869" s="293"/>
      <c r="GQO1869" s="293"/>
      <c r="GQP1869" s="293"/>
      <c r="GQQ1869" s="293"/>
      <c r="GQR1869" s="293"/>
      <c r="GQS1869" s="293"/>
      <c r="GQT1869" s="293"/>
      <c r="GQU1869" s="293"/>
      <c r="GQV1869" s="293"/>
      <c r="GQW1869" s="293"/>
      <c r="GQX1869" s="293"/>
      <c r="GQY1869" s="293"/>
      <c r="GQZ1869" s="293"/>
      <c r="GRA1869" s="293"/>
      <c r="GRB1869" s="293"/>
      <c r="GRC1869" s="293"/>
      <c r="GRD1869" s="293"/>
      <c r="GRE1869" s="293"/>
      <c r="GRF1869" s="293"/>
      <c r="GRG1869" s="293"/>
      <c r="GRH1869" s="293"/>
      <c r="GRI1869" s="293"/>
      <c r="GRJ1869" s="293"/>
      <c r="GRK1869" s="293"/>
      <c r="GRL1869" s="293"/>
      <c r="GRM1869" s="293"/>
      <c r="GRN1869" s="293"/>
      <c r="GRO1869" s="293"/>
      <c r="GRP1869" s="293"/>
      <c r="GRQ1869" s="293"/>
      <c r="GRR1869" s="293"/>
      <c r="GRS1869" s="293"/>
      <c r="GRT1869" s="293"/>
      <c r="GRU1869" s="293"/>
      <c r="GRV1869" s="293"/>
      <c r="GRW1869" s="293"/>
      <c r="GRX1869" s="293"/>
      <c r="GRY1869" s="293"/>
      <c r="GRZ1869" s="293"/>
      <c r="GSA1869" s="293"/>
      <c r="GSB1869" s="293"/>
      <c r="GSC1869" s="293"/>
      <c r="GSD1869" s="293"/>
      <c r="GSE1869" s="293"/>
      <c r="GSF1869" s="293"/>
      <c r="GSG1869" s="293"/>
      <c r="GSH1869" s="293"/>
      <c r="GSI1869" s="293"/>
      <c r="GSJ1869" s="293"/>
      <c r="GSK1869" s="293"/>
      <c r="GSL1869" s="293"/>
      <c r="GSM1869" s="293"/>
      <c r="GSN1869" s="293"/>
      <c r="GSO1869" s="293"/>
      <c r="GSP1869" s="293"/>
      <c r="GSQ1869" s="293"/>
      <c r="GSR1869" s="293"/>
      <c r="GSS1869" s="293"/>
      <c r="GST1869" s="293"/>
      <c r="GSU1869" s="293"/>
      <c r="GSV1869" s="293"/>
      <c r="GSW1869" s="293"/>
      <c r="GSX1869" s="293"/>
      <c r="GSY1869" s="293"/>
      <c r="GSZ1869" s="293"/>
      <c r="GTA1869" s="293"/>
      <c r="GTB1869" s="293"/>
      <c r="GTC1869" s="293"/>
      <c r="GTD1869" s="293"/>
      <c r="GTE1869" s="293"/>
      <c r="GTF1869" s="293"/>
      <c r="GTG1869" s="293"/>
      <c r="GTH1869" s="293"/>
      <c r="GTI1869" s="293"/>
      <c r="GTJ1869" s="293"/>
      <c r="GTK1869" s="293"/>
      <c r="GTL1869" s="293"/>
      <c r="GTM1869" s="293"/>
      <c r="GTN1869" s="293"/>
      <c r="GTO1869" s="293"/>
      <c r="GTP1869" s="293"/>
      <c r="GTQ1869" s="293"/>
      <c r="GTR1869" s="293"/>
      <c r="GTS1869" s="293"/>
      <c r="GTT1869" s="293"/>
      <c r="GTU1869" s="293"/>
      <c r="GTV1869" s="293"/>
      <c r="GTW1869" s="293"/>
      <c r="GTX1869" s="293"/>
      <c r="GTY1869" s="293"/>
      <c r="GTZ1869" s="293"/>
      <c r="GUA1869" s="293"/>
      <c r="GUB1869" s="293"/>
      <c r="GUC1869" s="293"/>
      <c r="GUD1869" s="293"/>
      <c r="GUE1869" s="293"/>
      <c r="GUF1869" s="293"/>
      <c r="GUG1869" s="293"/>
      <c r="GUH1869" s="293"/>
      <c r="GUI1869" s="293"/>
      <c r="GUJ1869" s="293"/>
      <c r="GUK1869" s="293"/>
      <c r="GUL1869" s="293"/>
      <c r="GUM1869" s="293"/>
      <c r="GUN1869" s="293"/>
      <c r="GUO1869" s="293"/>
      <c r="GUP1869" s="293"/>
      <c r="GUQ1869" s="293"/>
      <c r="GUR1869" s="293"/>
      <c r="GUS1869" s="293"/>
      <c r="GUT1869" s="293"/>
      <c r="GUU1869" s="293"/>
      <c r="GUV1869" s="293"/>
      <c r="GUW1869" s="293"/>
      <c r="GUX1869" s="293"/>
      <c r="GUY1869" s="293"/>
      <c r="GUZ1869" s="293"/>
      <c r="GVA1869" s="293"/>
      <c r="GVB1869" s="293"/>
      <c r="GVC1869" s="293"/>
      <c r="GVD1869" s="293"/>
      <c r="GVE1869" s="293"/>
      <c r="GVF1869" s="293"/>
      <c r="GVG1869" s="293"/>
      <c r="GVH1869" s="293"/>
      <c r="GVI1869" s="293"/>
      <c r="GVJ1869" s="293"/>
      <c r="GVK1869" s="293"/>
      <c r="GVL1869" s="293"/>
      <c r="GVM1869" s="293"/>
      <c r="GVN1869" s="293"/>
      <c r="GVO1869" s="293"/>
      <c r="GVP1869" s="293"/>
      <c r="GVQ1869" s="293"/>
      <c r="GVR1869" s="293"/>
      <c r="GVS1869" s="293"/>
      <c r="GVT1869" s="293"/>
      <c r="GVU1869" s="293"/>
      <c r="GVV1869" s="293"/>
      <c r="GVW1869" s="293"/>
      <c r="GVX1869" s="293"/>
      <c r="GVY1869" s="293"/>
      <c r="GVZ1869" s="293"/>
      <c r="GWA1869" s="293"/>
      <c r="GWB1869" s="293"/>
      <c r="GWC1869" s="293"/>
      <c r="GWD1869" s="293"/>
      <c r="GWE1869" s="293"/>
      <c r="GWF1869" s="293"/>
      <c r="GWG1869" s="293"/>
      <c r="GWH1869" s="293"/>
      <c r="GWI1869" s="293"/>
      <c r="GWJ1869" s="293"/>
      <c r="GWK1869" s="293"/>
      <c r="GWL1869" s="293"/>
      <c r="GWM1869" s="293"/>
      <c r="GWN1869" s="293"/>
      <c r="GWO1869" s="293"/>
      <c r="GWP1869" s="293"/>
      <c r="GWQ1869" s="293"/>
      <c r="GWR1869" s="293"/>
      <c r="GWS1869" s="293"/>
      <c r="GWT1869" s="293"/>
      <c r="GWU1869" s="293"/>
      <c r="GWV1869" s="293"/>
      <c r="GWW1869" s="293"/>
      <c r="GWX1869" s="293"/>
      <c r="GWY1869" s="293"/>
      <c r="GWZ1869" s="293"/>
      <c r="GXA1869" s="293"/>
      <c r="GXB1869" s="293"/>
      <c r="GXC1869" s="293"/>
      <c r="GXD1869" s="293"/>
      <c r="GXE1869" s="293"/>
      <c r="GXF1869" s="293"/>
      <c r="GXG1869" s="293"/>
      <c r="GXH1869" s="293"/>
      <c r="GXI1869" s="293"/>
      <c r="GXJ1869" s="293"/>
      <c r="GXK1869" s="293"/>
      <c r="GXL1869" s="293"/>
      <c r="GXM1869" s="293"/>
      <c r="GXN1869" s="293"/>
      <c r="GXO1869" s="293"/>
      <c r="GXP1869" s="293"/>
      <c r="GXQ1869" s="293"/>
      <c r="GXR1869" s="293"/>
      <c r="GXS1869" s="293"/>
      <c r="GXT1869" s="293"/>
      <c r="GXU1869" s="293"/>
      <c r="GXV1869" s="293"/>
      <c r="GXW1869" s="293"/>
      <c r="GXX1869" s="293"/>
      <c r="GXY1869" s="293"/>
      <c r="GXZ1869" s="293"/>
      <c r="GYA1869" s="293"/>
      <c r="GYB1869" s="293"/>
      <c r="GYC1869" s="293"/>
      <c r="GYD1869" s="293"/>
      <c r="GYE1869" s="293"/>
      <c r="GYF1869" s="293"/>
      <c r="GYG1869" s="293"/>
      <c r="GYH1869" s="293"/>
      <c r="GYI1869" s="293"/>
      <c r="GYJ1869" s="293"/>
      <c r="GYK1869" s="293"/>
      <c r="GYL1869" s="293"/>
      <c r="GYM1869" s="293"/>
      <c r="GYN1869" s="293"/>
      <c r="GYO1869" s="293"/>
      <c r="GYP1869" s="293"/>
      <c r="GYQ1869" s="293"/>
      <c r="GYR1869" s="293"/>
      <c r="GYS1869" s="293"/>
      <c r="GYT1869" s="293"/>
      <c r="GYU1869" s="293"/>
      <c r="GYV1869" s="293"/>
      <c r="GYW1869" s="293"/>
      <c r="GYX1869" s="293"/>
      <c r="GYY1869" s="293"/>
      <c r="GYZ1869" s="293"/>
      <c r="GZA1869" s="293"/>
      <c r="GZB1869" s="293"/>
      <c r="GZC1869" s="293"/>
      <c r="GZD1869" s="293"/>
      <c r="GZE1869" s="293"/>
      <c r="GZF1869" s="293"/>
      <c r="GZG1869" s="293"/>
      <c r="GZH1869" s="293"/>
      <c r="GZI1869" s="293"/>
      <c r="GZJ1869" s="293"/>
      <c r="GZK1869" s="293"/>
      <c r="GZL1869" s="293"/>
      <c r="GZM1869" s="293"/>
      <c r="GZN1869" s="293"/>
      <c r="GZO1869" s="293"/>
      <c r="GZP1869" s="293"/>
      <c r="GZQ1869" s="293"/>
      <c r="GZR1869" s="293"/>
      <c r="GZS1869" s="293"/>
      <c r="GZT1869" s="293"/>
      <c r="GZU1869" s="293"/>
      <c r="GZV1869" s="293"/>
      <c r="GZW1869" s="293"/>
      <c r="GZX1869" s="293"/>
      <c r="GZY1869" s="293"/>
      <c r="GZZ1869" s="293"/>
      <c r="HAA1869" s="293"/>
      <c r="HAB1869" s="293"/>
      <c r="HAC1869" s="293"/>
      <c r="HAD1869" s="293"/>
      <c r="HAE1869" s="293"/>
      <c r="HAF1869" s="293"/>
      <c r="HAG1869" s="293"/>
      <c r="HAH1869" s="293"/>
      <c r="HAI1869" s="293"/>
      <c r="HAJ1869" s="293"/>
      <c r="HAK1869" s="293"/>
      <c r="HAL1869" s="293"/>
      <c r="HAM1869" s="293"/>
      <c r="HAN1869" s="293"/>
      <c r="HAO1869" s="293"/>
      <c r="HAP1869" s="293"/>
      <c r="HAQ1869" s="293"/>
      <c r="HAR1869" s="293"/>
      <c r="HAS1869" s="293"/>
      <c r="HAT1869" s="293"/>
      <c r="HAU1869" s="293"/>
      <c r="HAV1869" s="293"/>
      <c r="HAW1869" s="293"/>
      <c r="HAX1869" s="293"/>
      <c r="HAY1869" s="293"/>
      <c r="HAZ1869" s="293"/>
      <c r="HBA1869" s="293"/>
      <c r="HBB1869" s="293"/>
      <c r="HBC1869" s="293"/>
      <c r="HBD1869" s="293"/>
      <c r="HBE1869" s="293"/>
      <c r="HBF1869" s="293"/>
      <c r="HBG1869" s="293"/>
      <c r="HBH1869" s="293"/>
      <c r="HBI1869" s="293"/>
      <c r="HBJ1869" s="293"/>
      <c r="HBK1869" s="293"/>
      <c r="HBL1869" s="293"/>
      <c r="HBM1869" s="293"/>
      <c r="HBN1869" s="293"/>
      <c r="HBO1869" s="293"/>
      <c r="HBP1869" s="293"/>
      <c r="HBQ1869" s="293"/>
      <c r="HBR1869" s="293"/>
      <c r="HBS1869" s="293"/>
      <c r="HBT1869" s="293"/>
      <c r="HBU1869" s="293"/>
      <c r="HBV1869" s="293"/>
      <c r="HBW1869" s="293"/>
      <c r="HBX1869" s="293"/>
      <c r="HBY1869" s="293"/>
      <c r="HBZ1869" s="293"/>
      <c r="HCA1869" s="293"/>
      <c r="HCB1869" s="293"/>
      <c r="HCC1869" s="293"/>
      <c r="HCD1869" s="293"/>
      <c r="HCE1869" s="293"/>
      <c r="HCF1869" s="293"/>
      <c r="HCG1869" s="293"/>
      <c r="HCH1869" s="293"/>
      <c r="HCI1869" s="293"/>
      <c r="HCJ1869" s="293"/>
      <c r="HCK1869" s="293"/>
      <c r="HCL1869" s="293"/>
      <c r="HCM1869" s="293"/>
      <c r="HCN1869" s="293"/>
      <c r="HCO1869" s="293"/>
      <c r="HCP1869" s="293"/>
      <c r="HCQ1869" s="293"/>
      <c r="HCR1869" s="293"/>
      <c r="HCS1869" s="293"/>
      <c r="HCT1869" s="293"/>
      <c r="HCU1869" s="293"/>
      <c r="HCV1869" s="293"/>
      <c r="HCW1869" s="293"/>
      <c r="HCX1869" s="293"/>
      <c r="HCY1869" s="293"/>
      <c r="HCZ1869" s="293"/>
      <c r="HDA1869" s="293"/>
      <c r="HDB1869" s="293"/>
      <c r="HDC1869" s="293"/>
      <c r="HDD1869" s="293"/>
      <c r="HDE1869" s="293"/>
      <c r="HDF1869" s="293"/>
      <c r="HDG1869" s="293"/>
      <c r="HDH1869" s="293"/>
      <c r="HDI1869" s="293"/>
      <c r="HDJ1869" s="293"/>
      <c r="HDK1869" s="293"/>
      <c r="HDL1869" s="293"/>
      <c r="HDM1869" s="293"/>
      <c r="HDN1869" s="293"/>
      <c r="HDO1869" s="293"/>
      <c r="HDP1869" s="293"/>
      <c r="HDQ1869" s="293"/>
      <c r="HDR1869" s="293"/>
      <c r="HDS1869" s="293"/>
      <c r="HDT1869" s="293"/>
      <c r="HDU1869" s="293"/>
      <c r="HDV1869" s="293"/>
      <c r="HDW1869" s="293"/>
      <c r="HDX1869" s="293"/>
      <c r="HDY1869" s="293"/>
      <c r="HDZ1869" s="293"/>
      <c r="HEA1869" s="293"/>
      <c r="HEB1869" s="293"/>
      <c r="HEC1869" s="293"/>
      <c r="HED1869" s="293"/>
      <c r="HEE1869" s="293"/>
      <c r="HEF1869" s="293"/>
      <c r="HEG1869" s="293"/>
      <c r="HEH1869" s="293"/>
      <c r="HEI1869" s="293"/>
      <c r="HEJ1869" s="293"/>
      <c r="HEK1869" s="293"/>
      <c r="HEL1869" s="293"/>
      <c r="HEM1869" s="293"/>
      <c r="HEN1869" s="293"/>
      <c r="HEO1869" s="293"/>
      <c r="HEP1869" s="293"/>
      <c r="HEQ1869" s="293"/>
      <c r="HER1869" s="293"/>
      <c r="HES1869" s="293"/>
      <c r="HET1869" s="293"/>
      <c r="HEU1869" s="293"/>
      <c r="HEV1869" s="293"/>
      <c r="HEW1869" s="293"/>
      <c r="HEX1869" s="293"/>
      <c r="HEY1869" s="293"/>
      <c r="HEZ1869" s="293"/>
      <c r="HFA1869" s="293"/>
      <c r="HFB1869" s="293"/>
      <c r="HFC1869" s="293"/>
      <c r="HFD1869" s="293"/>
      <c r="HFE1869" s="293"/>
      <c r="HFF1869" s="293"/>
      <c r="HFG1869" s="293"/>
      <c r="HFH1869" s="293"/>
      <c r="HFI1869" s="293"/>
      <c r="HFJ1869" s="293"/>
      <c r="HFK1869" s="293"/>
      <c r="HFL1869" s="293"/>
      <c r="HFM1869" s="293"/>
      <c r="HFN1869" s="293"/>
      <c r="HFO1869" s="293"/>
      <c r="HFP1869" s="293"/>
      <c r="HFQ1869" s="293"/>
      <c r="HFR1869" s="293"/>
      <c r="HFS1869" s="293"/>
      <c r="HFT1869" s="293"/>
      <c r="HFU1869" s="293"/>
      <c r="HFV1869" s="293"/>
      <c r="HFW1869" s="293"/>
      <c r="HFX1869" s="293"/>
      <c r="HFY1869" s="293"/>
      <c r="HFZ1869" s="293"/>
      <c r="HGA1869" s="293"/>
      <c r="HGB1869" s="293"/>
      <c r="HGC1869" s="293"/>
      <c r="HGD1869" s="293"/>
      <c r="HGE1869" s="293"/>
      <c r="HGF1869" s="293"/>
      <c r="HGG1869" s="293"/>
      <c r="HGH1869" s="293"/>
      <c r="HGI1869" s="293"/>
      <c r="HGJ1869" s="293"/>
      <c r="HGK1869" s="293"/>
      <c r="HGL1869" s="293"/>
      <c r="HGM1869" s="293"/>
      <c r="HGN1869" s="293"/>
      <c r="HGO1869" s="293"/>
      <c r="HGP1869" s="293"/>
      <c r="HGQ1869" s="293"/>
      <c r="HGR1869" s="293"/>
      <c r="HGS1869" s="293"/>
      <c r="HGT1869" s="293"/>
      <c r="HGU1869" s="293"/>
      <c r="HGV1869" s="293"/>
      <c r="HGW1869" s="293"/>
      <c r="HGX1869" s="293"/>
      <c r="HGY1869" s="293"/>
      <c r="HGZ1869" s="293"/>
      <c r="HHA1869" s="293"/>
      <c r="HHB1869" s="293"/>
      <c r="HHC1869" s="293"/>
      <c r="HHD1869" s="293"/>
      <c r="HHE1869" s="293"/>
      <c r="HHF1869" s="293"/>
      <c r="HHG1869" s="293"/>
      <c r="HHH1869" s="293"/>
      <c r="HHI1869" s="293"/>
      <c r="HHJ1869" s="293"/>
      <c r="HHK1869" s="293"/>
      <c r="HHL1869" s="293"/>
      <c r="HHM1869" s="293"/>
      <c r="HHN1869" s="293"/>
      <c r="HHO1869" s="293"/>
      <c r="HHP1869" s="293"/>
      <c r="HHQ1869" s="293"/>
      <c r="HHR1869" s="293"/>
      <c r="HHS1869" s="293"/>
      <c r="HHT1869" s="293"/>
      <c r="HHU1869" s="293"/>
      <c r="HHV1869" s="293"/>
      <c r="HHW1869" s="293"/>
      <c r="HHX1869" s="293"/>
      <c r="HHY1869" s="293"/>
      <c r="HHZ1869" s="293"/>
      <c r="HIA1869" s="293"/>
      <c r="HIB1869" s="293"/>
      <c r="HIC1869" s="293"/>
      <c r="HID1869" s="293"/>
      <c r="HIE1869" s="293"/>
      <c r="HIF1869" s="293"/>
      <c r="HIG1869" s="293"/>
      <c r="HIH1869" s="293"/>
      <c r="HII1869" s="293"/>
      <c r="HIJ1869" s="293"/>
      <c r="HIK1869" s="293"/>
      <c r="HIL1869" s="293"/>
      <c r="HIM1869" s="293"/>
      <c r="HIN1869" s="293"/>
      <c r="HIO1869" s="293"/>
      <c r="HIP1869" s="293"/>
      <c r="HIQ1869" s="293"/>
      <c r="HIR1869" s="293"/>
      <c r="HIS1869" s="293"/>
      <c r="HIT1869" s="293"/>
      <c r="HIU1869" s="293"/>
      <c r="HIV1869" s="293"/>
      <c r="HIW1869" s="293"/>
      <c r="HIX1869" s="293"/>
      <c r="HIY1869" s="293"/>
      <c r="HIZ1869" s="293"/>
      <c r="HJA1869" s="293"/>
      <c r="HJB1869" s="293"/>
      <c r="HJC1869" s="293"/>
      <c r="HJD1869" s="293"/>
      <c r="HJE1869" s="293"/>
      <c r="HJF1869" s="293"/>
      <c r="HJG1869" s="293"/>
      <c r="HJH1869" s="293"/>
      <c r="HJI1869" s="293"/>
      <c r="HJJ1869" s="293"/>
      <c r="HJK1869" s="293"/>
      <c r="HJL1869" s="293"/>
      <c r="HJM1869" s="293"/>
      <c r="HJN1869" s="293"/>
      <c r="HJO1869" s="293"/>
      <c r="HJP1869" s="293"/>
      <c r="HJQ1869" s="293"/>
      <c r="HJR1869" s="293"/>
      <c r="HJS1869" s="293"/>
      <c r="HJT1869" s="293"/>
      <c r="HJU1869" s="293"/>
      <c r="HJV1869" s="293"/>
      <c r="HJW1869" s="293"/>
      <c r="HJX1869" s="293"/>
      <c r="HJY1869" s="293"/>
      <c r="HJZ1869" s="293"/>
      <c r="HKA1869" s="293"/>
      <c r="HKB1869" s="293"/>
      <c r="HKC1869" s="293"/>
      <c r="HKD1869" s="293"/>
      <c r="HKE1869" s="293"/>
      <c r="HKF1869" s="293"/>
      <c r="HKG1869" s="293"/>
      <c r="HKH1869" s="293"/>
      <c r="HKI1869" s="293"/>
      <c r="HKJ1869" s="293"/>
      <c r="HKK1869" s="293"/>
      <c r="HKL1869" s="293"/>
      <c r="HKM1869" s="293"/>
      <c r="HKN1869" s="293"/>
      <c r="HKO1869" s="293"/>
      <c r="HKP1869" s="293"/>
      <c r="HKQ1869" s="293"/>
      <c r="HKR1869" s="293"/>
      <c r="HKS1869" s="293"/>
      <c r="HKT1869" s="293"/>
      <c r="HKU1869" s="293"/>
      <c r="HKV1869" s="293"/>
      <c r="HKW1869" s="293"/>
      <c r="HKX1869" s="293"/>
      <c r="HKY1869" s="293"/>
      <c r="HKZ1869" s="293"/>
      <c r="HLA1869" s="293"/>
      <c r="HLB1869" s="293"/>
      <c r="HLC1869" s="293"/>
      <c r="HLD1869" s="293"/>
      <c r="HLE1869" s="293"/>
      <c r="HLF1869" s="293"/>
      <c r="HLG1869" s="293"/>
      <c r="HLH1869" s="293"/>
      <c r="HLI1869" s="293"/>
      <c r="HLJ1869" s="293"/>
      <c r="HLK1869" s="293"/>
      <c r="HLL1869" s="293"/>
      <c r="HLM1869" s="293"/>
      <c r="HLN1869" s="293"/>
      <c r="HLO1869" s="293"/>
      <c r="HLP1869" s="293"/>
      <c r="HLQ1869" s="293"/>
      <c r="HLR1869" s="293"/>
      <c r="HLS1869" s="293"/>
      <c r="HLT1869" s="293"/>
      <c r="HLU1869" s="293"/>
      <c r="HLV1869" s="293"/>
      <c r="HLW1869" s="293"/>
      <c r="HLX1869" s="293"/>
      <c r="HLY1869" s="293"/>
      <c r="HLZ1869" s="293"/>
      <c r="HMA1869" s="293"/>
      <c r="HMB1869" s="293"/>
      <c r="HMC1869" s="293"/>
      <c r="HMD1869" s="293"/>
      <c r="HME1869" s="293"/>
      <c r="HMF1869" s="293"/>
      <c r="HMG1869" s="293"/>
      <c r="HMH1869" s="293"/>
      <c r="HMI1869" s="293"/>
      <c r="HMJ1869" s="293"/>
      <c r="HMK1869" s="293"/>
      <c r="HML1869" s="293"/>
      <c r="HMM1869" s="293"/>
      <c r="HMN1869" s="293"/>
      <c r="HMO1869" s="293"/>
      <c r="HMP1869" s="293"/>
      <c r="HMQ1869" s="293"/>
      <c r="HMR1869" s="293"/>
      <c r="HMS1869" s="293"/>
      <c r="HMT1869" s="293"/>
      <c r="HMU1869" s="293"/>
      <c r="HMV1869" s="293"/>
      <c r="HMW1869" s="293"/>
      <c r="HMX1869" s="293"/>
      <c r="HMY1869" s="293"/>
      <c r="HMZ1869" s="293"/>
      <c r="HNA1869" s="293"/>
      <c r="HNB1869" s="293"/>
      <c r="HNC1869" s="293"/>
      <c r="HND1869" s="293"/>
      <c r="HNE1869" s="293"/>
      <c r="HNF1869" s="293"/>
      <c r="HNG1869" s="293"/>
      <c r="HNH1869" s="293"/>
      <c r="HNI1869" s="293"/>
      <c r="HNJ1869" s="293"/>
      <c r="HNK1869" s="293"/>
      <c r="HNL1869" s="293"/>
      <c r="HNM1869" s="293"/>
      <c r="HNN1869" s="293"/>
      <c r="HNO1869" s="293"/>
      <c r="HNP1869" s="293"/>
      <c r="HNQ1869" s="293"/>
      <c r="HNR1869" s="293"/>
      <c r="HNS1869" s="293"/>
      <c r="HNT1869" s="293"/>
      <c r="HNU1869" s="293"/>
      <c r="HNV1869" s="293"/>
      <c r="HNW1869" s="293"/>
      <c r="HNX1869" s="293"/>
      <c r="HNY1869" s="293"/>
      <c r="HNZ1869" s="293"/>
      <c r="HOA1869" s="293"/>
      <c r="HOB1869" s="293"/>
      <c r="HOC1869" s="293"/>
      <c r="HOD1869" s="293"/>
      <c r="HOE1869" s="293"/>
      <c r="HOF1869" s="293"/>
      <c r="HOG1869" s="293"/>
      <c r="HOH1869" s="293"/>
      <c r="HOI1869" s="293"/>
      <c r="HOJ1869" s="293"/>
      <c r="HOK1869" s="293"/>
      <c r="HOL1869" s="293"/>
      <c r="HOM1869" s="293"/>
      <c r="HON1869" s="293"/>
      <c r="HOO1869" s="293"/>
      <c r="HOP1869" s="293"/>
      <c r="HOQ1869" s="293"/>
      <c r="HOR1869" s="293"/>
      <c r="HOS1869" s="293"/>
      <c r="HOT1869" s="293"/>
      <c r="HOU1869" s="293"/>
      <c r="HOV1869" s="293"/>
      <c r="HOW1869" s="293"/>
      <c r="HOX1869" s="293"/>
      <c r="HOY1869" s="293"/>
      <c r="HOZ1869" s="293"/>
      <c r="HPA1869" s="293"/>
      <c r="HPB1869" s="293"/>
      <c r="HPC1869" s="293"/>
      <c r="HPD1869" s="293"/>
      <c r="HPE1869" s="293"/>
      <c r="HPF1869" s="293"/>
      <c r="HPG1869" s="293"/>
      <c r="HPH1869" s="293"/>
      <c r="HPI1869" s="293"/>
      <c r="HPJ1869" s="293"/>
      <c r="HPK1869" s="293"/>
      <c r="HPL1869" s="293"/>
      <c r="HPM1869" s="293"/>
      <c r="HPN1869" s="293"/>
      <c r="HPO1869" s="293"/>
      <c r="HPP1869" s="293"/>
      <c r="HPQ1869" s="293"/>
      <c r="HPR1869" s="293"/>
      <c r="HPS1869" s="293"/>
      <c r="HPT1869" s="293"/>
      <c r="HPU1869" s="293"/>
      <c r="HPV1869" s="293"/>
      <c r="HPW1869" s="293"/>
      <c r="HPX1869" s="293"/>
      <c r="HPY1869" s="293"/>
      <c r="HPZ1869" s="293"/>
      <c r="HQA1869" s="293"/>
      <c r="HQB1869" s="293"/>
      <c r="HQC1869" s="293"/>
      <c r="HQD1869" s="293"/>
      <c r="HQE1869" s="293"/>
      <c r="HQF1869" s="293"/>
      <c r="HQG1869" s="293"/>
      <c r="HQH1869" s="293"/>
      <c r="HQI1869" s="293"/>
      <c r="HQJ1869" s="293"/>
      <c r="HQK1869" s="293"/>
      <c r="HQL1869" s="293"/>
      <c r="HQM1869" s="293"/>
      <c r="HQN1869" s="293"/>
      <c r="HQO1869" s="293"/>
      <c r="HQP1869" s="293"/>
      <c r="HQQ1869" s="293"/>
      <c r="HQR1869" s="293"/>
      <c r="HQS1869" s="293"/>
      <c r="HQT1869" s="293"/>
      <c r="HQU1869" s="293"/>
      <c r="HQV1869" s="293"/>
      <c r="HQW1869" s="293"/>
      <c r="HQX1869" s="293"/>
      <c r="HQY1869" s="293"/>
      <c r="HQZ1869" s="293"/>
      <c r="HRA1869" s="293"/>
      <c r="HRB1869" s="293"/>
      <c r="HRC1869" s="293"/>
      <c r="HRD1869" s="293"/>
      <c r="HRE1869" s="293"/>
      <c r="HRF1869" s="293"/>
      <c r="HRG1869" s="293"/>
      <c r="HRH1869" s="293"/>
      <c r="HRI1869" s="293"/>
      <c r="HRJ1869" s="293"/>
      <c r="HRK1869" s="293"/>
      <c r="HRL1869" s="293"/>
      <c r="HRM1869" s="293"/>
      <c r="HRN1869" s="293"/>
      <c r="HRO1869" s="293"/>
      <c r="HRP1869" s="293"/>
      <c r="HRQ1869" s="293"/>
      <c r="HRR1869" s="293"/>
      <c r="HRS1869" s="293"/>
      <c r="HRT1869" s="293"/>
      <c r="HRU1869" s="293"/>
      <c r="HRV1869" s="293"/>
      <c r="HRW1869" s="293"/>
      <c r="HRX1869" s="293"/>
      <c r="HRY1869" s="293"/>
      <c r="HRZ1869" s="293"/>
      <c r="HSA1869" s="293"/>
      <c r="HSB1869" s="293"/>
      <c r="HSC1869" s="293"/>
      <c r="HSD1869" s="293"/>
      <c r="HSE1869" s="293"/>
      <c r="HSF1869" s="293"/>
      <c r="HSG1869" s="293"/>
      <c r="HSH1869" s="293"/>
      <c r="HSI1869" s="293"/>
      <c r="HSJ1869" s="293"/>
      <c r="HSK1869" s="293"/>
      <c r="HSL1869" s="293"/>
      <c r="HSM1869" s="293"/>
      <c r="HSN1869" s="293"/>
      <c r="HSO1869" s="293"/>
      <c r="HSP1869" s="293"/>
      <c r="HSQ1869" s="293"/>
      <c r="HSR1869" s="293"/>
      <c r="HSS1869" s="293"/>
      <c r="HST1869" s="293"/>
      <c r="HSU1869" s="293"/>
      <c r="HSV1869" s="293"/>
      <c r="HSW1869" s="293"/>
      <c r="HSX1869" s="293"/>
      <c r="HSY1869" s="293"/>
      <c r="HSZ1869" s="293"/>
      <c r="HTA1869" s="293"/>
      <c r="HTB1869" s="293"/>
      <c r="HTC1869" s="293"/>
      <c r="HTD1869" s="293"/>
      <c r="HTE1869" s="293"/>
      <c r="HTF1869" s="293"/>
      <c r="HTG1869" s="293"/>
      <c r="HTH1869" s="293"/>
      <c r="HTI1869" s="293"/>
      <c r="HTJ1869" s="293"/>
      <c r="HTK1869" s="293"/>
      <c r="HTL1869" s="293"/>
      <c r="HTM1869" s="293"/>
      <c r="HTN1869" s="293"/>
      <c r="HTO1869" s="293"/>
      <c r="HTP1869" s="293"/>
      <c r="HTQ1869" s="293"/>
      <c r="HTR1869" s="293"/>
      <c r="HTS1869" s="293"/>
      <c r="HTT1869" s="293"/>
      <c r="HTU1869" s="293"/>
      <c r="HTV1869" s="293"/>
      <c r="HTW1869" s="293"/>
      <c r="HTX1869" s="293"/>
      <c r="HTY1869" s="293"/>
      <c r="HTZ1869" s="293"/>
      <c r="HUA1869" s="293"/>
      <c r="HUB1869" s="293"/>
      <c r="HUC1869" s="293"/>
      <c r="HUD1869" s="293"/>
      <c r="HUE1869" s="293"/>
      <c r="HUF1869" s="293"/>
      <c r="HUG1869" s="293"/>
      <c r="HUH1869" s="293"/>
      <c r="HUI1869" s="293"/>
      <c r="HUJ1869" s="293"/>
      <c r="HUK1869" s="293"/>
      <c r="HUL1869" s="293"/>
      <c r="HUM1869" s="293"/>
      <c r="HUN1869" s="293"/>
      <c r="HUO1869" s="293"/>
      <c r="HUP1869" s="293"/>
      <c r="HUQ1869" s="293"/>
      <c r="HUR1869" s="293"/>
      <c r="HUS1869" s="293"/>
      <c r="HUT1869" s="293"/>
      <c r="HUU1869" s="293"/>
      <c r="HUV1869" s="293"/>
      <c r="HUW1869" s="293"/>
      <c r="HUX1869" s="293"/>
      <c r="HUY1869" s="293"/>
      <c r="HUZ1869" s="293"/>
      <c r="HVA1869" s="293"/>
      <c r="HVB1869" s="293"/>
      <c r="HVC1869" s="293"/>
      <c r="HVD1869" s="293"/>
      <c r="HVE1869" s="293"/>
      <c r="HVF1869" s="293"/>
      <c r="HVG1869" s="293"/>
      <c r="HVH1869" s="293"/>
      <c r="HVI1869" s="293"/>
      <c r="HVJ1869" s="293"/>
      <c r="HVK1869" s="293"/>
      <c r="HVL1869" s="293"/>
      <c r="HVM1869" s="293"/>
      <c r="HVN1869" s="293"/>
      <c r="HVO1869" s="293"/>
      <c r="HVP1869" s="293"/>
      <c r="HVQ1869" s="293"/>
      <c r="HVR1869" s="293"/>
      <c r="HVS1869" s="293"/>
      <c r="HVT1869" s="293"/>
      <c r="HVU1869" s="293"/>
      <c r="HVV1869" s="293"/>
      <c r="HVW1869" s="293"/>
      <c r="HVX1869" s="293"/>
      <c r="HVY1869" s="293"/>
      <c r="HVZ1869" s="293"/>
      <c r="HWA1869" s="293"/>
      <c r="HWB1869" s="293"/>
      <c r="HWC1869" s="293"/>
      <c r="HWD1869" s="293"/>
      <c r="HWE1869" s="293"/>
      <c r="HWF1869" s="293"/>
      <c r="HWG1869" s="293"/>
      <c r="HWH1869" s="293"/>
      <c r="HWI1869" s="293"/>
      <c r="HWJ1869" s="293"/>
      <c r="HWK1869" s="293"/>
      <c r="HWL1869" s="293"/>
      <c r="HWM1869" s="293"/>
      <c r="HWN1869" s="293"/>
      <c r="HWO1869" s="293"/>
      <c r="HWP1869" s="293"/>
      <c r="HWQ1869" s="293"/>
      <c r="HWR1869" s="293"/>
      <c r="HWS1869" s="293"/>
      <c r="HWT1869" s="293"/>
      <c r="HWU1869" s="293"/>
      <c r="HWV1869" s="293"/>
      <c r="HWW1869" s="293"/>
      <c r="HWX1869" s="293"/>
      <c r="HWY1869" s="293"/>
      <c r="HWZ1869" s="293"/>
      <c r="HXA1869" s="293"/>
      <c r="HXB1869" s="293"/>
      <c r="HXC1869" s="293"/>
      <c r="HXD1869" s="293"/>
      <c r="HXE1869" s="293"/>
      <c r="HXF1869" s="293"/>
      <c r="HXG1869" s="293"/>
      <c r="HXH1869" s="293"/>
      <c r="HXI1869" s="293"/>
      <c r="HXJ1869" s="293"/>
      <c r="HXK1869" s="293"/>
      <c r="HXL1869" s="293"/>
      <c r="HXM1869" s="293"/>
      <c r="HXN1869" s="293"/>
      <c r="HXO1869" s="293"/>
      <c r="HXP1869" s="293"/>
      <c r="HXQ1869" s="293"/>
      <c r="HXR1869" s="293"/>
      <c r="HXS1869" s="293"/>
      <c r="HXT1869" s="293"/>
      <c r="HXU1869" s="293"/>
      <c r="HXV1869" s="293"/>
      <c r="HXW1869" s="293"/>
      <c r="HXX1869" s="293"/>
      <c r="HXY1869" s="293"/>
      <c r="HXZ1869" s="293"/>
      <c r="HYA1869" s="293"/>
      <c r="HYB1869" s="293"/>
      <c r="HYC1869" s="293"/>
      <c r="HYD1869" s="293"/>
      <c r="HYE1869" s="293"/>
      <c r="HYF1869" s="293"/>
      <c r="HYG1869" s="293"/>
      <c r="HYH1869" s="293"/>
      <c r="HYI1869" s="293"/>
      <c r="HYJ1869" s="293"/>
      <c r="HYK1869" s="293"/>
      <c r="HYL1869" s="293"/>
      <c r="HYM1869" s="293"/>
      <c r="HYN1869" s="293"/>
      <c r="HYO1869" s="293"/>
      <c r="HYP1869" s="293"/>
      <c r="HYQ1869" s="293"/>
      <c r="HYR1869" s="293"/>
      <c r="HYS1869" s="293"/>
      <c r="HYT1869" s="293"/>
      <c r="HYU1869" s="293"/>
      <c r="HYV1869" s="293"/>
      <c r="HYW1869" s="293"/>
      <c r="HYX1869" s="293"/>
      <c r="HYY1869" s="293"/>
      <c r="HYZ1869" s="293"/>
      <c r="HZA1869" s="293"/>
      <c r="HZB1869" s="293"/>
      <c r="HZC1869" s="293"/>
      <c r="HZD1869" s="293"/>
      <c r="HZE1869" s="293"/>
      <c r="HZF1869" s="293"/>
      <c r="HZG1869" s="293"/>
      <c r="HZH1869" s="293"/>
      <c r="HZI1869" s="293"/>
      <c r="HZJ1869" s="293"/>
      <c r="HZK1869" s="293"/>
      <c r="HZL1869" s="293"/>
      <c r="HZM1869" s="293"/>
      <c r="HZN1869" s="293"/>
      <c r="HZO1869" s="293"/>
      <c r="HZP1869" s="293"/>
      <c r="HZQ1869" s="293"/>
      <c r="HZR1869" s="293"/>
      <c r="HZS1869" s="293"/>
      <c r="HZT1869" s="293"/>
      <c r="HZU1869" s="293"/>
      <c r="HZV1869" s="293"/>
      <c r="HZW1869" s="293"/>
      <c r="HZX1869" s="293"/>
      <c r="HZY1869" s="293"/>
      <c r="HZZ1869" s="293"/>
      <c r="IAA1869" s="293"/>
      <c r="IAB1869" s="293"/>
      <c r="IAC1869" s="293"/>
      <c r="IAD1869" s="293"/>
      <c r="IAE1869" s="293"/>
      <c r="IAF1869" s="293"/>
      <c r="IAG1869" s="293"/>
      <c r="IAH1869" s="293"/>
      <c r="IAI1869" s="293"/>
      <c r="IAJ1869" s="293"/>
      <c r="IAK1869" s="293"/>
      <c r="IAL1869" s="293"/>
      <c r="IAM1869" s="293"/>
      <c r="IAN1869" s="293"/>
      <c r="IAO1869" s="293"/>
      <c r="IAP1869" s="293"/>
      <c r="IAQ1869" s="293"/>
      <c r="IAR1869" s="293"/>
      <c r="IAS1869" s="293"/>
      <c r="IAT1869" s="293"/>
      <c r="IAU1869" s="293"/>
      <c r="IAV1869" s="293"/>
      <c r="IAW1869" s="293"/>
      <c r="IAX1869" s="293"/>
      <c r="IAY1869" s="293"/>
      <c r="IAZ1869" s="293"/>
      <c r="IBA1869" s="293"/>
      <c r="IBB1869" s="293"/>
      <c r="IBC1869" s="293"/>
      <c r="IBD1869" s="293"/>
      <c r="IBE1869" s="293"/>
      <c r="IBF1869" s="293"/>
      <c r="IBG1869" s="293"/>
      <c r="IBH1869" s="293"/>
      <c r="IBI1869" s="293"/>
      <c r="IBJ1869" s="293"/>
      <c r="IBK1869" s="293"/>
      <c r="IBL1869" s="293"/>
      <c r="IBM1869" s="293"/>
      <c r="IBN1869" s="293"/>
      <c r="IBO1869" s="293"/>
      <c r="IBP1869" s="293"/>
      <c r="IBQ1869" s="293"/>
      <c r="IBR1869" s="293"/>
      <c r="IBS1869" s="293"/>
      <c r="IBT1869" s="293"/>
      <c r="IBU1869" s="293"/>
      <c r="IBV1869" s="293"/>
      <c r="IBW1869" s="293"/>
      <c r="IBX1869" s="293"/>
      <c r="IBY1869" s="293"/>
      <c r="IBZ1869" s="293"/>
      <c r="ICA1869" s="293"/>
      <c r="ICB1869" s="293"/>
      <c r="ICC1869" s="293"/>
      <c r="ICD1869" s="293"/>
      <c r="ICE1869" s="293"/>
      <c r="ICF1869" s="293"/>
      <c r="ICG1869" s="293"/>
      <c r="ICH1869" s="293"/>
      <c r="ICI1869" s="293"/>
      <c r="ICJ1869" s="293"/>
      <c r="ICK1869" s="293"/>
      <c r="ICL1869" s="293"/>
      <c r="ICM1869" s="293"/>
      <c r="ICN1869" s="293"/>
      <c r="ICO1869" s="293"/>
      <c r="ICP1869" s="293"/>
      <c r="ICQ1869" s="293"/>
      <c r="ICR1869" s="293"/>
      <c r="ICS1869" s="293"/>
      <c r="ICT1869" s="293"/>
      <c r="ICU1869" s="293"/>
      <c r="ICV1869" s="293"/>
      <c r="ICW1869" s="293"/>
      <c r="ICX1869" s="293"/>
      <c r="ICY1869" s="293"/>
      <c r="ICZ1869" s="293"/>
      <c r="IDA1869" s="293"/>
      <c r="IDB1869" s="293"/>
      <c r="IDC1869" s="293"/>
      <c r="IDD1869" s="293"/>
      <c r="IDE1869" s="293"/>
      <c r="IDF1869" s="293"/>
      <c r="IDG1869" s="293"/>
      <c r="IDH1869" s="293"/>
      <c r="IDI1869" s="293"/>
      <c r="IDJ1869" s="293"/>
      <c r="IDK1869" s="293"/>
      <c r="IDL1869" s="293"/>
      <c r="IDM1869" s="293"/>
      <c r="IDN1869" s="293"/>
      <c r="IDO1869" s="293"/>
      <c r="IDP1869" s="293"/>
      <c r="IDQ1869" s="293"/>
      <c r="IDR1869" s="293"/>
      <c r="IDS1869" s="293"/>
      <c r="IDT1869" s="293"/>
      <c r="IDU1869" s="293"/>
      <c r="IDV1869" s="293"/>
      <c r="IDW1869" s="293"/>
      <c r="IDX1869" s="293"/>
      <c r="IDY1869" s="293"/>
      <c r="IDZ1869" s="293"/>
      <c r="IEA1869" s="293"/>
      <c r="IEB1869" s="293"/>
      <c r="IEC1869" s="293"/>
      <c r="IED1869" s="293"/>
      <c r="IEE1869" s="293"/>
      <c r="IEF1869" s="293"/>
      <c r="IEG1869" s="293"/>
      <c r="IEH1869" s="293"/>
      <c r="IEI1869" s="293"/>
      <c r="IEJ1869" s="293"/>
      <c r="IEK1869" s="293"/>
      <c r="IEL1869" s="293"/>
      <c r="IEM1869" s="293"/>
      <c r="IEN1869" s="293"/>
      <c r="IEO1869" s="293"/>
      <c r="IEP1869" s="293"/>
      <c r="IEQ1869" s="293"/>
      <c r="IER1869" s="293"/>
      <c r="IES1869" s="293"/>
      <c r="IET1869" s="293"/>
      <c r="IEU1869" s="293"/>
      <c r="IEV1869" s="293"/>
      <c r="IEW1869" s="293"/>
      <c r="IEX1869" s="293"/>
      <c r="IEY1869" s="293"/>
      <c r="IEZ1869" s="293"/>
      <c r="IFA1869" s="293"/>
      <c r="IFB1869" s="293"/>
      <c r="IFC1869" s="293"/>
      <c r="IFD1869" s="293"/>
      <c r="IFE1869" s="293"/>
      <c r="IFF1869" s="293"/>
      <c r="IFG1869" s="293"/>
      <c r="IFH1869" s="293"/>
      <c r="IFI1869" s="293"/>
      <c r="IFJ1869" s="293"/>
      <c r="IFK1869" s="293"/>
      <c r="IFL1869" s="293"/>
      <c r="IFM1869" s="293"/>
      <c r="IFN1869" s="293"/>
      <c r="IFO1869" s="293"/>
      <c r="IFP1869" s="293"/>
      <c r="IFQ1869" s="293"/>
      <c r="IFR1869" s="293"/>
      <c r="IFS1869" s="293"/>
      <c r="IFT1869" s="293"/>
      <c r="IFU1869" s="293"/>
      <c r="IFV1869" s="293"/>
      <c r="IFW1869" s="293"/>
      <c r="IFX1869" s="293"/>
      <c r="IFY1869" s="293"/>
      <c r="IFZ1869" s="293"/>
      <c r="IGA1869" s="293"/>
      <c r="IGB1869" s="293"/>
      <c r="IGC1869" s="293"/>
      <c r="IGD1869" s="293"/>
      <c r="IGE1869" s="293"/>
      <c r="IGF1869" s="293"/>
      <c r="IGG1869" s="293"/>
      <c r="IGH1869" s="293"/>
      <c r="IGI1869" s="293"/>
      <c r="IGJ1869" s="293"/>
      <c r="IGK1869" s="293"/>
      <c r="IGL1869" s="293"/>
      <c r="IGM1869" s="293"/>
      <c r="IGN1869" s="293"/>
      <c r="IGO1869" s="293"/>
      <c r="IGP1869" s="293"/>
      <c r="IGQ1869" s="293"/>
      <c r="IGR1869" s="293"/>
      <c r="IGS1869" s="293"/>
      <c r="IGT1869" s="293"/>
      <c r="IGU1869" s="293"/>
      <c r="IGV1869" s="293"/>
      <c r="IGW1869" s="293"/>
      <c r="IGX1869" s="293"/>
      <c r="IGY1869" s="293"/>
      <c r="IGZ1869" s="293"/>
      <c r="IHA1869" s="293"/>
      <c r="IHB1869" s="293"/>
      <c r="IHC1869" s="293"/>
      <c r="IHD1869" s="293"/>
      <c r="IHE1869" s="293"/>
      <c r="IHF1869" s="293"/>
      <c r="IHG1869" s="293"/>
      <c r="IHH1869" s="293"/>
      <c r="IHI1869" s="293"/>
      <c r="IHJ1869" s="293"/>
      <c r="IHK1869" s="293"/>
      <c r="IHL1869" s="293"/>
      <c r="IHM1869" s="293"/>
      <c r="IHN1869" s="293"/>
      <c r="IHO1869" s="293"/>
      <c r="IHP1869" s="293"/>
      <c r="IHQ1869" s="293"/>
      <c r="IHR1869" s="293"/>
      <c r="IHS1869" s="293"/>
      <c r="IHT1869" s="293"/>
      <c r="IHU1869" s="293"/>
      <c r="IHV1869" s="293"/>
      <c r="IHW1869" s="293"/>
      <c r="IHX1869" s="293"/>
      <c r="IHY1869" s="293"/>
      <c r="IHZ1869" s="293"/>
      <c r="IIA1869" s="293"/>
      <c r="IIB1869" s="293"/>
      <c r="IIC1869" s="293"/>
      <c r="IID1869" s="293"/>
      <c r="IIE1869" s="293"/>
      <c r="IIF1869" s="293"/>
      <c r="IIG1869" s="293"/>
      <c r="IIH1869" s="293"/>
      <c r="III1869" s="293"/>
      <c r="IIJ1869" s="293"/>
      <c r="IIK1869" s="293"/>
      <c r="IIL1869" s="293"/>
      <c r="IIM1869" s="293"/>
      <c r="IIN1869" s="293"/>
      <c r="IIO1869" s="293"/>
      <c r="IIP1869" s="293"/>
      <c r="IIQ1869" s="293"/>
      <c r="IIR1869" s="293"/>
      <c r="IIS1869" s="293"/>
      <c r="IIT1869" s="293"/>
      <c r="IIU1869" s="293"/>
      <c r="IIV1869" s="293"/>
      <c r="IIW1869" s="293"/>
      <c r="IIX1869" s="293"/>
      <c r="IIY1869" s="293"/>
      <c r="IIZ1869" s="293"/>
      <c r="IJA1869" s="293"/>
      <c r="IJB1869" s="293"/>
      <c r="IJC1869" s="293"/>
      <c r="IJD1869" s="293"/>
      <c r="IJE1869" s="293"/>
      <c r="IJF1869" s="293"/>
      <c r="IJG1869" s="293"/>
      <c r="IJH1869" s="293"/>
      <c r="IJI1869" s="293"/>
      <c r="IJJ1869" s="293"/>
      <c r="IJK1869" s="293"/>
      <c r="IJL1869" s="293"/>
      <c r="IJM1869" s="293"/>
      <c r="IJN1869" s="293"/>
      <c r="IJO1869" s="293"/>
      <c r="IJP1869" s="293"/>
      <c r="IJQ1869" s="293"/>
      <c r="IJR1869" s="293"/>
      <c r="IJS1869" s="293"/>
      <c r="IJT1869" s="293"/>
      <c r="IJU1869" s="293"/>
      <c r="IJV1869" s="293"/>
      <c r="IJW1869" s="293"/>
      <c r="IJX1869" s="293"/>
      <c r="IJY1869" s="293"/>
      <c r="IJZ1869" s="293"/>
      <c r="IKA1869" s="293"/>
      <c r="IKB1869" s="293"/>
      <c r="IKC1869" s="293"/>
      <c r="IKD1869" s="293"/>
      <c r="IKE1869" s="293"/>
      <c r="IKF1869" s="293"/>
      <c r="IKG1869" s="293"/>
      <c r="IKH1869" s="293"/>
      <c r="IKI1869" s="293"/>
      <c r="IKJ1869" s="293"/>
      <c r="IKK1869" s="293"/>
      <c r="IKL1869" s="293"/>
      <c r="IKM1869" s="293"/>
      <c r="IKN1869" s="293"/>
      <c r="IKO1869" s="293"/>
      <c r="IKP1869" s="293"/>
      <c r="IKQ1869" s="293"/>
      <c r="IKR1869" s="293"/>
      <c r="IKS1869" s="293"/>
      <c r="IKT1869" s="293"/>
      <c r="IKU1869" s="293"/>
      <c r="IKV1869" s="293"/>
      <c r="IKW1869" s="293"/>
      <c r="IKX1869" s="293"/>
      <c r="IKY1869" s="293"/>
      <c r="IKZ1869" s="293"/>
      <c r="ILA1869" s="293"/>
      <c r="ILB1869" s="293"/>
      <c r="ILC1869" s="293"/>
      <c r="ILD1869" s="293"/>
      <c r="ILE1869" s="293"/>
      <c r="ILF1869" s="293"/>
      <c r="ILG1869" s="293"/>
      <c r="ILH1869" s="293"/>
      <c r="ILI1869" s="293"/>
      <c r="ILJ1869" s="293"/>
      <c r="ILK1869" s="293"/>
      <c r="ILL1869" s="293"/>
      <c r="ILM1869" s="293"/>
      <c r="ILN1869" s="293"/>
      <c r="ILO1869" s="293"/>
      <c r="ILP1869" s="293"/>
      <c r="ILQ1869" s="293"/>
      <c r="ILR1869" s="293"/>
      <c r="ILS1869" s="293"/>
      <c r="ILT1869" s="293"/>
      <c r="ILU1869" s="293"/>
      <c r="ILV1869" s="293"/>
      <c r="ILW1869" s="293"/>
      <c r="ILX1869" s="293"/>
      <c r="ILY1869" s="293"/>
      <c r="ILZ1869" s="293"/>
      <c r="IMA1869" s="293"/>
      <c r="IMB1869" s="293"/>
      <c r="IMC1869" s="293"/>
      <c r="IMD1869" s="293"/>
      <c r="IME1869" s="293"/>
      <c r="IMF1869" s="293"/>
      <c r="IMG1869" s="293"/>
      <c r="IMH1869" s="293"/>
      <c r="IMI1869" s="293"/>
      <c r="IMJ1869" s="293"/>
      <c r="IMK1869" s="293"/>
      <c r="IML1869" s="293"/>
      <c r="IMM1869" s="293"/>
      <c r="IMN1869" s="293"/>
      <c r="IMO1869" s="293"/>
      <c r="IMP1869" s="293"/>
      <c r="IMQ1869" s="293"/>
      <c r="IMR1869" s="293"/>
      <c r="IMS1869" s="293"/>
      <c r="IMT1869" s="293"/>
      <c r="IMU1869" s="293"/>
      <c r="IMV1869" s="293"/>
      <c r="IMW1869" s="293"/>
      <c r="IMX1869" s="293"/>
      <c r="IMY1869" s="293"/>
      <c r="IMZ1869" s="293"/>
      <c r="INA1869" s="293"/>
      <c r="INB1869" s="293"/>
      <c r="INC1869" s="293"/>
      <c r="IND1869" s="293"/>
      <c r="INE1869" s="293"/>
      <c r="INF1869" s="293"/>
      <c r="ING1869" s="293"/>
      <c r="INH1869" s="293"/>
      <c r="INI1869" s="293"/>
      <c r="INJ1869" s="293"/>
      <c r="INK1869" s="293"/>
      <c r="INL1869" s="293"/>
      <c r="INM1869" s="293"/>
      <c r="INN1869" s="293"/>
      <c r="INO1869" s="293"/>
      <c r="INP1869" s="293"/>
      <c r="INQ1869" s="293"/>
      <c r="INR1869" s="293"/>
      <c r="INS1869" s="293"/>
      <c r="INT1869" s="293"/>
      <c r="INU1869" s="293"/>
      <c r="INV1869" s="293"/>
      <c r="INW1869" s="293"/>
      <c r="INX1869" s="293"/>
      <c r="INY1869" s="293"/>
      <c r="INZ1869" s="293"/>
      <c r="IOA1869" s="293"/>
      <c r="IOB1869" s="293"/>
      <c r="IOC1869" s="293"/>
      <c r="IOD1869" s="293"/>
      <c r="IOE1869" s="293"/>
      <c r="IOF1869" s="293"/>
      <c r="IOG1869" s="293"/>
      <c r="IOH1869" s="293"/>
      <c r="IOI1869" s="293"/>
      <c r="IOJ1869" s="293"/>
      <c r="IOK1869" s="293"/>
      <c r="IOL1869" s="293"/>
      <c r="IOM1869" s="293"/>
      <c r="ION1869" s="293"/>
      <c r="IOO1869" s="293"/>
      <c r="IOP1869" s="293"/>
      <c r="IOQ1869" s="293"/>
      <c r="IOR1869" s="293"/>
      <c r="IOS1869" s="293"/>
      <c r="IOT1869" s="293"/>
      <c r="IOU1869" s="293"/>
      <c r="IOV1869" s="293"/>
      <c r="IOW1869" s="293"/>
      <c r="IOX1869" s="293"/>
      <c r="IOY1869" s="293"/>
      <c r="IOZ1869" s="293"/>
      <c r="IPA1869" s="293"/>
      <c r="IPB1869" s="293"/>
      <c r="IPC1869" s="293"/>
      <c r="IPD1869" s="293"/>
      <c r="IPE1869" s="293"/>
      <c r="IPF1869" s="293"/>
      <c r="IPG1869" s="293"/>
      <c r="IPH1869" s="293"/>
      <c r="IPI1869" s="293"/>
      <c r="IPJ1869" s="293"/>
      <c r="IPK1869" s="293"/>
      <c r="IPL1869" s="293"/>
      <c r="IPM1869" s="293"/>
      <c r="IPN1869" s="293"/>
      <c r="IPO1869" s="293"/>
      <c r="IPP1869" s="293"/>
      <c r="IPQ1869" s="293"/>
      <c r="IPR1869" s="293"/>
      <c r="IPS1869" s="293"/>
      <c r="IPT1869" s="293"/>
      <c r="IPU1869" s="293"/>
      <c r="IPV1869" s="293"/>
      <c r="IPW1869" s="293"/>
      <c r="IPX1869" s="293"/>
      <c r="IPY1869" s="293"/>
      <c r="IPZ1869" s="293"/>
      <c r="IQA1869" s="293"/>
      <c r="IQB1869" s="293"/>
      <c r="IQC1869" s="293"/>
      <c r="IQD1869" s="293"/>
      <c r="IQE1869" s="293"/>
      <c r="IQF1869" s="293"/>
      <c r="IQG1869" s="293"/>
      <c r="IQH1869" s="293"/>
      <c r="IQI1869" s="293"/>
      <c r="IQJ1869" s="293"/>
      <c r="IQK1869" s="293"/>
      <c r="IQL1869" s="293"/>
      <c r="IQM1869" s="293"/>
      <c r="IQN1869" s="293"/>
      <c r="IQO1869" s="293"/>
      <c r="IQP1869" s="293"/>
      <c r="IQQ1869" s="293"/>
      <c r="IQR1869" s="293"/>
      <c r="IQS1869" s="293"/>
      <c r="IQT1869" s="293"/>
      <c r="IQU1869" s="293"/>
      <c r="IQV1869" s="293"/>
      <c r="IQW1869" s="293"/>
      <c r="IQX1869" s="293"/>
      <c r="IQY1869" s="293"/>
      <c r="IQZ1869" s="293"/>
      <c r="IRA1869" s="293"/>
      <c r="IRB1869" s="293"/>
      <c r="IRC1869" s="293"/>
      <c r="IRD1869" s="293"/>
      <c r="IRE1869" s="293"/>
      <c r="IRF1869" s="293"/>
      <c r="IRG1869" s="293"/>
      <c r="IRH1869" s="293"/>
      <c r="IRI1869" s="293"/>
      <c r="IRJ1869" s="293"/>
      <c r="IRK1869" s="293"/>
      <c r="IRL1869" s="293"/>
      <c r="IRM1869" s="293"/>
      <c r="IRN1869" s="293"/>
      <c r="IRO1869" s="293"/>
      <c r="IRP1869" s="293"/>
      <c r="IRQ1869" s="293"/>
      <c r="IRR1869" s="293"/>
      <c r="IRS1869" s="293"/>
      <c r="IRT1869" s="293"/>
      <c r="IRU1869" s="293"/>
      <c r="IRV1869" s="293"/>
      <c r="IRW1869" s="293"/>
      <c r="IRX1869" s="293"/>
      <c r="IRY1869" s="293"/>
      <c r="IRZ1869" s="293"/>
      <c r="ISA1869" s="293"/>
      <c r="ISB1869" s="293"/>
      <c r="ISC1869" s="293"/>
      <c r="ISD1869" s="293"/>
      <c r="ISE1869" s="293"/>
      <c r="ISF1869" s="293"/>
      <c r="ISG1869" s="293"/>
      <c r="ISH1869" s="293"/>
      <c r="ISI1869" s="293"/>
      <c r="ISJ1869" s="293"/>
      <c r="ISK1869" s="293"/>
      <c r="ISL1869" s="293"/>
      <c r="ISM1869" s="293"/>
      <c r="ISN1869" s="293"/>
      <c r="ISO1869" s="293"/>
      <c r="ISP1869" s="293"/>
      <c r="ISQ1869" s="293"/>
      <c r="ISR1869" s="293"/>
      <c r="ISS1869" s="293"/>
      <c r="IST1869" s="293"/>
      <c r="ISU1869" s="293"/>
      <c r="ISV1869" s="293"/>
      <c r="ISW1869" s="293"/>
      <c r="ISX1869" s="293"/>
      <c r="ISY1869" s="293"/>
      <c r="ISZ1869" s="293"/>
      <c r="ITA1869" s="293"/>
      <c r="ITB1869" s="293"/>
      <c r="ITC1869" s="293"/>
      <c r="ITD1869" s="293"/>
      <c r="ITE1869" s="293"/>
      <c r="ITF1869" s="293"/>
      <c r="ITG1869" s="293"/>
      <c r="ITH1869" s="293"/>
      <c r="ITI1869" s="293"/>
      <c r="ITJ1869" s="293"/>
      <c r="ITK1869" s="293"/>
      <c r="ITL1869" s="293"/>
      <c r="ITM1869" s="293"/>
      <c r="ITN1869" s="293"/>
      <c r="ITO1869" s="293"/>
      <c r="ITP1869" s="293"/>
      <c r="ITQ1869" s="293"/>
      <c r="ITR1869" s="293"/>
      <c r="ITS1869" s="293"/>
      <c r="ITT1869" s="293"/>
      <c r="ITU1869" s="293"/>
      <c r="ITV1869" s="293"/>
      <c r="ITW1869" s="293"/>
      <c r="ITX1869" s="293"/>
      <c r="ITY1869" s="293"/>
      <c r="ITZ1869" s="293"/>
      <c r="IUA1869" s="293"/>
      <c r="IUB1869" s="293"/>
      <c r="IUC1869" s="293"/>
      <c r="IUD1869" s="293"/>
      <c r="IUE1869" s="293"/>
      <c r="IUF1869" s="293"/>
      <c r="IUG1869" s="293"/>
      <c r="IUH1869" s="293"/>
      <c r="IUI1869" s="293"/>
      <c r="IUJ1869" s="293"/>
      <c r="IUK1869" s="293"/>
      <c r="IUL1869" s="293"/>
      <c r="IUM1869" s="293"/>
      <c r="IUN1869" s="293"/>
      <c r="IUO1869" s="293"/>
      <c r="IUP1869" s="293"/>
      <c r="IUQ1869" s="293"/>
      <c r="IUR1869" s="293"/>
      <c r="IUS1869" s="293"/>
      <c r="IUT1869" s="293"/>
      <c r="IUU1869" s="293"/>
      <c r="IUV1869" s="293"/>
      <c r="IUW1869" s="293"/>
      <c r="IUX1869" s="293"/>
      <c r="IUY1869" s="293"/>
      <c r="IUZ1869" s="293"/>
      <c r="IVA1869" s="293"/>
      <c r="IVB1869" s="293"/>
      <c r="IVC1869" s="293"/>
      <c r="IVD1869" s="293"/>
      <c r="IVE1869" s="293"/>
      <c r="IVF1869" s="293"/>
      <c r="IVG1869" s="293"/>
      <c r="IVH1869" s="293"/>
      <c r="IVI1869" s="293"/>
      <c r="IVJ1869" s="293"/>
      <c r="IVK1869" s="293"/>
      <c r="IVL1869" s="293"/>
      <c r="IVM1869" s="293"/>
      <c r="IVN1869" s="293"/>
      <c r="IVO1869" s="293"/>
      <c r="IVP1869" s="293"/>
      <c r="IVQ1869" s="293"/>
      <c r="IVR1869" s="293"/>
      <c r="IVS1869" s="293"/>
      <c r="IVT1869" s="293"/>
      <c r="IVU1869" s="293"/>
      <c r="IVV1869" s="293"/>
      <c r="IVW1869" s="293"/>
      <c r="IVX1869" s="293"/>
      <c r="IVY1869" s="293"/>
      <c r="IVZ1869" s="293"/>
      <c r="IWA1869" s="293"/>
      <c r="IWB1869" s="293"/>
      <c r="IWC1869" s="293"/>
      <c r="IWD1869" s="293"/>
      <c r="IWE1869" s="293"/>
      <c r="IWF1869" s="293"/>
      <c r="IWG1869" s="293"/>
      <c r="IWH1869" s="293"/>
      <c r="IWI1869" s="293"/>
      <c r="IWJ1869" s="293"/>
      <c r="IWK1869" s="293"/>
      <c r="IWL1869" s="293"/>
      <c r="IWM1869" s="293"/>
      <c r="IWN1869" s="293"/>
      <c r="IWO1869" s="293"/>
      <c r="IWP1869" s="293"/>
      <c r="IWQ1869" s="293"/>
      <c r="IWR1869" s="293"/>
      <c r="IWS1869" s="293"/>
      <c r="IWT1869" s="293"/>
      <c r="IWU1869" s="293"/>
      <c r="IWV1869" s="293"/>
      <c r="IWW1869" s="293"/>
      <c r="IWX1869" s="293"/>
      <c r="IWY1869" s="293"/>
      <c r="IWZ1869" s="293"/>
      <c r="IXA1869" s="293"/>
      <c r="IXB1869" s="293"/>
      <c r="IXC1869" s="293"/>
      <c r="IXD1869" s="293"/>
      <c r="IXE1869" s="293"/>
      <c r="IXF1869" s="293"/>
      <c r="IXG1869" s="293"/>
      <c r="IXH1869" s="293"/>
      <c r="IXI1869" s="293"/>
      <c r="IXJ1869" s="293"/>
      <c r="IXK1869" s="293"/>
      <c r="IXL1869" s="293"/>
      <c r="IXM1869" s="293"/>
      <c r="IXN1869" s="293"/>
      <c r="IXO1869" s="293"/>
      <c r="IXP1869" s="293"/>
      <c r="IXQ1869" s="293"/>
      <c r="IXR1869" s="293"/>
      <c r="IXS1869" s="293"/>
      <c r="IXT1869" s="293"/>
      <c r="IXU1869" s="293"/>
      <c r="IXV1869" s="293"/>
      <c r="IXW1869" s="293"/>
      <c r="IXX1869" s="293"/>
      <c r="IXY1869" s="293"/>
      <c r="IXZ1869" s="293"/>
      <c r="IYA1869" s="293"/>
      <c r="IYB1869" s="293"/>
      <c r="IYC1869" s="293"/>
      <c r="IYD1869" s="293"/>
      <c r="IYE1869" s="293"/>
      <c r="IYF1869" s="293"/>
      <c r="IYG1869" s="293"/>
      <c r="IYH1869" s="293"/>
      <c r="IYI1869" s="293"/>
      <c r="IYJ1869" s="293"/>
      <c r="IYK1869" s="293"/>
      <c r="IYL1869" s="293"/>
      <c r="IYM1869" s="293"/>
      <c r="IYN1869" s="293"/>
      <c r="IYO1869" s="293"/>
      <c r="IYP1869" s="293"/>
      <c r="IYQ1869" s="293"/>
      <c r="IYR1869" s="293"/>
      <c r="IYS1869" s="293"/>
      <c r="IYT1869" s="293"/>
      <c r="IYU1869" s="293"/>
      <c r="IYV1869" s="293"/>
      <c r="IYW1869" s="293"/>
      <c r="IYX1869" s="293"/>
      <c r="IYY1869" s="293"/>
      <c r="IYZ1869" s="293"/>
      <c r="IZA1869" s="293"/>
      <c r="IZB1869" s="293"/>
      <c r="IZC1869" s="293"/>
      <c r="IZD1869" s="293"/>
      <c r="IZE1869" s="293"/>
      <c r="IZF1869" s="293"/>
      <c r="IZG1869" s="293"/>
      <c r="IZH1869" s="293"/>
      <c r="IZI1869" s="293"/>
      <c r="IZJ1869" s="293"/>
      <c r="IZK1869" s="293"/>
      <c r="IZL1869" s="293"/>
      <c r="IZM1869" s="293"/>
      <c r="IZN1869" s="293"/>
      <c r="IZO1869" s="293"/>
      <c r="IZP1869" s="293"/>
      <c r="IZQ1869" s="293"/>
      <c r="IZR1869" s="293"/>
      <c r="IZS1869" s="293"/>
      <c r="IZT1869" s="293"/>
      <c r="IZU1869" s="293"/>
      <c r="IZV1869" s="293"/>
      <c r="IZW1869" s="293"/>
      <c r="IZX1869" s="293"/>
      <c r="IZY1869" s="293"/>
      <c r="IZZ1869" s="293"/>
      <c r="JAA1869" s="293"/>
      <c r="JAB1869" s="293"/>
      <c r="JAC1869" s="293"/>
      <c r="JAD1869" s="293"/>
      <c r="JAE1869" s="293"/>
      <c r="JAF1869" s="293"/>
      <c r="JAG1869" s="293"/>
      <c r="JAH1869" s="293"/>
      <c r="JAI1869" s="293"/>
      <c r="JAJ1869" s="293"/>
      <c r="JAK1869" s="293"/>
      <c r="JAL1869" s="293"/>
      <c r="JAM1869" s="293"/>
      <c r="JAN1869" s="293"/>
      <c r="JAO1869" s="293"/>
      <c r="JAP1869" s="293"/>
      <c r="JAQ1869" s="293"/>
      <c r="JAR1869" s="293"/>
      <c r="JAS1869" s="293"/>
      <c r="JAT1869" s="293"/>
      <c r="JAU1869" s="293"/>
      <c r="JAV1869" s="293"/>
      <c r="JAW1869" s="293"/>
      <c r="JAX1869" s="293"/>
      <c r="JAY1869" s="293"/>
      <c r="JAZ1869" s="293"/>
      <c r="JBA1869" s="293"/>
      <c r="JBB1869" s="293"/>
      <c r="JBC1869" s="293"/>
      <c r="JBD1869" s="293"/>
      <c r="JBE1869" s="293"/>
      <c r="JBF1869" s="293"/>
      <c r="JBG1869" s="293"/>
      <c r="JBH1869" s="293"/>
      <c r="JBI1869" s="293"/>
      <c r="JBJ1869" s="293"/>
      <c r="JBK1869" s="293"/>
      <c r="JBL1869" s="293"/>
      <c r="JBM1869" s="293"/>
      <c r="JBN1869" s="293"/>
      <c r="JBO1869" s="293"/>
      <c r="JBP1869" s="293"/>
      <c r="JBQ1869" s="293"/>
      <c r="JBR1869" s="293"/>
      <c r="JBS1869" s="293"/>
      <c r="JBT1869" s="293"/>
      <c r="JBU1869" s="293"/>
      <c r="JBV1869" s="293"/>
      <c r="JBW1869" s="293"/>
      <c r="JBX1869" s="293"/>
      <c r="JBY1869" s="293"/>
      <c r="JBZ1869" s="293"/>
      <c r="JCA1869" s="293"/>
      <c r="JCB1869" s="293"/>
      <c r="JCC1869" s="293"/>
      <c r="JCD1869" s="293"/>
      <c r="JCE1869" s="293"/>
      <c r="JCF1869" s="293"/>
      <c r="JCG1869" s="293"/>
      <c r="JCH1869" s="293"/>
      <c r="JCI1869" s="293"/>
      <c r="JCJ1869" s="293"/>
      <c r="JCK1869" s="293"/>
      <c r="JCL1869" s="293"/>
      <c r="JCM1869" s="293"/>
      <c r="JCN1869" s="293"/>
      <c r="JCO1869" s="293"/>
      <c r="JCP1869" s="293"/>
      <c r="JCQ1869" s="293"/>
      <c r="JCR1869" s="293"/>
      <c r="JCS1869" s="293"/>
      <c r="JCT1869" s="293"/>
      <c r="JCU1869" s="293"/>
      <c r="JCV1869" s="293"/>
      <c r="JCW1869" s="293"/>
      <c r="JCX1869" s="293"/>
      <c r="JCY1869" s="293"/>
      <c r="JCZ1869" s="293"/>
      <c r="JDA1869" s="293"/>
      <c r="JDB1869" s="293"/>
      <c r="JDC1869" s="293"/>
      <c r="JDD1869" s="293"/>
      <c r="JDE1869" s="293"/>
      <c r="JDF1869" s="293"/>
      <c r="JDG1869" s="293"/>
      <c r="JDH1869" s="293"/>
      <c r="JDI1869" s="293"/>
      <c r="JDJ1869" s="293"/>
      <c r="JDK1869" s="293"/>
      <c r="JDL1869" s="293"/>
      <c r="JDM1869" s="293"/>
      <c r="JDN1869" s="293"/>
      <c r="JDO1869" s="293"/>
      <c r="JDP1869" s="293"/>
      <c r="JDQ1869" s="293"/>
      <c r="JDR1869" s="293"/>
      <c r="JDS1869" s="293"/>
      <c r="JDT1869" s="293"/>
      <c r="JDU1869" s="293"/>
      <c r="JDV1869" s="293"/>
      <c r="JDW1869" s="293"/>
      <c r="JDX1869" s="293"/>
      <c r="JDY1869" s="293"/>
      <c r="JDZ1869" s="293"/>
      <c r="JEA1869" s="293"/>
      <c r="JEB1869" s="293"/>
      <c r="JEC1869" s="293"/>
      <c r="JED1869" s="293"/>
      <c r="JEE1869" s="293"/>
      <c r="JEF1869" s="293"/>
      <c r="JEG1869" s="293"/>
      <c r="JEH1869" s="293"/>
      <c r="JEI1869" s="293"/>
      <c r="JEJ1869" s="293"/>
      <c r="JEK1869" s="293"/>
      <c r="JEL1869" s="293"/>
      <c r="JEM1869" s="293"/>
      <c r="JEN1869" s="293"/>
      <c r="JEO1869" s="293"/>
      <c r="JEP1869" s="293"/>
      <c r="JEQ1869" s="293"/>
      <c r="JER1869" s="293"/>
      <c r="JES1869" s="293"/>
      <c r="JET1869" s="293"/>
      <c r="JEU1869" s="293"/>
      <c r="JEV1869" s="293"/>
      <c r="JEW1869" s="293"/>
      <c r="JEX1869" s="293"/>
      <c r="JEY1869" s="293"/>
      <c r="JEZ1869" s="293"/>
      <c r="JFA1869" s="293"/>
      <c r="JFB1869" s="293"/>
      <c r="JFC1869" s="293"/>
      <c r="JFD1869" s="293"/>
      <c r="JFE1869" s="293"/>
      <c r="JFF1869" s="293"/>
      <c r="JFG1869" s="293"/>
      <c r="JFH1869" s="293"/>
      <c r="JFI1869" s="293"/>
      <c r="JFJ1869" s="293"/>
      <c r="JFK1869" s="293"/>
      <c r="JFL1869" s="293"/>
      <c r="JFM1869" s="293"/>
      <c r="JFN1869" s="293"/>
      <c r="JFO1869" s="293"/>
      <c r="JFP1869" s="293"/>
      <c r="JFQ1869" s="293"/>
      <c r="JFR1869" s="293"/>
      <c r="JFS1869" s="293"/>
      <c r="JFT1869" s="293"/>
      <c r="JFU1869" s="293"/>
      <c r="JFV1869" s="293"/>
      <c r="JFW1869" s="293"/>
      <c r="JFX1869" s="293"/>
      <c r="JFY1869" s="293"/>
      <c r="JFZ1869" s="293"/>
      <c r="JGA1869" s="293"/>
      <c r="JGB1869" s="293"/>
      <c r="JGC1869" s="293"/>
      <c r="JGD1869" s="293"/>
      <c r="JGE1869" s="293"/>
      <c r="JGF1869" s="293"/>
      <c r="JGG1869" s="293"/>
      <c r="JGH1869" s="293"/>
      <c r="JGI1869" s="293"/>
      <c r="JGJ1869" s="293"/>
      <c r="JGK1869" s="293"/>
      <c r="JGL1869" s="293"/>
      <c r="JGM1869" s="293"/>
      <c r="JGN1869" s="293"/>
      <c r="JGO1869" s="293"/>
      <c r="JGP1869" s="293"/>
      <c r="JGQ1869" s="293"/>
      <c r="JGR1869" s="293"/>
      <c r="JGS1869" s="293"/>
      <c r="JGT1869" s="293"/>
      <c r="JGU1869" s="293"/>
      <c r="JGV1869" s="293"/>
      <c r="JGW1869" s="293"/>
      <c r="JGX1869" s="293"/>
      <c r="JGY1869" s="293"/>
      <c r="JGZ1869" s="293"/>
      <c r="JHA1869" s="293"/>
      <c r="JHB1869" s="293"/>
      <c r="JHC1869" s="293"/>
      <c r="JHD1869" s="293"/>
      <c r="JHE1869" s="293"/>
      <c r="JHF1869" s="293"/>
      <c r="JHG1869" s="293"/>
      <c r="JHH1869" s="293"/>
      <c r="JHI1869" s="293"/>
      <c r="JHJ1869" s="293"/>
      <c r="JHK1869" s="293"/>
      <c r="JHL1869" s="293"/>
      <c r="JHM1869" s="293"/>
      <c r="JHN1869" s="293"/>
      <c r="JHO1869" s="293"/>
      <c r="JHP1869" s="293"/>
      <c r="JHQ1869" s="293"/>
      <c r="JHR1869" s="293"/>
      <c r="JHS1869" s="293"/>
      <c r="JHT1869" s="293"/>
      <c r="JHU1869" s="293"/>
      <c r="JHV1869" s="293"/>
      <c r="JHW1869" s="293"/>
      <c r="JHX1869" s="293"/>
      <c r="JHY1869" s="293"/>
      <c r="JHZ1869" s="293"/>
      <c r="JIA1869" s="293"/>
      <c r="JIB1869" s="293"/>
      <c r="JIC1869" s="293"/>
      <c r="JID1869" s="293"/>
      <c r="JIE1869" s="293"/>
      <c r="JIF1869" s="293"/>
      <c r="JIG1869" s="293"/>
      <c r="JIH1869" s="293"/>
      <c r="JII1869" s="293"/>
      <c r="JIJ1869" s="293"/>
      <c r="JIK1869" s="293"/>
      <c r="JIL1869" s="293"/>
      <c r="JIM1869" s="293"/>
      <c r="JIN1869" s="293"/>
      <c r="JIO1869" s="293"/>
      <c r="JIP1869" s="293"/>
      <c r="JIQ1869" s="293"/>
      <c r="JIR1869" s="293"/>
      <c r="JIS1869" s="293"/>
      <c r="JIT1869" s="293"/>
      <c r="JIU1869" s="293"/>
      <c r="JIV1869" s="293"/>
      <c r="JIW1869" s="293"/>
      <c r="JIX1869" s="293"/>
      <c r="JIY1869" s="293"/>
      <c r="JIZ1869" s="293"/>
      <c r="JJA1869" s="293"/>
      <c r="JJB1869" s="293"/>
      <c r="JJC1869" s="293"/>
      <c r="JJD1869" s="293"/>
      <c r="JJE1869" s="293"/>
      <c r="JJF1869" s="293"/>
      <c r="JJG1869" s="293"/>
      <c r="JJH1869" s="293"/>
      <c r="JJI1869" s="293"/>
      <c r="JJJ1869" s="293"/>
      <c r="JJK1869" s="293"/>
      <c r="JJL1869" s="293"/>
      <c r="JJM1869" s="293"/>
      <c r="JJN1869" s="293"/>
      <c r="JJO1869" s="293"/>
      <c r="JJP1869" s="293"/>
      <c r="JJQ1869" s="293"/>
      <c r="JJR1869" s="293"/>
      <c r="JJS1869" s="293"/>
      <c r="JJT1869" s="293"/>
      <c r="JJU1869" s="293"/>
      <c r="JJV1869" s="293"/>
      <c r="JJW1869" s="293"/>
      <c r="JJX1869" s="293"/>
      <c r="JJY1869" s="293"/>
      <c r="JJZ1869" s="293"/>
      <c r="JKA1869" s="293"/>
      <c r="JKB1869" s="293"/>
      <c r="JKC1869" s="293"/>
      <c r="JKD1869" s="293"/>
      <c r="JKE1869" s="293"/>
      <c r="JKF1869" s="293"/>
      <c r="JKG1869" s="293"/>
      <c r="JKH1869" s="293"/>
      <c r="JKI1869" s="293"/>
      <c r="JKJ1869" s="293"/>
      <c r="JKK1869" s="293"/>
      <c r="JKL1869" s="293"/>
      <c r="JKM1869" s="293"/>
      <c r="JKN1869" s="293"/>
      <c r="JKO1869" s="293"/>
      <c r="JKP1869" s="293"/>
      <c r="JKQ1869" s="293"/>
      <c r="JKR1869" s="293"/>
      <c r="JKS1869" s="293"/>
      <c r="JKT1869" s="293"/>
      <c r="JKU1869" s="293"/>
      <c r="JKV1869" s="293"/>
      <c r="JKW1869" s="293"/>
      <c r="JKX1869" s="293"/>
      <c r="JKY1869" s="293"/>
      <c r="JKZ1869" s="293"/>
      <c r="JLA1869" s="293"/>
      <c r="JLB1869" s="293"/>
      <c r="JLC1869" s="293"/>
      <c r="JLD1869" s="293"/>
      <c r="JLE1869" s="293"/>
      <c r="JLF1869" s="293"/>
      <c r="JLG1869" s="293"/>
      <c r="JLH1869" s="293"/>
      <c r="JLI1869" s="293"/>
      <c r="JLJ1869" s="293"/>
      <c r="JLK1869" s="293"/>
      <c r="JLL1869" s="293"/>
      <c r="JLM1869" s="293"/>
      <c r="JLN1869" s="293"/>
      <c r="JLO1869" s="293"/>
      <c r="JLP1869" s="293"/>
      <c r="JLQ1869" s="293"/>
      <c r="JLR1869" s="293"/>
      <c r="JLS1869" s="293"/>
      <c r="JLT1869" s="293"/>
      <c r="JLU1869" s="293"/>
      <c r="JLV1869" s="293"/>
      <c r="JLW1869" s="293"/>
      <c r="JLX1869" s="293"/>
      <c r="JLY1869" s="293"/>
      <c r="JLZ1869" s="293"/>
      <c r="JMA1869" s="293"/>
      <c r="JMB1869" s="293"/>
      <c r="JMC1869" s="293"/>
      <c r="JMD1869" s="293"/>
      <c r="JME1869" s="293"/>
      <c r="JMF1869" s="293"/>
      <c r="JMG1869" s="293"/>
      <c r="JMH1869" s="293"/>
      <c r="JMI1869" s="293"/>
      <c r="JMJ1869" s="293"/>
      <c r="JMK1869" s="293"/>
      <c r="JML1869" s="293"/>
      <c r="JMM1869" s="293"/>
      <c r="JMN1869" s="293"/>
      <c r="JMO1869" s="293"/>
      <c r="JMP1869" s="293"/>
      <c r="JMQ1869" s="293"/>
      <c r="JMR1869" s="293"/>
      <c r="JMS1869" s="293"/>
      <c r="JMT1869" s="293"/>
      <c r="JMU1869" s="293"/>
      <c r="JMV1869" s="293"/>
      <c r="JMW1869" s="293"/>
      <c r="JMX1869" s="293"/>
      <c r="JMY1869" s="293"/>
      <c r="JMZ1869" s="293"/>
      <c r="JNA1869" s="293"/>
      <c r="JNB1869" s="293"/>
      <c r="JNC1869" s="293"/>
      <c r="JND1869" s="293"/>
      <c r="JNE1869" s="293"/>
      <c r="JNF1869" s="293"/>
      <c r="JNG1869" s="293"/>
      <c r="JNH1869" s="293"/>
      <c r="JNI1869" s="293"/>
      <c r="JNJ1869" s="293"/>
      <c r="JNK1869" s="293"/>
      <c r="JNL1869" s="293"/>
      <c r="JNM1869" s="293"/>
      <c r="JNN1869" s="293"/>
      <c r="JNO1869" s="293"/>
      <c r="JNP1869" s="293"/>
      <c r="JNQ1869" s="293"/>
      <c r="JNR1869" s="293"/>
      <c r="JNS1869" s="293"/>
      <c r="JNT1869" s="293"/>
      <c r="JNU1869" s="293"/>
      <c r="JNV1869" s="293"/>
      <c r="JNW1869" s="293"/>
      <c r="JNX1869" s="293"/>
      <c r="JNY1869" s="293"/>
      <c r="JNZ1869" s="293"/>
      <c r="JOA1869" s="293"/>
      <c r="JOB1869" s="293"/>
      <c r="JOC1869" s="293"/>
      <c r="JOD1869" s="293"/>
      <c r="JOE1869" s="293"/>
      <c r="JOF1869" s="293"/>
      <c r="JOG1869" s="293"/>
      <c r="JOH1869" s="293"/>
      <c r="JOI1869" s="293"/>
      <c r="JOJ1869" s="293"/>
      <c r="JOK1869" s="293"/>
      <c r="JOL1869" s="293"/>
      <c r="JOM1869" s="293"/>
      <c r="JON1869" s="293"/>
      <c r="JOO1869" s="293"/>
      <c r="JOP1869" s="293"/>
      <c r="JOQ1869" s="293"/>
      <c r="JOR1869" s="293"/>
      <c r="JOS1869" s="293"/>
      <c r="JOT1869" s="293"/>
      <c r="JOU1869" s="293"/>
      <c r="JOV1869" s="293"/>
      <c r="JOW1869" s="293"/>
      <c r="JOX1869" s="293"/>
      <c r="JOY1869" s="293"/>
      <c r="JOZ1869" s="293"/>
      <c r="JPA1869" s="293"/>
      <c r="JPB1869" s="293"/>
      <c r="JPC1869" s="293"/>
      <c r="JPD1869" s="293"/>
      <c r="JPE1869" s="293"/>
      <c r="JPF1869" s="293"/>
      <c r="JPG1869" s="293"/>
      <c r="JPH1869" s="293"/>
      <c r="JPI1869" s="293"/>
      <c r="JPJ1869" s="293"/>
      <c r="JPK1869" s="293"/>
      <c r="JPL1869" s="293"/>
      <c r="JPM1869" s="293"/>
      <c r="JPN1869" s="293"/>
      <c r="JPO1869" s="293"/>
      <c r="JPP1869" s="293"/>
      <c r="JPQ1869" s="293"/>
      <c r="JPR1869" s="293"/>
      <c r="JPS1869" s="293"/>
      <c r="JPT1869" s="293"/>
      <c r="JPU1869" s="293"/>
      <c r="JPV1869" s="293"/>
      <c r="JPW1869" s="293"/>
      <c r="JPX1869" s="293"/>
      <c r="JPY1869" s="293"/>
      <c r="JPZ1869" s="293"/>
      <c r="JQA1869" s="293"/>
      <c r="JQB1869" s="293"/>
      <c r="JQC1869" s="293"/>
      <c r="JQD1869" s="293"/>
      <c r="JQE1869" s="293"/>
      <c r="JQF1869" s="293"/>
      <c r="JQG1869" s="293"/>
      <c r="JQH1869" s="293"/>
      <c r="JQI1869" s="293"/>
      <c r="JQJ1869" s="293"/>
      <c r="JQK1869" s="293"/>
      <c r="JQL1869" s="293"/>
      <c r="JQM1869" s="293"/>
      <c r="JQN1869" s="293"/>
      <c r="JQO1869" s="293"/>
      <c r="JQP1869" s="293"/>
      <c r="JQQ1869" s="293"/>
      <c r="JQR1869" s="293"/>
      <c r="JQS1869" s="293"/>
      <c r="JQT1869" s="293"/>
      <c r="JQU1869" s="293"/>
      <c r="JQV1869" s="293"/>
      <c r="JQW1869" s="293"/>
      <c r="JQX1869" s="293"/>
      <c r="JQY1869" s="293"/>
      <c r="JQZ1869" s="293"/>
      <c r="JRA1869" s="293"/>
      <c r="JRB1869" s="293"/>
      <c r="JRC1869" s="293"/>
      <c r="JRD1869" s="293"/>
      <c r="JRE1869" s="293"/>
      <c r="JRF1869" s="293"/>
      <c r="JRG1869" s="293"/>
      <c r="JRH1869" s="293"/>
      <c r="JRI1869" s="293"/>
      <c r="JRJ1869" s="293"/>
      <c r="JRK1869" s="293"/>
      <c r="JRL1869" s="293"/>
      <c r="JRM1869" s="293"/>
      <c r="JRN1869" s="293"/>
      <c r="JRO1869" s="293"/>
      <c r="JRP1869" s="293"/>
      <c r="JRQ1869" s="293"/>
      <c r="JRR1869" s="293"/>
      <c r="JRS1869" s="293"/>
      <c r="JRT1869" s="293"/>
      <c r="JRU1869" s="293"/>
      <c r="JRV1869" s="293"/>
      <c r="JRW1869" s="293"/>
      <c r="JRX1869" s="293"/>
      <c r="JRY1869" s="293"/>
      <c r="JRZ1869" s="293"/>
      <c r="JSA1869" s="293"/>
      <c r="JSB1869" s="293"/>
      <c r="JSC1869" s="293"/>
      <c r="JSD1869" s="293"/>
      <c r="JSE1869" s="293"/>
      <c r="JSF1869" s="293"/>
      <c r="JSG1869" s="293"/>
      <c r="JSH1869" s="293"/>
      <c r="JSI1869" s="293"/>
      <c r="JSJ1869" s="293"/>
      <c r="JSK1869" s="293"/>
      <c r="JSL1869" s="293"/>
      <c r="JSM1869" s="293"/>
      <c r="JSN1869" s="293"/>
      <c r="JSO1869" s="293"/>
      <c r="JSP1869" s="293"/>
      <c r="JSQ1869" s="293"/>
      <c r="JSR1869" s="293"/>
      <c r="JSS1869" s="293"/>
      <c r="JST1869" s="293"/>
      <c r="JSU1869" s="293"/>
      <c r="JSV1869" s="293"/>
      <c r="JSW1869" s="293"/>
      <c r="JSX1869" s="293"/>
      <c r="JSY1869" s="293"/>
      <c r="JSZ1869" s="293"/>
      <c r="JTA1869" s="293"/>
      <c r="JTB1869" s="293"/>
      <c r="JTC1869" s="293"/>
      <c r="JTD1869" s="293"/>
      <c r="JTE1869" s="293"/>
      <c r="JTF1869" s="293"/>
      <c r="JTG1869" s="293"/>
      <c r="JTH1869" s="293"/>
      <c r="JTI1869" s="293"/>
      <c r="JTJ1869" s="293"/>
      <c r="JTK1869" s="293"/>
      <c r="JTL1869" s="293"/>
      <c r="JTM1869" s="293"/>
      <c r="JTN1869" s="293"/>
      <c r="JTO1869" s="293"/>
      <c r="JTP1869" s="293"/>
      <c r="JTQ1869" s="293"/>
      <c r="JTR1869" s="293"/>
      <c r="JTS1869" s="293"/>
      <c r="JTT1869" s="293"/>
      <c r="JTU1869" s="293"/>
      <c r="JTV1869" s="293"/>
      <c r="JTW1869" s="293"/>
      <c r="JTX1869" s="293"/>
      <c r="JTY1869" s="293"/>
      <c r="JTZ1869" s="293"/>
      <c r="JUA1869" s="293"/>
      <c r="JUB1869" s="293"/>
      <c r="JUC1869" s="293"/>
      <c r="JUD1869" s="293"/>
      <c r="JUE1869" s="293"/>
      <c r="JUF1869" s="293"/>
      <c r="JUG1869" s="293"/>
      <c r="JUH1869" s="293"/>
      <c r="JUI1869" s="293"/>
      <c r="JUJ1869" s="293"/>
      <c r="JUK1869" s="293"/>
      <c r="JUL1869" s="293"/>
      <c r="JUM1869" s="293"/>
      <c r="JUN1869" s="293"/>
      <c r="JUO1869" s="293"/>
      <c r="JUP1869" s="293"/>
      <c r="JUQ1869" s="293"/>
      <c r="JUR1869" s="293"/>
      <c r="JUS1869" s="293"/>
      <c r="JUT1869" s="293"/>
      <c r="JUU1869" s="293"/>
      <c r="JUV1869" s="293"/>
      <c r="JUW1869" s="293"/>
      <c r="JUX1869" s="293"/>
      <c r="JUY1869" s="293"/>
      <c r="JUZ1869" s="293"/>
      <c r="JVA1869" s="293"/>
      <c r="JVB1869" s="293"/>
      <c r="JVC1869" s="293"/>
      <c r="JVD1869" s="293"/>
      <c r="JVE1869" s="293"/>
      <c r="JVF1869" s="293"/>
      <c r="JVG1869" s="293"/>
      <c r="JVH1869" s="293"/>
      <c r="JVI1869" s="293"/>
      <c r="JVJ1869" s="293"/>
      <c r="JVK1869" s="293"/>
      <c r="JVL1869" s="293"/>
      <c r="JVM1869" s="293"/>
      <c r="JVN1869" s="293"/>
      <c r="JVO1869" s="293"/>
      <c r="JVP1869" s="293"/>
      <c r="JVQ1869" s="293"/>
      <c r="JVR1869" s="293"/>
      <c r="JVS1869" s="293"/>
      <c r="JVT1869" s="293"/>
      <c r="JVU1869" s="293"/>
      <c r="JVV1869" s="293"/>
      <c r="JVW1869" s="293"/>
      <c r="JVX1869" s="293"/>
      <c r="JVY1869" s="293"/>
      <c r="JVZ1869" s="293"/>
      <c r="JWA1869" s="293"/>
      <c r="JWB1869" s="293"/>
      <c r="JWC1869" s="293"/>
      <c r="JWD1869" s="293"/>
      <c r="JWE1869" s="293"/>
      <c r="JWF1869" s="293"/>
      <c r="JWG1869" s="293"/>
      <c r="JWH1869" s="293"/>
      <c r="JWI1869" s="293"/>
      <c r="JWJ1869" s="293"/>
      <c r="JWK1869" s="293"/>
      <c r="JWL1869" s="293"/>
      <c r="JWM1869" s="293"/>
      <c r="JWN1869" s="293"/>
      <c r="JWO1869" s="293"/>
      <c r="JWP1869" s="293"/>
      <c r="JWQ1869" s="293"/>
      <c r="JWR1869" s="293"/>
      <c r="JWS1869" s="293"/>
      <c r="JWT1869" s="293"/>
      <c r="JWU1869" s="293"/>
      <c r="JWV1869" s="293"/>
      <c r="JWW1869" s="293"/>
      <c r="JWX1869" s="293"/>
      <c r="JWY1869" s="293"/>
      <c r="JWZ1869" s="293"/>
      <c r="JXA1869" s="293"/>
      <c r="JXB1869" s="293"/>
      <c r="JXC1869" s="293"/>
      <c r="JXD1869" s="293"/>
      <c r="JXE1869" s="293"/>
      <c r="JXF1869" s="293"/>
      <c r="JXG1869" s="293"/>
      <c r="JXH1869" s="293"/>
      <c r="JXI1869" s="293"/>
      <c r="JXJ1869" s="293"/>
      <c r="JXK1869" s="293"/>
      <c r="JXL1869" s="293"/>
      <c r="JXM1869" s="293"/>
      <c r="JXN1869" s="293"/>
      <c r="JXO1869" s="293"/>
      <c r="JXP1869" s="293"/>
      <c r="JXQ1869" s="293"/>
      <c r="JXR1869" s="293"/>
      <c r="JXS1869" s="293"/>
      <c r="JXT1869" s="293"/>
      <c r="JXU1869" s="293"/>
      <c r="JXV1869" s="293"/>
      <c r="JXW1869" s="293"/>
      <c r="JXX1869" s="293"/>
      <c r="JXY1869" s="293"/>
      <c r="JXZ1869" s="293"/>
      <c r="JYA1869" s="293"/>
      <c r="JYB1869" s="293"/>
      <c r="JYC1869" s="293"/>
      <c r="JYD1869" s="293"/>
      <c r="JYE1869" s="293"/>
      <c r="JYF1869" s="293"/>
      <c r="JYG1869" s="293"/>
      <c r="JYH1869" s="293"/>
      <c r="JYI1869" s="293"/>
      <c r="JYJ1869" s="293"/>
      <c r="JYK1869" s="293"/>
      <c r="JYL1869" s="293"/>
      <c r="JYM1869" s="293"/>
      <c r="JYN1869" s="293"/>
      <c r="JYO1869" s="293"/>
      <c r="JYP1869" s="293"/>
      <c r="JYQ1869" s="293"/>
      <c r="JYR1869" s="293"/>
      <c r="JYS1869" s="293"/>
      <c r="JYT1869" s="293"/>
      <c r="JYU1869" s="293"/>
      <c r="JYV1869" s="293"/>
      <c r="JYW1869" s="293"/>
      <c r="JYX1869" s="293"/>
      <c r="JYY1869" s="293"/>
      <c r="JYZ1869" s="293"/>
      <c r="JZA1869" s="293"/>
      <c r="JZB1869" s="293"/>
      <c r="JZC1869" s="293"/>
      <c r="JZD1869" s="293"/>
      <c r="JZE1869" s="293"/>
      <c r="JZF1869" s="293"/>
      <c r="JZG1869" s="293"/>
      <c r="JZH1869" s="293"/>
      <c r="JZI1869" s="293"/>
      <c r="JZJ1869" s="293"/>
      <c r="JZK1869" s="293"/>
      <c r="JZL1869" s="293"/>
      <c r="JZM1869" s="293"/>
      <c r="JZN1869" s="293"/>
      <c r="JZO1869" s="293"/>
      <c r="JZP1869" s="293"/>
      <c r="JZQ1869" s="293"/>
      <c r="JZR1869" s="293"/>
      <c r="JZS1869" s="293"/>
      <c r="JZT1869" s="293"/>
      <c r="JZU1869" s="293"/>
      <c r="JZV1869" s="293"/>
      <c r="JZW1869" s="293"/>
      <c r="JZX1869" s="293"/>
      <c r="JZY1869" s="293"/>
      <c r="JZZ1869" s="293"/>
      <c r="KAA1869" s="293"/>
      <c r="KAB1869" s="293"/>
      <c r="KAC1869" s="293"/>
      <c r="KAD1869" s="293"/>
      <c r="KAE1869" s="293"/>
      <c r="KAF1869" s="293"/>
      <c r="KAG1869" s="293"/>
      <c r="KAH1869" s="293"/>
      <c r="KAI1869" s="293"/>
      <c r="KAJ1869" s="293"/>
      <c r="KAK1869" s="293"/>
      <c r="KAL1869" s="293"/>
      <c r="KAM1869" s="293"/>
      <c r="KAN1869" s="293"/>
      <c r="KAO1869" s="293"/>
      <c r="KAP1869" s="293"/>
      <c r="KAQ1869" s="293"/>
      <c r="KAR1869" s="293"/>
      <c r="KAS1869" s="293"/>
      <c r="KAT1869" s="293"/>
      <c r="KAU1869" s="293"/>
      <c r="KAV1869" s="293"/>
      <c r="KAW1869" s="293"/>
      <c r="KAX1869" s="293"/>
      <c r="KAY1869" s="293"/>
      <c r="KAZ1869" s="293"/>
      <c r="KBA1869" s="293"/>
      <c r="KBB1869" s="293"/>
      <c r="KBC1869" s="293"/>
      <c r="KBD1869" s="293"/>
      <c r="KBE1869" s="293"/>
      <c r="KBF1869" s="293"/>
      <c r="KBG1869" s="293"/>
      <c r="KBH1869" s="293"/>
      <c r="KBI1869" s="293"/>
      <c r="KBJ1869" s="293"/>
      <c r="KBK1869" s="293"/>
      <c r="KBL1869" s="293"/>
      <c r="KBM1869" s="293"/>
      <c r="KBN1869" s="293"/>
      <c r="KBO1869" s="293"/>
      <c r="KBP1869" s="293"/>
      <c r="KBQ1869" s="293"/>
      <c r="KBR1869" s="293"/>
      <c r="KBS1869" s="293"/>
      <c r="KBT1869" s="293"/>
      <c r="KBU1869" s="293"/>
      <c r="KBV1869" s="293"/>
      <c r="KBW1869" s="293"/>
      <c r="KBX1869" s="293"/>
      <c r="KBY1869" s="293"/>
      <c r="KBZ1869" s="293"/>
      <c r="KCA1869" s="293"/>
      <c r="KCB1869" s="293"/>
      <c r="KCC1869" s="293"/>
      <c r="KCD1869" s="293"/>
      <c r="KCE1869" s="293"/>
      <c r="KCF1869" s="293"/>
      <c r="KCG1869" s="293"/>
      <c r="KCH1869" s="293"/>
      <c r="KCI1869" s="293"/>
      <c r="KCJ1869" s="293"/>
      <c r="KCK1869" s="293"/>
      <c r="KCL1869" s="293"/>
      <c r="KCM1869" s="293"/>
      <c r="KCN1869" s="293"/>
      <c r="KCO1869" s="293"/>
      <c r="KCP1869" s="293"/>
      <c r="KCQ1869" s="293"/>
      <c r="KCR1869" s="293"/>
      <c r="KCS1869" s="293"/>
      <c r="KCT1869" s="293"/>
      <c r="KCU1869" s="293"/>
      <c r="KCV1869" s="293"/>
      <c r="KCW1869" s="293"/>
      <c r="KCX1869" s="293"/>
      <c r="KCY1869" s="293"/>
      <c r="KCZ1869" s="293"/>
      <c r="KDA1869" s="293"/>
      <c r="KDB1869" s="293"/>
      <c r="KDC1869" s="293"/>
      <c r="KDD1869" s="293"/>
      <c r="KDE1869" s="293"/>
      <c r="KDF1869" s="293"/>
      <c r="KDG1869" s="293"/>
      <c r="KDH1869" s="293"/>
      <c r="KDI1869" s="293"/>
      <c r="KDJ1869" s="293"/>
      <c r="KDK1869" s="293"/>
      <c r="KDL1869" s="293"/>
      <c r="KDM1869" s="293"/>
      <c r="KDN1869" s="293"/>
      <c r="KDO1869" s="293"/>
      <c r="KDP1869" s="293"/>
      <c r="KDQ1869" s="293"/>
      <c r="KDR1869" s="293"/>
      <c r="KDS1869" s="293"/>
      <c r="KDT1869" s="293"/>
      <c r="KDU1869" s="293"/>
      <c r="KDV1869" s="293"/>
      <c r="KDW1869" s="293"/>
      <c r="KDX1869" s="293"/>
      <c r="KDY1869" s="293"/>
      <c r="KDZ1869" s="293"/>
      <c r="KEA1869" s="293"/>
      <c r="KEB1869" s="293"/>
      <c r="KEC1869" s="293"/>
      <c r="KED1869" s="293"/>
      <c r="KEE1869" s="293"/>
      <c r="KEF1869" s="293"/>
      <c r="KEG1869" s="293"/>
      <c r="KEH1869" s="293"/>
      <c r="KEI1869" s="293"/>
      <c r="KEJ1869" s="293"/>
      <c r="KEK1869" s="293"/>
      <c r="KEL1869" s="293"/>
      <c r="KEM1869" s="293"/>
      <c r="KEN1869" s="293"/>
      <c r="KEO1869" s="293"/>
      <c r="KEP1869" s="293"/>
      <c r="KEQ1869" s="293"/>
      <c r="KER1869" s="293"/>
      <c r="KES1869" s="293"/>
      <c r="KET1869" s="293"/>
      <c r="KEU1869" s="293"/>
      <c r="KEV1869" s="293"/>
      <c r="KEW1869" s="293"/>
      <c r="KEX1869" s="293"/>
      <c r="KEY1869" s="293"/>
      <c r="KEZ1869" s="293"/>
      <c r="KFA1869" s="293"/>
      <c r="KFB1869" s="293"/>
      <c r="KFC1869" s="293"/>
      <c r="KFD1869" s="293"/>
      <c r="KFE1869" s="293"/>
      <c r="KFF1869" s="293"/>
      <c r="KFG1869" s="293"/>
      <c r="KFH1869" s="293"/>
      <c r="KFI1869" s="293"/>
      <c r="KFJ1869" s="293"/>
      <c r="KFK1869" s="293"/>
      <c r="KFL1869" s="293"/>
      <c r="KFM1869" s="293"/>
      <c r="KFN1869" s="293"/>
      <c r="KFO1869" s="293"/>
      <c r="KFP1869" s="293"/>
      <c r="KFQ1869" s="293"/>
      <c r="KFR1869" s="293"/>
      <c r="KFS1869" s="293"/>
      <c r="KFT1869" s="293"/>
      <c r="KFU1869" s="293"/>
      <c r="KFV1869" s="293"/>
      <c r="KFW1869" s="293"/>
      <c r="KFX1869" s="293"/>
      <c r="KFY1869" s="293"/>
      <c r="KFZ1869" s="293"/>
      <c r="KGA1869" s="293"/>
      <c r="KGB1869" s="293"/>
      <c r="KGC1869" s="293"/>
      <c r="KGD1869" s="293"/>
      <c r="KGE1869" s="293"/>
      <c r="KGF1869" s="293"/>
      <c r="KGG1869" s="293"/>
      <c r="KGH1869" s="293"/>
      <c r="KGI1869" s="293"/>
      <c r="KGJ1869" s="293"/>
      <c r="KGK1869" s="293"/>
      <c r="KGL1869" s="293"/>
      <c r="KGM1869" s="293"/>
      <c r="KGN1869" s="293"/>
      <c r="KGO1869" s="293"/>
      <c r="KGP1869" s="293"/>
      <c r="KGQ1869" s="293"/>
      <c r="KGR1869" s="293"/>
      <c r="KGS1869" s="293"/>
      <c r="KGT1869" s="293"/>
      <c r="KGU1869" s="293"/>
      <c r="KGV1869" s="293"/>
      <c r="KGW1869" s="293"/>
      <c r="KGX1869" s="293"/>
      <c r="KGY1869" s="293"/>
      <c r="KGZ1869" s="293"/>
      <c r="KHA1869" s="293"/>
      <c r="KHB1869" s="293"/>
      <c r="KHC1869" s="293"/>
      <c r="KHD1869" s="293"/>
      <c r="KHE1869" s="293"/>
      <c r="KHF1869" s="293"/>
      <c r="KHG1869" s="293"/>
      <c r="KHH1869" s="293"/>
      <c r="KHI1869" s="293"/>
      <c r="KHJ1869" s="293"/>
      <c r="KHK1869" s="293"/>
      <c r="KHL1869" s="293"/>
      <c r="KHM1869" s="293"/>
      <c r="KHN1869" s="293"/>
      <c r="KHO1869" s="293"/>
      <c r="KHP1869" s="293"/>
      <c r="KHQ1869" s="293"/>
      <c r="KHR1869" s="293"/>
      <c r="KHS1869" s="293"/>
      <c r="KHT1869" s="293"/>
      <c r="KHU1869" s="293"/>
      <c r="KHV1869" s="293"/>
      <c r="KHW1869" s="293"/>
      <c r="KHX1869" s="293"/>
      <c r="KHY1869" s="293"/>
      <c r="KHZ1869" s="293"/>
      <c r="KIA1869" s="293"/>
      <c r="KIB1869" s="293"/>
      <c r="KIC1869" s="293"/>
      <c r="KID1869" s="293"/>
      <c r="KIE1869" s="293"/>
      <c r="KIF1869" s="293"/>
      <c r="KIG1869" s="293"/>
      <c r="KIH1869" s="293"/>
      <c r="KII1869" s="293"/>
      <c r="KIJ1869" s="293"/>
      <c r="KIK1869" s="293"/>
      <c r="KIL1869" s="293"/>
      <c r="KIM1869" s="293"/>
      <c r="KIN1869" s="293"/>
      <c r="KIO1869" s="293"/>
      <c r="KIP1869" s="293"/>
      <c r="KIQ1869" s="293"/>
      <c r="KIR1869" s="293"/>
      <c r="KIS1869" s="293"/>
      <c r="KIT1869" s="293"/>
      <c r="KIU1869" s="293"/>
      <c r="KIV1869" s="293"/>
      <c r="KIW1869" s="293"/>
      <c r="KIX1869" s="293"/>
      <c r="KIY1869" s="293"/>
      <c r="KIZ1869" s="293"/>
      <c r="KJA1869" s="293"/>
      <c r="KJB1869" s="293"/>
      <c r="KJC1869" s="293"/>
      <c r="KJD1869" s="293"/>
      <c r="KJE1869" s="293"/>
      <c r="KJF1869" s="293"/>
      <c r="KJG1869" s="293"/>
      <c r="KJH1869" s="293"/>
      <c r="KJI1869" s="293"/>
      <c r="KJJ1869" s="293"/>
      <c r="KJK1869" s="293"/>
      <c r="KJL1869" s="293"/>
      <c r="KJM1869" s="293"/>
      <c r="KJN1869" s="293"/>
      <c r="KJO1869" s="293"/>
      <c r="KJP1869" s="293"/>
      <c r="KJQ1869" s="293"/>
      <c r="KJR1869" s="293"/>
      <c r="KJS1869" s="293"/>
      <c r="KJT1869" s="293"/>
      <c r="KJU1869" s="293"/>
      <c r="KJV1869" s="293"/>
      <c r="KJW1869" s="293"/>
      <c r="KJX1869" s="293"/>
      <c r="KJY1869" s="293"/>
      <c r="KJZ1869" s="293"/>
      <c r="KKA1869" s="293"/>
      <c r="KKB1869" s="293"/>
      <c r="KKC1869" s="293"/>
      <c r="KKD1869" s="293"/>
      <c r="KKE1869" s="293"/>
      <c r="KKF1869" s="293"/>
      <c r="KKG1869" s="293"/>
      <c r="KKH1869" s="293"/>
      <c r="KKI1869" s="293"/>
      <c r="KKJ1869" s="293"/>
      <c r="KKK1869" s="293"/>
      <c r="KKL1869" s="293"/>
      <c r="KKM1869" s="293"/>
      <c r="KKN1869" s="293"/>
      <c r="KKO1869" s="293"/>
      <c r="KKP1869" s="293"/>
      <c r="KKQ1869" s="293"/>
      <c r="KKR1869" s="293"/>
      <c r="KKS1869" s="293"/>
      <c r="KKT1869" s="293"/>
      <c r="KKU1869" s="293"/>
      <c r="KKV1869" s="293"/>
      <c r="KKW1869" s="293"/>
      <c r="KKX1869" s="293"/>
      <c r="KKY1869" s="293"/>
      <c r="KKZ1869" s="293"/>
      <c r="KLA1869" s="293"/>
      <c r="KLB1869" s="293"/>
      <c r="KLC1869" s="293"/>
      <c r="KLD1869" s="293"/>
      <c r="KLE1869" s="293"/>
      <c r="KLF1869" s="293"/>
      <c r="KLG1869" s="293"/>
      <c r="KLH1869" s="293"/>
      <c r="KLI1869" s="293"/>
      <c r="KLJ1869" s="293"/>
      <c r="KLK1869" s="293"/>
      <c r="KLL1869" s="293"/>
      <c r="KLM1869" s="293"/>
      <c r="KLN1869" s="293"/>
      <c r="KLO1869" s="293"/>
      <c r="KLP1869" s="293"/>
      <c r="KLQ1869" s="293"/>
      <c r="KLR1869" s="293"/>
      <c r="KLS1869" s="293"/>
      <c r="KLT1869" s="293"/>
      <c r="KLU1869" s="293"/>
      <c r="KLV1869" s="293"/>
      <c r="KLW1869" s="293"/>
      <c r="KLX1869" s="293"/>
      <c r="KLY1869" s="293"/>
      <c r="KLZ1869" s="293"/>
      <c r="KMA1869" s="293"/>
      <c r="KMB1869" s="293"/>
      <c r="KMC1869" s="293"/>
      <c r="KMD1869" s="293"/>
      <c r="KME1869" s="293"/>
      <c r="KMF1869" s="293"/>
      <c r="KMG1869" s="293"/>
      <c r="KMH1869" s="293"/>
      <c r="KMI1869" s="293"/>
      <c r="KMJ1869" s="293"/>
      <c r="KMK1869" s="293"/>
      <c r="KML1869" s="293"/>
      <c r="KMM1869" s="293"/>
      <c r="KMN1869" s="293"/>
      <c r="KMO1869" s="293"/>
      <c r="KMP1869" s="293"/>
      <c r="KMQ1869" s="293"/>
      <c r="KMR1869" s="293"/>
      <c r="KMS1869" s="293"/>
      <c r="KMT1869" s="293"/>
      <c r="KMU1869" s="293"/>
      <c r="KMV1869" s="293"/>
      <c r="KMW1869" s="293"/>
      <c r="KMX1869" s="293"/>
      <c r="KMY1869" s="293"/>
      <c r="KMZ1869" s="293"/>
      <c r="KNA1869" s="293"/>
      <c r="KNB1869" s="293"/>
      <c r="KNC1869" s="293"/>
      <c r="KND1869" s="293"/>
      <c r="KNE1869" s="293"/>
      <c r="KNF1869" s="293"/>
      <c r="KNG1869" s="293"/>
      <c r="KNH1869" s="293"/>
      <c r="KNI1869" s="293"/>
      <c r="KNJ1869" s="293"/>
      <c r="KNK1869" s="293"/>
      <c r="KNL1869" s="293"/>
      <c r="KNM1869" s="293"/>
      <c r="KNN1869" s="293"/>
      <c r="KNO1869" s="293"/>
      <c r="KNP1869" s="293"/>
      <c r="KNQ1869" s="293"/>
      <c r="KNR1869" s="293"/>
      <c r="KNS1869" s="293"/>
      <c r="KNT1869" s="293"/>
      <c r="KNU1869" s="293"/>
      <c r="KNV1869" s="293"/>
      <c r="KNW1869" s="293"/>
      <c r="KNX1869" s="293"/>
      <c r="KNY1869" s="293"/>
      <c r="KNZ1869" s="293"/>
      <c r="KOA1869" s="293"/>
      <c r="KOB1869" s="293"/>
      <c r="KOC1869" s="293"/>
      <c r="KOD1869" s="293"/>
      <c r="KOE1869" s="293"/>
      <c r="KOF1869" s="293"/>
      <c r="KOG1869" s="293"/>
      <c r="KOH1869" s="293"/>
      <c r="KOI1869" s="293"/>
      <c r="KOJ1869" s="293"/>
      <c r="KOK1869" s="293"/>
      <c r="KOL1869" s="293"/>
      <c r="KOM1869" s="293"/>
      <c r="KON1869" s="293"/>
      <c r="KOO1869" s="293"/>
      <c r="KOP1869" s="293"/>
      <c r="KOQ1869" s="293"/>
      <c r="KOR1869" s="293"/>
      <c r="KOS1869" s="293"/>
      <c r="KOT1869" s="293"/>
      <c r="KOU1869" s="293"/>
      <c r="KOV1869" s="293"/>
      <c r="KOW1869" s="293"/>
      <c r="KOX1869" s="293"/>
      <c r="KOY1869" s="293"/>
      <c r="KOZ1869" s="293"/>
      <c r="KPA1869" s="293"/>
      <c r="KPB1869" s="293"/>
      <c r="KPC1869" s="293"/>
      <c r="KPD1869" s="293"/>
      <c r="KPE1869" s="293"/>
      <c r="KPF1869" s="293"/>
      <c r="KPG1869" s="293"/>
      <c r="KPH1869" s="293"/>
      <c r="KPI1869" s="293"/>
      <c r="KPJ1869" s="293"/>
      <c r="KPK1869" s="293"/>
      <c r="KPL1869" s="293"/>
      <c r="KPM1869" s="293"/>
      <c r="KPN1869" s="293"/>
      <c r="KPO1869" s="293"/>
      <c r="KPP1869" s="293"/>
      <c r="KPQ1869" s="293"/>
      <c r="KPR1869" s="293"/>
      <c r="KPS1869" s="293"/>
      <c r="KPT1869" s="293"/>
      <c r="KPU1869" s="293"/>
      <c r="KPV1869" s="293"/>
      <c r="KPW1869" s="293"/>
      <c r="KPX1869" s="293"/>
      <c r="KPY1869" s="293"/>
      <c r="KPZ1869" s="293"/>
      <c r="KQA1869" s="293"/>
      <c r="KQB1869" s="293"/>
      <c r="KQC1869" s="293"/>
      <c r="KQD1869" s="293"/>
      <c r="KQE1869" s="293"/>
      <c r="KQF1869" s="293"/>
      <c r="KQG1869" s="293"/>
      <c r="KQH1869" s="293"/>
      <c r="KQI1869" s="293"/>
      <c r="KQJ1869" s="293"/>
      <c r="KQK1869" s="293"/>
      <c r="KQL1869" s="293"/>
      <c r="KQM1869" s="293"/>
      <c r="KQN1869" s="293"/>
      <c r="KQO1869" s="293"/>
      <c r="KQP1869" s="293"/>
      <c r="KQQ1869" s="293"/>
      <c r="KQR1869" s="293"/>
      <c r="KQS1869" s="293"/>
      <c r="KQT1869" s="293"/>
      <c r="KQU1869" s="293"/>
      <c r="KQV1869" s="293"/>
      <c r="KQW1869" s="293"/>
      <c r="KQX1869" s="293"/>
      <c r="KQY1869" s="293"/>
      <c r="KQZ1869" s="293"/>
      <c r="KRA1869" s="293"/>
      <c r="KRB1869" s="293"/>
      <c r="KRC1869" s="293"/>
      <c r="KRD1869" s="293"/>
      <c r="KRE1869" s="293"/>
      <c r="KRF1869" s="293"/>
      <c r="KRG1869" s="293"/>
      <c r="KRH1869" s="293"/>
      <c r="KRI1869" s="293"/>
      <c r="KRJ1869" s="293"/>
      <c r="KRK1869" s="293"/>
      <c r="KRL1869" s="293"/>
      <c r="KRM1869" s="293"/>
      <c r="KRN1869" s="293"/>
      <c r="KRO1869" s="293"/>
      <c r="KRP1869" s="293"/>
      <c r="KRQ1869" s="293"/>
      <c r="KRR1869" s="293"/>
      <c r="KRS1869" s="293"/>
      <c r="KRT1869" s="293"/>
      <c r="KRU1869" s="293"/>
      <c r="KRV1869" s="293"/>
      <c r="KRW1869" s="293"/>
      <c r="KRX1869" s="293"/>
      <c r="KRY1869" s="293"/>
      <c r="KRZ1869" s="293"/>
      <c r="KSA1869" s="293"/>
      <c r="KSB1869" s="293"/>
      <c r="KSC1869" s="293"/>
      <c r="KSD1869" s="293"/>
      <c r="KSE1869" s="293"/>
      <c r="KSF1869" s="293"/>
      <c r="KSG1869" s="293"/>
      <c r="KSH1869" s="293"/>
      <c r="KSI1869" s="293"/>
      <c r="KSJ1869" s="293"/>
      <c r="KSK1869" s="293"/>
      <c r="KSL1869" s="293"/>
      <c r="KSM1869" s="293"/>
      <c r="KSN1869" s="293"/>
      <c r="KSO1869" s="293"/>
      <c r="KSP1869" s="293"/>
      <c r="KSQ1869" s="293"/>
      <c r="KSR1869" s="293"/>
      <c r="KSS1869" s="293"/>
      <c r="KST1869" s="293"/>
      <c r="KSU1869" s="293"/>
      <c r="KSV1869" s="293"/>
      <c r="KSW1869" s="293"/>
      <c r="KSX1869" s="293"/>
      <c r="KSY1869" s="293"/>
      <c r="KSZ1869" s="293"/>
      <c r="KTA1869" s="293"/>
      <c r="KTB1869" s="293"/>
      <c r="KTC1869" s="293"/>
      <c r="KTD1869" s="293"/>
      <c r="KTE1869" s="293"/>
      <c r="KTF1869" s="293"/>
      <c r="KTG1869" s="293"/>
      <c r="KTH1869" s="293"/>
      <c r="KTI1869" s="293"/>
      <c r="KTJ1869" s="293"/>
      <c r="KTK1869" s="293"/>
      <c r="KTL1869" s="293"/>
      <c r="KTM1869" s="293"/>
      <c r="KTN1869" s="293"/>
      <c r="KTO1869" s="293"/>
      <c r="KTP1869" s="293"/>
      <c r="KTQ1869" s="293"/>
      <c r="KTR1869" s="293"/>
      <c r="KTS1869" s="293"/>
      <c r="KTT1869" s="293"/>
      <c r="KTU1869" s="293"/>
      <c r="KTV1869" s="293"/>
      <c r="KTW1869" s="293"/>
      <c r="KTX1869" s="293"/>
      <c r="KTY1869" s="293"/>
      <c r="KTZ1869" s="293"/>
      <c r="KUA1869" s="293"/>
      <c r="KUB1869" s="293"/>
      <c r="KUC1869" s="293"/>
      <c r="KUD1869" s="293"/>
      <c r="KUE1869" s="293"/>
      <c r="KUF1869" s="293"/>
      <c r="KUG1869" s="293"/>
      <c r="KUH1869" s="293"/>
      <c r="KUI1869" s="293"/>
      <c r="KUJ1869" s="293"/>
      <c r="KUK1869" s="293"/>
      <c r="KUL1869" s="293"/>
      <c r="KUM1869" s="293"/>
      <c r="KUN1869" s="293"/>
      <c r="KUO1869" s="293"/>
      <c r="KUP1869" s="293"/>
      <c r="KUQ1869" s="293"/>
      <c r="KUR1869" s="293"/>
      <c r="KUS1869" s="293"/>
      <c r="KUT1869" s="293"/>
      <c r="KUU1869" s="293"/>
      <c r="KUV1869" s="293"/>
      <c r="KUW1869" s="293"/>
      <c r="KUX1869" s="293"/>
      <c r="KUY1869" s="293"/>
      <c r="KUZ1869" s="293"/>
      <c r="KVA1869" s="293"/>
      <c r="KVB1869" s="293"/>
      <c r="KVC1869" s="293"/>
      <c r="KVD1869" s="293"/>
      <c r="KVE1869" s="293"/>
      <c r="KVF1869" s="293"/>
      <c r="KVG1869" s="293"/>
      <c r="KVH1869" s="293"/>
      <c r="KVI1869" s="293"/>
      <c r="KVJ1869" s="293"/>
      <c r="KVK1869" s="293"/>
      <c r="KVL1869" s="293"/>
      <c r="KVM1869" s="293"/>
      <c r="KVN1869" s="293"/>
      <c r="KVO1869" s="293"/>
      <c r="KVP1869" s="293"/>
      <c r="KVQ1869" s="293"/>
      <c r="KVR1869" s="293"/>
      <c r="KVS1869" s="293"/>
      <c r="KVT1869" s="293"/>
      <c r="KVU1869" s="293"/>
      <c r="KVV1869" s="293"/>
      <c r="KVW1869" s="293"/>
      <c r="KVX1869" s="293"/>
      <c r="KVY1869" s="293"/>
      <c r="KVZ1869" s="293"/>
      <c r="KWA1869" s="293"/>
      <c r="KWB1869" s="293"/>
      <c r="KWC1869" s="293"/>
      <c r="KWD1869" s="293"/>
      <c r="KWE1869" s="293"/>
      <c r="KWF1869" s="293"/>
      <c r="KWG1869" s="293"/>
      <c r="KWH1869" s="293"/>
      <c r="KWI1869" s="293"/>
      <c r="KWJ1869" s="293"/>
      <c r="KWK1869" s="293"/>
      <c r="KWL1869" s="293"/>
      <c r="KWM1869" s="293"/>
      <c r="KWN1869" s="293"/>
      <c r="KWO1869" s="293"/>
      <c r="KWP1869" s="293"/>
      <c r="KWQ1869" s="293"/>
      <c r="KWR1869" s="293"/>
      <c r="KWS1869" s="293"/>
      <c r="KWT1869" s="293"/>
      <c r="KWU1869" s="293"/>
      <c r="KWV1869" s="293"/>
      <c r="KWW1869" s="293"/>
      <c r="KWX1869" s="293"/>
      <c r="KWY1869" s="293"/>
      <c r="KWZ1869" s="293"/>
      <c r="KXA1869" s="293"/>
      <c r="KXB1869" s="293"/>
      <c r="KXC1869" s="293"/>
      <c r="KXD1869" s="293"/>
      <c r="KXE1869" s="293"/>
      <c r="KXF1869" s="293"/>
      <c r="KXG1869" s="293"/>
      <c r="KXH1869" s="293"/>
      <c r="KXI1869" s="293"/>
      <c r="KXJ1869" s="293"/>
      <c r="KXK1869" s="293"/>
      <c r="KXL1869" s="293"/>
      <c r="KXM1869" s="293"/>
      <c r="KXN1869" s="293"/>
      <c r="KXO1869" s="293"/>
      <c r="KXP1869" s="293"/>
      <c r="KXQ1869" s="293"/>
      <c r="KXR1869" s="293"/>
      <c r="KXS1869" s="293"/>
      <c r="KXT1869" s="293"/>
      <c r="KXU1869" s="293"/>
      <c r="KXV1869" s="293"/>
      <c r="KXW1869" s="293"/>
      <c r="KXX1869" s="293"/>
      <c r="KXY1869" s="293"/>
      <c r="KXZ1869" s="293"/>
      <c r="KYA1869" s="293"/>
      <c r="KYB1869" s="293"/>
      <c r="KYC1869" s="293"/>
      <c r="KYD1869" s="293"/>
      <c r="KYE1869" s="293"/>
      <c r="KYF1869" s="293"/>
      <c r="KYG1869" s="293"/>
      <c r="KYH1869" s="293"/>
      <c r="KYI1869" s="293"/>
      <c r="KYJ1869" s="293"/>
      <c r="KYK1869" s="293"/>
      <c r="KYL1869" s="293"/>
      <c r="KYM1869" s="293"/>
      <c r="KYN1869" s="293"/>
      <c r="KYO1869" s="293"/>
      <c r="KYP1869" s="293"/>
      <c r="KYQ1869" s="293"/>
      <c r="KYR1869" s="293"/>
      <c r="KYS1869" s="293"/>
      <c r="KYT1869" s="293"/>
      <c r="KYU1869" s="293"/>
      <c r="KYV1869" s="293"/>
      <c r="KYW1869" s="293"/>
      <c r="KYX1869" s="293"/>
      <c r="KYY1869" s="293"/>
      <c r="KYZ1869" s="293"/>
      <c r="KZA1869" s="293"/>
      <c r="KZB1869" s="293"/>
      <c r="KZC1869" s="293"/>
      <c r="KZD1869" s="293"/>
      <c r="KZE1869" s="293"/>
      <c r="KZF1869" s="293"/>
      <c r="KZG1869" s="293"/>
      <c r="KZH1869" s="293"/>
      <c r="KZI1869" s="293"/>
      <c r="KZJ1869" s="293"/>
      <c r="KZK1869" s="293"/>
      <c r="KZL1869" s="293"/>
      <c r="KZM1869" s="293"/>
      <c r="KZN1869" s="293"/>
      <c r="KZO1869" s="293"/>
      <c r="KZP1869" s="293"/>
      <c r="KZQ1869" s="293"/>
      <c r="KZR1869" s="293"/>
      <c r="KZS1869" s="293"/>
      <c r="KZT1869" s="293"/>
      <c r="KZU1869" s="293"/>
      <c r="KZV1869" s="293"/>
      <c r="KZW1869" s="293"/>
      <c r="KZX1869" s="293"/>
      <c r="KZY1869" s="293"/>
      <c r="KZZ1869" s="293"/>
      <c r="LAA1869" s="293"/>
      <c r="LAB1869" s="293"/>
      <c r="LAC1869" s="293"/>
      <c r="LAD1869" s="293"/>
      <c r="LAE1869" s="293"/>
      <c r="LAF1869" s="293"/>
      <c r="LAG1869" s="293"/>
      <c r="LAH1869" s="293"/>
      <c r="LAI1869" s="293"/>
      <c r="LAJ1869" s="293"/>
      <c r="LAK1869" s="293"/>
      <c r="LAL1869" s="293"/>
      <c r="LAM1869" s="293"/>
      <c r="LAN1869" s="293"/>
      <c r="LAO1869" s="293"/>
      <c r="LAP1869" s="293"/>
      <c r="LAQ1869" s="293"/>
      <c r="LAR1869" s="293"/>
      <c r="LAS1869" s="293"/>
      <c r="LAT1869" s="293"/>
      <c r="LAU1869" s="293"/>
      <c r="LAV1869" s="293"/>
      <c r="LAW1869" s="293"/>
      <c r="LAX1869" s="293"/>
      <c r="LAY1869" s="293"/>
      <c r="LAZ1869" s="293"/>
      <c r="LBA1869" s="293"/>
      <c r="LBB1869" s="293"/>
      <c r="LBC1869" s="293"/>
      <c r="LBD1869" s="293"/>
      <c r="LBE1869" s="293"/>
      <c r="LBF1869" s="293"/>
      <c r="LBG1869" s="293"/>
      <c r="LBH1869" s="293"/>
      <c r="LBI1869" s="293"/>
      <c r="LBJ1869" s="293"/>
      <c r="LBK1869" s="293"/>
      <c r="LBL1869" s="293"/>
      <c r="LBM1869" s="293"/>
      <c r="LBN1869" s="293"/>
      <c r="LBO1869" s="293"/>
      <c r="LBP1869" s="293"/>
      <c r="LBQ1869" s="293"/>
      <c r="LBR1869" s="293"/>
      <c r="LBS1869" s="293"/>
      <c r="LBT1869" s="293"/>
      <c r="LBU1869" s="293"/>
      <c r="LBV1869" s="293"/>
      <c r="LBW1869" s="293"/>
      <c r="LBX1869" s="293"/>
      <c r="LBY1869" s="293"/>
      <c r="LBZ1869" s="293"/>
      <c r="LCA1869" s="293"/>
      <c r="LCB1869" s="293"/>
      <c r="LCC1869" s="293"/>
      <c r="LCD1869" s="293"/>
      <c r="LCE1869" s="293"/>
      <c r="LCF1869" s="293"/>
      <c r="LCG1869" s="293"/>
      <c r="LCH1869" s="293"/>
      <c r="LCI1869" s="293"/>
      <c r="LCJ1869" s="293"/>
      <c r="LCK1869" s="293"/>
      <c r="LCL1869" s="293"/>
      <c r="LCM1869" s="293"/>
      <c r="LCN1869" s="293"/>
      <c r="LCO1869" s="293"/>
      <c r="LCP1869" s="293"/>
      <c r="LCQ1869" s="293"/>
      <c r="LCR1869" s="293"/>
      <c r="LCS1869" s="293"/>
      <c r="LCT1869" s="293"/>
      <c r="LCU1869" s="293"/>
      <c r="LCV1869" s="293"/>
      <c r="LCW1869" s="293"/>
      <c r="LCX1869" s="293"/>
      <c r="LCY1869" s="293"/>
      <c r="LCZ1869" s="293"/>
      <c r="LDA1869" s="293"/>
      <c r="LDB1869" s="293"/>
      <c r="LDC1869" s="293"/>
      <c r="LDD1869" s="293"/>
      <c r="LDE1869" s="293"/>
      <c r="LDF1869" s="293"/>
      <c r="LDG1869" s="293"/>
      <c r="LDH1869" s="293"/>
      <c r="LDI1869" s="293"/>
      <c r="LDJ1869" s="293"/>
      <c r="LDK1869" s="293"/>
      <c r="LDL1869" s="293"/>
      <c r="LDM1869" s="293"/>
      <c r="LDN1869" s="293"/>
      <c r="LDO1869" s="293"/>
      <c r="LDP1869" s="293"/>
      <c r="LDQ1869" s="293"/>
      <c r="LDR1869" s="293"/>
      <c r="LDS1869" s="293"/>
      <c r="LDT1869" s="293"/>
      <c r="LDU1869" s="293"/>
      <c r="LDV1869" s="293"/>
      <c r="LDW1869" s="293"/>
      <c r="LDX1869" s="293"/>
      <c r="LDY1869" s="293"/>
      <c r="LDZ1869" s="293"/>
      <c r="LEA1869" s="293"/>
      <c r="LEB1869" s="293"/>
      <c r="LEC1869" s="293"/>
      <c r="LED1869" s="293"/>
      <c r="LEE1869" s="293"/>
      <c r="LEF1869" s="293"/>
      <c r="LEG1869" s="293"/>
      <c r="LEH1869" s="293"/>
      <c r="LEI1869" s="293"/>
      <c r="LEJ1869" s="293"/>
      <c r="LEK1869" s="293"/>
      <c r="LEL1869" s="293"/>
      <c r="LEM1869" s="293"/>
      <c r="LEN1869" s="293"/>
      <c r="LEO1869" s="293"/>
      <c r="LEP1869" s="293"/>
      <c r="LEQ1869" s="293"/>
      <c r="LER1869" s="293"/>
      <c r="LES1869" s="293"/>
      <c r="LET1869" s="293"/>
      <c r="LEU1869" s="293"/>
      <c r="LEV1869" s="293"/>
      <c r="LEW1869" s="293"/>
      <c r="LEX1869" s="293"/>
      <c r="LEY1869" s="293"/>
      <c r="LEZ1869" s="293"/>
      <c r="LFA1869" s="293"/>
      <c r="LFB1869" s="293"/>
      <c r="LFC1869" s="293"/>
      <c r="LFD1869" s="293"/>
      <c r="LFE1869" s="293"/>
      <c r="LFF1869" s="293"/>
      <c r="LFG1869" s="293"/>
      <c r="LFH1869" s="293"/>
      <c r="LFI1869" s="293"/>
      <c r="LFJ1869" s="293"/>
      <c r="LFK1869" s="293"/>
      <c r="LFL1869" s="293"/>
      <c r="LFM1869" s="293"/>
      <c r="LFN1869" s="293"/>
      <c r="LFO1869" s="293"/>
      <c r="LFP1869" s="293"/>
      <c r="LFQ1869" s="293"/>
      <c r="LFR1869" s="293"/>
      <c r="LFS1869" s="293"/>
      <c r="LFT1869" s="293"/>
      <c r="LFU1869" s="293"/>
      <c r="LFV1869" s="293"/>
      <c r="LFW1869" s="293"/>
      <c r="LFX1869" s="293"/>
      <c r="LFY1869" s="293"/>
      <c r="LFZ1869" s="293"/>
      <c r="LGA1869" s="293"/>
      <c r="LGB1869" s="293"/>
      <c r="LGC1869" s="293"/>
      <c r="LGD1869" s="293"/>
      <c r="LGE1869" s="293"/>
      <c r="LGF1869" s="293"/>
      <c r="LGG1869" s="293"/>
      <c r="LGH1869" s="293"/>
      <c r="LGI1869" s="293"/>
      <c r="LGJ1869" s="293"/>
      <c r="LGK1869" s="293"/>
      <c r="LGL1869" s="293"/>
      <c r="LGM1869" s="293"/>
      <c r="LGN1869" s="293"/>
      <c r="LGO1869" s="293"/>
      <c r="LGP1869" s="293"/>
      <c r="LGQ1869" s="293"/>
      <c r="LGR1869" s="293"/>
      <c r="LGS1869" s="293"/>
      <c r="LGT1869" s="293"/>
      <c r="LGU1869" s="293"/>
      <c r="LGV1869" s="293"/>
      <c r="LGW1869" s="293"/>
      <c r="LGX1869" s="293"/>
      <c r="LGY1869" s="293"/>
      <c r="LGZ1869" s="293"/>
      <c r="LHA1869" s="293"/>
      <c r="LHB1869" s="293"/>
      <c r="LHC1869" s="293"/>
      <c r="LHD1869" s="293"/>
      <c r="LHE1869" s="293"/>
      <c r="LHF1869" s="293"/>
      <c r="LHG1869" s="293"/>
      <c r="LHH1869" s="293"/>
      <c r="LHI1869" s="293"/>
      <c r="LHJ1869" s="293"/>
      <c r="LHK1869" s="293"/>
      <c r="LHL1869" s="293"/>
      <c r="LHM1869" s="293"/>
      <c r="LHN1869" s="293"/>
      <c r="LHO1869" s="293"/>
      <c r="LHP1869" s="293"/>
      <c r="LHQ1869" s="293"/>
      <c r="LHR1869" s="293"/>
      <c r="LHS1869" s="293"/>
      <c r="LHT1869" s="293"/>
      <c r="LHU1869" s="293"/>
      <c r="LHV1869" s="293"/>
      <c r="LHW1869" s="293"/>
      <c r="LHX1869" s="293"/>
      <c r="LHY1869" s="293"/>
      <c r="LHZ1869" s="293"/>
      <c r="LIA1869" s="293"/>
      <c r="LIB1869" s="293"/>
      <c r="LIC1869" s="293"/>
      <c r="LID1869" s="293"/>
      <c r="LIE1869" s="293"/>
      <c r="LIF1869" s="293"/>
      <c r="LIG1869" s="293"/>
      <c r="LIH1869" s="293"/>
      <c r="LII1869" s="293"/>
      <c r="LIJ1869" s="293"/>
      <c r="LIK1869" s="293"/>
      <c r="LIL1869" s="293"/>
      <c r="LIM1869" s="293"/>
      <c r="LIN1869" s="293"/>
      <c r="LIO1869" s="293"/>
      <c r="LIP1869" s="293"/>
      <c r="LIQ1869" s="293"/>
      <c r="LIR1869" s="293"/>
      <c r="LIS1869" s="293"/>
      <c r="LIT1869" s="293"/>
      <c r="LIU1869" s="293"/>
      <c r="LIV1869" s="293"/>
      <c r="LIW1869" s="293"/>
      <c r="LIX1869" s="293"/>
      <c r="LIY1869" s="293"/>
      <c r="LIZ1869" s="293"/>
      <c r="LJA1869" s="293"/>
      <c r="LJB1869" s="293"/>
      <c r="LJC1869" s="293"/>
      <c r="LJD1869" s="293"/>
      <c r="LJE1869" s="293"/>
      <c r="LJF1869" s="293"/>
      <c r="LJG1869" s="293"/>
      <c r="LJH1869" s="293"/>
      <c r="LJI1869" s="293"/>
      <c r="LJJ1869" s="293"/>
      <c r="LJK1869" s="293"/>
      <c r="LJL1869" s="293"/>
      <c r="LJM1869" s="293"/>
      <c r="LJN1869" s="293"/>
      <c r="LJO1869" s="293"/>
      <c r="LJP1869" s="293"/>
      <c r="LJQ1869" s="293"/>
      <c r="LJR1869" s="293"/>
      <c r="LJS1869" s="293"/>
      <c r="LJT1869" s="293"/>
      <c r="LJU1869" s="293"/>
      <c r="LJV1869" s="293"/>
      <c r="LJW1869" s="293"/>
      <c r="LJX1869" s="293"/>
      <c r="LJY1869" s="293"/>
      <c r="LJZ1869" s="293"/>
      <c r="LKA1869" s="293"/>
      <c r="LKB1869" s="293"/>
      <c r="LKC1869" s="293"/>
      <c r="LKD1869" s="293"/>
      <c r="LKE1869" s="293"/>
      <c r="LKF1869" s="293"/>
      <c r="LKG1869" s="293"/>
      <c r="LKH1869" s="293"/>
      <c r="LKI1869" s="293"/>
      <c r="LKJ1869" s="293"/>
      <c r="LKK1869" s="293"/>
      <c r="LKL1869" s="293"/>
      <c r="LKM1869" s="293"/>
      <c r="LKN1869" s="293"/>
      <c r="LKO1869" s="293"/>
      <c r="LKP1869" s="293"/>
      <c r="LKQ1869" s="293"/>
      <c r="LKR1869" s="293"/>
      <c r="LKS1869" s="293"/>
      <c r="LKT1869" s="293"/>
      <c r="LKU1869" s="293"/>
      <c r="LKV1869" s="293"/>
      <c r="LKW1869" s="293"/>
      <c r="LKX1869" s="293"/>
      <c r="LKY1869" s="293"/>
      <c r="LKZ1869" s="293"/>
      <c r="LLA1869" s="293"/>
      <c r="LLB1869" s="293"/>
      <c r="LLC1869" s="293"/>
      <c r="LLD1869" s="293"/>
      <c r="LLE1869" s="293"/>
      <c r="LLF1869" s="293"/>
      <c r="LLG1869" s="293"/>
      <c r="LLH1869" s="293"/>
      <c r="LLI1869" s="293"/>
      <c r="LLJ1869" s="293"/>
      <c r="LLK1869" s="293"/>
      <c r="LLL1869" s="293"/>
      <c r="LLM1869" s="293"/>
      <c r="LLN1869" s="293"/>
      <c r="LLO1869" s="293"/>
      <c r="LLP1869" s="293"/>
      <c r="LLQ1869" s="293"/>
      <c r="LLR1869" s="293"/>
      <c r="LLS1869" s="293"/>
      <c r="LLT1869" s="293"/>
      <c r="LLU1869" s="293"/>
      <c r="LLV1869" s="293"/>
      <c r="LLW1869" s="293"/>
      <c r="LLX1869" s="293"/>
      <c r="LLY1869" s="293"/>
      <c r="LLZ1869" s="293"/>
      <c r="LMA1869" s="293"/>
      <c r="LMB1869" s="293"/>
      <c r="LMC1869" s="293"/>
      <c r="LMD1869" s="293"/>
      <c r="LME1869" s="293"/>
      <c r="LMF1869" s="293"/>
      <c r="LMG1869" s="293"/>
      <c r="LMH1869" s="293"/>
      <c r="LMI1869" s="293"/>
      <c r="LMJ1869" s="293"/>
      <c r="LMK1869" s="293"/>
      <c r="LML1869" s="293"/>
      <c r="LMM1869" s="293"/>
      <c r="LMN1869" s="293"/>
      <c r="LMO1869" s="293"/>
      <c r="LMP1869" s="293"/>
      <c r="LMQ1869" s="293"/>
      <c r="LMR1869" s="293"/>
      <c r="LMS1869" s="293"/>
      <c r="LMT1869" s="293"/>
      <c r="LMU1869" s="293"/>
      <c r="LMV1869" s="293"/>
      <c r="LMW1869" s="293"/>
      <c r="LMX1869" s="293"/>
      <c r="LMY1869" s="293"/>
      <c r="LMZ1869" s="293"/>
      <c r="LNA1869" s="293"/>
      <c r="LNB1869" s="293"/>
      <c r="LNC1869" s="293"/>
      <c r="LND1869" s="293"/>
      <c r="LNE1869" s="293"/>
      <c r="LNF1869" s="293"/>
      <c r="LNG1869" s="293"/>
      <c r="LNH1869" s="293"/>
      <c r="LNI1869" s="293"/>
      <c r="LNJ1869" s="293"/>
      <c r="LNK1869" s="293"/>
      <c r="LNL1869" s="293"/>
      <c r="LNM1869" s="293"/>
      <c r="LNN1869" s="293"/>
      <c r="LNO1869" s="293"/>
      <c r="LNP1869" s="293"/>
      <c r="LNQ1869" s="293"/>
      <c r="LNR1869" s="293"/>
      <c r="LNS1869" s="293"/>
      <c r="LNT1869" s="293"/>
      <c r="LNU1869" s="293"/>
      <c r="LNV1869" s="293"/>
      <c r="LNW1869" s="293"/>
      <c r="LNX1869" s="293"/>
      <c r="LNY1869" s="293"/>
      <c r="LNZ1869" s="293"/>
      <c r="LOA1869" s="293"/>
      <c r="LOB1869" s="293"/>
      <c r="LOC1869" s="293"/>
      <c r="LOD1869" s="293"/>
      <c r="LOE1869" s="293"/>
      <c r="LOF1869" s="293"/>
      <c r="LOG1869" s="293"/>
      <c r="LOH1869" s="293"/>
      <c r="LOI1869" s="293"/>
      <c r="LOJ1869" s="293"/>
      <c r="LOK1869" s="293"/>
      <c r="LOL1869" s="293"/>
      <c r="LOM1869" s="293"/>
      <c r="LON1869" s="293"/>
      <c r="LOO1869" s="293"/>
      <c r="LOP1869" s="293"/>
      <c r="LOQ1869" s="293"/>
      <c r="LOR1869" s="293"/>
      <c r="LOS1869" s="293"/>
      <c r="LOT1869" s="293"/>
      <c r="LOU1869" s="293"/>
      <c r="LOV1869" s="293"/>
      <c r="LOW1869" s="293"/>
      <c r="LOX1869" s="293"/>
      <c r="LOY1869" s="293"/>
      <c r="LOZ1869" s="293"/>
      <c r="LPA1869" s="293"/>
      <c r="LPB1869" s="293"/>
      <c r="LPC1869" s="293"/>
      <c r="LPD1869" s="293"/>
      <c r="LPE1869" s="293"/>
      <c r="LPF1869" s="293"/>
      <c r="LPG1869" s="293"/>
      <c r="LPH1869" s="293"/>
      <c r="LPI1869" s="293"/>
      <c r="LPJ1869" s="293"/>
      <c r="LPK1869" s="293"/>
      <c r="LPL1869" s="293"/>
      <c r="LPM1869" s="293"/>
      <c r="LPN1869" s="293"/>
      <c r="LPO1869" s="293"/>
      <c r="LPP1869" s="293"/>
      <c r="LPQ1869" s="293"/>
      <c r="LPR1869" s="293"/>
      <c r="LPS1869" s="293"/>
      <c r="LPT1869" s="293"/>
      <c r="LPU1869" s="293"/>
      <c r="LPV1869" s="293"/>
      <c r="LPW1869" s="293"/>
      <c r="LPX1869" s="293"/>
      <c r="LPY1869" s="293"/>
      <c r="LPZ1869" s="293"/>
      <c r="LQA1869" s="293"/>
      <c r="LQB1869" s="293"/>
      <c r="LQC1869" s="293"/>
      <c r="LQD1869" s="293"/>
      <c r="LQE1869" s="293"/>
      <c r="LQF1869" s="293"/>
      <c r="LQG1869" s="293"/>
      <c r="LQH1869" s="293"/>
      <c r="LQI1869" s="293"/>
      <c r="LQJ1869" s="293"/>
      <c r="LQK1869" s="293"/>
      <c r="LQL1869" s="293"/>
      <c r="LQM1869" s="293"/>
      <c r="LQN1869" s="293"/>
      <c r="LQO1869" s="293"/>
      <c r="LQP1869" s="293"/>
      <c r="LQQ1869" s="293"/>
      <c r="LQR1869" s="293"/>
      <c r="LQS1869" s="293"/>
      <c r="LQT1869" s="293"/>
      <c r="LQU1869" s="293"/>
      <c r="LQV1869" s="293"/>
      <c r="LQW1869" s="293"/>
      <c r="LQX1869" s="293"/>
      <c r="LQY1869" s="293"/>
      <c r="LQZ1869" s="293"/>
      <c r="LRA1869" s="293"/>
      <c r="LRB1869" s="293"/>
      <c r="LRC1869" s="293"/>
      <c r="LRD1869" s="293"/>
      <c r="LRE1869" s="293"/>
      <c r="LRF1869" s="293"/>
      <c r="LRG1869" s="293"/>
      <c r="LRH1869" s="293"/>
      <c r="LRI1869" s="293"/>
      <c r="LRJ1869" s="293"/>
      <c r="LRK1869" s="293"/>
      <c r="LRL1869" s="293"/>
      <c r="LRM1869" s="293"/>
      <c r="LRN1869" s="293"/>
      <c r="LRO1869" s="293"/>
      <c r="LRP1869" s="293"/>
      <c r="LRQ1869" s="293"/>
      <c r="LRR1869" s="293"/>
      <c r="LRS1869" s="293"/>
      <c r="LRT1869" s="293"/>
      <c r="LRU1869" s="293"/>
      <c r="LRV1869" s="293"/>
      <c r="LRW1869" s="293"/>
      <c r="LRX1869" s="293"/>
      <c r="LRY1869" s="293"/>
      <c r="LRZ1869" s="293"/>
      <c r="LSA1869" s="293"/>
      <c r="LSB1869" s="293"/>
      <c r="LSC1869" s="293"/>
      <c r="LSD1869" s="293"/>
      <c r="LSE1869" s="293"/>
      <c r="LSF1869" s="293"/>
      <c r="LSG1869" s="293"/>
      <c r="LSH1869" s="293"/>
      <c r="LSI1869" s="293"/>
      <c r="LSJ1869" s="293"/>
      <c r="LSK1869" s="293"/>
      <c r="LSL1869" s="293"/>
      <c r="LSM1869" s="293"/>
      <c r="LSN1869" s="293"/>
      <c r="LSO1869" s="293"/>
      <c r="LSP1869" s="293"/>
      <c r="LSQ1869" s="293"/>
      <c r="LSR1869" s="293"/>
      <c r="LSS1869" s="293"/>
      <c r="LST1869" s="293"/>
      <c r="LSU1869" s="293"/>
      <c r="LSV1869" s="293"/>
      <c r="LSW1869" s="293"/>
      <c r="LSX1869" s="293"/>
      <c r="LSY1869" s="293"/>
      <c r="LSZ1869" s="293"/>
      <c r="LTA1869" s="293"/>
      <c r="LTB1869" s="293"/>
      <c r="LTC1869" s="293"/>
      <c r="LTD1869" s="293"/>
      <c r="LTE1869" s="293"/>
      <c r="LTF1869" s="293"/>
      <c r="LTG1869" s="293"/>
      <c r="LTH1869" s="293"/>
      <c r="LTI1869" s="293"/>
      <c r="LTJ1869" s="293"/>
      <c r="LTK1869" s="293"/>
      <c r="LTL1869" s="293"/>
      <c r="LTM1869" s="293"/>
      <c r="LTN1869" s="293"/>
      <c r="LTO1869" s="293"/>
      <c r="LTP1869" s="293"/>
      <c r="LTQ1869" s="293"/>
      <c r="LTR1869" s="293"/>
      <c r="LTS1869" s="293"/>
      <c r="LTT1869" s="293"/>
      <c r="LTU1869" s="293"/>
      <c r="LTV1869" s="293"/>
      <c r="LTW1869" s="293"/>
      <c r="LTX1869" s="293"/>
      <c r="LTY1869" s="293"/>
      <c r="LTZ1869" s="293"/>
      <c r="LUA1869" s="293"/>
      <c r="LUB1869" s="293"/>
      <c r="LUC1869" s="293"/>
      <c r="LUD1869" s="293"/>
      <c r="LUE1869" s="293"/>
      <c r="LUF1869" s="293"/>
      <c r="LUG1869" s="293"/>
      <c r="LUH1869" s="293"/>
      <c r="LUI1869" s="293"/>
      <c r="LUJ1869" s="293"/>
      <c r="LUK1869" s="293"/>
      <c r="LUL1869" s="293"/>
      <c r="LUM1869" s="293"/>
      <c r="LUN1869" s="293"/>
      <c r="LUO1869" s="293"/>
      <c r="LUP1869" s="293"/>
      <c r="LUQ1869" s="293"/>
      <c r="LUR1869" s="293"/>
      <c r="LUS1869" s="293"/>
      <c r="LUT1869" s="293"/>
      <c r="LUU1869" s="293"/>
      <c r="LUV1869" s="293"/>
      <c r="LUW1869" s="293"/>
      <c r="LUX1869" s="293"/>
      <c r="LUY1869" s="293"/>
      <c r="LUZ1869" s="293"/>
      <c r="LVA1869" s="293"/>
      <c r="LVB1869" s="293"/>
      <c r="LVC1869" s="293"/>
      <c r="LVD1869" s="293"/>
      <c r="LVE1869" s="293"/>
      <c r="LVF1869" s="293"/>
      <c r="LVG1869" s="293"/>
      <c r="LVH1869" s="293"/>
      <c r="LVI1869" s="293"/>
      <c r="LVJ1869" s="293"/>
      <c r="LVK1869" s="293"/>
      <c r="LVL1869" s="293"/>
      <c r="LVM1869" s="293"/>
      <c r="LVN1869" s="293"/>
      <c r="LVO1869" s="293"/>
      <c r="LVP1869" s="293"/>
      <c r="LVQ1869" s="293"/>
      <c r="LVR1869" s="293"/>
      <c r="LVS1869" s="293"/>
      <c r="LVT1869" s="293"/>
      <c r="LVU1869" s="293"/>
      <c r="LVV1869" s="293"/>
      <c r="LVW1869" s="293"/>
      <c r="LVX1869" s="293"/>
      <c r="LVY1869" s="293"/>
      <c r="LVZ1869" s="293"/>
      <c r="LWA1869" s="293"/>
      <c r="LWB1869" s="293"/>
      <c r="LWC1869" s="293"/>
      <c r="LWD1869" s="293"/>
      <c r="LWE1869" s="293"/>
      <c r="LWF1869" s="293"/>
      <c r="LWG1869" s="293"/>
      <c r="LWH1869" s="293"/>
      <c r="LWI1869" s="293"/>
      <c r="LWJ1869" s="293"/>
      <c r="LWK1869" s="293"/>
      <c r="LWL1869" s="293"/>
      <c r="LWM1869" s="293"/>
      <c r="LWN1869" s="293"/>
      <c r="LWO1869" s="293"/>
      <c r="LWP1869" s="293"/>
      <c r="LWQ1869" s="293"/>
      <c r="LWR1869" s="293"/>
      <c r="LWS1869" s="293"/>
      <c r="LWT1869" s="293"/>
      <c r="LWU1869" s="293"/>
      <c r="LWV1869" s="293"/>
      <c r="LWW1869" s="293"/>
      <c r="LWX1869" s="293"/>
      <c r="LWY1869" s="293"/>
      <c r="LWZ1869" s="293"/>
      <c r="LXA1869" s="293"/>
      <c r="LXB1869" s="293"/>
      <c r="LXC1869" s="293"/>
      <c r="LXD1869" s="293"/>
      <c r="LXE1869" s="293"/>
      <c r="LXF1869" s="293"/>
      <c r="LXG1869" s="293"/>
      <c r="LXH1869" s="293"/>
      <c r="LXI1869" s="293"/>
      <c r="LXJ1869" s="293"/>
      <c r="LXK1869" s="293"/>
      <c r="LXL1869" s="293"/>
      <c r="LXM1869" s="293"/>
      <c r="LXN1869" s="293"/>
      <c r="LXO1869" s="293"/>
      <c r="LXP1869" s="293"/>
      <c r="LXQ1869" s="293"/>
      <c r="LXR1869" s="293"/>
      <c r="LXS1869" s="293"/>
      <c r="LXT1869" s="293"/>
      <c r="LXU1869" s="293"/>
      <c r="LXV1869" s="293"/>
      <c r="LXW1869" s="293"/>
      <c r="LXX1869" s="293"/>
      <c r="LXY1869" s="293"/>
      <c r="LXZ1869" s="293"/>
      <c r="LYA1869" s="293"/>
      <c r="LYB1869" s="293"/>
      <c r="LYC1869" s="293"/>
      <c r="LYD1869" s="293"/>
      <c r="LYE1869" s="293"/>
      <c r="LYF1869" s="293"/>
      <c r="LYG1869" s="293"/>
      <c r="LYH1869" s="293"/>
      <c r="LYI1869" s="293"/>
      <c r="LYJ1869" s="293"/>
      <c r="LYK1869" s="293"/>
      <c r="LYL1869" s="293"/>
      <c r="LYM1869" s="293"/>
      <c r="LYN1869" s="293"/>
      <c r="LYO1869" s="293"/>
      <c r="LYP1869" s="293"/>
      <c r="LYQ1869" s="293"/>
      <c r="LYR1869" s="293"/>
      <c r="LYS1869" s="293"/>
      <c r="LYT1869" s="293"/>
      <c r="LYU1869" s="293"/>
      <c r="LYV1869" s="293"/>
      <c r="LYW1869" s="293"/>
      <c r="LYX1869" s="293"/>
      <c r="LYY1869" s="293"/>
      <c r="LYZ1869" s="293"/>
      <c r="LZA1869" s="293"/>
      <c r="LZB1869" s="293"/>
      <c r="LZC1869" s="293"/>
      <c r="LZD1869" s="293"/>
      <c r="LZE1869" s="293"/>
      <c r="LZF1869" s="293"/>
      <c r="LZG1869" s="293"/>
      <c r="LZH1869" s="293"/>
      <c r="LZI1869" s="293"/>
      <c r="LZJ1869" s="293"/>
      <c r="LZK1869" s="293"/>
      <c r="LZL1869" s="293"/>
      <c r="LZM1869" s="293"/>
      <c r="LZN1869" s="293"/>
      <c r="LZO1869" s="293"/>
      <c r="LZP1869" s="293"/>
      <c r="LZQ1869" s="293"/>
      <c r="LZR1869" s="293"/>
      <c r="LZS1869" s="293"/>
      <c r="LZT1869" s="293"/>
      <c r="LZU1869" s="293"/>
      <c r="LZV1869" s="293"/>
      <c r="LZW1869" s="293"/>
      <c r="LZX1869" s="293"/>
      <c r="LZY1869" s="293"/>
      <c r="LZZ1869" s="293"/>
      <c r="MAA1869" s="293"/>
      <c r="MAB1869" s="293"/>
      <c r="MAC1869" s="293"/>
      <c r="MAD1869" s="293"/>
      <c r="MAE1869" s="293"/>
      <c r="MAF1869" s="293"/>
      <c r="MAG1869" s="293"/>
      <c r="MAH1869" s="293"/>
      <c r="MAI1869" s="293"/>
      <c r="MAJ1869" s="293"/>
      <c r="MAK1869" s="293"/>
      <c r="MAL1869" s="293"/>
      <c r="MAM1869" s="293"/>
      <c r="MAN1869" s="293"/>
      <c r="MAO1869" s="293"/>
      <c r="MAP1869" s="293"/>
      <c r="MAQ1869" s="293"/>
      <c r="MAR1869" s="293"/>
      <c r="MAS1869" s="293"/>
      <c r="MAT1869" s="293"/>
      <c r="MAU1869" s="293"/>
      <c r="MAV1869" s="293"/>
      <c r="MAW1869" s="293"/>
      <c r="MAX1869" s="293"/>
      <c r="MAY1869" s="293"/>
      <c r="MAZ1869" s="293"/>
      <c r="MBA1869" s="293"/>
      <c r="MBB1869" s="293"/>
      <c r="MBC1869" s="293"/>
      <c r="MBD1869" s="293"/>
      <c r="MBE1869" s="293"/>
      <c r="MBF1869" s="293"/>
      <c r="MBG1869" s="293"/>
      <c r="MBH1869" s="293"/>
      <c r="MBI1869" s="293"/>
      <c r="MBJ1869" s="293"/>
      <c r="MBK1869" s="293"/>
      <c r="MBL1869" s="293"/>
      <c r="MBM1869" s="293"/>
      <c r="MBN1869" s="293"/>
      <c r="MBO1869" s="293"/>
      <c r="MBP1869" s="293"/>
      <c r="MBQ1869" s="293"/>
      <c r="MBR1869" s="293"/>
      <c r="MBS1869" s="293"/>
      <c r="MBT1869" s="293"/>
      <c r="MBU1869" s="293"/>
      <c r="MBV1869" s="293"/>
      <c r="MBW1869" s="293"/>
      <c r="MBX1869" s="293"/>
      <c r="MBY1869" s="293"/>
      <c r="MBZ1869" s="293"/>
      <c r="MCA1869" s="293"/>
      <c r="MCB1869" s="293"/>
      <c r="MCC1869" s="293"/>
      <c r="MCD1869" s="293"/>
      <c r="MCE1869" s="293"/>
      <c r="MCF1869" s="293"/>
      <c r="MCG1869" s="293"/>
      <c r="MCH1869" s="293"/>
      <c r="MCI1869" s="293"/>
      <c r="MCJ1869" s="293"/>
      <c r="MCK1869" s="293"/>
      <c r="MCL1869" s="293"/>
      <c r="MCM1869" s="293"/>
      <c r="MCN1869" s="293"/>
      <c r="MCO1869" s="293"/>
      <c r="MCP1869" s="293"/>
      <c r="MCQ1869" s="293"/>
      <c r="MCR1869" s="293"/>
      <c r="MCS1869" s="293"/>
      <c r="MCT1869" s="293"/>
      <c r="MCU1869" s="293"/>
      <c r="MCV1869" s="293"/>
      <c r="MCW1869" s="293"/>
      <c r="MCX1869" s="293"/>
      <c r="MCY1869" s="293"/>
      <c r="MCZ1869" s="293"/>
      <c r="MDA1869" s="293"/>
      <c r="MDB1869" s="293"/>
      <c r="MDC1869" s="293"/>
      <c r="MDD1869" s="293"/>
      <c r="MDE1869" s="293"/>
      <c r="MDF1869" s="293"/>
      <c r="MDG1869" s="293"/>
      <c r="MDH1869" s="293"/>
      <c r="MDI1869" s="293"/>
      <c r="MDJ1869" s="293"/>
      <c r="MDK1869" s="293"/>
      <c r="MDL1869" s="293"/>
      <c r="MDM1869" s="293"/>
      <c r="MDN1869" s="293"/>
      <c r="MDO1869" s="293"/>
      <c r="MDP1869" s="293"/>
      <c r="MDQ1869" s="293"/>
      <c r="MDR1869" s="293"/>
      <c r="MDS1869" s="293"/>
      <c r="MDT1869" s="293"/>
      <c r="MDU1869" s="293"/>
      <c r="MDV1869" s="293"/>
      <c r="MDW1869" s="293"/>
      <c r="MDX1869" s="293"/>
      <c r="MDY1869" s="293"/>
      <c r="MDZ1869" s="293"/>
      <c r="MEA1869" s="293"/>
      <c r="MEB1869" s="293"/>
      <c r="MEC1869" s="293"/>
      <c r="MED1869" s="293"/>
      <c r="MEE1869" s="293"/>
      <c r="MEF1869" s="293"/>
      <c r="MEG1869" s="293"/>
      <c r="MEH1869" s="293"/>
      <c r="MEI1869" s="293"/>
      <c r="MEJ1869" s="293"/>
      <c r="MEK1869" s="293"/>
      <c r="MEL1869" s="293"/>
      <c r="MEM1869" s="293"/>
      <c r="MEN1869" s="293"/>
      <c r="MEO1869" s="293"/>
      <c r="MEP1869" s="293"/>
      <c r="MEQ1869" s="293"/>
      <c r="MER1869" s="293"/>
      <c r="MES1869" s="293"/>
      <c r="MET1869" s="293"/>
      <c r="MEU1869" s="293"/>
      <c r="MEV1869" s="293"/>
      <c r="MEW1869" s="293"/>
      <c r="MEX1869" s="293"/>
      <c r="MEY1869" s="293"/>
      <c r="MEZ1869" s="293"/>
      <c r="MFA1869" s="293"/>
      <c r="MFB1869" s="293"/>
      <c r="MFC1869" s="293"/>
      <c r="MFD1869" s="293"/>
      <c r="MFE1869" s="293"/>
      <c r="MFF1869" s="293"/>
      <c r="MFG1869" s="293"/>
      <c r="MFH1869" s="293"/>
      <c r="MFI1869" s="293"/>
      <c r="MFJ1869" s="293"/>
      <c r="MFK1869" s="293"/>
      <c r="MFL1869" s="293"/>
      <c r="MFM1869" s="293"/>
      <c r="MFN1869" s="293"/>
      <c r="MFO1869" s="293"/>
      <c r="MFP1869" s="293"/>
      <c r="MFQ1869" s="293"/>
      <c r="MFR1869" s="293"/>
      <c r="MFS1869" s="293"/>
      <c r="MFT1869" s="293"/>
      <c r="MFU1869" s="293"/>
      <c r="MFV1869" s="293"/>
      <c r="MFW1869" s="293"/>
      <c r="MFX1869" s="293"/>
      <c r="MFY1869" s="293"/>
      <c r="MFZ1869" s="293"/>
      <c r="MGA1869" s="293"/>
      <c r="MGB1869" s="293"/>
      <c r="MGC1869" s="293"/>
      <c r="MGD1869" s="293"/>
      <c r="MGE1869" s="293"/>
      <c r="MGF1869" s="293"/>
      <c r="MGG1869" s="293"/>
      <c r="MGH1869" s="293"/>
      <c r="MGI1869" s="293"/>
      <c r="MGJ1869" s="293"/>
      <c r="MGK1869" s="293"/>
      <c r="MGL1869" s="293"/>
      <c r="MGM1869" s="293"/>
      <c r="MGN1869" s="293"/>
      <c r="MGO1869" s="293"/>
      <c r="MGP1869" s="293"/>
      <c r="MGQ1869" s="293"/>
      <c r="MGR1869" s="293"/>
      <c r="MGS1869" s="293"/>
      <c r="MGT1869" s="293"/>
      <c r="MGU1869" s="293"/>
      <c r="MGV1869" s="293"/>
      <c r="MGW1869" s="293"/>
      <c r="MGX1869" s="293"/>
      <c r="MGY1869" s="293"/>
      <c r="MGZ1869" s="293"/>
      <c r="MHA1869" s="293"/>
      <c r="MHB1869" s="293"/>
      <c r="MHC1869" s="293"/>
      <c r="MHD1869" s="293"/>
      <c r="MHE1869" s="293"/>
      <c r="MHF1869" s="293"/>
      <c r="MHG1869" s="293"/>
      <c r="MHH1869" s="293"/>
      <c r="MHI1869" s="293"/>
      <c r="MHJ1869" s="293"/>
      <c r="MHK1869" s="293"/>
      <c r="MHL1869" s="293"/>
      <c r="MHM1869" s="293"/>
      <c r="MHN1869" s="293"/>
      <c r="MHO1869" s="293"/>
      <c r="MHP1869" s="293"/>
      <c r="MHQ1869" s="293"/>
      <c r="MHR1869" s="293"/>
      <c r="MHS1869" s="293"/>
      <c r="MHT1869" s="293"/>
      <c r="MHU1869" s="293"/>
      <c r="MHV1869" s="293"/>
      <c r="MHW1869" s="293"/>
      <c r="MHX1869" s="293"/>
      <c r="MHY1869" s="293"/>
      <c r="MHZ1869" s="293"/>
      <c r="MIA1869" s="293"/>
      <c r="MIB1869" s="293"/>
      <c r="MIC1869" s="293"/>
      <c r="MID1869" s="293"/>
      <c r="MIE1869" s="293"/>
      <c r="MIF1869" s="293"/>
      <c r="MIG1869" s="293"/>
      <c r="MIH1869" s="293"/>
      <c r="MII1869" s="293"/>
      <c r="MIJ1869" s="293"/>
      <c r="MIK1869" s="293"/>
      <c r="MIL1869" s="293"/>
      <c r="MIM1869" s="293"/>
      <c r="MIN1869" s="293"/>
      <c r="MIO1869" s="293"/>
      <c r="MIP1869" s="293"/>
      <c r="MIQ1869" s="293"/>
      <c r="MIR1869" s="293"/>
      <c r="MIS1869" s="293"/>
      <c r="MIT1869" s="293"/>
      <c r="MIU1869" s="293"/>
      <c r="MIV1869" s="293"/>
      <c r="MIW1869" s="293"/>
      <c r="MIX1869" s="293"/>
      <c r="MIY1869" s="293"/>
      <c r="MIZ1869" s="293"/>
      <c r="MJA1869" s="293"/>
      <c r="MJB1869" s="293"/>
      <c r="MJC1869" s="293"/>
      <c r="MJD1869" s="293"/>
      <c r="MJE1869" s="293"/>
      <c r="MJF1869" s="293"/>
      <c r="MJG1869" s="293"/>
      <c r="MJH1869" s="293"/>
      <c r="MJI1869" s="293"/>
      <c r="MJJ1869" s="293"/>
      <c r="MJK1869" s="293"/>
      <c r="MJL1869" s="293"/>
      <c r="MJM1869" s="293"/>
      <c r="MJN1869" s="293"/>
      <c r="MJO1869" s="293"/>
      <c r="MJP1869" s="293"/>
      <c r="MJQ1869" s="293"/>
      <c r="MJR1869" s="293"/>
      <c r="MJS1869" s="293"/>
      <c r="MJT1869" s="293"/>
      <c r="MJU1869" s="293"/>
      <c r="MJV1869" s="293"/>
      <c r="MJW1869" s="293"/>
      <c r="MJX1869" s="293"/>
      <c r="MJY1869" s="293"/>
      <c r="MJZ1869" s="293"/>
      <c r="MKA1869" s="293"/>
      <c r="MKB1869" s="293"/>
      <c r="MKC1869" s="293"/>
      <c r="MKD1869" s="293"/>
      <c r="MKE1869" s="293"/>
      <c r="MKF1869" s="293"/>
      <c r="MKG1869" s="293"/>
      <c r="MKH1869" s="293"/>
      <c r="MKI1869" s="293"/>
      <c r="MKJ1869" s="293"/>
      <c r="MKK1869" s="293"/>
      <c r="MKL1869" s="293"/>
      <c r="MKM1869" s="293"/>
      <c r="MKN1869" s="293"/>
      <c r="MKO1869" s="293"/>
      <c r="MKP1869" s="293"/>
      <c r="MKQ1869" s="293"/>
      <c r="MKR1869" s="293"/>
      <c r="MKS1869" s="293"/>
      <c r="MKT1869" s="293"/>
      <c r="MKU1869" s="293"/>
      <c r="MKV1869" s="293"/>
      <c r="MKW1869" s="293"/>
      <c r="MKX1869" s="293"/>
      <c r="MKY1869" s="293"/>
      <c r="MKZ1869" s="293"/>
      <c r="MLA1869" s="293"/>
      <c r="MLB1869" s="293"/>
      <c r="MLC1869" s="293"/>
      <c r="MLD1869" s="293"/>
      <c r="MLE1869" s="293"/>
      <c r="MLF1869" s="293"/>
      <c r="MLG1869" s="293"/>
      <c r="MLH1869" s="293"/>
      <c r="MLI1869" s="293"/>
      <c r="MLJ1869" s="293"/>
      <c r="MLK1869" s="293"/>
      <c r="MLL1869" s="293"/>
      <c r="MLM1869" s="293"/>
      <c r="MLN1869" s="293"/>
      <c r="MLO1869" s="293"/>
      <c r="MLP1869" s="293"/>
      <c r="MLQ1869" s="293"/>
      <c r="MLR1869" s="293"/>
      <c r="MLS1869" s="293"/>
      <c r="MLT1869" s="293"/>
      <c r="MLU1869" s="293"/>
      <c r="MLV1869" s="293"/>
      <c r="MLW1869" s="293"/>
      <c r="MLX1869" s="293"/>
      <c r="MLY1869" s="293"/>
      <c r="MLZ1869" s="293"/>
      <c r="MMA1869" s="293"/>
      <c r="MMB1869" s="293"/>
      <c r="MMC1869" s="293"/>
      <c r="MMD1869" s="293"/>
      <c r="MME1869" s="293"/>
      <c r="MMF1869" s="293"/>
      <c r="MMG1869" s="293"/>
      <c r="MMH1869" s="293"/>
      <c r="MMI1869" s="293"/>
      <c r="MMJ1869" s="293"/>
      <c r="MMK1869" s="293"/>
      <c r="MML1869" s="293"/>
      <c r="MMM1869" s="293"/>
      <c r="MMN1869" s="293"/>
      <c r="MMO1869" s="293"/>
      <c r="MMP1869" s="293"/>
      <c r="MMQ1869" s="293"/>
      <c r="MMR1869" s="293"/>
      <c r="MMS1869" s="293"/>
      <c r="MMT1869" s="293"/>
      <c r="MMU1869" s="293"/>
      <c r="MMV1869" s="293"/>
      <c r="MMW1869" s="293"/>
      <c r="MMX1869" s="293"/>
      <c r="MMY1869" s="293"/>
      <c r="MMZ1869" s="293"/>
      <c r="MNA1869" s="293"/>
      <c r="MNB1869" s="293"/>
      <c r="MNC1869" s="293"/>
      <c r="MND1869" s="293"/>
      <c r="MNE1869" s="293"/>
      <c r="MNF1869" s="293"/>
      <c r="MNG1869" s="293"/>
      <c r="MNH1869" s="293"/>
      <c r="MNI1869" s="293"/>
      <c r="MNJ1869" s="293"/>
      <c r="MNK1869" s="293"/>
      <c r="MNL1869" s="293"/>
      <c r="MNM1869" s="293"/>
      <c r="MNN1869" s="293"/>
      <c r="MNO1869" s="293"/>
      <c r="MNP1869" s="293"/>
      <c r="MNQ1869" s="293"/>
      <c r="MNR1869" s="293"/>
      <c r="MNS1869" s="293"/>
      <c r="MNT1869" s="293"/>
      <c r="MNU1869" s="293"/>
      <c r="MNV1869" s="293"/>
      <c r="MNW1869" s="293"/>
      <c r="MNX1869" s="293"/>
      <c r="MNY1869" s="293"/>
      <c r="MNZ1869" s="293"/>
      <c r="MOA1869" s="293"/>
      <c r="MOB1869" s="293"/>
      <c r="MOC1869" s="293"/>
      <c r="MOD1869" s="293"/>
      <c r="MOE1869" s="293"/>
      <c r="MOF1869" s="293"/>
      <c r="MOG1869" s="293"/>
      <c r="MOH1869" s="293"/>
      <c r="MOI1869" s="293"/>
      <c r="MOJ1869" s="293"/>
      <c r="MOK1869" s="293"/>
      <c r="MOL1869" s="293"/>
      <c r="MOM1869" s="293"/>
      <c r="MON1869" s="293"/>
      <c r="MOO1869" s="293"/>
      <c r="MOP1869" s="293"/>
      <c r="MOQ1869" s="293"/>
      <c r="MOR1869" s="293"/>
      <c r="MOS1869" s="293"/>
      <c r="MOT1869" s="293"/>
      <c r="MOU1869" s="293"/>
      <c r="MOV1869" s="293"/>
      <c r="MOW1869" s="293"/>
      <c r="MOX1869" s="293"/>
      <c r="MOY1869" s="293"/>
      <c r="MOZ1869" s="293"/>
      <c r="MPA1869" s="293"/>
      <c r="MPB1869" s="293"/>
      <c r="MPC1869" s="293"/>
      <c r="MPD1869" s="293"/>
      <c r="MPE1869" s="293"/>
      <c r="MPF1869" s="293"/>
      <c r="MPG1869" s="293"/>
      <c r="MPH1869" s="293"/>
      <c r="MPI1869" s="293"/>
      <c r="MPJ1869" s="293"/>
      <c r="MPK1869" s="293"/>
      <c r="MPL1869" s="293"/>
      <c r="MPM1869" s="293"/>
      <c r="MPN1869" s="293"/>
      <c r="MPO1869" s="293"/>
      <c r="MPP1869" s="293"/>
      <c r="MPQ1869" s="293"/>
      <c r="MPR1869" s="293"/>
      <c r="MPS1869" s="293"/>
      <c r="MPT1869" s="293"/>
      <c r="MPU1869" s="293"/>
      <c r="MPV1869" s="293"/>
      <c r="MPW1869" s="293"/>
      <c r="MPX1869" s="293"/>
      <c r="MPY1869" s="293"/>
      <c r="MPZ1869" s="293"/>
      <c r="MQA1869" s="293"/>
      <c r="MQB1869" s="293"/>
      <c r="MQC1869" s="293"/>
      <c r="MQD1869" s="293"/>
      <c r="MQE1869" s="293"/>
      <c r="MQF1869" s="293"/>
      <c r="MQG1869" s="293"/>
      <c r="MQH1869" s="293"/>
      <c r="MQI1869" s="293"/>
      <c r="MQJ1869" s="293"/>
      <c r="MQK1869" s="293"/>
      <c r="MQL1869" s="293"/>
      <c r="MQM1869" s="293"/>
      <c r="MQN1869" s="293"/>
      <c r="MQO1869" s="293"/>
      <c r="MQP1869" s="293"/>
      <c r="MQQ1869" s="293"/>
      <c r="MQR1869" s="293"/>
      <c r="MQS1869" s="293"/>
      <c r="MQT1869" s="293"/>
      <c r="MQU1869" s="293"/>
      <c r="MQV1869" s="293"/>
      <c r="MQW1869" s="293"/>
      <c r="MQX1869" s="293"/>
      <c r="MQY1869" s="293"/>
      <c r="MQZ1869" s="293"/>
      <c r="MRA1869" s="293"/>
      <c r="MRB1869" s="293"/>
      <c r="MRC1869" s="293"/>
      <c r="MRD1869" s="293"/>
      <c r="MRE1869" s="293"/>
      <c r="MRF1869" s="293"/>
      <c r="MRG1869" s="293"/>
      <c r="MRH1869" s="293"/>
      <c r="MRI1869" s="293"/>
      <c r="MRJ1869" s="293"/>
      <c r="MRK1869" s="293"/>
      <c r="MRL1869" s="293"/>
      <c r="MRM1869" s="293"/>
      <c r="MRN1869" s="293"/>
      <c r="MRO1869" s="293"/>
      <c r="MRP1869" s="293"/>
      <c r="MRQ1869" s="293"/>
      <c r="MRR1869" s="293"/>
      <c r="MRS1869" s="293"/>
      <c r="MRT1869" s="293"/>
      <c r="MRU1869" s="293"/>
      <c r="MRV1869" s="293"/>
      <c r="MRW1869" s="293"/>
      <c r="MRX1869" s="293"/>
      <c r="MRY1869" s="293"/>
      <c r="MRZ1869" s="293"/>
      <c r="MSA1869" s="293"/>
      <c r="MSB1869" s="293"/>
      <c r="MSC1869" s="293"/>
      <c r="MSD1869" s="293"/>
      <c r="MSE1869" s="293"/>
      <c r="MSF1869" s="293"/>
      <c r="MSG1869" s="293"/>
      <c r="MSH1869" s="293"/>
      <c r="MSI1869" s="293"/>
      <c r="MSJ1869" s="293"/>
      <c r="MSK1869" s="293"/>
      <c r="MSL1869" s="293"/>
      <c r="MSM1869" s="293"/>
      <c r="MSN1869" s="293"/>
      <c r="MSO1869" s="293"/>
      <c r="MSP1869" s="293"/>
      <c r="MSQ1869" s="293"/>
      <c r="MSR1869" s="293"/>
      <c r="MSS1869" s="293"/>
      <c r="MST1869" s="293"/>
      <c r="MSU1869" s="293"/>
      <c r="MSV1869" s="293"/>
      <c r="MSW1869" s="293"/>
      <c r="MSX1869" s="293"/>
      <c r="MSY1869" s="293"/>
      <c r="MSZ1869" s="293"/>
      <c r="MTA1869" s="293"/>
      <c r="MTB1869" s="293"/>
      <c r="MTC1869" s="293"/>
      <c r="MTD1869" s="293"/>
      <c r="MTE1869" s="293"/>
      <c r="MTF1869" s="293"/>
      <c r="MTG1869" s="293"/>
      <c r="MTH1869" s="293"/>
      <c r="MTI1869" s="293"/>
      <c r="MTJ1869" s="293"/>
      <c r="MTK1869" s="293"/>
      <c r="MTL1869" s="293"/>
      <c r="MTM1869" s="293"/>
      <c r="MTN1869" s="293"/>
      <c r="MTO1869" s="293"/>
      <c r="MTP1869" s="293"/>
      <c r="MTQ1869" s="293"/>
      <c r="MTR1869" s="293"/>
      <c r="MTS1869" s="293"/>
      <c r="MTT1869" s="293"/>
      <c r="MTU1869" s="293"/>
      <c r="MTV1869" s="293"/>
      <c r="MTW1869" s="293"/>
      <c r="MTX1869" s="293"/>
      <c r="MTY1869" s="293"/>
      <c r="MTZ1869" s="293"/>
      <c r="MUA1869" s="293"/>
      <c r="MUB1869" s="293"/>
      <c r="MUC1869" s="293"/>
      <c r="MUD1869" s="293"/>
      <c r="MUE1869" s="293"/>
      <c r="MUF1869" s="293"/>
      <c r="MUG1869" s="293"/>
      <c r="MUH1869" s="293"/>
      <c r="MUI1869" s="293"/>
      <c r="MUJ1869" s="293"/>
      <c r="MUK1869" s="293"/>
      <c r="MUL1869" s="293"/>
      <c r="MUM1869" s="293"/>
      <c r="MUN1869" s="293"/>
      <c r="MUO1869" s="293"/>
      <c r="MUP1869" s="293"/>
      <c r="MUQ1869" s="293"/>
      <c r="MUR1869" s="293"/>
      <c r="MUS1869" s="293"/>
      <c r="MUT1869" s="293"/>
      <c r="MUU1869" s="293"/>
      <c r="MUV1869" s="293"/>
      <c r="MUW1869" s="293"/>
      <c r="MUX1869" s="293"/>
      <c r="MUY1869" s="293"/>
      <c r="MUZ1869" s="293"/>
      <c r="MVA1869" s="293"/>
      <c r="MVB1869" s="293"/>
      <c r="MVC1869" s="293"/>
      <c r="MVD1869" s="293"/>
      <c r="MVE1869" s="293"/>
      <c r="MVF1869" s="293"/>
      <c r="MVG1869" s="293"/>
      <c r="MVH1869" s="293"/>
      <c r="MVI1869" s="293"/>
      <c r="MVJ1869" s="293"/>
      <c r="MVK1869" s="293"/>
      <c r="MVL1869" s="293"/>
      <c r="MVM1869" s="293"/>
      <c r="MVN1869" s="293"/>
      <c r="MVO1869" s="293"/>
      <c r="MVP1869" s="293"/>
      <c r="MVQ1869" s="293"/>
      <c r="MVR1869" s="293"/>
      <c r="MVS1869" s="293"/>
      <c r="MVT1869" s="293"/>
      <c r="MVU1869" s="293"/>
      <c r="MVV1869" s="293"/>
      <c r="MVW1869" s="293"/>
      <c r="MVX1869" s="293"/>
      <c r="MVY1869" s="293"/>
      <c r="MVZ1869" s="293"/>
      <c r="MWA1869" s="293"/>
      <c r="MWB1869" s="293"/>
      <c r="MWC1869" s="293"/>
      <c r="MWD1869" s="293"/>
      <c r="MWE1869" s="293"/>
      <c r="MWF1869" s="293"/>
      <c r="MWG1869" s="293"/>
      <c r="MWH1869" s="293"/>
      <c r="MWI1869" s="293"/>
      <c r="MWJ1869" s="293"/>
      <c r="MWK1869" s="293"/>
      <c r="MWL1869" s="293"/>
      <c r="MWM1869" s="293"/>
      <c r="MWN1869" s="293"/>
      <c r="MWO1869" s="293"/>
      <c r="MWP1869" s="293"/>
      <c r="MWQ1869" s="293"/>
      <c r="MWR1869" s="293"/>
      <c r="MWS1869" s="293"/>
      <c r="MWT1869" s="293"/>
      <c r="MWU1869" s="293"/>
      <c r="MWV1869" s="293"/>
      <c r="MWW1869" s="293"/>
      <c r="MWX1869" s="293"/>
      <c r="MWY1869" s="293"/>
      <c r="MWZ1869" s="293"/>
      <c r="MXA1869" s="293"/>
      <c r="MXB1869" s="293"/>
      <c r="MXC1869" s="293"/>
      <c r="MXD1869" s="293"/>
      <c r="MXE1869" s="293"/>
      <c r="MXF1869" s="293"/>
      <c r="MXG1869" s="293"/>
      <c r="MXH1869" s="293"/>
      <c r="MXI1869" s="293"/>
      <c r="MXJ1869" s="293"/>
      <c r="MXK1869" s="293"/>
      <c r="MXL1869" s="293"/>
      <c r="MXM1869" s="293"/>
      <c r="MXN1869" s="293"/>
      <c r="MXO1869" s="293"/>
      <c r="MXP1869" s="293"/>
      <c r="MXQ1869" s="293"/>
      <c r="MXR1869" s="293"/>
      <c r="MXS1869" s="293"/>
      <c r="MXT1869" s="293"/>
      <c r="MXU1869" s="293"/>
      <c r="MXV1869" s="293"/>
      <c r="MXW1869" s="293"/>
      <c r="MXX1869" s="293"/>
      <c r="MXY1869" s="293"/>
      <c r="MXZ1869" s="293"/>
      <c r="MYA1869" s="293"/>
      <c r="MYB1869" s="293"/>
      <c r="MYC1869" s="293"/>
      <c r="MYD1869" s="293"/>
      <c r="MYE1869" s="293"/>
      <c r="MYF1869" s="293"/>
      <c r="MYG1869" s="293"/>
      <c r="MYH1869" s="293"/>
      <c r="MYI1869" s="293"/>
      <c r="MYJ1869" s="293"/>
      <c r="MYK1869" s="293"/>
      <c r="MYL1869" s="293"/>
      <c r="MYM1869" s="293"/>
      <c r="MYN1869" s="293"/>
      <c r="MYO1869" s="293"/>
      <c r="MYP1869" s="293"/>
      <c r="MYQ1869" s="293"/>
      <c r="MYR1869" s="293"/>
      <c r="MYS1869" s="293"/>
      <c r="MYT1869" s="293"/>
      <c r="MYU1869" s="293"/>
      <c r="MYV1869" s="293"/>
      <c r="MYW1869" s="293"/>
      <c r="MYX1869" s="293"/>
      <c r="MYY1869" s="293"/>
      <c r="MYZ1869" s="293"/>
      <c r="MZA1869" s="293"/>
      <c r="MZB1869" s="293"/>
      <c r="MZC1869" s="293"/>
      <c r="MZD1869" s="293"/>
      <c r="MZE1869" s="293"/>
      <c r="MZF1869" s="293"/>
      <c r="MZG1869" s="293"/>
      <c r="MZH1869" s="293"/>
      <c r="MZI1869" s="293"/>
      <c r="MZJ1869" s="293"/>
      <c r="MZK1869" s="293"/>
      <c r="MZL1869" s="293"/>
      <c r="MZM1869" s="293"/>
      <c r="MZN1869" s="293"/>
      <c r="MZO1869" s="293"/>
      <c r="MZP1869" s="293"/>
      <c r="MZQ1869" s="293"/>
      <c r="MZR1869" s="293"/>
      <c r="MZS1869" s="293"/>
      <c r="MZT1869" s="293"/>
      <c r="MZU1869" s="293"/>
      <c r="MZV1869" s="293"/>
      <c r="MZW1869" s="293"/>
      <c r="MZX1869" s="293"/>
      <c r="MZY1869" s="293"/>
      <c r="MZZ1869" s="293"/>
      <c r="NAA1869" s="293"/>
      <c r="NAB1869" s="293"/>
      <c r="NAC1869" s="293"/>
      <c r="NAD1869" s="293"/>
      <c r="NAE1869" s="293"/>
      <c r="NAF1869" s="293"/>
      <c r="NAG1869" s="293"/>
      <c r="NAH1869" s="293"/>
      <c r="NAI1869" s="293"/>
      <c r="NAJ1869" s="293"/>
      <c r="NAK1869" s="293"/>
      <c r="NAL1869" s="293"/>
      <c r="NAM1869" s="293"/>
      <c r="NAN1869" s="293"/>
      <c r="NAO1869" s="293"/>
      <c r="NAP1869" s="293"/>
      <c r="NAQ1869" s="293"/>
      <c r="NAR1869" s="293"/>
      <c r="NAS1869" s="293"/>
      <c r="NAT1869" s="293"/>
      <c r="NAU1869" s="293"/>
      <c r="NAV1869" s="293"/>
      <c r="NAW1869" s="293"/>
      <c r="NAX1869" s="293"/>
      <c r="NAY1869" s="293"/>
      <c r="NAZ1869" s="293"/>
      <c r="NBA1869" s="293"/>
      <c r="NBB1869" s="293"/>
      <c r="NBC1869" s="293"/>
      <c r="NBD1869" s="293"/>
      <c r="NBE1869" s="293"/>
      <c r="NBF1869" s="293"/>
      <c r="NBG1869" s="293"/>
      <c r="NBH1869" s="293"/>
      <c r="NBI1869" s="293"/>
      <c r="NBJ1869" s="293"/>
      <c r="NBK1869" s="293"/>
      <c r="NBL1869" s="293"/>
      <c r="NBM1869" s="293"/>
      <c r="NBN1869" s="293"/>
      <c r="NBO1869" s="293"/>
      <c r="NBP1869" s="293"/>
      <c r="NBQ1869" s="293"/>
      <c r="NBR1869" s="293"/>
      <c r="NBS1869" s="293"/>
      <c r="NBT1869" s="293"/>
      <c r="NBU1869" s="293"/>
      <c r="NBV1869" s="293"/>
      <c r="NBW1869" s="293"/>
      <c r="NBX1869" s="293"/>
      <c r="NBY1869" s="293"/>
      <c r="NBZ1869" s="293"/>
      <c r="NCA1869" s="293"/>
      <c r="NCB1869" s="293"/>
      <c r="NCC1869" s="293"/>
      <c r="NCD1869" s="293"/>
      <c r="NCE1869" s="293"/>
      <c r="NCF1869" s="293"/>
      <c r="NCG1869" s="293"/>
      <c r="NCH1869" s="293"/>
      <c r="NCI1869" s="293"/>
      <c r="NCJ1869" s="293"/>
      <c r="NCK1869" s="293"/>
      <c r="NCL1869" s="293"/>
      <c r="NCM1869" s="293"/>
      <c r="NCN1869" s="293"/>
      <c r="NCO1869" s="293"/>
      <c r="NCP1869" s="293"/>
      <c r="NCQ1869" s="293"/>
      <c r="NCR1869" s="293"/>
      <c r="NCS1869" s="293"/>
      <c r="NCT1869" s="293"/>
      <c r="NCU1869" s="293"/>
      <c r="NCV1869" s="293"/>
      <c r="NCW1869" s="293"/>
      <c r="NCX1869" s="293"/>
      <c r="NCY1869" s="293"/>
      <c r="NCZ1869" s="293"/>
      <c r="NDA1869" s="293"/>
      <c r="NDB1869" s="293"/>
      <c r="NDC1869" s="293"/>
      <c r="NDD1869" s="293"/>
      <c r="NDE1869" s="293"/>
      <c r="NDF1869" s="293"/>
      <c r="NDG1869" s="293"/>
      <c r="NDH1869" s="293"/>
      <c r="NDI1869" s="293"/>
      <c r="NDJ1869" s="293"/>
      <c r="NDK1869" s="293"/>
      <c r="NDL1869" s="293"/>
      <c r="NDM1869" s="293"/>
      <c r="NDN1869" s="293"/>
      <c r="NDO1869" s="293"/>
      <c r="NDP1869" s="293"/>
      <c r="NDQ1869" s="293"/>
      <c r="NDR1869" s="293"/>
      <c r="NDS1869" s="293"/>
      <c r="NDT1869" s="293"/>
      <c r="NDU1869" s="293"/>
      <c r="NDV1869" s="293"/>
      <c r="NDW1869" s="293"/>
      <c r="NDX1869" s="293"/>
      <c r="NDY1869" s="293"/>
      <c r="NDZ1869" s="293"/>
      <c r="NEA1869" s="293"/>
      <c r="NEB1869" s="293"/>
      <c r="NEC1869" s="293"/>
      <c r="NED1869" s="293"/>
      <c r="NEE1869" s="293"/>
      <c r="NEF1869" s="293"/>
      <c r="NEG1869" s="293"/>
      <c r="NEH1869" s="293"/>
      <c r="NEI1869" s="293"/>
      <c r="NEJ1869" s="293"/>
      <c r="NEK1869" s="293"/>
      <c r="NEL1869" s="293"/>
      <c r="NEM1869" s="293"/>
      <c r="NEN1869" s="293"/>
      <c r="NEO1869" s="293"/>
      <c r="NEP1869" s="293"/>
      <c r="NEQ1869" s="293"/>
      <c r="NER1869" s="293"/>
      <c r="NES1869" s="293"/>
      <c r="NET1869" s="293"/>
      <c r="NEU1869" s="293"/>
      <c r="NEV1869" s="293"/>
      <c r="NEW1869" s="293"/>
      <c r="NEX1869" s="293"/>
      <c r="NEY1869" s="293"/>
      <c r="NEZ1869" s="293"/>
      <c r="NFA1869" s="293"/>
      <c r="NFB1869" s="293"/>
      <c r="NFC1869" s="293"/>
      <c r="NFD1869" s="293"/>
      <c r="NFE1869" s="293"/>
      <c r="NFF1869" s="293"/>
      <c r="NFG1869" s="293"/>
      <c r="NFH1869" s="293"/>
      <c r="NFI1869" s="293"/>
      <c r="NFJ1869" s="293"/>
      <c r="NFK1869" s="293"/>
      <c r="NFL1869" s="293"/>
      <c r="NFM1869" s="293"/>
      <c r="NFN1869" s="293"/>
      <c r="NFO1869" s="293"/>
      <c r="NFP1869" s="293"/>
      <c r="NFQ1869" s="293"/>
      <c r="NFR1869" s="293"/>
      <c r="NFS1869" s="293"/>
      <c r="NFT1869" s="293"/>
      <c r="NFU1869" s="293"/>
      <c r="NFV1869" s="293"/>
      <c r="NFW1869" s="293"/>
      <c r="NFX1869" s="293"/>
      <c r="NFY1869" s="293"/>
      <c r="NFZ1869" s="293"/>
      <c r="NGA1869" s="293"/>
      <c r="NGB1869" s="293"/>
      <c r="NGC1869" s="293"/>
      <c r="NGD1869" s="293"/>
      <c r="NGE1869" s="293"/>
      <c r="NGF1869" s="293"/>
      <c r="NGG1869" s="293"/>
      <c r="NGH1869" s="293"/>
      <c r="NGI1869" s="293"/>
      <c r="NGJ1869" s="293"/>
      <c r="NGK1869" s="293"/>
      <c r="NGL1869" s="293"/>
      <c r="NGM1869" s="293"/>
      <c r="NGN1869" s="293"/>
      <c r="NGO1869" s="293"/>
      <c r="NGP1869" s="293"/>
      <c r="NGQ1869" s="293"/>
      <c r="NGR1869" s="293"/>
      <c r="NGS1869" s="293"/>
      <c r="NGT1869" s="293"/>
      <c r="NGU1869" s="293"/>
      <c r="NGV1869" s="293"/>
      <c r="NGW1869" s="293"/>
      <c r="NGX1869" s="293"/>
      <c r="NGY1869" s="293"/>
      <c r="NGZ1869" s="293"/>
      <c r="NHA1869" s="293"/>
      <c r="NHB1869" s="293"/>
      <c r="NHC1869" s="293"/>
      <c r="NHD1869" s="293"/>
      <c r="NHE1869" s="293"/>
      <c r="NHF1869" s="293"/>
      <c r="NHG1869" s="293"/>
      <c r="NHH1869" s="293"/>
      <c r="NHI1869" s="293"/>
      <c r="NHJ1869" s="293"/>
      <c r="NHK1869" s="293"/>
      <c r="NHL1869" s="293"/>
      <c r="NHM1869" s="293"/>
      <c r="NHN1869" s="293"/>
      <c r="NHO1869" s="293"/>
      <c r="NHP1869" s="293"/>
      <c r="NHQ1869" s="293"/>
      <c r="NHR1869" s="293"/>
      <c r="NHS1869" s="293"/>
      <c r="NHT1869" s="293"/>
      <c r="NHU1869" s="293"/>
      <c r="NHV1869" s="293"/>
      <c r="NHW1869" s="293"/>
      <c r="NHX1869" s="293"/>
      <c r="NHY1869" s="293"/>
      <c r="NHZ1869" s="293"/>
      <c r="NIA1869" s="293"/>
      <c r="NIB1869" s="293"/>
      <c r="NIC1869" s="293"/>
      <c r="NID1869" s="293"/>
      <c r="NIE1869" s="293"/>
      <c r="NIF1869" s="293"/>
      <c r="NIG1869" s="293"/>
      <c r="NIH1869" s="293"/>
      <c r="NII1869" s="293"/>
      <c r="NIJ1869" s="293"/>
      <c r="NIK1869" s="293"/>
      <c r="NIL1869" s="293"/>
      <c r="NIM1869" s="293"/>
      <c r="NIN1869" s="293"/>
      <c r="NIO1869" s="293"/>
      <c r="NIP1869" s="293"/>
      <c r="NIQ1869" s="293"/>
      <c r="NIR1869" s="293"/>
      <c r="NIS1869" s="293"/>
      <c r="NIT1869" s="293"/>
      <c r="NIU1869" s="293"/>
      <c r="NIV1869" s="293"/>
      <c r="NIW1869" s="293"/>
      <c r="NIX1869" s="293"/>
      <c r="NIY1869" s="293"/>
      <c r="NIZ1869" s="293"/>
      <c r="NJA1869" s="293"/>
      <c r="NJB1869" s="293"/>
      <c r="NJC1869" s="293"/>
      <c r="NJD1869" s="293"/>
      <c r="NJE1869" s="293"/>
      <c r="NJF1869" s="293"/>
      <c r="NJG1869" s="293"/>
      <c r="NJH1869" s="293"/>
      <c r="NJI1869" s="293"/>
      <c r="NJJ1869" s="293"/>
      <c r="NJK1869" s="293"/>
      <c r="NJL1869" s="293"/>
      <c r="NJM1869" s="293"/>
      <c r="NJN1869" s="293"/>
      <c r="NJO1869" s="293"/>
      <c r="NJP1869" s="293"/>
      <c r="NJQ1869" s="293"/>
      <c r="NJR1869" s="293"/>
      <c r="NJS1869" s="293"/>
      <c r="NJT1869" s="293"/>
      <c r="NJU1869" s="293"/>
      <c r="NJV1869" s="293"/>
      <c r="NJW1869" s="293"/>
      <c r="NJX1869" s="293"/>
      <c r="NJY1869" s="293"/>
      <c r="NJZ1869" s="293"/>
      <c r="NKA1869" s="293"/>
      <c r="NKB1869" s="293"/>
      <c r="NKC1869" s="293"/>
      <c r="NKD1869" s="293"/>
      <c r="NKE1869" s="293"/>
      <c r="NKF1869" s="293"/>
      <c r="NKG1869" s="293"/>
      <c r="NKH1869" s="293"/>
      <c r="NKI1869" s="293"/>
      <c r="NKJ1869" s="293"/>
      <c r="NKK1869" s="293"/>
      <c r="NKL1869" s="293"/>
      <c r="NKM1869" s="293"/>
      <c r="NKN1869" s="293"/>
      <c r="NKO1869" s="293"/>
      <c r="NKP1869" s="293"/>
      <c r="NKQ1869" s="293"/>
      <c r="NKR1869" s="293"/>
      <c r="NKS1869" s="293"/>
      <c r="NKT1869" s="293"/>
      <c r="NKU1869" s="293"/>
      <c r="NKV1869" s="293"/>
      <c r="NKW1869" s="293"/>
      <c r="NKX1869" s="293"/>
      <c r="NKY1869" s="293"/>
      <c r="NKZ1869" s="293"/>
      <c r="NLA1869" s="293"/>
      <c r="NLB1869" s="293"/>
      <c r="NLC1869" s="293"/>
      <c r="NLD1869" s="293"/>
      <c r="NLE1869" s="293"/>
      <c r="NLF1869" s="293"/>
      <c r="NLG1869" s="293"/>
      <c r="NLH1869" s="293"/>
      <c r="NLI1869" s="293"/>
      <c r="NLJ1869" s="293"/>
      <c r="NLK1869" s="293"/>
      <c r="NLL1869" s="293"/>
      <c r="NLM1869" s="293"/>
      <c r="NLN1869" s="293"/>
      <c r="NLO1869" s="293"/>
      <c r="NLP1869" s="293"/>
      <c r="NLQ1869" s="293"/>
      <c r="NLR1869" s="293"/>
      <c r="NLS1869" s="293"/>
      <c r="NLT1869" s="293"/>
      <c r="NLU1869" s="293"/>
      <c r="NLV1869" s="293"/>
      <c r="NLW1869" s="293"/>
      <c r="NLX1869" s="293"/>
      <c r="NLY1869" s="293"/>
      <c r="NLZ1869" s="293"/>
      <c r="NMA1869" s="293"/>
      <c r="NMB1869" s="293"/>
      <c r="NMC1869" s="293"/>
      <c r="NMD1869" s="293"/>
      <c r="NME1869" s="293"/>
      <c r="NMF1869" s="293"/>
      <c r="NMG1869" s="293"/>
      <c r="NMH1869" s="293"/>
      <c r="NMI1869" s="293"/>
      <c r="NMJ1869" s="293"/>
      <c r="NMK1869" s="293"/>
      <c r="NML1869" s="293"/>
      <c r="NMM1869" s="293"/>
      <c r="NMN1869" s="293"/>
      <c r="NMO1869" s="293"/>
      <c r="NMP1869" s="293"/>
      <c r="NMQ1869" s="293"/>
      <c r="NMR1869" s="293"/>
      <c r="NMS1869" s="293"/>
      <c r="NMT1869" s="293"/>
      <c r="NMU1869" s="293"/>
      <c r="NMV1869" s="293"/>
      <c r="NMW1869" s="293"/>
      <c r="NMX1869" s="293"/>
      <c r="NMY1869" s="293"/>
      <c r="NMZ1869" s="293"/>
      <c r="NNA1869" s="293"/>
      <c r="NNB1869" s="293"/>
      <c r="NNC1869" s="293"/>
      <c r="NND1869" s="293"/>
      <c r="NNE1869" s="293"/>
      <c r="NNF1869" s="293"/>
      <c r="NNG1869" s="293"/>
      <c r="NNH1869" s="293"/>
      <c r="NNI1869" s="293"/>
      <c r="NNJ1869" s="293"/>
      <c r="NNK1869" s="293"/>
      <c r="NNL1869" s="293"/>
      <c r="NNM1869" s="293"/>
      <c r="NNN1869" s="293"/>
      <c r="NNO1869" s="293"/>
      <c r="NNP1869" s="293"/>
      <c r="NNQ1869" s="293"/>
      <c r="NNR1869" s="293"/>
      <c r="NNS1869" s="293"/>
      <c r="NNT1869" s="293"/>
      <c r="NNU1869" s="293"/>
      <c r="NNV1869" s="293"/>
      <c r="NNW1869" s="293"/>
      <c r="NNX1869" s="293"/>
      <c r="NNY1869" s="293"/>
      <c r="NNZ1869" s="293"/>
      <c r="NOA1869" s="293"/>
      <c r="NOB1869" s="293"/>
      <c r="NOC1869" s="293"/>
      <c r="NOD1869" s="293"/>
      <c r="NOE1869" s="293"/>
      <c r="NOF1869" s="293"/>
      <c r="NOG1869" s="293"/>
      <c r="NOH1869" s="293"/>
      <c r="NOI1869" s="293"/>
      <c r="NOJ1869" s="293"/>
      <c r="NOK1869" s="293"/>
      <c r="NOL1869" s="293"/>
      <c r="NOM1869" s="293"/>
      <c r="NON1869" s="293"/>
      <c r="NOO1869" s="293"/>
      <c r="NOP1869" s="293"/>
      <c r="NOQ1869" s="293"/>
      <c r="NOR1869" s="293"/>
      <c r="NOS1869" s="293"/>
      <c r="NOT1869" s="293"/>
      <c r="NOU1869" s="293"/>
      <c r="NOV1869" s="293"/>
      <c r="NOW1869" s="293"/>
      <c r="NOX1869" s="293"/>
      <c r="NOY1869" s="293"/>
      <c r="NOZ1869" s="293"/>
      <c r="NPA1869" s="293"/>
      <c r="NPB1869" s="293"/>
      <c r="NPC1869" s="293"/>
      <c r="NPD1869" s="293"/>
      <c r="NPE1869" s="293"/>
      <c r="NPF1869" s="293"/>
      <c r="NPG1869" s="293"/>
      <c r="NPH1869" s="293"/>
      <c r="NPI1869" s="293"/>
      <c r="NPJ1869" s="293"/>
      <c r="NPK1869" s="293"/>
      <c r="NPL1869" s="293"/>
      <c r="NPM1869" s="293"/>
      <c r="NPN1869" s="293"/>
      <c r="NPO1869" s="293"/>
      <c r="NPP1869" s="293"/>
      <c r="NPQ1869" s="293"/>
      <c r="NPR1869" s="293"/>
      <c r="NPS1869" s="293"/>
      <c r="NPT1869" s="293"/>
      <c r="NPU1869" s="293"/>
      <c r="NPV1869" s="293"/>
      <c r="NPW1869" s="293"/>
      <c r="NPX1869" s="293"/>
      <c r="NPY1869" s="293"/>
      <c r="NPZ1869" s="293"/>
      <c r="NQA1869" s="293"/>
      <c r="NQB1869" s="293"/>
      <c r="NQC1869" s="293"/>
      <c r="NQD1869" s="293"/>
      <c r="NQE1869" s="293"/>
      <c r="NQF1869" s="293"/>
      <c r="NQG1869" s="293"/>
      <c r="NQH1869" s="293"/>
      <c r="NQI1869" s="293"/>
      <c r="NQJ1869" s="293"/>
      <c r="NQK1869" s="293"/>
      <c r="NQL1869" s="293"/>
      <c r="NQM1869" s="293"/>
      <c r="NQN1869" s="293"/>
      <c r="NQO1869" s="293"/>
      <c r="NQP1869" s="293"/>
      <c r="NQQ1869" s="293"/>
      <c r="NQR1869" s="293"/>
      <c r="NQS1869" s="293"/>
      <c r="NQT1869" s="293"/>
      <c r="NQU1869" s="293"/>
      <c r="NQV1869" s="293"/>
      <c r="NQW1869" s="293"/>
      <c r="NQX1869" s="293"/>
      <c r="NQY1869" s="293"/>
      <c r="NQZ1869" s="293"/>
      <c r="NRA1869" s="293"/>
      <c r="NRB1869" s="293"/>
      <c r="NRC1869" s="293"/>
      <c r="NRD1869" s="293"/>
      <c r="NRE1869" s="293"/>
      <c r="NRF1869" s="293"/>
      <c r="NRG1869" s="293"/>
      <c r="NRH1869" s="293"/>
      <c r="NRI1869" s="293"/>
      <c r="NRJ1869" s="293"/>
      <c r="NRK1869" s="293"/>
      <c r="NRL1869" s="293"/>
      <c r="NRM1869" s="293"/>
      <c r="NRN1869" s="293"/>
      <c r="NRO1869" s="293"/>
      <c r="NRP1869" s="293"/>
      <c r="NRQ1869" s="293"/>
      <c r="NRR1869" s="293"/>
      <c r="NRS1869" s="293"/>
      <c r="NRT1869" s="293"/>
      <c r="NRU1869" s="293"/>
      <c r="NRV1869" s="293"/>
      <c r="NRW1869" s="293"/>
      <c r="NRX1869" s="293"/>
      <c r="NRY1869" s="293"/>
      <c r="NRZ1869" s="293"/>
      <c r="NSA1869" s="293"/>
      <c r="NSB1869" s="293"/>
      <c r="NSC1869" s="293"/>
      <c r="NSD1869" s="293"/>
      <c r="NSE1869" s="293"/>
      <c r="NSF1869" s="293"/>
      <c r="NSG1869" s="293"/>
      <c r="NSH1869" s="293"/>
      <c r="NSI1869" s="293"/>
      <c r="NSJ1869" s="293"/>
      <c r="NSK1869" s="293"/>
      <c r="NSL1869" s="293"/>
      <c r="NSM1869" s="293"/>
      <c r="NSN1869" s="293"/>
      <c r="NSO1869" s="293"/>
      <c r="NSP1869" s="293"/>
      <c r="NSQ1869" s="293"/>
      <c r="NSR1869" s="293"/>
      <c r="NSS1869" s="293"/>
      <c r="NST1869" s="293"/>
      <c r="NSU1869" s="293"/>
      <c r="NSV1869" s="293"/>
      <c r="NSW1869" s="293"/>
      <c r="NSX1869" s="293"/>
      <c r="NSY1869" s="293"/>
      <c r="NSZ1869" s="293"/>
      <c r="NTA1869" s="293"/>
      <c r="NTB1869" s="293"/>
      <c r="NTC1869" s="293"/>
      <c r="NTD1869" s="293"/>
      <c r="NTE1869" s="293"/>
      <c r="NTF1869" s="293"/>
      <c r="NTG1869" s="293"/>
      <c r="NTH1869" s="293"/>
      <c r="NTI1869" s="293"/>
      <c r="NTJ1869" s="293"/>
      <c r="NTK1869" s="293"/>
      <c r="NTL1869" s="293"/>
      <c r="NTM1869" s="293"/>
      <c r="NTN1869" s="293"/>
      <c r="NTO1869" s="293"/>
      <c r="NTP1869" s="293"/>
      <c r="NTQ1869" s="293"/>
      <c r="NTR1869" s="293"/>
      <c r="NTS1869" s="293"/>
      <c r="NTT1869" s="293"/>
      <c r="NTU1869" s="293"/>
      <c r="NTV1869" s="293"/>
      <c r="NTW1869" s="293"/>
      <c r="NTX1869" s="293"/>
      <c r="NTY1869" s="293"/>
      <c r="NTZ1869" s="293"/>
      <c r="NUA1869" s="293"/>
      <c r="NUB1869" s="293"/>
      <c r="NUC1869" s="293"/>
      <c r="NUD1869" s="293"/>
      <c r="NUE1869" s="293"/>
      <c r="NUF1869" s="293"/>
      <c r="NUG1869" s="293"/>
      <c r="NUH1869" s="293"/>
      <c r="NUI1869" s="293"/>
      <c r="NUJ1869" s="293"/>
      <c r="NUK1869" s="293"/>
      <c r="NUL1869" s="293"/>
      <c r="NUM1869" s="293"/>
      <c r="NUN1869" s="293"/>
      <c r="NUO1869" s="293"/>
      <c r="NUP1869" s="293"/>
      <c r="NUQ1869" s="293"/>
      <c r="NUR1869" s="293"/>
      <c r="NUS1869" s="293"/>
      <c r="NUT1869" s="293"/>
      <c r="NUU1869" s="293"/>
      <c r="NUV1869" s="293"/>
      <c r="NUW1869" s="293"/>
      <c r="NUX1869" s="293"/>
      <c r="NUY1869" s="293"/>
      <c r="NUZ1869" s="293"/>
      <c r="NVA1869" s="293"/>
      <c r="NVB1869" s="293"/>
      <c r="NVC1869" s="293"/>
      <c r="NVD1869" s="293"/>
      <c r="NVE1869" s="293"/>
      <c r="NVF1869" s="293"/>
      <c r="NVG1869" s="293"/>
      <c r="NVH1869" s="293"/>
      <c r="NVI1869" s="293"/>
      <c r="NVJ1869" s="293"/>
      <c r="NVK1869" s="293"/>
      <c r="NVL1869" s="293"/>
      <c r="NVM1869" s="293"/>
      <c r="NVN1869" s="293"/>
      <c r="NVO1869" s="293"/>
      <c r="NVP1869" s="293"/>
      <c r="NVQ1869" s="293"/>
      <c r="NVR1869" s="293"/>
      <c r="NVS1869" s="293"/>
      <c r="NVT1869" s="293"/>
      <c r="NVU1869" s="293"/>
      <c r="NVV1869" s="293"/>
      <c r="NVW1869" s="293"/>
      <c r="NVX1869" s="293"/>
      <c r="NVY1869" s="293"/>
      <c r="NVZ1869" s="293"/>
      <c r="NWA1869" s="293"/>
      <c r="NWB1869" s="293"/>
      <c r="NWC1869" s="293"/>
      <c r="NWD1869" s="293"/>
      <c r="NWE1869" s="293"/>
      <c r="NWF1869" s="293"/>
      <c r="NWG1869" s="293"/>
      <c r="NWH1869" s="293"/>
      <c r="NWI1869" s="293"/>
      <c r="NWJ1869" s="293"/>
      <c r="NWK1869" s="293"/>
      <c r="NWL1869" s="293"/>
      <c r="NWM1869" s="293"/>
      <c r="NWN1869" s="293"/>
      <c r="NWO1869" s="293"/>
      <c r="NWP1869" s="293"/>
      <c r="NWQ1869" s="293"/>
      <c r="NWR1869" s="293"/>
      <c r="NWS1869" s="293"/>
      <c r="NWT1869" s="293"/>
      <c r="NWU1869" s="293"/>
      <c r="NWV1869" s="293"/>
      <c r="NWW1869" s="293"/>
      <c r="NWX1869" s="293"/>
      <c r="NWY1869" s="293"/>
      <c r="NWZ1869" s="293"/>
      <c r="NXA1869" s="293"/>
      <c r="NXB1869" s="293"/>
      <c r="NXC1869" s="293"/>
      <c r="NXD1869" s="293"/>
      <c r="NXE1869" s="293"/>
      <c r="NXF1869" s="293"/>
      <c r="NXG1869" s="293"/>
      <c r="NXH1869" s="293"/>
      <c r="NXI1869" s="293"/>
      <c r="NXJ1869" s="293"/>
      <c r="NXK1869" s="293"/>
      <c r="NXL1869" s="293"/>
      <c r="NXM1869" s="293"/>
      <c r="NXN1869" s="293"/>
      <c r="NXO1869" s="293"/>
      <c r="NXP1869" s="293"/>
      <c r="NXQ1869" s="293"/>
      <c r="NXR1869" s="293"/>
      <c r="NXS1869" s="293"/>
      <c r="NXT1869" s="293"/>
      <c r="NXU1869" s="293"/>
      <c r="NXV1869" s="293"/>
      <c r="NXW1869" s="293"/>
      <c r="NXX1869" s="293"/>
      <c r="NXY1869" s="293"/>
      <c r="NXZ1869" s="293"/>
      <c r="NYA1869" s="293"/>
      <c r="NYB1869" s="293"/>
      <c r="NYC1869" s="293"/>
      <c r="NYD1869" s="293"/>
      <c r="NYE1869" s="293"/>
      <c r="NYF1869" s="293"/>
      <c r="NYG1869" s="293"/>
      <c r="NYH1869" s="293"/>
      <c r="NYI1869" s="293"/>
      <c r="NYJ1869" s="293"/>
      <c r="NYK1869" s="293"/>
      <c r="NYL1869" s="293"/>
      <c r="NYM1869" s="293"/>
      <c r="NYN1869" s="293"/>
      <c r="NYO1869" s="293"/>
      <c r="NYP1869" s="293"/>
      <c r="NYQ1869" s="293"/>
      <c r="NYR1869" s="293"/>
      <c r="NYS1869" s="293"/>
      <c r="NYT1869" s="293"/>
      <c r="NYU1869" s="293"/>
      <c r="NYV1869" s="293"/>
      <c r="NYW1869" s="293"/>
      <c r="NYX1869" s="293"/>
      <c r="NYY1869" s="293"/>
      <c r="NYZ1869" s="293"/>
      <c r="NZA1869" s="293"/>
      <c r="NZB1869" s="293"/>
      <c r="NZC1869" s="293"/>
      <c r="NZD1869" s="293"/>
      <c r="NZE1869" s="293"/>
      <c r="NZF1869" s="293"/>
      <c r="NZG1869" s="293"/>
      <c r="NZH1869" s="293"/>
      <c r="NZI1869" s="293"/>
      <c r="NZJ1869" s="293"/>
      <c r="NZK1869" s="293"/>
      <c r="NZL1869" s="293"/>
      <c r="NZM1869" s="293"/>
      <c r="NZN1869" s="293"/>
      <c r="NZO1869" s="293"/>
      <c r="NZP1869" s="293"/>
      <c r="NZQ1869" s="293"/>
      <c r="NZR1869" s="293"/>
      <c r="NZS1869" s="293"/>
      <c r="NZT1869" s="293"/>
      <c r="NZU1869" s="293"/>
      <c r="NZV1869" s="293"/>
      <c r="NZW1869" s="293"/>
      <c r="NZX1869" s="293"/>
      <c r="NZY1869" s="293"/>
      <c r="NZZ1869" s="293"/>
      <c r="OAA1869" s="293"/>
      <c r="OAB1869" s="293"/>
      <c r="OAC1869" s="293"/>
      <c r="OAD1869" s="293"/>
      <c r="OAE1869" s="293"/>
      <c r="OAF1869" s="293"/>
      <c r="OAG1869" s="293"/>
      <c r="OAH1869" s="293"/>
      <c r="OAI1869" s="293"/>
      <c r="OAJ1869" s="293"/>
      <c r="OAK1869" s="293"/>
      <c r="OAL1869" s="293"/>
      <c r="OAM1869" s="293"/>
      <c r="OAN1869" s="293"/>
      <c r="OAO1869" s="293"/>
      <c r="OAP1869" s="293"/>
      <c r="OAQ1869" s="293"/>
      <c r="OAR1869" s="293"/>
      <c r="OAS1869" s="293"/>
      <c r="OAT1869" s="293"/>
      <c r="OAU1869" s="293"/>
      <c r="OAV1869" s="293"/>
      <c r="OAW1869" s="293"/>
      <c r="OAX1869" s="293"/>
      <c r="OAY1869" s="293"/>
      <c r="OAZ1869" s="293"/>
      <c r="OBA1869" s="293"/>
      <c r="OBB1869" s="293"/>
      <c r="OBC1869" s="293"/>
      <c r="OBD1869" s="293"/>
      <c r="OBE1869" s="293"/>
      <c r="OBF1869" s="293"/>
      <c r="OBG1869" s="293"/>
      <c r="OBH1869" s="293"/>
      <c r="OBI1869" s="293"/>
      <c r="OBJ1869" s="293"/>
      <c r="OBK1869" s="293"/>
      <c r="OBL1869" s="293"/>
      <c r="OBM1869" s="293"/>
      <c r="OBN1869" s="293"/>
      <c r="OBO1869" s="293"/>
      <c r="OBP1869" s="293"/>
      <c r="OBQ1869" s="293"/>
      <c r="OBR1869" s="293"/>
      <c r="OBS1869" s="293"/>
      <c r="OBT1869" s="293"/>
      <c r="OBU1869" s="293"/>
      <c r="OBV1869" s="293"/>
      <c r="OBW1869" s="293"/>
      <c r="OBX1869" s="293"/>
      <c r="OBY1869" s="293"/>
      <c r="OBZ1869" s="293"/>
      <c r="OCA1869" s="293"/>
      <c r="OCB1869" s="293"/>
      <c r="OCC1869" s="293"/>
      <c r="OCD1869" s="293"/>
      <c r="OCE1869" s="293"/>
      <c r="OCF1869" s="293"/>
      <c r="OCG1869" s="293"/>
      <c r="OCH1869" s="293"/>
      <c r="OCI1869" s="293"/>
      <c r="OCJ1869" s="293"/>
      <c r="OCK1869" s="293"/>
      <c r="OCL1869" s="293"/>
      <c r="OCM1869" s="293"/>
      <c r="OCN1869" s="293"/>
      <c r="OCO1869" s="293"/>
      <c r="OCP1869" s="293"/>
      <c r="OCQ1869" s="293"/>
      <c r="OCR1869" s="293"/>
      <c r="OCS1869" s="293"/>
      <c r="OCT1869" s="293"/>
      <c r="OCU1869" s="293"/>
      <c r="OCV1869" s="293"/>
      <c r="OCW1869" s="293"/>
      <c r="OCX1869" s="293"/>
      <c r="OCY1869" s="293"/>
      <c r="OCZ1869" s="293"/>
      <c r="ODA1869" s="293"/>
      <c r="ODB1869" s="293"/>
      <c r="ODC1869" s="293"/>
      <c r="ODD1869" s="293"/>
      <c r="ODE1869" s="293"/>
      <c r="ODF1869" s="293"/>
      <c r="ODG1869" s="293"/>
      <c r="ODH1869" s="293"/>
      <c r="ODI1869" s="293"/>
      <c r="ODJ1869" s="293"/>
      <c r="ODK1869" s="293"/>
      <c r="ODL1869" s="293"/>
      <c r="ODM1869" s="293"/>
      <c r="ODN1869" s="293"/>
      <c r="ODO1869" s="293"/>
      <c r="ODP1869" s="293"/>
      <c r="ODQ1869" s="293"/>
      <c r="ODR1869" s="293"/>
      <c r="ODS1869" s="293"/>
      <c r="ODT1869" s="293"/>
      <c r="ODU1869" s="293"/>
      <c r="ODV1869" s="293"/>
      <c r="ODW1869" s="293"/>
      <c r="ODX1869" s="293"/>
      <c r="ODY1869" s="293"/>
      <c r="ODZ1869" s="293"/>
      <c r="OEA1869" s="293"/>
      <c r="OEB1869" s="293"/>
      <c r="OEC1869" s="293"/>
      <c r="OED1869" s="293"/>
      <c r="OEE1869" s="293"/>
      <c r="OEF1869" s="293"/>
      <c r="OEG1869" s="293"/>
      <c r="OEH1869" s="293"/>
      <c r="OEI1869" s="293"/>
      <c r="OEJ1869" s="293"/>
      <c r="OEK1869" s="293"/>
      <c r="OEL1869" s="293"/>
      <c r="OEM1869" s="293"/>
      <c r="OEN1869" s="293"/>
      <c r="OEO1869" s="293"/>
      <c r="OEP1869" s="293"/>
      <c r="OEQ1869" s="293"/>
      <c r="OER1869" s="293"/>
      <c r="OES1869" s="293"/>
      <c r="OET1869" s="293"/>
      <c r="OEU1869" s="293"/>
      <c r="OEV1869" s="293"/>
      <c r="OEW1869" s="293"/>
      <c r="OEX1869" s="293"/>
      <c r="OEY1869" s="293"/>
      <c r="OEZ1869" s="293"/>
      <c r="OFA1869" s="293"/>
      <c r="OFB1869" s="293"/>
      <c r="OFC1869" s="293"/>
      <c r="OFD1869" s="293"/>
      <c r="OFE1869" s="293"/>
      <c r="OFF1869" s="293"/>
      <c r="OFG1869" s="293"/>
      <c r="OFH1869" s="293"/>
      <c r="OFI1869" s="293"/>
      <c r="OFJ1869" s="293"/>
      <c r="OFK1869" s="293"/>
      <c r="OFL1869" s="293"/>
      <c r="OFM1869" s="293"/>
      <c r="OFN1869" s="293"/>
      <c r="OFO1869" s="293"/>
      <c r="OFP1869" s="293"/>
      <c r="OFQ1869" s="293"/>
      <c r="OFR1869" s="293"/>
      <c r="OFS1869" s="293"/>
      <c r="OFT1869" s="293"/>
      <c r="OFU1869" s="293"/>
      <c r="OFV1869" s="293"/>
      <c r="OFW1869" s="293"/>
      <c r="OFX1869" s="293"/>
      <c r="OFY1869" s="293"/>
      <c r="OFZ1869" s="293"/>
      <c r="OGA1869" s="293"/>
      <c r="OGB1869" s="293"/>
      <c r="OGC1869" s="293"/>
      <c r="OGD1869" s="293"/>
      <c r="OGE1869" s="293"/>
      <c r="OGF1869" s="293"/>
      <c r="OGG1869" s="293"/>
      <c r="OGH1869" s="293"/>
      <c r="OGI1869" s="293"/>
      <c r="OGJ1869" s="293"/>
      <c r="OGK1869" s="293"/>
      <c r="OGL1869" s="293"/>
      <c r="OGM1869" s="293"/>
      <c r="OGN1869" s="293"/>
      <c r="OGO1869" s="293"/>
      <c r="OGP1869" s="293"/>
      <c r="OGQ1869" s="293"/>
      <c r="OGR1869" s="293"/>
      <c r="OGS1869" s="293"/>
      <c r="OGT1869" s="293"/>
      <c r="OGU1869" s="293"/>
      <c r="OGV1869" s="293"/>
      <c r="OGW1869" s="293"/>
      <c r="OGX1869" s="293"/>
      <c r="OGY1869" s="293"/>
      <c r="OGZ1869" s="293"/>
      <c r="OHA1869" s="293"/>
      <c r="OHB1869" s="293"/>
      <c r="OHC1869" s="293"/>
      <c r="OHD1869" s="293"/>
      <c r="OHE1869" s="293"/>
      <c r="OHF1869" s="293"/>
      <c r="OHG1869" s="293"/>
      <c r="OHH1869" s="293"/>
      <c r="OHI1869" s="293"/>
      <c r="OHJ1869" s="293"/>
      <c r="OHK1869" s="293"/>
      <c r="OHL1869" s="293"/>
      <c r="OHM1869" s="293"/>
      <c r="OHN1869" s="293"/>
      <c r="OHO1869" s="293"/>
      <c r="OHP1869" s="293"/>
      <c r="OHQ1869" s="293"/>
      <c r="OHR1869" s="293"/>
      <c r="OHS1869" s="293"/>
      <c r="OHT1869" s="293"/>
      <c r="OHU1869" s="293"/>
      <c r="OHV1869" s="293"/>
      <c r="OHW1869" s="293"/>
      <c r="OHX1869" s="293"/>
      <c r="OHY1869" s="293"/>
      <c r="OHZ1869" s="293"/>
      <c r="OIA1869" s="293"/>
      <c r="OIB1869" s="293"/>
      <c r="OIC1869" s="293"/>
      <c r="OID1869" s="293"/>
      <c r="OIE1869" s="293"/>
      <c r="OIF1869" s="293"/>
      <c r="OIG1869" s="293"/>
      <c r="OIH1869" s="293"/>
      <c r="OII1869" s="293"/>
      <c r="OIJ1869" s="293"/>
      <c r="OIK1869" s="293"/>
      <c r="OIL1869" s="293"/>
      <c r="OIM1869" s="293"/>
      <c r="OIN1869" s="293"/>
      <c r="OIO1869" s="293"/>
      <c r="OIP1869" s="293"/>
      <c r="OIQ1869" s="293"/>
      <c r="OIR1869" s="293"/>
      <c r="OIS1869" s="293"/>
      <c r="OIT1869" s="293"/>
      <c r="OIU1869" s="293"/>
      <c r="OIV1869" s="293"/>
      <c r="OIW1869" s="293"/>
      <c r="OIX1869" s="293"/>
      <c r="OIY1869" s="293"/>
      <c r="OIZ1869" s="293"/>
      <c r="OJA1869" s="293"/>
      <c r="OJB1869" s="293"/>
      <c r="OJC1869" s="293"/>
      <c r="OJD1869" s="293"/>
      <c r="OJE1869" s="293"/>
      <c r="OJF1869" s="293"/>
      <c r="OJG1869" s="293"/>
      <c r="OJH1869" s="293"/>
      <c r="OJI1869" s="293"/>
      <c r="OJJ1869" s="293"/>
      <c r="OJK1869" s="293"/>
      <c r="OJL1869" s="293"/>
      <c r="OJM1869" s="293"/>
      <c r="OJN1869" s="293"/>
      <c r="OJO1869" s="293"/>
      <c r="OJP1869" s="293"/>
      <c r="OJQ1869" s="293"/>
      <c r="OJR1869" s="293"/>
      <c r="OJS1869" s="293"/>
      <c r="OJT1869" s="293"/>
      <c r="OJU1869" s="293"/>
      <c r="OJV1869" s="293"/>
      <c r="OJW1869" s="293"/>
      <c r="OJX1869" s="293"/>
      <c r="OJY1869" s="293"/>
      <c r="OJZ1869" s="293"/>
      <c r="OKA1869" s="293"/>
      <c r="OKB1869" s="293"/>
      <c r="OKC1869" s="293"/>
      <c r="OKD1869" s="293"/>
      <c r="OKE1869" s="293"/>
      <c r="OKF1869" s="293"/>
      <c r="OKG1869" s="293"/>
      <c r="OKH1869" s="293"/>
      <c r="OKI1869" s="293"/>
      <c r="OKJ1869" s="293"/>
      <c r="OKK1869" s="293"/>
      <c r="OKL1869" s="293"/>
      <c r="OKM1869" s="293"/>
      <c r="OKN1869" s="293"/>
      <c r="OKO1869" s="293"/>
      <c r="OKP1869" s="293"/>
      <c r="OKQ1869" s="293"/>
      <c r="OKR1869" s="293"/>
      <c r="OKS1869" s="293"/>
      <c r="OKT1869" s="293"/>
      <c r="OKU1869" s="293"/>
      <c r="OKV1869" s="293"/>
      <c r="OKW1869" s="293"/>
      <c r="OKX1869" s="293"/>
      <c r="OKY1869" s="293"/>
      <c r="OKZ1869" s="293"/>
      <c r="OLA1869" s="293"/>
      <c r="OLB1869" s="293"/>
      <c r="OLC1869" s="293"/>
      <c r="OLD1869" s="293"/>
      <c r="OLE1869" s="293"/>
      <c r="OLF1869" s="293"/>
      <c r="OLG1869" s="293"/>
      <c r="OLH1869" s="293"/>
      <c r="OLI1869" s="293"/>
      <c r="OLJ1869" s="293"/>
      <c r="OLK1869" s="293"/>
      <c r="OLL1869" s="293"/>
      <c r="OLM1869" s="293"/>
      <c r="OLN1869" s="293"/>
      <c r="OLO1869" s="293"/>
      <c r="OLP1869" s="293"/>
      <c r="OLQ1869" s="293"/>
      <c r="OLR1869" s="293"/>
      <c r="OLS1869" s="293"/>
      <c r="OLT1869" s="293"/>
      <c r="OLU1869" s="293"/>
      <c r="OLV1869" s="293"/>
      <c r="OLW1869" s="293"/>
      <c r="OLX1869" s="293"/>
      <c r="OLY1869" s="293"/>
      <c r="OLZ1869" s="293"/>
      <c r="OMA1869" s="293"/>
      <c r="OMB1869" s="293"/>
      <c r="OMC1869" s="293"/>
      <c r="OMD1869" s="293"/>
      <c r="OME1869" s="293"/>
      <c r="OMF1869" s="293"/>
      <c r="OMG1869" s="293"/>
      <c r="OMH1869" s="293"/>
      <c r="OMI1869" s="293"/>
      <c r="OMJ1869" s="293"/>
      <c r="OMK1869" s="293"/>
      <c r="OML1869" s="293"/>
      <c r="OMM1869" s="293"/>
      <c r="OMN1869" s="293"/>
      <c r="OMO1869" s="293"/>
      <c r="OMP1869" s="293"/>
      <c r="OMQ1869" s="293"/>
      <c r="OMR1869" s="293"/>
      <c r="OMS1869" s="293"/>
      <c r="OMT1869" s="293"/>
      <c r="OMU1869" s="293"/>
      <c r="OMV1869" s="293"/>
      <c r="OMW1869" s="293"/>
      <c r="OMX1869" s="293"/>
      <c r="OMY1869" s="293"/>
      <c r="OMZ1869" s="293"/>
      <c r="ONA1869" s="293"/>
      <c r="ONB1869" s="293"/>
      <c r="ONC1869" s="293"/>
      <c r="OND1869" s="293"/>
      <c r="ONE1869" s="293"/>
      <c r="ONF1869" s="293"/>
      <c r="ONG1869" s="293"/>
      <c r="ONH1869" s="293"/>
      <c r="ONI1869" s="293"/>
      <c r="ONJ1869" s="293"/>
      <c r="ONK1869" s="293"/>
      <c r="ONL1869" s="293"/>
      <c r="ONM1869" s="293"/>
      <c r="ONN1869" s="293"/>
      <c r="ONO1869" s="293"/>
      <c r="ONP1869" s="293"/>
      <c r="ONQ1869" s="293"/>
      <c r="ONR1869" s="293"/>
      <c r="ONS1869" s="293"/>
      <c r="ONT1869" s="293"/>
      <c r="ONU1869" s="293"/>
      <c r="ONV1869" s="293"/>
      <c r="ONW1869" s="293"/>
      <c r="ONX1869" s="293"/>
      <c r="ONY1869" s="293"/>
      <c r="ONZ1869" s="293"/>
      <c r="OOA1869" s="293"/>
      <c r="OOB1869" s="293"/>
      <c r="OOC1869" s="293"/>
      <c r="OOD1869" s="293"/>
      <c r="OOE1869" s="293"/>
      <c r="OOF1869" s="293"/>
      <c r="OOG1869" s="293"/>
      <c r="OOH1869" s="293"/>
      <c r="OOI1869" s="293"/>
      <c r="OOJ1869" s="293"/>
      <c r="OOK1869" s="293"/>
      <c r="OOL1869" s="293"/>
      <c r="OOM1869" s="293"/>
      <c r="OON1869" s="293"/>
      <c r="OOO1869" s="293"/>
      <c r="OOP1869" s="293"/>
      <c r="OOQ1869" s="293"/>
      <c r="OOR1869" s="293"/>
      <c r="OOS1869" s="293"/>
      <c r="OOT1869" s="293"/>
      <c r="OOU1869" s="293"/>
      <c r="OOV1869" s="293"/>
      <c r="OOW1869" s="293"/>
      <c r="OOX1869" s="293"/>
      <c r="OOY1869" s="293"/>
      <c r="OOZ1869" s="293"/>
      <c r="OPA1869" s="293"/>
      <c r="OPB1869" s="293"/>
      <c r="OPC1869" s="293"/>
      <c r="OPD1869" s="293"/>
      <c r="OPE1869" s="293"/>
      <c r="OPF1869" s="293"/>
      <c r="OPG1869" s="293"/>
      <c r="OPH1869" s="293"/>
      <c r="OPI1869" s="293"/>
      <c r="OPJ1869" s="293"/>
      <c r="OPK1869" s="293"/>
      <c r="OPL1869" s="293"/>
      <c r="OPM1869" s="293"/>
      <c r="OPN1869" s="293"/>
      <c r="OPO1869" s="293"/>
      <c r="OPP1869" s="293"/>
      <c r="OPQ1869" s="293"/>
      <c r="OPR1869" s="293"/>
      <c r="OPS1869" s="293"/>
      <c r="OPT1869" s="293"/>
      <c r="OPU1869" s="293"/>
      <c r="OPV1869" s="293"/>
      <c r="OPW1869" s="293"/>
      <c r="OPX1869" s="293"/>
      <c r="OPY1869" s="293"/>
      <c r="OPZ1869" s="293"/>
      <c r="OQA1869" s="293"/>
      <c r="OQB1869" s="293"/>
      <c r="OQC1869" s="293"/>
      <c r="OQD1869" s="293"/>
      <c r="OQE1869" s="293"/>
      <c r="OQF1869" s="293"/>
      <c r="OQG1869" s="293"/>
      <c r="OQH1869" s="293"/>
      <c r="OQI1869" s="293"/>
      <c r="OQJ1869" s="293"/>
      <c r="OQK1869" s="293"/>
      <c r="OQL1869" s="293"/>
      <c r="OQM1869" s="293"/>
      <c r="OQN1869" s="293"/>
      <c r="OQO1869" s="293"/>
      <c r="OQP1869" s="293"/>
      <c r="OQQ1869" s="293"/>
      <c r="OQR1869" s="293"/>
      <c r="OQS1869" s="293"/>
      <c r="OQT1869" s="293"/>
      <c r="OQU1869" s="293"/>
      <c r="OQV1869" s="293"/>
      <c r="OQW1869" s="293"/>
      <c r="OQX1869" s="293"/>
      <c r="OQY1869" s="293"/>
      <c r="OQZ1869" s="293"/>
      <c r="ORA1869" s="293"/>
      <c r="ORB1869" s="293"/>
      <c r="ORC1869" s="293"/>
      <c r="ORD1869" s="293"/>
      <c r="ORE1869" s="293"/>
      <c r="ORF1869" s="293"/>
      <c r="ORG1869" s="293"/>
      <c r="ORH1869" s="293"/>
      <c r="ORI1869" s="293"/>
      <c r="ORJ1869" s="293"/>
      <c r="ORK1869" s="293"/>
      <c r="ORL1869" s="293"/>
      <c r="ORM1869" s="293"/>
      <c r="ORN1869" s="293"/>
      <c r="ORO1869" s="293"/>
      <c r="ORP1869" s="293"/>
      <c r="ORQ1869" s="293"/>
      <c r="ORR1869" s="293"/>
      <c r="ORS1869" s="293"/>
      <c r="ORT1869" s="293"/>
      <c r="ORU1869" s="293"/>
      <c r="ORV1869" s="293"/>
      <c r="ORW1869" s="293"/>
      <c r="ORX1869" s="293"/>
      <c r="ORY1869" s="293"/>
      <c r="ORZ1869" s="293"/>
      <c r="OSA1869" s="293"/>
      <c r="OSB1869" s="293"/>
      <c r="OSC1869" s="293"/>
      <c r="OSD1869" s="293"/>
      <c r="OSE1869" s="293"/>
      <c r="OSF1869" s="293"/>
      <c r="OSG1869" s="293"/>
      <c r="OSH1869" s="293"/>
      <c r="OSI1869" s="293"/>
      <c r="OSJ1869" s="293"/>
      <c r="OSK1869" s="293"/>
      <c r="OSL1869" s="293"/>
      <c r="OSM1869" s="293"/>
      <c r="OSN1869" s="293"/>
      <c r="OSO1869" s="293"/>
      <c r="OSP1869" s="293"/>
      <c r="OSQ1869" s="293"/>
      <c r="OSR1869" s="293"/>
      <c r="OSS1869" s="293"/>
      <c r="OST1869" s="293"/>
      <c r="OSU1869" s="293"/>
      <c r="OSV1869" s="293"/>
      <c r="OSW1869" s="293"/>
      <c r="OSX1869" s="293"/>
      <c r="OSY1869" s="293"/>
      <c r="OSZ1869" s="293"/>
      <c r="OTA1869" s="293"/>
      <c r="OTB1869" s="293"/>
      <c r="OTC1869" s="293"/>
      <c r="OTD1869" s="293"/>
      <c r="OTE1869" s="293"/>
      <c r="OTF1869" s="293"/>
      <c r="OTG1869" s="293"/>
      <c r="OTH1869" s="293"/>
      <c r="OTI1869" s="293"/>
      <c r="OTJ1869" s="293"/>
      <c r="OTK1869" s="293"/>
      <c r="OTL1869" s="293"/>
      <c r="OTM1869" s="293"/>
      <c r="OTN1869" s="293"/>
      <c r="OTO1869" s="293"/>
      <c r="OTP1869" s="293"/>
      <c r="OTQ1869" s="293"/>
      <c r="OTR1869" s="293"/>
      <c r="OTS1869" s="293"/>
      <c r="OTT1869" s="293"/>
      <c r="OTU1869" s="293"/>
      <c r="OTV1869" s="293"/>
      <c r="OTW1869" s="293"/>
      <c r="OTX1869" s="293"/>
      <c r="OTY1869" s="293"/>
      <c r="OTZ1869" s="293"/>
      <c r="OUA1869" s="293"/>
      <c r="OUB1869" s="293"/>
      <c r="OUC1869" s="293"/>
      <c r="OUD1869" s="293"/>
      <c r="OUE1869" s="293"/>
      <c r="OUF1869" s="293"/>
      <c r="OUG1869" s="293"/>
      <c r="OUH1869" s="293"/>
      <c r="OUI1869" s="293"/>
      <c r="OUJ1869" s="293"/>
      <c r="OUK1869" s="293"/>
      <c r="OUL1869" s="293"/>
      <c r="OUM1869" s="293"/>
      <c r="OUN1869" s="293"/>
      <c r="OUO1869" s="293"/>
      <c r="OUP1869" s="293"/>
      <c r="OUQ1869" s="293"/>
      <c r="OUR1869" s="293"/>
      <c r="OUS1869" s="293"/>
      <c r="OUT1869" s="293"/>
      <c r="OUU1869" s="293"/>
      <c r="OUV1869" s="293"/>
      <c r="OUW1869" s="293"/>
      <c r="OUX1869" s="293"/>
      <c r="OUY1869" s="293"/>
      <c r="OUZ1869" s="293"/>
      <c r="OVA1869" s="293"/>
      <c r="OVB1869" s="293"/>
      <c r="OVC1869" s="293"/>
      <c r="OVD1869" s="293"/>
      <c r="OVE1869" s="293"/>
      <c r="OVF1869" s="293"/>
      <c r="OVG1869" s="293"/>
      <c r="OVH1869" s="293"/>
      <c r="OVI1869" s="293"/>
      <c r="OVJ1869" s="293"/>
      <c r="OVK1869" s="293"/>
      <c r="OVL1869" s="293"/>
      <c r="OVM1869" s="293"/>
      <c r="OVN1869" s="293"/>
      <c r="OVO1869" s="293"/>
      <c r="OVP1869" s="293"/>
      <c r="OVQ1869" s="293"/>
      <c r="OVR1869" s="293"/>
      <c r="OVS1869" s="293"/>
      <c r="OVT1869" s="293"/>
      <c r="OVU1869" s="293"/>
      <c r="OVV1869" s="293"/>
      <c r="OVW1869" s="293"/>
      <c r="OVX1869" s="293"/>
      <c r="OVY1869" s="293"/>
      <c r="OVZ1869" s="293"/>
      <c r="OWA1869" s="293"/>
      <c r="OWB1869" s="293"/>
      <c r="OWC1869" s="293"/>
      <c r="OWD1869" s="293"/>
      <c r="OWE1869" s="293"/>
      <c r="OWF1869" s="293"/>
      <c r="OWG1869" s="293"/>
      <c r="OWH1869" s="293"/>
      <c r="OWI1869" s="293"/>
      <c r="OWJ1869" s="293"/>
      <c r="OWK1869" s="293"/>
      <c r="OWL1869" s="293"/>
      <c r="OWM1869" s="293"/>
      <c r="OWN1869" s="293"/>
      <c r="OWO1869" s="293"/>
      <c r="OWP1869" s="293"/>
      <c r="OWQ1869" s="293"/>
      <c r="OWR1869" s="293"/>
      <c r="OWS1869" s="293"/>
      <c r="OWT1869" s="293"/>
      <c r="OWU1869" s="293"/>
      <c r="OWV1869" s="293"/>
      <c r="OWW1869" s="293"/>
      <c r="OWX1869" s="293"/>
      <c r="OWY1869" s="293"/>
      <c r="OWZ1869" s="293"/>
      <c r="OXA1869" s="293"/>
      <c r="OXB1869" s="293"/>
      <c r="OXC1869" s="293"/>
      <c r="OXD1869" s="293"/>
      <c r="OXE1869" s="293"/>
      <c r="OXF1869" s="293"/>
      <c r="OXG1869" s="293"/>
      <c r="OXH1869" s="293"/>
      <c r="OXI1869" s="293"/>
      <c r="OXJ1869" s="293"/>
      <c r="OXK1869" s="293"/>
      <c r="OXL1869" s="293"/>
      <c r="OXM1869" s="293"/>
      <c r="OXN1869" s="293"/>
      <c r="OXO1869" s="293"/>
      <c r="OXP1869" s="293"/>
      <c r="OXQ1869" s="293"/>
      <c r="OXR1869" s="293"/>
      <c r="OXS1869" s="293"/>
      <c r="OXT1869" s="293"/>
      <c r="OXU1869" s="293"/>
      <c r="OXV1869" s="293"/>
      <c r="OXW1869" s="293"/>
      <c r="OXX1869" s="293"/>
      <c r="OXY1869" s="293"/>
      <c r="OXZ1869" s="293"/>
      <c r="OYA1869" s="293"/>
      <c r="OYB1869" s="293"/>
      <c r="OYC1869" s="293"/>
      <c r="OYD1869" s="293"/>
      <c r="OYE1869" s="293"/>
      <c r="OYF1869" s="293"/>
      <c r="OYG1869" s="293"/>
      <c r="OYH1869" s="293"/>
      <c r="OYI1869" s="293"/>
      <c r="OYJ1869" s="293"/>
      <c r="OYK1869" s="293"/>
      <c r="OYL1869" s="293"/>
      <c r="OYM1869" s="293"/>
      <c r="OYN1869" s="293"/>
      <c r="OYO1869" s="293"/>
      <c r="OYP1869" s="293"/>
      <c r="OYQ1869" s="293"/>
      <c r="OYR1869" s="293"/>
      <c r="OYS1869" s="293"/>
      <c r="OYT1869" s="293"/>
      <c r="OYU1869" s="293"/>
      <c r="OYV1869" s="293"/>
      <c r="OYW1869" s="293"/>
      <c r="OYX1869" s="293"/>
      <c r="OYY1869" s="293"/>
      <c r="OYZ1869" s="293"/>
      <c r="OZA1869" s="293"/>
      <c r="OZB1869" s="293"/>
      <c r="OZC1869" s="293"/>
      <c r="OZD1869" s="293"/>
      <c r="OZE1869" s="293"/>
      <c r="OZF1869" s="293"/>
      <c r="OZG1869" s="293"/>
      <c r="OZH1869" s="293"/>
      <c r="OZI1869" s="293"/>
      <c r="OZJ1869" s="293"/>
      <c r="OZK1869" s="293"/>
      <c r="OZL1869" s="293"/>
      <c r="OZM1869" s="293"/>
      <c r="OZN1869" s="293"/>
      <c r="OZO1869" s="293"/>
      <c r="OZP1869" s="293"/>
      <c r="OZQ1869" s="293"/>
      <c r="OZR1869" s="293"/>
      <c r="OZS1869" s="293"/>
      <c r="OZT1869" s="293"/>
      <c r="OZU1869" s="293"/>
      <c r="OZV1869" s="293"/>
      <c r="OZW1869" s="293"/>
      <c r="OZX1869" s="293"/>
      <c r="OZY1869" s="293"/>
      <c r="OZZ1869" s="293"/>
      <c r="PAA1869" s="293"/>
      <c r="PAB1869" s="293"/>
      <c r="PAC1869" s="293"/>
      <c r="PAD1869" s="293"/>
      <c r="PAE1869" s="293"/>
      <c r="PAF1869" s="293"/>
      <c r="PAG1869" s="293"/>
      <c r="PAH1869" s="293"/>
      <c r="PAI1869" s="293"/>
      <c r="PAJ1869" s="293"/>
      <c r="PAK1869" s="293"/>
      <c r="PAL1869" s="293"/>
      <c r="PAM1869" s="293"/>
      <c r="PAN1869" s="293"/>
      <c r="PAO1869" s="293"/>
      <c r="PAP1869" s="293"/>
      <c r="PAQ1869" s="293"/>
      <c r="PAR1869" s="293"/>
      <c r="PAS1869" s="293"/>
      <c r="PAT1869" s="293"/>
      <c r="PAU1869" s="293"/>
      <c r="PAV1869" s="293"/>
      <c r="PAW1869" s="293"/>
      <c r="PAX1869" s="293"/>
      <c r="PAY1869" s="293"/>
      <c r="PAZ1869" s="293"/>
      <c r="PBA1869" s="293"/>
      <c r="PBB1869" s="293"/>
      <c r="PBC1869" s="293"/>
      <c r="PBD1869" s="293"/>
      <c r="PBE1869" s="293"/>
      <c r="PBF1869" s="293"/>
      <c r="PBG1869" s="293"/>
      <c r="PBH1869" s="293"/>
      <c r="PBI1869" s="293"/>
      <c r="PBJ1869" s="293"/>
      <c r="PBK1869" s="293"/>
      <c r="PBL1869" s="293"/>
      <c r="PBM1869" s="293"/>
      <c r="PBN1869" s="293"/>
      <c r="PBO1869" s="293"/>
      <c r="PBP1869" s="293"/>
      <c r="PBQ1869" s="293"/>
      <c r="PBR1869" s="293"/>
      <c r="PBS1869" s="293"/>
      <c r="PBT1869" s="293"/>
      <c r="PBU1869" s="293"/>
      <c r="PBV1869" s="293"/>
      <c r="PBW1869" s="293"/>
      <c r="PBX1869" s="293"/>
      <c r="PBY1869" s="293"/>
      <c r="PBZ1869" s="293"/>
      <c r="PCA1869" s="293"/>
      <c r="PCB1869" s="293"/>
      <c r="PCC1869" s="293"/>
      <c r="PCD1869" s="293"/>
      <c r="PCE1869" s="293"/>
      <c r="PCF1869" s="293"/>
      <c r="PCG1869" s="293"/>
      <c r="PCH1869" s="293"/>
      <c r="PCI1869" s="293"/>
      <c r="PCJ1869" s="293"/>
      <c r="PCK1869" s="293"/>
      <c r="PCL1869" s="293"/>
      <c r="PCM1869" s="293"/>
      <c r="PCN1869" s="293"/>
      <c r="PCO1869" s="293"/>
      <c r="PCP1869" s="293"/>
      <c r="PCQ1869" s="293"/>
      <c r="PCR1869" s="293"/>
      <c r="PCS1869" s="293"/>
      <c r="PCT1869" s="293"/>
      <c r="PCU1869" s="293"/>
      <c r="PCV1869" s="293"/>
      <c r="PCW1869" s="293"/>
      <c r="PCX1869" s="293"/>
      <c r="PCY1869" s="293"/>
      <c r="PCZ1869" s="293"/>
      <c r="PDA1869" s="293"/>
      <c r="PDB1869" s="293"/>
      <c r="PDC1869" s="293"/>
      <c r="PDD1869" s="293"/>
      <c r="PDE1869" s="293"/>
      <c r="PDF1869" s="293"/>
      <c r="PDG1869" s="293"/>
      <c r="PDH1869" s="293"/>
      <c r="PDI1869" s="293"/>
      <c r="PDJ1869" s="293"/>
      <c r="PDK1869" s="293"/>
      <c r="PDL1869" s="293"/>
      <c r="PDM1869" s="293"/>
      <c r="PDN1869" s="293"/>
      <c r="PDO1869" s="293"/>
      <c r="PDP1869" s="293"/>
      <c r="PDQ1869" s="293"/>
      <c r="PDR1869" s="293"/>
      <c r="PDS1869" s="293"/>
      <c r="PDT1869" s="293"/>
      <c r="PDU1869" s="293"/>
      <c r="PDV1869" s="293"/>
      <c r="PDW1869" s="293"/>
      <c r="PDX1869" s="293"/>
      <c r="PDY1869" s="293"/>
      <c r="PDZ1869" s="293"/>
      <c r="PEA1869" s="293"/>
      <c r="PEB1869" s="293"/>
      <c r="PEC1869" s="293"/>
      <c r="PED1869" s="293"/>
      <c r="PEE1869" s="293"/>
      <c r="PEF1869" s="293"/>
      <c r="PEG1869" s="293"/>
      <c r="PEH1869" s="293"/>
      <c r="PEI1869" s="293"/>
      <c r="PEJ1869" s="293"/>
      <c r="PEK1869" s="293"/>
      <c r="PEL1869" s="293"/>
      <c r="PEM1869" s="293"/>
      <c r="PEN1869" s="293"/>
      <c r="PEO1869" s="293"/>
      <c r="PEP1869" s="293"/>
      <c r="PEQ1869" s="293"/>
      <c r="PER1869" s="293"/>
      <c r="PES1869" s="293"/>
      <c r="PET1869" s="293"/>
      <c r="PEU1869" s="293"/>
      <c r="PEV1869" s="293"/>
      <c r="PEW1869" s="293"/>
      <c r="PEX1869" s="293"/>
      <c r="PEY1869" s="293"/>
      <c r="PEZ1869" s="293"/>
      <c r="PFA1869" s="293"/>
      <c r="PFB1869" s="293"/>
      <c r="PFC1869" s="293"/>
      <c r="PFD1869" s="293"/>
      <c r="PFE1869" s="293"/>
      <c r="PFF1869" s="293"/>
      <c r="PFG1869" s="293"/>
      <c r="PFH1869" s="293"/>
      <c r="PFI1869" s="293"/>
      <c r="PFJ1869" s="293"/>
      <c r="PFK1869" s="293"/>
      <c r="PFL1869" s="293"/>
      <c r="PFM1869" s="293"/>
      <c r="PFN1869" s="293"/>
      <c r="PFO1869" s="293"/>
      <c r="PFP1869" s="293"/>
      <c r="PFQ1869" s="293"/>
      <c r="PFR1869" s="293"/>
      <c r="PFS1869" s="293"/>
      <c r="PFT1869" s="293"/>
      <c r="PFU1869" s="293"/>
      <c r="PFV1869" s="293"/>
      <c r="PFW1869" s="293"/>
      <c r="PFX1869" s="293"/>
      <c r="PFY1869" s="293"/>
      <c r="PFZ1869" s="293"/>
      <c r="PGA1869" s="293"/>
      <c r="PGB1869" s="293"/>
      <c r="PGC1869" s="293"/>
      <c r="PGD1869" s="293"/>
      <c r="PGE1869" s="293"/>
      <c r="PGF1869" s="293"/>
      <c r="PGG1869" s="293"/>
      <c r="PGH1869" s="293"/>
      <c r="PGI1869" s="293"/>
      <c r="PGJ1869" s="293"/>
      <c r="PGK1869" s="293"/>
      <c r="PGL1869" s="293"/>
      <c r="PGM1869" s="293"/>
      <c r="PGN1869" s="293"/>
      <c r="PGO1869" s="293"/>
      <c r="PGP1869" s="293"/>
      <c r="PGQ1869" s="293"/>
      <c r="PGR1869" s="293"/>
      <c r="PGS1869" s="293"/>
      <c r="PGT1869" s="293"/>
      <c r="PGU1869" s="293"/>
      <c r="PGV1869" s="293"/>
      <c r="PGW1869" s="293"/>
      <c r="PGX1869" s="293"/>
      <c r="PGY1869" s="293"/>
      <c r="PGZ1869" s="293"/>
      <c r="PHA1869" s="293"/>
      <c r="PHB1869" s="293"/>
      <c r="PHC1869" s="293"/>
      <c r="PHD1869" s="293"/>
      <c r="PHE1869" s="293"/>
      <c r="PHF1869" s="293"/>
      <c r="PHG1869" s="293"/>
      <c r="PHH1869" s="293"/>
      <c r="PHI1869" s="293"/>
      <c r="PHJ1869" s="293"/>
      <c r="PHK1869" s="293"/>
      <c r="PHL1869" s="293"/>
      <c r="PHM1869" s="293"/>
      <c r="PHN1869" s="293"/>
      <c r="PHO1869" s="293"/>
      <c r="PHP1869" s="293"/>
      <c r="PHQ1869" s="293"/>
      <c r="PHR1869" s="293"/>
      <c r="PHS1869" s="293"/>
      <c r="PHT1869" s="293"/>
      <c r="PHU1869" s="293"/>
      <c r="PHV1869" s="293"/>
      <c r="PHW1869" s="293"/>
      <c r="PHX1869" s="293"/>
      <c r="PHY1869" s="293"/>
      <c r="PHZ1869" s="293"/>
      <c r="PIA1869" s="293"/>
      <c r="PIB1869" s="293"/>
      <c r="PIC1869" s="293"/>
      <c r="PID1869" s="293"/>
      <c r="PIE1869" s="293"/>
      <c r="PIF1869" s="293"/>
      <c r="PIG1869" s="293"/>
      <c r="PIH1869" s="293"/>
      <c r="PII1869" s="293"/>
      <c r="PIJ1869" s="293"/>
      <c r="PIK1869" s="293"/>
      <c r="PIL1869" s="293"/>
      <c r="PIM1869" s="293"/>
      <c r="PIN1869" s="293"/>
      <c r="PIO1869" s="293"/>
      <c r="PIP1869" s="293"/>
      <c r="PIQ1869" s="293"/>
      <c r="PIR1869" s="293"/>
      <c r="PIS1869" s="293"/>
      <c r="PIT1869" s="293"/>
      <c r="PIU1869" s="293"/>
      <c r="PIV1869" s="293"/>
      <c r="PIW1869" s="293"/>
      <c r="PIX1869" s="293"/>
      <c r="PIY1869" s="293"/>
      <c r="PIZ1869" s="293"/>
      <c r="PJA1869" s="293"/>
      <c r="PJB1869" s="293"/>
      <c r="PJC1869" s="293"/>
      <c r="PJD1869" s="293"/>
      <c r="PJE1869" s="293"/>
      <c r="PJF1869" s="293"/>
      <c r="PJG1869" s="293"/>
      <c r="PJH1869" s="293"/>
      <c r="PJI1869" s="293"/>
      <c r="PJJ1869" s="293"/>
      <c r="PJK1869" s="293"/>
      <c r="PJL1869" s="293"/>
      <c r="PJM1869" s="293"/>
      <c r="PJN1869" s="293"/>
      <c r="PJO1869" s="293"/>
      <c r="PJP1869" s="293"/>
      <c r="PJQ1869" s="293"/>
      <c r="PJR1869" s="293"/>
      <c r="PJS1869" s="293"/>
      <c r="PJT1869" s="293"/>
      <c r="PJU1869" s="293"/>
      <c r="PJV1869" s="293"/>
      <c r="PJW1869" s="293"/>
      <c r="PJX1869" s="293"/>
      <c r="PJY1869" s="293"/>
      <c r="PJZ1869" s="293"/>
      <c r="PKA1869" s="293"/>
      <c r="PKB1869" s="293"/>
      <c r="PKC1869" s="293"/>
      <c r="PKD1869" s="293"/>
      <c r="PKE1869" s="293"/>
      <c r="PKF1869" s="293"/>
      <c r="PKG1869" s="293"/>
      <c r="PKH1869" s="293"/>
      <c r="PKI1869" s="293"/>
      <c r="PKJ1869" s="293"/>
      <c r="PKK1869" s="293"/>
      <c r="PKL1869" s="293"/>
      <c r="PKM1869" s="293"/>
      <c r="PKN1869" s="293"/>
      <c r="PKO1869" s="293"/>
      <c r="PKP1869" s="293"/>
      <c r="PKQ1869" s="293"/>
      <c r="PKR1869" s="293"/>
      <c r="PKS1869" s="293"/>
      <c r="PKT1869" s="293"/>
      <c r="PKU1869" s="293"/>
      <c r="PKV1869" s="293"/>
      <c r="PKW1869" s="293"/>
      <c r="PKX1869" s="293"/>
      <c r="PKY1869" s="293"/>
      <c r="PKZ1869" s="293"/>
      <c r="PLA1869" s="293"/>
      <c r="PLB1869" s="293"/>
      <c r="PLC1869" s="293"/>
      <c r="PLD1869" s="293"/>
      <c r="PLE1869" s="293"/>
      <c r="PLF1869" s="293"/>
      <c r="PLG1869" s="293"/>
      <c r="PLH1869" s="293"/>
      <c r="PLI1869" s="293"/>
      <c r="PLJ1869" s="293"/>
      <c r="PLK1869" s="293"/>
      <c r="PLL1869" s="293"/>
      <c r="PLM1869" s="293"/>
      <c r="PLN1869" s="293"/>
      <c r="PLO1869" s="293"/>
      <c r="PLP1869" s="293"/>
      <c r="PLQ1869" s="293"/>
      <c r="PLR1869" s="293"/>
      <c r="PLS1869" s="293"/>
      <c r="PLT1869" s="293"/>
      <c r="PLU1869" s="293"/>
      <c r="PLV1869" s="293"/>
      <c r="PLW1869" s="293"/>
      <c r="PLX1869" s="293"/>
      <c r="PLY1869" s="293"/>
      <c r="PLZ1869" s="293"/>
      <c r="PMA1869" s="293"/>
      <c r="PMB1869" s="293"/>
      <c r="PMC1869" s="293"/>
      <c r="PMD1869" s="293"/>
      <c r="PME1869" s="293"/>
      <c r="PMF1869" s="293"/>
      <c r="PMG1869" s="293"/>
      <c r="PMH1869" s="293"/>
      <c r="PMI1869" s="293"/>
      <c r="PMJ1869" s="293"/>
      <c r="PMK1869" s="293"/>
      <c r="PML1869" s="293"/>
      <c r="PMM1869" s="293"/>
      <c r="PMN1869" s="293"/>
      <c r="PMO1869" s="293"/>
      <c r="PMP1869" s="293"/>
      <c r="PMQ1869" s="293"/>
      <c r="PMR1869" s="293"/>
      <c r="PMS1869" s="293"/>
      <c r="PMT1869" s="293"/>
      <c r="PMU1869" s="293"/>
      <c r="PMV1869" s="293"/>
      <c r="PMW1869" s="293"/>
      <c r="PMX1869" s="293"/>
      <c r="PMY1869" s="293"/>
      <c r="PMZ1869" s="293"/>
      <c r="PNA1869" s="293"/>
      <c r="PNB1869" s="293"/>
      <c r="PNC1869" s="293"/>
      <c r="PND1869" s="293"/>
      <c r="PNE1869" s="293"/>
      <c r="PNF1869" s="293"/>
      <c r="PNG1869" s="293"/>
      <c r="PNH1869" s="293"/>
      <c r="PNI1869" s="293"/>
      <c r="PNJ1869" s="293"/>
      <c r="PNK1869" s="293"/>
      <c r="PNL1869" s="293"/>
      <c r="PNM1869" s="293"/>
      <c r="PNN1869" s="293"/>
      <c r="PNO1869" s="293"/>
      <c r="PNP1869" s="293"/>
      <c r="PNQ1869" s="293"/>
      <c r="PNR1869" s="293"/>
      <c r="PNS1869" s="293"/>
      <c r="PNT1869" s="293"/>
      <c r="PNU1869" s="293"/>
      <c r="PNV1869" s="293"/>
      <c r="PNW1869" s="293"/>
      <c r="PNX1869" s="293"/>
      <c r="PNY1869" s="293"/>
      <c r="PNZ1869" s="293"/>
      <c r="POA1869" s="293"/>
      <c r="POB1869" s="293"/>
      <c r="POC1869" s="293"/>
      <c r="POD1869" s="293"/>
      <c r="POE1869" s="293"/>
      <c r="POF1869" s="293"/>
      <c r="POG1869" s="293"/>
      <c r="POH1869" s="293"/>
      <c r="POI1869" s="293"/>
      <c r="POJ1869" s="293"/>
      <c r="POK1869" s="293"/>
      <c r="POL1869" s="293"/>
      <c r="POM1869" s="293"/>
      <c r="PON1869" s="293"/>
      <c r="POO1869" s="293"/>
      <c r="POP1869" s="293"/>
      <c r="POQ1869" s="293"/>
      <c r="POR1869" s="293"/>
      <c r="POS1869" s="293"/>
      <c r="POT1869" s="293"/>
      <c r="POU1869" s="293"/>
      <c r="POV1869" s="293"/>
      <c r="POW1869" s="293"/>
      <c r="POX1869" s="293"/>
      <c r="POY1869" s="293"/>
      <c r="POZ1869" s="293"/>
      <c r="PPA1869" s="293"/>
      <c r="PPB1869" s="293"/>
      <c r="PPC1869" s="293"/>
      <c r="PPD1869" s="293"/>
      <c r="PPE1869" s="293"/>
      <c r="PPF1869" s="293"/>
      <c r="PPG1869" s="293"/>
      <c r="PPH1869" s="293"/>
      <c r="PPI1869" s="293"/>
      <c r="PPJ1869" s="293"/>
      <c r="PPK1869" s="293"/>
      <c r="PPL1869" s="293"/>
      <c r="PPM1869" s="293"/>
      <c r="PPN1869" s="293"/>
      <c r="PPO1869" s="293"/>
      <c r="PPP1869" s="293"/>
      <c r="PPQ1869" s="293"/>
      <c r="PPR1869" s="293"/>
      <c r="PPS1869" s="293"/>
      <c r="PPT1869" s="293"/>
      <c r="PPU1869" s="293"/>
      <c r="PPV1869" s="293"/>
      <c r="PPW1869" s="293"/>
      <c r="PPX1869" s="293"/>
      <c r="PPY1869" s="293"/>
      <c r="PPZ1869" s="293"/>
      <c r="PQA1869" s="293"/>
      <c r="PQB1869" s="293"/>
      <c r="PQC1869" s="293"/>
      <c r="PQD1869" s="293"/>
      <c r="PQE1869" s="293"/>
      <c r="PQF1869" s="293"/>
      <c r="PQG1869" s="293"/>
      <c r="PQH1869" s="293"/>
      <c r="PQI1869" s="293"/>
      <c r="PQJ1869" s="293"/>
      <c r="PQK1869" s="293"/>
      <c r="PQL1869" s="293"/>
      <c r="PQM1869" s="293"/>
      <c r="PQN1869" s="293"/>
      <c r="PQO1869" s="293"/>
      <c r="PQP1869" s="293"/>
      <c r="PQQ1869" s="293"/>
      <c r="PQR1869" s="293"/>
      <c r="PQS1869" s="293"/>
      <c r="PQT1869" s="293"/>
      <c r="PQU1869" s="293"/>
      <c r="PQV1869" s="293"/>
      <c r="PQW1869" s="293"/>
      <c r="PQX1869" s="293"/>
      <c r="PQY1869" s="293"/>
      <c r="PQZ1869" s="293"/>
      <c r="PRA1869" s="293"/>
      <c r="PRB1869" s="293"/>
      <c r="PRC1869" s="293"/>
      <c r="PRD1869" s="293"/>
      <c r="PRE1869" s="293"/>
      <c r="PRF1869" s="293"/>
      <c r="PRG1869" s="293"/>
      <c r="PRH1869" s="293"/>
      <c r="PRI1869" s="293"/>
      <c r="PRJ1869" s="293"/>
      <c r="PRK1869" s="293"/>
      <c r="PRL1869" s="293"/>
      <c r="PRM1869" s="293"/>
      <c r="PRN1869" s="293"/>
      <c r="PRO1869" s="293"/>
      <c r="PRP1869" s="293"/>
      <c r="PRQ1869" s="293"/>
      <c r="PRR1869" s="293"/>
      <c r="PRS1869" s="293"/>
      <c r="PRT1869" s="293"/>
      <c r="PRU1869" s="293"/>
      <c r="PRV1869" s="293"/>
      <c r="PRW1869" s="293"/>
      <c r="PRX1869" s="293"/>
      <c r="PRY1869" s="293"/>
      <c r="PRZ1869" s="293"/>
      <c r="PSA1869" s="293"/>
      <c r="PSB1869" s="293"/>
      <c r="PSC1869" s="293"/>
      <c r="PSD1869" s="293"/>
      <c r="PSE1869" s="293"/>
      <c r="PSF1869" s="293"/>
      <c r="PSG1869" s="293"/>
      <c r="PSH1869" s="293"/>
      <c r="PSI1869" s="293"/>
      <c r="PSJ1869" s="293"/>
      <c r="PSK1869" s="293"/>
      <c r="PSL1869" s="293"/>
      <c r="PSM1869" s="293"/>
      <c r="PSN1869" s="293"/>
      <c r="PSO1869" s="293"/>
      <c r="PSP1869" s="293"/>
      <c r="PSQ1869" s="293"/>
      <c r="PSR1869" s="293"/>
      <c r="PSS1869" s="293"/>
      <c r="PST1869" s="293"/>
      <c r="PSU1869" s="293"/>
      <c r="PSV1869" s="293"/>
      <c r="PSW1869" s="293"/>
      <c r="PSX1869" s="293"/>
      <c r="PSY1869" s="293"/>
      <c r="PSZ1869" s="293"/>
      <c r="PTA1869" s="293"/>
      <c r="PTB1869" s="293"/>
      <c r="PTC1869" s="293"/>
      <c r="PTD1869" s="293"/>
      <c r="PTE1869" s="293"/>
      <c r="PTF1869" s="293"/>
      <c r="PTG1869" s="293"/>
      <c r="PTH1869" s="293"/>
      <c r="PTI1869" s="293"/>
      <c r="PTJ1869" s="293"/>
      <c r="PTK1869" s="293"/>
      <c r="PTL1869" s="293"/>
      <c r="PTM1869" s="293"/>
      <c r="PTN1869" s="293"/>
      <c r="PTO1869" s="293"/>
      <c r="PTP1869" s="293"/>
      <c r="PTQ1869" s="293"/>
      <c r="PTR1869" s="293"/>
      <c r="PTS1869" s="293"/>
      <c r="PTT1869" s="293"/>
      <c r="PTU1869" s="293"/>
      <c r="PTV1869" s="293"/>
      <c r="PTW1869" s="293"/>
      <c r="PTX1869" s="293"/>
      <c r="PTY1869" s="293"/>
      <c r="PTZ1869" s="293"/>
      <c r="PUA1869" s="293"/>
      <c r="PUB1869" s="293"/>
      <c r="PUC1869" s="293"/>
      <c r="PUD1869" s="293"/>
      <c r="PUE1869" s="293"/>
      <c r="PUF1869" s="293"/>
      <c r="PUG1869" s="293"/>
      <c r="PUH1869" s="293"/>
      <c r="PUI1869" s="293"/>
      <c r="PUJ1869" s="293"/>
      <c r="PUK1869" s="293"/>
      <c r="PUL1869" s="293"/>
      <c r="PUM1869" s="293"/>
      <c r="PUN1869" s="293"/>
      <c r="PUO1869" s="293"/>
      <c r="PUP1869" s="293"/>
      <c r="PUQ1869" s="293"/>
      <c r="PUR1869" s="293"/>
      <c r="PUS1869" s="293"/>
      <c r="PUT1869" s="293"/>
      <c r="PUU1869" s="293"/>
      <c r="PUV1869" s="293"/>
      <c r="PUW1869" s="293"/>
      <c r="PUX1869" s="293"/>
      <c r="PUY1869" s="293"/>
      <c r="PUZ1869" s="293"/>
      <c r="PVA1869" s="293"/>
      <c r="PVB1869" s="293"/>
      <c r="PVC1869" s="293"/>
      <c r="PVD1869" s="293"/>
      <c r="PVE1869" s="293"/>
      <c r="PVF1869" s="293"/>
      <c r="PVG1869" s="293"/>
      <c r="PVH1869" s="293"/>
      <c r="PVI1869" s="293"/>
      <c r="PVJ1869" s="293"/>
      <c r="PVK1869" s="293"/>
      <c r="PVL1869" s="293"/>
      <c r="PVM1869" s="293"/>
      <c r="PVN1869" s="293"/>
      <c r="PVO1869" s="293"/>
      <c r="PVP1869" s="293"/>
      <c r="PVQ1869" s="293"/>
      <c r="PVR1869" s="293"/>
      <c r="PVS1869" s="293"/>
      <c r="PVT1869" s="293"/>
      <c r="PVU1869" s="293"/>
      <c r="PVV1869" s="293"/>
      <c r="PVW1869" s="293"/>
      <c r="PVX1869" s="293"/>
      <c r="PVY1869" s="293"/>
      <c r="PVZ1869" s="293"/>
      <c r="PWA1869" s="293"/>
      <c r="PWB1869" s="293"/>
      <c r="PWC1869" s="293"/>
      <c r="PWD1869" s="293"/>
      <c r="PWE1869" s="293"/>
      <c r="PWF1869" s="293"/>
      <c r="PWG1869" s="293"/>
      <c r="PWH1869" s="293"/>
      <c r="PWI1869" s="293"/>
      <c r="PWJ1869" s="293"/>
      <c r="PWK1869" s="293"/>
      <c r="PWL1869" s="293"/>
      <c r="PWM1869" s="293"/>
      <c r="PWN1869" s="293"/>
      <c r="PWO1869" s="293"/>
      <c r="PWP1869" s="293"/>
      <c r="PWQ1869" s="293"/>
      <c r="PWR1869" s="293"/>
      <c r="PWS1869" s="293"/>
      <c r="PWT1869" s="293"/>
      <c r="PWU1869" s="293"/>
      <c r="PWV1869" s="293"/>
      <c r="PWW1869" s="293"/>
      <c r="PWX1869" s="293"/>
      <c r="PWY1869" s="293"/>
      <c r="PWZ1869" s="293"/>
      <c r="PXA1869" s="293"/>
      <c r="PXB1869" s="293"/>
      <c r="PXC1869" s="293"/>
      <c r="PXD1869" s="293"/>
      <c r="PXE1869" s="293"/>
      <c r="PXF1869" s="293"/>
      <c r="PXG1869" s="293"/>
      <c r="PXH1869" s="293"/>
      <c r="PXI1869" s="293"/>
      <c r="PXJ1869" s="293"/>
      <c r="PXK1869" s="293"/>
      <c r="PXL1869" s="293"/>
      <c r="PXM1869" s="293"/>
      <c r="PXN1869" s="293"/>
      <c r="PXO1869" s="293"/>
      <c r="PXP1869" s="293"/>
      <c r="PXQ1869" s="293"/>
      <c r="PXR1869" s="293"/>
      <c r="PXS1869" s="293"/>
      <c r="PXT1869" s="293"/>
      <c r="PXU1869" s="293"/>
      <c r="PXV1869" s="293"/>
      <c r="PXW1869" s="293"/>
      <c r="PXX1869" s="293"/>
      <c r="PXY1869" s="293"/>
      <c r="PXZ1869" s="293"/>
      <c r="PYA1869" s="293"/>
      <c r="PYB1869" s="293"/>
      <c r="PYC1869" s="293"/>
      <c r="PYD1869" s="293"/>
      <c r="PYE1869" s="293"/>
      <c r="PYF1869" s="293"/>
      <c r="PYG1869" s="293"/>
      <c r="PYH1869" s="293"/>
      <c r="PYI1869" s="293"/>
      <c r="PYJ1869" s="293"/>
      <c r="PYK1869" s="293"/>
      <c r="PYL1869" s="293"/>
      <c r="PYM1869" s="293"/>
      <c r="PYN1869" s="293"/>
      <c r="PYO1869" s="293"/>
      <c r="PYP1869" s="293"/>
      <c r="PYQ1869" s="293"/>
      <c r="PYR1869" s="293"/>
      <c r="PYS1869" s="293"/>
      <c r="PYT1869" s="293"/>
      <c r="PYU1869" s="293"/>
      <c r="PYV1869" s="293"/>
      <c r="PYW1869" s="293"/>
      <c r="PYX1869" s="293"/>
      <c r="PYY1869" s="293"/>
      <c r="PYZ1869" s="293"/>
      <c r="PZA1869" s="293"/>
      <c r="PZB1869" s="293"/>
      <c r="PZC1869" s="293"/>
      <c r="PZD1869" s="293"/>
      <c r="PZE1869" s="293"/>
      <c r="PZF1869" s="293"/>
      <c r="PZG1869" s="293"/>
      <c r="PZH1869" s="293"/>
      <c r="PZI1869" s="293"/>
      <c r="PZJ1869" s="293"/>
      <c r="PZK1869" s="293"/>
      <c r="PZL1869" s="293"/>
      <c r="PZM1869" s="293"/>
      <c r="PZN1869" s="293"/>
      <c r="PZO1869" s="293"/>
      <c r="PZP1869" s="293"/>
      <c r="PZQ1869" s="293"/>
      <c r="PZR1869" s="293"/>
      <c r="PZS1869" s="293"/>
      <c r="PZT1869" s="293"/>
      <c r="PZU1869" s="293"/>
      <c r="PZV1869" s="293"/>
      <c r="PZW1869" s="293"/>
      <c r="PZX1869" s="293"/>
      <c r="PZY1869" s="293"/>
      <c r="PZZ1869" s="293"/>
      <c r="QAA1869" s="293"/>
      <c r="QAB1869" s="293"/>
      <c r="QAC1869" s="293"/>
      <c r="QAD1869" s="293"/>
      <c r="QAE1869" s="293"/>
      <c r="QAF1869" s="293"/>
      <c r="QAG1869" s="293"/>
      <c r="QAH1869" s="293"/>
      <c r="QAI1869" s="293"/>
      <c r="QAJ1869" s="293"/>
      <c r="QAK1869" s="293"/>
      <c r="QAL1869" s="293"/>
      <c r="QAM1869" s="293"/>
      <c r="QAN1869" s="293"/>
      <c r="QAO1869" s="293"/>
      <c r="QAP1869" s="293"/>
      <c r="QAQ1869" s="293"/>
      <c r="QAR1869" s="293"/>
      <c r="QAS1869" s="293"/>
      <c r="QAT1869" s="293"/>
      <c r="QAU1869" s="293"/>
      <c r="QAV1869" s="293"/>
      <c r="QAW1869" s="293"/>
      <c r="QAX1869" s="293"/>
      <c r="QAY1869" s="293"/>
      <c r="QAZ1869" s="293"/>
      <c r="QBA1869" s="293"/>
      <c r="QBB1869" s="293"/>
      <c r="QBC1869" s="293"/>
      <c r="QBD1869" s="293"/>
      <c r="QBE1869" s="293"/>
      <c r="QBF1869" s="293"/>
      <c r="QBG1869" s="293"/>
      <c r="QBH1869" s="293"/>
      <c r="QBI1869" s="293"/>
      <c r="QBJ1869" s="293"/>
      <c r="QBK1869" s="293"/>
      <c r="QBL1869" s="293"/>
      <c r="QBM1869" s="293"/>
      <c r="QBN1869" s="293"/>
      <c r="QBO1869" s="293"/>
      <c r="QBP1869" s="293"/>
      <c r="QBQ1869" s="293"/>
      <c r="QBR1869" s="293"/>
      <c r="QBS1869" s="293"/>
      <c r="QBT1869" s="293"/>
      <c r="QBU1869" s="293"/>
      <c r="QBV1869" s="293"/>
      <c r="QBW1869" s="293"/>
      <c r="QBX1869" s="293"/>
      <c r="QBY1869" s="293"/>
      <c r="QBZ1869" s="293"/>
      <c r="QCA1869" s="293"/>
      <c r="QCB1869" s="293"/>
      <c r="QCC1869" s="293"/>
      <c r="QCD1869" s="293"/>
      <c r="QCE1869" s="293"/>
      <c r="QCF1869" s="293"/>
      <c r="QCG1869" s="293"/>
      <c r="QCH1869" s="293"/>
      <c r="QCI1869" s="293"/>
      <c r="QCJ1869" s="293"/>
      <c r="QCK1869" s="293"/>
      <c r="QCL1869" s="293"/>
      <c r="QCM1869" s="293"/>
      <c r="QCN1869" s="293"/>
      <c r="QCO1869" s="293"/>
      <c r="QCP1869" s="293"/>
      <c r="QCQ1869" s="293"/>
      <c r="QCR1869" s="293"/>
      <c r="QCS1869" s="293"/>
      <c r="QCT1869" s="293"/>
      <c r="QCU1869" s="293"/>
      <c r="QCV1869" s="293"/>
      <c r="QCW1869" s="293"/>
      <c r="QCX1869" s="293"/>
      <c r="QCY1869" s="293"/>
      <c r="QCZ1869" s="293"/>
      <c r="QDA1869" s="293"/>
      <c r="QDB1869" s="293"/>
      <c r="QDC1869" s="293"/>
      <c r="QDD1869" s="293"/>
      <c r="QDE1869" s="293"/>
      <c r="QDF1869" s="293"/>
      <c r="QDG1869" s="293"/>
      <c r="QDH1869" s="293"/>
      <c r="QDI1869" s="293"/>
      <c r="QDJ1869" s="293"/>
      <c r="QDK1869" s="293"/>
      <c r="QDL1869" s="293"/>
      <c r="QDM1869" s="293"/>
      <c r="QDN1869" s="293"/>
      <c r="QDO1869" s="293"/>
      <c r="QDP1869" s="293"/>
      <c r="QDQ1869" s="293"/>
      <c r="QDR1869" s="293"/>
      <c r="QDS1869" s="293"/>
      <c r="QDT1869" s="293"/>
      <c r="QDU1869" s="293"/>
      <c r="QDV1869" s="293"/>
      <c r="QDW1869" s="293"/>
      <c r="QDX1869" s="293"/>
      <c r="QDY1869" s="293"/>
      <c r="QDZ1869" s="293"/>
      <c r="QEA1869" s="293"/>
      <c r="QEB1869" s="293"/>
      <c r="QEC1869" s="293"/>
      <c r="QED1869" s="293"/>
      <c r="QEE1869" s="293"/>
      <c r="QEF1869" s="293"/>
      <c r="QEG1869" s="293"/>
      <c r="QEH1869" s="293"/>
      <c r="QEI1869" s="293"/>
      <c r="QEJ1869" s="293"/>
      <c r="QEK1869" s="293"/>
      <c r="QEL1869" s="293"/>
      <c r="QEM1869" s="293"/>
      <c r="QEN1869" s="293"/>
      <c r="QEO1869" s="293"/>
      <c r="QEP1869" s="293"/>
      <c r="QEQ1869" s="293"/>
      <c r="QER1869" s="293"/>
      <c r="QES1869" s="293"/>
      <c r="QET1869" s="293"/>
      <c r="QEU1869" s="293"/>
      <c r="QEV1869" s="293"/>
      <c r="QEW1869" s="293"/>
      <c r="QEX1869" s="293"/>
      <c r="QEY1869" s="293"/>
      <c r="QEZ1869" s="293"/>
      <c r="QFA1869" s="293"/>
      <c r="QFB1869" s="293"/>
      <c r="QFC1869" s="293"/>
      <c r="QFD1869" s="293"/>
      <c r="QFE1869" s="293"/>
      <c r="QFF1869" s="293"/>
      <c r="QFG1869" s="293"/>
      <c r="QFH1869" s="293"/>
      <c r="QFI1869" s="293"/>
      <c r="QFJ1869" s="293"/>
      <c r="QFK1869" s="293"/>
      <c r="QFL1869" s="293"/>
      <c r="QFM1869" s="293"/>
      <c r="QFN1869" s="293"/>
      <c r="QFO1869" s="293"/>
      <c r="QFP1869" s="293"/>
      <c r="QFQ1869" s="293"/>
      <c r="QFR1869" s="293"/>
      <c r="QFS1869" s="293"/>
      <c r="QFT1869" s="293"/>
      <c r="QFU1869" s="293"/>
      <c r="QFV1869" s="293"/>
      <c r="QFW1869" s="293"/>
      <c r="QFX1869" s="293"/>
      <c r="QFY1869" s="293"/>
      <c r="QFZ1869" s="293"/>
      <c r="QGA1869" s="293"/>
      <c r="QGB1869" s="293"/>
      <c r="QGC1869" s="293"/>
      <c r="QGD1869" s="293"/>
      <c r="QGE1869" s="293"/>
      <c r="QGF1869" s="293"/>
      <c r="QGG1869" s="293"/>
      <c r="QGH1869" s="293"/>
      <c r="QGI1869" s="293"/>
      <c r="QGJ1869" s="293"/>
      <c r="QGK1869" s="293"/>
      <c r="QGL1869" s="293"/>
      <c r="QGM1869" s="293"/>
      <c r="QGN1869" s="293"/>
      <c r="QGO1869" s="293"/>
      <c r="QGP1869" s="293"/>
      <c r="QGQ1869" s="293"/>
      <c r="QGR1869" s="293"/>
      <c r="QGS1869" s="293"/>
      <c r="QGT1869" s="293"/>
      <c r="QGU1869" s="293"/>
      <c r="QGV1869" s="293"/>
      <c r="QGW1869" s="293"/>
      <c r="QGX1869" s="293"/>
      <c r="QGY1869" s="293"/>
      <c r="QGZ1869" s="293"/>
      <c r="QHA1869" s="293"/>
      <c r="QHB1869" s="293"/>
      <c r="QHC1869" s="293"/>
      <c r="QHD1869" s="293"/>
      <c r="QHE1869" s="293"/>
      <c r="QHF1869" s="293"/>
      <c r="QHG1869" s="293"/>
      <c r="QHH1869" s="293"/>
      <c r="QHI1869" s="293"/>
      <c r="QHJ1869" s="293"/>
      <c r="QHK1869" s="293"/>
      <c r="QHL1869" s="293"/>
      <c r="QHM1869" s="293"/>
      <c r="QHN1869" s="293"/>
      <c r="QHO1869" s="293"/>
      <c r="QHP1869" s="293"/>
      <c r="QHQ1869" s="293"/>
      <c r="QHR1869" s="293"/>
      <c r="QHS1869" s="293"/>
      <c r="QHT1869" s="293"/>
      <c r="QHU1869" s="293"/>
      <c r="QHV1869" s="293"/>
      <c r="QHW1869" s="293"/>
      <c r="QHX1869" s="293"/>
      <c r="QHY1869" s="293"/>
      <c r="QHZ1869" s="293"/>
      <c r="QIA1869" s="293"/>
      <c r="QIB1869" s="293"/>
      <c r="QIC1869" s="293"/>
      <c r="QID1869" s="293"/>
      <c r="QIE1869" s="293"/>
      <c r="QIF1869" s="293"/>
      <c r="QIG1869" s="293"/>
      <c r="QIH1869" s="293"/>
      <c r="QII1869" s="293"/>
      <c r="QIJ1869" s="293"/>
      <c r="QIK1869" s="293"/>
      <c r="QIL1869" s="293"/>
      <c r="QIM1869" s="293"/>
      <c r="QIN1869" s="293"/>
      <c r="QIO1869" s="293"/>
      <c r="QIP1869" s="293"/>
      <c r="QIQ1869" s="293"/>
      <c r="QIR1869" s="293"/>
      <c r="QIS1869" s="293"/>
      <c r="QIT1869" s="293"/>
      <c r="QIU1869" s="293"/>
      <c r="QIV1869" s="293"/>
      <c r="QIW1869" s="293"/>
      <c r="QIX1869" s="293"/>
      <c r="QIY1869" s="293"/>
      <c r="QIZ1869" s="293"/>
      <c r="QJA1869" s="293"/>
      <c r="QJB1869" s="293"/>
      <c r="QJC1869" s="293"/>
      <c r="QJD1869" s="293"/>
      <c r="QJE1869" s="293"/>
      <c r="QJF1869" s="293"/>
      <c r="QJG1869" s="293"/>
      <c r="QJH1869" s="293"/>
      <c r="QJI1869" s="293"/>
      <c r="QJJ1869" s="293"/>
      <c r="QJK1869" s="293"/>
      <c r="QJL1869" s="293"/>
      <c r="QJM1869" s="293"/>
      <c r="QJN1869" s="293"/>
      <c r="QJO1869" s="293"/>
      <c r="QJP1869" s="293"/>
      <c r="QJQ1869" s="293"/>
      <c r="QJR1869" s="293"/>
      <c r="QJS1869" s="293"/>
      <c r="QJT1869" s="293"/>
      <c r="QJU1869" s="293"/>
      <c r="QJV1869" s="293"/>
      <c r="QJW1869" s="293"/>
      <c r="QJX1869" s="293"/>
      <c r="QJY1869" s="293"/>
      <c r="QJZ1869" s="293"/>
      <c r="QKA1869" s="293"/>
      <c r="QKB1869" s="293"/>
      <c r="QKC1869" s="293"/>
      <c r="QKD1869" s="293"/>
      <c r="QKE1869" s="293"/>
      <c r="QKF1869" s="293"/>
      <c r="QKG1869" s="293"/>
      <c r="QKH1869" s="293"/>
      <c r="QKI1869" s="293"/>
      <c r="QKJ1869" s="293"/>
      <c r="QKK1869" s="293"/>
      <c r="QKL1869" s="293"/>
      <c r="QKM1869" s="293"/>
      <c r="QKN1869" s="293"/>
      <c r="QKO1869" s="293"/>
      <c r="QKP1869" s="293"/>
      <c r="QKQ1869" s="293"/>
      <c r="QKR1869" s="293"/>
      <c r="QKS1869" s="293"/>
      <c r="QKT1869" s="293"/>
      <c r="QKU1869" s="293"/>
      <c r="QKV1869" s="293"/>
      <c r="QKW1869" s="293"/>
      <c r="QKX1869" s="293"/>
      <c r="QKY1869" s="293"/>
      <c r="QKZ1869" s="293"/>
      <c r="QLA1869" s="293"/>
      <c r="QLB1869" s="293"/>
      <c r="QLC1869" s="293"/>
      <c r="QLD1869" s="293"/>
      <c r="QLE1869" s="293"/>
      <c r="QLF1869" s="293"/>
      <c r="QLG1869" s="293"/>
      <c r="QLH1869" s="293"/>
      <c r="QLI1869" s="293"/>
      <c r="QLJ1869" s="293"/>
      <c r="QLK1869" s="293"/>
      <c r="QLL1869" s="293"/>
      <c r="QLM1869" s="293"/>
      <c r="QLN1869" s="293"/>
      <c r="QLO1869" s="293"/>
      <c r="QLP1869" s="293"/>
      <c r="QLQ1869" s="293"/>
      <c r="QLR1869" s="293"/>
      <c r="QLS1869" s="293"/>
      <c r="QLT1869" s="293"/>
      <c r="QLU1869" s="293"/>
      <c r="QLV1869" s="293"/>
      <c r="QLW1869" s="293"/>
      <c r="QLX1869" s="293"/>
      <c r="QLY1869" s="293"/>
      <c r="QLZ1869" s="293"/>
      <c r="QMA1869" s="293"/>
      <c r="QMB1869" s="293"/>
      <c r="QMC1869" s="293"/>
      <c r="QMD1869" s="293"/>
      <c r="QME1869" s="293"/>
      <c r="QMF1869" s="293"/>
      <c r="QMG1869" s="293"/>
      <c r="QMH1869" s="293"/>
      <c r="QMI1869" s="293"/>
      <c r="QMJ1869" s="293"/>
      <c r="QMK1869" s="293"/>
      <c r="QML1869" s="293"/>
      <c r="QMM1869" s="293"/>
      <c r="QMN1869" s="293"/>
      <c r="QMO1869" s="293"/>
      <c r="QMP1869" s="293"/>
      <c r="QMQ1869" s="293"/>
      <c r="QMR1869" s="293"/>
      <c r="QMS1869" s="293"/>
      <c r="QMT1869" s="293"/>
      <c r="QMU1869" s="293"/>
      <c r="QMV1869" s="293"/>
      <c r="QMW1869" s="293"/>
      <c r="QMX1869" s="293"/>
      <c r="QMY1869" s="293"/>
      <c r="QMZ1869" s="293"/>
      <c r="QNA1869" s="293"/>
      <c r="QNB1869" s="293"/>
      <c r="QNC1869" s="293"/>
      <c r="QND1869" s="293"/>
      <c r="QNE1869" s="293"/>
      <c r="QNF1869" s="293"/>
      <c r="QNG1869" s="293"/>
      <c r="QNH1869" s="293"/>
      <c r="QNI1869" s="293"/>
      <c r="QNJ1869" s="293"/>
      <c r="QNK1869" s="293"/>
      <c r="QNL1869" s="293"/>
      <c r="QNM1869" s="293"/>
      <c r="QNN1869" s="293"/>
      <c r="QNO1869" s="293"/>
      <c r="QNP1869" s="293"/>
      <c r="QNQ1869" s="293"/>
      <c r="QNR1869" s="293"/>
      <c r="QNS1869" s="293"/>
      <c r="QNT1869" s="293"/>
      <c r="QNU1869" s="293"/>
      <c r="QNV1869" s="293"/>
      <c r="QNW1869" s="293"/>
      <c r="QNX1869" s="293"/>
      <c r="QNY1869" s="293"/>
      <c r="QNZ1869" s="293"/>
      <c r="QOA1869" s="293"/>
      <c r="QOB1869" s="293"/>
      <c r="QOC1869" s="293"/>
      <c r="QOD1869" s="293"/>
      <c r="QOE1869" s="293"/>
      <c r="QOF1869" s="293"/>
      <c r="QOG1869" s="293"/>
      <c r="QOH1869" s="293"/>
      <c r="QOI1869" s="293"/>
      <c r="QOJ1869" s="293"/>
      <c r="QOK1869" s="293"/>
      <c r="QOL1869" s="293"/>
      <c r="QOM1869" s="293"/>
      <c r="QON1869" s="293"/>
      <c r="QOO1869" s="293"/>
      <c r="QOP1869" s="293"/>
      <c r="QOQ1869" s="293"/>
      <c r="QOR1869" s="293"/>
      <c r="QOS1869" s="293"/>
      <c r="QOT1869" s="293"/>
      <c r="QOU1869" s="293"/>
      <c r="QOV1869" s="293"/>
      <c r="QOW1869" s="293"/>
      <c r="QOX1869" s="293"/>
      <c r="QOY1869" s="293"/>
      <c r="QOZ1869" s="293"/>
      <c r="QPA1869" s="293"/>
      <c r="QPB1869" s="293"/>
      <c r="QPC1869" s="293"/>
      <c r="QPD1869" s="293"/>
      <c r="QPE1869" s="293"/>
      <c r="QPF1869" s="293"/>
      <c r="QPG1869" s="293"/>
      <c r="QPH1869" s="293"/>
      <c r="QPI1869" s="293"/>
      <c r="QPJ1869" s="293"/>
      <c r="QPK1869" s="293"/>
      <c r="QPL1869" s="293"/>
      <c r="QPM1869" s="293"/>
      <c r="QPN1869" s="293"/>
      <c r="QPO1869" s="293"/>
      <c r="QPP1869" s="293"/>
      <c r="QPQ1869" s="293"/>
      <c r="QPR1869" s="293"/>
      <c r="QPS1869" s="293"/>
      <c r="QPT1869" s="293"/>
      <c r="QPU1869" s="293"/>
      <c r="QPV1869" s="293"/>
      <c r="QPW1869" s="293"/>
      <c r="QPX1869" s="293"/>
      <c r="QPY1869" s="293"/>
      <c r="QPZ1869" s="293"/>
      <c r="QQA1869" s="293"/>
      <c r="QQB1869" s="293"/>
      <c r="QQC1869" s="293"/>
      <c r="QQD1869" s="293"/>
      <c r="QQE1869" s="293"/>
      <c r="QQF1869" s="293"/>
      <c r="QQG1869" s="293"/>
      <c r="QQH1869" s="293"/>
      <c r="QQI1869" s="293"/>
      <c r="QQJ1869" s="293"/>
      <c r="QQK1869" s="293"/>
      <c r="QQL1869" s="293"/>
      <c r="QQM1869" s="293"/>
      <c r="QQN1869" s="293"/>
      <c r="QQO1869" s="293"/>
      <c r="QQP1869" s="293"/>
      <c r="QQQ1869" s="293"/>
      <c r="QQR1869" s="293"/>
      <c r="QQS1869" s="293"/>
      <c r="QQT1869" s="293"/>
      <c r="QQU1869" s="293"/>
      <c r="QQV1869" s="293"/>
      <c r="QQW1869" s="293"/>
      <c r="QQX1869" s="293"/>
      <c r="QQY1869" s="293"/>
      <c r="QQZ1869" s="293"/>
      <c r="QRA1869" s="293"/>
      <c r="QRB1869" s="293"/>
      <c r="QRC1869" s="293"/>
      <c r="QRD1869" s="293"/>
      <c r="QRE1869" s="293"/>
      <c r="QRF1869" s="293"/>
      <c r="QRG1869" s="293"/>
      <c r="QRH1869" s="293"/>
      <c r="QRI1869" s="293"/>
      <c r="QRJ1869" s="293"/>
      <c r="QRK1869" s="293"/>
      <c r="QRL1869" s="293"/>
      <c r="QRM1869" s="293"/>
      <c r="QRN1869" s="293"/>
      <c r="QRO1869" s="293"/>
      <c r="QRP1869" s="293"/>
      <c r="QRQ1869" s="293"/>
      <c r="QRR1869" s="293"/>
      <c r="QRS1869" s="293"/>
      <c r="QRT1869" s="293"/>
      <c r="QRU1869" s="293"/>
      <c r="QRV1869" s="293"/>
      <c r="QRW1869" s="293"/>
      <c r="QRX1869" s="293"/>
      <c r="QRY1869" s="293"/>
      <c r="QRZ1869" s="293"/>
      <c r="QSA1869" s="293"/>
      <c r="QSB1869" s="293"/>
      <c r="QSC1869" s="293"/>
      <c r="QSD1869" s="293"/>
      <c r="QSE1869" s="293"/>
      <c r="QSF1869" s="293"/>
      <c r="QSG1869" s="293"/>
      <c r="QSH1869" s="293"/>
      <c r="QSI1869" s="293"/>
      <c r="QSJ1869" s="293"/>
      <c r="QSK1869" s="293"/>
      <c r="QSL1869" s="293"/>
      <c r="QSM1869" s="293"/>
      <c r="QSN1869" s="293"/>
      <c r="QSO1869" s="293"/>
      <c r="QSP1869" s="293"/>
      <c r="QSQ1869" s="293"/>
      <c r="QSR1869" s="293"/>
      <c r="QSS1869" s="293"/>
      <c r="QST1869" s="293"/>
      <c r="QSU1869" s="293"/>
      <c r="QSV1869" s="293"/>
      <c r="QSW1869" s="293"/>
      <c r="QSX1869" s="293"/>
      <c r="QSY1869" s="293"/>
      <c r="QSZ1869" s="293"/>
      <c r="QTA1869" s="293"/>
      <c r="QTB1869" s="293"/>
      <c r="QTC1869" s="293"/>
      <c r="QTD1869" s="293"/>
      <c r="QTE1869" s="293"/>
      <c r="QTF1869" s="293"/>
      <c r="QTG1869" s="293"/>
      <c r="QTH1869" s="293"/>
      <c r="QTI1869" s="293"/>
      <c r="QTJ1869" s="293"/>
      <c r="QTK1869" s="293"/>
      <c r="QTL1869" s="293"/>
      <c r="QTM1869" s="293"/>
      <c r="QTN1869" s="293"/>
      <c r="QTO1869" s="293"/>
      <c r="QTP1869" s="293"/>
      <c r="QTQ1869" s="293"/>
      <c r="QTR1869" s="293"/>
      <c r="QTS1869" s="293"/>
      <c r="QTT1869" s="293"/>
      <c r="QTU1869" s="293"/>
      <c r="QTV1869" s="293"/>
      <c r="QTW1869" s="293"/>
      <c r="QTX1869" s="293"/>
      <c r="QTY1869" s="293"/>
      <c r="QTZ1869" s="293"/>
      <c r="QUA1869" s="293"/>
      <c r="QUB1869" s="293"/>
      <c r="QUC1869" s="293"/>
      <c r="QUD1869" s="293"/>
      <c r="QUE1869" s="293"/>
      <c r="QUF1869" s="293"/>
      <c r="QUG1869" s="293"/>
      <c r="QUH1869" s="293"/>
      <c r="QUI1869" s="293"/>
      <c r="QUJ1869" s="293"/>
      <c r="QUK1869" s="293"/>
      <c r="QUL1869" s="293"/>
      <c r="QUM1869" s="293"/>
      <c r="QUN1869" s="293"/>
      <c r="QUO1869" s="293"/>
      <c r="QUP1869" s="293"/>
      <c r="QUQ1869" s="293"/>
      <c r="QUR1869" s="293"/>
      <c r="QUS1869" s="293"/>
      <c r="QUT1869" s="293"/>
      <c r="QUU1869" s="293"/>
      <c r="QUV1869" s="293"/>
      <c r="QUW1869" s="293"/>
      <c r="QUX1869" s="293"/>
      <c r="QUY1869" s="293"/>
      <c r="QUZ1869" s="293"/>
      <c r="QVA1869" s="293"/>
      <c r="QVB1869" s="293"/>
      <c r="QVC1869" s="293"/>
      <c r="QVD1869" s="293"/>
      <c r="QVE1869" s="293"/>
      <c r="QVF1869" s="293"/>
      <c r="QVG1869" s="293"/>
      <c r="QVH1869" s="293"/>
      <c r="QVI1869" s="293"/>
      <c r="QVJ1869" s="293"/>
      <c r="QVK1869" s="293"/>
      <c r="QVL1869" s="293"/>
      <c r="QVM1869" s="293"/>
      <c r="QVN1869" s="293"/>
      <c r="QVO1869" s="293"/>
      <c r="QVP1869" s="293"/>
      <c r="QVQ1869" s="293"/>
      <c r="QVR1869" s="293"/>
      <c r="QVS1869" s="293"/>
      <c r="QVT1869" s="293"/>
      <c r="QVU1869" s="293"/>
      <c r="QVV1869" s="293"/>
      <c r="QVW1869" s="293"/>
      <c r="QVX1869" s="293"/>
      <c r="QVY1869" s="293"/>
      <c r="QVZ1869" s="293"/>
      <c r="QWA1869" s="293"/>
      <c r="QWB1869" s="293"/>
      <c r="QWC1869" s="293"/>
      <c r="QWD1869" s="293"/>
      <c r="QWE1869" s="293"/>
      <c r="QWF1869" s="293"/>
      <c r="QWG1869" s="293"/>
      <c r="QWH1869" s="293"/>
      <c r="QWI1869" s="293"/>
      <c r="QWJ1869" s="293"/>
      <c r="QWK1869" s="293"/>
      <c r="QWL1869" s="293"/>
      <c r="QWM1869" s="293"/>
      <c r="QWN1869" s="293"/>
      <c r="QWO1869" s="293"/>
      <c r="QWP1869" s="293"/>
      <c r="QWQ1869" s="293"/>
      <c r="QWR1869" s="293"/>
      <c r="QWS1869" s="293"/>
      <c r="QWT1869" s="293"/>
      <c r="QWU1869" s="293"/>
      <c r="QWV1869" s="293"/>
      <c r="QWW1869" s="293"/>
      <c r="QWX1869" s="293"/>
      <c r="QWY1869" s="293"/>
      <c r="QWZ1869" s="293"/>
      <c r="QXA1869" s="293"/>
      <c r="QXB1869" s="293"/>
      <c r="QXC1869" s="293"/>
      <c r="QXD1869" s="293"/>
      <c r="QXE1869" s="293"/>
      <c r="QXF1869" s="293"/>
      <c r="QXG1869" s="293"/>
      <c r="QXH1869" s="293"/>
      <c r="QXI1869" s="293"/>
      <c r="QXJ1869" s="293"/>
      <c r="QXK1869" s="293"/>
      <c r="QXL1869" s="293"/>
      <c r="QXM1869" s="293"/>
      <c r="QXN1869" s="293"/>
      <c r="QXO1869" s="293"/>
      <c r="QXP1869" s="293"/>
      <c r="QXQ1869" s="293"/>
      <c r="QXR1869" s="293"/>
      <c r="QXS1869" s="293"/>
      <c r="QXT1869" s="293"/>
      <c r="QXU1869" s="293"/>
      <c r="QXV1869" s="293"/>
      <c r="QXW1869" s="293"/>
      <c r="QXX1869" s="293"/>
      <c r="QXY1869" s="293"/>
      <c r="QXZ1869" s="293"/>
      <c r="QYA1869" s="293"/>
      <c r="QYB1869" s="293"/>
      <c r="QYC1869" s="293"/>
      <c r="QYD1869" s="293"/>
      <c r="QYE1869" s="293"/>
      <c r="QYF1869" s="293"/>
      <c r="QYG1869" s="293"/>
      <c r="QYH1869" s="293"/>
      <c r="QYI1869" s="293"/>
      <c r="QYJ1869" s="293"/>
      <c r="QYK1869" s="293"/>
      <c r="QYL1869" s="293"/>
      <c r="QYM1869" s="293"/>
      <c r="QYN1869" s="293"/>
      <c r="QYO1869" s="293"/>
      <c r="QYP1869" s="293"/>
      <c r="QYQ1869" s="293"/>
      <c r="QYR1869" s="293"/>
      <c r="QYS1869" s="293"/>
      <c r="QYT1869" s="293"/>
      <c r="QYU1869" s="293"/>
      <c r="QYV1869" s="293"/>
      <c r="QYW1869" s="293"/>
      <c r="QYX1869" s="293"/>
      <c r="QYY1869" s="293"/>
      <c r="QYZ1869" s="293"/>
      <c r="QZA1869" s="293"/>
      <c r="QZB1869" s="293"/>
      <c r="QZC1869" s="293"/>
      <c r="QZD1869" s="293"/>
      <c r="QZE1869" s="293"/>
      <c r="QZF1869" s="293"/>
      <c r="QZG1869" s="293"/>
      <c r="QZH1869" s="293"/>
      <c r="QZI1869" s="293"/>
      <c r="QZJ1869" s="293"/>
      <c r="QZK1869" s="293"/>
      <c r="QZL1869" s="293"/>
      <c r="QZM1869" s="293"/>
      <c r="QZN1869" s="293"/>
      <c r="QZO1869" s="293"/>
      <c r="QZP1869" s="293"/>
      <c r="QZQ1869" s="293"/>
      <c r="QZR1869" s="293"/>
      <c r="QZS1869" s="293"/>
      <c r="QZT1869" s="293"/>
      <c r="QZU1869" s="293"/>
      <c r="QZV1869" s="293"/>
      <c r="QZW1869" s="293"/>
      <c r="QZX1869" s="293"/>
      <c r="QZY1869" s="293"/>
      <c r="QZZ1869" s="293"/>
      <c r="RAA1869" s="293"/>
      <c r="RAB1869" s="293"/>
      <c r="RAC1869" s="293"/>
      <c r="RAD1869" s="293"/>
      <c r="RAE1869" s="293"/>
      <c r="RAF1869" s="293"/>
      <c r="RAG1869" s="293"/>
      <c r="RAH1869" s="293"/>
      <c r="RAI1869" s="293"/>
      <c r="RAJ1869" s="293"/>
      <c r="RAK1869" s="293"/>
      <c r="RAL1869" s="293"/>
      <c r="RAM1869" s="293"/>
      <c r="RAN1869" s="293"/>
      <c r="RAO1869" s="293"/>
      <c r="RAP1869" s="293"/>
      <c r="RAQ1869" s="293"/>
      <c r="RAR1869" s="293"/>
      <c r="RAS1869" s="293"/>
      <c r="RAT1869" s="293"/>
      <c r="RAU1869" s="293"/>
      <c r="RAV1869" s="293"/>
      <c r="RAW1869" s="293"/>
      <c r="RAX1869" s="293"/>
      <c r="RAY1869" s="293"/>
      <c r="RAZ1869" s="293"/>
      <c r="RBA1869" s="293"/>
      <c r="RBB1869" s="293"/>
      <c r="RBC1869" s="293"/>
      <c r="RBD1869" s="293"/>
      <c r="RBE1869" s="293"/>
      <c r="RBF1869" s="293"/>
      <c r="RBG1869" s="293"/>
      <c r="RBH1869" s="293"/>
      <c r="RBI1869" s="293"/>
      <c r="RBJ1869" s="293"/>
      <c r="RBK1869" s="293"/>
      <c r="RBL1869" s="293"/>
      <c r="RBM1869" s="293"/>
      <c r="RBN1869" s="293"/>
      <c r="RBO1869" s="293"/>
      <c r="RBP1869" s="293"/>
      <c r="RBQ1869" s="293"/>
      <c r="RBR1869" s="293"/>
      <c r="RBS1869" s="293"/>
      <c r="RBT1869" s="293"/>
      <c r="RBU1869" s="293"/>
      <c r="RBV1869" s="293"/>
      <c r="RBW1869" s="293"/>
      <c r="RBX1869" s="293"/>
      <c r="RBY1869" s="293"/>
      <c r="RBZ1869" s="293"/>
      <c r="RCA1869" s="293"/>
      <c r="RCB1869" s="293"/>
      <c r="RCC1869" s="293"/>
      <c r="RCD1869" s="293"/>
      <c r="RCE1869" s="293"/>
      <c r="RCF1869" s="293"/>
      <c r="RCG1869" s="293"/>
      <c r="RCH1869" s="293"/>
      <c r="RCI1869" s="293"/>
      <c r="RCJ1869" s="293"/>
      <c r="RCK1869" s="293"/>
      <c r="RCL1869" s="293"/>
      <c r="RCM1869" s="293"/>
      <c r="RCN1869" s="293"/>
      <c r="RCO1869" s="293"/>
      <c r="RCP1869" s="293"/>
      <c r="RCQ1869" s="293"/>
      <c r="RCR1869" s="293"/>
      <c r="RCS1869" s="293"/>
      <c r="RCT1869" s="293"/>
      <c r="RCU1869" s="293"/>
      <c r="RCV1869" s="293"/>
      <c r="RCW1869" s="293"/>
      <c r="RCX1869" s="293"/>
      <c r="RCY1869" s="293"/>
      <c r="RCZ1869" s="293"/>
      <c r="RDA1869" s="293"/>
      <c r="RDB1869" s="293"/>
      <c r="RDC1869" s="293"/>
      <c r="RDD1869" s="293"/>
      <c r="RDE1869" s="293"/>
      <c r="RDF1869" s="293"/>
      <c r="RDG1869" s="293"/>
      <c r="RDH1869" s="293"/>
      <c r="RDI1869" s="293"/>
      <c r="RDJ1869" s="293"/>
      <c r="RDK1869" s="293"/>
      <c r="RDL1869" s="293"/>
      <c r="RDM1869" s="293"/>
      <c r="RDN1869" s="293"/>
      <c r="RDO1869" s="293"/>
      <c r="RDP1869" s="293"/>
      <c r="RDQ1869" s="293"/>
      <c r="RDR1869" s="293"/>
      <c r="RDS1869" s="293"/>
      <c r="RDT1869" s="293"/>
      <c r="RDU1869" s="293"/>
      <c r="RDV1869" s="293"/>
      <c r="RDW1869" s="293"/>
      <c r="RDX1869" s="293"/>
      <c r="RDY1869" s="293"/>
      <c r="RDZ1869" s="293"/>
      <c r="REA1869" s="293"/>
      <c r="REB1869" s="293"/>
      <c r="REC1869" s="293"/>
      <c r="RED1869" s="293"/>
      <c r="REE1869" s="293"/>
      <c r="REF1869" s="293"/>
      <c r="REG1869" s="293"/>
      <c r="REH1869" s="293"/>
      <c r="REI1869" s="293"/>
      <c r="REJ1869" s="293"/>
      <c r="REK1869" s="293"/>
      <c r="REL1869" s="293"/>
      <c r="REM1869" s="293"/>
      <c r="REN1869" s="293"/>
      <c r="REO1869" s="293"/>
      <c r="REP1869" s="293"/>
      <c r="REQ1869" s="293"/>
      <c r="RER1869" s="293"/>
      <c r="RES1869" s="293"/>
      <c r="RET1869" s="293"/>
      <c r="REU1869" s="293"/>
      <c r="REV1869" s="293"/>
      <c r="REW1869" s="293"/>
      <c r="REX1869" s="293"/>
      <c r="REY1869" s="293"/>
      <c r="REZ1869" s="293"/>
      <c r="RFA1869" s="293"/>
      <c r="RFB1869" s="293"/>
      <c r="RFC1869" s="293"/>
      <c r="RFD1869" s="293"/>
      <c r="RFE1869" s="293"/>
      <c r="RFF1869" s="293"/>
      <c r="RFG1869" s="293"/>
      <c r="RFH1869" s="293"/>
      <c r="RFI1869" s="293"/>
      <c r="RFJ1869" s="293"/>
      <c r="RFK1869" s="293"/>
      <c r="RFL1869" s="293"/>
      <c r="RFM1869" s="293"/>
      <c r="RFN1869" s="293"/>
      <c r="RFO1869" s="293"/>
      <c r="RFP1869" s="293"/>
      <c r="RFQ1869" s="293"/>
      <c r="RFR1869" s="293"/>
      <c r="RFS1869" s="293"/>
      <c r="RFT1869" s="293"/>
      <c r="RFU1869" s="293"/>
      <c r="RFV1869" s="293"/>
      <c r="RFW1869" s="293"/>
      <c r="RFX1869" s="293"/>
      <c r="RFY1869" s="293"/>
      <c r="RFZ1869" s="293"/>
      <c r="RGA1869" s="293"/>
      <c r="RGB1869" s="293"/>
      <c r="RGC1869" s="293"/>
      <c r="RGD1869" s="293"/>
      <c r="RGE1869" s="293"/>
      <c r="RGF1869" s="293"/>
      <c r="RGG1869" s="293"/>
      <c r="RGH1869" s="293"/>
      <c r="RGI1869" s="293"/>
      <c r="RGJ1869" s="293"/>
      <c r="RGK1869" s="293"/>
      <c r="RGL1869" s="293"/>
      <c r="RGM1869" s="293"/>
      <c r="RGN1869" s="293"/>
      <c r="RGO1869" s="293"/>
      <c r="RGP1869" s="293"/>
      <c r="RGQ1869" s="293"/>
      <c r="RGR1869" s="293"/>
      <c r="RGS1869" s="293"/>
      <c r="RGT1869" s="293"/>
      <c r="RGU1869" s="293"/>
      <c r="RGV1869" s="293"/>
      <c r="RGW1869" s="293"/>
      <c r="RGX1869" s="293"/>
      <c r="RGY1869" s="293"/>
      <c r="RGZ1869" s="293"/>
      <c r="RHA1869" s="293"/>
      <c r="RHB1869" s="293"/>
      <c r="RHC1869" s="293"/>
      <c r="RHD1869" s="293"/>
      <c r="RHE1869" s="293"/>
      <c r="RHF1869" s="293"/>
      <c r="RHG1869" s="293"/>
      <c r="RHH1869" s="293"/>
      <c r="RHI1869" s="293"/>
      <c r="RHJ1869" s="293"/>
      <c r="RHK1869" s="293"/>
      <c r="RHL1869" s="293"/>
      <c r="RHM1869" s="293"/>
      <c r="RHN1869" s="293"/>
      <c r="RHO1869" s="293"/>
      <c r="RHP1869" s="293"/>
      <c r="RHQ1869" s="293"/>
      <c r="RHR1869" s="293"/>
      <c r="RHS1869" s="293"/>
      <c r="RHT1869" s="293"/>
      <c r="RHU1869" s="293"/>
      <c r="RHV1869" s="293"/>
      <c r="RHW1869" s="293"/>
      <c r="RHX1869" s="293"/>
      <c r="RHY1869" s="293"/>
      <c r="RHZ1869" s="293"/>
      <c r="RIA1869" s="293"/>
      <c r="RIB1869" s="293"/>
      <c r="RIC1869" s="293"/>
      <c r="RID1869" s="293"/>
      <c r="RIE1869" s="293"/>
      <c r="RIF1869" s="293"/>
      <c r="RIG1869" s="293"/>
      <c r="RIH1869" s="293"/>
      <c r="RII1869" s="293"/>
      <c r="RIJ1869" s="293"/>
      <c r="RIK1869" s="293"/>
      <c r="RIL1869" s="293"/>
      <c r="RIM1869" s="293"/>
      <c r="RIN1869" s="293"/>
      <c r="RIO1869" s="293"/>
      <c r="RIP1869" s="293"/>
      <c r="RIQ1869" s="293"/>
      <c r="RIR1869" s="293"/>
      <c r="RIS1869" s="293"/>
      <c r="RIT1869" s="293"/>
      <c r="RIU1869" s="293"/>
      <c r="RIV1869" s="293"/>
      <c r="RIW1869" s="293"/>
      <c r="RIX1869" s="293"/>
      <c r="RIY1869" s="293"/>
      <c r="RIZ1869" s="293"/>
      <c r="RJA1869" s="293"/>
      <c r="RJB1869" s="293"/>
      <c r="RJC1869" s="293"/>
      <c r="RJD1869" s="293"/>
      <c r="RJE1869" s="293"/>
      <c r="RJF1869" s="293"/>
      <c r="RJG1869" s="293"/>
      <c r="RJH1869" s="293"/>
      <c r="RJI1869" s="293"/>
      <c r="RJJ1869" s="293"/>
      <c r="RJK1869" s="293"/>
      <c r="RJL1869" s="293"/>
      <c r="RJM1869" s="293"/>
      <c r="RJN1869" s="293"/>
      <c r="RJO1869" s="293"/>
      <c r="RJP1869" s="293"/>
      <c r="RJQ1869" s="293"/>
      <c r="RJR1869" s="293"/>
      <c r="RJS1869" s="293"/>
      <c r="RJT1869" s="293"/>
      <c r="RJU1869" s="293"/>
      <c r="RJV1869" s="293"/>
      <c r="RJW1869" s="293"/>
      <c r="RJX1869" s="293"/>
      <c r="RJY1869" s="293"/>
      <c r="RJZ1869" s="293"/>
      <c r="RKA1869" s="293"/>
      <c r="RKB1869" s="293"/>
      <c r="RKC1869" s="293"/>
      <c r="RKD1869" s="293"/>
      <c r="RKE1869" s="293"/>
      <c r="RKF1869" s="293"/>
      <c r="RKG1869" s="293"/>
      <c r="RKH1869" s="293"/>
      <c r="RKI1869" s="293"/>
      <c r="RKJ1869" s="293"/>
      <c r="RKK1869" s="293"/>
      <c r="RKL1869" s="293"/>
      <c r="RKM1869" s="293"/>
      <c r="RKN1869" s="293"/>
      <c r="RKO1869" s="293"/>
      <c r="RKP1869" s="293"/>
      <c r="RKQ1869" s="293"/>
      <c r="RKR1869" s="293"/>
      <c r="RKS1869" s="293"/>
      <c r="RKT1869" s="293"/>
      <c r="RKU1869" s="293"/>
      <c r="RKV1869" s="293"/>
      <c r="RKW1869" s="293"/>
      <c r="RKX1869" s="293"/>
      <c r="RKY1869" s="293"/>
      <c r="RKZ1869" s="293"/>
      <c r="RLA1869" s="293"/>
      <c r="RLB1869" s="293"/>
      <c r="RLC1869" s="293"/>
      <c r="RLD1869" s="293"/>
      <c r="RLE1869" s="293"/>
      <c r="RLF1869" s="293"/>
      <c r="RLG1869" s="293"/>
      <c r="RLH1869" s="293"/>
      <c r="RLI1869" s="293"/>
      <c r="RLJ1869" s="293"/>
      <c r="RLK1869" s="293"/>
      <c r="RLL1869" s="293"/>
      <c r="RLM1869" s="293"/>
      <c r="RLN1869" s="293"/>
      <c r="RLO1869" s="293"/>
      <c r="RLP1869" s="293"/>
      <c r="RLQ1869" s="293"/>
      <c r="RLR1869" s="293"/>
      <c r="RLS1869" s="293"/>
      <c r="RLT1869" s="293"/>
      <c r="RLU1869" s="293"/>
      <c r="RLV1869" s="293"/>
      <c r="RLW1869" s="293"/>
      <c r="RLX1869" s="293"/>
      <c r="RLY1869" s="293"/>
      <c r="RLZ1869" s="293"/>
      <c r="RMA1869" s="293"/>
      <c r="RMB1869" s="293"/>
      <c r="RMC1869" s="293"/>
      <c r="RMD1869" s="293"/>
      <c r="RME1869" s="293"/>
      <c r="RMF1869" s="293"/>
      <c r="RMG1869" s="293"/>
      <c r="RMH1869" s="293"/>
      <c r="RMI1869" s="293"/>
      <c r="RMJ1869" s="293"/>
      <c r="RMK1869" s="293"/>
      <c r="RML1869" s="293"/>
      <c r="RMM1869" s="293"/>
      <c r="RMN1869" s="293"/>
      <c r="RMO1869" s="293"/>
      <c r="RMP1869" s="293"/>
      <c r="RMQ1869" s="293"/>
      <c r="RMR1869" s="293"/>
      <c r="RMS1869" s="293"/>
      <c r="RMT1869" s="293"/>
      <c r="RMU1869" s="293"/>
      <c r="RMV1869" s="293"/>
      <c r="RMW1869" s="293"/>
      <c r="RMX1869" s="293"/>
      <c r="RMY1869" s="293"/>
      <c r="RMZ1869" s="293"/>
      <c r="RNA1869" s="293"/>
      <c r="RNB1869" s="293"/>
      <c r="RNC1869" s="293"/>
      <c r="RND1869" s="293"/>
      <c r="RNE1869" s="293"/>
      <c r="RNF1869" s="293"/>
      <c r="RNG1869" s="293"/>
      <c r="RNH1869" s="293"/>
      <c r="RNI1869" s="293"/>
      <c r="RNJ1869" s="293"/>
      <c r="RNK1869" s="293"/>
      <c r="RNL1869" s="293"/>
      <c r="RNM1869" s="293"/>
      <c r="RNN1869" s="293"/>
      <c r="RNO1869" s="293"/>
      <c r="RNP1869" s="293"/>
      <c r="RNQ1869" s="293"/>
      <c r="RNR1869" s="293"/>
      <c r="RNS1869" s="293"/>
      <c r="RNT1869" s="293"/>
      <c r="RNU1869" s="293"/>
      <c r="RNV1869" s="293"/>
      <c r="RNW1869" s="293"/>
      <c r="RNX1869" s="293"/>
      <c r="RNY1869" s="293"/>
      <c r="RNZ1869" s="293"/>
      <c r="ROA1869" s="293"/>
      <c r="ROB1869" s="293"/>
      <c r="ROC1869" s="293"/>
      <c r="ROD1869" s="293"/>
      <c r="ROE1869" s="293"/>
      <c r="ROF1869" s="293"/>
      <c r="ROG1869" s="293"/>
      <c r="ROH1869" s="293"/>
      <c r="ROI1869" s="293"/>
      <c r="ROJ1869" s="293"/>
      <c r="ROK1869" s="293"/>
      <c r="ROL1869" s="293"/>
      <c r="ROM1869" s="293"/>
      <c r="RON1869" s="293"/>
      <c r="ROO1869" s="293"/>
      <c r="ROP1869" s="293"/>
      <c r="ROQ1869" s="293"/>
      <c r="ROR1869" s="293"/>
      <c r="ROS1869" s="293"/>
      <c r="ROT1869" s="293"/>
      <c r="ROU1869" s="293"/>
      <c r="ROV1869" s="293"/>
      <c r="ROW1869" s="293"/>
      <c r="ROX1869" s="293"/>
      <c r="ROY1869" s="293"/>
      <c r="ROZ1869" s="293"/>
      <c r="RPA1869" s="293"/>
      <c r="RPB1869" s="293"/>
      <c r="RPC1869" s="293"/>
      <c r="RPD1869" s="293"/>
      <c r="RPE1869" s="293"/>
      <c r="RPF1869" s="293"/>
      <c r="RPG1869" s="293"/>
      <c r="RPH1869" s="293"/>
      <c r="RPI1869" s="293"/>
      <c r="RPJ1869" s="293"/>
      <c r="RPK1869" s="293"/>
      <c r="RPL1869" s="293"/>
      <c r="RPM1869" s="293"/>
      <c r="RPN1869" s="293"/>
      <c r="RPO1869" s="293"/>
      <c r="RPP1869" s="293"/>
      <c r="RPQ1869" s="293"/>
      <c r="RPR1869" s="293"/>
      <c r="RPS1869" s="293"/>
      <c r="RPT1869" s="293"/>
      <c r="RPU1869" s="293"/>
      <c r="RPV1869" s="293"/>
      <c r="RPW1869" s="293"/>
      <c r="RPX1869" s="293"/>
      <c r="RPY1869" s="293"/>
      <c r="RPZ1869" s="293"/>
      <c r="RQA1869" s="293"/>
      <c r="RQB1869" s="293"/>
      <c r="RQC1869" s="293"/>
      <c r="RQD1869" s="293"/>
      <c r="RQE1869" s="293"/>
      <c r="RQF1869" s="293"/>
      <c r="RQG1869" s="293"/>
      <c r="RQH1869" s="293"/>
      <c r="RQI1869" s="293"/>
      <c r="RQJ1869" s="293"/>
      <c r="RQK1869" s="293"/>
      <c r="RQL1869" s="293"/>
      <c r="RQM1869" s="293"/>
      <c r="RQN1869" s="293"/>
      <c r="RQO1869" s="293"/>
      <c r="RQP1869" s="293"/>
      <c r="RQQ1869" s="293"/>
      <c r="RQR1869" s="293"/>
      <c r="RQS1869" s="293"/>
      <c r="RQT1869" s="293"/>
      <c r="RQU1869" s="293"/>
      <c r="RQV1869" s="293"/>
      <c r="RQW1869" s="293"/>
      <c r="RQX1869" s="293"/>
      <c r="RQY1869" s="293"/>
      <c r="RQZ1869" s="293"/>
      <c r="RRA1869" s="293"/>
      <c r="RRB1869" s="293"/>
      <c r="RRC1869" s="293"/>
      <c r="RRD1869" s="293"/>
      <c r="RRE1869" s="293"/>
      <c r="RRF1869" s="293"/>
      <c r="RRG1869" s="293"/>
      <c r="RRH1869" s="293"/>
      <c r="RRI1869" s="293"/>
      <c r="RRJ1869" s="293"/>
      <c r="RRK1869" s="293"/>
      <c r="RRL1869" s="293"/>
      <c r="RRM1869" s="293"/>
      <c r="RRN1869" s="293"/>
      <c r="RRO1869" s="293"/>
      <c r="RRP1869" s="293"/>
      <c r="RRQ1869" s="293"/>
      <c r="RRR1869" s="293"/>
      <c r="RRS1869" s="293"/>
      <c r="RRT1869" s="293"/>
      <c r="RRU1869" s="293"/>
      <c r="RRV1869" s="293"/>
      <c r="RRW1869" s="293"/>
      <c r="RRX1869" s="293"/>
      <c r="RRY1869" s="293"/>
      <c r="RRZ1869" s="293"/>
      <c r="RSA1869" s="293"/>
      <c r="RSB1869" s="293"/>
      <c r="RSC1869" s="293"/>
      <c r="RSD1869" s="293"/>
      <c r="RSE1869" s="293"/>
      <c r="RSF1869" s="293"/>
      <c r="RSG1869" s="293"/>
      <c r="RSH1869" s="293"/>
      <c r="RSI1869" s="293"/>
      <c r="RSJ1869" s="293"/>
      <c r="RSK1869" s="293"/>
      <c r="RSL1869" s="293"/>
      <c r="RSM1869" s="293"/>
      <c r="RSN1869" s="293"/>
      <c r="RSO1869" s="293"/>
      <c r="RSP1869" s="293"/>
      <c r="RSQ1869" s="293"/>
      <c r="RSR1869" s="293"/>
      <c r="RSS1869" s="293"/>
      <c r="RST1869" s="293"/>
      <c r="RSU1869" s="293"/>
      <c r="RSV1869" s="293"/>
      <c r="RSW1869" s="293"/>
      <c r="RSX1869" s="293"/>
      <c r="RSY1869" s="293"/>
      <c r="RSZ1869" s="293"/>
      <c r="RTA1869" s="293"/>
      <c r="RTB1869" s="293"/>
      <c r="RTC1869" s="293"/>
      <c r="RTD1869" s="293"/>
      <c r="RTE1869" s="293"/>
      <c r="RTF1869" s="293"/>
      <c r="RTG1869" s="293"/>
      <c r="RTH1869" s="293"/>
      <c r="RTI1869" s="293"/>
      <c r="RTJ1869" s="293"/>
      <c r="RTK1869" s="293"/>
      <c r="RTL1869" s="293"/>
      <c r="RTM1869" s="293"/>
      <c r="RTN1869" s="293"/>
      <c r="RTO1869" s="293"/>
      <c r="RTP1869" s="293"/>
      <c r="RTQ1869" s="293"/>
      <c r="RTR1869" s="293"/>
      <c r="RTS1869" s="293"/>
      <c r="RTT1869" s="293"/>
      <c r="RTU1869" s="293"/>
      <c r="RTV1869" s="293"/>
      <c r="RTW1869" s="293"/>
      <c r="RTX1869" s="293"/>
      <c r="RTY1869" s="293"/>
      <c r="RTZ1869" s="293"/>
      <c r="RUA1869" s="293"/>
      <c r="RUB1869" s="293"/>
      <c r="RUC1869" s="293"/>
      <c r="RUD1869" s="293"/>
      <c r="RUE1869" s="293"/>
      <c r="RUF1869" s="293"/>
      <c r="RUG1869" s="293"/>
      <c r="RUH1869" s="293"/>
      <c r="RUI1869" s="293"/>
      <c r="RUJ1869" s="293"/>
      <c r="RUK1869" s="293"/>
      <c r="RUL1869" s="293"/>
      <c r="RUM1869" s="293"/>
      <c r="RUN1869" s="293"/>
      <c r="RUO1869" s="293"/>
      <c r="RUP1869" s="293"/>
      <c r="RUQ1869" s="293"/>
      <c r="RUR1869" s="293"/>
      <c r="RUS1869" s="293"/>
      <c r="RUT1869" s="293"/>
      <c r="RUU1869" s="293"/>
      <c r="RUV1869" s="293"/>
      <c r="RUW1869" s="293"/>
      <c r="RUX1869" s="293"/>
      <c r="RUY1869" s="293"/>
      <c r="RUZ1869" s="293"/>
      <c r="RVA1869" s="293"/>
      <c r="RVB1869" s="293"/>
      <c r="RVC1869" s="293"/>
      <c r="RVD1869" s="293"/>
      <c r="RVE1869" s="293"/>
      <c r="RVF1869" s="293"/>
      <c r="RVG1869" s="293"/>
      <c r="RVH1869" s="293"/>
      <c r="RVI1869" s="293"/>
      <c r="RVJ1869" s="293"/>
      <c r="RVK1869" s="293"/>
      <c r="RVL1869" s="293"/>
      <c r="RVM1869" s="293"/>
      <c r="RVN1869" s="293"/>
      <c r="RVO1869" s="293"/>
      <c r="RVP1869" s="293"/>
      <c r="RVQ1869" s="293"/>
      <c r="RVR1869" s="293"/>
      <c r="RVS1869" s="293"/>
      <c r="RVT1869" s="293"/>
      <c r="RVU1869" s="293"/>
      <c r="RVV1869" s="293"/>
      <c r="RVW1869" s="293"/>
      <c r="RVX1869" s="293"/>
      <c r="RVY1869" s="293"/>
      <c r="RVZ1869" s="293"/>
      <c r="RWA1869" s="293"/>
      <c r="RWB1869" s="293"/>
      <c r="RWC1869" s="293"/>
      <c r="RWD1869" s="293"/>
      <c r="RWE1869" s="293"/>
      <c r="RWF1869" s="293"/>
      <c r="RWG1869" s="293"/>
      <c r="RWH1869" s="293"/>
      <c r="RWI1869" s="293"/>
      <c r="RWJ1869" s="293"/>
      <c r="RWK1869" s="293"/>
      <c r="RWL1869" s="293"/>
      <c r="RWM1869" s="293"/>
      <c r="RWN1869" s="293"/>
      <c r="RWO1869" s="293"/>
      <c r="RWP1869" s="293"/>
      <c r="RWQ1869" s="293"/>
      <c r="RWR1869" s="293"/>
      <c r="RWS1869" s="293"/>
      <c r="RWT1869" s="293"/>
      <c r="RWU1869" s="293"/>
      <c r="RWV1869" s="293"/>
      <c r="RWW1869" s="293"/>
      <c r="RWX1869" s="293"/>
      <c r="RWY1869" s="293"/>
      <c r="RWZ1869" s="293"/>
      <c r="RXA1869" s="293"/>
      <c r="RXB1869" s="293"/>
      <c r="RXC1869" s="293"/>
      <c r="RXD1869" s="293"/>
      <c r="RXE1869" s="293"/>
      <c r="RXF1869" s="293"/>
      <c r="RXG1869" s="293"/>
      <c r="RXH1869" s="293"/>
      <c r="RXI1869" s="293"/>
      <c r="RXJ1869" s="293"/>
      <c r="RXK1869" s="293"/>
      <c r="RXL1869" s="293"/>
      <c r="RXM1869" s="293"/>
      <c r="RXN1869" s="293"/>
      <c r="RXO1869" s="293"/>
      <c r="RXP1869" s="293"/>
      <c r="RXQ1869" s="293"/>
      <c r="RXR1869" s="293"/>
      <c r="RXS1869" s="293"/>
      <c r="RXT1869" s="293"/>
      <c r="RXU1869" s="293"/>
      <c r="RXV1869" s="293"/>
      <c r="RXW1869" s="293"/>
      <c r="RXX1869" s="293"/>
      <c r="RXY1869" s="293"/>
      <c r="RXZ1869" s="293"/>
      <c r="RYA1869" s="293"/>
      <c r="RYB1869" s="293"/>
      <c r="RYC1869" s="293"/>
      <c r="RYD1869" s="293"/>
      <c r="RYE1869" s="293"/>
      <c r="RYF1869" s="293"/>
      <c r="RYG1869" s="293"/>
      <c r="RYH1869" s="293"/>
      <c r="RYI1869" s="293"/>
      <c r="RYJ1869" s="293"/>
      <c r="RYK1869" s="293"/>
      <c r="RYL1869" s="293"/>
      <c r="RYM1869" s="293"/>
      <c r="RYN1869" s="293"/>
      <c r="RYO1869" s="293"/>
      <c r="RYP1869" s="293"/>
      <c r="RYQ1869" s="293"/>
      <c r="RYR1869" s="293"/>
      <c r="RYS1869" s="293"/>
      <c r="RYT1869" s="293"/>
      <c r="RYU1869" s="293"/>
      <c r="RYV1869" s="293"/>
      <c r="RYW1869" s="293"/>
      <c r="RYX1869" s="293"/>
      <c r="RYY1869" s="293"/>
      <c r="RYZ1869" s="293"/>
      <c r="RZA1869" s="293"/>
      <c r="RZB1869" s="293"/>
      <c r="RZC1869" s="293"/>
      <c r="RZD1869" s="293"/>
      <c r="RZE1869" s="293"/>
      <c r="RZF1869" s="293"/>
      <c r="RZG1869" s="293"/>
      <c r="RZH1869" s="293"/>
      <c r="RZI1869" s="293"/>
      <c r="RZJ1869" s="293"/>
      <c r="RZK1869" s="293"/>
      <c r="RZL1869" s="293"/>
      <c r="RZM1869" s="293"/>
      <c r="RZN1869" s="293"/>
      <c r="RZO1869" s="293"/>
      <c r="RZP1869" s="293"/>
      <c r="RZQ1869" s="293"/>
      <c r="RZR1869" s="293"/>
      <c r="RZS1869" s="293"/>
      <c r="RZT1869" s="293"/>
      <c r="RZU1869" s="293"/>
      <c r="RZV1869" s="293"/>
      <c r="RZW1869" s="293"/>
      <c r="RZX1869" s="293"/>
      <c r="RZY1869" s="293"/>
      <c r="RZZ1869" s="293"/>
      <c r="SAA1869" s="293"/>
      <c r="SAB1869" s="293"/>
      <c r="SAC1869" s="293"/>
      <c r="SAD1869" s="293"/>
      <c r="SAE1869" s="293"/>
      <c r="SAF1869" s="293"/>
      <c r="SAG1869" s="293"/>
      <c r="SAH1869" s="293"/>
      <c r="SAI1869" s="293"/>
      <c r="SAJ1869" s="293"/>
      <c r="SAK1869" s="293"/>
      <c r="SAL1869" s="293"/>
      <c r="SAM1869" s="293"/>
      <c r="SAN1869" s="293"/>
      <c r="SAO1869" s="293"/>
      <c r="SAP1869" s="293"/>
      <c r="SAQ1869" s="293"/>
      <c r="SAR1869" s="293"/>
      <c r="SAS1869" s="293"/>
      <c r="SAT1869" s="293"/>
      <c r="SAU1869" s="293"/>
      <c r="SAV1869" s="293"/>
      <c r="SAW1869" s="293"/>
      <c r="SAX1869" s="293"/>
      <c r="SAY1869" s="293"/>
      <c r="SAZ1869" s="293"/>
      <c r="SBA1869" s="293"/>
      <c r="SBB1869" s="293"/>
      <c r="SBC1869" s="293"/>
      <c r="SBD1869" s="293"/>
      <c r="SBE1869" s="293"/>
      <c r="SBF1869" s="293"/>
      <c r="SBG1869" s="293"/>
      <c r="SBH1869" s="293"/>
      <c r="SBI1869" s="293"/>
      <c r="SBJ1869" s="293"/>
      <c r="SBK1869" s="293"/>
      <c r="SBL1869" s="293"/>
      <c r="SBM1869" s="293"/>
      <c r="SBN1869" s="293"/>
      <c r="SBO1869" s="293"/>
      <c r="SBP1869" s="293"/>
      <c r="SBQ1869" s="293"/>
      <c r="SBR1869" s="293"/>
      <c r="SBS1869" s="293"/>
      <c r="SBT1869" s="293"/>
      <c r="SBU1869" s="293"/>
      <c r="SBV1869" s="293"/>
      <c r="SBW1869" s="293"/>
      <c r="SBX1869" s="293"/>
      <c r="SBY1869" s="293"/>
      <c r="SBZ1869" s="293"/>
      <c r="SCA1869" s="293"/>
      <c r="SCB1869" s="293"/>
      <c r="SCC1869" s="293"/>
      <c r="SCD1869" s="293"/>
      <c r="SCE1869" s="293"/>
      <c r="SCF1869" s="293"/>
      <c r="SCG1869" s="293"/>
      <c r="SCH1869" s="293"/>
      <c r="SCI1869" s="293"/>
      <c r="SCJ1869" s="293"/>
      <c r="SCK1869" s="293"/>
      <c r="SCL1869" s="293"/>
      <c r="SCM1869" s="293"/>
      <c r="SCN1869" s="293"/>
      <c r="SCO1869" s="293"/>
      <c r="SCP1869" s="293"/>
      <c r="SCQ1869" s="293"/>
      <c r="SCR1869" s="293"/>
      <c r="SCS1869" s="293"/>
      <c r="SCT1869" s="293"/>
      <c r="SCU1869" s="293"/>
      <c r="SCV1869" s="293"/>
      <c r="SCW1869" s="293"/>
      <c r="SCX1869" s="293"/>
      <c r="SCY1869" s="293"/>
      <c r="SCZ1869" s="293"/>
      <c r="SDA1869" s="293"/>
      <c r="SDB1869" s="293"/>
      <c r="SDC1869" s="293"/>
      <c r="SDD1869" s="293"/>
      <c r="SDE1869" s="293"/>
      <c r="SDF1869" s="293"/>
      <c r="SDG1869" s="293"/>
      <c r="SDH1869" s="293"/>
      <c r="SDI1869" s="293"/>
      <c r="SDJ1869" s="293"/>
      <c r="SDK1869" s="293"/>
      <c r="SDL1869" s="293"/>
      <c r="SDM1869" s="293"/>
      <c r="SDN1869" s="293"/>
      <c r="SDO1869" s="293"/>
      <c r="SDP1869" s="293"/>
      <c r="SDQ1869" s="293"/>
      <c r="SDR1869" s="293"/>
      <c r="SDS1869" s="293"/>
      <c r="SDT1869" s="293"/>
      <c r="SDU1869" s="293"/>
      <c r="SDV1869" s="293"/>
      <c r="SDW1869" s="293"/>
      <c r="SDX1869" s="293"/>
      <c r="SDY1869" s="293"/>
      <c r="SDZ1869" s="293"/>
      <c r="SEA1869" s="293"/>
      <c r="SEB1869" s="293"/>
      <c r="SEC1869" s="293"/>
      <c r="SED1869" s="293"/>
      <c r="SEE1869" s="293"/>
      <c r="SEF1869" s="293"/>
      <c r="SEG1869" s="293"/>
      <c r="SEH1869" s="293"/>
      <c r="SEI1869" s="293"/>
      <c r="SEJ1869" s="293"/>
      <c r="SEK1869" s="293"/>
      <c r="SEL1869" s="293"/>
      <c r="SEM1869" s="293"/>
      <c r="SEN1869" s="293"/>
      <c r="SEO1869" s="293"/>
      <c r="SEP1869" s="293"/>
      <c r="SEQ1869" s="293"/>
      <c r="SER1869" s="293"/>
      <c r="SES1869" s="293"/>
      <c r="SET1869" s="293"/>
      <c r="SEU1869" s="293"/>
      <c r="SEV1869" s="293"/>
      <c r="SEW1869" s="293"/>
      <c r="SEX1869" s="293"/>
      <c r="SEY1869" s="293"/>
      <c r="SEZ1869" s="293"/>
      <c r="SFA1869" s="293"/>
      <c r="SFB1869" s="293"/>
      <c r="SFC1869" s="293"/>
      <c r="SFD1869" s="293"/>
      <c r="SFE1869" s="293"/>
      <c r="SFF1869" s="293"/>
      <c r="SFG1869" s="293"/>
      <c r="SFH1869" s="293"/>
      <c r="SFI1869" s="293"/>
      <c r="SFJ1869" s="293"/>
      <c r="SFK1869" s="293"/>
      <c r="SFL1869" s="293"/>
      <c r="SFM1869" s="293"/>
      <c r="SFN1869" s="293"/>
      <c r="SFO1869" s="293"/>
      <c r="SFP1869" s="293"/>
      <c r="SFQ1869" s="293"/>
      <c r="SFR1869" s="293"/>
      <c r="SFS1869" s="293"/>
      <c r="SFT1869" s="293"/>
      <c r="SFU1869" s="293"/>
      <c r="SFV1869" s="293"/>
      <c r="SFW1869" s="293"/>
      <c r="SFX1869" s="293"/>
      <c r="SFY1869" s="293"/>
      <c r="SFZ1869" s="293"/>
      <c r="SGA1869" s="293"/>
      <c r="SGB1869" s="293"/>
      <c r="SGC1869" s="293"/>
      <c r="SGD1869" s="293"/>
      <c r="SGE1869" s="293"/>
      <c r="SGF1869" s="293"/>
      <c r="SGG1869" s="293"/>
      <c r="SGH1869" s="293"/>
      <c r="SGI1869" s="293"/>
      <c r="SGJ1869" s="293"/>
      <c r="SGK1869" s="293"/>
      <c r="SGL1869" s="293"/>
      <c r="SGM1869" s="293"/>
      <c r="SGN1869" s="293"/>
      <c r="SGO1869" s="293"/>
      <c r="SGP1869" s="293"/>
      <c r="SGQ1869" s="293"/>
      <c r="SGR1869" s="293"/>
      <c r="SGS1869" s="293"/>
      <c r="SGT1869" s="293"/>
      <c r="SGU1869" s="293"/>
      <c r="SGV1869" s="293"/>
      <c r="SGW1869" s="293"/>
      <c r="SGX1869" s="293"/>
      <c r="SGY1869" s="293"/>
      <c r="SGZ1869" s="293"/>
      <c r="SHA1869" s="293"/>
      <c r="SHB1869" s="293"/>
      <c r="SHC1869" s="293"/>
      <c r="SHD1869" s="293"/>
      <c r="SHE1869" s="293"/>
      <c r="SHF1869" s="293"/>
      <c r="SHG1869" s="293"/>
      <c r="SHH1869" s="293"/>
      <c r="SHI1869" s="293"/>
      <c r="SHJ1869" s="293"/>
      <c r="SHK1869" s="293"/>
      <c r="SHL1869" s="293"/>
      <c r="SHM1869" s="293"/>
      <c r="SHN1869" s="293"/>
      <c r="SHO1869" s="293"/>
      <c r="SHP1869" s="293"/>
      <c r="SHQ1869" s="293"/>
      <c r="SHR1869" s="293"/>
      <c r="SHS1869" s="293"/>
      <c r="SHT1869" s="293"/>
      <c r="SHU1869" s="293"/>
      <c r="SHV1869" s="293"/>
      <c r="SHW1869" s="293"/>
      <c r="SHX1869" s="293"/>
      <c r="SHY1869" s="293"/>
      <c r="SHZ1869" s="293"/>
      <c r="SIA1869" s="293"/>
      <c r="SIB1869" s="293"/>
      <c r="SIC1869" s="293"/>
      <c r="SID1869" s="293"/>
      <c r="SIE1869" s="293"/>
      <c r="SIF1869" s="293"/>
      <c r="SIG1869" s="293"/>
      <c r="SIH1869" s="293"/>
      <c r="SII1869" s="293"/>
      <c r="SIJ1869" s="293"/>
      <c r="SIK1869" s="293"/>
      <c r="SIL1869" s="293"/>
      <c r="SIM1869" s="293"/>
      <c r="SIN1869" s="293"/>
      <c r="SIO1869" s="293"/>
      <c r="SIP1869" s="293"/>
      <c r="SIQ1869" s="293"/>
      <c r="SIR1869" s="293"/>
      <c r="SIS1869" s="293"/>
      <c r="SIT1869" s="293"/>
      <c r="SIU1869" s="293"/>
      <c r="SIV1869" s="293"/>
      <c r="SIW1869" s="293"/>
      <c r="SIX1869" s="293"/>
      <c r="SIY1869" s="293"/>
      <c r="SIZ1869" s="293"/>
      <c r="SJA1869" s="293"/>
      <c r="SJB1869" s="293"/>
      <c r="SJC1869" s="293"/>
      <c r="SJD1869" s="293"/>
      <c r="SJE1869" s="293"/>
      <c r="SJF1869" s="293"/>
      <c r="SJG1869" s="293"/>
      <c r="SJH1869" s="293"/>
      <c r="SJI1869" s="293"/>
      <c r="SJJ1869" s="293"/>
      <c r="SJK1869" s="293"/>
      <c r="SJL1869" s="293"/>
      <c r="SJM1869" s="293"/>
      <c r="SJN1869" s="293"/>
      <c r="SJO1869" s="293"/>
      <c r="SJP1869" s="293"/>
      <c r="SJQ1869" s="293"/>
      <c r="SJR1869" s="293"/>
      <c r="SJS1869" s="293"/>
      <c r="SJT1869" s="293"/>
      <c r="SJU1869" s="293"/>
      <c r="SJV1869" s="293"/>
      <c r="SJW1869" s="293"/>
      <c r="SJX1869" s="293"/>
      <c r="SJY1869" s="293"/>
      <c r="SJZ1869" s="293"/>
      <c r="SKA1869" s="293"/>
      <c r="SKB1869" s="293"/>
      <c r="SKC1869" s="293"/>
      <c r="SKD1869" s="293"/>
      <c r="SKE1869" s="293"/>
      <c r="SKF1869" s="293"/>
      <c r="SKG1869" s="293"/>
      <c r="SKH1869" s="293"/>
      <c r="SKI1869" s="293"/>
      <c r="SKJ1869" s="293"/>
      <c r="SKK1869" s="293"/>
      <c r="SKL1869" s="293"/>
      <c r="SKM1869" s="293"/>
      <c r="SKN1869" s="293"/>
      <c r="SKO1869" s="293"/>
      <c r="SKP1869" s="293"/>
      <c r="SKQ1869" s="293"/>
      <c r="SKR1869" s="293"/>
      <c r="SKS1869" s="293"/>
      <c r="SKT1869" s="293"/>
      <c r="SKU1869" s="293"/>
      <c r="SKV1869" s="293"/>
      <c r="SKW1869" s="293"/>
      <c r="SKX1869" s="293"/>
      <c r="SKY1869" s="293"/>
      <c r="SKZ1869" s="293"/>
      <c r="SLA1869" s="293"/>
      <c r="SLB1869" s="293"/>
      <c r="SLC1869" s="293"/>
      <c r="SLD1869" s="293"/>
      <c r="SLE1869" s="293"/>
      <c r="SLF1869" s="293"/>
      <c r="SLG1869" s="293"/>
      <c r="SLH1869" s="293"/>
      <c r="SLI1869" s="293"/>
      <c r="SLJ1869" s="293"/>
      <c r="SLK1869" s="293"/>
      <c r="SLL1869" s="293"/>
      <c r="SLM1869" s="293"/>
      <c r="SLN1869" s="293"/>
      <c r="SLO1869" s="293"/>
      <c r="SLP1869" s="293"/>
      <c r="SLQ1869" s="293"/>
      <c r="SLR1869" s="293"/>
      <c r="SLS1869" s="293"/>
      <c r="SLT1869" s="293"/>
      <c r="SLU1869" s="293"/>
      <c r="SLV1869" s="293"/>
      <c r="SLW1869" s="293"/>
      <c r="SLX1869" s="293"/>
      <c r="SLY1869" s="293"/>
      <c r="SLZ1869" s="293"/>
      <c r="SMA1869" s="293"/>
      <c r="SMB1869" s="293"/>
      <c r="SMC1869" s="293"/>
      <c r="SMD1869" s="293"/>
      <c r="SME1869" s="293"/>
      <c r="SMF1869" s="293"/>
      <c r="SMG1869" s="293"/>
      <c r="SMH1869" s="293"/>
      <c r="SMI1869" s="293"/>
      <c r="SMJ1869" s="293"/>
      <c r="SMK1869" s="293"/>
      <c r="SML1869" s="293"/>
      <c r="SMM1869" s="293"/>
      <c r="SMN1869" s="293"/>
      <c r="SMO1869" s="293"/>
      <c r="SMP1869" s="293"/>
      <c r="SMQ1869" s="293"/>
      <c r="SMR1869" s="293"/>
      <c r="SMS1869" s="293"/>
      <c r="SMT1869" s="293"/>
      <c r="SMU1869" s="293"/>
      <c r="SMV1869" s="293"/>
      <c r="SMW1869" s="293"/>
      <c r="SMX1869" s="293"/>
      <c r="SMY1869" s="293"/>
      <c r="SMZ1869" s="293"/>
      <c r="SNA1869" s="293"/>
      <c r="SNB1869" s="293"/>
      <c r="SNC1869" s="293"/>
      <c r="SND1869" s="293"/>
      <c r="SNE1869" s="293"/>
      <c r="SNF1869" s="293"/>
      <c r="SNG1869" s="293"/>
      <c r="SNH1869" s="293"/>
      <c r="SNI1869" s="293"/>
      <c r="SNJ1869" s="293"/>
      <c r="SNK1869" s="293"/>
      <c r="SNL1869" s="293"/>
      <c r="SNM1869" s="293"/>
      <c r="SNN1869" s="293"/>
      <c r="SNO1869" s="293"/>
      <c r="SNP1869" s="293"/>
      <c r="SNQ1869" s="293"/>
      <c r="SNR1869" s="293"/>
      <c r="SNS1869" s="293"/>
      <c r="SNT1869" s="293"/>
      <c r="SNU1869" s="293"/>
      <c r="SNV1869" s="293"/>
      <c r="SNW1869" s="293"/>
      <c r="SNX1869" s="293"/>
      <c r="SNY1869" s="293"/>
      <c r="SNZ1869" s="293"/>
      <c r="SOA1869" s="293"/>
      <c r="SOB1869" s="293"/>
      <c r="SOC1869" s="293"/>
      <c r="SOD1869" s="293"/>
      <c r="SOE1869" s="293"/>
      <c r="SOF1869" s="293"/>
      <c r="SOG1869" s="293"/>
      <c r="SOH1869" s="293"/>
      <c r="SOI1869" s="293"/>
      <c r="SOJ1869" s="293"/>
      <c r="SOK1869" s="293"/>
      <c r="SOL1869" s="293"/>
      <c r="SOM1869" s="293"/>
      <c r="SON1869" s="293"/>
      <c r="SOO1869" s="293"/>
      <c r="SOP1869" s="293"/>
      <c r="SOQ1869" s="293"/>
      <c r="SOR1869" s="293"/>
      <c r="SOS1869" s="293"/>
      <c r="SOT1869" s="293"/>
      <c r="SOU1869" s="293"/>
      <c r="SOV1869" s="293"/>
      <c r="SOW1869" s="293"/>
      <c r="SOX1869" s="293"/>
      <c r="SOY1869" s="293"/>
      <c r="SOZ1869" s="293"/>
      <c r="SPA1869" s="293"/>
      <c r="SPB1869" s="293"/>
      <c r="SPC1869" s="293"/>
      <c r="SPD1869" s="293"/>
      <c r="SPE1869" s="293"/>
      <c r="SPF1869" s="293"/>
      <c r="SPG1869" s="293"/>
      <c r="SPH1869" s="293"/>
      <c r="SPI1869" s="293"/>
      <c r="SPJ1869" s="293"/>
      <c r="SPK1869" s="293"/>
      <c r="SPL1869" s="293"/>
      <c r="SPM1869" s="293"/>
      <c r="SPN1869" s="293"/>
      <c r="SPO1869" s="293"/>
      <c r="SPP1869" s="293"/>
      <c r="SPQ1869" s="293"/>
      <c r="SPR1869" s="293"/>
      <c r="SPS1869" s="293"/>
      <c r="SPT1869" s="293"/>
      <c r="SPU1869" s="293"/>
      <c r="SPV1869" s="293"/>
      <c r="SPW1869" s="293"/>
      <c r="SPX1869" s="293"/>
      <c r="SPY1869" s="293"/>
      <c r="SPZ1869" s="293"/>
      <c r="SQA1869" s="293"/>
      <c r="SQB1869" s="293"/>
      <c r="SQC1869" s="293"/>
      <c r="SQD1869" s="293"/>
      <c r="SQE1869" s="293"/>
      <c r="SQF1869" s="293"/>
      <c r="SQG1869" s="293"/>
      <c r="SQH1869" s="293"/>
      <c r="SQI1869" s="293"/>
      <c r="SQJ1869" s="293"/>
      <c r="SQK1869" s="293"/>
      <c r="SQL1869" s="293"/>
      <c r="SQM1869" s="293"/>
      <c r="SQN1869" s="293"/>
      <c r="SQO1869" s="293"/>
      <c r="SQP1869" s="293"/>
      <c r="SQQ1869" s="293"/>
      <c r="SQR1869" s="293"/>
      <c r="SQS1869" s="293"/>
      <c r="SQT1869" s="293"/>
      <c r="SQU1869" s="293"/>
      <c r="SQV1869" s="293"/>
      <c r="SQW1869" s="293"/>
      <c r="SQX1869" s="293"/>
      <c r="SQY1869" s="293"/>
      <c r="SQZ1869" s="293"/>
      <c r="SRA1869" s="293"/>
      <c r="SRB1869" s="293"/>
      <c r="SRC1869" s="293"/>
      <c r="SRD1869" s="293"/>
      <c r="SRE1869" s="293"/>
      <c r="SRF1869" s="293"/>
      <c r="SRG1869" s="293"/>
      <c r="SRH1869" s="293"/>
      <c r="SRI1869" s="293"/>
      <c r="SRJ1869" s="293"/>
      <c r="SRK1869" s="293"/>
      <c r="SRL1869" s="293"/>
      <c r="SRM1869" s="293"/>
      <c r="SRN1869" s="293"/>
      <c r="SRO1869" s="293"/>
      <c r="SRP1869" s="293"/>
      <c r="SRQ1869" s="293"/>
      <c r="SRR1869" s="293"/>
      <c r="SRS1869" s="293"/>
      <c r="SRT1869" s="293"/>
      <c r="SRU1869" s="293"/>
      <c r="SRV1869" s="293"/>
      <c r="SRW1869" s="293"/>
      <c r="SRX1869" s="293"/>
      <c r="SRY1869" s="293"/>
      <c r="SRZ1869" s="293"/>
      <c r="SSA1869" s="293"/>
      <c r="SSB1869" s="293"/>
      <c r="SSC1869" s="293"/>
      <c r="SSD1869" s="293"/>
      <c r="SSE1869" s="293"/>
      <c r="SSF1869" s="293"/>
      <c r="SSG1869" s="293"/>
      <c r="SSH1869" s="293"/>
      <c r="SSI1869" s="293"/>
      <c r="SSJ1869" s="293"/>
      <c r="SSK1869" s="293"/>
      <c r="SSL1869" s="293"/>
      <c r="SSM1869" s="293"/>
      <c r="SSN1869" s="293"/>
      <c r="SSO1869" s="293"/>
      <c r="SSP1869" s="293"/>
      <c r="SSQ1869" s="293"/>
      <c r="SSR1869" s="293"/>
      <c r="SSS1869" s="293"/>
      <c r="SST1869" s="293"/>
      <c r="SSU1869" s="293"/>
      <c r="SSV1869" s="293"/>
      <c r="SSW1869" s="293"/>
      <c r="SSX1869" s="293"/>
      <c r="SSY1869" s="293"/>
      <c r="SSZ1869" s="293"/>
      <c r="STA1869" s="293"/>
      <c r="STB1869" s="293"/>
      <c r="STC1869" s="293"/>
      <c r="STD1869" s="293"/>
      <c r="STE1869" s="293"/>
      <c r="STF1869" s="293"/>
      <c r="STG1869" s="293"/>
      <c r="STH1869" s="293"/>
      <c r="STI1869" s="293"/>
      <c r="STJ1869" s="293"/>
      <c r="STK1869" s="293"/>
      <c r="STL1869" s="293"/>
      <c r="STM1869" s="293"/>
      <c r="STN1869" s="293"/>
      <c r="STO1869" s="293"/>
      <c r="STP1869" s="293"/>
      <c r="STQ1869" s="293"/>
      <c r="STR1869" s="293"/>
      <c r="STS1869" s="293"/>
      <c r="STT1869" s="293"/>
      <c r="STU1869" s="293"/>
      <c r="STV1869" s="293"/>
      <c r="STW1869" s="293"/>
      <c r="STX1869" s="293"/>
      <c r="STY1869" s="293"/>
      <c r="STZ1869" s="293"/>
      <c r="SUA1869" s="293"/>
      <c r="SUB1869" s="293"/>
      <c r="SUC1869" s="293"/>
      <c r="SUD1869" s="293"/>
      <c r="SUE1869" s="293"/>
      <c r="SUF1869" s="293"/>
      <c r="SUG1869" s="293"/>
      <c r="SUH1869" s="293"/>
      <c r="SUI1869" s="293"/>
      <c r="SUJ1869" s="293"/>
      <c r="SUK1869" s="293"/>
      <c r="SUL1869" s="293"/>
      <c r="SUM1869" s="293"/>
      <c r="SUN1869" s="293"/>
      <c r="SUO1869" s="293"/>
      <c r="SUP1869" s="293"/>
      <c r="SUQ1869" s="293"/>
      <c r="SUR1869" s="293"/>
      <c r="SUS1869" s="293"/>
      <c r="SUT1869" s="293"/>
      <c r="SUU1869" s="293"/>
      <c r="SUV1869" s="293"/>
      <c r="SUW1869" s="293"/>
      <c r="SUX1869" s="293"/>
      <c r="SUY1869" s="293"/>
      <c r="SUZ1869" s="293"/>
      <c r="SVA1869" s="293"/>
      <c r="SVB1869" s="293"/>
      <c r="SVC1869" s="293"/>
      <c r="SVD1869" s="293"/>
      <c r="SVE1869" s="293"/>
      <c r="SVF1869" s="293"/>
      <c r="SVG1869" s="293"/>
      <c r="SVH1869" s="293"/>
      <c r="SVI1869" s="293"/>
      <c r="SVJ1869" s="293"/>
      <c r="SVK1869" s="293"/>
      <c r="SVL1869" s="293"/>
      <c r="SVM1869" s="293"/>
      <c r="SVN1869" s="293"/>
      <c r="SVO1869" s="293"/>
      <c r="SVP1869" s="293"/>
      <c r="SVQ1869" s="293"/>
      <c r="SVR1869" s="293"/>
      <c r="SVS1869" s="293"/>
      <c r="SVT1869" s="293"/>
      <c r="SVU1869" s="293"/>
      <c r="SVV1869" s="293"/>
      <c r="SVW1869" s="293"/>
      <c r="SVX1869" s="293"/>
      <c r="SVY1869" s="293"/>
      <c r="SVZ1869" s="293"/>
      <c r="SWA1869" s="293"/>
      <c r="SWB1869" s="293"/>
      <c r="SWC1869" s="293"/>
      <c r="SWD1869" s="293"/>
      <c r="SWE1869" s="293"/>
      <c r="SWF1869" s="293"/>
      <c r="SWG1869" s="293"/>
      <c r="SWH1869" s="293"/>
      <c r="SWI1869" s="293"/>
      <c r="SWJ1869" s="293"/>
      <c r="SWK1869" s="293"/>
      <c r="SWL1869" s="293"/>
      <c r="SWM1869" s="293"/>
      <c r="SWN1869" s="293"/>
      <c r="SWO1869" s="293"/>
      <c r="SWP1869" s="293"/>
      <c r="SWQ1869" s="293"/>
      <c r="SWR1869" s="293"/>
      <c r="SWS1869" s="293"/>
      <c r="SWT1869" s="293"/>
      <c r="SWU1869" s="293"/>
      <c r="SWV1869" s="293"/>
      <c r="SWW1869" s="293"/>
      <c r="SWX1869" s="293"/>
      <c r="SWY1869" s="293"/>
      <c r="SWZ1869" s="293"/>
      <c r="SXA1869" s="293"/>
      <c r="SXB1869" s="293"/>
      <c r="SXC1869" s="293"/>
      <c r="SXD1869" s="293"/>
      <c r="SXE1869" s="293"/>
      <c r="SXF1869" s="293"/>
      <c r="SXG1869" s="293"/>
      <c r="SXH1869" s="293"/>
      <c r="SXI1869" s="293"/>
      <c r="SXJ1869" s="293"/>
      <c r="SXK1869" s="293"/>
      <c r="SXL1869" s="293"/>
      <c r="SXM1869" s="293"/>
      <c r="SXN1869" s="293"/>
      <c r="SXO1869" s="293"/>
      <c r="SXP1869" s="293"/>
      <c r="SXQ1869" s="293"/>
      <c r="SXR1869" s="293"/>
      <c r="SXS1869" s="293"/>
      <c r="SXT1869" s="293"/>
      <c r="SXU1869" s="293"/>
      <c r="SXV1869" s="293"/>
      <c r="SXW1869" s="293"/>
      <c r="SXX1869" s="293"/>
      <c r="SXY1869" s="293"/>
      <c r="SXZ1869" s="293"/>
      <c r="SYA1869" s="293"/>
      <c r="SYB1869" s="293"/>
      <c r="SYC1869" s="293"/>
      <c r="SYD1869" s="293"/>
      <c r="SYE1869" s="293"/>
      <c r="SYF1869" s="293"/>
      <c r="SYG1869" s="293"/>
      <c r="SYH1869" s="293"/>
      <c r="SYI1869" s="293"/>
      <c r="SYJ1869" s="293"/>
      <c r="SYK1869" s="293"/>
      <c r="SYL1869" s="293"/>
      <c r="SYM1869" s="293"/>
      <c r="SYN1869" s="293"/>
      <c r="SYO1869" s="293"/>
      <c r="SYP1869" s="293"/>
      <c r="SYQ1869" s="293"/>
      <c r="SYR1869" s="293"/>
      <c r="SYS1869" s="293"/>
      <c r="SYT1869" s="293"/>
      <c r="SYU1869" s="293"/>
      <c r="SYV1869" s="293"/>
      <c r="SYW1869" s="293"/>
      <c r="SYX1869" s="293"/>
      <c r="SYY1869" s="293"/>
      <c r="SYZ1869" s="293"/>
      <c r="SZA1869" s="293"/>
      <c r="SZB1869" s="293"/>
      <c r="SZC1869" s="293"/>
      <c r="SZD1869" s="293"/>
      <c r="SZE1869" s="293"/>
      <c r="SZF1869" s="293"/>
      <c r="SZG1869" s="293"/>
      <c r="SZH1869" s="293"/>
      <c r="SZI1869" s="293"/>
      <c r="SZJ1869" s="293"/>
      <c r="SZK1869" s="293"/>
      <c r="SZL1869" s="293"/>
      <c r="SZM1869" s="293"/>
      <c r="SZN1869" s="293"/>
      <c r="SZO1869" s="293"/>
      <c r="SZP1869" s="293"/>
      <c r="SZQ1869" s="293"/>
      <c r="SZR1869" s="293"/>
      <c r="SZS1869" s="293"/>
      <c r="SZT1869" s="293"/>
      <c r="SZU1869" s="293"/>
      <c r="SZV1869" s="293"/>
      <c r="SZW1869" s="293"/>
      <c r="SZX1869" s="293"/>
      <c r="SZY1869" s="293"/>
      <c r="SZZ1869" s="293"/>
      <c r="TAA1869" s="293"/>
      <c r="TAB1869" s="293"/>
      <c r="TAC1869" s="293"/>
      <c r="TAD1869" s="293"/>
      <c r="TAE1869" s="293"/>
      <c r="TAF1869" s="293"/>
      <c r="TAG1869" s="293"/>
      <c r="TAH1869" s="293"/>
      <c r="TAI1869" s="293"/>
      <c r="TAJ1869" s="293"/>
      <c r="TAK1869" s="293"/>
      <c r="TAL1869" s="293"/>
      <c r="TAM1869" s="293"/>
      <c r="TAN1869" s="293"/>
      <c r="TAO1869" s="293"/>
      <c r="TAP1869" s="293"/>
      <c r="TAQ1869" s="293"/>
      <c r="TAR1869" s="293"/>
      <c r="TAS1869" s="293"/>
      <c r="TAT1869" s="293"/>
      <c r="TAU1869" s="293"/>
      <c r="TAV1869" s="293"/>
      <c r="TAW1869" s="293"/>
      <c r="TAX1869" s="293"/>
      <c r="TAY1869" s="293"/>
      <c r="TAZ1869" s="293"/>
      <c r="TBA1869" s="293"/>
      <c r="TBB1869" s="293"/>
      <c r="TBC1869" s="293"/>
      <c r="TBD1869" s="293"/>
      <c r="TBE1869" s="293"/>
      <c r="TBF1869" s="293"/>
      <c r="TBG1869" s="293"/>
      <c r="TBH1869" s="293"/>
      <c r="TBI1869" s="293"/>
      <c r="TBJ1869" s="293"/>
      <c r="TBK1869" s="293"/>
      <c r="TBL1869" s="293"/>
      <c r="TBM1869" s="293"/>
      <c r="TBN1869" s="293"/>
      <c r="TBO1869" s="293"/>
      <c r="TBP1869" s="293"/>
      <c r="TBQ1869" s="293"/>
      <c r="TBR1869" s="293"/>
      <c r="TBS1869" s="293"/>
      <c r="TBT1869" s="293"/>
      <c r="TBU1869" s="293"/>
      <c r="TBV1869" s="293"/>
      <c r="TBW1869" s="293"/>
      <c r="TBX1869" s="293"/>
      <c r="TBY1869" s="293"/>
      <c r="TBZ1869" s="293"/>
      <c r="TCA1869" s="293"/>
      <c r="TCB1869" s="293"/>
      <c r="TCC1869" s="293"/>
      <c r="TCD1869" s="293"/>
      <c r="TCE1869" s="293"/>
      <c r="TCF1869" s="293"/>
      <c r="TCG1869" s="293"/>
      <c r="TCH1869" s="293"/>
      <c r="TCI1869" s="293"/>
      <c r="TCJ1869" s="293"/>
      <c r="TCK1869" s="293"/>
      <c r="TCL1869" s="293"/>
      <c r="TCM1869" s="293"/>
      <c r="TCN1869" s="293"/>
      <c r="TCO1869" s="293"/>
      <c r="TCP1869" s="293"/>
      <c r="TCQ1869" s="293"/>
      <c r="TCR1869" s="293"/>
      <c r="TCS1869" s="293"/>
      <c r="TCT1869" s="293"/>
      <c r="TCU1869" s="293"/>
      <c r="TCV1869" s="293"/>
      <c r="TCW1869" s="293"/>
      <c r="TCX1869" s="293"/>
      <c r="TCY1869" s="293"/>
      <c r="TCZ1869" s="293"/>
      <c r="TDA1869" s="293"/>
      <c r="TDB1869" s="293"/>
      <c r="TDC1869" s="293"/>
      <c r="TDD1869" s="293"/>
      <c r="TDE1869" s="293"/>
      <c r="TDF1869" s="293"/>
      <c r="TDG1869" s="293"/>
      <c r="TDH1869" s="293"/>
      <c r="TDI1869" s="293"/>
      <c r="TDJ1869" s="293"/>
      <c r="TDK1869" s="293"/>
      <c r="TDL1869" s="293"/>
      <c r="TDM1869" s="293"/>
      <c r="TDN1869" s="293"/>
      <c r="TDO1869" s="293"/>
      <c r="TDP1869" s="293"/>
      <c r="TDQ1869" s="293"/>
      <c r="TDR1869" s="293"/>
      <c r="TDS1869" s="293"/>
      <c r="TDT1869" s="293"/>
      <c r="TDU1869" s="293"/>
      <c r="TDV1869" s="293"/>
      <c r="TDW1869" s="293"/>
      <c r="TDX1869" s="293"/>
      <c r="TDY1869" s="293"/>
      <c r="TDZ1869" s="293"/>
      <c r="TEA1869" s="293"/>
      <c r="TEB1869" s="293"/>
      <c r="TEC1869" s="293"/>
      <c r="TED1869" s="293"/>
      <c r="TEE1869" s="293"/>
      <c r="TEF1869" s="293"/>
      <c r="TEG1869" s="293"/>
      <c r="TEH1869" s="293"/>
      <c r="TEI1869" s="293"/>
      <c r="TEJ1869" s="293"/>
      <c r="TEK1869" s="293"/>
      <c r="TEL1869" s="293"/>
      <c r="TEM1869" s="293"/>
      <c r="TEN1869" s="293"/>
      <c r="TEO1869" s="293"/>
      <c r="TEP1869" s="293"/>
      <c r="TEQ1869" s="293"/>
      <c r="TER1869" s="293"/>
      <c r="TES1869" s="293"/>
      <c r="TET1869" s="293"/>
      <c r="TEU1869" s="293"/>
      <c r="TEV1869" s="293"/>
      <c r="TEW1869" s="293"/>
      <c r="TEX1869" s="293"/>
      <c r="TEY1869" s="293"/>
      <c r="TEZ1869" s="293"/>
      <c r="TFA1869" s="293"/>
      <c r="TFB1869" s="293"/>
      <c r="TFC1869" s="293"/>
      <c r="TFD1869" s="293"/>
      <c r="TFE1869" s="293"/>
      <c r="TFF1869" s="293"/>
      <c r="TFG1869" s="293"/>
      <c r="TFH1869" s="293"/>
      <c r="TFI1869" s="293"/>
      <c r="TFJ1869" s="293"/>
      <c r="TFK1869" s="293"/>
      <c r="TFL1869" s="293"/>
      <c r="TFM1869" s="293"/>
      <c r="TFN1869" s="293"/>
      <c r="TFO1869" s="293"/>
      <c r="TFP1869" s="293"/>
      <c r="TFQ1869" s="293"/>
      <c r="TFR1869" s="293"/>
      <c r="TFS1869" s="293"/>
      <c r="TFT1869" s="293"/>
      <c r="TFU1869" s="293"/>
      <c r="TFV1869" s="293"/>
      <c r="TFW1869" s="293"/>
      <c r="TFX1869" s="293"/>
      <c r="TFY1869" s="293"/>
      <c r="TFZ1869" s="293"/>
      <c r="TGA1869" s="293"/>
      <c r="TGB1869" s="293"/>
      <c r="TGC1869" s="293"/>
      <c r="TGD1869" s="293"/>
      <c r="TGE1869" s="293"/>
      <c r="TGF1869" s="293"/>
      <c r="TGG1869" s="293"/>
      <c r="TGH1869" s="293"/>
      <c r="TGI1869" s="293"/>
      <c r="TGJ1869" s="293"/>
      <c r="TGK1869" s="293"/>
      <c r="TGL1869" s="293"/>
      <c r="TGM1869" s="293"/>
      <c r="TGN1869" s="293"/>
      <c r="TGO1869" s="293"/>
      <c r="TGP1869" s="293"/>
      <c r="TGQ1869" s="293"/>
      <c r="TGR1869" s="293"/>
      <c r="TGS1869" s="293"/>
      <c r="TGT1869" s="293"/>
      <c r="TGU1869" s="293"/>
      <c r="TGV1869" s="293"/>
      <c r="TGW1869" s="293"/>
      <c r="TGX1869" s="293"/>
      <c r="TGY1869" s="293"/>
      <c r="TGZ1869" s="293"/>
      <c r="THA1869" s="293"/>
      <c r="THB1869" s="293"/>
      <c r="THC1869" s="293"/>
      <c r="THD1869" s="293"/>
      <c r="THE1869" s="293"/>
      <c r="THF1869" s="293"/>
      <c r="THG1869" s="293"/>
      <c r="THH1869" s="293"/>
      <c r="THI1869" s="293"/>
      <c r="THJ1869" s="293"/>
      <c r="THK1869" s="293"/>
      <c r="THL1869" s="293"/>
      <c r="THM1869" s="293"/>
      <c r="THN1869" s="293"/>
      <c r="THO1869" s="293"/>
      <c r="THP1869" s="293"/>
      <c r="THQ1869" s="293"/>
      <c r="THR1869" s="293"/>
      <c r="THS1869" s="293"/>
      <c r="THT1869" s="293"/>
      <c r="THU1869" s="293"/>
      <c r="THV1869" s="293"/>
      <c r="THW1869" s="293"/>
      <c r="THX1869" s="293"/>
      <c r="THY1869" s="293"/>
      <c r="THZ1869" s="293"/>
      <c r="TIA1869" s="293"/>
      <c r="TIB1869" s="293"/>
      <c r="TIC1869" s="293"/>
      <c r="TID1869" s="293"/>
      <c r="TIE1869" s="293"/>
      <c r="TIF1869" s="293"/>
      <c r="TIG1869" s="293"/>
      <c r="TIH1869" s="293"/>
      <c r="TII1869" s="293"/>
      <c r="TIJ1869" s="293"/>
      <c r="TIK1869" s="293"/>
      <c r="TIL1869" s="293"/>
      <c r="TIM1869" s="293"/>
      <c r="TIN1869" s="293"/>
      <c r="TIO1869" s="293"/>
      <c r="TIP1869" s="293"/>
      <c r="TIQ1869" s="293"/>
      <c r="TIR1869" s="293"/>
      <c r="TIS1869" s="293"/>
      <c r="TIT1869" s="293"/>
      <c r="TIU1869" s="293"/>
      <c r="TIV1869" s="293"/>
      <c r="TIW1869" s="293"/>
      <c r="TIX1869" s="293"/>
      <c r="TIY1869" s="293"/>
      <c r="TIZ1869" s="293"/>
      <c r="TJA1869" s="293"/>
      <c r="TJB1869" s="293"/>
      <c r="TJC1869" s="293"/>
      <c r="TJD1869" s="293"/>
      <c r="TJE1869" s="293"/>
      <c r="TJF1869" s="293"/>
      <c r="TJG1869" s="293"/>
      <c r="TJH1869" s="293"/>
      <c r="TJI1869" s="293"/>
      <c r="TJJ1869" s="293"/>
      <c r="TJK1869" s="293"/>
      <c r="TJL1869" s="293"/>
      <c r="TJM1869" s="293"/>
      <c r="TJN1869" s="293"/>
      <c r="TJO1869" s="293"/>
      <c r="TJP1869" s="293"/>
      <c r="TJQ1869" s="293"/>
      <c r="TJR1869" s="293"/>
      <c r="TJS1869" s="293"/>
      <c r="TJT1869" s="293"/>
      <c r="TJU1869" s="293"/>
      <c r="TJV1869" s="293"/>
      <c r="TJW1869" s="293"/>
      <c r="TJX1869" s="293"/>
      <c r="TJY1869" s="293"/>
      <c r="TJZ1869" s="293"/>
      <c r="TKA1869" s="293"/>
      <c r="TKB1869" s="293"/>
      <c r="TKC1869" s="293"/>
      <c r="TKD1869" s="293"/>
      <c r="TKE1869" s="293"/>
      <c r="TKF1869" s="293"/>
      <c r="TKG1869" s="293"/>
      <c r="TKH1869" s="293"/>
      <c r="TKI1869" s="293"/>
      <c r="TKJ1869" s="293"/>
      <c r="TKK1869" s="293"/>
      <c r="TKL1869" s="293"/>
      <c r="TKM1869" s="293"/>
      <c r="TKN1869" s="293"/>
      <c r="TKO1869" s="293"/>
      <c r="TKP1869" s="293"/>
      <c r="TKQ1869" s="293"/>
      <c r="TKR1869" s="293"/>
      <c r="TKS1869" s="293"/>
      <c r="TKT1869" s="293"/>
      <c r="TKU1869" s="293"/>
      <c r="TKV1869" s="293"/>
      <c r="TKW1869" s="293"/>
      <c r="TKX1869" s="293"/>
      <c r="TKY1869" s="293"/>
      <c r="TKZ1869" s="293"/>
      <c r="TLA1869" s="293"/>
      <c r="TLB1869" s="293"/>
      <c r="TLC1869" s="293"/>
      <c r="TLD1869" s="293"/>
      <c r="TLE1869" s="293"/>
      <c r="TLF1869" s="293"/>
      <c r="TLG1869" s="293"/>
      <c r="TLH1869" s="293"/>
      <c r="TLI1869" s="293"/>
      <c r="TLJ1869" s="293"/>
      <c r="TLK1869" s="293"/>
      <c r="TLL1869" s="293"/>
      <c r="TLM1869" s="293"/>
      <c r="TLN1869" s="293"/>
      <c r="TLO1869" s="293"/>
      <c r="TLP1869" s="293"/>
      <c r="TLQ1869" s="293"/>
      <c r="TLR1869" s="293"/>
      <c r="TLS1869" s="293"/>
      <c r="TLT1869" s="293"/>
      <c r="TLU1869" s="293"/>
      <c r="TLV1869" s="293"/>
      <c r="TLW1869" s="293"/>
      <c r="TLX1869" s="293"/>
      <c r="TLY1869" s="293"/>
      <c r="TLZ1869" s="293"/>
      <c r="TMA1869" s="293"/>
      <c r="TMB1869" s="293"/>
      <c r="TMC1869" s="293"/>
      <c r="TMD1869" s="293"/>
      <c r="TME1869" s="293"/>
      <c r="TMF1869" s="293"/>
      <c r="TMG1869" s="293"/>
      <c r="TMH1869" s="293"/>
      <c r="TMI1869" s="293"/>
      <c r="TMJ1869" s="293"/>
      <c r="TMK1869" s="293"/>
      <c r="TML1869" s="293"/>
      <c r="TMM1869" s="293"/>
      <c r="TMN1869" s="293"/>
      <c r="TMO1869" s="293"/>
      <c r="TMP1869" s="293"/>
      <c r="TMQ1869" s="293"/>
      <c r="TMR1869" s="293"/>
      <c r="TMS1869" s="293"/>
      <c r="TMT1869" s="293"/>
      <c r="TMU1869" s="293"/>
      <c r="TMV1869" s="293"/>
      <c r="TMW1869" s="293"/>
      <c r="TMX1869" s="293"/>
      <c r="TMY1869" s="293"/>
      <c r="TMZ1869" s="293"/>
      <c r="TNA1869" s="293"/>
      <c r="TNB1869" s="293"/>
      <c r="TNC1869" s="293"/>
      <c r="TND1869" s="293"/>
      <c r="TNE1869" s="293"/>
      <c r="TNF1869" s="293"/>
      <c r="TNG1869" s="293"/>
      <c r="TNH1869" s="293"/>
      <c r="TNI1869" s="293"/>
      <c r="TNJ1869" s="293"/>
      <c r="TNK1869" s="293"/>
      <c r="TNL1869" s="293"/>
      <c r="TNM1869" s="293"/>
      <c r="TNN1869" s="293"/>
      <c r="TNO1869" s="293"/>
      <c r="TNP1869" s="293"/>
      <c r="TNQ1869" s="293"/>
      <c r="TNR1869" s="293"/>
      <c r="TNS1869" s="293"/>
      <c r="TNT1869" s="293"/>
      <c r="TNU1869" s="293"/>
      <c r="TNV1869" s="293"/>
      <c r="TNW1869" s="293"/>
      <c r="TNX1869" s="293"/>
      <c r="TNY1869" s="293"/>
      <c r="TNZ1869" s="293"/>
      <c r="TOA1869" s="293"/>
      <c r="TOB1869" s="293"/>
      <c r="TOC1869" s="293"/>
      <c r="TOD1869" s="293"/>
      <c r="TOE1869" s="293"/>
      <c r="TOF1869" s="293"/>
      <c r="TOG1869" s="293"/>
      <c r="TOH1869" s="293"/>
      <c r="TOI1869" s="293"/>
      <c r="TOJ1869" s="293"/>
      <c r="TOK1869" s="293"/>
      <c r="TOL1869" s="293"/>
      <c r="TOM1869" s="293"/>
      <c r="TON1869" s="293"/>
      <c r="TOO1869" s="293"/>
      <c r="TOP1869" s="293"/>
      <c r="TOQ1869" s="293"/>
      <c r="TOR1869" s="293"/>
      <c r="TOS1869" s="293"/>
      <c r="TOT1869" s="293"/>
      <c r="TOU1869" s="293"/>
      <c r="TOV1869" s="293"/>
      <c r="TOW1869" s="293"/>
      <c r="TOX1869" s="293"/>
      <c r="TOY1869" s="293"/>
      <c r="TOZ1869" s="293"/>
      <c r="TPA1869" s="293"/>
      <c r="TPB1869" s="293"/>
      <c r="TPC1869" s="293"/>
      <c r="TPD1869" s="293"/>
      <c r="TPE1869" s="293"/>
      <c r="TPF1869" s="293"/>
      <c r="TPG1869" s="293"/>
      <c r="TPH1869" s="293"/>
      <c r="TPI1869" s="293"/>
      <c r="TPJ1869" s="293"/>
      <c r="TPK1869" s="293"/>
      <c r="TPL1869" s="293"/>
      <c r="TPM1869" s="293"/>
      <c r="TPN1869" s="293"/>
      <c r="TPO1869" s="293"/>
      <c r="TPP1869" s="293"/>
      <c r="TPQ1869" s="293"/>
      <c r="TPR1869" s="293"/>
      <c r="TPS1869" s="293"/>
      <c r="TPT1869" s="293"/>
      <c r="TPU1869" s="293"/>
      <c r="TPV1869" s="293"/>
      <c r="TPW1869" s="293"/>
      <c r="TPX1869" s="293"/>
      <c r="TPY1869" s="293"/>
      <c r="TPZ1869" s="293"/>
      <c r="TQA1869" s="293"/>
      <c r="TQB1869" s="293"/>
      <c r="TQC1869" s="293"/>
      <c r="TQD1869" s="293"/>
      <c r="TQE1869" s="293"/>
      <c r="TQF1869" s="293"/>
      <c r="TQG1869" s="293"/>
      <c r="TQH1869" s="293"/>
      <c r="TQI1869" s="293"/>
      <c r="TQJ1869" s="293"/>
      <c r="TQK1869" s="293"/>
      <c r="TQL1869" s="293"/>
      <c r="TQM1869" s="293"/>
      <c r="TQN1869" s="293"/>
      <c r="TQO1869" s="293"/>
      <c r="TQP1869" s="293"/>
      <c r="TQQ1869" s="293"/>
      <c r="TQR1869" s="293"/>
      <c r="TQS1869" s="293"/>
      <c r="TQT1869" s="293"/>
      <c r="TQU1869" s="293"/>
      <c r="TQV1869" s="293"/>
      <c r="TQW1869" s="293"/>
      <c r="TQX1869" s="293"/>
      <c r="TQY1869" s="293"/>
      <c r="TQZ1869" s="293"/>
      <c r="TRA1869" s="293"/>
      <c r="TRB1869" s="293"/>
      <c r="TRC1869" s="293"/>
      <c r="TRD1869" s="293"/>
      <c r="TRE1869" s="293"/>
      <c r="TRF1869" s="293"/>
      <c r="TRG1869" s="293"/>
      <c r="TRH1869" s="293"/>
      <c r="TRI1869" s="293"/>
      <c r="TRJ1869" s="293"/>
      <c r="TRK1869" s="293"/>
      <c r="TRL1869" s="293"/>
      <c r="TRM1869" s="293"/>
      <c r="TRN1869" s="293"/>
      <c r="TRO1869" s="293"/>
      <c r="TRP1869" s="293"/>
      <c r="TRQ1869" s="293"/>
      <c r="TRR1869" s="293"/>
      <c r="TRS1869" s="293"/>
      <c r="TRT1869" s="293"/>
      <c r="TRU1869" s="293"/>
      <c r="TRV1869" s="293"/>
      <c r="TRW1869" s="293"/>
      <c r="TRX1869" s="293"/>
      <c r="TRY1869" s="293"/>
      <c r="TRZ1869" s="293"/>
      <c r="TSA1869" s="293"/>
      <c r="TSB1869" s="293"/>
      <c r="TSC1869" s="293"/>
      <c r="TSD1869" s="293"/>
      <c r="TSE1869" s="293"/>
      <c r="TSF1869" s="293"/>
      <c r="TSG1869" s="293"/>
      <c r="TSH1869" s="293"/>
      <c r="TSI1869" s="293"/>
      <c r="TSJ1869" s="293"/>
      <c r="TSK1869" s="293"/>
      <c r="TSL1869" s="293"/>
      <c r="TSM1869" s="293"/>
      <c r="TSN1869" s="293"/>
      <c r="TSO1869" s="293"/>
      <c r="TSP1869" s="293"/>
      <c r="TSQ1869" s="293"/>
      <c r="TSR1869" s="293"/>
      <c r="TSS1869" s="293"/>
      <c r="TST1869" s="293"/>
      <c r="TSU1869" s="293"/>
      <c r="TSV1869" s="293"/>
      <c r="TSW1869" s="293"/>
      <c r="TSX1869" s="293"/>
      <c r="TSY1869" s="293"/>
      <c r="TSZ1869" s="293"/>
      <c r="TTA1869" s="293"/>
      <c r="TTB1869" s="293"/>
      <c r="TTC1869" s="293"/>
      <c r="TTD1869" s="293"/>
      <c r="TTE1869" s="293"/>
      <c r="TTF1869" s="293"/>
      <c r="TTG1869" s="293"/>
      <c r="TTH1869" s="293"/>
      <c r="TTI1869" s="293"/>
      <c r="TTJ1869" s="293"/>
      <c r="TTK1869" s="293"/>
      <c r="TTL1869" s="293"/>
      <c r="TTM1869" s="293"/>
      <c r="TTN1869" s="293"/>
      <c r="TTO1869" s="293"/>
      <c r="TTP1869" s="293"/>
      <c r="TTQ1869" s="293"/>
      <c r="TTR1869" s="293"/>
      <c r="TTS1869" s="293"/>
      <c r="TTT1869" s="293"/>
      <c r="TTU1869" s="293"/>
      <c r="TTV1869" s="293"/>
      <c r="TTW1869" s="293"/>
      <c r="TTX1869" s="293"/>
      <c r="TTY1869" s="293"/>
      <c r="TTZ1869" s="293"/>
      <c r="TUA1869" s="293"/>
      <c r="TUB1869" s="293"/>
      <c r="TUC1869" s="293"/>
      <c r="TUD1869" s="293"/>
      <c r="TUE1869" s="293"/>
      <c r="TUF1869" s="293"/>
      <c r="TUG1869" s="293"/>
      <c r="TUH1869" s="293"/>
      <c r="TUI1869" s="293"/>
      <c r="TUJ1869" s="293"/>
      <c r="TUK1869" s="293"/>
      <c r="TUL1869" s="293"/>
      <c r="TUM1869" s="293"/>
      <c r="TUN1869" s="293"/>
      <c r="TUO1869" s="293"/>
      <c r="TUP1869" s="293"/>
      <c r="TUQ1869" s="293"/>
      <c r="TUR1869" s="293"/>
      <c r="TUS1869" s="293"/>
      <c r="TUT1869" s="293"/>
      <c r="TUU1869" s="293"/>
      <c r="TUV1869" s="293"/>
      <c r="TUW1869" s="293"/>
      <c r="TUX1869" s="293"/>
      <c r="TUY1869" s="293"/>
      <c r="TUZ1869" s="293"/>
      <c r="TVA1869" s="293"/>
      <c r="TVB1869" s="293"/>
      <c r="TVC1869" s="293"/>
      <c r="TVD1869" s="293"/>
      <c r="TVE1869" s="293"/>
      <c r="TVF1869" s="293"/>
      <c r="TVG1869" s="293"/>
      <c r="TVH1869" s="293"/>
      <c r="TVI1869" s="293"/>
      <c r="TVJ1869" s="293"/>
      <c r="TVK1869" s="293"/>
      <c r="TVL1869" s="293"/>
      <c r="TVM1869" s="293"/>
      <c r="TVN1869" s="293"/>
      <c r="TVO1869" s="293"/>
      <c r="TVP1869" s="293"/>
      <c r="TVQ1869" s="293"/>
      <c r="TVR1869" s="293"/>
      <c r="TVS1869" s="293"/>
      <c r="TVT1869" s="293"/>
      <c r="TVU1869" s="293"/>
      <c r="TVV1869" s="293"/>
      <c r="TVW1869" s="293"/>
      <c r="TVX1869" s="293"/>
      <c r="TVY1869" s="293"/>
      <c r="TVZ1869" s="293"/>
      <c r="TWA1869" s="293"/>
      <c r="TWB1869" s="293"/>
      <c r="TWC1869" s="293"/>
      <c r="TWD1869" s="293"/>
      <c r="TWE1869" s="293"/>
      <c r="TWF1869" s="293"/>
      <c r="TWG1869" s="293"/>
      <c r="TWH1869" s="293"/>
      <c r="TWI1869" s="293"/>
      <c r="TWJ1869" s="293"/>
      <c r="TWK1869" s="293"/>
      <c r="TWL1869" s="293"/>
      <c r="TWM1869" s="293"/>
      <c r="TWN1869" s="293"/>
      <c r="TWO1869" s="293"/>
      <c r="TWP1869" s="293"/>
      <c r="TWQ1869" s="293"/>
      <c r="TWR1869" s="293"/>
      <c r="TWS1869" s="293"/>
      <c r="TWT1869" s="293"/>
      <c r="TWU1869" s="293"/>
      <c r="TWV1869" s="293"/>
      <c r="TWW1869" s="293"/>
      <c r="TWX1869" s="293"/>
      <c r="TWY1869" s="293"/>
      <c r="TWZ1869" s="293"/>
      <c r="TXA1869" s="293"/>
      <c r="TXB1869" s="293"/>
      <c r="TXC1869" s="293"/>
      <c r="TXD1869" s="293"/>
      <c r="TXE1869" s="293"/>
      <c r="TXF1869" s="293"/>
      <c r="TXG1869" s="293"/>
      <c r="TXH1869" s="293"/>
      <c r="TXI1869" s="293"/>
      <c r="TXJ1869" s="293"/>
      <c r="TXK1869" s="293"/>
      <c r="TXL1869" s="293"/>
      <c r="TXM1869" s="293"/>
      <c r="TXN1869" s="293"/>
      <c r="TXO1869" s="293"/>
      <c r="TXP1869" s="293"/>
      <c r="TXQ1869" s="293"/>
      <c r="TXR1869" s="293"/>
      <c r="TXS1869" s="293"/>
      <c r="TXT1869" s="293"/>
      <c r="TXU1869" s="293"/>
      <c r="TXV1869" s="293"/>
      <c r="TXW1869" s="293"/>
      <c r="TXX1869" s="293"/>
      <c r="TXY1869" s="293"/>
      <c r="TXZ1869" s="293"/>
      <c r="TYA1869" s="293"/>
      <c r="TYB1869" s="293"/>
      <c r="TYC1869" s="293"/>
      <c r="TYD1869" s="293"/>
      <c r="TYE1869" s="293"/>
      <c r="TYF1869" s="293"/>
      <c r="TYG1869" s="293"/>
      <c r="TYH1869" s="293"/>
      <c r="TYI1869" s="293"/>
      <c r="TYJ1869" s="293"/>
      <c r="TYK1869" s="293"/>
      <c r="TYL1869" s="293"/>
      <c r="TYM1869" s="293"/>
      <c r="TYN1869" s="293"/>
      <c r="TYO1869" s="293"/>
      <c r="TYP1869" s="293"/>
      <c r="TYQ1869" s="293"/>
      <c r="TYR1869" s="293"/>
      <c r="TYS1869" s="293"/>
      <c r="TYT1869" s="293"/>
      <c r="TYU1869" s="293"/>
      <c r="TYV1869" s="293"/>
      <c r="TYW1869" s="293"/>
      <c r="TYX1869" s="293"/>
      <c r="TYY1869" s="293"/>
      <c r="TYZ1869" s="293"/>
      <c r="TZA1869" s="293"/>
      <c r="TZB1869" s="293"/>
      <c r="TZC1869" s="293"/>
      <c r="TZD1869" s="293"/>
      <c r="TZE1869" s="293"/>
      <c r="TZF1869" s="293"/>
      <c r="TZG1869" s="293"/>
      <c r="TZH1869" s="293"/>
      <c r="TZI1869" s="293"/>
      <c r="TZJ1869" s="293"/>
      <c r="TZK1869" s="293"/>
      <c r="TZL1869" s="293"/>
      <c r="TZM1869" s="293"/>
      <c r="TZN1869" s="293"/>
      <c r="TZO1869" s="293"/>
      <c r="TZP1869" s="293"/>
      <c r="TZQ1869" s="293"/>
      <c r="TZR1869" s="293"/>
      <c r="TZS1869" s="293"/>
      <c r="TZT1869" s="293"/>
      <c r="TZU1869" s="293"/>
      <c r="TZV1869" s="293"/>
      <c r="TZW1869" s="293"/>
      <c r="TZX1869" s="293"/>
      <c r="TZY1869" s="293"/>
      <c r="TZZ1869" s="293"/>
      <c r="UAA1869" s="293"/>
      <c r="UAB1869" s="293"/>
      <c r="UAC1869" s="293"/>
      <c r="UAD1869" s="293"/>
      <c r="UAE1869" s="293"/>
      <c r="UAF1869" s="293"/>
      <c r="UAG1869" s="293"/>
      <c r="UAH1869" s="293"/>
      <c r="UAI1869" s="293"/>
      <c r="UAJ1869" s="293"/>
      <c r="UAK1869" s="293"/>
      <c r="UAL1869" s="293"/>
      <c r="UAM1869" s="293"/>
      <c r="UAN1869" s="293"/>
      <c r="UAO1869" s="293"/>
      <c r="UAP1869" s="293"/>
      <c r="UAQ1869" s="293"/>
      <c r="UAR1869" s="293"/>
      <c r="UAS1869" s="293"/>
      <c r="UAT1869" s="293"/>
      <c r="UAU1869" s="293"/>
      <c r="UAV1869" s="293"/>
      <c r="UAW1869" s="293"/>
      <c r="UAX1869" s="293"/>
      <c r="UAY1869" s="293"/>
      <c r="UAZ1869" s="293"/>
      <c r="UBA1869" s="293"/>
      <c r="UBB1869" s="293"/>
      <c r="UBC1869" s="293"/>
      <c r="UBD1869" s="293"/>
      <c r="UBE1869" s="293"/>
      <c r="UBF1869" s="293"/>
      <c r="UBG1869" s="293"/>
      <c r="UBH1869" s="293"/>
      <c r="UBI1869" s="293"/>
      <c r="UBJ1869" s="293"/>
      <c r="UBK1869" s="293"/>
      <c r="UBL1869" s="293"/>
      <c r="UBM1869" s="293"/>
      <c r="UBN1869" s="293"/>
      <c r="UBO1869" s="293"/>
      <c r="UBP1869" s="293"/>
      <c r="UBQ1869" s="293"/>
      <c r="UBR1869" s="293"/>
      <c r="UBS1869" s="293"/>
      <c r="UBT1869" s="293"/>
      <c r="UBU1869" s="293"/>
      <c r="UBV1869" s="293"/>
      <c r="UBW1869" s="293"/>
      <c r="UBX1869" s="293"/>
      <c r="UBY1869" s="293"/>
      <c r="UBZ1869" s="293"/>
      <c r="UCA1869" s="293"/>
      <c r="UCB1869" s="293"/>
      <c r="UCC1869" s="293"/>
      <c r="UCD1869" s="293"/>
      <c r="UCE1869" s="293"/>
      <c r="UCF1869" s="293"/>
      <c r="UCG1869" s="293"/>
      <c r="UCH1869" s="293"/>
      <c r="UCI1869" s="293"/>
      <c r="UCJ1869" s="293"/>
      <c r="UCK1869" s="293"/>
      <c r="UCL1869" s="293"/>
      <c r="UCM1869" s="293"/>
      <c r="UCN1869" s="293"/>
      <c r="UCO1869" s="293"/>
      <c r="UCP1869" s="293"/>
      <c r="UCQ1869" s="293"/>
      <c r="UCR1869" s="293"/>
      <c r="UCS1869" s="293"/>
      <c r="UCT1869" s="293"/>
      <c r="UCU1869" s="293"/>
      <c r="UCV1869" s="293"/>
      <c r="UCW1869" s="293"/>
      <c r="UCX1869" s="293"/>
      <c r="UCY1869" s="293"/>
      <c r="UCZ1869" s="293"/>
      <c r="UDA1869" s="293"/>
      <c r="UDB1869" s="293"/>
      <c r="UDC1869" s="293"/>
      <c r="UDD1869" s="293"/>
      <c r="UDE1869" s="293"/>
      <c r="UDF1869" s="293"/>
      <c r="UDG1869" s="293"/>
      <c r="UDH1869" s="293"/>
      <c r="UDI1869" s="293"/>
      <c r="UDJ1869" s="293"/>
      <c r="UDK1869" s="293"/>
      <c r="UDL1869" s="293"/>
      <c r="UDM1869" s="293"/>
      <c r="UDN1869" s="293"/>
      <c r="UDO1869" s="293"/>
      <c r="UDP1869" s="293"/>
      <c r="UDQ1869" s="293"/>
      <c r="UDR1869" s="293"/>
      <c r="UDS1869" s="293"/>
      <c r="UDT1869" s="293"/>
      <c r="UDU1869" s="293"/>
      <c r="UDV1869" s="293"/>
      <c r="UDW1869" s="293"/>
      <c r="UDX1869" s="293"/>
      <c r="UDY1869" s="293"/>
      <c r="UDZ1869" s="293"/>
      <c r="UEA1869" s="293"/>
      <c r="UEB1869" s="293"/>
      <c r="UEC1869" s="293"/>
      <c r="UED1869" s="293"/>
      <c r="UEE1869" s="293"/>
      <c r="UEF1869" s="293"/>
      <c r="UEG1869" s="293"/>
      <c r="UEH1869" s="293"/>
      <c r="UEI1869" s="293"/>
      <c r="UEJ1869" s="293"/>
      <c r="UEK1869" s="293"/>
      <c r="UEL1869" s="293"/>
      <c r="UEM1869" s="293"/>
      <c r="UEN1869" s="293"/>
      <c r="UEO1869" s="293"/>
      <c r="UEP1869" s="293"/>
      <c r="UEQ1869" s="293"/>
      <c r="UER1869" s="293"/>
      <c r="UES1869" s="293"/>
      <c r="UET1869" s="293"/>
      <c r="UEU1869" s="293"/>
      <c r="UEV1869" s="293"/>
      <c r="UEW1869" s="293"/>
      <c r="UEX1869" s="293"/>
      <c r="UEY1869" s="293"/>
      <c r="UEZ1869" s="293"/>
      <c r="UFA1869" s="293"/>
      <c r="UFB1869" s="293"/>
      <c r="UFC1869" s="293"/>
      <c r="UFD1869" s="293"/>
      <c r="UFE1869" s="293"/>
      <c r="UFF1869" s="293"/>
      <c r="UFG1869" s="293"/>
      <c r="UFH1869" s="293"/>
      <c r="UFI1869" s="293"/>
      <c r="UFJ1869" s="293"/>
      <c r="UFK1869" s="293"/>
      <c r="UFL1869" s="293"/>
      <c r="UFM1869" s="293"/>
      <c r="UFN1869" s="293"/>
      <c r="UFO1869" s="293"/>
      <c r="UFP1869" s="293"/>
      <c r="UFQ1869" s="293"/>
      <c r="UFR1869" s="293"/>
      <c r="UFS1869" s="293"/>
      <c r="UFT1869" s="293"/>
      <c r="UFU1869" s="293"/>
      <c r="UFV1869" s="293"/>
      <c r="UFW1869" s="293"/>
      <c r="UFX1869" s="293"/>
      <c r="UFY1869" s="293"/>
      <c r="UFZ1869" s="293"/>
      <c r="UGA1869" s="293"/>
      <c r="UGB1869" s="293"/>
      <c r="UGC1869" s="293"/>
      <c r="UGD1869" s="293"/>
      <c r="UGE1869" s="293"/>
      <c r="UGF1869" s="293"/>
      <c r="UGG1869" s="293"/>
      <c r="UGH1869" s="293"/>
      <c r="UGI1869" s="293"/>
      <c r="UGJ1869" s="293"/>
      <c r="UGK1869" s="293"/>
      <c r="UGL1869" s="293"/>
      <c r="UGM1869" s="293"/>
      <c r="UGN1869" s="293"/>
      <c r="UGO1869" s="293"/>
      <c r="UGP1869" s="293"/>
      <c r="UGQ1869" s="293"/>
      <c r="UGR1869" s="293"/>
      <c r="UGS1869" s="293"/>
      <c r="UGT1869" s="293"/>
      <c r="UGU1869" s="293"/>
      <c r="UGV1869" s="293"/>
      <c r="UGW1869" s="293"/>
      <c r="UGX1869" s="293"/>
      <c r="UGY1869" s="293"/>
      <c r="UGZ1869" s="293"/>
      <c r="UHA1869" s="293"/>
      <c r="UHB1869" s="293"/>
      <c r="UHC1869" s="293"/>
      <c r="UHD1869" s="293"/>
      <c r="UHE1869" s="293"/>
      <c r="UHF1869" s="293"/>
      <c r="UHG1869" s="293"/>
      <c r="UHH1869" s="293"/>
      <c r="UHI1869" s="293"/>
      <c r="UHJ1869" s="293"/>
      <c r="UHK1869" s="293"/>
      <c r="UHL1869" s="293"/>
      <c r="UHM1869" s="293"/>
      <c r="UHN1869" s="293"/>
      <c r="UHO1869" s="293"/>
      <c r="UHP1869" s="293"/>
      <c r="UHQ1869" s="293"/>
      <c r="UHR1869" s="293"/>
      <c r="UHS1869" s="293"/>
      <c r="UHT1869" s="293"/>
      <c r="UHU1869" s="293"/>
      <c r="UHV1869" s="293"/>
      <c r="UHW1869" s="293"/>
      <c r="UHX1869" s="293"/>
      <c r="UHY1869" s="293"/>
      <c r="UHZ1869" s="293"/>
      <c r="UIA1869" s="293"/>
      <c r="UIB1869" s="293"/>
      <c r="UIC1869" s="293"/>
      <c r="UID1869" s="293"/>
      <c r="UIE1869" s="293"/>
      <c r="UIF1869" s="293"/>
      <c r="UIG1869" s="293"/>
      <c r="UIH1869" s="293"/>
      <c r="UII1869" s="293"/>
      <c r="UIJ1869" s="293"/>
      <c r="UIK1869" s="293"/>
      <c r="UIL1869" s="293"/>
      <c r="UIM1869" s="293"/>
      <c r="UIN1869" s="293"/>
      <c r="UIO1869" s="293"/>
      <c r="UIP1869" s="293"/>
      <c r="UIQ1869" s="293"/>
      <c r="UIR1869" s="293"/>
      <c r="UIS1869" s="293"/>
      <c r="UIT1869" s="293"/>
      <c r="UIU1869" s="293"/>
      <c r="UIV1869" s="293"/>
      <c r="UIW1869" s="293"/>
      <c r="UIX1869" s="293"/>
      <c r="UIY1869" s="293"/>
      <c r="UIZ1869" s="293"/>
      <c r="UJA1869" s="293"/>
      <c r="UJB1869" s="293"/>
      <c r="UJC1869" s="293"/>
      <c r="UJD1869" s="293"/>
      <c r="UJE1869" s="293"/>
      <c r="UJF1869" s="293"/>
      <c r="UJG1869" s="293"/>
      <c r="UJH1869" s="293"/>
      <c r="UJI1869" s="293"/>
      <c r="UJJ1869" s="293"/>
      <c r="UJK1869" s="293"/>
      <c r="UJL1869" s="293"/>
      <c r="UJM1869" s="293"/>
      <c r="UJN1869" s="293"/>
      <c r="UJO1869" s="293"/>
      <c r="UJP1869" s="293"/>
      <c r="UJQ1869" s="293"/>
      <c r="UJR1869" s="293"/>
      <c r="UJS1869" s="293"/>
      <c r="UJT1869" s="293"/>
      <c r="UJU1869" s="293"/>
      <c r="UJV1869" s="293"/>
      <c r="UJW1869" s="293"/>
      <c r="UJX1869" s="293"/>
      <c r="UJY1869" s="293"/>
      <c r="UJZ1869" s="293"/>
      <c r="UKA1869" s="293"/>
      <c r="UKB1869" s="293"/>
      <c r="UKC1869" s="293"/>
      <c r="UKD1869" s="293"/>
      <c r="UKE1869" s="293"/>
      <c r="UKF1869" s="293"/>
      <c r="UKG1869" s="293"/>
      <c r="UKH1869" s="293"/>
      <c r="UKI1869" s="293"/>
      <c r="UKJ1869" s="293"/>
      <c r="UKK1869" s="293"/>
      <c r="UKL1869" s="293"/>
      <c r="UKM1869" s="293"/>
      <c r="UKN1869" s="293"/>
      <c r="UKO1869" s="293"/>
      <c r="UKP1869" s="293"/>
      <c r="UKQ1869" s="293"/>
      <c r="UKR1869" s="293"/>
      <c r="UKS1869" s="293"/>
      <c r="UKT1869" s="293"/>
      <c r="UKU1869" s="293"/>
      <c r="UKV1869" s="293"/>
      <c r="UKW1869" s="293"/>
      <c r="UKX1869" s="293"/>
      <c r="UKY1869" s="293"/>
      <c r="UKZ1869" s="293"/>
      <c r="ULA1869" s="293"/>
      <c r="ULB1869" s="293"/>
      <c r="ULC1869" s="293"/>
      <c r="ULD1869" s="293"/>
      <c r="ULE1869" s="293"/>
      <c r="ULF1869" s="293"/>
      <c r="ULG1869" s="293"/>
      <c r="ULH1869" s="293"/>
      <c r="ULI1869" s="293"/>
      <c r="ULJ1869" s="293"/>
      <c r="ULK1869" s="293"/>
      <c r="ULL1869" s="293"/>
      <c r="ULM1869" s="293"/>
      <c r="ULN1869" s="293"/>
      <c r="ULO1869" s="293"/>
      <c r="ULP1869" s="293"/>
      <c r="ULQ1869" s="293"/>
      <c r="ULR1869" s="293"/>
      <c r="ULS1869" s="293"/>
      <c r="ULT1869" s="293"/>
      <c r="ULU1869" s="293"/>
      <c r="ULV1869" s="293"/>
      <c r="ULW1869" s="293"/>
      <c r="ULX1869" s="293"/>
      <c r="ULY1869" s="293"/>
      <c r="ULZ1869" s="293"/>
      <c r="UMA1869" s="293"/>
      <c r="UMB1869" s="293"/>
      <c r="UMC1869" s="293"/>
      <c r="UMD1869" s="293"/>
      <c r="UME1869" s="293"/>
      <c r="UMF1869" s="293"/>
      <c r="UMG1869" s="293"/>
      <c r="UMH1869" s="293"/>
      <c r="UMI1869" s="293"/>
      <c r="UMJ1869" s="293"/>
      <c r="UMK1869" s="293"/>
      <c r="UML1869" s="293"/>
      <c r="UMM1869" s="293"/>
      <c r="UMN1869" s="293"/>
      <c r="UMO1869" s="293"/>
      <c r="UMP1869" s="293"/>
      <c r="UMQ1869" s="293"/>
      <c r="UMR1869" s="293"/>
      <c r="UMS1869" s="293"/>
      <c r="UMT1869" s="293"/>
      <c r="UMU1869" s="293"/>
      <c r="UMV1869" s="293"/>
      <c r="UMW1869" s="293"/>
      <c r="UMX1869" s="293"/>
      <c r="UMY1869" s="293"/>
      <c r="UMZ1869" s="293"/>
      <c r="UNA1869" s="293"/>
      <c r="UNB1869" s="293"/>
      <c r="UNC1869" s="293"/>
      <c r="UND1869" s="293"/>
      <c r="UNE1869" s="293"/>
      <c r="UNF1869" s="293"/>
      <c r="UNG1869" s="293"/>
      <c r="UNH1869" s="293"/>
      <c r="UNI1869" s="293"/>
      <c r="UNJ1869" s="293"/>
      <c r="UNK1869" s="293"/>
      <c r="UNL1869" s="293"/>
      <c r="UNM1869" s="293"/>
      <c r="UNN1869" s="293"/>
      <c r="UNO1869" s="293"/>
      <c r="UNP1869" s="293"/>
      <c r="UNQ1869" s="293"/>
      <c r="UNR1869" s="293"/>
      <c r="UNS1869" s="293"/>
      <c r="UNT1869" s="293"/>
      <c r="UNU1869" s="293"/>
      <c r="UNV1869" s="293"/>
      <c r="UNW1869" s="293"/>
      <c r="UNX1869" s="293"/>
      <c r="UNY1869" s="293"/>
      <c r="UNZ1869" s="293"/>
      <c r="UOA1869" s="293"/>
      <c r="UOB1869" s="293"/>
      <c r="UOC1869" s="293"/>
      <c r="UOD1869" s="293"/>
      <c r="UOE1869" s="293"/>
      <c r="UOF1869" s="293"/>
      <c r="UOG1869" s="293"/>
      <c r="UOH1869" s="293"/>
      <c r="UOI1869" s="293"/>
      <c r="UOJ1869" s="293"/>
      <c r="UOK1869" s="293"/>
      <c r="UOL1869" s="293"/>
      <c r="UOM1869" s="293"/>
      <c r="UON1869" s="293"/>
      <c r="UOO1869" s="293"/>
      <c r="UOP1869" s="293"/>
      <c r="UOQ1869" s="293"/>
      <c r="UOR1869" s="293"/>
      <c r="UOS1869" s="293"/>
      <c r="UOT1869" s="293"/>
      <c r="UOU1869" s="293"/>
      <c r="UOV1869" s="293"/>
      <c r="UOW1869" s="293"/>
      <c r="UOX1869" s="293"/>
      <c r="UOY1869" s="293"/>
      <c r="UOZ1869" s="293"/>
      <c r="UPA1869" s="293"/>
      <c r="UPB1869" s="293"/>
      <c r="UPC1869" s="293"/>
      <c r="UPD1869" s="293"/>
      <c r="UPE1869" s="293"/>
      <c r="UPF1869" s="293"/>
      <c r="UPG1869" s="293"/>
      <c r="UPH1869" s="293"/>
      <c r="UPI1869" s="293"/>
      <c r="UPJ1869" s="293"/>
      <c r="UPK1869" s="293"/>
      <c r="UPL1869" s="293"/>
      <c r="UPM1869" s="293"/>
      <c r="UPN1869" s="293"/>
      <c r="UPO1869" s="293"/>
      <c r="UPP1869" s="293"/>
      <c r="UPQ1869" s="293"/>
      <c r="UPR1869" s="293"/>
      <c r="UPS1869" s="293"/>
      <c r="UPT1869" s="293"/>
      <c r="UPU1869" s="293"/>
      <c r="UPV1869" s="293"/>
      <c r="UPW1869" s="293"/>
      <c r="UPX1869" s="293"/>
      <c r="UPY1869" s="293"/>
      <c r="UPZ1869" s="293"/>
      <c r="UQA1869" s="293"/>
      <c r="UQB1869" s="293"/>
      <c r="UQC1869" s="293"/>
      <c r="UQD1869" s="293"/>
      <c r="UQE1869" s="293"/>
      <c r="UQF1869" s="293"/>
      <c r="UQG1869" s="293"/>
      <c r="UQH1869" s="293"/>
      <c r="UQI1869" s="293"/>
      <c r="UQJ1869" s="293"/>
      <c r="UQK1869" s="293"/>
      <c r="UQL1869" s="293"/>
      <c r="UQM1869" s="293"/>
      <c r="UQN1869" s="293"/>
      <c r="UQO1869" s="293"/>
      <c r="UQP1869" s="293"/>
      <c r="UQQ1869" s="293"/>
      <c r="UQR1869" s="293"/>
      <c r="UQS1869" s="293"/>
      <c r="UQT1869" s="293"/>
      <c r="UQU1869" s="293"/>
      <c r="UQV1869" s="293"/>
      <c r="UQW1869" s="293"/>
      <c r="UQX1869" s="293"/>
      <c r="UQY1869" s="293"/>
      <c r="UQZ1869" s="293"/>
      <c r="URA1869" s="293"/>
      <c r="URB1869" s="293"/>
      <c r="URC1869" s="293"/>
      <c r="URD1869" s="293"/>
      <c r="URE1869" s="293"/>
      <c r="URF1869" s="293"/>
      <c r="URG1869" s="293"/>
      <c r="URH1869" s="293"/>
      <c r="URI1869" s="293"/>
      <c r="URJ1869" s="293"/>
      <c r="URK1869" s="293"/>
      <c r="URL1869" s="293"/>
      <c r="URM1869" s="293"/>
      <c r="URN1869" s="293"/>
      <c r="URO1869" s="293"/>
      <c r="URP1869" s="293"/>
      <c r="URQ1869" s="293"/>
      <c r="URR1869" s="293"/>
      <c r="URS1869" s="293"/>
      <c r="URT1869" s="293"/>
      <c r="URU1869" s="293"/>
      <c r="URV1869" s="293"/>
      <c r="URW1869" s="293"/>
      <c r="URX1869" s="293"/>
      <c r="URY1869" s="293"/>
      <c r="URZ1869" s="293"/>
      <c r="USA1869" s="293"/>
      <c r="USB1869" s="293"/>
      <c r="USC1869" s="293"/>
      <c r="USD1869" s="293"/>
      <c r="USE1869" s="293"/>
      <c r="USF1869" s="293"/>
      <c r="USG1869" s="293"/>
      <c r="USH1869" s="293"/>
      <c r="USI1869" s="293"/>
      <c r="USJ1869" s="293"/>
      <c r="USK1869" s="293"/>
      <c r="USL1869" s="293"/>
      <c r="USM1869" s="293"/>
      <c r="USN1869" s="293"/>
      <c r="USO1869" s="293"/>
      <c r="USP1869" s="293"/>
      <c r="USQ1869" s="293"/>
      <c r="USR1869" s="293"/>
      <c r="USS1869" s="293"/>
      <c r="UST1869" s="293"/>
      <c r="USU1869" s="293"/>
      <c r="USV1869" s="293"/>
      <c r="USW1869" s="293"/>
      <c r="USX1869" s="293"/>
      <c r="USY1869" s="293"/>
      <c r="USZ1869" s="293"/>
      <c r="UTA1869" s="293"/>
      <c r="UTB1869" s="293"/>
      <c r="UTC1869" s="293"/>
      <c r="UTD1869" s="293"/>
      <c r="UTE1869" s="293"/>
      <c r="UTF1869" s="293"/>
      <c r="UTG1869" s="293"/>
      <c r="UTH1869" s="293"/>
      <c r="UTI1869" s="293"/>
      <c r="UTJ1869" s="293"/>
      <c r="UTK1869" s="293"/>
      <c r="UTL1869" s="293"/>
      <c r="UTM1869" s="293"/>
      <c r="UTN1869" s="293"/>
      <c r="UTO1869" s="293"/>
      <c r="UTP1869" s="293"/>
      <c r="UTQ1869" s="293"/>
      <c r="UTR1869" s="293"/>
      <c r="UTS1869" s="293"/>
      <c r="UTT1869" s="293"/>
      <c r="UTU1869" s="293"/>
      <c r="UTV1869" s="293"/>
      <c r="UTW1869" s="293"/>
      <c r="UTX1869" s="293"/>
      <c r="UTY1869" s="293"/>
      <c r="UTZ1869" s="293"/>
      <c r="UUA1869" s="293"/>
      <c r="UUB1869" s="293"/>
      <c r="UUC1869" s="293"/>
      <c r="UUD1869" s="293"/>
      <c r="UUE1869" s="293"/>
      <c r="UUF1869" s="293"/>
      <c r="UUG1869" s="293"/>
      <c r="UUH1869" s="293"/>
      <c r="UUI1869" s="293"/>
      <c r="UUJ1869" s="293"/>
      <c r="UUK1869" s="293"/>
      <c r="UUL1869" s="293"/>
      <c r="UUM1869" s="293"/>
      <c r="UUN1869" s="293"/>
      <c r="UUO1869" s="293"/>
      <c r="UUP1869" s="293"/>
      <c r="UUQ1869" s="293"/>
      <c r="UUR1869" s="293"/>
      <c r="UUS1869" s="293"/>
      <c r="UUT1869" s="293"/>
      <c r="UUU1869" s="293"/>
      <c r="UUV1869" s="293"/>
      <c r="UUW1869" s="293"/>
      <c r="UUX1869" s="293"/>
      <c r="UUY1869" s="293"/>
      <c r="UUZ1869" s="293"/>
      <c r="UVA1869" s="293"/>
      <c r="UVB1869" s="293"/>
      <c r="UVC1869" s="293"/>
      <c r="UVD1869" s="293"/>
      <c r="UVE1869" s="293"/>
      <c r="UVF1869" s="293"/>
      <c r="UVG1869" s="293"/>
      <c r="UVH1869" s="293"/>
      <c r="UVI1869" s="293"/>
      <c r="UVJ1869" s="293"/>
      <c r="UVK1869" s="293"/>
      <c r="UVL1869" s="293"/>
      <c r="UVM1869" s="293"/>
      <c r="UVN1869" s="293"/>
      <c r="UVO1869" s="293"/>
      <c r="UVP1869" s="293"/>
      <c r="UVQ1869" s="293"/>
      <c r="UVR1869" s="293"/>
      <c r="UVS1869" s="293"/>
      <c r="UVT1869" s="293"/>
      <c r="UVU1869" s="293"/>
      <c r="UVV1869" s="293"/>
      <c r="UVW1869" s="293"/>
      <c r="UVX1869" s="293"/>
      <c r="UVY1869" s="293"/>
      <c r="UVZ1869" s="293"/>
      <c r="UWA1869" s="293"/>
      <c r="UWB1869" s="293"/>
      <c r="UWC1869" s="293"/>
      <c r="UWD1869" s="293"/>
      <c r="UWE1869" s="293"/>
      <c r="UWF1869" s="293"/>
      <c r="UWG1869" s="293"/>
      <c r="UWH1869" s="293"/>
      <c r="UWI1869" s="293"/>
      <c r="UWJ1869" s="293"/>
      <c r="UWK1869" s="293"/>
      <c r="UWL1869" s="293"/>
      <c r="UWM1869" s="293"/>
      <c r="UWN1869" s="293"/>
      <c r="UWO1869" s="293"/>
      <c r="UWP1869" s="293"/>
      <c r="UWQ1869" s="293"/>
      <c r="UWR1869" s="293"/>
      <c r="UWS1869" s="293"/>
      <c r="UWT1869" s="293"/>
      <c r="UWU1869" s="293"/>
      <c r="UWV1869" s="293"/>
      <c r="UWW1869" s="293"/>
      <c r="UWX1869" s="293"/>
      <c r="UWY1869" s="293"/>
      <c r="UWZ1869" s="293"/>
      <c r="UXA1869" s="293"/>
      <c r="UXB1869" s="293"/>
      <c r="UXC1869" s="293"/>
      <c r="UXD1869" s="293"/>
      <c r="UXE1869" s="293"/>
      <c r="UXF1869" s="293"/>
      <c r="UXG1869" s="293"/>
      <c r="UXH1869" s="293"/>
      <c r="UXI1869" s="293"/>
      <c r="UXJ1869" s="293"/>
      <c r="UXK1869" s="293"/>
      <c r="UXL1869" s="293"/>
      <c r="UXM1869" s="293"/>
      <c r="UXN1869" s="293"/>
      <c r="UXO1869" s="293"/>
      <c r="UXP1869" s="293"/>
      <c r="UXQ1869" s="293"/>
      <c r="UXR1869" s="293"/>
      <c r="UXS1869" s="293"/>
      <c r="UXT1869" s="293"/>
      <c r="UXU1869" s="293"/>
      <c r="UXV1869" s="293"/>
      <c r="UXW1869" s="293"/>
      <c r="UXX1869" s="293"/>
      <c r="UXY1869" s="293"/>
      <c r="UXZ1869" s="293"/>
      <c r="UYA1869" s="293"/>
      <c r="UYB1869" s="293"/>
      <c r="UYC1869" s="293"/>
      <c r="UYD1869" s="293"/>
      <c r="UYE1869" s="293"/>
      <c r="UYF1869" s="293"/>
      <c r="UYG1869" s="293"/>
      <c r="UYH1869" s="293"/>
      <c r="UYI1869" s="293"/>
      <c r="UYJ1869" s="293"/>
      <c r="UYK1869" s="293"/>
      <c r="UYL1869" s="293"/>
      <c r="UYM1869" s="293"/>
      <c r="UYN1869" s="293"/>
      <c r="UYO1869" s="293"/>
      <c r="UYP1869" s="293"/>
      <c r="UYQ1869" s="293"/>
      <c r="UYR1869" s="293"/>
      <c r="UYS1869" s="293"/>
      <c r="UYT1869" s="293"/>
      <c r="UYU1869" s="293"/>
      <c r="UYV1869" s="293"/>
      <c r="UYW1869" s="293"/>
      <c r="UYX1869" s="293"/>
      <c r="UYY1869" s="293"/>
      <c r="UYZ1869" s="293"/>
      <c r="UZA1869" s="293"/>
      <c r="UZB1869" s="293"/>
      <c r="UZC1869" s="293"/>
      <c r="UZD1869" s="293"/>
      <c r="UZE1869" s="293"/>
      <c r="UZF1869" s="293"/>
      <c r="UZG1869" s="293"/>
      <c r="UZH1869" s="293"/>
      <c r="UZI1869" s="293"/>
      <c r="UZJ1869" s="293"/>
      <c r="UZK1869" s="293"/>
      <c r="UZL1869" s="293"/>
      <c r="UZM1869" s="293"/>
      <c r="UZN1869" s="293"/>
      <c r="UZO1869" s="293"/>
      <c r="UZP1869" s="293"/>
      <c r="UZQ1869" s="293"/>
      <c r="UZR1869" s="293"/>
      <c r="UZS1869" s="293"/>
      <c r="UZT1869" s="293"/>
      <c r="UZU1869" s="293"/>
      <c r="UZV1869" s="293"/>
      <c r="UZW1869" s="293"/>
      <c r="UZX1869" s="293"/>
      <c r="UZY1869" s="293"/>
      <c r="UZZ1869" s="293"/>
      <c r="VAA1869" s="293"/>
      <c r="VAB1869" s="293"/>
      <c r="VAC1869" s="293"/>
      <c r="VAD1869" s="293"/>
      <c r="VAE1869" s="293"/>
      <c r="VAF1869" s="293"/>
      <c r="VAG1869" s="293"/>
      <c r="VAH1869" s="293"/>
      <c r="VAI1869" s="293"/>
      <c r="VAJ1869" s="293"/>
      <c r="VAK1869" s="293"/>
      <c r="VAL1869" s="293"/>
      <c r="VAM1869" s="293"/>
      <c r="VAN1869" s="293"/>
      <c r="VAO1869" s="293"/>
      <c r="VAP1869" s="293"/>
      <c r="VAQ1869" s="293"/>
      <c r="VAR1869" s="293"/>
      <c r="VAS1869" s="293"/>
      <c r="VAT1869" s="293"/>
      <c r="VAU1869" s="293"/>
      <c r="VAV1869" s="293"/>
      <c r="VAW1869" s="293"/>
      <c r="VAX1869" s="293"/>
      <c r="VAY1869" s="293"/>
      <c r="VAZ1869" s="293"/>
      <c r="VBA1869" s="293"/>
      <c r="VBB1869" s="293"/>
      <c r="VBC1869" s="293"/>
      <c r="VBD1869" s="293"/>
      <c r="VBE1869" s="293"/>
      <c r="VBF1869" s="293"/>
      <c r="VBG1869" s="293"/>
      <c r="VBH1869" s="293"/>
      <c r="VBI1869" s="293"/>
      <c r="VBJ1869" s="293"/>
      <c r="VBK1869" s="293"/>
      <c r="VBL1869" s="293"/>
      <c r="VBM1869" s="293"/>
      <c r="VBN1869" s="293"/>
      <c r="VBO1869" s="293"/>
      <c r="VBP1869" s="293"/>
      <c r="VBQ1869" s="293"/>
      <c r="VBR1869" s="293"/>
      <c r="VBS1869" s="293"/>
      <c r="VBT1869" s="293"/>
      <c r="VBU1869" s="293"/>
      <c r="VBV1869" s="293"/>
      <c r="VBW1869" s="293"/>
      <c r="VBX1869" s="293"/>
      <c r="VBY1869" s="293"/>
      <c r="VBZ1869" s="293"/>
      <c r="VCA1869" s="293"/>
      <c r="VCB1869" s="293"/>
      <c r="VCC1869" s="293"/>
      <c r="VCD1869" s="293"/>
      <c r="VCE1869" s="293"/>
      <c r="VCF1869" s="293"/>
      <c r="VCG1869" s="293"/>
      <c r="VCH1869" s="293"/>
      <c r="VCI1869" s="293"/>
      <c r="VCJ1869" s="293"/>
      <c r="VCK1869" s="293"/>
      <c r="VCL1869" s="293"/>
      <c r="VCM1869" s="293"/>
      <c r="VCN1869" s="293"/>
      <c r="VCO1869" s="293"/>
      <c r="VCP1869" s="293"/>
      <c r="VCQ1869" s="293"/>
      <c r="VCR1869" s="293"/>
      <c r="VCS1869" s="293"/>
      <c r="VCT1869" s="293"/>
      <c r="VCU1869" s="293"/>
      <c r="VCV1869" s="293"/>
      <c r="VCW1869" s="293"/>
      <c r="VCX1869" s="293"/>
      <c r="VCY1869" s="293"/>
      <c r="VCZ1869" s="293"/>
      <c r="VDA1869" s="293"/>
      <c r="VDB1869" s="293"/>
      <c r="VDC1869" s="293"/>
      <c r="VDD1869" s="293"/>
      <c r="VDE1869" s="293"/>
      <c r="VDF1869" s="293"/>
      <c r="VDG1869" s="293"/>
      <c r="VDH1869" s="293"/>
      <c r="VDI1869" s="293"/>
      <c r="VDJ1869" s="293"/>
      <c r="VDK1869" s="293"/>
      <c r="VDL1869" s="293"/>
      <c r="VDM1869" s="293"/>
      <c r="VDN1869" s="293"/>
      <c r="VDO1869" s="293"/>
      <c r="VDP1869" s="293"/>
      <c r="VDQ1869" s="293"/>
      <c r="VDR1869" s="293"/>
      <c r="VDS1869" s="293"/>
      <c r="VDT1869" s="293"/>
      <c r="VDU1869" s="293"/>
      <c r="VDV1869" s="293"/>
      <c r="VDW1869" s="293"/>
      <c r="VDX1869" s="293"/>
      <c r="VDY1869" s="293"/>
      <c r="VDZ1869" s="293"/>
      <c r="VEA1869" s="293"/>
      <c r="VEB1869" s="293"/>
      <c r="VEC1869" s="293"/>
      <c r="VED1869" s="293"/>
      <c r="VEE1869" s="293"/>
      <c r="VEF1869" s="293"/>
      <c r="VEG1869" s="293"/>
      <c r="VEH1869" s="293"/>
      <c r="VEI1869" s="293"/>
      <c r="VEJ1869" s="293"/>
      <c r="VEK1869" s="293"/>
      <c r="VEL1869" s="293"/>
      <c r="VEM1869" s="293"/>
      <c r="VEN1869" s="293"/>
      <c r="VEO1869" s="293"/>
      <c r="VEP1869" s="293"/>
      <c r="VEQ1869" s="293"/>
      <c r="VER1869" s="293"/>
      <c r="VES1869" s="293"/>
      <c r="VET1869" s="293"/>
      <c r="VEU1869" s="293"/>
      <c r="VEV1869" s="293"/>
      <c r="VEW1869" s="293"/>
      <c r="VEX1869" s="293"/>
      <c r="VEY1869" s="293"/>
      <c r="VEZ1869" s="293"/>
      <c r="VFA1869" s="293"/>
      <c r="VFB1869" s="293"/>
      <c r="VFC1869" s="293"/>
      <c r="VFD1869" s="293"/>
      <c r="VFE1869" s="293"/>
      <c r="VFF1869" s="293"/>
      <c r="VFG1869" s="293"/>
      <c r="VFH1869" s="293"/>
      <c r="VFI1869" s="293"/>
      <c r="VFJ1869" s="293"/>
      <c r="VFK1869" s="293"/>
      <c r="VFL1869" s="293"/>
      <c r="VFM1869" s="293"/>
      <c r="VFN1869" s="293"/>
      <c r="VFO1869" s="293"/>
      <c r="VFP1869" s="293"/>
      <c r="VFQ1869" s="293"/>
      <c r="VFR1869" s="293"/>
      <c r="VFS1869" s="293"/>
      <c r="VFT1869" s="293"/>
      <c r="VFU1869" s="293"/>
      <c r="VFV1869" s="293"/>
      <c r="VFW1869" s="293"/>
      <c r="VFX1869" s="293"/>
      <c r="VFY1869" s="293"/>
      <c r="VFZ1869" s="293"/>
      <c r="VGA1869" s="293"/>
      <c r="VGB1869" s="293"/>
      <c r="VGC1869" s="293"/>
      <c r="VGD1869" s="293"/>
      <c r="VGE1869" s="293"/>
      <c r="VGF1869" s="293"/>
      <c r="VGG1869" s="293"/>
      <c r="VGH1869" s="293"/>
      <c r="VGI1869" s="293"/>
      <c r="VGJ1869" s="293"/>
      <c r="VGK1869" s="293"/>
      <c r="VGL1869" s="293"/>
      <c r="VGM1869" s="293"/>
      <c r="VGN1869" s="293"/>
      <c r="VGO1869" s="293"/>
      <c r="VGP1869" s="293"/>
      <c r="VGQ1869" s="293"/>
      <c r="VGR1869" s="293"/>
      <c r="VGS1869" s="293"/>
      <c r="VGT1869" s="293"/>
      <c r="VGU1869" s="293"/>
      <c r="VGV1869" s="293"/>
      <c r="VGW1869" s="293"/>
      <c r="VGX1869" s="293"/>
      <c r="VGY1869" s="293"/>
      <c r="VGZ1869" s="293"/>
      <c r="VHA1869" s="293"/>
      <c r="VHB1869" s="293"/>
      <c r="VHC1869" s="293"/>
      <c r="VHD1869" s="293"/>
      <c r="VHE1869" s="293"/>
      <c r="VHF1869" s="293"/>
      <c r="VHG1869" s="293"/>
      <c r="VHH1869" s="293"/>
      <c r="VHI1869" s="293"/>
      <c r="VHJ1869" s="293"/>
      <c r="VHK1869" s="293"/>
      <c r="VHL1869" s="293"/>
      <c r="VHM1869" s="293"/>
      <c r="VHN1869" s="293"/>
      <c r="VHO1869" s="293"/>
      <c r="VHP1869" s="293"/>
      <c r="VHQ1869" s="293"/>
      <c r="VHR1869" s="293"/>
      <c r="VHS1869" s="293"/>
      <c r="VHT1869" s="293"/>
      <c r="VHU1869" s="293"/>
      <c r="VHV1869" s="293"/>
      <c r="VHW1869" s="293"/>
      <c r="VHX1869" s="293"/>
      <c r="VHY1869" s="293"/>
      <c r="VHZ1869" s="293"/>
      <c r="VIA1869" s="293"/>
      <c r="VIB1869" s="293"/>
      <c r="VIC1869" s="293"/>
      <c r="VID1869" s="293"/>
      <c r="VIE1869" s="293"/>
      <c r="VIF1869" s="293"/>
      <c r="VIG1869" s="293"/>
      <c r="VIH1869" s="293"/>
      <c r="VII1869" s="293"/>
      <c r="VIJ1869" s="293"/>
      <c r="VIK1869" s="293"/>
      <c r="VIL1869" s="293"/>
      <c r="VIM1869" s="293"/>
      <c r="VIN1869" s="293"/>
      <c r="VIO1869" s="293"/>
      <c r="VIP1869" s="293"/>
      <c r="VIQ1869" s="293"/>
      <c r="VIR1869" s="293"/>
      <c r="VIS1869" s="293"/>
      <c r="VIT1869" s="293"/>
      <c r="VIU1869" s="293"/>
      <c r="VIV1869" s="293"/>
      <c r="VIW1869" s="293"/>
      <c r="VIX1869" s="293"/>
      <c r="VIY1869" s="293"/>
      <c r="VIZ1869" s="293"/>
      <c r="VJA1869" s="293"/>
      <c r="VJB1869" s="293"/>
      <c r="VJC1869" s="293"/>
      <c r="VJD1869" s="293"/>
      <c r="VJE1869" s="293"/>
      <c r="VJF1869" s="293"/>
      <c r="VJG1869" s="293"/>
      <c r="VJH1869" s="293"/>
      <c r="VJI1869" s="293"/>
      <c r="VJJ1869" s="293"/>
      <c r="VJK1869" s="293"/>
      <c r="VJL1869" s="293"/>
      <c r="VJM1869" s="293"/>
      <c r="VJN1869" s="293"/>
      <c r="VJO1869" s="293"/>
      <c r="VJP1869" s="293"/>
      <c r="VJQ1869" s="293"/>
      <c r="VJR1869" s="293"/>
      <c r="VJS1869" s="293"/>
      <c r="VJT1869" s="293"/>
      <c r="VJU1869" s="293"/>
      <c r="VJV1869" s="293"/>
      <c r="VJW1869" s="293"/>
      <c r="VJX1869" s="293"/>
      <c r="VJY1869" s="293"/>
      <c r="VJZ1869" s="293"/>
      <c r="VKA1869" s="293"/>
      <c r="VKB1869" s="293"/>
      <c r="VKC1869" s="293"/>
      <c r="VKD1869" s="293"/>
      <c r="VKE1869" s="293"/>
      <c r="VKF1869" s="293"/>
      <c r="VKG1869" s="293"/>
      <c r="VKH1869" s="293"/>
      <c r="VKI1869" s="293"/>
      <c r="VKJ1869" s="293"/>
      <c r="VKK1869" s="293"/>
      <c r="VKL1869" s="293"/>
      <c r="VKM1869" s="293"/>
      <c r="VKN1869" s="293"/>
      <c r="VKO1869" s="293"/>
      <c r="VKP1869" s="293"/>
      <c r="VKQ1869" s="293"/>
      <c r="VKR1869" s="293"/>
      <c r="VKS1869" s="293"/>
      <c r="VKT1869" s="293"/>
      <c r="VKU1869" s="293"/>
      <c r="VKV1869" s="293"/>
      <c r="VKW1869" s="293"/>
      <c r="VKX1869" s="293"/>
      <c r="VKY1869" s="293"/>
      <c r="VKZ1869" s="293"/>
      <c r="VLA1869" s="293"/>
      <c r="VLB1869" s="293"/>
      <c r="VLC1869" s="293"/>
      <c r="VLD1869" s="293"/>
      <c r="VLE1869" s="293"/>
      <c r="VLF1869" s="293"/>
      <c r="VLG1869" s="293"/>
      <c r="VLH1869" s="293"/>
      <c r="VLI1869" s="293"/>
      <c r="VLJ1869" s="293"/>
      <c r="VLK1869" s="293"/>
      <c r="VLL1869" s="293"/>
      <c r="VLM1869" s="293"/>
      <c r="VLN1869" s="293"/>
      <c r="VLO1869" s="293"/>
      <c r="VLP1869" s="293"/>
      <c r="VLQ1869" s="293"/>
      <c r="VLR1869" s="293"/>
      <c r="VLS1869" s="293"/>
      <c r="VLT1869" s="293"/>
      <c r="VLU1869" s="293"/>
      <c r="VLV1869" s="293"/>
      <c r="VLW1869" s="293"/>
      <c r="VLX1869" s="293"/>
      <c r="VLY1869" s="293"/>
      <c r="VLZ1869" s="293"/>
      <c r="VMA1869" s="293"/>
      <c r="VMB1869" s="293"/>
      <c r="VMC1869" s="293"/>
      <c r="VMD1869" s="293"/>
      <c r="VME1869" s="293"/>
      <c r="VMF1869" s="293"/>
      <c r="VMG1869" s="293"/>
      <c r="VMH1869" s="293"/>
      <c r="VMI1869" s="293"/>
      <c r="VMJ1869" s="293"/>
      <c r="VMK1869" s="293"/>
      <c r="VML1869" s="293"/>
      <c r="VMM1869" s="293"/>
      <c r="VMN1869" s="293"/>
      <c r="VMO1869" s="293"/>
      <c r="VMP1869" s="293"/>
      <c r="VMQ1869" s="293"/>
      <c r="VMR1869" s="293"/>
      <c r="VMS1869" s="293"/>
      <c r="VMT1869" s="293"/>
      <c r="VMU1869" s="293"/>
      <c r="VMV1869" s="293"/>
      <c r="VMW1869" s="293"/>
      <c r="VMX1869" s="293"/>
      <c r="VMY1869" s="293"/>
      <c r="VMZ1869" s="293"/>
      <c r="VNA1869" s="293"/>
      <c r="VNB1869" s="293"/>
      <c r="VNC1869" s="293"/>
      <c r="VND1869" s="293"/>
      <c r="VNE1869" s="293"/>
      <c r="VNF1869" s="293"/>
      <c r="VNG1869" s="293"/>
      <c r="VNH1869" s="293"/>
      <c r="VNI1869" s="293"/>
      <c r="VNJ1869" s="293"/>
      <c r="VNK1869" s="293"/>
      <c r="VNL1869" s="293"/>
      <c r="VNM1869" s="293"/>
      <c r="VNN1869" s="293"/>
      <c r="VNO1869" s="293"/>
      <c r="VNP1869" s="293"/>
      <c r="VNQ1869" s="293"/>
      <c r="VNR1869" s="293"/>
      <c r="VNS1869" s="293"/>
      <c r="VNT1869" s="293"/>
      <c r="VNU1869" s="293"/>
      <c r="VNV1869" s="293"/>
      <c r="VNW1869" s="293"/>
      <c r="VNX1869" s="293"/>
      <c r="VNY1869" s="293"/>
      <c r="VNZ1869" s="293"/>
      <c r="VOA1869" s="293"/>
      <c r="VOB1869" s="293"/>
      <c r="VOC1869" s="293"/>
      <c r="VOD1869" s="293"/>
      <c r="VOE1869" s="293"/>
      <c r="VOF1869" s="293"/>
      <c r="VOG1869" s="293"/>
      <c r="VOH1869" s="293"/>
      <c r="VOI1869" s="293"/>
      <c r="VOJ1869" s="293"/>
      <c r="VOK1869" s="293"/>
      <c r="VOL1869" s="293"/>
      <c r="VOM1869" s="293"/>
      <c r="VON1869" s="293"/>
      <c r="VOO1869" s="293"/>
      <c r="VOP1869" s="293"/>
      <c r="VOQ1869" s="293"/>
      <c r="VOR1869" s="293"/>
      <c r="VOS1869" s="293"/>
      <c r="VOT1869" s="293"/>
      <c r="VOU1869" s="293"/>
      <c r="VOV1869" s="293"/>
      <c r="VOW1869" s="293"/>
      <c r="VOX1869" s="293"/>
      <c r="VOY1869" s="293"/>
      <c r="VOZ1869" s="293"/>
      <c r="VPA1869" s="293"/>
      <c r="VPB1869" s="293"/>
      <c r="VPC1869" s="293"/>
      <c r="VPD1869" s="293"/>
      <c r="VPE1869" s="293"/>
      <c r="VPF1869" s="293"/>
      <c r="VPG1869" s="293"/>
      <c r="VPH1869" s="293"/>
      <c r="VPI1869" s="293"/>
      <c r="VPJ1869" s="293"/>
      <c r="VPK1869" s="293"/>
      <c r="VPL1869" s="293"/>
      <c r="VPM1869" s="293"/>
      <c r="VPN1869" s="293"/>
      <c r="VPO1869" s="293"/>
      <c r="VPP1869" s="293"/>
      <c r="VPQ1869" s="293"/>
      <c r="VPR1869" s="293"/>
      <c r="VPS1869" s="293"/>
      <c r="VPT1869" s="293"/>
      <c r="VPU1869" s="293"/>
      <c r="VPV1869" s="293"/>
      <c r="VPW1869" s="293"/>
      <c r="VPX1869" s="293"/>
      <c r="VPY1869" s="293"/>
      <c r="VPZ1869" s="293"/>
      <c r="VQA1869" s="293"/>
      <c r="VQB1869" s="293"/>
      <c r="VQC1869" s="293"/>
      <c r="VQD1869" s="293"/>
      <c r="VQE1869" s="293"/>
      <c r="VQF1869" s="293"/>
      <c r="VQG1869" s="293"/>
      <c r="VQH1869" s="293"/>
      <c r="VQI1869" s="293"/>
      <c r="VQJ1869" s="293"/>
      <c r="VQK1869" s="293"/>
      <c r="VQL1869" s="293"/>
      <c r="VQM1869" s="293"/>
      <c r="VQN1869" s="293"/>
      <c r="VQO1869" s="293"/>
      <c r="VQP1869" s="293"/>
      <c r="VQQ1869" s="293"/>
      <c r="VQR1869" s="293"/>
      <c r="VQS1869" s="293"/>
      <c r="VQT1869" s="293"/>
      <c r="VQU1869" s="293"/>
      <c r="VQV1869" s="293"/>
      <c r="VQW1869" s="293"/>
      <c r="VQX1869" s="293"/>
      <c r="VQY1869" s="293"/>
      <c r="VQZ1869" s="293"/>
      <c r="VRA1869" s="293"/>
      <c r="VRB1869" s="293"/>
      <c r="VRC1869" s="293"/>
      <c r="VRD1869" s="293"/>
      <c r="VRE1869" s="293"/>
      <c r="VRF1869" s="293"/>
      <c r="VRG1869" s="293"/>
      <c r="VRH1869" s="293"/>
      <c r="VRI1869" s="293"/>
      <c r="VRJ1869" s="293"/>
      <c r="VRK1869" s="293"/>
      <c r="VRL1869" s="293"/>
      <c r="VRM1869" s="293"/>
      <c r="VRN1869" s="293"/>
      <c r="VRO1869" s="293"/>
      <c r="VRP1869" s="293"/>
      <c r="VRQ1869" s="293"/>
      <c r="VRR1869" s="293"/>
      <c r="VRS1869" s="293"/>
      <c r="VRT1869" s="293"/>
      <c r="VRU1869" s="293"/>
      <c r="VRV1869" s="293"/>
      <c r="VRW1869" s="293"/>
      <c r="VRX1869" s="293"/>
      <c r="VRY1869" s="293"/>
      <c r="VRZ1869" s="293"/>
      <c r="VSA1869" s="293"/>
      <c r="VSB1869" s="293"/>
      <c r="VSC1869" s="293"/>
      <c r="VSD1869" s="293"/>
      <c r="VSE1869" s="293"/>
      <c r="VSF1869" s="293"/>
      <c r="VSG1869" s="293"/>
      <c r="VSH1869" s="293"/>
      <c r="VSI1869" s="293"/>
      <c r="VSJ1869" s="293"/>
      <c r="VSK1869" s="293"/>
      <c r="VSL1869" s="293"/>
      <c r="VSM1869" s="293"/>
      <c r="VSN1869" s="293"/>
      <c r="VSO1869" s="293"/>
      <c r="VSP1869" s="293"/>
      <c r="VSQ1869" s="293"/>
      <c r="VSR1869" s="293"/>
      <c r="VSS1869" s="293"/>
      <c r="VST1869" s="293"/>
      <c r="VSU1869" s="293"/>
      <c r="VSV1869" s="293"/>
      <c r="VSW1869" s="293"/>
      <c r="VSX1869" s="293"/>
      <c r="VSY1869" s="293"/>
      <c r="VSZ1869" s="293"/>
      <c r="VTA1869" s="293"/>
      <c r="VTB1869" s="293"/>
      <c r="VTC1869" s="293"/>
      <c r="VTD1869" s="293"/>
      <c r="VTE1869" s="293"/>
      <c r="VTF1869" s="293"/>
      <c r="VTG1869" s="293"/>
      <c r="VTH1869" s="293"/>
      <c r="VTI1869" s="293"/>
      <c r="VTJ1869" s="293"/>
      <c r="VTK1869" s="293"/>
      <c r="VTL1869" s="293"/>
      <c r="VTM1869" s="293"/>
      <c r="VTN1869" s="293"/>
      <c r="VTO1869" s="293"/>
      <c r="VTP1869" s="293"/>
      <c r="VTQ1869" s="293"/>
      <c r="VTR1869" s="293"/>
      <c r="VTS1869" s="293"/>
      <c r="VTT1869" s="293"/>
      <c r="VTU1869" s="293"/>
      <c r="VTV1869" s="293"/>
      <c r="VTW1869" s="293"/>
      <c r="VTX1869" s="293"/>
      <c r="VTY1869" s="293"/>
      <c r="VTZ1869" s="293"/>
      <c r="VUA1869" s="293"/>
      <c r="VUB1869" s="293"/>
      <c r="VUC1869" s="293"/>
      <c r="VUD1869" s="293"/>
      <c r="VUE1869" s="293"/>
      <c r="VUF1869" s="293"/>
      <c r="VUG1869" s="293"/>
      <c r="VUH1869" s="293"/>
      <c r="VUI1869" s="293"/>
      <c r="VUJ1869" s="293"/>
      <c r="VUK1869" s="293"/>
      <c r="VUL1869" s="293"/>
      <c r="VUM1869" s="293"/>
      <c r="VUN1869" s="293"/>
      <c r="VUO1869" s="293"/>
      <c r="VUP1869" s="293"/>
      <c r="VUQ1869" s="293"/>
      <c r="VUR1869" s="293"/>
      <c r="VUS1869" s="293"/>
      <c r="VUT1869" s="293"/>
      <c r="VUU1869" s="293"/>
      <c r="VUV1869" s="293"/>
      <c r="VUW1869" s="293"/>
      <c r="VUX1869" s="293"/>
      <c r="VUY1869" s="293"/>
      <c r="VUZ1869" s="293"/>
      <c r="VVA1869" s="293"/>
      <c r="VVB1869" s="293"/>
      <c r="VVC1869" s="293"/>
      <c r="VVD1869" s="293"/>
      <c r="VVE1869" s="293"/>
      <c r="VVF1869" s="293"/>
      <c r="VVG1869" s="293"/>
      <c r="VVH1869" s="293"/>
      <c r="VVI1869" s="293"/>
      <c r="VVJ1869" s="293"/>
      <c r="VVK1869" s="293"/>
      <c r="VVL1869" s="293"/>
      <c r="VVM1869" s="293"/>
      <c r="VVN1869" s="293"/>
      <c r="VVO1869" s="293"/>
      <c r="VVP1869" s="293"/>
      <c r="VVQ1869" s="293"/>
      <c r="VVR1869" s="293"/>
      <c r="VVS1869" s="293"/>
      <c r="VVT1869" s="293"/>
      <c r="VVU1869" s="293"/>
      <c r="VVV1869" s="293"/>
      <c r="VVW1869" s="293"/>
      <c r="VVX1869" s="293"/>
      <c r="VVY1869" s="293"/>
      <c r="VVZ1869" s="293"/>
      <c r="VWA1869" s="293"/>
      <c r="VWB1869" s="293"/>
      <c r="VWC1869" s="293"/>
      <c r="VWD1869" s="293"/>
      <c r="VWE1869" s="293"/>
      <c r="VWF1869" s="293"/>
      <c r="VWG1869" s="293"/>
      <c r="VWH1869" s="293"/>
      <c r="VWI1869" s="293"/>
      <c r="VWJ1869" s="293"/>
      <c r="VWK1869" s="293"/>
      <c r="VWL1869" s="293"/>
      <c r="VWM1869" s="293"/>
      <c r="VWN1869" s="293"/>
      <c r="VWO1869" s="293"/>
      <c r="VWP1869" s="293"/>
      <c r="VWQ1869" s="293"/>
      <c r="VWR1869" s="293"/>
      <c r="VWS1869" s="293"/>
      <c r="VWT1869" s="293"/>
      <c r="VWU1869" s="293"/>
      <c r="VWV1869" s="293"/>
      <c r="VWW1869" s="293"/>
      <c r="VWX1869" s="293"/>
      <c r="VWY1869" s="293"/>
      <c r="VWZ1869" s="293"/>
      <c r="VXA1869" s="293"/>
      <c r="VXB1869" s="293"/>
      <c r="VXC1869" s="293"/>
      <c r="VXD1869" s="293"/>
      <c r="VXE1869" s="293"/>
      <c r="VXF1869" s="293"/>
      <c r="VXG1869" s="293"/>
      <c r="VXH1869" s="293"/>
      <c r="VXI1869" s="293"/>
      <c r="VXJ1869" s="293"/>
      <c r="VXK1869" s="293"/>
      <c r="VXL1869" s="293"/>
      <c r="VXM1869" s="293"/>
      <c r="VXN1869" s="293"/>
      <c r="VXO1869" s="293"/>
      <c r="VXP1869" s="293"/>
      <c r="VXQ1869" s="293"/>
      <c r="VXR1869" s="293"/>
      <c r="VXS1869" s="293"/>
      <c r="VXT1869" s="293"/>
      <c r="VXU1869" s="293"/>
      <c r="VXV1869" s="293"/>
      <c r="VXW1869" s="293"/>
      <c r="VXX1869" s="293"/>
      <c r="VXY1869" s="293"/>
      <c r="VXZ1869" s="293"/>
      <c r="VYA1869" s="293"/>
      <c r="VYB1869" s="293"/>
      <c r="VYC1869" s="293"/>
      <c r="VYD1869" s="293"/>
      <c r="VYE1869" s="293"/>
      <c r="VYF1869" s="293"/>
      <c r="VYG1869" s="293"/>
      <c r="VYH1869" s="293"/>
      <c r="VYI1869" s="293"/>
      <c r="VYJ1869" s="293"/>
      <c r="VYK1869" s="293"/>
      <c r="VYL1869" s="293"/>
      <c r="VYM1869" s="293"/>
      <c r="VYN1869" s="293"/>
      <c r="VYO1869" s="293"/>
      <c r="VYP1869" s="293"/>
      <c r="VYQ1869" s="293"/>
      <c r="VYR1869" s="293"/>
      <c r="VYS1869" s="293"/>
      <c r="VYT1869" s="293"/>
      <c r="VYU1869" s="293"/>
      <c r="VYV1869" s="293"/>
      <c r="VYW1869" s="293"/>
      <c r="VYX1869" s="293"/>
      <c r="VYY1869" s="293"/>
      <c r="VYZ1869" s="293"/>
      <c r="VZA1869" s="293"/>
      <c r="VZB1869" s="293"/>
      <c r="VZC1869" s="293"/>
      <c r="VZD1869" s="293"/>
      <c r="VZE1869" s="293"/>
      <c r="VZF1869" s="293"/>
      <c r="VZG1869" s="293"/>
      <c r="VZH1869" s="293"/>
      <c r="VZI1869" s="293"/>
      <c r="VZJ1869" s="293"/>
      <c r="VZK1869" s="293"/>
      <c r="VZL1869" s="293"/>
      <c r="VZM1869" s="293"/>
      <c r="VZN1869" s="293"/>
      <c r="VZO1869" s="293"/>
      <c r="VZP1869" s="293"/>
      <c r="VZQ1869" s="293"/>
      <c r="VZR1869" s="293"/>
      <c r="VZS1869" s="293"/>
      <c r="VZT1869" s="293"/>
      <c r="VZU1869" s="293"/>
      <c r="VZV1869" s="293"/>
      <c r="VZW1869" s="293"/>
      <c r="VZX1869" s="293"/>
      <c r="VZY1869" s="293"/>
      <c r="VZZ1869" s="293"/>
      <c r="WAA1869" s="293"/>
      <c r="WAB1869" s="293"/>
      <c r="WAC1869" s="293"/>
      <c r="WAD1869" s="293"/>
      <c r="WAE1869" s="293"/>
      <c r="WAF1869" s="293"/>
      <c r="WAG1869" s="293"/>
      <c r="WAH1869" s="293"/>
      <c r="WAI1869" s="293"/>
      <c r="WAJ1869" s="293"/>
      <c r="WAK1869" s="293"/>
      <c r="WAL1869" s="293"/>
      <c r="WAM1869" s="293"/>
      <c r="WAN1869" s="293"/>
      <c r="WAO1869" s="293"/>
      <c r="WAP1869" s="293"/>
      <c r="WAQ1869" s="293"/>
      <c r="WAR1869" s="293"/>
      <c r="WAS1869" s="293"/>
      <c r="WAT1869" s="293"/>
      <c r="WAU1869" s="293"/>
      <c r="WAV1869" s="293"/>
      <c r="WAW1869" s="293"/>
      <c r="WAX1869" s="293"/>
      <c r="WAY1869" s="293"/>
      <c r="WAZ1869" s="293"/>
      <c r="WBA1869" s="293"/>
      <c r="WBB1869" s="293"/>
      <c r="WBC1869" s="293"/>
      <c r="WBD1869" s="293"/>
      <c r="WBE1869" s="293"/>
      <c r="WBF1869" s="293"/>
      <c r="WBG1869" s="293"/>
      <c r="WBH1869" s="293"/>
      <c r="WBI1869" s="293"/>
      <c r="WBJ1869" s="293"/>
      <c r="WBK1869" s="293"/>
      <c r="WBL1869" s="293"/>
      <c r="WBM1869" s="293"/>
      <c r="WBN1869" s="293"/>
      <c r="WBO1869" s="293"/>
      <c r="WBP1869" s="293"/>
      <c r="WBQ1869" s="293"/>
      <c r="WBR1869" s="293"/>
      <c r="WBS1869" s="293"/>
      <c r="WBT1869" s="293"/>
      <c r="WBU1869" s="293"/>
      <c r="WBV1869" s="293"/>
      <c r="WBW1869" s="293"/>
      <c r="WBX1869" s="293"/>
      <c r="WBY1869" s="293"/>
      <c r="WBZ1869" s="293"/>
      <c r="WCA1869" s="293"/>
      <c r="WCB1869" s="293"/>
      <c r="WCC1869" s="293"/>
      <c r="WCD1869" s="293"/>
      <c r="WCE1869" s="293"/>
      <c r="WCF1869" s="293"/>
      <c r="WCG1869" s="293"/>
      <c r="WCH1869" s="293"/>
      <c r="WCI1869" s="293"/>
      <c r="WCJ1869" s="293"/>
      <c r="WCK1869" s="293"/>
      <c r="WCL1869" s="293"/>
      <c r="WCM1869" s="293"/>
      <c r="WCN1869" s="293"/>
      <c r="WCO1869" s="293"/>
      <c r="WCP1869" s="293"/>
      <c r="WCQ1869" s="293"/>
      <c r="WCR1869" s="293"/>
      <c r="WCS1869" s="293"/>
      <c r="WCT1869" s="293"/>
      <c r="WCU1869" s="293"/>
      <c r="WCV1869" s="293"/>
      <c r="WCW1869" s="293"/>
      <c r="WCX1869" s="293"/>
      <c r="WCY1869" s="293"/>
      <c r="WCZ1869" s="293"/>
      <c r="WDA1869" s="293"/>
      <c r="WDB1869" s="293"/>
      <c r="WDC1869" s="293"/>
      <c r="WDD1869" s="293"/>
      <c r="WDE1869" s="293"/>
      <c r="WDF1869" s="293"/>
      <c r="WDG1869" s="293"/>
      <c r="WDH1869" s="293"/>
      <c r="WDI1869" s="293"/>
      <c r="WDJ1869" s="293"/>
      <c r="WDK1869" s="293"/>
      <c r="WDL1869" s="293"/>
      <c r="WDM1869" s="293"/>
      <c r="WDN1869" s="293"/>
      <c r="WDO1869" s="293"/>
      <c r="WDP1869" s="293"/>
      <c r="WDQ1869" s="293"/>
      <c r="WDR1869" s="293"/>
      <c r="WDS1869" s="293"/>
      <c r="WDT1869" s="293"/>
      <c r="WDU1869" s="293"/>
      <c r="WDV1869" s="293"/>
      <c r="WDW1869" s="293"/>
      <c r="WDX1869" s="293"/>
      <c r="WDY1869" s="293"/>
      <c r="WDZ1869" s="293"/>
      <c r="WEA1869" s="293"/>
      <c r="WEB1869" s="293"/>
      <c r="WEC1869" s="293"/>
      <c r="WED1869" s="293"/>
      <c r="WEE1869" s="293"/>
      <c r="WEF1869" s="293"/>
      <c r="WEG1869" s="293"/>
      <c r="WEH1869" s="293"/>
      <c r="WEI1869" s="293"/>
      <c r="WEJ1869" s="293"/>
      <c r="WEK1869" s="293"/>
      <c r="WEL1869" s="293"/>
      <c r="WEM1869" s="293"/>
      <c r="WEN1869" s="293"/>
      <c r="WEO1869" s="293"/>
      <c r="WEP1869" s="293"/>
      <c r="WEQ1869" s="293"/>
      <c r="WER1869" s="293"/>
      <c r="WES1869" s="293"/>
      <c r="WET1869" s="293"/>
      <c r="WEU1869" s="293"/>
      <c r="WEV1869" s="293"/>
      <c r="WEW1869" s="293"/>
      <c r="WEX1869" s="293"/>
      <c r="WEY1869" s="293"/>
      <c r="WEZ1869" s="293"/>
      <c r="WFA1869" s="293"/>
      <c r="WFB1869" s="293"/>
      <c r="WFC1869" s="293"/>
      <c r="WFD1869" s="293"/>
      <c r="WFE1869" s="293"/>
      <c r="WFF1869" s="293"/>
      <c r="WFG1869" s="293"/>
      <c r="WFH1869" s="293"/>
      <c r="WFI1869" s="293"/>
      <c r="WFJ1869" s="293"/>
      <c r="WFK1869" s="293"/>
      <c r="WFL1869" s="293"/>
      <c r="WFM1869" s="293"/>
      <c r="WFN1869" s="293"/>
      <c r="WFO1869" s="293"/>
      <c r="WFP1869" s="293"/>
      <c r="WFQ1869" s="293"/>
      <c r="WFR1869" s="293"/>
      <c r="WFS1869" s="293"/>
      <c r="WFT1869" s="293"/>
      <c r="WFU1869" s="293"/>
      <c r="WFV1869" s="293"/>
      <c r="WFW1869" s="293"/>
      <c r="WFX1869" s="293"/>
      <c r="WFY1869" s="293"/>
      <c r="WFZ1869" s="293"/>
      <c r="WGA1869" s="293"/>
      <c r="WGB1869" s="293"/>
      <c r="WGC1869" s="293"/>
      <c r="WGD1869" s="293"/>
      <c r="WGE1869" s="293"/>
      <c r="WGF1869" s="293"/>
      <c r="WGG1869" s="293"/>
      <c r="WGH1869" s="293"/>
      <c r="WGI1869" s="293"/>
      <c r="WGJ1869" s="293"/>
      <c r="WGK1869" s="293"/>
      <c r="WGL1869" s="293"/>
      <c r="WGM1869" s="293"/>
      <c r="WGN1869" s="293"/>
      <c r="WGO1869" s="293"/>
      <c r="WGP1869" s="293"/>
      <c r="WGQ1869" s="293"/>
      <c r="WGR1869" s="293"/>
      <c r="WGS1869" s="293"/>
      <c r="WGT1869" s="293"/>
      <c r="WGU1869" s="293"/>
      <c r="WGV1869" s="293"/>
      <c r="WGW1869" s="293"/>
      <c r="WGX1869" s="293"/>
      <c r="WGY1869" s="293"/>
      <c r="WGZ1869" s="293"/>
      <c r="WHA1869" s="293"/>
      <c r="WHB1869" s="293"/>
      <c r="WHC1869" s="293"/>
      <c r="WHD1869" s="293"/>
      <c r="WHE1869" s="293"/>
      <c r="WHF1869" s="293"/>
      <c r="WHG1869" s="293"/>
      <c r="WHH1869" s="293"/>
      <c r="WHI1869" s="293"/>
      <c r="WHJ1869" s="293"/>
      <c r="WHK1869" s="293"/>
      <c r="WHL1869" s="293"/>
      <c r="WHM1869" s="293"/>
      <c r="WHN1869" s="293"/>
      <c r="WHO1869" s="293"/>
      <c r="WHP1869" s="293"/>
      <c r="WHQ1869" s="293"/>
      <c r="WHR1869" s="293"/>
      <c r="WHS1869" s="293"/>
      <c r="WHT1869" s="293"/>
      <c r="WHU1869" s="293"/>
      <c r="WHV1869" s="293"/>
      <c r="WHW1869" s="293"/>
      <c r="WHX1869" s="293"/>
      <c r="WHY1869" s="293"/>
      <c r="WHZ1869" s="293"/>
      <c r="WIA1869" s="293"/>
      <c r="WIB1869" s="293"/>
      <c r="WIC1869" s="293"/>
      <c r="WID1869" s="293"/>
      <c r="WIE1869" s="293"/>
      <c r="WIF1869" s="293"/>
      <c r="WIG1869" s="293"/>
      <c r="WIH1869" s="293"/>
      <c r="WII1869" s="293"/>
      <c r="WIJ1869" s="293"/>
      <c r="WIK1869" s="293"/>
      <c r="WIL1869" s="293"/>
      <c r="WIM1869" s="293"/>
      <c r="WIN1869" s="293"/>
      <c r="WIO1869" s="293"/>
      <c r="WIP1869" s="293"/>
      <c r="WIQ1869" s="293"/>
      <c r="WIR1869" s="293"/>
      <c r="WIS1869" s="293"/>
      <c r="WIT1869" s="293"/>
      <c r="WIU1869" s="293"/>
      <c r="WIV1869" s="293"/>
      <c r="WIW1869" s="293"/>
      <c r="WIX1869" s="293"/>
      <c r="WIY1869" s="293"/>
      <c r="WIZ1869" s="293"/>
      <c r="WJA1869" s="293"/>
      <c r="WJB1869" s="293"/>
      <c r="WJC1869" s="293"/>
      <c r="WJD1869" s="293"/>
      <c r="WJE1869" s="293"/>
      <c r="WJF1869" s="293"/>
      <c r="WJG1869" s="293"/>
      <c r="WJH1869" s="293"/>
      <c r="WJI1869" s="293"/>
      <c r="WJJ1869" s="293"/>
      <c r="WJK1869" s="293"/>
      <c r="WJL1869" s="293"/>
      <c r="WJM1869" s="293"/>
      <c r="WJN1869" s="293"/>
      <c r="WJO1869" s="293"/>
      <c r="WJP1869" s="293"/>
      <c r="WJQ1869" s="293"/>
      <c r="WJR1869" s="293"/>
      <c r="WJS1869" s="293"/>
      <c r="WJT1869" s="293"/>
      <c r="WJU1869" s="293"/>
      <c r="WJV1869" s="293"/>
      <c r="WJW1869" s="293"/>
      <c r="WJX1869" s="293"/>
      <c r="WJY1869" s="293"/>
      <c r="WJZ1869" s="293"/>
      <c r="WKA1869" s="293"/>
      <c r="WKB1869" s="293"/>
      <c r="WKC1869" s="293"/>
      <c r="WKD1869" s="293"/>
      <c r="WKE1869" s="293"/>
      <c r="WKF1869" s="293"/>
      <c r="WKG1869" s="293"/>
      <c r="WKH1869" s="293"/>
      <c r="WKI1869" s="293"/>
      <c r="WKJ1869" s="293"/>
      <c r="WKK1869" s="293"/>
      <c r="WKL1869" s="293"/>
      <c r="WKM1869" s="293"/>
      <c r="WKN1869" s="293"/>
      <c r="WKO1869" s="293"/>
      <c r="WKP1869" s="293"/>
      <c r="WKQ1869" s="293"/>
      <c r="WKR1869" s="293"/>
      <c r="WKS1869" s="293"/>
      <c r="WKT1869" s="293"/>
      <c r="WKU1869" s="293"/>
      <c r="WKV1869" s="293"/>
      <c r="WKW1869" s="293"/>
      <c r="WKX1869" s="293"/>
      <c r="WKY1869" s="293"/>
      <c r="WKZ1869" s="293"/>
      <c r="WLA1869" s="293"/>
      <c r="WLB1869" s="293"/>
      <c r="WLC1869" s="293"/>
      <c r="WLD1869" s="293"/>
      <c r="WLE1869" s="293"/>
      <c r="WLF1869" s="293"/>
      <c r="WLG1869" s="293"/>
      <c r="WLH1869" s="293"/>
      <c r="WLI1869" s="293"/>
      <c r="WLJ1869" s="293"/>
      <c r="WLK1869" s="293"/>
      <c r="WLL1869" s="293"/>
      <c r="WLM1869" s="293"/>
      <c r="WLN1869" s="293"/>
      <c r="WLO1869" s="293"/>
      <c r="WLP1869" s="293"/>
      <c r="WLQ1869" s="293"/>
      <c r="WLR1869" s="293"/>
      <c r="WLS1869" s="293"/>
      <c r="WLT1869" s="293"/>
      <c r="WLU1869" s="293"/>
      <c r="WLV1869" s="293"/>
      <c r="WLW1869" s="293"/>
      <c r="WLX1869" s="293"/>
      <c r="WLY1869" s="293"/>
      <c r="WLZ1869" s="293"/>
      <c r="WMA1869" s="293"/>
      <c r="WMB1869" s="293"/>
      <c r="WMC1869" s="293"/>
      <c r="WMD1869" s="293"/>
      <c r="WME1869" s="293"/>
      <c r="WMF1869" s="293"/>
      <c r="WMG1869" s="293"/>
      <c r="WMH1869" s="293"/>
      <c r="WMI1869" s="293"/>
      <c r="WMJ1869" s="293"/>
      <c r="WMK1869" s="293"/>
      <c r="WML1869" s="293"/>
      <c r="WMM1869" s="293"/>
      <c r="WMN1869" s="293"/>
      <c r="WMO1869" s="293"/>
      <c r="WMP1869" s="293"/>
      <c r="WMQ1869" s="293"/>
      <c r="WMR1869" s="293"/>
      <c r="WMS1869" s="293"/>
      <c r="WMT1869" s="293"/>
      <c r="WMU1869" s="293"/>
      <c r="WMV1869" s="293"/>
      <c r="WMW1869" s="293"/>
      <c r="WMX1869" s="293"/>
      <c r="WMY1869" s="293"/>
      <c r="WMZ1869" s="293"/>
      <c r="WNA1869" s="293"/>
      <c r="WNB1869" s="293"/>
      <c r="WNC1869" s="293"/>
      <c r="WND1869" s="293"/>
      <c r="WNE1869" s="293"/>
      <c r="WNF1869" s="293"/>
      <c r="WNG1869" s="293"/>
      <c r="WNH1869" s="293"/>
      <c r="WNI1869" s="293"/>
      <c r="WNJ1869" s="293"/>
      <c r="WNK1869" s="293"/>
      <c r="WNL1869" s="293"/>
      <c r="WNM1869" s="293"/>
      <c r="WNN1869" s="293"/>
      <c r="WNO1869" s="293"/>
      <c r="WNP1869" s="293"/>
      <c r="WNQ1869" s="293"/>
      <c r="WNR1869" s="293"/>
      <c r="WNS1869" s="293"/>
      <c r="WNT1869" s="293"/>
      <c r="WNU1869" s="293"/>
      <c r="WNV1869" s="293"/>
      <c r="WNW1869" s="293"/>
      <c r="WNX1869" s="293"/>
      <c r="WNY1869" s="293"/>
      <c r="WNZ1869" s="293"/>
      <c r="WOA1869" s="293"/>
      <c r="WOB1869" s="293"/>
      <c r="WOC1869" s="293"/>
      <c r="WOD1869" s="293"/>
      <c r="WOE1869" s="293"/>
      <c r="WOF1869" s="293"/>
      <c r="WOG1869" s="293"/>
      <c r="WOH1869" s="293"/>
      <c r="WOI1869" s="293"/>
      <c r="WOJ1869" s="293"/>
      <c r="WOK1869" s="293"/>
      <c r="WOL1869" s="293"/>
      <c r="WOM1869" s="293"/>
      <c r="WON1869" s="293"/>
      <c r="WOO1869" s="293"/>
      <c r="WOP1869" s="293"/>
      <c r="WOQ1869" s="293"/>
      <c r="WOR1869" s="293"/>
      <c r="WOS1869" s="293"/>
      <c r="WOT1869" s="293"/>
      <c r="WOU1869" s="293"/>
      <c r="WOV1869" s="293"/>
      <c r="WOW1869" s="293"/>
      <c r="WOX1869" s="293"/>
      <c r="WOY1869" s="293"/>
      <c r="WOZ1869" s="293"/>
      <c r="WPA1869" s="293"/>
      <c r="WPB1869" s="293"/>
      <c r="WPC1869" s="293"/>
      <c r="WPD1869" s="293"/>
      <c r="WPE1869" s="293"/>
      <c r="WPF1869" s="293"/>
      <c r="WPG1869" s="293"/>
      <c r="WPH1869" s="293"/>
      <c r="WPI1869" s="293"/>
      <c r="WPJ1869" s="293"/>
      <c r="WPK1869" s="293"/>
      <c r="WPL1869" s="293"/>
      <c r="WPM1869" s="293"/>
      <c r="WPN1869" s="293"/>
      <c r="WPO1869" s="293"/>
      <c r="WPP1869" s="293"/>
      <c r="WPQ1869" s="293"/>
      <c r="WPR1869" s="293"/>
      <c r="WPS1869" s="293"/>
      <c r="WPT1869" s="293"/>
      <c r="WPU1869" s="293"/>
      <c r="WPV1869" s="293"/>
      <c r="WPW1869" s="293"/>
      <c r="WPX1869" s="293"/>
      <c r="WPY1869" s="293"/>
      <c r="WPZ1869" s="293"/>
      <c r="WQA1869" s="293"/>
      <c r="WQB1869" s="293"/>
      <c r="WQC1869" s="293"/>
      <c r="WQD1869" s="293"/>
      <c r="WQE1869" s="293"/>
      <c r="WQF1869" s="293"/>
      <c r="WQG1869" s="293"/>
      <c r="WQH1869" s="293"/>
      <c r="WQI1869" s="293"/>
      <c r="WQJ1869" s="293"/>
      <c r="WQK1869" s="293"/>
      <c r="WQL1869" s="293"/>
      <c r="WQM1869" s="293"/>
      <c r="WQN1869" s="293"/>
      <c r="WQO1869" s="293"/>
      <c r="WQP1869" s="293"/>
      <c r="WQQ1869" s="293"/>
      <c r="WQR1869" s="293"/>
      <c r="WQS1869" s="293"/>
      <c r="WQT1869" s="293"/>
      <c r="WQU1869" s="293"/>
      <c r="WQV1869" s="293"/>
      <c r="WQW1869" s="293"/>
      <c r="WQX1869" s="293"/>
      <c r="WQY1869" s="293"/>
      <c r="WQZ1869" s="293"/>
      <c r="WRA1869" s="293"/>
      <c r="WRB1869" s="293"/>
      <c r="WRC1869" s="293"/>
      <c r="WRD1869" s="293"/>
      <c r="WRE1869" s="293"/>
      <c r="WRF1869" s="293"/>
      <c r="WRG1869" s="293"/>
      <c r="WRH1869" s="293"/>
      <c r="WRI1869" s="293"/>
      <c r="WRJ1869" s="293"/>
      <c r="WRK1869" s="293"/>
      <c r="WRL1869" s="293"/>
      <c r="WRM1869" s="293"/>
      <c r="WRN1869" s="293"/>
      <c r="WRO1869" s="293"/>
      <c r="WRP1869" s="293"/>
      <c r="WRQ1869" s="293"/>
      <c r="WRR1869" s="293"/>
      <c r="WRS1869" s="293"/>
      <c r="WRT1869" s="293"/>
      <c r="WRU1869" s="293"/>
      <c r="WRV1869" s="293"/>
      <c r="WRW1869" s="293"/>
      <c r="WRX1869" s="293"/>
      <c r="WRY1869" s="293"/>
      <c r="WRZ1869" s="293"/>
      <c r="WSA1869" s="293"/>
      <c r="WSB1869" s="293"/>
      <c r="WSC1869" s="293"/>
      <c r="WSD1869" s="293"/>
      <c r="WSE1869" s="293"/>
      <c r="WSF1869" s="293"/>
      <c r="WSG1869" s="293"/>
      <c r="WSH1869" s="293"/>
      <c r="WSI1869" s="293"/>
      <c r="WSJ1869" s="293"/>
      <c r="WSK1869" s="293"/>
      <c r="WSL1869" s="293"/>
      <c r="WSM1869" s="293"/>
      <c r="WSN1869" s="293"/>
      <c r="WSO1869" s="293"/>
      <c r="WSP1869" s="293"/>
      <c r="WSQ1869" s="293"/>
      <c r="WSR1869" s="293"/>
      <c r="WSS1869" s="293"/>
      <c r="WST1869" s="293"/>
      <c r="WSU1869" s="293"/>
      <c r="WSV1869" s="293"/>
      <c r="WSW1869" s="293"/>
      <c r="WSX1869" s="293"/>
      <c r="WSY1869" s="293"/>
      <c r="WSZ1869" s="293"/>
      <c r="WTA1869" s="293"/>
      <c r="WTB1869" s="293"/>
      <c r="WTC1869" s="293"/>
      <c r="WTD1869" s="293"/>
      <c r="WTE1869" s="293"/>
      <c r="WTF1869" s="293"/>
      <c r="WTG1869" s="293"/>
      <c r="WTH1869" s="293"/>
      <c r="WTI1869" s="293"/>
      <c r="WTJ1869" s="293"/>
      <c r="WTK1869" s="293"/>
      <c r="WTL1869" s="293"/>
      <c r="WTM1869" s="293"/>
      <c r="WTN1869" s="293"/>
      <c r="WTO1869" s="293"/>
      <c r="WTP1869" s="293"/>
      <c r="WTQ1869" s="293"/>
      <c r="WTR1869" s="293"/>
      <c r="WTS1869" s="293"/>
      <c r="WTT1869" s="293"/>
      <c r="WTU1869" s="293"/>
      <c r="WTV1869" s="293"/>
      <c r="WTW1869" s="293"/>
      <c r="WTX1869" s="293"/>
      <c r="WTY1869" s="293"/>
      <c r="WTZ1869" s="293"/>
      <c r="WUA1869" s="293"/>
      <c r="WUB1869" s="293"/>
      <c r="WUC1869" s="293"/>
      <c r="WUD1869" s="293"/>
      <c r="WUE1869" s="293"/>
      <c r="WUF1869" s="293"/>
      <c r="WUG1869" s="293"/>
      <c r="WUH1869" s="293"/>
      <c r="WUI1869" s="293"/>
      <c r="WUJ1869" s="293"/>
      <c r="WUK1869" s="293"/>
      <c r="WUL1869" s="293"/>
      <c r="WUM1869" s="293"/>
      <c r="WUN1869" s="293"/>
      <c r="WUO1869" s="293"/>
      <c r="WUP1869" s="293"/>
      <c r="WUQ1869" s="293"/>
      <c r="WUR1869" s="293"/>
      <c r="WUS1869" s="293"/>
      <c r="WUT1869" s="293"/>
      <c r="WUU1869" s="293"/>
      <c r="WUV1869" s="293"/>
      <c r="WUW1869" s="293"/>
      <c r="WUX1869" s="293"/>
      <c r="WUY1869" s="293"/>
      <c r="WUZ1869" s="293"/>
      <c r="WVA1869" s="293"/>
      <c r="WVB1869" s="293"/>
      <c r="WVC1869" s="293"/>
      <c r="WVD1869" s="293"/>
      <c r="WVE1869" s="293"/>
      <c r="WVF1869" s="293"/>
      <c r="WVG1869" s="293"/>
      <c r="WVH1869" s="293"/>
      <c r="WVI1869" s="293"/>
      <c r="WVJ1869" s="293"/>
      <c r="WVK1869" s="293"/>
      <c r="WVL1869" s="293"/>
      <c r="WVM1869" s="293"/>
      <c r="WVN1869" s="293"/>
      <c r="WVO1869" s="293"/>
      <c r="WVP1869" s="293"/>
      <c r="WVQ1869" s="293"/>
      <c r="WVR1869" s="293"/>
      <c r="WVS1869" s="293"/>
      <c r="WVT1869" s="293"/>
      <c r="WVU1869" s="293"/>
      <c r="WVV1869" s="293"/>
      <c r="WVW1869" s="293"/>
      <c r="WVX1869" s="293"/>
      <c r="WVY1869" s="293"/>
      <c r="WVZ1869" s="293"/>
      <c r="WWA1869" s="293"/>
      <c r="WWB1869" s="293"/>
      <c r="WWC1869" s="293"/>
      <c r="WWD1869" s="293"/>
      <c r="WWE1869" s="293"/>
      <c r="WWF1869" s="293"/>
      <c r="WWG1869" s="293"/>
      <c r="WWH1869" s="293"/>
      <c r="WWI1869" s="293"/>
      <c r="WWJ1869" s="293"/>
      <c r="WWK1869" s="293"/>
      <c r="WWL1869" s="293"/>
      <c r="WWM1869" s="293"/>
      <c r="WWN1869" s="293"/>
      <c r="WWO1869" s="293"/>
      <c r="WWP1869" s="293"/>
      <c r="WWQ1869" s="293"/>
      <c r="WWR1869" s="293"/>
      <c r="WWS1869" s="293"/>
      <c r="WWT1869" s="293"/>
      <c r="WWU1869" s="293"/>
      <c r="WWV1869" s="293"/>
      <c r="WWW1869" s="293"/>
      <c r="WWX1869" s="293"/>
      <c r="WWY1869" s="293"/>
      <c r="WWZ1869" s="293"/>
      <c r="WXA1869" s="293"/>
      <c r="WXB1869" s="293"/>
      <c r="WXC1869" s="293"/>
      <c r="WXD1869" s="293"/>
      <c r="WXE1869" s="293"/>
      <c r="WXF1869" s="293"/>
      <c r="WXG1869" s="293"/>
      <c r="WXH1869" s="293"/>
      <c r="WXI1869" s="293"/>
      <c r="WXJ1869" s="293"/>
      <c r="WXK1869" s="293"/>
      <c r="WXL1869" s="293"/>
      <c r="WXM1869" s="293"/>
      <c r="WXN1869" s="293"/>
      <c r="WXO1869" s="293"/>
      <c r="WXP1869" s="293"/>
      <c r="WXQ1869" s="293"/>
      <c r="WXR1869" s="293"/>
      <c r="WXS1869" s="293"/>
      <c r="WXT1869" s="293"/>
      <c r="WXU1869" s="293"/>
      <c r="WXV1869" s="293"/>
      <c r="WXW1869" s="293"/>
      <c r="WXX1869" s="293"/>
      <c r="WXY1869" s="293"/>
      <c r="WXZ1869" s="293"/>
      <c r="WYA1869" s="293"/>
      <c r="WYB1869" s="293"/>
      <c r="WYC1869" s="293"/>
      <c r="WYD1869" s="293"/>
      <c r="WYE1869" s="293"/>
      <c r="WYF1869" s="293"/>
      <c r="WYG1869" s="293"/>
      <c r="WYH1869" s="293"/>
      <c r="WYI1869" s="293"/>
      <c r="WYJ1869" s="293"/>
      <c r="WYK1869" s="293"/>
      <c r="WYL1869" s="293"/>
      <c r="WYM1869" s="293"/>
      <c r="WYN1869" s="293"/>
      <c r="WYO1869" s="293"/>
      <c r="WYP1869" s="293"/>
      <c r="WYQ1869" s="293"/>
      <c r="WYR1869" s="293"/>
      <c r="WYS1869" s="293"/>
      <c r="WYT1869" s="293"/>
      <c r="WYU1869" s="293"/>
      <c r="WYV1869" s="293"/>
      <c r="WYW1869" s="293"/>
      <c r="WYX1869" s="293"/>
      <c r="WYY1869" s="293"/>
      <c r="WYZ1869" s="293"/>
      <c r="WZA1869" s="293"/>
      <c r="WZB1869" s="293"/>
      <c r="WZC1869" s="293"/>
      <c r="WZD1869" s="293"/>
      <c r="WZE1869" s="293"/>
      <c r="WZF1869" s="293"/>
      <c r="WZG1869" s="293"/>
      <c r="WZH1869" s="293"/>
      <c r="WZI1869" s="293"/>
      <c r="WZJ1869" s="293"/>
      <c r="WZK1869" s="293"/>
      <c r="WZL1869" s="293"/>
      <c r="WZM1869" s="293"/>
      <c r="WZN1869" s="293"/>
      <c r="WZO1869" s="293"/>
      <c r="WZP1869" s="293"/>
      <c r="WZQ1869" s="293"/>
      <c r="WZR1869" s="293"/>
      <c r="WZS1869" s="293"/>
      <c r="WZT1869" s="293"/>
      <c r="WZU1869" s="293"/>
      <c r="WZV1869" s="293"/>
      <c r="WZW1869" s="293"/>
      <c r="WZX1869" s="293"/>
      <c r="WZY1869" s="293"/>
      <c r="WZZ1869" s="293"/>
      <c r="XAA1869" s="293"/>
      <c r="XAB1869" s="293"/>
      <c r="XAC1869" s="293"/>
      <c r="XAD1869" s="293"/>
      <c r="XAE1869" s="293"/>
      <c r="XAF1869" s="293"/>
      <c r="XAG1869" s="293"/>
      <c r="XAH1869" s="293"/>
      <c r="XAI1869" s="293"/>
      <c r="XAJ1869" s="293"/>
      <c r="XAK1869" s="293"/>
      <c r="XAL1869" s="293"/>
      <c r="XAM1869" s="293"/>
      <c r="XAN1869" s="293"/>
      <c r="XAO1869" s="293"/>
      <c r="XAP1869" s="293"/>
      <c r="XAQ1869" s="293"/>
      <c r="XAR1869" s="293"/>
      <c r="XAS1869" s="293"/>
      <c r="XAT1869" s="293"/>
      <c r="XAU1869" s="293"/>
      <c r="XAV1869" s="293"/>
      <c r="XAW1869" s="293"/>
      <c r="XAX1869" s="293"/>
      <c r="XAY1869" s="293"/>
      <c r="XAZ1869" s="293"/>
      <c r="XBA1869" s="293"/>
      <c r="XBB1869" s="293"/>
      <c r="XBC1869" s="293"/>
      <c r="XBD1869" s="293"/>
      <c r="XBE1869" s="293"/>
      <c r="XBF1869" s="293"/>
      <c r="XBG1869" s="293"/>
      <c r="XBH1869" s="293"/>
      <c r="XBI1869" s="293"/>
      <c r="XBJ1869" s="293"/>
      <c r="XBK1869" s="293"/>
      <c r="XBL1869" s="293"/>
      <c r="XBM1869" s="293"/>
      <c r="XBN1869" s="293"/>
      <c r="XBO1869" s="293"/>
      <c r="XBP1869" s="293"/>
      <c r="XBQ1869" s="293"/>
      <c r="XBR1869" s="293"/>
      <c r="XBS1869" s="293"/>
      <c r="XBT1869" s="293"/>
      <c r="XBU1869" s="293"/>
      <c r="XBV1869" s="293"/>
      <c r="XBW1869" s="293"/>
      <c r="XBX1869" s="293"/>
      <c r="XBY1869" s="293"/>
      <c r="XBZ1869" s="293"/>
      <c r="XCA1869" s="293"/>
      <c r="XCB1869" s="293"/>
      <c r="XCC1869" s="293"/>
      <c r="XCD1869" s="293"/>
      <c r="XCE1869" s="293"/>
      <c r="XCF1869" s="293"/>
      <c r="XCG1869" s="293"/>
      <c r="XCH1869" s="293"/>
      <c r="XCI1869" s="293"/>
      <c r="XCJ1869" s="293"/>
      <c r="XCK1869" s="293"/>
      <c r="XCL1869" s="293"/>
      <c r="XCM1869" s="293"/>
      <c r="XCN1869" s="293"/>
      <c r="XCO1869" s="293"/>
      <c r="XCP1869" s="293"/>
      <c r="XCQ1869" s="293"/>
      <c r="XCR1869" s="293"/>
      <c r="XCS1869" s="293"/>
      <c r="XCT1869" s="293"/>
      <c r="XCU1869" s="293"/>
      <c r="XCV1869" s="293"/>
      <c r="XCW1869" s="293"/>
      <c r="XCX1869" s="293"/>
      <c r="XCY1869" s="293"/>
      <c r="XCZ1869" s="293"/>
      <c r="XDA1869" s="293"/>
      <c r="XDB1869" s="293"/>
      <c r="XDC1869" s="293"/>
      <c r="XDD1869" s="293"/>
      <c r="XDE1869" s="293"/>
      <c r="XDF1869" s="293"/>
      <c r="XDG1869" s="293"/>
      <c r="XDH1869" s="293"/>
      <c r="XDI1869" s="293"/>
      <c r="XDJ1869" s="293"/>
      <c r="XDK1869" s="293"/>
      <c r="XDL1869" s="293"/>
      <c r="XDM1869" s="293"/>
      <c r="XDN1869" s="293"/>
      <c r="XDO1869" s="293"/>
      <c r="XDP1869" s="293"/>
      <c r="XDQ1869" s="293"/>
      <c r="XDR1869" s="293"/>
      <c r="XDS1869" s="293"/>
      <c r="XDT1869" s="293"/>
      <c r="XDU1869" s="293"/>
      <c r="XDV1869" s="293"/>
      <c r="XDW1869" s="293"/>
      <c r="XDX1869" s="293"/>
      <c r="XDY1869" s="293"/>
      <c r="XDZ1869" s="293"/>
      <c r="XEA1869" s="293"/>
      <c r="XEB1869" s="293"/>
      <c r="XEC1869" s="293"/>
      <c r="XED1869" s="293"/>
      <c r="XEE1869" s="293"/>
      <c r="XEF1869" s="293"/>
      <c r="XEG1869" s="293"/>
      <c r="XEH1869" s="293"/>
      <c r="XEI1869" s="293"/>
      <c r="XEJ1869" s="293"/>
      <c r="XEK1869" s="293"/>
      <c r="XEL1869" s="293"/>
      <c r="XEM1869" s="293"/>
      <c r="XEN1869" s="293"/>
    </row>
    <row r="1870" spans="1:16368" s="292" customFormat="1" ht="60" customHeight="1" x14ac:dyDescent="0.3">
      <c r="A1870" s="293"/>
      <c r="B1870" s="293"/>
      <c r="F1870" s="293"/>
      <c r="G1870" s="297"/>
      <c r="H1870" s="297"/>
      <c r="I1870" s="293"/>
      <c r="J1870" s="205"/>
      <c r="K1870" s="295"/>
      <c r="L1870" s="295"/>
      <c r="M1870" s="295"/>
      <c r="N1870" s="295"/>
      <c r="O1870" s="295"/>
      <c r="P1870" s="209"/>
      <c r="Q1870" s="209"/>
      <c r="R1870" s="296"/>
      <c r="S1870" s="296"/>
      <c r="T1870" s="296"/>
      <c r="U1870" s="296"/>
      <c r="V1870" s="296"/>
      <c r="W1870" s="296"/>
      <c r="X1870" s="296"/>
      <c r="Y1870" s="296"/>
      <c r="Z1870" s="296"/>
      <c r="AA1870" s="296"/>
      <c r="AB1870" s="296"/>
      <c r="AC1870" s="296"/>
      <c r="AD1870" s="296"/>
      <c r="AE1870" s="296"/>
      <c r="AF1870" s="296"/>
      <c r="AG1870" s="296"/>
      <c r="AH1870" s="296"/>
      <c r="AI1870" s="296"/>
      <c r="AJ1870" s="296"/>
      <c r="AK1870" s="296"/>
      <c r="AL1870" s="296"/>
      <c r="AM1870" s="296"/>
      <c r="AN1870" s="296"/>
      <c r="AO1870" s="296"/>
      <c r="AP1870" s="296"/>
      <c r="AQ1870" s="296"/>
      <c r="AR1870" s="296"/>
      <c r="AS1870" s="296"/>
      <c r="AT1870" s="296"/>
      <c r="AU1870" s="296"/>
      <c r="AV1870" s="296"/>
      <c r="AW1870" s="296"/>
      <c r="AX1870" s="296"/>
      <c r="AY1870" s="296"/>
      <c r="AZ1870" s="293"/>
      <c r="BA1870" s="293"/>
      <c r="BB1870" s="293"/>
      <c r="BC1870" s="293"/>
      <c r="BD1870" s="293"/>
      <c r="BE1870" s="293"/>
      <c r="BF1870" s="293"/>
      <c r="BG1870" s="293"/>
      <c r="BH1870" s="293"/>
      <c r="BI1870" s="293"/>
      <c r="BJ1870" s="293"/>
      <c r="BK1870" s="293"/>
      <c r="BL1870" s="293"/>
      <c r="BM1870" s="293"/>
      <c r="BN1870" s="293"/>
      <c r="BO1870" s="293"/>
      <c r="BP1870" s="293"/>
      <c r="BQ1870" s="293"/>
      <c r="BR1870" s="293"/>
      <c r="BS1870" s="293"/>
      <c r="BT1870" s="293"/>
      <c r="BU1870" s="293"/>
      <c r="BV1870" s="293"/>
      <c r="BW1870" s="293"/>
      <c r="BX1870" s="293"/>
      <c r="BY1870" s="293"/>
      <c r="BZ1870" s="293"/>
      <c r="CA1870" s="293"/>
      <c r="CB1870" s="293"/>
      <c r="CC1870" s="293"/>
      <c r="CD1870" s="293"/>
      <c r="CE1870" s="293"/>
      <c r="CF1870" s="293"/>
      <c r="CG1870" s="293"/>
      <c r="CH1870" s="293"/>
      <c r="CI1870" s="293"/>
      <c r="CJ1870" s="293"/>
      <c r="CK1870" s="293"/>
      <c r="CL1870" s="293"/>
      <c r="CM1870" s="293"/>
      <c r="CN1870" s="293"/>
      <c r="CO1870" s="293"/>
      <c r="CP1870" s="293"/>
      <c r="CQ1870" s="293"/>
      <c r="CR1870" s="293"/>
      <c r="CS1870" s="293"/>
      <c r="CT1870" s="293"/>
      <c r="CU1870" s="293"/>
      <c r="CV1870" s="293"/>
      <c r="CW1870" s="293"/>
      <c r="CX1870" s="293"/>
      <c r="CY1870" s="293"/>
      <c r="CZ1870" s="293"/>
      <c r="DA1870" s="293"/>
      <c r="DB1870" s="293"/>
      <c r="DC1870" s="293"/>
      <c r="DD1870" s="293"/>
      <c r="DE1870" s="293"/>
      <c r="DF1870" s="293"/>
      <c r="DG1870" s="293"/>
      <c r="DH1870" s="293"/>
      <c r="DI1870" s="293"/>
      <c r="DJ1870" s="293"/>
      <c r="DK1870" s="293"/>
      <c r="DL1870" s="293"/>
      <c r="DM1870" s="293"/>
      <c r="DN1870" s="293"/>
      <c r="DO1870" s="293"/>
      <c r="DP1870" s="293"/>
      <c r="DQ1870" s="293"/>
      <c r="DR1870" s="293"/>
      <c r="DS1870" s="293"/>
      <c r="DT1870" s="293"/>
      <c r="DU1870" s="293"/>
      <c r="DV1870" s="293"/>
      <c r="DW1870" s="293"/>
      <c r="DX1870" s="293"/>
      <c r="DY1870" s="293"/>
      <c r="DZ1870" s="293"/>
      <c r="EA1870" s="293"/>
      <c r="EB1870" s="293"/>
      <c r="EC1870" s="293"/>
      <c r="ED1870" s="293"/>
      <c r="EE1870" s="293"/>
      <c r="EF1870" s="293"/>
      <c r="EG1870" s="293"/>
      <c r="EH1870" s="293"/>
      <c r="EI1870" s="293"/>
      <c r="EJ1870" s="293"/>
      <c r="EK1870" s="293"/>
      <c r="EL1870" s="293"/>
      <c r="EM1870" s="293"/>
      <c r="EN1870" s="293"/>
      <c r="EO1870" s="293"/>
      <c r="EP1870" s="293"/>
      <c r="EQ1870" s="293"/>
      <c r="ER1870" s="293"/>
      <c r="ES1870" s="293"/>
      <c r="ET1870" s="293"/>
      <c r="EU1870" s="293"/>
      <c r="EV1870" s="293"/>
      <c r="EW1870" s="293"/>
      <c r="EX1870" s="293"/>
      <c r="EY1870" s="293"/>
      <c r="EZ1870" s="293"/>
      <c r="FA1870" s="293"/>
      <c r="FB1870" s="293"/>
      <c r="FC1870" s="293"/>
      <c r="FD1870" s="293"/>
      <c r="FE1870" s="293"/>
      <c r="FF1870" s="293"/>
      <c r="FG1870" s="293"/>
      <c r="FH1870" s="293"/>
      <c r="FI1870" s="293"/>
      <c r="FJ1870" s="293"/>
      <c r="FK1870" s="293"/>
      <c r="FL1870" s="293"/>
      <c r="FM1870" s="293"/>
      <c r="FN1870" s="293"/>
      <c r="FO1870" s="293"/>
      <c r="FP1870" s="293"/>
      <c r="FQ1870" s="293"/>
      <c r="FR1870" s="293"/>
      <c r="FS1870" s="293"/>
      <c r="FT1870" s="293"/>
      <c r="FU1870" s="293"/>
      <c r="FV1870" s="293"/>
      <c r="FW1870" s="293"/>
      <c r="FX1870" s="293"/>
      <c r="FY1870" s="293"/>
      <c r="FZ1870" s="293"/>
      <c r="GA1870" s="293"/>
      <c r="GB1870" s="293"/>
      <c r="GC1870" s="293"/>
      <c r="GD1870" s="293"/>
      <c r="GE1870" s="293"/>
      <c r="GF1870" s="293"/>
      <c r="GG1870" s="293"/>
      <c r="GH1870" s="293"/>
      <c r="GI1870" s="293"/>
      <c r="GJ1870" s="293"/>
      <c r="GK1870" s="293"/>
      <c r="GL1870" s="293"/>
      <c r="GM1870" s="293"/>
      <c r="GN1870" s="293"/>
      <c r="GO1870" s="293"/>
      <c r="GP1870" s="293"/>
      <c r="GQ1870" s="293"/>
      <c r="GR1870" s="293"/>
      <c r="GS1870" s="293"/>
      <c r="GT1870" s="293"/>
      <c r="GU1870" s="293"/>
      <c r="GV1870" s="293"/>
      <c r="GW1870" s="293"/>
      <c r="GX1870" s="293"/>
      <c r="GY1870" s="293"/>
      <c r="GZ1870" s="293"/>
      <c r="HA1870" s="293"/>
      <c r="HB1870" s="293"/>
      <c r="HC1870" s="293"/>
      <c r="HD1870" s="293"/>
      <c r="HE1870" s="293"/>
      <c r="HF1870" s="293"/>
      <c r="HG1870" s="293"/>
      <c r="HH1870" s="293"/>
      <c r="HI1870" s="293"/>
      <c r="HJ1870" s="293"/>
      <c r="HK1870" s="293"/>
      <c r="HL1870" s="293"/>
      <c r="HM1870" s="293"/>
      <c r="HN1870" s="293"/>
      <c r="HO1870" s="293"/>
      <c r="HP1870" s="293"/>
      <c r="HQ1870" s="293"/>
      <c r="HR1870" s="293"/>
      <c r="HS1870" s="293"/>
      <c r="HT1870" s="293"/>
      <c r="HU1870" s="293"/>
      <c r="HV1870" s="293"/>
      <c r="HW1870" s="293"/>
      <c r="HX1870" s="293"/>
      <c r="HY1870" s="293"/>
      <c r="HZ1870" s="293"/>
      <c r="IA1870" s="293"/>
      <c r="IB1870" s="293"/>
      <c r="IC1870" s="293"/>
      <c r="ID1870" s="293"/>
      <c r="IE1870" s="293"/>
      <c r="IF1870" s="293"/>
      <c r="IG1870" s="293"/>
      <c r="IH1870" s="293"/>
      <c r="II1870" s="293"/>
      <c r="IJ1870" s="293"/>
      <c r="IK1870" s="293"/>
      <c r="IL1870" s="293"/>
      <c r="IM1870" s="293"/>
      <c r="IN1870" s="293"/>
      <c r="IO1870" s="293"/>
      <c r="IP1870" s="293"/>
      <c r="IQ1870" s="293"/>
      <c r="IR1870" s="293"/>
      <c r="IS1870" s="293"/>
      <c r="IT1870" s="293"/>
      <c r="IU1870" s="293"/>
      <c r="IV1870" s="293"/>
      <c r="IW1870" s="293"/>
      <c r="IX1870" s="293"/>
      <c r="IY1870" s="293"/>
      <c r="IZ1870" s="293"/>
      <c r="JA1870" s="293"/>
      <c r="JB1870" s="293"/>
      <c r="JC1870" s="293"/>
      <c r="JD1870" s="293"/>
      <c r="JE1870" s="293"/>
      <c r="JF1870" s="293"/>
      <c r="JG1870" s="293"/>
      <c r="JH1870" s="293"/>
      <c r="JI1870" s="293"/>
      <c r="JJ1870" s="293"/>
      <c r="JK1870" s="293"/>
      <c r="JL1870" s="293"/>
      <c r="JM1870" s="293"/>
      <c r="JN1870" s="293"/>
      <c r="JO1870" s="293"/>
      <c r="JP1870" s="293"/>
      <c r="JQ1870" s="293"/>
      <c r="JR1870" s="293"/>
      <c r="JS1870" s="293"/>
      <c r="JT1870" s="293"/>
      <c r="JU1870" s="293"/>
      <c r="JV1870" s="293"/>
      <c r="JW1870" s="293"/>
      <c r="JX1870" s="293"/>
      <c r="JY1870" s="293"/>
      <c r="JZ1870" s="293"/>
      <c r="KA1870" s="293"/>
      <c r="KB1870" s="293"/>
      <c r="KC1870" s="293"/>
      <c r="KD1870" s="293"/>
      <c r="KE1870" s="293"/>
      <c r="KF1870" s="293"/>
      <c r="KG1870" s="293"/>
      <c r="KH1870" s="293"/>
      <c r="KI1870" s="293"/>
      <c r="KJ1870" s="293"/>
      <c r="KK1870" s="293"/>
      <c r="KL1870" s="293"/>
      <c r="KM1870" s="293"/>
      <c r="KN1870" s="293"/>
      <c r="KO1870" s="293"/>
      <c r="KP1870" s="293"/>
      <c r="KQ1870" s="293"/>
      <c r="KR1870" s="293"/>
      <c r="KS1870" s="293"/>
      <c r="KT1870" s="293"/>
      <c r="KU1870" s="293"/>
      <c r="KV1870" s="293"/>
      <c r="KW1870" s="293"/>
      <c r="KX1870" s="293"/>
      <c r="KY1870" s="293"/>
      <c r="KZ1870" s="293"/>
      <c r="LA1870" s="293"/>
      <c r="LB1870" s="293"/>
      <c r="LC1870" s="293"/>
      <c r="LD1870" s="293"/>
      <c r="LE1870" s="293"/>
      <c r="LF1870" s="293"/>
      <c r="LG1870" s="293"/>
      <c r="LH1870" s="293"/>
      <c r="LI1870" s="293"/>
      <c r="LJ1870" s="293"/>
      <c r="LK1870" s="293"/>
      <c r="LL1870" s="293"/>
      <c r="LM1870" s="293"/>
      <c r="LN1870" s="293"/>
      <c r="LO1870" s="293"/>
      <c r="LP1870" s="293"/>
      <c r="LQ1870" s="293"/>
      <c r="LR1870" s="293"/>
      <c r="LS1870" s="293"/>
      <c r="LT1870" s="293"/>
      <c r="LU1870" s="293"/>
      <c r="LV1870" s="293"/>
      <c r="LW1870" s="293"/>
      <c r="LX1870" s="293"/>
      <c r="LY1870" s="293"/>
      <c r="LZ1870" s="293"/>
      <c r="MA1870" s="293"/>
      <c r="MB1870" s="293"/>
      <c r="MC1870" s="293"/>
      <c r="MD1870" s="293"/>
      <c r="ME1870" s="293"/>
      <c r="MF1870" s="293"/>
      <c r="MG1870" s="293"/>
      <c r="MH1870" s="293"/>
      <c r="MI1870" s="293"/>
      <c r="MJ1870" s="293"/>
      <c r="MK1870" s="293"/>
      <c r="ML1870" s="293"/>
      <c r="MM1870" s="293"/>
      <c r="MN1870" s="293"/>
      <c r="MO1870" s="293"/>
      <c r="MP1870" s="293"/>
      <c r="MQ1870" s="293"/>
      <c r="MR1870" s="293"/>
      <c r="MS1870" s="293"/>
      <c r="MT1870" s="293"/>
      <c r="MU1870" s="293"/>
      <c r="MV1870" s="293"/>
      <c r="MW1870" s="293"/>
      <c r="MX1870" s="293"/>
      <c r="MY1870" s="293"/>
      <c r="MZ1870" s="293"/>
      <c r="NA1870" s="293"/>
      <c r="NB1870" s="293"/>
      <c r="NC1870" s="293"/>
      <c r="ND1870" s="293"/>
      <c r="NE1870" s="293"/>
      <c r="NF1870" s="293"/>
      <c r="NG1870" s="293"/>
      <c r="NH1870" s="293"/>
      <c r="NI1870" s="293"/>
      <c r="NJ1870" s="293"/>
      <c r="NK1870" s="293"/>
      <c r="NL1870" s="293"/>
      <c r="NM1870" s="293"/>
      <c r="NN1870" s="293"/>
      <c r="NO1870" s="293"/>
      <c r="NP1870" s="293"/>
      <c r="NQ1870" s="293"/>
      <c r="NR1870" s="293"/>
      <c r="NS1870" s="293"/>
      <c r="NT1870" s="293"/>
      <c r="NU1870" s="293"/>
      <c r="NV1870" s="293"/>
      <c r="NW1870" s="293"/>
      <c r="NX1870" s="293"/>
      <c r="NY1870" s="293"/>
      <c r="NZ1870" s="293"/>
      <c r="OA1870" s="293"/>
      <c r="OB1870" s="293"/>
      <c r="OC1870" s="293"/>
      <c r="OD1870" s="293"/>
      <c r="OE1870" s="293"/>
      <c r="OF1870" s="293"/>
      <c r="OG1870" s="293"/>
      <c r="OH1870" s="293"/>
      <c r="OI1870" s="293"/>
      <c r="OJ1870" s="293"/>
      <c r="OK1870" s="293"/>
      <c r="OL1870" s="293"/>
      <c r="OM1870" s="293"/>
      <c r="ON1870" s="293"/>
      <c r="OO1870" s="293"/>
      <c r="OP1870" s="293"/>
      <c r="OQ1870" s="293"/>
      <c r="OR1870" s="293"/>
      <c r="OS1870" s="293"/>
      <c r="OT1870" s="293"/>
      <c r="OU1870" s="293"/>
      <c r="OV1870" s="293"/>
      <c r="OW1870" s="293"/>
      <c r="OX1870" s="293"/>
      <c r="OY1870" s="293"/>
      <c r="OZ1870" s="293"/>
      <c r="PA1870" s="293"/>
      <c r="PB1870" s="293"/>
      <c r="PC1870" s="293"/>
      <c r="PD1870" s="293"/>
      <c r="PE1870" s="293"/>
      <c r="PF1870" s="293"/>
      <c r="PG1870" s="293"/>
      <c r="PH1870" s="293"/>
      <c r="PI1870" s="293"/>
      <c r="PJ1870" s="293"/>
      <c r="PK1870" s="293"/>
      <c r="PL1870" s="293"/>
      <c r="PM1870" s="293"/>
      <c r="PN1870" s="293"/>
      <c r="PO1870" s="293"/>
      <c r="PP1870" s="293"/>
      <c r="PQ1870" s="293"/>
      <c r="PR1870" s="293"/>
      <c r="PS1870" s="293"/>
      <c r="PT1870" s="293"/>
      <c r="PU1870" s="293"/>
      <c r="PV1870" s="293"/>
      <c r="PW1870" s="293"/>
      <c r="PX1870" s="293"/>
      <c r="PY1870" s="293"/>
      <c r="PZ1870" s="293"/>
      <c r="QA1870" s="293"/>
      <c r="QB1870" s="293"/>
      <c r="QC1870" s="293"/>
      <c r="QD1870" s="293"/>
      <c r="QE1870" s="293"/>
      <c r="QF1870" s="293"/>
      <c r="QG1870" s="293"/>
      <c r="QH1870" s="293"/>
      <c r="QI1870" s="293"/>
      <c r="QJ1870" s="293"/>
      <c r="QK1870" s="293"/>
      <c r="QL1870" s="293"/>
      <c r="QM1870" s="293"/>
      <c r="QN1870" s="293"/>
      <c r="QO1870" s="293"/>
      <c r="QP1870" s="293"/>
      <c r="QQ1870" s="293"/>
      <c r="QR1870" s="293"/>
      <c r="QS1870" s="293"/>
      <c r="QT1870" s="293"/>
      <c r="QU1870" s="293"/>
      <c r="QV1870" s="293"/>
      <c r="QW1870" s="293"/>
      <c r="QX1870" s="293"/>
      <c r="QY1870" s="293"/>
      <c r="QZ1870" s="293"/>
      <c r="RA1870" s="293"/>
      <c r="RB1870" s="293"/>
      <c r="RC1870" s="293"/>
      <c r="RD1870" s="293"/>
      <c r="RE1870" s="293"/>
      <c r="RF1870" s="293"/>
      <c r="RG1870" s="293"/>
      <c r="RH1870" s="293"/>
      <c r="RI1870" s="293"/>
      <c r="RJ1870" s="293"/>
      <c r="RK1870" s="293"/>
      <c r="RL1870" s="293"/>
      <c r="RM1870" s="293"/>
      <c r="RN1870" s="293"/>
      <c r="RO1870" s="293"/>
      <c r="RP1870" s="293"/>
      <c r="RQ1870" s="293"/>
      <c r="RR1870" s="293"/>
      <c r="RS1870" s="293"/>
      <c r="RT1870" s="293"/>
      <c r="RU1870" s="293"/>
      <c r="RV1870" s="293"/>
      <c r="RW1870" s="293"/>
      <c r="RX1870" s="293"/>
      <c r="RY1870" s="293"/>
      <c r="RZ1870" s="293"/>
      <c r="SA1870" s="293"/>
      <c r="SB1870" s="293"/>
      <c r="SC1870" s="293"/>
      <c r="SD1870" s="293"/>
      <c r="SE1870" s="293"/>
      <c r="SF1870" s="293"/>
      <c r="SG1870" s="293"/>
      <c r="SH1870" s="293"/>
      <c r="SI1870" s="293"/>
      <c r="SJ1870" s="293"/>
      <c r="SK1870" s="293"/>
      <c r="SL1870" s="293"/>
      <c r="SM1870" s="293"/>
      <c r="SN1870" s="293"/>
      <c r="SO1870" s="293"/>
      <c r="SP1870" s="293"/>
      <c r="SQ1870" s="293"/>
      <c r="SR1870" s="293"/>
      <c r="SS1870" s="293"/>
      <c r="ST1870" s="293"/>
      <c r="SU1870" s="293"/>
      <c r="SV1870" s="293"/>
      <c r="SW1870" s="293"/>
      <c r="SX1870" s="293"/>
      <c r="SY1870" s="293"/>
      <c r="SZ1870" s="293"/>
      <c r="TA1870" s="293"/>
      <c r="TB1870" s="293"/>
      <c r="TC1870" s="293"/>
      <c r="TD1870" s="293"/>
      <c r="TE1870" s="293"/>
      <c r="TF1870" s="293"/>
      <c r="TG1870" s="293"/>
      <c r="TH1870" s="293"/>
      <c r="TI1870" s="293"/>
      <c r="TJ1870" s="293"/>
      <c r="TK1870" s="293"/>
      <c r="TL1870" s="293"/>
      <c r="TM1870" s="293"/>
      <c r="TN1870" s="293"/>
      <c r="TO1870" s="293"/>
      <c r="TP1870" s="293"/>
      <c r="TQ1870" s="293"/>
      <c r="TR1870" s="293"/>
      <c r="TS1870" s="293"/>
      <c r="TT1870" s="293"/>
      <c r="TU1870" s="293"/>
      <c r="TV1870" s="293"/>
      <c r="TW1870" s="293"/>
      <c r="TX1870" s="293"/>
      <c r="TY1870" s="293"/>
      <c r="TZ1870" s="293"/>
      <c r="UA1870" s="293"/>
      <c r="UB1870" s="293"/>
      <c r="UC1870" s="293"/>
      <c r="UD1870" s="293"/>
      <c r="UE1870" s="293"/>
      <c r="UF1870" s="293"/>
      <c r="UG1870" s="293"/>
      <c r="UH1870" s="293"/>
      <c r="UI1870" s="293"/>
      <c r="UJ1870" s="293"/>
      <c r="UK1870" s="293"/>
      <c r="UL1870" s="293"/>
      <c r="UM1870" s="293"/>
      <c r="UN1870" s="293"/>
      <c r="UO1870" s="293"/>
      <c r="UP1870" s="293"/>
      <c r="UQ1870" s="293"/>
      <c r="UR1870" s="293"/>
      <c r="US1870" s="293"/>
      <c r="UT1870" s="293"/>
      <c r="UU1870" s="293"/>
      <c r="UV1870" s="293"/>
      <c r="UW1870" s="293"/>
      <c r="UX1870" s="293"/>
      <c r="UY1870" s="293"/>
      <c r="UZ1870" s="293"/>
      <c r="VA1870" s="293"/>
      <c r="VB1870" s="293"/>
      <c r="VC1870" s="293"/>
      <c r="VD1870" s="293"/>
      <c r="VE1870" s="293"/>
      <c r="VF1870" s="293"/>
      <c r="VG1870" s="293"/>
      <c r="VH1870" s="293"/>
      <c r="VI1870" s="293"/>
      <c r="VJ1870" s="293"/>
      <c r="VK1870" s="293"/>
      <c r="VL1870" s="293"/>
      <c r="VM1870" s="293"/>
      <c r="VN1870" s="293"/>
      <c r="VO1870" s="293"/>
      <c r="VP1870" s="293"/>
      <c r="VQ1870" s="293"/>
      <c r="VR1870" s="293"/>
      <c r="VS1870" s="293"/>
      <c r="VT1870" s="293"/>
      <c r="VU1870" s="293"/>
      <c r="VV1870" s="293"/>
      <c r="VW1870" s="293"/>
      <c r="VX1870" s="293"/>
      <c r="VY1870" s="293"/>
      <c r="VZ1870" s="293"/>
      <c r="WA1870" s="293"/>
      <c r="WB1870" s="293"/>
      <c r="WC1870" s="293"/>
      <c r="WD1870" s="293"/>
      <c r="WE1870" s="293"/>
      <c r="WF1870" s="293"/>
      <c r="WG1870" s="293"/>
      <c r="WH1870" s="293"/>
      <c r="WI1870" s="293"/>
      <c r="WJ1870" s="293"/>
      <c r="WK1870" s="293"/>
      <c r="WL1870" s="293"/>
      <c r="WM1870" s="293"/>
      <c r="WN1870" s="293"/>
      <c r="WO1870" s="293"/>
      <c r="WP1870" s="293"/>
      <c r="WQ1870" s="293"/>
      <c r="WR1870" s="293"/>
      <c r="WS1870" s="293"/>
      <c r="WT1870" s="293"/>
      <c r="WU1870" s="293"/>
      <c r="WV1870" s="293"/>
      <c r="WW1870" s="293"/>
      <c r="WX1870" s="293"/>
      <c r="WY1870" s="293"/>
      <c r="WZ1870" s="293"/>
      <c r="XA1870" s="293"/>
      <c r="XB1870" s="293"/>
      <c r="XC1870" s="293"/>
      <c r="XD1870" s="293"/>
      <c r="XE1870" s="293"/>
      <c r="XF1870" s="293"/>
      <c r="XG1870" s="293"/>
      <c r="XH1870" s="293"/>
      <c r="XI1870" s="293"/>
      <c r="XJ1870" s="293"/>
      <c r="XK1870" s="293"/>
      <c r="XL1870" s="293"/>
      <c r="XM1870" s="293"/>
      <c r="XN1870" s="293"/>
      <c r="XO1870" s="293"/>
      <c r="XP1870" s="293"/>
      <c r="XQ1870" s="293"/>
      <c r="XR1870" s="293"/>
      <c r="XS1870" s="293"/>
      <c r="XT1870" s="293"/>
      <c r="XU1870" s="293"/>
      <c r="XV1870" s="293"/>
      <c r="XW1870" s="293"/>
      <c r="XX1870" s="293"/>
      <c r="XY1870" s="293"/>
      <c r="XZ1870" s="293"/>
      <c r="YA1870" s="293"/>
      <c r="YB1870" s="293"/>
      <c r="YC1870" s="293"/>
      <c r="YD1870" s="293"/>
      <c r="YE1870" s="293"/>
      <c r="YF1870" s="293"/>
      <c r="YG1870" s="293"/>
      <c r="YH1870" s="293"/>
      <c r="YI1870" s="293"/>
      <c r="YJ1870" s="293"/>
      <c r="YK1870" s="293"/>
      <c r="YL1870" s="293"/>
      <c r="YM1870" s="293"/>
      <c r="YN1870" s="293"/>
      <c r="YO1870" s="293"/>
      <c r="YP1870" s="293"/>
      <c r="YQ1870" s="293"/>
      <c r="YR1870" s="293"/>
      <c r="YS1870" s="293"/>
      <c r="YT1870" s="293"/>
      <c r="YU1870" s="293"/>
      <c r="YV1870" s="293"/>
      <c r="YW1870" s="293"/>
      <c r="YX1870" s="293"/>
      <c r="YY1870" s="293"/>
      <c r="YZ1870" s="293"/>
      <c r="ZA1870" s="293"/>
      <c r="ZB1870" s="293"/>
      <c r="ZC1870" s="293"/>
      <c r="ZD1870" s="293"/>
      <c r="ZE1870" s="293"/>
      <c r="ZF1870" s="293"/>
      <c r="ZG1870" s="293"/>
      <c r="ZH1870" s="293"/>
      <c r="ZI1870" s="293"/>
      <c r="ZJ1870" s="293"/>
      <c r="ZK1870" s="293"/>
      <c r="ZL1870" s="293"/>
      <c r="ZM1870" s="293"/>
      <c r="ZN1870" s="293"/>
      <c r="ZO1870" s="293"/>
      <c r="ZP1870" s="293"/>
      <c r="ZQ1870" s="293"/>
      <c r="ZR1870" s="293"/>
      <c r="ZS1870" s="293"/>
      <c r="ZT1870" s="293"/>
      <c r="ZU1870" s="293"/>
      <c r="ZV1870" s="293"/>
      <c r="ZW1870" s="293"/>
      <c r="ZX1870" s="293"/>
      <c r="ZY1870" s="293"/>
      <c r="ZZ1870" s="293"/>
      <c r="AAA1870" s="293"/>
      <c r="AAB1870" s="293"/>
      <c r="AAC1870" s="293"/>
      <c r="AAD1870" s="293"/>
      <c r="AAE1870" s="293"/>
      <c r="AAF1870" s="293"/>
      <c r="AAG1870" s="293"/>
      <c r="AAH1870" s="293"/>
      <c r="AAI1870" s="293"/>
      <c r="AAJ1870" s="293"/>
      <c r="AAK1870" s="293"/>
      <c r="AAL1870" s="293"/>
      <c r="AAM1870" s="293"/>
      <c r="AAN1870" s="293"/>
      <c r="AAO1870" s="293"/>
      <c r="AAP1870" s="293"/>
      <c r="AAQ1870" s="293"/>
      <c r="AAR1870" s="293"/>
      <c r="AAS1870" s="293"/>
      <c r="AAT1870" s="293"/>
      <c r="AAU1870" s="293"/>
      <c r="AAV1870" s="293"/>
      <c r="AAW1870" s="293"/>
      <c r="AAX1870" s="293"/>
      <c r="AAY1870" s="293"/>
      <c r="AAZ1870" s="293"/>
      <c r="ABA1870" s="293"/>
      <c r="ABB1870" s="293"/>
      <c r="ABC1870" s="293"/>
      <c r="ABD1870" s="293"/>
      <c r="ABE1870" s="293"/>
      <c r="ABF1870" s="293"/>
      <c r="ABG1870" s="293"/>
      <c r="ABH1870" s="293"/>
      <c r="ABI1870" s="293"/>
      <c r="ABJ1870" s="293"/>
      <c r="ABK1870" s="293"/>
      <c r="ABL1870" s="293"/>
      <c r="ABM1870" s="293"/>
      <c r="ABN1870" s="293"/>
      <c r="ABO1870" s="293"/>
      <c r="ABP1870" s="293"/>
      <c r="ABQ1870" s="293"/>
      <c r="ABR1870" s="293"/>
      <c r="ABS1870" s="293"/>
      <c r="ABT1870" s="293"/>
      <c r="ABU1870" s="293"/>
      <c r="ABV1870" s="293"/>
      <c r="ABW1870" s="293"/>
      <c r="ABX1870" s="293"/>
      <c r="ABY1870" s="293"/>
      <c r="ABZ1870" s="293"/>
      <c r="ACA1870" s="293"/>
      <c r="ACB1870" s="293"/>
      <c r="ACC1870" s="293"/>
      <c r="ACD1870" s="293"/>
      <c r="ACE1870" s="293"/>
      <c r="ACF1870" s="293"/>
      <c r="ACG1870" s="293"/>
      <c r="ACH1870" s="293"/>
      <c r="ACI1870" s="293"/>
      <c r="ACJ1870" s="293"/>
      <c r="ACK1870" s="293"/>
      <c r="ACL1870" s="293"/>
      <c r="ACM1870" s="293"/>
      <c r="ACN1870" s="293"/>
      <c r="ACO1870" s="293"/>
      <c r="ACP1870" s="293"/>
      <c r="ACQ1870" s="293"/>
      <c r="ACR1870" s="293"/>
      <c r="ACS1870" s="293"/>
      <c r="ACT1870" s="293"/>
      <c r="ACU1870" s="293"/>
      <c r="ACV1870" s="293"/>
      <c r="ACW1870" s="293"/>
      <c r="ACX1870" s="293"/>
      <c r="ACY1870" s="293"/>
      <c r="ACZ1870" s="293"/>
      <c r="ADA1870" s="293"/>
      <c r="ADB1870" s="293"/>
      <c r="ADC1870" s="293"/>
      <c r="ADD1870" s="293"/>
      <c r="ADE1870" s="293"/>
      <c r="ADF1870" s="293"/>
      <c r="ADG1870" s="293"/>
      <c r="ADH1870" s="293"/>
      <c r="ADI1870" s="293"/>
      <c r="ADJ1870" s="293"/>
      <c r="ADK1870" s="293"/>
      <c r="ADL1870" s="293"/>
      <c r="ADM1870" s="293"/>
      <c r="ADN1870" s="293"/>
      <c r="ADO1870" s="293"/>
      <c r="ADP1870" s="293"/>
      <c r="ADQ1870" s="293"/>
      <c r="ADR1870" s="293"/>
      <c r="ADS1870" s="293"/>
      <c r="ADT1870" s="293"/>
      <c r="ADU1870" s="293"/>
      <c r="ADV1870" s="293"/>
      <c r="ADW1870" s="293"/>
      <c r="ADX1870" s="293"/>
      <c r="ADY1870" s="293"/>
      <c r="ADZ1870" s="293"/>
      <c r="AEA1870" s="293"/>
      <c r="AEB1870" s="293"/>
      <c r="AEC1870" s="293"/>
      <c r="AED1870" s="293"/>
      <c r="AEE1870" s="293"/>
      <c r="AEF1870" s="293"/>
      <c r="AEG1870" s="293"/>
      <c r="AEH1870" s="293"/>
      <c r="AEI1870" s="293"/>
      <c r="AEJ1870" s="293"/>
      <c r="AEK1870" s="293"/>
      <c r="AEL1870" s="293"/>
      <c r="AEM1870" s="293"/>
      <c r="AEN1870" s="293"/>
      <c r="AEO1870" s="293"/>
      <c r="AEP1870" s="293"/>
      <c r="AEQ1870" s="293"/>
      <c r="AER1870" s="293"/>
      <c r="AES1870" s="293"/>
      <c r="AET1870" s="293"/>
      <c r="AEU1870" s="293"/>
      <c r="AEV1870" s="293"/>
      <c r="AEW1870" s="293"/>
      <c r="AEX1870" s="293"/>
      <c r="AEY1870" s="293"/>
      <c r="AEZ1870" s="293"/>
      <c r="AFA1870" s="293"/>
      <c r="AFB1870" s="293"/>
      <c r="AFC1870" s="293"/>
      <c r="AFD1870" s="293"/>
      <c r="AFE1870" s="293"/>
      <c r="AFF1870" s="293"/>
      <c r="AFG1870" s="293"/>
      <c r="AFH1870" s="293"/>
      <c r="AFI1870" s="293"/>
      <c r="AFJ1870" s="293"/>
      <c r="AFK1870" s="293"/>
      <c r="AFL1870" s="293"/>
      <c r="AFM1870" s="293"/>
      <c r="AFN1870" s="293"/>
      <c r="AFO1870" s="293"/>
      <c r="AFP1870" s="293"/>
      <c r="AFQ1870" s="293"/>
      <c r="AFR1870" s="293"/>
      <c r="AFS1870" s="293"/>
      <c r="AFT1870" s="293"/>
      <c r="AFU1870" s="293"/>
      <c r="AFV1870" s="293"/>
      <c r="AFW1870" s="293"/>
      <c r="AFX1870" s="293"/>
      <c r="AFY1870" s="293"/>
      <c r="AFZ1870" s="293"/>
      <c r="AGA1870" s="293"/>
      <c r="AGB1870" s="293"/>
      <c r="AGC1870" s="293"/>
      <c r="AGD1870" s="293"/>
      <c r="AGE1870" s="293"/>
      <c r="AGF1870" s="293"/>
      <c r="AGG1870" s="293"/>
      <c r="AGH1870" s="293"/>
      <c r="AGI1870" s="293"/>
      <c r="AGJ1870" s="293"/>
      <c r="AGK1870" s="293"/>
      <c r="AGL1870" s="293"/>
      <c r="AGM1870" s="293"/>
      <c r="AGN1870" s="293"/>
      <c r="AGO1870" s="293"/>
      <c r="AGP1870" s="293"/>
      <c r="AGQ1870" s="293"/>
      <c r="AGR1870" s="293"/>
      <c r="AGS1870" s="293"/>
      <c r="AGT1870" s="293"/>
      <c r="AGU1870" s="293"/>
      <c r="AGV1870" s="293"/>
      <c r="AGW1870" s="293"/>
      <c r="AGX1870" s="293"/>
      <c r="AGY1870" s="293"/>
      <c r="AGZ1870" s="293"/>
      <c r="AHA1870" s="293"/>
      <c r="AHB1870" s="293"/>
      <c r="AHC1870" s="293"/>
      <c r="AHD1870" s="293"/>
      <c r="AHE1870" s="293"/>
      <c r="AHF1870" s="293"/>
      <c r="AHG1870" s="293"/>
      <c r="AHH1870" s="293"/>
      <c r="AHI1870" s="293"/>
      <c r="AHJ1870" s="293"/>
      <c r="AHK1870" s="293"/>
      <c r="AHL1870" s="293"/>
      <c r="AHM1870" s="293"/>
      <c r="AHN1870" s="293"/>
      <c r="AHO1870" s="293"/>
      <c r="AHP1870" s="293"/>
      <c r="AHQ1870" s="293"/>
      <c r="AHR1870" s="293"/>
      <c r="AHS1870" s="293"/>
      <c r="AHT1870" s="293"/>
      <c r="AHU1870" s="293"/>
      <c r="AHV1870" s="293"/>
      <c r="AHW1870" s="293"/>
      <c r="AHX1870" s="293"/>
      <c r="AHY1870" s="293"/>
      <c r="AHZ1870" s="293"/>
      <c r="AIA1870" s="293"/>
      <c r="AIB1870" s="293"/>
      <c r="AIC1870" s="293"/>
      <c r="AID1870" s="293"/>
      <c r="AIE1870" s="293"/>
      <c r="AIF1870" s="293"/>
      <c r="AIG1870" s="293"/>
      <c r="AIH1870" s="293"/>
      <c r="AII1870" s="293"/>
      <c r="AIJ1870" s="293"/>
      <c r="AIK1870" s="293"/>
      <c r="AIL1870" s="293"/>
      <c r="AIM1870" s="293"/>
      <c r="AIN1870" s="293"/>
      <c r="AIO1870" s="293"/>
      <c r="AIP1870" s="293"/>
      <c r="AIQ1870" s="293"/>
      <c r="AIR1870" s="293"/>
      <c r="AIS1870" s="293"/>
      <c r="AIT1870" s="293"/>
      <c r="AIU1870" s="293"/>
      <c r="AIV1870" s="293"/>
      <c r="AIW1870" s="293"/>
      <c r="AIX1870" s="293"/>
      <c r="AIY1870" s="293"/>
      <c r="AIZ1870" s="293"/>
      <c r="AJA1870" s="293"/>
      <c r="AJB1870" s="293"/>
      <c r="AJC1870" s="293"/>
      <c r="AJD1870" s="293"/>
      <c r="AJE1870" s="293"/>
      <c r="AJF1870" s="293"/>
      <c r="AJG1870" s="293"/>
      <c r="AJH1870" s="293"/>
      <c r="AJI1870" s="293"/>
      <c r="AJJ1870" s="293"/>
      <c r="AJK1870" s="293"/>
      <c r="AJL1870" s="293"/>
      <c r="AJM1870" s="293"/>
      <c r="AJN1870" s="293"/>
      <c r="AJO1870" s="293"/>
      <c r="AJP1870" s="293"/>
      <c r="AJQ1870" s="293"/>
      <c r="AJR1870" s="293"/>
      <c r="AJS1870" s="293"/>
      <c r="AJT1870" s="293"/>
      <c r="AJU1870" s="293"/>
      <c r="AJV1870" s="293"/>
      <c r="AJW1870" s="293"/>
      <c r="AJX1870" s="293"/>
      <c r="AJY1870" s="293"/>
      <c r="AJZ1870" s="293"/>
      <c r="AKA1870" s="293"/>
      <c r="AKB1870" s="293"/>
      <c r="AKC1870" s="293"/>
      <c r="AKD1870" s="293"/>
      <c r="AKE1870" s="293"/>
      <c r="AKF1870" s="293"/>
      <c r="AKG1870" s="293"/>
      <c r="AKH1870" s="293"/>
      <c r="AKI1870" s="293"/>
      <c r="AKJ1870" s="293"/>
      <c r="AKK1870" s="293"/>
      <c r="AKL1870" s="293"/>
      <c r="AKM1870" s="293"/>
      <c r="AKN1870" s="293"/>
      <c r="AKO1870" s="293"/>
      <c r="AKP1870" s="293"/>
      <c r="AKQ1870" s="293"/>
      <c r="AKR1870" s="293"/>
      <c r="AKS1870" s="293"/>
      <c r="AKT1870" s="293"/>
      <c r="AKU1870" s="293"/>
      <c r="AKV1870" s="293"/>
      <c r="AKW1870" s="293"/>
      <c r="AKX1870" s="293"/>
      <c r="AKY1870" s="293"/>
      <c r="AKZ1870" s="293"/>
      <c r="ALA1870" s="293"/>
      <c r="ALB1870" s="293"/>
      <c r="ALC1870" s="293"/>
      <c r="ALD1870" s="293"/>
      <c r="ALE1870" s="293"/>
      <c r="ALF1870" s="293"/>
      <c r="ALG1870" s="293"/>
      <c r="ALH1870" s="293"/>
      <c r="ALI1870" s="293"/>
      <c r="ALJ1870" s="293"/>
      <c r="ALK1870" s="293"/>
      <c r="ALL1870" s="293"/>
      <c r="ALM1870" s="293"/>
      <c r="ALN1870" s="293"/>
      <c r="ALO1870" s="293"/>
      <c r="ALP1870" s="293"/>
      <c r="ALQ1870" s="293"/>
      <c r="ALR1870" s="293"/>
      <c r="ALS1870" s="293"/>
      <c r="ALT1870" s="293"/>
      <c r="ALU1870" s="293"/>
      <c r="ALV1870" s="293"/>
      <c r="ALW1870" s="293"/>
      <c r="ALX1870" s="293"/>
      <c r="ALY1870" s="293"/>
      <c r="ALZ1870" s="293"/>
      <c r="AMA1870" s="293"/>
      <c r="AMB1870" s="293"/>
      <c r="AMC1870" s="293"/>
      <c r="AMD1870" s="293"/>
      <c r="AME1870" s="293"/>
      <c r="AMF1870" s="293"/>
      <c r="AMG1870" s="293"/>
      <c r="AMH1870" s="293"/>
      <c r="AMI1870" s="293"/>
      <c r="AMJ1870" s="293"/>
      <c r="AMK1870" s="293"/>
      <c r="AML1870" s="293"/>
      <c r="AMM1870" s="293"/>
      <c r="AMN1870" s="293"/>
      <c r="AMO1870" s="293"/>
      <c r="AMP1870" s="293"/>
      <c r="AMQ1870" s="293"/>
      <c r="AMR1870" s="293"/>
      <c r="AMS1870" s="293"/>
      <c r="AMT1870" s="293"/>
      <c r="AMU1870" s="293"/>
      <c r="AMV1870" s="293"/>
      <c r="AMW1870" s="293"/>
      <c r="AMX1870" s="293"/>
      <c r="AMY1870" s="293"/>
      <c r="AMZ1870" s="293"/>
      <c r="ANA1870" s="293"/>
      <c r="ANB1870" s="293"/>
      <c r="ANC1870" s="293"/>
      <c r="AND1870" s="293"/>
      <c r="ANE1870" s="293"/>
      <c r="ANF1870" s="293"/>
      <c r="ANG1870" s="293"/>
      <c r="ANH1870" s="293"/>
      <c r="ANI1870" s="293"/>
      <c r="ANJ1870" s="293"/>
      <c r="ANK1870" s="293"/>
      <c r="ANL1870" s="293"/>
      <c r="ANM1870" s="293"/>
      <c r="ANN1870" s="293"/>
      <c r="ANO1870" s="293"/>
      <c r="ANP1870" s="293"/>
      <c r="ANQ1870" s="293"/>
      <c r="ANR1870" s="293"/>
      <c r="ANS1870" s="293"/>
      <c r="ANT1870" s="293"/>
      <c r="ANU1870" s="293"/>
      <c r="ANV1870" s="293"/>
      <c r="ANW1870" s="293"/>
      <c r="ANX1870" s="293"/>
      <c r="ANY1870" s="293"/>
      <c r="ANZ1870" s="293"/>
      <c r="AOA1870" s="293"/>
      <c r="AOB1870" s="293"/>
      <c r="AOC1870" s="293"/>
      <c r="AOD1870" s="293"/>
      <c r="AOE1870" s="293"/>
      <c r="AOF1870" s="293"/>
      <c r="AOG1870" s="293"/>
      <c r="AOH1870" s="293"/>
      <c r="AOI1870" s="293"/>
      <c r="AOJ1870" s="293"/>
      <c r="AOK1870" s="293"/>
      <c r="AOL1870" s="293"/>
      <c r="AOM1870" s="293"/>
      <c r="AON1870" s="293"/>
      <c r="AOO1870" s="293"/>
      <c r="AOP1870" s="293"/>
      <c r="AOQ1870" s="293"/>
      <c r="AOR1870" s="293"/>
      <c r="AOS1870" s="293"/>
      <c r="AOT1870" s="293"/>
      <c r="AOU1870" s="293"/>
      <c r="AOV1870" s="293"/>
      <c r="AOW1870" s="293"/>
      <c r="AOX1870" s="293"/>
      <c r="AOY1870" s="293"/>
      <c r="AOZ1870" s="293"/>
      <c r="APA1870" s="293"/>
      <c r="APB1870" s="293"/>
      <c r="APC1870" s="293"/>
      <c r="APD1870" s="293"/>
      <c r="APE1870" s="293"/>
      <c r="APF1870" s="293"/>
      <c r="APG1870" s="293"/>
      <c r="APH1870" s="293"/>
      <c r="API1870" s="293"/>
      <c r="APJ1870" s="293"/>
      <c r="APK1870" s="293"/>
      <c r="APL1870" s="293"/>
      <c r="APM1870" s="293"/>
      <c r="APN1870" s="293"/>
      <c r="APO1870" s="293"/>
      <c r="APP1870" s="293"/>
      <c r="APQ1870" s="293"/>
      <c r="APR1870" s="293"/>
      <c r="APS1870" s="293"/>
      <c r="APT1870" s="293"/>
      <c r="APU1870" s="293"/>
      <c r="APV1870" s="293"/>
      <c r="APW1870" s="293"/>
      <c r="APX1870" s="293"/>
      <c r="APY1870" s="293"/>
      <c r="APZ1870" s="293"/>
      <c r="AQA1870" s="293"/>
      <c r="AQB1870" s="293"/>
      <c r="AQC1870" s="293"/>
      <c r="AQD1870" s="293"/>
      <c r="AQE1870" s="293"/>
      <c r="AQF1870" s="293"/>
      <c r="AQG1870" s="293"/>
      <c r="AQH1870" s="293"/>
      <c r="AQI1870" s="293"/>
      <c r="AQJ1870" s="293"/>
      <c r="AQK1870" s="293"/>
      <c r="AQL1870" s="293"/>
      <c r="AQM1870" s="293"/>
      <c r="AQN1870" s="293"/>
      <c r="AQO1870" s="293"/>
      <c r="AQP1870" s="293"/>
      <c r="AQQ1870" s="293"/>
      <c r="AQR1870" s="293"/>
      <c r="AQS1870" s="293"/>
      <c r="AQT1870" s="293"/>
      <c r="AQU1870" s="293"/>
      <c r="AQV1870" s="293"/>
      <c r="AQW1870" s="293"/>
      <c r="AQX1870" s="293"/>
      <c r="AQY1870" s="293"/>
      <c r="AQZ1870" s="293"/>
      <c r="ARA1870" s="293"/>
      <c r="ARB1870" s="293"/>
      <c r="ARC1870" s="293"/>
      <c r="ARD1870" s="293"/>
      <c r="ARE1870" s="293"/>
      <c r="ARF1870" s="293"/>
      <c r="ARG1870" s="293"/>
      <c r="ARH1870" s="293"/>
      <c r="ARI1870" s="293"/>
      <c r="ARJ1870" s="293"/>
      <c r="ARK1870" s="293"/>
      <c r="ARL1870" s="293"/>
      <c r="ARM1870" s="293"/>
      <c r="ARN1870" s="293"/>
      <c r="ARO1870" s="293"/>
      <c r="ARP1870" s="293"/>
      <c r="ARQ1870" s="293"/>
      <c r="ARR1870" s="293"/>
      <c r="ARS1870" s="293"/>
      <c r="ART1870" s="293"/>
      <c r="ARU1870" s="293"/>
      <c r="ARV1870" s="293"/>
      <c r="ARW1870" s="293"/>
      <c r="ARX1870" s="293"/>
      <c r="ARY1870" s="293"/>
      <c r="ARZ1870" s="293"/>
      <c r="ASA1870" s="293"/>
      <c r="ASB1870" s="293"/>
      <c r="ASC1870" s="293"/>
      <c r="ASD1870" s="293"/>
      <c r="ASE1870" s="293"/>
      <c r="ASF1870" s="293"/>
      <c r="ASG1870" s="293"/>
      <c r="ASH1870" s="293"/>
      <c r="ASI1870" s="293"/>
      <c r="ASJ1870" s="293"/>
      <c r="ASK1870" s="293"/>
      <c r="ASL1870" s="293"/>
      <c r="ASM1870" s="293"/>
      <c r="ASN1870" s="293"/>
      <c r="ASO1870" s="293"/>
      <c r="ASP1870" s="293"/>
      <c r="ASQ1870" s="293"/>
      <c r="ASR1870" s="293"/>
      <c r="ASS1870" s="293"/>
      <c r="AST1870" s="293"/>
      <c r="ASU1870" s="293"/>
      <c r="ASV1870" s="293"/>
      <c r="ASW1870" s="293"/>
      <c r="ASX1870" s="293"/>
      <c r="ASY1870" s="293"/>
      <c r="ASZ1870" s="293"/>
      <c r="ATA1870" s="293"/>
      <c r="ATB1870" s="293"/>
      <c r="ATC1870" s="293"/>
      <c r="ATD1870" s="293"/>
      <c r="ATE1870" s="293"/>
      <c r="ATF1870" s="293"/>
      <c r="ATG1870" s="293"/>
      <c r="ATH1870" s="293"/>
      <c r="ATI1870" s="293"/>
      <c r="ATJ1870" s="293"/>
      <c r="ATK1870" s="293"/>
      <c r="ATL1870" s="293"/>
      <c r="ATM1870" s="293"/>
      <c r="ATN1870" s="293"/>
      <c r="ATO1870" s="293"/>
      <c r="ATP1870" s="293"/>
      <c r="ATQ1870" s="293"/>
      <c r="ATR1870" s="293"/>
      <c r="ATS1870" s="293"/>
      <c r="ATT1870" s="293"/>
      <c r="ATU1870" s="293"/>
      <c r="ATV1870" s="293"/>
      <c r="ATW1870" s="293"/>
      <c r="ATX1870" s="293"/>
      <c r="ATY1870" s="293"/>
      <c r="ATZ1870" s="293"/>
      <c r="AUA1870" s="293"/>
      <c r="AUB1870" s="293"/>
      <c r="AUC1870" s="293"/>
      <c r="AUD1870" s="293"/>
      <c r="AUE1870" s="293"/>
      <c r="AUF1870" s="293"/>
      <c r="AUG1870" s="293"/>
      <c r="AUH1870" s="293"/>
      <c r="AUI1870" s="293"/>
      <c r="AUJ1870" s="293"/>
      <c r="AUK1870" s="293"/>
      <c r="AUL1870" s="293"/>
      <c r="AUM1870" s="293"/>
      <c r="AUN1870" s="293"/>
      <c r="AUO1870" s="293"/>
      <c r="AUP1870" s="293"/>
      <c r="AUQ1870" s="293"/>
      <c r="AUR1870" s="293"/>
      <c r="AUS1870" s="293"/>
      <c r="AUT1870" s="293"/>
      <c r="AUU1870" s="293"/>
      <c r="AUV1870" s="293"/>
      <c r="AUW1870" s="293"/>
      <c r="AUX1870" s="293"/>
      <c r="AUY1870" s="293"/>
      <c r="AUZ1870" s="293"/>
      <c r="AVA1870" s="293"/>
      <c r="AVB1870" s="293"/>
      <c r="AVC1870" s="293"/>
      <c r="AVD1870" s="293"/>
      <c r="AVE1870" s="293"/>
      <c r="AVF1870" s="293"/>
      <c r="AVG1870" s="293"/>
      <c r="AVH1870" s="293"/>
      <c r="AVI1870" s="293"/>
      <c r="AVJ1870" s="293"/>
      <c r="AVK1870" s="293"/>
      <c r="AVL1870" s="293"/>
      <c r="AVM1870" s="293"/>
      <c r="AVN1870" s="293"/>
      <c r="AVO1870" s="293"/>
      <c r="AVP1870" s="293"/>
      <c r="AVQ1870" s="293"/>
      <c r="AVR1870" s="293"/>
      <c r="AVS1870" s="293"/>
      <c r="AVT1870" s="293"/>
      <c r="AVU1870" s="293"/>
      <c r="AVV1870" s="293"/>
      <c r="AVW1870" s="293"/>
      <c r="AVX1870" s="293"/>
      <c r="AVY1870" s="293"/>
      <c r="AVZ1870" s="293"/>
      <c r="AWA1870" s="293"/>
      <c r="AWB1870" s="293"/>
      <c r="AWC1870" s="293"/>
      <c r="AWD1870" s="293"/>
      <c r="AWE1870" s="293"/>
      <c r="AWF1870" s="293"/>
      <c r="AWG1870" s="293"/>
      <c r="AWH1870" s="293"/>
      <c r="AWI1870" s="293"/>
      <c r="AWJ1870" s="293"/>
      <c r="AWK1870" s="293"/>
      <c r="AWL1870" s="293"/>
      <c r="AWM1870" s="293"/>
      <c r="AWN1870" s="293"/>
      <c r="AWO1870" s="293"/>
      <c r="AWP1870" s="293"/>
      <c r="AWQ1870" s="293"/>
      <c r="AWR1870" s="293"/>
      <c r="AWS1870" s="293"/>
      <c r="AWT1870" s="293"/>
      <c r="AWU1870" s="293"/>
      <c r="AWV1870" s="293"/>
      <c r="AWW1870" s="293"/>
      <c r="AWX1870" s="293"/>
      <c r="AWY1870" s="293"/>
      <c r="AWZ1870" s="293"/>
      <c r="AXA1870" s="293"/>
      <c r="AXB1870" s="293"/>
      <c r="AXC1870" s="293"/>
      <c r="AXD1870" s="293"/>
      <c r="AXE1870" s="293"/>
      <c r="AXF1870" s="293"/>
      <c r="AXG1870" s="293"/>
      <c r="AXH1870" s="293"/>
      <c r="AXI1870" s="293"/>
      <c r="AXJ1870" s="293"/>
      <c r="AXK1870" s="293"/>
      <c r="AXL1870" s="293"/>
      <c r="AXM1870" s="293"/>
      <c r="AXN1870" s="293"/>
      <c r="AXO1870" s="293"/>
      <c r="AXP1870" s="293"/>
      <c r="AXQ1870" s="293"/>
      <c r="AXR1870" s="293"/>
      <c r="AXS1870" s="293"/>
      <c r="AXT1870" s="293"/>
      <c r="AXU1870" s="293"/>
      <c r="AXV1870" s="293"/>
      <c r="AXW1870" s="293"/>
      <c r="AXX1870" s="293"/>
      <c r="AXY1870" s="293"/>
      <c r="AXZ1870" s="293"/>
      <c r="AYA1870" s="293"/>
      <c r="AYB1870" s="293"/>
      <c r="AYC1870" s="293"/>
      <c r="AYD1870" s="293"/>
      <c r="AYE1870" s="293"/>
      <c r="AYF1870" s="293"/>
      <c r="AYG1870" s="293"/>
      <c r="AYH1870" s="293"/>
      <c r="AYI1870" s="293"/>
      <c r="AYJ1870" s="293"/>
      <c r="AYK1870" s="293"/>
      <c r="AYL1870" s="293"/>
      <c r="AYM1870" s="293"/>
      <c r="AYN1870" s="293"/>
      <c r="AYO1870" s="293"/>
      <c r="AYP1870" s="293"/>
      <c r="AYQ1870" s="293"/>
      <c r="AYR1870" s="293"/>
      <c r="AYS1870" s="293"/>
      <c r="AYT1870" s="293"/>
      <c r="AYU1870" s="293"/>
      <c r="AYV1870" s="293"/>
      <c r="AYW1870" s="293"/>
      <c r="AYX1870" s="293"/>
      <c r="AYY1870" s="293"/>
      <c r="AYZ1870" s="293"/>
      <c r="AZA1870" s="293"/>
      <c r="AZB1870" s="293"/>
      <c r="AZC1870" s="293"/>
      <c r="AZD1870" s="293"/>
      <c r="AZE1870" s="293"/>
      <c r="AZF1870" s="293"/>
      <c r="AZG1870" s="293"/>
      <c r="AZH1870" s="293"/>
      <c r="AZI1870" s="293"/>
      <c r="AZJ1870" s="293"/>
      <c r="AZK1870" s="293"/>
      <c r="AZL1870" s="293"/>
      <c r="AZM1870" s="293"/>
      <c r="AZN1870" s="293"/>
      <c r="AZO1870" s="293"/>
      <c r="AZP1870" s="293"/>
      <c r="AZQ1870" s="293"/>
      <c r="AZR1870" s="293"/>
      <c r="AZS1870" s="293"/>
      <c r="AZT1870" s="293"/>
      <c r="AZU1870" s="293"/>
      <c r="AZV1870" s="293"/>
      <c r="AZW1870" s="293"/>
      <c r="AZX1870" s="293"/>
      <c r="AZY1870" s="293"/>
      <c r="AZZ1870" s="293"/>
      <c r="BAA1870" s="293"/>
      <c r="BAB1870" s="293"/>
      <c r="BAC1870" s="293"/>
      <c r="BAD1870" s="293"/>
      <c r="BAE1870" s="293"/>
      <c r="BAF1870" s="293"/>
      <c r="BAG1870" s="293"/>
      <c r="BAH1870" s="293"/>
      <c r="BAI1870" s="293"/>
      <c r="BAJ1870" s="293"/>
      <c r="BAK1870" s="293"/>
      <c r="BAL1870" s="293"/>
      <c r="BAM1870" s="293"/>
      <c r="BAN1870" s="293"/>
      <c r="BAO1870" s="293"/>
      <c r="BAP1870" s="293"/>
      <c r="BAQ1870" s="293"/>
      <c r="BAR1870" s="293"/>
      <c r="BAS1870" s="293"/>
      <c r="BAT1870" s="293"/>
      <c r="BAU1870" s="293"/>
      <c r="BAV1870" s="293"/>
      <c r="BAW1870" s="293"/>
      <c r="BAX1870" s="293"/>
      <c r="BAY1870" s="293"/>
      <c r="BAZ1870" s="293"/>
      <c r="BBA1870" s="293"/>
      <c r="BBB1870" s="293"/>
      <c r="BBC1870" s="293"/>
      <c r="BBD1870" s="293"/>
      <c r="BBE1870" s="293"/>
      <c r="BBF1870" s="293"/>
      <c r="BBG1870" s="293"/>
      <c r="BBH1870" s="293"/>
      <c r="BBI1870" s="293"/>
      <c r="BBJ1870" s="293"/>
      <c r="BBK1870" s="293"/>
      <c r="BBL1870" s="293"/>
      <c r="BBM1870" s="293"/>
      <c r="BBN1870" s="293"/>
      <c r="BBO1870" s="293"/>
      <c r="BBP1870" s="293"/>
      <c r="BBQ1870" s="293"/>
      <c r="BBR1870" s="293"/>
      <c r="BBS1870" s="293"/>
      <c r="BBT1870" s="293"/>
      <c r="BBU1870" s="293"/>
      <c r="BBV1870" s="293"/>
      <c r="BBW1870" s="293"/>
      <c r="BBX1870" s="293"/>
      <c r="BBY1870" s="293"/>
      <c r="BBZ1870" s="293"/>
      <c r="BCA1870" s="293"/>
      <c r="BCB1870" s="293"/>
      <c r="BCC1870" s="293"/>
      <c r="BCD1870" s="293"/>
      <c r="BCE1870" s="293"/>
      <c r="BCF1870" s="293"/>
      <c r="BCG1870" s="293"/>
      <c r="BCH1870" s="293"/>
      <c r="BCI1870" s="293"/>
      <c r="BCJ1870" s="293"/>
      <c r="BCK1870" s="293"/>
      <c r="BCL1870" s="293"/>
      <c r="BCM1870" s="293"/>
      <c r="BCN1870" s="293"/>
      <c r="BCO1870" s="293"/>
      <c r="BCP1870" s="293"/>
      <c r="BCQ1870" s="293"/>
      <c r="BCR1870" s="293"/>
      <c r="BCS1870" s="293"/>
      <c r="BCT1870" s="293"/>
      <c r="BCU1870" s="293"/>
      <c r="BCV1870" s="293"/>
      <c r="BCW1870" s="293"/>
      <c r="BCX1870" s="293"/>
      <c r="BCY1870" s="293"/>
      <c r="BCZ1870" s="293"/>
      <c r="BDA1870" s="293"/>
      <c r="BDB1870" s="293"/>
      <c r="BDC1870" s="293"/>
      <c r="BDD1870" s="293"/>
      <c r="BDE1870" s="293"/>
      <c r="BDF1870" s="293"/>
      <c r="BDG1870" s="293"/>
      <c r="BDH1870" s="293"/>
      <c r="BDI1870" s="293"/>
      <c r="BDJ1870" s="293"/>
      <c r="BDK1870" s="293"/>
      <c r="BDL1870" s="293"/>
      <c r="BDM1870" s="293"/>
      <c r="BDN1870" s="293"/>
      <c r="BDO1870" s="293"/>
      <c r="BDP1870" s="293"/>
      <c r="BDQ1870" s="293"/>
      <c r="BDR1870" s="293"/>
      <c r="BDS1870" s="293"/>
      <c r="BDT1870" s="293"/>
      <c r="BDU1870" s="293"/>
      <c r="BDV1870" s="293"/>
      <c r="BDW1870" s="293"/>
      <c r="BDX1870" s="293"/>
      <c r="BDY1870" s="293"/>
      <c r="BDZ1870" s="293"/>
      <c r="BEA1870" s="293"/>
      <c r="BEB1870" s="293"/>
      <c r="BEC1870" s="293"/>
      <c r="BED1870" s="293"/>
      <c r="BEE1870" s="293"/>
      <c r="BEF1870" s="293"/>
      <c r="BEG1870" s="293"/>
      <c r="BEH1870" s="293"/>
      <c r="BEI1870" s="293"/>
      <c r="BEJ1870" s="293"/>
      <c r="BEK1870" s="293"/>
      <c r="BEL1870" s="293"/>
      <c r="BEM1870" s="293"/>
      <c r="BEN1870" s="293"/>
      <c r="BEO1870" s="293"/>
      <c r="BEP1870" s="293"/>
      <c r="BEQ1870" s="293"/>
      <c r="BER1870" s="293"/>
      <c r="BES1870" s="293"/>
      <c r="BET1870" s="293"/>
      <c r="BEU1870" s="293"/>
      <c r="BEV1870" s="293"/>
      <c r="BEW1870" s="293"/>
      <c r="BEX1870" s="293"/>
      <c r="BEY1870" s="293"/>
      <c r="BEZ1870" s="293"/>
      <c r="BFA1870" s="293"/>
      <c r="BFB1870" s="293"/>
      <c r="BFC1870" s="293"/>
      <c r="BFD1870" s="293"/>
      <c r="BFE1870" s="293"/>
      <c r="BFF1870" s="293"/>
      <c r="BFG1870" s="293"/>
      <c r="BFH1870" s="293"/>
      <c r="BFI1870" s="293"/>
      <c r="BFJ1870" s="293"/>
      <c r="BFK1870" s="293"/>
      <c r="BFL1870" s="293"/>
      <c r="BFM1870" s="293"/>
      <c r="BFN1870" s="293"/>
      <c r="BFO1870" s="293"/>
      <c r="BFP1870" s="293"/>
      <c r="BFQ1870" s="293"/>
      <c r="BFR1870" s="293"/>
      <c r="BFS1870" s="293"/>
      <c r="BFT1870" s="293"/>
      <c r="BFU1870" s="293"/>
      <c r="BFV1870" s="293"/>
      <c r="BFW1870" s="293"/>
      <c r="BFX1870" s="293"/>
      <c r="BFY1870" s="293"/>
      <c r="BFZ1870" s="293"/>
      <c r="BGA1870" s="293"/>
      <c r="BGB1870" s="293"/>
      <c r="BGC1870" s="293"/>
      <c r="BGD1870" s="293"/>
      <c r="BGE1870" s="293"/>
      <c r="BGF1870" s="293"/>
      <c r="BGG1870" s="293"/>
      <c r="BGH1870" s="293"/>
      <c r="BGI1870" s="293"/>
      <c r="BGJ1870" s="293"/>
      <c r="BGK1870" s="293"/>
      <c r="BGL1870" s="293"/>
      <c r="BGM1870" s="293"/>
      <c r="BGN1870" s="293"/>
      <c r="BGO1870" s="293"/>
      <c r="BGP1870" s="293"/>
      <c r="BGQ1870" s="293"/>
      <c r="BGR1870" s="293"/>
      <c r="BGS1870" s="293"/>
      <c r="BGT1870" s="293"/>
      <c r="BGU1870" s="293"/>
      <c r="BGV1870" s="293"/>
      <c r="BGW1870" s="293"/>
      <c r="BGX1870" s="293"/>
      <c r="BGY1870" s="293"/>
      <c r="BGZ1870" s="293"/>
      <c r="BHA1870" s="293"/>
      <c r="BHB1870" s="293"/>
      <c r="BHC1870" s="293"/>
      <c r="BHD1870" s="293"/>
      <c r="BHE1870" s="293"/>
      <c r="BHF1870" s="293"/>
      <c r="BHG1870" s="293"/>
      <c r="BHH1870" s="293"/>
      <c r="BHI1870" s="293"/>
      <c r="BHJ1870" s="293"/>
      <c r="BHK1870" s="293"/>
      <c r="BHL1870" s="293"/>
      <c r="BHM1870" s="293"/>
      <c r="BHN1870" s="293"/>
      <c r="BHO1870" s="293"/>
      <c r="BHP1870" s="293"/>
      <c r="BHQ1870" s="293"/>
      <c r="BHR1870" s="293"/>
      <c r="BHS1870" s="293"/>
      <c r="BHT1870" s="293"/>
      <c r="BHU1870" s="293"/>
      <c r="BHV1870" s="293"/>
      <c r="BHW1870" s="293"/>
      <c r="BHX1870" s="293"/>
      <c r="BHY1870" s="293"/>
      <c r="BHZ1870" s="293"/>
      <c r="BIA1870" s="293"/>
      <c r="BIB1870" s="293"/>
      <c r="BIC1870" s="293"/>
      <c r="BID1870" s="293"/>
      <c r="BIE1870" s="293"/>
      <c r="BIF1870" s="293"/>
      <c r="BIG1870" s="293"/>
      <c r="BIH1870" s="293"/>
      <c r="BII1870" s="293"/>
      <c r="BIJ1870" s="293"/>
      <c r="BIK1870" s="293"/>
      <c r="BIL1870" s="293"/>
      <c r="BIM1870" s="293"/>
      <c r="BIN1870" s="293"/>
      <c r="BIO1870" s="293"/>
      <c r="BIP1870" s="293"/>
      <c r="BIQ1870" s="293"/>
      <c r="BIR1870" s="293"/>
      <c r="BIS1870" s="293"/>
      <c r="BIT1870" s="293"/>
      <c r="BIU1870" s="293"/>
      <c r="BIV1870" s="293"/>
      <c r="BIW1870" s="293"/>
      <c r="BIX1870" s="293"/>
      <c r="BIY1870" s="293"/>
      <c r="BIZ1870" s="293"/>
      <c r="BJA1870" s="293"/>
      <c r="BJB1870" s="293"/>
      <c r="BJC1870" s="293"/>
      <c r="BJD1870" s="293"/>
      <c r="BJE1870" s="293"/>
      <c r="BJF1870" s="293"/>
      <c r="BJG1870" s="293"/>
      <c r="BJH1870" s="293"/>
      <c r="BJI1870" s="293"/>
      <c r="BJJ1870" s="293"/>
      <c r="BJK1870" s="293"/>
      <c r="BJL1870" s="293"/>
      <c r="BJM1870" s="293"/>
      <c r="BJN1870" s="293"/>
      <c r="BJO1870" s="293"/>
      <c r="BJP1870" s="293"/>
      <c r="BJQ1870" s="293"/>
      <c r="BJR1870" s="293"/>
      <c r="BJS1870" s="293"/>
      <c r="BJT1870" s="293"/>
      <c r="BJU1870" s="293"/>
      <c r="BJV1870" s="293"/>
      <c r="BJW1870" s="293"/>
      <c r="BJX1870" s="293"/>
      <c r="BJY1870" s="293"/>
      <c r="BJZ1870" s="293"/>
      <c r="BKA1870" s="293"/>
      <c r="BKB1870" s="293"/>
      <c r="BKC1870" s="293"/>
      <c r="BKD1870" s="293"/>
      <c r="BKE1870" s="293"/>
      <c r="BKF1870" s="293"/>
      <c r="BKG1870" s="293"/>
      <c r="BKH1870" s="293"/>
      <c r="BKI1870" s="293"/>
      <c r="BKJ1870" s="293"/>
      <c r="BKK1870" s="293"/>
      <c r="BKL1870" s="293"/>
      <c r="BKM1870" s="293"/>
      <c r="BKN1870" s="293"/>
      <c r="BKO1870" s="293"/>
      <c r="BKP1870" s="293"/>
      <c r="BKQ1870" s="293"/>
      <c r="BKR1870" s="293"/>
      <c r="BKS1870" s="293"/>
      <c r="BKT1870" s="293"/>
      <c r="BKU1870" s="293"/>
      <c r="BKV1870" s="293"/>
      <c r="BKW1870" s="293"/>
      <c r="BKX1870" s="293"/>
      <c r="BKY1870" s="293"/>
      <c r="BKZ1870" s="293"/>
      <c r="BLA1870" s="293"/>
      <c r="BLB1870" s="293"/>
      <c r="BLC1870" s="293"/>
      <c r="BLD1870" s="293"/>
      <c r="BLE1870" s="293"/>
      <c r="BLF1870" s="293"/>
      <c r="BLG1870" s="293"/>
      <c r="BLH1870" s="293"/>
      <c r="BLI1870" s="293"/>
      <c r="BLJ1870" s="293"/>
      <c r="BLK1870" s="293"/>
      <c r="BLL1870" s="293"/>
      <c r="BLM1870" s="293"/>
      <c r="BLN1870" s="293"/>
      <c r="BLO1870" s="293"/>
      <c r="BLP1870" s="293"/>
      <c r="BLQ1870" s="293"/>
      <c r="BLR1870" s="293"/>
      <c r="BLS1870" s="293"/>
      <c r="BLT1870" s="293"/>
      <c r="BLU1870" s="293"/>
      <c r="BLV1870" s="293"/>
      <c r="BLW1870" s="293"/>
      <c r="BLX1870" s="293"/>
      <c r="BLY1870" s="293"/>
      <c r="BLZ1870" s="293"/>
      <c r="BMA1870" s="293"/>
      <c r="BMB1870" s="293"/>
      <c r="BMC1870" s="293"/>
      <c r="BMD1870" s="293"/>
      <c r="BME1870" s="293"/>
      <c r="BMF1870" s="293"/>
      <c r="BMG1870" s="293"/>
      <c r="BMH1870" s="293"/>
      <c r="BMI1870" s="293"/>
      <c r="BMJ1870" s="293"/>
      <c r="BMK1870" s="293"/>
      <c r="BML1870" s="293"/>
      <c r="BMM1870" s="293"/>
      <c r="BMN1870" s="293"/>
      <c r="BMO1870" s="293"/>
      <c r="BMP1870" s="293"/>
      <c r="BMQ1870" s="293"/>
      <c r="BMR1870" s="293"/>
      <c r="BMS1870" s="293"/>
      <c r="BMT1870" s="293"/>
      <c r="BMU1870" s="293"/>
      <c r="BMV1870" s="293"/>
      <c r="BMW1870" s="293"/>
      <c r="BMX1870" s="293"/>
      <c r="BMY1870" s="293"/>
      <c r="BMZ1870" s="293"/>
      <c r="BNA1870" s="293"/>
      <c r="BNB1870" s="293"/>
      <c r="BNC1870" s="293"/>
      <c r="BND1870" s="293"/>
      <c r="BNE1870" s="293"/>
      <c r="BNF1870" s="293"/>
      <c r="BNG1870" s="293"/>
      <c r="BNH1870" s="293"/>
      <c r="BNI1870" s="293"/>
      <c r="BNJ1870" s="293"/>
      <c r="BNK1870" s="293"/>
      <c r="BNL1870" s="293"/>
      <c r="BNM1870" s="293"/>
      <c r="BNN1870" s="293"/>
      <c r="BNO1870" s="293"/>
      <c r="BNP1870" s="293"/>
      <c r="BNQ1870" s="293"/>
      <c r="BNR1870" s="293"/>
      <c r="BNS1870" s="293"/>
      <c r="BNT1870" s="293"/>
      <c r="BNU1870" s="293"/>
      <c r="BNV1870" s="293"/>
      <c r="BNW1870" s="293"/>
      <c r="BNX1870" s="293"/>
      <c r="BNY1870" s="293"/>
      <c r="BNZ1870" s="293"/>
      <c r="BOA1870" s="293"/>
      <c r="BOB1870" s="293"/>
      <c r="BOC1870" s="293"/>
      <c r="BOD1870" s="293"/>
      <c r="BOE1870" s="293"/>
      <c r="BOF1870" s="293"/>
      <c r="BOG1870" s="293"/>
      <c r="BOH1870" s="293"/>
      <c r="BOI1870" s="293"/>
      <c r="BOJ1870" s="293"/>
      <c r="BOK1870" s="293"/>
      <c r="BOL1870" s="293"/>
      <c r="BOM1870" s="293"/>
      <c r="BON1870" s="293"/>
      <c r="BOO1870" s="293"/>
      <c r="BOP1870" s="293"/>
      <c r="BOQ1870" s="293"/>
      <c r="BOR1870" s="293"/>
      <c r="BOS1870" s="293"/>
      <c r="BOT1870" s="293"/>
      <c r="BOU1870" s="293"/>
      <c r="BOV1870" s="293"/>
      <c r="BOW1870" s="293"/>
      <c r="BOX1870" s="293"/>
      <c r="BOY1870" s="293"/>
      <c r="BOZ1870" s="293"/>
      <c r="BPA1870" s="293"/>
      <c r="BPB1870" s="293"/>
      <c r="BPC1870" s="293"/>
      <c r="BPD1870" s="293"/>
      <c r="BPE1870" s="293"/>
      <c r="BPF1870" s="293"/>
      <c r="BPG1870" s="293"/>
      <c r="BPH1870" s="293"/>
      <c r="BPI1870" s="293"/>
      <c r="BPJ1870" s="293"/>
      <c r="BPK1870" s="293"/>
      <c r="BPL1870" s="293"/>
      <c r="BPM1870" s="293"/>
      <c r="BPN1870" s="293"/>
      <c r="BPO1870" s="293"/>
      <c r="BPP1870" s="293"/>
      <c r="BPQ1870" s="293"/>
      <c r="BPR1870" s="293"/>
      <c r="BPS1870" s="293"/>
      <c r="BPT1870" s="293"/>
      <c r="BPU1870" s="293"/>
      <c r="BPV1870" s="293"/>
      <c r="BPW1870" s="293"/>
      <c r="BPX1870" s="293"/>
      <c r="BPY1870" s="293"/>
      <c r="BPZ1870" s="293"/>
      <c r="BQA1870" s="293"/>
      <c r="BQB1870" s="293"/>
      <c r="BQC1870" s="293"/>
      <c r="BQD1870" s="293"/>
      <c r="BQE1870" s="293"/>
      <c r="BQF1870" s="293"/>
      <c r="BQG1870" s="293"/>
      <c r="BQH1870" s="293"/>
      <c r="BQI1870" s="293"/>
      <c r="BQJ1870" s="293"/>
      <c r="BQK1870" s="293"/>
      <c r="BQL1870" s="293"/>
      <c r="BQM1870" s="293"/>
      <c r="BQN1870" s="293"/>
      <c r="BQO1870" s="293"/>
      <c r="BQP1870" s="293"/>
      <c r="BQQ1870" s="293"/>
      <c r="BQR1870" s="293"/>
      <c r="BQS1870" s="293"/>
      <c r="BQT1870" s="293"/>
      <c r="BQU1870" s="293"/>
      <c r="BQV1870" s="293"/>
      <c r="BQW1870" s="293"/>
      <c r="BQX1870" s="293"/>
      <c r="BQY1870" s="293"/>
      <c r="BQZ1870" s="293"/>
      <c r="BRA1870" s="293"/>
      <c r="BRB1870" s="293"/>
      <c r="BRC1870" s="293"/>
      <c r="BRD1870" s="293"/>
      <c r="BRE1870" s="293"/>
      <c r="BRF1870" s="293"/>
      <c r="BRG1870" s="293"/>
      <c r="BRH1870" s="293"/>
      <c r="BRI1870" s="293"/>
      <c r="BRJ1870" s="293"/>
      <c r="BRK1870" s="293"/>
      <c r="BRL1870" s="293"/>
      <c r="BRM1870" s="293"/>
      <c r="BRN1870" s="293"/>
      <c r="BRO1870" s="293"/>
      <c r="BRP1870" s="293"/>
      <c r="BRQ1870" s="293"/>
      <c r="BRR1870" s="293"/>
      <c r="BRS1870" s="293"/>
      <c r="BRT1870" s="293"/>
      <c r="BRU1870" s="293"/>
      <c r="BRV1870" s="293"/>
      <c r="BRW1870" s="293"/>
      <c r="BRX1870" s="293"/>
      <c r="BRY1870" s="293"/>
      <c r="BRZ1870" s="293"/>
      <c r="BSA1870" s="293"/>
      <c r="BSB1870" s="293"/>
      <c r="BSC1870" s="293"/>
      <c r="BSD1870" s="293"/>
      <c r="BSE1870" s="293"/>
      <c r="BSF1870" s="293"/>
      <c r="BSG1870" s="293"/>
      <c r="BSH1870" s="293"/>
      <c r="BSI1870" s="293"/>
      <c r="BSJ1870" s="293"/>
      <c r="BSK1870" s="293"/>
      <c r="BSL1870" s="293"/>
      <c r="BSM1870" s="293"/>
      <c r="BSN1870" s="293"/>
      <c r="BSO1870" s="293"/>
      <c r="BSP1870" s="293"/>
      <c r="BSQ1870" s="293"/>
      <c r="BSR1870" s="293"/>
      <c r="BSS1870" s="293"/>
      <c r="BST1870" s="293"/>
      <c r="BSU1870" s="293"/>
      <c r="BSV1870" s="293"/>
      <c r="BSW1870" s="293"/>
      <c r="BSX1870" s="293"/>
      <c r="BSY1870" s="293"/>
      <c r="BSZ1870" s="293"/>
      <c r="BTA1870" s="293"/>
      <c r="BTB1870" s="293"/>
      <c r="BTC1870" s="293"/>
      <c r="BTD1870" s="293"/>
      <c r="BTE1870" s="293"/>
      <c r="BTF1870" s="293"/>
      <c r="BTG1870" s="293"/>
      <c r="BTH1870" s="293"/>
      <c r="BTI1870" s="293"/>
      <c r="BTJ1870" s="293"/>
      <c r="BTK1870" s="293"/>
      <c r="BTL1870" s="293"/>
      <c r="BTM1870" s="293"/>
      <c r="BTN1870" s="293"/>
      <c r="BTO1870" s="293"/>
      <c r="BTP1870" s="293"/>
      <c r="BTQ1870" s="293"/>
      <c r="BTR1870" s="293"/>
      <c r="BTS1870" s="293"/>
      <c r="BTT1870" s="293"/>
      <c r="BTU1870" s="293"/>
      <c r="BTV1870" s="293"/>
      <c r="BTW1870" s="293"/>
      <c r="BTX1870" s="293"/>
      <c r="BTY1870" s="293"/>
      <c r="BTZ1870" s="293"/>
      <c r="BUA1870" s="293"/>
      <c r="BUB1870" s="293"/>
      <c r="BUC1870" s="293"/>
      <c r="BUD1870" s="293"/>
      <c r="BUE1870" s="293"/>
      <c r="BUF1870" s="293"/>
      <c r="BUG1870" s="293"/>
      <c r="BUH1870" s="293"/>
      <c r="BUI1870" s="293"/>
      <c r="BUJ1870" s="293"/>
      <c r="BUK1870" s="293"/>
      <c r="BUL1870" s="293"/>
      <c r="BUM1870" s="293"/>
      <c r="BUN1870" s="293"/>
      <c r="BUO1870" s="293"/>
      <c r="BUP1870" s="293"/>
      <c r="BUQ1870" s="293"/>
      <c r="BUR1870" s="293"/>
      <c r="BUS1870" s="293"/>
      <c r="BUT1870" s="293"/>
      <c r="BUU1870" s="293"/>
      <c r="BUV1870" s="293"/>
      <c r="BUW1870" s="293"/>
      <c r="BUX1870" s="293"/>
      <c r="BUY1870" s="293"/>
      <c r="BUZ1870" s="293"/>
      <c r="BVA1870" s="293"/>
      <c r="BVB1870" s="293"/>
      <c r="BVC1870" s="293"/>
      <c r="BVD1870" s="293"/>
      <c r="BVE1870" s="293"/>
      <c r="BVF1870" s="293"/>
      <c r="BVG1870" s="293"/>
      <c r="BVH1870" s="293"/>
      <c r="BVI1870" s="293"/>
      <c r="BVJ1870" s="293"/>
      <c r="BVK1870" s="293"/>
      <c r="BVL1870" s="293"/>
      <c r="BVM1870" s="293"/>
      <c r="BVN1870" s="293"/>
      <c r="BVO1870" s="293"/>
      <c r="BVP1870" s="293"/>
      <c r="BVQ1870" s="293"/>
      <c r="BVR1870" s="293"/>
      <c r="BVS1870" s="293"/>
      <c r="BVT1870" s="293"/>
      <c r="BVU1870" s="293"/>
      <c r="BVV1870" s="293"/>
      <c r="BVW1870" s="293"/>
      <c r="BVX1870" s="293"/>
      <c r="BVY1870" s="293"/>
      <c r="BVZ1870" s="293"/>
      <c r="BWA1870" s="293"/>
      <c r="BWB1870" s="293"/>
      <c r="BWC1870" s="293"/>
      <c r="BWD1870" s="293"/>
      <c r="BWE1870" s="293"/>
      <c r="BWF1870" s="293"/>
      <c r="BWG1870" s="293"/>
      <c r="BWH1870" s="293"/>
      <c r="BWI1870" s="293"/>
      <c r="BWJ1870" s="293"/>
      <c r="BWK1870" s="293"/>
      <c r="BWL1870" s="293"/>
      <c r="BWM1870" s="293"/>
      <c r="BWN1870" s="293"/>
      <c r="BWO1870" s="293"/>
      <c r="BWP1870" s="293"/>
      <c r="BWQ1870" s="293"/>
      <c r="BWR1870" s="293"/>
      <c r="BWS1870" s="293"/>
      <c r="BWT1870" s="293"/>
      <c r="BWU1870" s="293"/>
      <c r="BWV1870" s="293"/>
      <c r="BWW1870" s="293"/>
      <c r="BWX1870" s="293"/>
      <c r="BWY1870" s="293"/>
      <c r="BWZ1870" s="293"/>
      <c r="BXA1870" s="293"/>
      <c r="BXB1870" s="293"/>
      <c r="BXC1870" s="293"/>
      <c r="BXD1870" s="293"/>
      <c r="BXE1870" s="293"/>
      <c r="BXF1870" s="293"/>
      <c r="BXG1870" s="293"/>
      <c r="BXH1870" s="293"/>
      <c r="BXI1870" s="293"/>
      <c r="BXJ1870" s="293"/>
      <c r="BXK1870" s="293"/>
      <c r="BXL1870" s="293"/>
      <c r="BXM1870" s="293"/>
      <c r="BXN1870" s="293"/>
      <c r="BXO1870" s="293"/>
      <c r="BXP1870" s="293"/>
      <c r="BXQ1870" s="293"/>
      <c r="BXR1870" s="293"/>
      <c r="BXS1870" s="293"/>
      <c r="BXT1870" s="293"/>
      <c r="BXU1870" s="293"/>
      <c r="BXV1870" s="293"/>
      <c r="BXW1870" s="293"/>
      <c r="BXX1870" s="293"/>
      <c r="BXY1870" s="293"/>
      <c r="BXZ1870" s="293"/>
      <c r="BYA1870" s="293"/>
      <c r="BYB1870" s="293"/>
      <c r="BYC1870" s="293"/>
      <c r="BYD1870" s="293"/>
      <c r="BYE1870" s="293"/>
      <c r="BYF1870" s="293"/>
      <c r="BYG1870" s="293"/>
      <c r="BYH1870" s="293"/>
      <c r="BYI1870" s="293"/>
      <c r="BYJ1870" s="293"/>
      <c r="BYK1870" s="293"/>
      <c r="BYL1870" s="293"/>
      <c r="BYM1870" s="293"/>
      <c r="BYN1870" s="293"/>
      <c r="BYO1870" s="293"/>
      <c r="BYP1870" s="293"/>
      <c r="BYQ1870" s="293"/>
      <c r="BYR1870" s="293"/>
      <c r="BYS1870" s="293"/>
      <c r="BYT1870" s="293"/>
      <c r="BYU1870" s="293"/>
      <c r="BYV1870" s="293"/>
      <c r="BYW1870" s="293"/>
      <c r="BYX1870" s="293"/>
      <c r="BYY1870" s="293"/>
      <c r="BYZ1870" s="293"/>
      <c r="BZA1870" s="293"/>
      <c r="BZB1870" s="293"/>
      <c r="BZC1870" s="293"/>
      <c r="BZD1870" s="293"/>
      <c r="BZE1870" s="293"/>
      <c r="BZF1870" s="293"/>
      <c r="BZG1870" s="293"/>
      <c r="BZH1870" s="293"/>
      <c r="BZI1870" s="293"/>
      <c r="BZJ1870" s="293"/>
      <c r="BZK1870" s="293"/>
      <c r="BZL1870" s="293"/>
      <c r="BZM1870" s="293"/>
      <c r="BZN1870" s="293"/>
      <c r="BZO1870" s="293"/>
      <c r="BZP1870" s="293"/>
      <c r="BZQ1870" s="293"/>
      <c r="BZR1870" s="293"/>
      <c r="BZS1870" s="293"/>
      <c r="BZT1870" s="293"/>
      <c r="BZU1870" s="293"/>
      <c r="BZV1870" s="293"/>
      <c r="BZW1870" s="293"/>
      <c r="BZX1870" s="293"/>
      <c r="BZY1870" s="293"/>
      <c r="BZZ1870" s="293"/>
      <c r="CAA1870" s="293"/>
      <c r="CAB1870" s="293"/>
      <c r="CAC1870" s="293"/>
      <c r="CAD1870" s="293"/>
      <c r="CAE1870" s="293"/>
      <c r="CAF1870" s="293"/>
      <c r="CAG1870" s="293"/>
      <c r="CAH1870" s="293"/>
      <c r="CAI1870" s="293"/>
      <c r="CAJ1870" s="293"/>
      <c r="CAK1870" s="293"/>
      <c r="CAL1870" s="293"/>
      <c r="CAM1870" s="293"/>
      <c r="CAN1870" s="293"/>
      <c r="CAO1870" s="293"/>
      <c r="CAP1870" s="293"/>
      <c r="CAQ1870" s="293"/>
      <c r="CAR1870" s="293"/>
      <c r="CAS1870" s="293"/>
      <c r="CAT1870" s="293"/>
      <c r="CAU1870" s="293"/>
      <c r="CAV1870" s="293"/>
      <c r="CAW1870" s="293"/>
      <c r="CAX1870" s="293"/>
      <c r="CAY1870" s="293"/>
      <c r="CAZ1870" s="293"/>
      <c r="CBA1870" s="293"/>
      <c r="CBB1870" s="293"/>
      <c r="CBC1870" s="293"/>
      <c r="CBD1870" s="293"/>
      <c r="CBE1870" s="293"/>
      <c r="CBF1870" s="293"/>
      <c r="CBG1870" s="293"/>
      <c r="CBH1870" s="293"/>
      <c r="CBI1870" s="293"/>
      <c r="CBJ1870" s="293"/>
      <c r="CBK1870" s="293"/>
      <c r="CBL1870" s="293"/>
      <c r="CBM1870" s="293"/>
      <c r="CBN1870" s="293"/>
      <c r="CBO1870" s="293"/>
      <c r="CBP1870" s="293"/>
      <c r="CBQ1870" s="293"/>
      <c r="CBR1870" s="293"/>
      <c r="CBS1870" s="293"/>
      <c r="CBT1870" s="293"/>
      <c r="CBU1870" s="293"/>
      <c r="CBV1870" s="293"/>
      <c r="CBW1870" s="293"/>
      <c r="CBX1870" s="293"/>
      <c r="CBY1870" s="293"/>
      <c r="CBZ1870" s="293"/>
      <c r="CCA1870" s="293"/>
      <c r="CCB1870" s="293"/>
      <c r="CCC1870" s="293"/>
      <c r="CCD1870" s="293"/>
      <c r="CCE1870" s="293"/>
      <c r="CCF1870" s="293"/>
      <c r="CCG1870" s="293"/>
      <c r="CCH1870" s="293"/>
      <c r="CCI1870" s="293"/>
      <c r="CCJ1870" s="293"/>
      <c r="CCK1870" s="293"/>
      <c r="CCL1870" s="293"/>
      <c r="CCM1870" s="293"/>
      <c r="CCN1870" s="293"/>
      <c r="CCO1870" s="293"/>
      <c r="CCP1870" s="293"/>
      <c r="CCQ1870" s="293"/>
      <c r="CCR1870" s="293"/>
      <c r="CCS1870" s="293"/>
      <c r="CCT1870" s="293"/>
      <c r="CCU1870" s="293"/>
      <c r="CCV1870" s="293"/>
      <c r="CCW1870" s="293"/>
      <c r="CCX1870" s="293"/>
      <c r="CCY1870" s="293"/>
      <c r="CCZ1870" s="293"/>
      <c r="CDA1870" s="293"/>
      <c r="CDB1870" s="293"/>
      <c r="CDC1870" s="293"/>
      <c r="CDD1870" s="293"/>
      <c r="CDE1870" s="293"/>
      <c r="CDF1870" s="293"/>
      <c r="CDG1870" s="293"/>
      <c r="CDH1870" s="293"/>
      <c r="CDI1870" s="293"/>
      <c r="CDJ1870" s="293"/>
      <c r="CDK1870" s="293"/>
      <c r="CDL1870" s="293"/>
      <c r="CDM1870" s="293"/>
      <c r="CDN1870" s="293"/>
      <c r="CDO1870" s="293"/>
      <c r="CDP1870" s="293"/>
      <c r="CDQ1870" s="293"/>
      <c r="CDR1870" s="293"/>
      <c r="CDS1870" s="293"/>
      <c r="CDT1870" s="293"/>
      <c r="CDU1870" s="293"/>
      <c r="CDV1870" s="293"/>
      <c r="CDW1870" s="293"/>
      <c r="CDX1870" s="293"/>
      <c r="CDY1870" s="293"/>
      <c r="CDZ1870" s="293"/>
      <c r="CEA1870" s="293"/>
      <c r="CEB1870" s="293"/>
      <c r="CEC1870" s="293"/>
      <c r="CED1870" s="293"/>
      <c r="CEE1870" s="293"/>
      <c r="CEF1870" s="293"/>
      <c r="CEG1870" s="293"/>
      <c r="CEH1870" s="293"/>
      <c r="CEI1870" s="293"/>
      <c r="CEJ1870" s="293"/>
      <c r="CEK1870" s="293"/>
      <c r="CEL1870" s="293"/>
      <c r="CEM1870" s="293"/>
      <c r="CEN1870" s="293"/>
      <c r="CEO1870" s="293"/>
      <c r="CEP1870" s="293"/>
      <c r="CEQ1870" s="293"/>
      <c r="CER1870" s="293"/>
      <c r="CES1870" s="293"/>
      <c r="CET1870" s="293"/>
      <c r="CEU1870" s="293"/>
      <c r="CEV1870" s="293"/>
      <c r="CEW1870" s="293"/>
      <c r="CEX1870" s="293"/>
      <c r="CEY1870" s="293"/>
      <c r="CEZ1870" s="293"/>
      <c r="CFA1870" s="293"/>
      <c r="CFB1870" s="293"/>
      <c r="CFC1870" s="293"/>
      <c r="CFD1870" s="293"/>
      <c r="CFE1870" s="293"/>
      <c r="CFF1870" s="293"/>
      <c r="CFG1870" s="293"/>
      <c r="CFH1870" s="293"/>
      <c r="CFI1870" s="293"/>
      <c r="CFJ1870" s="293"/>
      <c r="CFK1870" s="293"/>
      <c r="CFL1870" s="293"/>
      <c r="CFM1870" s="293"/>
      <c r="CFN1870" s="293"/>
      <c r="CFO1870" s="293"/>
      <c r="CFP1870" s="293"/>
      <c r="CFQ1870" s="293"/>
      <c r="CFR1870" s="293"/>
      <c r="CFS1870" s="293"/>
      <c r="CFT1870" s="293"/>
      <c r="CFU1870" s="293"/>
      <c r="CFV1870" s="293"/>
      <c r="CFW1870" s="293"/>
      <c r="CFX1870" s="293"/>
      <c r="CFY1870" s="293"/>
      <c r="CFZ1870" s="293"/>
      <c r="CGA1870" s="293"/>
      <c r="CGB1870" s="293"/>
      <c r="CGC1870" s="293"/>
      <c r="CGD1870" s="293"/>
      <c r="CGE1870" s="293"/>
      <c r="CGF1870" s="293"/>
      <c r="CGG1870" s="293"/>
      <c r="CGH1870" s="293"/>
      <c r="CGI1870" s="293"/>
      <c r="CGJ1870" s="293"/>
      <c r="CGK1870" s="293"/>
      <c r="CGL1870" s="293"/>
      <c r="CGM1870" s="293"/>
      <c r="CGN1870" s="293"/>
      <c r="CGO1870" s="293"/>
      <c r="CGP1870" s="293"/>
      <c r="CGQ1870" s="293"/>
      <c r="CGR1870" s="293"/>
      <c r="CGS1870" s="293"/>
      <c r="CGT1870" s="293"/>
      <c r="CGU1870" s="293"/>
      <c r="CGV1870" s="293"/>
      <c r="CGW1870" s="293"/>
      <c r="CGX1870" s="293"/>
      <c r="CGY1870" s="293"/>
      <c r="CGZ1870" s="293"/>
      <c r="CHA1870" s="293"/>
      <c r="CHB1870" s="293"/>
      <c r="CHC1870" s="293"/>
      <c r="CHD1870" s="293"/>
      <c r="CHE1870" s="293"/>
      <c r="CHF1870" s="293"/>
      <c r="CHG1870" s="293"/>
      <c r="CHH1870" s="293"/>
      <c r="CHI1870" s="293"/>
      <c r="CHJ1870" s="293"/>
      <c r="CHK1870" s="293"/>
      <c r="CHL1870" s="293"/>
      <c r="CHM1870" s="293"/>
      <c r="CHN1870" s="293"/>
      <c r="CHO1870" s="293"/>
      <c r="CHP1870" s="293"/>
      <c r="CHQ1870" s="293"/>
      <c r="CHR1870" s="293"/>
      <c r="CHS1870" s="293"/>
      <c r="CHT1870" s="293"/>
      <c r="CHU1870" s="293"/>
      <c r="CHV1870" s="293"/>
      <c r="CHW1870" s="293"/>
      <c r="CHX1870" s="293"/>
      <c r="CHY1870" s="293"/>
      <c r="CHZ1870" s="293"/>
      <c r="CIA1870" s="293"/>
      <c r="CIB1870" s="293"/>
      <c r="CIC1870" s="293"/>
      <c r="CID1870" s="293"/>
      <c r="CIE1870" s="293"/>
      <c r="CIF1870" s="293"/>
      <c r="CIG1870" s="293"/>
      <c r="CIH1870" s="293"/>
      <c r="CII1870" s="293"/>
      <c r="CIJ1870" s="293"/>
      <c r="CIK1870" s="293"/>
      <c r="CIL1870" s="293"/>
      <c r="CIM1870" s="293"/>
      <c r="CIN1870" s="293"/>
      <c r="CIO1870" s="293"/>
      <c r="CIP1870" s="293"/>
      <c r="CIQ1870" s="293"/>
      <c r="CIR1870" s="293"/>
      <c r="CIS1870" s="293"/>
      <c r="CIT1870" s="293"/>
      <c r="CIU1870" s="293"/>
      <c r="CIV1870" s="293"/>
      <c r="CIW1870" s="293"/>
      <c r="CIX1870" s="293"/>
      <c r="CIY1870" s="293"/>
      <c r="CIZ1870" s="293"/>
      <c r="CJA1870" s="293"/>
      <c r="CJB1870" s="293"/>
      <c r="CJC1870" s="293"/>
      <c r="CJD1870" s="293"/>
      <c r="CJE1870" s="293"/>
      <c r="CJF1870" s="293"/>
      <c r="CJG1870" s="293"/>
      <c r="CJH1870" s="293"/>
      <c r="CJI1870" s="293"/>
      <c r="CJJ1870" s="293"/>
      <c r="CJK1870" s="293"/>
      <c r="CJL1870" s="293"/>
      <c r="CJM1870" s="293"/>
      <c r="CJN1870" s="293"/>
      <c r="CJO1870" s="293"/>
      <c r="CJP1870" s="293"/>
      <c r="CJQ1870" s="293"/>
      <c r="CJR1870" s="293"/>
      <c r="CJS1870" s="293"/>
      <c r="CJT1870" s="293"/>
      <c r="CJU1870" s="293"/>
      <c r="CJV1870" s="293"/>
      <c r="CJW1870" s="293"/>
      <c r="CJX1870" s="293"/>
      <c r="CJY1870" s="293"/>
      <c r="CJZ1870" s="293"/>
      <c r="CKA1870" s="293"/>
      <c r="CKB1870" s="293"/>
      <c r="CKC1870" s="293"/>
      <c r="CKD1870" s="293"/>
      <c r="CKE1870" s="293"/>
      <c r="CKF1870" s="293"/>
      <c r="CKG1870" s="293"/>
      <c r="CKH1870" s="293"/>
      <c r="CKI1870" s="293"/>
      <c r="CKJ1870" s="293"/>
      <c r="CKK1870" s="293"/>
      <c r="CKL1870" s="293"/>
      <c r="CKM1870" s="293"/>
      <c r="CKN1870" s="293"/>
      <c r="CKO1870" s="293"/>
      <c r="CKP1870" s="293"/>
      <c r="CKQ1870" s="293"/>
      <c r="CKR1870" s="293"/>
      <c r="CKS1870" s="293"/>
      <c r="CKT1870" s="293"/>
      <c r="CKU1870" s="293"/>
      <c r="CKV1870" s="293"/>
      <c r="CKW1870" s="293"/>
      <c r="CKX1870" s="293"/>
      <c r="CKY1870" s="293"/>
      <c r="CKZ1870" s="293"/>
      <c r="CLA1870" s="293"/>
      <c r="CLB1870" s="293"/>
      <c r="CLC1870" s="293"/>
      <c r="CLD1870" s="293"/>
      <c r="CLE1870" s="293"/>
      <c r="CLF1870" s="293"/>
      <c r="CLG1870" s="293"/>
      <c r="CLH1870" s="293"/>
      <c r="CLI1870" s="293"/>
      <c r="CLJ1870" s="293"/>
      <c r="CLK1870" s="293"/>
      <c r="CLL1870" s="293"/>
      <c r="CLM1870" s="293"/>
      <c r="CLN1870" s="293"/>
      <c r="CLO1870" s="293"/>
      <c r="CLP1870" s="293"/>
      <c r="CLQ1870" s="293"/>
      <c r="CLR1870" s="293"/>
      <c r="CLS1870" s="293"/>
      <c r="CLT1870" s="293"/>
      <c r="CLU1870" s="293"/>
      <c r="CLV1870" s="293"/>
      <c r="CLW1870" s="293"/>
      <c r="CLX1870" s="293"/>
      <c r="CLY1870" s="293"/>
      <c r="CLZ1870" s="293"/>
      <c r="CMA1870" s="293"/>
      <c r="CMB1870" s="293"/>
      <c r="CMC1870" s="293"/>
      <c r="CMD1870" s="293"/>
      <c r="CME1870" s="293"/>
      <c r="CMF1870" s="293"/>
      <c r="CMG1870" s="293"/>
      <c r="CMH1870" s="293"/>
      <c r="CMI1870" s="293"/>
      <c r="CMJ1870" s="293"/>
      <c r="CMK1870" s="293"/>
      <c r="CML1870" s="293"/>
      <c r="CMM1870" s="293"/>
      <c r="CMN1870" s="293"/>
      <c r="CMO1870" s="293"/>
      <c r="CMP1870" s="293"/>
      <c r="CMQ1870" s="293"/>
      <c r="CMR1870" s="293"/>
      <c r="CMS1870" s="293"/>
      <c r="CMT1870" s="293"/>
      <c r="CMU1870" s="293"/>
      <c r="CMV1870" s="293"/>
      <c r="CMW1870" s="293"/>
      <c r="CMX1870" s="293"/>
      <c r="CMY1870" s="293"/>
      <c r="CMZ1870" s="293"/>
      <c r="CNA1870" s="293"/>
      <c r="CNB1870" s="293"/>
      <c r="CNC1870" s="293"/>
      <c r="CND1870" s="293"/>
      <c r="CNE1870" s="293"/>
      <c r="CNF1870" s="293"/>
      <c r="CNG1870" s="293"/>
      <c r="CNH1870" s="293"/>
      <c r="CNI1870" s="293"/>
      <c r="CNJ1870" s="293"/>
      <c r="CNK1870" s="293"/>
      <c r="CNL1870" s="293"/>
      <c r="CNM1870" s="293"/>
      <c r="CNN1870" s="293"/>
      <c r="CNO1870" s="293"/>
      <c r="CNP1870" s="293"/>
      <c r="CNQ1870" s="293"/>
      <c r="CNR1870" s="293"/>
      <c r="CNS1870" s="293"/>
      <c r="CNT1870" s="293"/>
      <c r="CNU1870" s="293"/>
      <c r="CNV1870" s="293"/>
      <c r="CNW1870" s="293"/>
      <c r="CNX1870" s="293"/>
      <c r="CNY1870" s="293"/>
      <c r="CNZ1870" s="293"/>
      <c r="COA1870" s="293"/>
      <c r="COB1870" s="293"/>
      <c r="COC1870" s="293"/>
      <c r="COD1870" s="293"/>
      <c r="COE1870" s="293"/>
      <c r="COF1870" s="293"/>
      <c r="COG1870" s="293"/>
      <c r="COH1870" s="293"/>
      <c r="COI1870" s="293"/>
      <c r="COJ1870" s="293"/>
      <c r="COK1870" s="293"/>
      <c r="COL1870" s="293"/>
      <c r="COM1870" s="293"/>
      <c r="CON1870" s="293"/>
      <c r="COO1870" s="293"/>
      <c r="COP1870" s="293"/>
      <c r="COQ1870" s="293"/>
      <c r="COR1870" s="293"/>
      <c r="COS1870" s="293"/>
      <c r="COT1870" s="293"/>
      <c r="COU1870" s="293"/>
      <c r="COV1870" s="293"/>
      <c r="COW1870" s="293"/>
      <c r="COX1870" s="293"/>
      <c r="COY1870" s="293"/>
      <c r="COZ1870" s="293"/>
      <c r="CPA1870" s="293"/>
      <c r="CPB1870" s="293"/>
      <c r="CPC1870" s="293"/>
      <c r="CPD1870" s="293"/>
      <c r="CPE1870" s="293"/>
      <c r="CPF1870" s="293"/>
      <c r="CPG1870" s="293"/>
      <c r="CPH1870" s="293"/>
      <c r="CPI1870" s="293"/>
      <c r="CPJ1870" s="293"/>
      <c r="CPK1870" s="293"/>
      <c r="CPL1870" s="293"/>
      <c r="CPM1870" s="293"/>
      <c r="CPN1870" s="293"/>
      <c r="CPO1870" s="293"/>
      <c r="CPP1870" s="293"/>
      <c r="CPQ1870" s="293"/>
      <c r="CPR1870" s="293"/>
      <c r="CPS1870" s="293"/>
      <c r="CPT1870" s="293"/>
      <c r="CPU1870" s="293"/>
      <c r="CPV1870" s="293"/>
      <c r="CPW1870" s="293"/>
      <c r="CPX1870" s="293"/>
      <c r="CPY1870" s="293"/>
      <c r="CPZ1870" s="293"/>
      <c r="CQA1870" s="293"/>
      <c r="CQB1870" s="293"/>
      <c r="CQC1870" s="293"/>
      <c r="CQD1870" s="293"/>
      <c r="CQE1870" s="293"/>
      <c r="CQF1870" s="293"/>
      <c r="CQG1870" s="293"/>
      <c r="CQH1870" s="293"/>
      <c r="CQI1870" s="293"/>
      <c r="CQJ1870" s="293"/>
      <c r="CQK1870" s="293"/>
      <c r="CQL1870" s="293"/>
      <c r="CQM1870" s="293"/>
      <c r="CQN1870" s="293"/>
      <c r="CQO1870" s="293"/>
      <c r="CQP1870" s="293"/>
      <c r="CQQ1870" s="293"/>
      <c r="CQR1870" s="293"/>
      <c r="CQS1870" s="293"/>
      <c r="CQT1870" s="293"/>
      <c r="CQU1870" s="293"/>
      <c r="CQV1870" s="293"/>
      <c r="CQW1870" s="293"/>
      <c r="CQX1870" s="293"/>
      <c r="CQY1870" s="293"/>
      <c r="CQZ1870" s="293"/>
      <c r="CRA1870" s="293"/>
      <c r="CRB1870" s="293"/>
      <c r="CRC1870" s="293"/>
      <c r="CRD1870" s="293"/>
      <c r="CRE1870" s="293"/>
      <c r="CRF1870" s="293"/>
      <c r="CRG1870" s="293"/>
      <c r="CRH1870" s="293"/>
      <c r="CRI1870" s="293"/>
      <c r="CRJ1870" s="293"/>
      <c r="CRK1870" s="293"/>
      <c r="CRL1870" s="293"/>
      <c r="CRM1870" s="293"/>
      <c r="CRN1870" s="293"/>
      <c r="CRO1870" s="293"/>
      <c r="CRP1870" s="293"/>
      <c r="CRQ1870" s="293"/>
      <c r="CRR1870" s="293"/>
      <c r="CRS1870" s="293"/>
      <c r="CRT1870" s="293"/>
      <c r="CRU1870" s="293"/>
      <c r="CRV1870" s="293"/>
      <c r="CRW1870" s="293"/>
      <c r="CRX1870" s="293"/>
      <c r="CRY1870" s="293"/>
      <c r="CRZ1870" s="293"/>
      <c r="CSA1870" s="293"/>
      <c r="CSB1870" s="293"/>
      <c r="CSC1870" s="293"/>
      <c r="CSD1870" s="293"/>
      <c r="CSE1870" s="293"/>
      <c r="CSF1870" s="293"/>
      <c r="CSG1870" s="293"/>
      <c r="CSH1870" s="293"/>
      <c r="CSI1870" s="293"/>
      <c r="CSJ1870" s="293"/>
      <c r="CSK1870" s="293"/>
      <c r="CSL1870" s="293"/>
      <c r="CSM1870" s="293"/>
      <c r="CSN1870" s="293"/>
      <c r="CSO1870" s="293"/>
      <c r="CSP1870" s="293"/>
      <c r="CSQ1870" s="293"/>
      <c r="CSR1870" s="293"/>
      <c r="CSS1870" s="293"/>
      <c r="CST1870" s="293"/>
      <c r="CSU1870" s="293"/>
      <c r="CSV1870" s="293"/>
      <c r="CSW1870" s="293"/>
      <c r="CSX1870" s="293"/>
      <c r="CSY1870" s="293"/>
      <c r="CSZ1870" s="293"/>
      <c r="CTA1870" s="293"/>
      <c r="CTB1870" s="293"/>
      <c r="CTC1870" s="293"/>
      <c r="CTD1870" s="293"/>
      <c r="CTE1870" s="293"/>
      <c r="CTF1870" s="293"/>
      <c r="CTG1870" s="293"/>
      <c r="CTH1870" s="293"/>
      <c r="CTI1870" s="293"/>
      <c r="CTJ1870" s="293"/>
      <c r="CTK1870" s="293"/>
      <c r="CTL1870" s="293"/>
      <c r="CTM1870" s="293"/>
      <c r="CTN1870" s="293"/>
      <c r="CTO1870" s="293"/>
      <c r="CTP1870" s="293"/>
      <c r="CTQ1870" s="293"/>
      <c r="CTR1870" s="293"/>
      <c r="CTS1870" s="293"/>
      <c r="CTT1870" s="293"/>
      <c r="CTU1870" s="293"/>
      <c r="CTV1870" s="293"/>
      <c r="CTW1870" s="293"/>
      <c r="CTX1870" s="293"/>
      <c r="CTY1870" s="293"/>
      <c r="CTZ1870" s="293"/>
      <c r="CUA1870" s="293"/>
      <c r="CUB1870" s="293"/>
      <c r="CUC1870" s="293"/>
      <c r="CUD1870" s="293"/>
      <c r="CUE1870" s="293"/>
      <c r="CUF1870" s="293"/>
      <c r="CUG1870" s="293"/>
      <c r="CUH1870" s="293"/>
      <c r="CUI1870" s="293"/>
      <c r="CUJ1870" s="293"/>
      <c r="CUK1870" s="293"/>
      <c r="CUL1870" s="293"/>
      <c r="CUM1870" s="293"/>
      <c r="CUN1870" s="293"/>
      <c r="CUO1870" s="293"/>
      <c r="CUP1870" s="293"/>
      <c r="CUQ1870" s="293"/>
      <c r="CUR1870" s="293"/>
      <c r="CUS1870" s="293"/>
      <c r="CUT1870" s="293"/>
      <c r="CUU1870" s="293"/>
      <c r="CUV1870" s="293"/>
      <c r="CUW1870" s="293"/>
      <c r="CUX1870" s="293"/>
      <c r="CUY1870" s="293"/>
      <c r="CUZ1870" s="293"/>
      <c r="CVA1870" s="293"/>
      <c r="CVB1870" s="293"/>
      <c r="CVC1870" s="293"/>
      <c r="CVD1870" s="293"/>
      <c r="CVE1870" s="293"/>
      <c r="CVF1870" s="293"/>
      <c r="CVG1870" s="293"/>
      <c r="CVH1870" s="293"/>
      <c r="CVI1870" s="293"/>
      <c r="CVJ1870" s="293"/>
      <c r="CVK1870" s="293"/>
      <c r="CVL1870" s="293"/>
      <c r="CVM1870" s="293"/>
      <c r="CVN1870" s="293"/>
      <c r="CVO1870" s="293"/>
      <c r="CVP1870" s="293"/>
      <c r="CVQ1870" s="293"/>
      <c r="CVR1870" s="293"/>
      <c r="CVS1870" s="293"/>
      <c r="CVT1870" s="293"/>
      <c r="CVU1870" s="293"/>
      <c r="CVV1870" s="293"/>
      <c r="CVW1870" s="293"/>
      <c r="CVX1870" s="293"/>
      <c r="CVY1870" s="293"/>
      <c r="CVZ1870" s="293"/>
      <c r="CWA1870" s="293"/>
      <c r="CWB1870" s="293"/>
      <c r="CWC1870" s="293"/>
      <c r="CWD1870" s="293"/>
      <c r="CWE1870" s="293"/>
      <c r="CWF1870" s="293"/>
      <c r="CWG1870" s="293"/>
      <c r="CWH1870" s="293"/>
      <c r="CWI1870" s="293"/>
      <c r="CWJ1870" s="293"/>
      <c r="CWK1870" s="293"/>
      <c r="CWL1870" s="293"/>
      <c r="CWM1870" s="293"/>
      <c r="CWN1870" s="293"/>
      <c r="CWO1870" s="293"/>
      <c r="CWP1870" s="293"/>
      <c r="CWQ1870" s="293"/>
      <c r="CWR1870" s="293"/>
      <c r="CWS1870" s="293"/>
      <c r="CWT1870" s="293"/>
      <c r="CWU1870" s="293"/>
      <c r="CWV1870" s="293"/>
      <c r="CWW1870" s="293"/>
      <c r="CWX1870" s="293"/>
      <c r="CWY1870" s="293"/>
      <c r="CWZ1870" s="293"/>
      <c r="CXA1870" s="293"/>
      <c r="CXB1870" s="293"/>
      <c r="CXC1870" s="293"/>
      <c r="CXD1870" s="293"/>
      <c r="CXE1870" s="293"/>
      <c r="CXF1870" s="293"/>
      <c r="CXG1870" s="293"/>
      <c r="CXH1870" s="293"/>
      <c r="CXI1870" s="293"/>
      <c r="CXJ1870" s="293"/>
      <c r="CXK1870" s="293"/>
      <c r="CXL1870" s="293"/>
      <c r="CXM1870" s="293"/>
      <c r="CXN1870" s="293"/>
      <c r="CXO1870" s="293"/>
      <c r="CXP1870" s="293"/>
      <c r="CXQ1870" s="293"/>
      <c r="CXR1870" s="293"/>
      <c r="CXS1870" s="293"/>
      <c r="CXT1870" s="293"/>
      <c r="CXU1870" s="293"/>
      <c r="CXV1870" s="293"/>
      <c r="CXW1870" s="293"/>
      <c r="CXX1870" s="293"/>
      <c r="CXY1870" s="293"/>
      <c r="CXZ1870" s="293"/>
      <c r="CYA1870" s="293"/>
      <c r="CYB1870" s="293"/>
      <c r="CYC1870" s="293"/>
      <c r="CYD1870" s="293"/>
      <c r="CYE1870" s="293"/>
      <c r="CYF1870" s="293"/>
      <c r="CYG1870" s="293"/>
      <c r="CYH1870" s="293"/>
      <c r="CYI1870" s="293"/>
      <c r="CYJ1870" s="293"/>
      <c r="CYK1870" s="293"/>
      <c r="CYL1870" s="293"/>
      <c r="CYM1870" s="293"/>
      <c r="CYN1870" s="293"/>
      <c r="CYO1870" s="293"/>
      <c r="CYP1870" s="293"/>
      <c r="CYQ1870" s="293"/>
      <c r="CYR1870" s="293"/>
      <c r="CYS1870" s="293"/>
      <c r="CYT1870" s="293"/>
      <c r="CYU1870" s="293"/>
      <c r="CYV1870" s="293"/>
      <c r="CYW1870" s="293"/>
      <c r="CYX1870" s="293"/>
      <c r="CYY1870" s="293"/>
      <c r="CYZ1870" s="293"/>
      <c r="CZA1870" s="293"/>
      <c r="CZB1870" s="293"/>
      <c r="CZC1870" s="293"/>
      <c r="CZD1870" s="293"/>
      <c r="CZE1870" s="293"/>
      <c r="CZF1870" s="293"/>
      <c r="CZG1870" s="293"/>
      <c r="CZH1870" s="293"/>
      <c r="CZI1870" s="293"/>
      <c r="CZJ1870" s="293"/>
      <c r="CZK1870" s="293"/>
      <c r="CZL1870" s="293"/>
      <c r="CZM1870" s="293"/>
      <c r="CZN1870" s="293"/>
      <c r="CZO1870" s="293"/>
      <c r="CZP1870" s="293"/>
      <c r="CZQ1870" s="293"/>
      <c r="CZR1870" s="293"/>
      <c r="CZS1870" s="293"/>
      <c r="CZT1870" s="293"/>
      <c r="CZU1870" s="293"/>
      <c r="CZV1870" s="293"/>
      <c r="CZW1870" s="293"/>
      <c r="CZX1870" s="293"/>
      <c r="CZY1870" s="293"/>
      <c r="CZZ1870" s="293"/>
      <c r="DAA1870" s="293"/>
      <c r="DAB1870" s="293"/>
      <c r="DAC1870" s="293"/>
      <c r="DAD1870" s="293"/>
      <c r="DAE1870" s="293"/>
      <c r="DAF1870" s="293"/>
      <c r="DAG1870" s="293"/>
      <c r="DAH1870" s="293"/>
      <c r="DAI1870" s="293"/>
      <c r="DAJ1870" s="293"/>
      <c r="DAK1870" s="293"/>
      <c r="DAL1870" s="293"/>
      <c r="DAM1870" s="293"/>
      <c r="DAN1870" s="293"/>
      <c r="DAO1870" s="293"/>
      <c r="DAP1870" s="293"/>
      <c r="DAQ1870" s="293"/>
      <c r="DAR1870" s="293"/>
      <c r="DAS1870" s="293"/>
      <c r="DAT1870" s="293"/>
      <c r="DAU1870" s="293"/>
      <c r="DAV1870" s="293"/>
      <c r="DAW1870" s="293"/>
      <c r="DAX1870" s="293"/>
      <c r="DAY1870" s="293"/>
      <c r="DAZ1870" s="293"/>
      <c r="DBA1870" s="293"/>
      <c r="DBB1870" s="293"/>
      <c r="DBC1870" s="293"/>
      <c r="DBD1870" s="293"/>
      <c r="DBE1870" s="293"/>
      <c r="DBF1870" s="293"/>
      <c r="DBG1870" s="293"/>
      <c r="DBH1870" s="293"/>
      <c r="DBI1870" s="293"/>
      <c r="DBJ1870" s="293"/>
      <c r="DBK1870" s="293"/>
      <c r="DBL1870" s="293"/>
      <c r="DBM1870" s="293"/>
      <c r="DBN1870" s="293"/>
      <c r="DBO1870" s="293"/>
      <c r="DBP1870" s="293"/>
      <c r="DBQ1870" s="293"/>
      <c r="DBR1870" s="293"/>
      <c r="DBS1870" s="293"/>
      <c r="DBT1870" s="293"/>
      <c r="DBU1870" s="293"/>
      <c r="DBV1870" s="293"/>
      <c r="DBW1870" s="293"/>
      <c r="DBX1870" s="293"/>
      <c r="DBY1870" s="293"/>
      <c r="DBZ1870" s="293"/>
      <c r="DCA1870" s="293"/>
      <c r="DCB1870" s="293"/>
      <c r="DCC1870" s="293"/>
      <c r="DCD1870" s="293"/>
      <c r="DCE1870" s="293"/>
      <c r="DCF1870" s="293"/>
      <c r="DCG1870" s="293"/>
      <c r="DCH1870" s="293"/>
      <c r="DCI1870" s="293"/>
      <c r="DCJ1870" s="293"/>
      <c r="DCK1870" s="293"/>
      <c r="DCL1870" s="293"/>
      <c r="DCM1870" s="293"/>
      <c r="DCN1870" s="293"/>
      <c r="DCO1870" s="293"/>
      <c r="DCP1870" s="293"/>
      <c r="DCQ1870" s="293"/>
      <c r="DCR1870" s="293"/>
      <c r="DCS1870" s="293"/>
      <c r="DCT1870" s="293"/>
      <c r="DCU1870" s="293"/>
      <c r="DCV1870" s="293"/>
      <c r="DCW1870" s="293"/>
      <c r="DCX1870" s="293"/>
      <c r="DCY1870" s="293"/>
      <c r="DCZ1870" s="293"/>
      <c r="DDA1870" s="293"/>
      <c r="DDB1870" s="293"/>
      <c r="DDC1870" s="293"/>
      <c r="DDD1870" s="293"/>
      <c r="DDE1870" s="293"/>
      <c r="DDF1870" s="293"/>
      <c r="DDG1870" s="293"/>
      <c r="DDH1870" s="293"/>
      <c r="DDI1870" s="293"/>
      <c r="DDJ1870" s="293"/>
      <c r="DDK1870" s="293"/>
      <c r="DDL1870" s="293"/>
      <c r="DDM1870" s="293"/>
      <c r="DDN1870" s="293"/>
      <c r="DDO1870" s="293"/>
      <c r="DDP1870" s="293"/>
      <c r="DDQ1870" s="293"/>
      <c r="DDR1870" s="293"/>
      <c r="DDS1870" s="293"/>
      <c r="DDT1870" s="293"/>
      <c r="DDU1870" s="293"/>
      <c r="DDV1870" s="293"/>
      <c r="DDW1870" s="293"/>
      <c r="DDX1870" s="293"/>
      <c r="DDY1870" s="293"/>
      <c r="DDZ1870" s="293"/>
      <c r="DEA1870" s="293"/>
      <c r="DEB1870" s="293"/>
      <c r="DEC1870" s="293"/>
      <c r="DED1870" s="293"/>
      <c r="DEE1870" s="293"/>
      <c r="DEF1870" s="293"/>
      <c r="DEG1870" s="293"/>
      <c r="DEH1870" s="293"/>
      <c r="DEI1870" s="293"/>
      <c r="DEJ1870" s="293"/>
      <c r="DEK1870" s="293"/>
      <c r="DEL1870" s="293"/>
      <c r="DEM1870" s="293"/>
      <c r="DEN1870" s="293"/>
      <c r="DEO1870" s="293"/>
      <c r="DEP1870" s="293"/>
      <c r="DEQ1870" s="293"/>
      <c r="DER1870" s="293"/>
      <c r="DES1870" s="293"/>
      <c r="DET1870" s="293"/>
      <c r="DEU1870" s="293"/>
      <c r="DEV1870" s="293"/>
      <c r="DEW1870" s="293"/>
      <c r="DEX1870" s="293"/>
      <c r="DEY1870" s="293"/>
      <c r="DEZ1870" s="293"/>
      <c r="DFA1870" s="293"/>
      <c r="DFB1870" s="293"/>
      <c r="DFC1870" s="293"/>
      <c r="DFD1870" s="293"/>
      <c r="DFE1870" s="293"/>
      <c r="DFF1870" s="293"/>
      <c r="DFG1870" s="293"/>
      <c r="DFH1870" s="293"/>
      <c r="DFI1870" s="293"/>
      <c r="DFJ1870" s="293"/>
      <c r="DFK1870" s="293"/>
      <c r="DFL1870" s="293"/>
      <c r="DFM1870" s="293"/>
      <c r="DFN1870" s="293"/>
      <c r="DFO1870" s="293"/>
      <c r="DFP1870" s="293"/>
      <c r="DFQ1870" s="293"/>
      <c r="DFR1870" s="293"/>
      <c r="DFS1870" s="293"/>
      <c r="DFT1870" s="293"/>
      <c r="DFU1870" s="293"/>
      <c r="DFV1870" s="293"/>
      <c r="DFW1870" s="293"/>
      <c r="DFX1870" s="293"/>
      <c r="DFY1870" s="293"/>
      <c r="DFZ1870" s="293"/>
      <c r="DGA1870" s="293"/>
      <c r="DGB1870" s="293"/>
      <c r="DGC1870" s="293"/>
      <c r="DGD1870" s="293"/>
      <c r="DGE1870" s="293"/>
      <c r="DGF1870" s="293"/>
      <c r="DGG1870" s="293"/>
      <c r="DGH1870" s="293"/>
      <c r="DGI1870" s="293"/>
      <c r="DGJ1870" s="293"/>
      <c r="DGK1870" s="293"/>
      <c r="DGL1870" s="293"/>
      <c r="DGM1870" s="293"/>
      <c r="DGN1870" s="293"/>
      <c r="DGO1870" s="293"/>
      <c r="DGP1870" s="293"/>
      <c r="DGQ1870" s="293"/>
      <c r="DGR1870" s="293"/>
      <c r="DGS1870" s="293"/>
      <c r="DGT1870" s="293"/>
      <c r="DGU1870" s="293"/>
      <c r="DGV1870" s="293"/>
      <c r="DGW1870" s="293"/>
      <c r="DGX1870" s="293"/>
      <c r="DGY1870" s="293"/>
      <c r="DGZ1870" s="293"/>
      <c r="DHA1870" s="293"/>
      <c r="DHB1870" s="293"/>
      <c r="DHC1870" s="293"/>
      <c r="DHD1870" s="293"/>
      <c r="DHE1870" s="293"/>
      <c r="DHF1870" s="293"/>
      <c r="DHG1870" s="293"/>
      <c r="DHH1870" s="293"/>
      <c r="DHI1870" s="293"/>
      <c r="DHJ1870" s="293"/>
      <c r="DHK1870" s="293"/>
      <c r="DHL1870" s="293"/>
      <c r="DHM1870" s="293"/>
      <c r="DHN1870" s="293"/>
      <c r="DHO1870" s="293"/>
      <c r="DHP1870" s="293"/>
      <c r="DHQ1870" s="293"/>
      <c r="DHR1870" s="293"/>
      <c r="DHS1870" s="293"/>
      <c r="DHT1870" s="293"/>
      <c r="DHU1870" s="293"/>
      <c r="DHV1870" s="293"/>
      <c r="DHW1870" s="293"/>
      <c r="DHX1870" s="293"/>
      <c r="DHY1870" s="293"/>
      <c r="DHZ1870" s="293"/>
      <c r="DIA1870" s="293"/>
      <c r="DIB1870" s="293"/>
      <c r="DIC1870" s="293"/>
      <c r="DID1870" s="293"/>
      <c r="DIE1870" s="293"/>
      <c r="DIF1870" s="293"/>
      <c r="DIG1870" s="293"/>
      <c r="DIH1870" s="293"/>
      <c r="DII1870" s="293"/>
      <c r="DIJ1870" s="293"/>
      <c r="DIK1870" s="293"/>
      <c r="DIL1870" s="293"/>
      <c r="DIM1870" s="293"/>
      <c r="DIN1870" s="293"/>
      <c r="DIO1870" s="293"/>
      <c r="DIP1870" s="293"/>
      <c r="DIQ1870" s="293"/>
      <c r="DIR1870" s="293"/>
      <c r="DIS1870" s="293"/>
      <c r="DIT1870" s="293"/>
      <c r="DIU1870" s="293"/>
      <c r="DIV1870" s="293"/>
      <c r="DIW1870" s="293"/>
      <c r="DIX1870" s="293"/>
      <c r="DIY1870" s="293"/>
      <c r="DIZ1870" s="293"/>
      <c r="DJA1870" s="293"/>
      <c r="DJB1870" s="293"/>
      <c r="DJC1870" s="293"/>
      <c r="DJD1870" s="293"/>
      <c r="DJE1870" s="293"/>
      <c r="DJF1870" s="293"/>
      <c r="DJG1870" s="293"/>
      <c r="DJH1870" s="293"/>
      <c r="DJI1870" s="293"/>
      <c r="DJJ1870" s="293"/>
      <c r="DJK1870" s="293"/>
      <c r="DJL1870" s="293"/>
      <c r="DJM1870" s="293"/>
      <c r="DJN1870" s="293"/>
      <c r="DJO1870" s="293"/>
      <c r="DJP1870" s="293"/>
      <c r="DJQ1870" s="293"/>
      <c r="DJR1870" s="293"/>
      <c r="DJS1870" s="293"/>
      <c r="DJT1870" s="293"/>
      <c r="DJU1870" s="293"/>
      <c r="DJV1870" s="293"/>
      <c r="DJW1870" s="293"/>
      <c r="DJX1870" s="293"/>
      <c r="DJY1870" s="293"/>
      <c r="DJZ1870" s="293"/>
      <c r="DKA1870" s="293"/>
      <c r="DKB1870" s="293"/>
      <c r="DKC1870" s="293"/>
      <c r="DKD1870" s="293"/>
      <c r="DKE1870" s="293"/>
      <c r="DKF1870" s="293"/>
      <c r="DKG1870" s="293"/>
      <c r="DKH1870" s="293"/>
      <c r="DKI1870" s="293"/>
      <c r="DKJ1870" s="293"/>
      <c r="DKK1870" s="293"/>
      <c r="DKL1870" s="293"/>
      <c r="DKM1870" s="293"/>
      <c r="DKN1870" s="293"/>
      <c r="DKO1870" s="293"/>
      <c r="DKP1870" s="293"/>
      <c r="DKQ1870" s="293"/>
      <c r="DKR1870" s="293"/>
      <c r="DKS1870" s="293"/>
      <c r="DKT1870" s="293"/>
      <c r="DKU1870" s="293"/>
      <c r="DKV1870" s="293"/>
      <c r="DKW1870" s="293"/>
      <c r="DKX1870" s="293"/>
      <c r="DKY1870" s="293"/>
      <c r="DKZ1870" s="293"/>
      <c r="DLA1870" s="293"/>
      <c r="DLB1870" s="293"/>
      <c r="DLC1870" s="293"/>
      <c r="DLD1870" s="293"/>
      <c r="DLE1870" s="293"/>
      <c r="DLF1870" s="293"/>
      <c r="DLG1870" s="293"/>
      <c r="DLH1870" s="293"/>
      <c r="DLI1870" s="293"/>
      <c r="DLJ1870" s="293"/>
      <c r="DLK1870" s="293"/>
      <c r="DLL1870" s="293"/>
      <c r="DLM1870" s="293"/>
      <c r="DLN1870" s="293"/>
      <c r="DLO1870" s="293"/>
      <c r="DLP1870" s="293"/>
      <c r="DLQ1870" s="293"/>
      <c r="DLR1870" s="293"/>
      <c r="DLS1870" s="293"/>
      <c r="DLT1870" s="293"/>
      <c r="DLU1870" s="293"/>
      <c r="DLV1870" s="293"/>
      <c r="DLW1870" s="293"/>
      <c r="DLX1870" s="293"/>
      <c r="DLY1870" s="293"/>
      <c r="DLZ1870" s="293"/>
      <c r="DMA1870" s="293"/>
      <c r="DMB1870" s="293"/>
      <c r="DMC1870" s="293"/>
      <c r="DMD1870" s="293"/>
      <c r="DME1870" s="293"/>
      <c r="DMF1870" s="293"/>
      <c r="DMG1870" s="293"/>
      <c r="DMH1870" s="293"/>
      <c r="DMI1870" s="293"/>
      <c r="DMJ1870" s="293"/>
      <c r="DMK1870" s="293"/>
      <c r="DML1870" s="293"/>
      <c r="DMM1870" s="293"/>
      <c r="DMN1870" s="293"/>
      <c r="DMO1870" s="293"/>
      <c r="DMP1870" s="293"/>
      <c r="DMQ1870" s="293"/>
      <c r="DMR1870" s="293"/>
      <c r="DMS1870" s="293"/>
      <c r="DMT1870" s="293"/>
      <c r="DMU1870" s="293"/>
      <c r="DMV1870" s="293"/>
      <c r="DMW1870" s="293"/>
      <c r="DMX1870" s="293"/>
      <c r="DMY1870" s="293"/>
      <c r="DMZ1870" s="293"/>
      <c r="DNA1870" s="293"/>
      <c r="DNB1870" s="293"/>
      <c r="DNC1870" s="293"/>
      <c r="DND1870" s="293"/>
      <c r="DNE1870" s="293"/>
      <c r="DNF1870" s="293"/>
      <c r="DNG1870" s="293"/>
      <c r="DNH1870" s="293"/>
      <c r="DNI1870" s="293"/>
      <c r="DNJ1870" s="293"/>
      <c r="DNK1870" s="293"/>
      <c r="DNL1870" s="293"/>
      <c r="DNM1870" s="293"/>
      <c r="DNN1870" s="293"/>
      <c r="DNO1870" s="293"/>
      <c r="DNP1870" s="293"/>
      <c r="DNQ1870" s="293"/>
      <c r="DNR1870" s="293"/>
      <c r="DNS1870" s="293"/>
      <c r="DNT1870" s="293"/>
      <c r="DNU1870" s="293"/>
      <c r="DNV1870" s="293"/>
      <c r="DNW1870" s="293"/>
      <c r="DNX1870" s="293"/>
      <c r="DNY1870" s="293"/>
      <c r="DNZ1870" s="293"/>
      <c r="DOA1870" s="293"/>
      <c r="DOB1870" s="293"/>
      <c r="DOC1870" s="293"/>
      <c r="DOD1870" s="293"/>
      <c r="DOE1870" s="293"/>
      <c r="DOF1870" s="293"/>
      <c r="DOG1870" s="293"/>
      <c r="DOH1870" s="293"/>
      <c r="DOI1870" s="293"/>
      <c r="DOJ1870" s="293"/>
      <c r="DOK1870" s="293"/>
      <c r="DOL1870" s="293"/>
      <c r="DOM1870" s="293"/>
      <c r="DON1870" s="293"/>
      <c r="DOO1870" s="293"/>
      <c r="DOP1870" s="293"/>
      <c r="DOQ1870" s="293"/>
      <c r="DOR1870" s="293"/>
      <c r="DOS1870" s="293"/>
      <c r="DOT1870" s="293"/>
      <c r="DOU1870" s="293"/>
      <c r="DOV1870" s="293"/>
      <c r="DOW1870" s="293"/>
      <c r="DOX1870" s="293"/>
      <c r="DOY1870" s="293"/>
      <c r="DOZ1870" s="293"/>
      <c r="DPA1870" s="293"/>
      <c r="DPB1870" s="293"/>
      <c r="DPC1870" s="293"/>
      <c r="DPD1870" s="293"/>
      <c r="DPE1870" s="293"/>
      <c r="DPF1870" s="293"/>
      <c r="DPG1870" s="293"/>
      <c r="DPH1870" s="293"/>
      <c r="DPI1870" s="293"/>
      <c r="DPJ1870" s="293"/>
      <c r="DPK1870" s="293"/>
      <c r="DPL1870" s="293"/>
      <c r="DPM1870" s="293"/>
      <c r="DPN1870" s="293"/>
      <c r="DPO1870" s="293"/>
      <c r="DPP1870" s="293"/>
      <c r="DPQ1870" s="293"/>
      <c r="DPR1870" s="293"/>
      <c r="DPS1870" s="293"/>
      <c r="DPT1870" s="293"/>
      <c r="DPU1870" s="293"/>
      <c r="DPV1870" s="293"/>
      <c r="DPW1870" s="293"/>
      <c r="DPX1870" s="293"/>
      <c r="DPY1870" s="293"/>
      <c r="DPZ1870" s="293"/>
      <c r="DQA1870" s="293"/>
      <c r="DQB1870" s="293"/>
      <c r="DQC1870" s="293"/>
      <c r="DQD1870" s="293"/>
      <c r="DQE1870" s="293"/>
      <c r="DQF1870" s="293"/>
      <c r="DQG1870" s="293"/>
      <c r="DQH1870" s="293"/>
      <c r="DQI1870" s="293"/>
      <c r="DQJ1870" s="293"/>
      <c r="DQK1870" s="293"/>
      <c r="DQL1870" s="293"/>
      <c r="DQM1870" s="293"/>
      <c r="DQN1870" s="293"/>
      <c r="DQO1870" s="293"/>
      <c r="DQP1870" s="293"/>
      <c r="DQQ1870" s="293"/>
      <c r="DQR1870" s="293"/>
      <c r="DQS1870" s="293"/>
      <c r="DQT1870" s="293"/>
      <c r="DQU1870" s="293"/>
      <c r="DQV1870" s="293"/>
      <c r="DQW1870" s="293"/>
      <c r="DQX1870" s="293"/>
      <c r="DQY1870" s="293"/>
      <c r="DQZ1870" s="293"/>
      <c r="DRA1870" s="293"/>
      <c r="DRB1870" s="293"/>
      <c r="DRC1870" s="293"/>
      <c r="DRD1870" s="293"/>
      <c r="DRE1870" s="293"/>
      <c r="DRF1870" s="293"/>
      <c r="DRG1870" s="293"/>
      <c r="DRH1870" s="293"/>
      <c r="DRI1870" s="293"/>
      <c r="DRJ1870" s="293"/>
      <c r="DRK1870" s="293"/>
      <c r="DRL1870" s="293"/>
      <c r="DRM1870" s="293"/>
      <c r="DRN1870" s="293"/>
      <c r="DRO1870" s="293"/>
      <c r="DRP1870" s="293"/>
      <c r="DRQ1870" s="293"/>
      <c r="DRR1870" s="293"/>
      <c r="DRS1870" s="293"/>
      <c r="DRT1870" s="293"/>
      <c r="DRU1870" s="293"/>
      <c r="DRV1870" s="293"/>
      <c r="DRW1870" s="293"/>
      <c r="DRX1870" s="293"/>
      <c r="DRY1870" s="293"/>
      <c r="DRZ1870" s="293"/>
      <c r="DSA1870" s="293"/>
      <c r="DSB1870" s="293"/>
      <c r="DSC1870" s="293"/>
      <c r="DSD1870" s="293"/>
      <c r="DSE1870" s="293"/>
      <c r="DSF1870" s="293"/>
      <c r="DSG1870" s="293"/>
      <c r="DSH1870" s="293"/>
      <c r="DSI1870" s="293"/>
      <c r="DSJ1870" s="293"/>
      <c r="DSK1870" s="293"/>
      <c r="DSL1870" s="293"/>
      <c r="DSM1870" s="293"/>
      <c r="DSN1870" s="293"/>
      <c r="DSO1870" s="293"/>
      <c r="DSP1870" s="293"/>
      <c r="DSQ1870" s="293"/>
      <c r="DSR1870" s="293"/>
      <c r="DSS1870" s="293"/>
      <c r="DST1870" s="293"/>
      <c r="DSU1870" s="293"/>
      <c r="DSV1870" s="293"/>
      <c r="DSW1870" s="293"/>
      <c r="DSX1870" s="293"/>
      <c r="DSY1870" s="293"/>
      <c r="DSZ1870" s="293"/>
      <c r="DTA1870" s="293"/>
      <c r="DTB1870" s="293"/>
      <c r="DTC1870" s="293"/>
      <c r="DTD1870" s="293"/>
      <c r="DTE1870" s="293"/>
      <c r="DTF1870" s="293"/>
      <c r="DTG1870" s="293"/>
      <c r="DTH1870" s="293"/>
      <c r="DTI1870" s="293"/>
      <c r="DTJ1870" s="293"/>
      <c r="DTK1870" s="293"/>
      <c r="DTL1870" s="293"/>
      <c r="DTM1870" s="293"/>
      <c r="DTN1870" s="293"/>
      <c r="DTO1870" s="293"/>
      <c r="DTP1870" s="293"/>
      <c r="DTQ1870" s="293"/>
      <c r="DTR1870" s="293"/>
      <c r="DTS1870" s="293"/>
      <c r="DTT1870" s="293"/>
      <c r="DTU1870" s="293"/>
      <c r="DTV1870" s="293"/>
      <c r="DTW1870" s="293"/>
      <c r="DTX1870" s="293"/>
      <c r="DTY1870" s="293"/>
      <c r="DTZ1870" s="293"/>
      <c r="DUA1870" s="293"/>
      <c r="DUB1870" s="293"/>
      <c r="DUC1870" s="293"/>
      <c r="DUD1870" s="293"/>
      <c r="DUE1870" s="293"/>
      <c r="DUF1870" s="293"/>
      <c r="DUG1870" s="293"/>
      <c r="DUH1870" s="293"/>
      <c r="DUI1870" s="293"/>
      <c r="DUJ1870" s="293"/>
      <c r="DUK1870" s="293"/>
      <c r="DUL1870" s="293"/>
      <c r="DUM1870" s="293"/>
      <c r="DUN1870" s="293"/>
      <c r="DUO1870" s="293"/>
      <c r="DUP1870" s="293"/>
      <c r="DUQ1870" s="293"/>
      <c r="DUR1870" s="293"/>
      <c r="DUS1870" s="293"/>
      <c r="DUT1870" s="293"/>
      <c r="DUU1870" s="293"/>
      <c r="DUV1870" s="293"/>
      <c r="DUW1870" s="293"/>
      <c r="DUX1870" s="293"/>
      <c r="DUY1870" s="293"/>
      <c r="DUZ1870" s="293"/>
      <c r="DVA1870" s="293"/>
      <c r="DVB1870" s="293"/>
      <c r="DVC1870" s="293"/>
      <c r="DVD1870" s="293"/>
      <c r="DVE1870" s="293"/>
      <c r="DVF1870" s="293"/>
      <c r="DVG1870" s="293"/>
      <c r="DVH1870" s="293"/>
      <c r="DVI1870" s="293"/>
      <c r="DVJ1870" s="293"/>
      <c r="DVK1870" s="293"/>
      <c r="DVL1870" s="293"/>
      <c r="DVM1870" s="293"/>
      <c r="DVN1870" s="293"/>
      <c r="DVO1870" s="293"/>
      <c r="DVP1870" s="293"/>
      <c r="DVQ1870" s="293"/>
      <c r="DVR1870" s="293"/>
      <c r="DVS1870" s="293"/>
      <c r="DVT1870" s="293"/>
      <c r="DVU1870" s="293"/>
      <c r="DVV1870" s="293"/>
      <c r="DVW1870" s="293"/>
      <c r="DVX1870" s="293"/>
      <c r="DVY1870" s="293"/>
      <c r="DVZ1870" s="293"/>
      <c r="DWA1870" s="293"/>
      <c r="DWB1870" s="293"/>
      <c r="DWC1870" s="293"/>
      <c r="DWD1870" s="293"/>
      <c r="DWE1870" s="293"/>
      <c r="DWF1870" s="293"/>
      <c r="DWG1870" s="293"/>
      <c r="DWH1870" s="293"/>
      <c r="DWI1870" s="293"/>
      <c r="DWJ1870" s="293"/>
      <c r="DWK1870" s="293"/>
      <c r="DWL1870" s="293"/>
      <c r="DWM1870" s="293"/>
      <c r="DWN1870" s="293"/>
      <c r="DWO1870" s="293"/>
      <c r="DWP1870" s="293"/>
      <c r="DWQ1870" s="293"/>
      <c r="DWR1870" s="293"/>
      <c r="DWS1870" s="293"/>
      <c r="DWT1870" s="293"/>
      <c r="DWU1870" s="293"/>
      <c r="DWV1870" s="293"/>
      <c r="DWW1870" s="293"/>
      <c r="DWX1870" s="293"/>
      <c r="DWY1870" s="293"/>
      <c r="DWZ1870" s="293"/>
      <c r="DXA1870" s="293"/>
      <c r="DXB1870" s="293"/>
      <c r="DXC1870" s="293"/>
      <c r="DXD1870" s="293"/>
      <c r="DXE1870" s="293"/>
      <c r="DXF1870" s="293"/>
      <c r="DXG1870" s="293"/>
      <c r="DXH1870" s="293"/>
      <c r="DXI1870" s="293"/>
      <c r="DXJ1870" s="293"/>
      <c r="DXK1870" s="293"/>
      <c r="DXL1870" s="293"/>
      <c r="DXM1870" s="293"/>
      <c r="DXN1870" s="293"/>
      <c r="DXO1870" s="293"/>
      <c r="DXP1870" s="293"/>
      <c r="DXQ1870" s="293"/>
      <c r="DXR1870" s="293"/>
      <c r="DXS1870" s="293"/>
      <c r="DXT1870" s="293"/>
      <c r="DXU1870" s="293"/>
      <c r="DXV1870" s="293"/>
      <c r="DXW1870" s="293"/>
      <c r="DXX1870" s="293"/>
      <c r="DXY1870" s="293"/>
      <c r="DXZ1870" s="293"/>
      <c r="DYA1870" s="293"/>
      <c r="DYB1870" s="293"/>
      <c r="DYC1870" s="293"/>
      <c r="DYD1870" s="293"/>
      <c r="DYE1870" s="293"/>
      <c r="DYF1870" s="293"/>
      <c r="DYG1870" s="293"/>
      <c r="DYH1870" s="293"/>
      <c r="DYI1870" s="293"/>
      <c r="DYJ1870" s="293"/>
      <c r="DYK1870" s="293"/>
      <c r="DYL1870" s="293"/>
      <c r="DYM1870" s="293"/>
      <c r="DYN1870" s="293"/>
      <c r="DYO1870" s="293"/>
      <c r="DYP1870" s="293"/>
      <c r="DYQ1870" s="293"/>
      <c r="DYR1870" s="293"/>
      <c r="DYS1870" s="293"/>
      <c r="DYT1870" s="293"/>
      <c r="DYU1870" s="293"/>
      <c r="DYV1870" s="293"/>
      <c r="DYW1870" s="293"/>
      <c r="DYX1870" s="293"/>
      <c r="DYY1870" s="293"/>
      <c r="DYZ1870" s="293"/>
      <c r="DZA1870" s="293"/>
      <c r="DZB1870" s="293"/>
      <c r="DZC1870" s="293"/>
      <c r="DZD1870" s="293"/>
      <c r="DZE1870" s="293"/>
      <c r="DZF1870" s="293"/>
      <c r="DZG1870" s="293"/>
      <c r="DZH1870" s="293"/>
      <c r="DZI1870" s="293"/>
      <c r="DZJ1870" s="293"/>
      <c r="DZK1870" s="293"/>
      <c r="DZL1870" s="293"/>
      <c r="DZM1870" s="293"/>
      <c r="DZN1870" s="293"/>
      <c r="DZO1870" s="293"/>
      <c r="DZP1870" s="293"/>
      <c r="DZQ1870" s="293"/>
      <c r="DZR1870" s="293"/>
      <c r="DZS1870" s="293"/>
      <c r="DZT1870" s="293"/>
      <c r="DZU1870" s="293"/>
      <c r="DZV1870" s="293"/>
      <c r="DZW1870" s="293"/>
      <c r="DZX1870" s="293"/>
      <c r="DZY1870" s="293"/>
      <c r="DZZ1870" s="293"/>
      <c r="EAA1870" s="293"/>
      <c r="EAB1870" s="293"/>
      <c r="EAC1870" s="293"/>
      <c r="EAD1870" s="293"/>
      <c r="EAE1870" s="293"/>
      <c r="EAF1870" s="293"/>
      <c r="EAG1870" s="293"/>
      <c r="EAH1870" s="293"/>
      <c r="EAI1870" s="293"/>
      <c r="EAJ1870" s="293"/>
      <c r="EAK1870" s="293"/>
      <c r="EAL1870" s="293"/>
      <c r="EAM1870" s="293"/>
      <c r="EAN1870" s="293"/>
      <c r="EAO1870" s="293"/>
      <c r="EAP1870" s="293"/>
      <c r="EAQ1870" s="293"/>
      <c r="EAR1870" s="293"/>
      <c r="EAS1870" s="293"/>
      <c r="EAT1870" s="293"/>
      <c r="EAU1870" s="293"/>
      <c r="EAV1870" s="293"/>
      <c r="EAW1870" s="293"/>
      <c r="EAX1870" s="293"/>
      <c r="EAY1870" s="293"/>
      <c r="EAZ1870" s="293"/>
      <c r="EBA1870" s="293"/>
      <c r="EBB1870" s="293"/>
      <c r="EBC1870" s="293"/>
      <c r="EBD1870" s="293"/>
      <c r="EBE1870" s="293"/>
      <c r="EBF1870" s="293"/>
      <c r="EBG1870" s="293"/>
      <c r="EBH1870" s="293"/>
      <c r="EBI1870" s="293"/>
      <c r="EBJ1870" s="293"/>
      <c r="EBK1870" s="293"/>
      <c r="EBL1870" s="293"/>
      <c r="EBM1870" s="293"/>
      <c r="EBN1870" s="293"/>
      <c r="EBO1870" s="293"/>
      <c r="EBP1870" s="293"/>
      <c r="EBQ1870" s="293"/>
      <c r="EBR1870" s="293"/>
      <c r="EBS1870" s="293"/>
      <c r="EBT1870" s="293"/>
      <c r="EBU1870" s="293"/>
      <c r="EBV1870" s="293"/>
      <c r="EBW1870" s="293"/>
      <c r="EBX1870" s="293"/>
      <c r="EBY1870" s="293"/>
      <c r="EBZ1870" s="293"/>
      <c r="ECA1870" s="293"/>
      <c r="ECB1870" s="293"/>
      <c r="ECC1870" s="293"/>
      <c r="ECD1870" s="293"/>
      <c r="ECE1870" s="293"/>
      <c r="ECF1870" s="293"/>
      <c r="ECG1870" s="293"/>
      <c r="ECH1870" s="293"/>
      <c r="ECI1870" s="293"/>
      <c r="ECJ1870" s="293"/>
      <c r="ECK1870" s="293"/>
      <c r="ECL1870" s="293"/>
      <c r="ECM1870" s="293"/>
      <c r="ECN1870" s="293"/>
      <c r="ECO1870" s="293"/>
      <c r="ECP1870" s="293"/>
      <c r="ECQ1870" s="293"/>
      <c r="ECR1870" s="293"/>
      <c r="ECS1870" s="293"/>
      <c r="ECT1870" s="293"/>
      <c r="ECU1870" s="293"/>
      <c r="ECV1870" s="293"/>
      <c r="ECW1870" s="293"/>
      <c r="ECX1870" s="293"/>
      <c r="ECY1870" s="293"/>
      <c r="ECZ1870" s="293"/>
      <c r="EDA1870" s="293"/>
      <c r="EDB1870" s="293"/>
      <c r="EDC1870" s="293"/>
      <c r="EDD1870" s="293"/>
      <c r="EDE1870" s="293"/>
      <c r="EDF1870" s="293"/>
      <c r="EDG1870" s="293"/>
      <c r="EDH1870" s="293"/>
      <c r="EDI1870" s="293"/>
      <c r="EDJ1870" s="293"/>
      <c r="EDK1870" s="293"/>
      <c r="EDL1870" s="293"/>
      <c r="EDM1870" s="293"/>
      <c r="EDN1870" s="293"/>
      <c r="EDO1870" s="293"/>
      <c r="EDP1870" s="293"/>
      <c r="EDQ1870" s="293"/>
      <c r="EDR1870" s="293"/>
      <c r="EDS1870" s="293"/>
      <c r="EDT1870" s="293"/>
      <c r="EDU1870" s="293"/>
      <c r="EDV1870" s="293"/>
      <c r="EDW1870" s="293"/>
      <c r="EDX1870" s="293"/>
      <c r="EDY1870" s="293"/>
      <c r="EDZ1870" s="293"/>
      <c r="EEA1870" s="293"/>
      <c r="EEB1870" s="293"/>
      <c r="EEC1870" s="293"/>
      <c r="EED1870" s="293"/>
      <c r="EEE1870" s="293"/>
      <c r="EEF1870" s="293"/>
      <c r="EEG1870" s="293"/>
      <c r="EEH1870" s="293"/>
      <c r="EEI1870" s="293"/>
      <c r="EEJ1870" s="293"/>
      <c r="EEK1870" s="293"/>
      <c r="EEL1870" s="293"/>
      <c r="EEM1870" s="293"/>
      <c r="EEN1870" s="293"/>
      <c r="EEO1870" s="293"/>
      <c r="EEP1870" s="293"/>
      <c r="EEQ1870" s="293"/>
      <c r="EER1870" s="293"/>
      <c r="EES1870" s="293"/>
      <c r="EET1870" s="293"/>
      <c r="EEU1870" s="293"/>
      <c r="EEV1870" s="293"/>
      <c r="EEW1870" s="293"/>
      <c r="EEX1870" s="293"/>
      <c r="EEY1870" s="293"/>
      <c r="EEZ1870" s="293"/>
      <c r="EFA1870" s="293"/>
      <c r="EFB1870" s="293"/>
      <c r="EFC1870" s="293"/>
      <c r="EFD1870" s="293"/>
      <c r="EFE1870" s="293"/>
      <c r="EFF1870" s="293"/>
      <c r="EFG1870" s="293"/>
      <c r="EFH1870" s="293"/>
      <c r="EFI1870" s="293"/>
      <c r="EFJ1870" s="293"/>
      <c r="EFK1870" s="293"/>
      <c r="EFL1870" s="293"/>
      <c r="EFM1870" s="293"/>
      <c r="EFN1870" s="293"/>
      <c r="EFO1870" s="293"/>
      <c r="EFP1870" s="293"/>
      <c r="EFQ1870" s="293"/>
      <c r="EFR1870" s="293"/>
      <c r="EFS1870" s="293"/>
      <c r="EFT1870" s="293"/>
      <c r="EFU1870" s="293"/>
      <c r="EFV1870" s="293"/>
      <c r="EFW1870" s="293"/>
      <c r="EFX1870" s="293"/>
      <c r="EFY1870" s="293"/>
      <c r="EFZ1870" s="293"/>
      <c r="EGA1870" s="293"/>
      <c r="EGB1870" s="293"/>
      <c r="EGC1870" s="293"/>
      <c r="EGD1870" s="293"/>
      <c r="EGE1870" s="293"/>
      <c r="EGF1870" s="293"/>
      <c r="EGG1870" s="293"/>
      <c r="EGH1870" s="293"/>
      <c r="EGI1870" s="293"/>
      <c r="EGJ1870" s="293"/>
      <c r="EGK1870" s="293"/>
      <c r="EGL1870" s="293"/>
      <c r="EGM1870" s="293"/>
      <c r="EGN1870" s="293"/>
      <c r="EGO1870" s="293"/>
      <c r="EGP1870" s="293"/>
      <c r="EGQ1870" s="293"/>
      <c r="EGR1870" s="293"/>
      <c r="EGS1870" s="293"/>
      <c r="EGT1870" s="293"/>
      <c r="EGU1870" s="293"/>
      <c r="EGV1870" s="293"/>
      <c r="EGW1870" s="293"/>
      <c r="EGX1870" s="293"/>
      <c r="EGY1870" s="293"/>
      <c r="EGZ1870" s="293"/>
      <c r="EHA1870" s="293"/>
      <c r="EHB1870" s="293"/>
      <c r="EHC1870" s="293"/>
      <c r="EHD1870" s="293"/>
      <c r="EHE1870" s="293"/>
      <c r="EHF1870" s="293"/>
      <c r="EHG1870" s="293"/>
      <c r="EHH1870" s="293"/>
      <c r="EHI1870" s="293"/>
      <c r="EHJ1870" s="293"/>
      <c r="EHK1870" s="293"/>
      <c r="EHL1870" s="293"/>
      <c r="EHM1870" s="293"/>
      <c r="EHN1870" s="293"/>
      <c r="EHO1870" s="293"/>
      <c r="EHP1870" s="293"/>
      <c r="EHQ1870" s="293"/>
      <c r="EHR1870" s="293"/>
      <c r="EHS1870" s="293"/>
      <c r="EHT1870" s="293"/>
      <c r="EHU1870" s="293"/>
      <c r="EHV1870" s="293"/>
      <c r="EHW1870" s="293"/>
      <c r="EHX1870" s="293"/>
      <c r="EHY1870" s="293"/>
      <c r="EHZ1870" s="293"/>
      <c r="EIA1870" s="293"/>
      <c r="EIB1870" s="293"/>
      <c r="EIC1870" s="293"/>
      <c r="EID1870" s="293"/>
      <c r="EIE1870" s="293"/>
      <c r="EIF1870" s="293"/>
      <c r="EIG1870" s="293"/>
      <c r="EIH1870" s="293"/>
      <c r="EII1870" s="293"/>
      <c r="EIJ1870" s="293"/>
      <c r="EIK1870" s="293"/>
      <c r="EIL1870" s="293"/>
      <c r="EIM1870" s="293"/>
      <c r="EIN1870" s="293"/>
      <c r="EIO1870" s="293"/>
      <c r="EIP1870" s="293"/>
      <c r="EIQ1870" s="293"/>
      <c r="EIR1870" s="293"/>
      <c r="EIS1870" s="293"/>
      <c r="EIT1870" s="293"/>
      <c r="EIU1870" s="293"/>
      <c r="EIV1870" s="293"/>
      <c r="EIW1870" s="293"/>
      <c r="EIX1870" s="293"/>
      <c r="EIY1870" s="293"/>
      <c r="EIZ1870" s="293"/>
      <c r="EJA1870" s="293"/>
      <c r="EJB1870" s="293"/>
      <c r="EJC1870" s="293"/>
      <c r="EJD1870" s="293"/>
      <c r="EJE1870" s="293"/>
      <c r="EJF1870" s="293"/>
      <c r="EJG1870" s="293"/>
      <c r="EJH1870" s="293"/>
      <c r="EJI1870" s="293"/>
      <c r="EJJ1870" s="293"/>
      <c r="EJK1870" s="293"/>
      <c r="EJL1870" s="293"/>
      <c r="EJM1870" s="293"/>
      <c r="EJN1870" s="293"/>
      <c r="EJO1870" s="293"/>
      <c r="EJP1870" s="293"/>
      <c r="EJQ1870" s="293"/>
      <c r="EJR1870" s="293"/>
      <c r="EJS1870" s="293"/>
      <c r="EJT1870" s="293"/>
      <c r="EJU1870" s="293"/>
      <c r="EJV1870" s="293"/>
      <c r="EJW1870" s="293"/>
      <c r="EJX1870" s="293"/>
      <c r="EJY1870" s="293"/>
      <c r="EJZ1870" s="293"/>
      <c r="EKA1870" s="293"/>
      <c r="EKB1870" s="293"/>
      <c r="EKC1870" s="293"/>
      <c r="EKD1870" s="293"/>
      <c r="EKE1870" s="293"/>
      <c r="EKF1870" s="293"/>
      <c r="EKG1870" s="293"/>
      <c r="EKH1870" s="293"/>
      <c r="EKI1870" s="293"/>
      <c r="EKJ1870" s="293"/>
      <c r="EKK1870" s="293"/>
      <c r="EKL1870" s="293"/>
      <c r="EKM1870" s="293"/>
      <c r="EKN1870" s="293"/>
      <c r="EKO1870" s="293"/>
      <c r="EKP1870" s="293"/>
      <c r="EKQ1870" s="293"/>
      <c r="EKR1870" s="293"/>
      <c r="EKS1870" s="293"/>
      <c r="EKT1870" s="293"/>
      <c r="EKU1870" s="293"/>
      <c r="EKV1870" s="293"/>
      <c r="EKW1870" s="293"/>
      <c r="EKX1870" s="293"/>
      <c r="EKY1870" s="293"/>
      <c r="EKZ1870" s="293"/>
      <c r="ELA1870" s="293"/>
      <c r="ELB1870" s="293"/>
      <c r="ELC1870" s="293"/>
      <c r="ELD1870" s="293"/>
      <c r="ELE1870" s="293"/>
      <c r="ELF1870" s="293"/>
      <c r="ELG1870" s="293"/>
      <c r="ELH1870" s="293"/>
      <c r="ELI1870" s="293"/>
      <c r="ELJ1870" s="293"/>
      <c r="ELK1870" s="293"/>
      <c r="ELL1870" s="293"/>
      <c r="ELM1870" s="293"/>
      <c r="ELN1870" s="293"/>
      <c r="ELO1870" s="293"/>
      <c r="ELP1870" s="293"/>
      <c r="ELQ1870" s="293"/>
      <c r="ELR1870" s="293"/>
      <c r="ELS1870" s="293"/>
      <c r="ELT1870" s="293"/>
      <c r="ELU1870" s="293"/>
      <c r="ELV1870" s="293"/>
      <c r="ELW1870" s="293"/>
      <c r="ELX1870" s="293"/>
      <c r="ELY1870" s="293"/>
      <c r="ELZ1870" s="293"/>
      <c r="EMA1870" s="293"/>
      <c r="EMB1870" s="293"/>
      <c r="EMC1870" s="293"/>
      <c r="EMD1870" s="293"/>
      <c r="EME1870" s="293"/>
      <c r="EMF1870" s="293"/>
      <c r="EMG1870" s="293"/>
      <c r="EMH1870" s="293"/>
      <c r="EMI1870" s="293"/>
      <c r="EMJ1870" s="293"/>
      <c r="EMK1870" s="293"/>
      <c r="EML1870" s="293"/>
      <c r="EMM1870" s="293"/>
      <c r="EMN1870" s="293"/>
      <c r="EMO1870" s="293"/>
      <c r="EMP1870" s="293"/>
      <c r="EMQ1870" s="293"/>
      <c r="EMR1870" s="293"/>
      <c r="EMS1870" s="293"/>
      <c r="EMT1870" s="293"/>
      <c r="EMU1870" s="293"/>
      <c r="EMV1870" s="293"/>
      <c r="EMW1870" s="293"/>
      <c r="EMX1870" s="293"/>
      <c r="EMY1870" s="293"/>
      <c r="EMZ1870" s="293"/>
      <c r="ENA1870" s="293"/>
      <c r="ENB1870" s="293"/>
      <c r="ENC1870" s="293"/>
      <c r="END1870" s="293"/>
      <c r="ENE1870" s="293"/>
      <c r="ENF1870" s="293"/>
      <c r="ENG1870" s="293"/>
      <c r="ENH1870" s="293"/>
      <c r="ENI1870" s="293"/>
      <c r="ENJ1870" s="293"/>
      <c r="ENK1870" s="293"/>
      <c r="ENL1870" s="293"/>
      <c r="ENM1870" s="293"/>
      <c r="ENN1870" s="293"/>
      <c r="ENO1870" s="293"/>
      <c r="ENP1870" s="293"/>
      <c r="ENQ1870" s="293"/>
      <c r="ENR1870" s="293"/>
      <c r="ENS1870" s="293"/>
      <c r="ENT1870" s="293"/>
      <c r="ENU1870" s="293"/>
      <c r="ENV1870" s="293"/>
      <c r="ENW1870" s="293"/>
      <c r="ENX1870" s="293"/>
      <c r="ENY1870" s="293"/>
      <c r="ENZ1870" s="293"/>
      <c r="EOA1870" s="293"/>
      <c r="EOB1870" s="293"/>
      <c r="EOC1870" s="293"/>
      <c r="EOD1870" s="293"/>
      <c r="EOE1870" s="293"/>
      <c r="EOF1870" s="293"/>
      <c r="EOG1870" s="293"/>
      <c r="EOH1870" s="293"/>
      <c r="EOI1870" s="293"/>
      <c r="EOJ1870" s="293"/>
      <c r="EOK1870" s="293"/>
      <c r="EOL1870" s="293"/>
      <c r="EOM1870" s="293"/>
      <c r="EON1870" s="293"/>
      <c r="EOO1870" s="293"/>
      <c r="EOP1870" s="293"/>
      <c r="EOQ1870" s="293"/>
      <c r="EOR1870" s="293"/>
      <c r="EOS1870" s="293"/>
      <c r="EOT1870" s="293"/>
      <c r="EOU1870" s="293"/>
      <c r="EOV1870" s="293"/>
      <c r="EOW1870" s="293"/>
      <c r="EOX1870" s="293"/>
      <c r="EOY1870" s="293"/>
      <c r="EOZ1870" s="293"/>
      <c r="EPA1870" s="293"/>
      <c r="EPB1870" s="293"/>
      <c r="EPC1870" s="293"/>
      <c r="EPD1870" s="293"/>
      <c r="EPE1870" s="293"/>
      <c r="EPF1870" s="293"/>
      <c r="EPG1870" s="293"/>
      <c r="EPH1870" s="293"/>
      <c r="EPI1870" s="293"/>
      <c r="EPJ1870" s="293"/>
      <c r="EPK1870" s="293"/>
      <c r="EPL1870" s="293"/>
      <c r="EPM1870" s="293"/>
      <c r="EPN1870" s="293"/>
      <c r="EPO1870" s="293"/>
      <c r="EPP1870" s="293"/>
      <c r="EPQ1870" s="293"/>
      <c r="EPR1870" s="293"/>
      <c r="EPS1870" s="293"/>
      <c r="EPT1870" s="293"/>
      <c r="EPU1870" s="293"/>
      <c r="EPV1870" s="293"/>
      <c r="EPW1870" s="293"/>
      <c r="EPX1870" s="293"/>
      <c r="EPY1870" s="293"/>
      <c r="EPZ1870" s="293"/>
      <c r="EQA1870" s="293"/>
      <c r="EQB1870" s="293"/>
      <c r="EQC1870" s="293"/>
      <c r="EQD1870" s="293"/>
      <c r="EQE1870" s="293"/>
      <c r="EQF1870" s="293"/>
      <c r="EQG1870" s="293"/>
      <c r="EQH1870" s="293"/>
      <c r="EQI1870" s="293"/>
      <c r="EQJ1870" s="293"/>
      <c r="EQK1870" s="293"/>
      <c r="EQL1870" s="293"/>
      <c r="EQM1870" s="293"/>
      <c r="EQN1870" s="293"/>
      <c r="EQO1870" s="293"/>
      <c r="EQP1870" s="293"/>
      <c r="EQQ1870" s="293"/>
      <c r="EQR1870" s="293"/>
      <c r="EQS1870" s="293"/>
      <c r="EQT1870" s="293"/>
      <c r="EQU1870" s="293"/>
      <c r="EQV1870" s="293"/>
      <c r="EQW1870" s="293"/>
      <c r="EQX1870" s="293"/>
      <c r="EQY1870" s="293"/>
      <c r="EQZ1870" s="293"/>
      <c r="ERA1870" s="293"/>
      <c r="ERB1870" s="293"/>
      <c r="ERC1870" s="293"/>
      <c r="ERD1870" s="293"/>
      <c r="ERE1870" s="293"/>
      <c r="ERF1870" s="293"/>
      <c r="ERG1870" s="293"/>
      <c r="ERH1870" s="293"/>
      <c r="ERI1870" s="293"/>
      <c r="ERJ1870" s="293"/>
      <c r="ERK1870" s="293"/>
      <c r="ERL1870" s="293"/>
      <c r="ERM1870" s="293"/>
      <c r="ERN1870" s="293"/>
      <c r="ERO1870" s="293"/>
      <c r="ERP1870" s="293"/>
      <c r="ERQ1870" s="293"/>
      <c r="ERR1870" s="293"/>
      <c r="ERS1870" s="293"/>
      <c r="ERT1870" s="293"/>
      <c r="ERU1870" s="293"/>
      <c r="ERV1870" s="293"/>
      <c r="ERW1870" s="293"/>
      <c r="ERX1870" s="293"/>
      <c r="ERY1870" s="293"/>
      <c r="ERZ1870" s="293"/>
      <c r="ESA1870" s="293"/>
      <c r="ESB1870" s="293"/>
      <c r="ESC1870" s="293"/>
      <c r="ESD1870" s="293"/>
      <c r="ESE1870" s="293"/>
      <c r="ESF1870" s="293"/>
      <c r="ESG1870" s="293"/>
      <c r="ESH1870" s="293"/>
      <c r="ESI1870" s="293"/>
      <c r="ESJ1870" s="293"/>
      <c r="ESK1870" s="293"/>
      <c r="ESL1870" s="293"/>
      <c r="ESM1870" s="293"/>
      <c r="ESN1870" s="293"/>
      <c r="ESO1870" s="293"/>
      <c r="ESP1870" s="293"/>
      <c r="ESQ1870" s="293"/>
      <c r="ESR1870" s="293"/>
      <c r="ESS1870" s="293"/>
      <c r="EST1870" s="293"/>
      <c r="ESU1870" s="293"/>
      <c r="ESV1870" s="293"/>
      <c r="ESW1870" s="293"/>
      <c r="ESX1870" s="293"/>
      <c r="ESY1870" s="293"/>
      <c r="ESZ1870" s="293"/>
      <c r="ETA1870" s="293"/>
      <c r="ETB1870" s="293"/>
      <c r="ETC1870" s="293"/>
      <c r="ETD1870" s="293"/>
      <c r="ETE1870" s="293"/>
      <c r="ETF1870" s="293"/>
      <c r="ETG1870" s="293"/>
      <c r="ETH1870" s="293"/>
      <c r="ETI1870" s="293"/>
      <c r="ETJ1870" s="293"/>
      <c r="ETK1870" s="293"/>
      <c r="ETL1870" s="293"/>
      <c r="ETM1870" s="293"/>
      <c r="ETN1870" s="293"/>
      <c r="ETO1870" s="293"/>
      <c r="ETP1870" s="293"/>
      <c r="ETQ1870" s="293"/>
      <c r="ETR1870" s="293"/>
      <c r="ETS1870" s="293"/>
      <c r="ETT1870" s="293"/>
      <c r="ETU1870" s="293"/>
      <c r="ETV1870" s="293"/>
      <c r="ETW1870" s="293"/>
      <c r="ETX1870" s="293"/>
      <c r="ETY1870" s="293"/>
      <c r="ETZ1870" s="293"/>
      <c r="EUA1870" s="293"/>
      <c r="EUB1870" s="293"/>
      <c r="EUC1870" s="293"/>
      <c r="EUD1870" s="293"/>
      <c r="EUE1870" s="293"/>
      <c r="EUF1870" s="293"/>
      <c r="EUG1870" s="293"/>
      <c r="EUH1870" s="293"/>
      <c r="EUI1870" s="293"/>
      <c r="EUJ1870" s="293"/>
      <c r="EUK1870" s="293"/>
      <c r="EUL1870" s="293"/>
      <c r="EUM1870" s="293"/>
      <c r="EUN1870" s="293"/>
      <c r="EUO1870" s="293"/>
      <c r="EUP1870" s="293"/>
      <c r="EUQ1870" s="293"/>
      <c r="EUR1870" s="293"/>
      <c r="EUS1870" s="293"/>
      <c r="EUT1870" s="293"/>
      <c r="EUU1870" s="293"/>
      <c r="EUV1870" s="293"/>
      <c r="EUW1870" s="293"/>
      <c r="EUX1870" s="293"/>
      <c r="EUY1870" s="293"/>
      <c r="EUZ1870" s="293"/>
      <c r="EVA1870" s="293"/>
      <c r="EVB1870" s="293"/>
      <c r="EVC1870" s="293"/>
      <c r="EVD1870" s="293"/>
      <c r="EVE1870" s="293"/>
      <c r="EVF1870" s="293"/>
      <c r="EVG1870" s="293"/>
      <c r="EVH1870" s="293"/>
      <c r="EVI1870" s="293"/>
      <c r="EVJ1870" s="293"/>
      <c r="EVK1870" s="293"/>
      <c r="EVL1870" s="293"/>
      <c r="EVM1870" s="293"/>
      <c r="EVN1870" s="293"/>
      <c r="EVO1870" s="293"/>
      <c r="EVP1870" s="293"/>
      <c r="EVQ1870" s="293"/>
      <c r="EVR1870" s="293"/>
      <c r="EVS1870" s="293"/>
      <c r="EVT1870" s="293"/>
      <c r="EVU1870" s="293"/>
      <c r="EVV1870" s="293"/>
      <c r="EVW1870" s="293"/>
      <c r="EVX1870" s="293"/>
      <c r="EVY1870" s="293"/>
      <c r="EVZ1870" s="293"/>
      <c r="EWA1870" s="293"/>
      <c r="EWB1870" s="293"/>
      <c r="EWC1870" s="293"/>
      <c r="EWD1870" s="293"/>
      <c r="EWE1870" s="293"/>
      <c r="EWF1870" s="293"/>
      <c r="EWG1870" s="293"/>
      <c r="EWH1870" s="293"/>
      <c r="EWI1870" s="293"/>
      <c r="EWJ1870" s="293"/>
      <c r="EWK1870" s="293"/>
      <c r="EWL1870" s="293"/>
      <c r="EWM1870" s="293"/>
      <c r="EWN1870" s="293"/>
      <c r="EWO1870" s="293"/>
      <c r="EWP1870" s="293"/>
      <c r="EWQ1870" s="293"/>
      <c r="EWR1870" s="293"/>
      <c r="EWS1870" s="293"/>
      <c r="EWT1870" s="293"/>
      <c r="EWU1870" s="293"/>
      <c r="EWV1870" s="293"/>
      <c r="EWW1870" s="293"/>
      <c r="EWX1870" s="293"/>
      <c r="EWY1870" s="293"/>
      <c r="EWZ1870" s="293"/>
      <c r="EXA1870" s="293"/>
      <c r="EXB1870" s="293"/>
      <c r="EXC1870" s="293"/>
      <c r="EXD1870" s="293"/>
      <c r="EXE1870" s="293"/>
      <c r="EXF1870" s="293"/>
      <c r="EXG1870" s="293"/>
      <c r="EXH1870" s="293"/>
      <c r="EXI1870" s="293"/>
      <c r="EXJ1870" s="293"/>
      <c r="EXK1870" s="293"/>
      <c r="EXL1870" s="293"/>
      <c r="EXM1870" s="293"/>
      <c r="EXN1870" s="293"/>
      <c r="EXO1870" s="293"/>
      <c r="EXP1870" s="293"/>
      <c r="EXQ1870" s="293"/>
      <c r="EXR1870" s="293"/>
      <c r="EXS1870" s="293"/>
      <c r="EXT1870" s="293"/>
      <c r="EXU1870" s="293"/>
      <c r="EXV1870" s="293"/>
      <c r="EXW1870" s="293"/>
      <c r="EXX1870" s="293"/>
      <c r="EXY1870" s="293"/>
      <c r="EXZ1870" s="293"/>
      <c r="EYA1870" s="293"/>
      <c r="EYB1870" s="293"/>
      <c r="EYC1870" s="293"/>
      <c r="EYD1870" s="293"/>
      <c r="EYE1870" s="293"/>
      <c r="EYF1870" s="293"/>
      <c r="EYG1870" s="293"/>
      <c r="EYH1870" s="293"/>
      <c r="EYI1870" s="293"/>
      <c r="EYJ1870" s="293"/>
      <c r="EYK1870" s="293"/>
      <c r="EYL1870" s="293"/>
      <c r="EYM1870" s="293"/>
      <c r="EYN1870" s="293"/>
      <c r="EYO1870" s="293"/>
      <c r="EYP1870" s="293"/>
      <c r="EYQ1870" s="293"/>
      <c r="EYR1870" s="293"/>
      <c r="EYS1870" s="293"/>
      <c r="EYT1870" s="293"/>
      <c r="EYU1870" s="293"/>
      <c r="EYV1870" s="293"/>
      <c r="EYW1870" s="293"/>
      <c r="EYX1870" s="293"/>
      <c r="EYY1870" s="293"/>
      <c r="EYZ1870" s="293"/>
      <c r="EZA1870" s="293"/>
      <c r="EZB1870" s="293"/>
      <c r="EZC1870" s="293"/>
      <c r="EZD1870" s="293"/>
      <c r="EZE1870" s="293"/>
      <c r="EZF1870" s="293"/>
      <c r="EZG1870" s="293"/>
      <c r="EZH1870" s="293"/>
      <c r="EZI1870" s="293"/>
      <c r="EZJ1870" s="293"/>
      <c r="EZK1870" s="293"/>
      <c r="EZL1870" s="293"/>
      <c r="EZM1870" s="293"/>
      <c r="EZN1870" s="293"/>
      <c r="EZO1870" s="293"/>
      <c r="EZP1870" s="293"/>
      <c r="EZQ1870" s="293"/>
      <c r="EZR1870" s="293"/>
      <c r="EZS1870" s="293"/>
      <c r="EZT1870" s="293"/>
      <c r="EZU1870" s="293"/>
      <c r="EZV1870" s="293"/>
      <c r="EZW1870" s="293"/>
      <c r="EZX1870" s="293"/>
      <c r="EZY1870" s="293"/>
      <c r="EZZ1870" s="293"/>
      <c r="FAA1870" s="293"/>
      <c r="FAB1870" s="293"/>
      <c r="FAC1870" s="293"/>
      <c r="FAD1870" s="293"/>
      <c r="FAE1870" s="293"/>
      <c r="FAF1870" s="293"/>
      <c r="FAG1870" s="293"/>
      <c r="FAH1870" s="293"/>
      <c r="FAI1870" s="293"/>
      <c r="FAJ1870" s="293"/>
      <c r="FAK1870" s="293"/>
      <c r="FAL1870" s="293"/>
      <c r="FAM1870" s="293"/>
      <c r="FAN1870" s="293"/>
      <c r="FAO1870" s="293"/>
      <c r="FAP1870" s="293"/>
      <c r="FAQ1870" s="293"/>
      <c r="FAR1870" s="293"/>
      <c r="FAS1870" s="293"/>
      <c r="FAT1870" s="293"/>
      <c r="FAU1870" s="293"/>
      <c r="FAV1870" s="293"/>
      <c r="FAW1870" s="293"/>
      <c r="FAX1870" s="293"/>
      <c r="FAY1870" s="293"/>
      <c r="FAZ1870" s="293"/>
      <c r="FBA1870" s="293"/>
      <c r="FBB1870" s="293"/>
      <c r="FBC1870" s="293"/>
      <c r="FBD1870" s="293"/>
      <c r="FBE1870" s="293"/>
      <c r="FBF1870" s="293"/>
      <c r="FBG1870" s="293"/>
      <c r="FBH1870" s="293"/>
      <c r="FBI1870" s="293"/>
      <c r="FBJ1870" s="293"/>
      <c r="FBK1870" s="293"/>
      <c r="FBL1870" s="293"/>
      <c r="FBM1870" s="293"/>
      <c r="FBN1870" s="293"/>
      <c r="FBO1870" s="293"/>
      <c r="FBP1870" s="293"/>
      <c r="FBQ1870" s="293"/>
      <c r="FBR1870" s="293"/>
      <c r="FBS1870" s="293"/>
      <c r="FBT1870" s="293"/>
      <c r="FBU1870" s="293"/>
      <c r="FBV1870" s="293"/>
      <c r="FBW1870" s="293"/>
      <c r="FBX1870" s="293"/>
      <c r="FBY1870" s="293"/>
      <c r="FBZ1870" s="293"/>
      <c r="FCA1870" s="293"/>
      <c r="FCB1870" s="293"/>
      <c r="FCC1870" s="293"/>
      <c r="FCD1870" s="293"/>
      <c r="FCE1870" s="293"/>
      <c r="FCF1870" s="293"/>
      <c r="FCG1870" s="293"/>
      <c r="FCH1870" s="293"/>
      <c r="FCI1870" s="293"/>
      <c r="FCJ1870" s="293"/>
      <c r="FCK1870" s="293"/>
      <c r="FCL1870" s="293"/>
      <c r="FCM1870" s="293"/>
      <c r="FCN1870" s="293"/>
      <c r="FCO1870" s="293"/>
      <c r="FCP1870" s="293"/>
      <c r="FCQ1870" s="293"/>
      <c r="FCR1870" s="293"/>
      <c r="FCS1870" s="293"/>
      <c r="FCT1870" s="293"/>
      <c r="FCU1870" s="293"/>
      <c r="FCV1870" s="293"/>
      <c r="FCW1870" s="293"/>
      <c r="FCX1870" s="293"/>
      <c r="FCY1870" s="293"/>
      <c r="FCZ1870" s="293"/>
      <c r="FDA1870" s="293"/>
      <c r="FDB1870" s="293"/>
      <c r="FDC1870" s="293"/>
      <c r="FDD1870" s="293"/>
      <c r="FDE1870" s="293"/>
      <c r="FDF1870" s="293"/>
      <c r="FDG1870" s="293"/>
      <c r="FDH1870" s="293"/>
      <c r="FDI1870" s="293"/>
      <c r="FDJ1870" s="293"/>
      <c r="FDK1870" s="293"/>
      <c r="FDL1870" s="293"/>
      <c r="FDM1870" s="293"/>
      <c r="FDN1870" s="293"/>
      <c r="FDO1870" s="293"/>
      <c r="FDP1870" s="293"/>
      <c r="FDQ1870" s="293"/>
      <c r="FDR1870" s="293"/>
      <c r="FDS1870" s="293"/>
      <c r="FDT1870" s="293"/>
      <c r="FDU1870" s="293"/>
      <c r="FDV1870" s="293"/>
      <c r="FDW1870" s="293"/>
      <c r="FDX1870" s="293"/>
      <c r="FDY1870" s="293"/>
      <c r="FDZ1870" s="293"/>
      <c r="FEA1870" s="293"/>
      <c r="FEB1870" s="293"/>
      <c r="FEC1870" s="293"/>
      <c r="FED1870" s="293"/>
      <c r="FEE1870" s="293"/>
      <c r="FEF1870" s="293"/>
      <c r="FEG1870" s="293"/>
      <c r="FEH1870" s="293"/>
      <c r="FEI1870" s="293"/>
      <c r="FEJ1870" s="293"/>
      <c r="FEK1870" s="293"/>
      <c r="FEL1870" s="293"/>
      <c r="FEM1870" s="293"/>
      <c r="FEN1870" s="293"/>
      <c r="FEO1870" s="293"/>
      <c r="FEP1870" s="293"/>
      <c r="FEQ1870" s="293"/>
      <c r="FER1870" s="293"/>
      <c r="FES1870" s="293"/>
      <c r="FET1870" s="293"/>
      <c r="FEU1870" s="293"/>
      <c r="FEV1870" s="293"/>
      <c r="FEW1870" s="293"/>
      <c r="FEX1870" s="293"/>
      <c r="FEY1870" s="293"/>
      <c r="FEZ1870" s="293"/>
      <c r="FFA1870" s="293"/>
      <c r="FFB1870" s="293"/>
      <c r="FFC1870" s="293"/>
      <c r="FFD1870" s="293"/>
      <c r="FFE1870" s="293"/>
      <c r="FFF1870" s="293"/>
      <c r="FFG1870" s="293"/>
      <c r="FFH1870" s="293"/>
      <c r="FFI1870" s="293"/>
      <c r="FFJ1870" s="293"/>
      <c r="FFK1870" s="293"/>
      <c r="FFL1870" s="293"/>
      <c r="FFM1870" s="293"/>
      <c r="FFN1870" s="293"/>
      <c r="FFO1870" s="293"/>
      <c r="FFP1870" s="293"/>
      <c r="FFQ1870" s="293"/>
      <c r="FFR1870" s="293"/>
      <c r="FFS1870" s="293"/>
      <c r="FFT1870" s="293"/>
      <c r="FFU1870" s="293"/>
      <c r="FFV1870" s="293"/>
      <c r="FFW1870" s="293"/>
      <c r="FFX1870" s="293"/>
      <c r="FFY1870" s="293"/>
      <c r="FFZ1870" s="293"/>
      <c r="FGA1870" s="293"/>
      <c r="FGB1870" s="293"/>
      <c r="FGC1870" s="293"/>
      <c r="FGD1870" s="293"/>
      <c r="FGE1870" s="293"/>
      <c r="FGF1870" s="293"/>
      <c r="FGG1870" s="293"/>
      <c r="FGH1870" s="293"/>
      <c r="FGI1870" s="293"/>
      <c r="FGJ1870" s="293"/>
      <c r="FGK1870" s="293"/>
      <c r="FGL1870" s="293"/>
      <c r="FGM1870" s="293"/>
      <c r="FGN1870" s="293"/>
      <c r="FGO1870" s="293"/>
      <c r="FGP1870" s="293"/>
      <c r="FGQ1870" s="293"/>
      <c r="FGR1870" s="293"/>
      <c r="FGS1870" s="293"/>
      <c r="FGT1870" s="293"/>
      <c r="FGU1870" s="293"/>
      <c r="FGV1870" s="293"/>
      <c r="FGW1870" s="293"/>
      <c r="FGX1870" s="293"/>
      <c r="FGY1870" s="293"/>
      <c r="FGZ1870" s="293"/>
      <c r="FHA1870" s="293"/>
      <c r="FHB1870" s="293"/>
      <c r="FHC1870" s="293"/>
      <c r="FHD1870" s="293"/>
      <c r="FHE1870" s="293"/>
      <c r="FHF1870" s="293"/>
      <c r="FHG1870" s="293"/>
      <c r="FHH1870" s="293"/>
      <c r="FHI1870" s="293"/>
      <c r="FHJ1870" s="293"/>
      <c r="FHK1870" s="293"/>
      <c r="FHL1870" s="293"/>
      <c r="FHM1870" s="293"/>
      <c r="FHN1870" s="293"/>
      <c r="FHO1870" s="293"/>
      <c r="FHP1870" s="293"/>
      <c r="FHQ1870" s="293"/>
      <c r="FHR1870" s="293"/>
      <c r="FHS1870" s="293"/>
      <c r="FHT1870" s="293"/>
      <c r="FHU1870" s="293"/>
      <c r="FHV1870" s="293"/>
      <c r="FHW1870" s="293"/>
      <c r="FHX1870" s="293"/>
      <c r="FHY1870" s="293"/>
      <c r="FHZ1870" s="293"/>
      <c r="FIA1870" s="293"/>
      <c r="FIB1870" s="293"/>
      <c r="FIC1870" s="293"/>
      <c r="FID1870" s="293"/>
      <c r="FIE1870" s="293"/>
      <c r="FIF1870" s="293"/>
      <c r="FIG1870" s="293"/>
      <c r="FIH1870" s="293"/>
      <c r="FII1870" s="293"/>
      <c r="FIJ1870" s="293"/>
      <c r="FIK1870" s="293"/>
      <c r="FIL1870" s="293"/>
      <c r="FIM1870" s="293"/>
      <c r="FIN1870" s="293"/>
      <c r="FIO1870" s="293"/>
      <c r="FIP1870" s="293"/>
      <c r="FIQ1870" s="293"/>
      <c r="FIR1870" s="293"/>
      <c r="FIS1870" s="293"/>
      <c r="FIT1870" s="293"/>
      <c r="FIU1870" s="293"/>
      <c r="FIV1870" s="293"/>
      <c r="FIW1870" s="293"/>
      <c r="FIX1870" s="293"/>
      <c r="FIY1870" s="293"/>
      <c r="FIZ1870" s="293"/>
      <c r="FJA1870" s="293"/>
      <c r="FJB1870" s="293"/>
      <c r="FJC1870" s="293"/>
      <c r="FJD1870" s="293"/>
      <c r="FJE1870" s="293"/>
      <c r="FJF1870" s="293"/>
      <c r="FJG1870" s="293"/>
      <c r="FJH1870" s="293"/>
      <c r="FJI1870" s="293"/>
      <c r="FJJ1870" s="293"/>
      <c r="FJK1870" s="293"/>
      <c r="FJL1870" s="293"/>
      <c r="FJM1870" s="293"/>
      <c r="FJN1870" s="293"/>
      <c r="FJO1870" s="293"/>
      <c r="FJP1870" s="293"/>
      <c r="FJQ1870" s="293"/>
      <c r="FJR1870" s="293"/>
      <c r="FJS1870" s="293"/>
      <c r="FJT1870" s="293"/>
      <c r="FJU1870" s="293"/>
      <c r="FJV1870" s="293"/>
      <c r="FJW1870" s="293"/>
      <c r="FJX1870" s="293"/>
      <c r="FJY1870" s="293"/>
      <c r="FJZ1870" s="293"/>
      <c r="FKA1870" s="293"/>
      <c r="FKB1870" s="293"/>
      <c r="FKC1870" s="293"/>
      <c r="FKD1870" s="293"/>
      <c r="FKE1870" s="293"/>
      <c r="FKF1870" s="293"/>
      <c r="FKG1870" s="293"/>
      <c r="FKH1870" s="293"/>
      <c r="FKI1870" s="293"/>
      <c r="FKJ1870" s="293"/>
      <c r="FKK1870" s="293"/>
      <c r="FKL1870" s="293"/>
      <c r="FKM1870" s="293"/>
      <c r="FKN1870" s="293"/>
      <c r="FKO1870" s="293"/>
      <c r="FKP1870" s="293"/>
      <c r="FKQ1870" s="293"/>
      <c r="FKR1870" s="293"/>
      <c r="FKS1870" s="293"/>
      <c r="FKT1870" s="293"/>
      <c r="FKU1870" s="293"/>
      <c r="FKV1870" s="293"/>
      <c r="FKW1870" s="293"/>
      <c r="FKX1870" s="293"/>
      <c r="FKY1870" s="293"/>
      <c r="FKZ1870" s="293"/>
      <c r="FLA1870" s="293"/>
      <c r="FLB1870" s="293"/>
      <c r="FLC1870" s="293"/>
      <c r="FLD1870" s="293"/>
      <c r="FLE1870" s="293"/>
      <c r="FLF1870" s="293"/>
      <c r="FLG1870" s="293"/>
      <c r="FLH1870" s="293"/>
      <c r="FLI1870" s="293"/>
      <c r="FLJ1870" s="293"/>
      <c r="FLK1870" s="293"/>
      <c r="FLL1870" s="293"/>
      <c r="FLM1870" s="293"/>
      <c r="FLN1870" s="293"/>
      <c r="FLO1870" s="293"/>
      <c r="FLP1870" s="293"/>
      <c r="FLQ1870" s="293"/>
      <c r="FLR1870" s="293"/>
      <c r="FLS1870" s="293"/>
      <c r="FLT1870" s="293"/>
      <c r="FLU1870" s="293"/>
      <c r="FLV1870" s="293"/>
      <c r="FLW1870" s="293"/>
      <c r="FLX1870" s="293"/>
      <c r="FLY1870" s="293"/>
      <c r="FLZ1870" s="293"/>
      <c r="FMA1870" s="293"/>
      <c r="FMB1870" s="293"/>
      <c r="FMC1870" s="293"/>
      <c r="FMD1870" s="293"/>
      <c r="FME1870" s="293"/>
      <c r="FMF1870" s="293"/>
      <c r="FMG1870" s="293"/>
      <c r="FMH1870" s="293"/>
      <c r="FMI1870" s="293"/>
      <c r="FMJ1870" s="293"/>
      <c r="FMK1870" s="293"/>
      <c r="FML1870" s="293"/>
      <c r="FMM1870" s="293"/>
      <c r="FMN1870" s="293"/>
      <c r="FMO1870" s="293"/>
      <c r="FMP1870" s="293"/>
      <c r="FMQ1870" s="293"/>
      <c r="FMR1870" s="293"/>
      <c r="FMS1870" s="293"/>
      <c r="FMT1870" s="293"/>
      <c r="FMU1870" s="293"/>
      <c r="FMV1870" s="293"/>
      <c r="FMW1870" s="293"/>
      <c r="FMX1870" s="293"/>
      <c r="FMY1870" s="293"/>
      <c r="FMZ1870" s="293"/>
      <c r="FNA1870" s="293"/>
      <c r="FNB1870" s="293"/>
      <c r="FNC1870" s="293"/>
      <c r="FND1870" s="293"/>
      <c r="FNE1870" s="293"/>
      <c r="FNF1870" s="293"/>
      <c r="FNG1870" s="293"/>
      <c r="FNH1870" s="293"/>
      <c r="FNI1870" s="293"/>
      <c r="FNJ1870" s="293"/>
      <c r="FNK1870" s="293"/>
      <c r="FNL1870" s="293"/>
      <c r="FNM1870" s="293"/>
      <c r="FNN1870" s="293"/>
      <c r="FNO1870" s="293"/>
      <c r="FNP1870" s="293"/>
      <c r="FNQ1870" s="293"/>
      <c r="FNR1870" s="293"/>
      <c r="FNS1870" s="293"/>
      <c r="FNT1870" s="293"/>
      <c r="FNU1870" s="293"/>
      <c r="FNV1870" s="293"/>
      <c r="FNW1870" s="293"/>
      <c r="FNX1870" s="293"/>
      <c r="FNY1870" s="293"/>
      <c r="FNZ1870" s="293"/>
      <c r="FOA1870" s="293"/>
      <c r="FOB1870" s="293"/>
      <c r="FOC1870" s="293"/>
      <c r="FOD1870" s="293"/>
      <c r="FOE1870" s="293"/>
      <c r="FOF1870" s="293"/>
      <c r="FOG1870" s="293"/>
      <c r="FOH1870" s="293"/>
      <c r="FOI1870" s="293"/>
      <c r="FOJ1870" s="293"/>
      <c r="FOK1870" s="293"/>
      <c r="FOL1870" s="293"/>
      <c r="FOM1870" s="293"/>
      <c r="FON1870" s="293"/>
      <c r="FOO1870" s="293"/>
      <c r="FOP1870" s="293"/>
      <c r="FOQ1870" s="293"/>
      <c r="FOR1870" s="293"/>
      <c r="FOS1870" s="293"/>
      <c r="FOT1870" s="293"/>
      <c r="FOU1870" s="293"/>
      <c r="FOV1870" s="293"/>
      <c r="FOW1870" s="293"/>
      <c r="FOX1870" s="293"/>
      <c r="FOY1870" s="293"/>
      <c r="FOZ1870" s="293"/>
      <c r="FPA1870" s="293"/>
      <c r="FPB1870" s="293"/>
      <c r="FPC1870" s="293"/>
      <c r="FPD1870" s="293"/>
      <c r="FPE1870" s="293"/>
      <c r="FPF1870" s="293"/>
      <c r="FPG1870" s="293"/>
      <c r="FPH1870" s="293"/>
      <c r="FPI1870" s="293"/>
      <c r="FPJ1870" s="293"/>
      <c r="FPK1870" s="293"/>
      <c r="FPL1870" s="293"/>
      <c r="FPM1870" s="293"/>
      <c r="FPN1870" s="293"/>
      <c r="FPO1870" s="293"/>
      <c r="FPP1870" s="293"/>
      <c r="FPQ1870" s="293"/>
      <c r="FPR1870" s="293"/>
      <c r="FPS1870" s="293"/>
      <c r="FPT1870" s="293"/>
      <c r="FPU1870" s="293"/>
      <c r="FPV1870" s="293"/>
      <c r="FPW1870" s="293"/>
      <c r="FPX1870" s="293"/>
      <c r="FPY1870" s="293"/>
      <c r="FPZ1870" s="293"/>
      <c r="FQA1870" s="293"/>
      <c r="FQB1870" s="293"/>
      <c r="FQC1870" s="293"/>
      <c r="FQD1870" s="293"/>
      <c r="FQE1870" s="293"/>
      <c r="FQF1870" s="293"/>
      <c r="FQG1870" s="293"/>
      <c r="FQH1870" s="293"/>
      <c r="FQI1870" s="293"/>
      <c r="FQJ1870" s="293"/>
      <c r="FQK1870" s="293"/>
      <c r="FQL1870" s="293"/>
      <c r="FQM1870" s="293"/>
      <c r="FQN1870" s="293"/>
      <c r="FQO1870" s="293"/>
      <c r="FQP1870" s="293"/>
      <c r="FQQ1870" s="293"/>
      <c r="FQR1870" s="293"/>
      <c r="FQS1870" s="293"/>
      <c r="FQT1870" s="293"/>
      <c r="FQU1870" s="293"/>
      <c r="FQV1870" s="293"/>
      <c r="FQW1870" s="293"/>
      <c r="FQX1870" s="293"/>
      <c r="FQY1870" s="293"/>
      <c r="FQZ1870" s="293"/>
      <c r="FRA1870" s="293"/>
      <c r="FRB1870" s="293"/>
      <c r="FRC1870" s="293"/>
      <c r="FRD1870" s="293"/>
      <c r="FRE1870" s="293"/>
      <c r="FRF1870" s="293"/>
      <c r="FRG1870" s="293"/>
      <c r="FRH1870" s="293"/>
      <c r="FRI1870" s="293"/>
      <c r="FRJ1870" s="293"/>
      <c r="FRK1870" s="293"/>
      <c r="FRL1870" s="293"/>
      <c r="FRM1870" s="293"/>
      <c r="FRN1870" s="293"/>
      <c r="FRO1870" s="293"/>
      <c r="FRP1870" s="293"/>
      <c r="FRQ1870" s="293"/>
      <c r="FRR1870" s="293"/>
      <c r="FRS1870" s="293"/>
      <c r="FRT1870" s="293"/>
      <c r="FRU1870" s="293"/>
      <c r="FRV1870" s="293"/>
      <c r="FRW1870" s="293"/>
      <c r="FRX1870" s="293"/>
      <c r="FRY1870" s="293"/>
      <c r="FRZ1870" s="293"/>
      <c r="FSA1870" s="293"/>
      <c r="FSB1870" s="293"/>
      <c r="FSC1870" s="293"/>
      <c r="FSD1870" s="293"/>
      <c r="FSE1870" s="293"/>
      <c r="FSF1870" s="293"/>
      <c r="FSG1870" s="293"/>
      <c r="FSH1870" s="293"/>
      <c r="FSI1870" s="293"/>
      <c r="FSJ1870" s="293"/>
      <c r="FSK1870" s="293"/>
      <c r="FSL1870" s="293"/>
      <c r="FSM1870" s="293"/>
      <c r="FSN1870" s="293"/>
      <c r="FSO1870" s="293"/>
      <c r="FSP1870" s="293"/>
      <c r="FSQ1870" s="293"/>
      <c r="FSR1870" s="293"/>
      <c r="FSS1870" s="293"/>
      <c r="FST1870" s="293"/>
      <c r="FSU1870" s="293"/>
      <c r="FSV1870" s="293"/>
      <c r="FSW1870" s="293"/>
      <c r="FSX1870" s="293"/>
      <c r="FSY1870" s="293"/>
      <c r="FSZ1870" s="293"/>
      <c r="FTA1870" s="293"/>
      <c r="FTB1870" s="293"/>
      <c r="FTC1870" s="293"/>
      <c r="FTD1870" s="293"/>
      <c r="FTE1870" s="293"/>
      <c r="FTF1870" s="293"/>
      <c r="FTG1870" s="293"/>
      <c r="FTH1870" s="293"/>
      <c r="FTI1870" s="293"/>
      <c r="FTJ1870" s="293"/>
      <c r="FTK1870" s="293"/>
      <c r="FTL1870" s="293"/>
      <c r="FTM1870" s="293"/>
      <c r="FTN1870" s="293"/>
      <c r="FTO1870" s="293"/>
      <c r="FTP1870" s="293"/>
      <c r="FTQ1870" s="293"/>
      <c r="FTR1870" s="293"/>
      <c r="FTS1870" s="293"/>
      <c r="FTT1870" s="293"/>
      <c r="FTU1870" s="293"/>
      <c r="FTV1870" s="293"/>
      <c r="FTW1870" s="293"/>
      <c r="FTX1870" s="293"/>
      <c r="FTY1870" s="293"/>
      <c r="FTZ1870" s="293"/>
      <c r="FUA1870" s="293"/>
      <c r="FUB1870" s="293"/>
      <c r="FUC1870" s="293"/>
      <c r="FUD1870" s="293"/>
      <c r="FUE1870" s="293"/>
      <c r="FUF1870" s="293"/>
      <c r="FUG1870" s="293"/>
      <c r="FUH1870" s="293"/>
      <c r="FUI1870" s="293"/>
      <c r="FUJ1870" s="293"/>
      <c r="FUK1870" s="293"/>
      <c r="FUL1870" s="293"/>
      <c r="FUM1870" s="293"/>
      <c r="FUN1870" s="293"/>
      <c r="FUO1870" s="293"/>
      <c r="FUP1870" s="293"/>
      <c r="FUQ1870" s="293"/>
      <c r="FUR1870" s="293"/>
      <c r="FUS1870" s="293"/>
      <c r="FUT1870" s="293"/>
      <c r="FUU1870" s="293"/>
      <c r="FUV1870" s="293"/>
      <c r="FUW1870" s="293"/>
      <c r="FUX1870" s="293"/>
      <c r="FUY1870" s="293"/>
      <c r="FUZ1870" s="293"/>
      <c r="FVA1870" s="293"/>
      <c r="FVB1870" s="293"/>
      <c r="FVC1870" s="293"/>
      <c r="FVD1870" s="293"/>
      <c r="FVE1870" s="293"/>
      <c r="FVF1870" s="293"/>
      <c r="FVG1870" s="293"/>
      <c r="FVH1870" s="293"/>
      <c r="FVI1870" s="293"/>
      <c r="FVJ1870" s="293"/>
      <c r="FVK1870" s="293"/>
      <c r="FVL1870" s="293"/>
      <c r="FVM1870" s="293"/>
      <c r="FVN1870" s="293"/>
      <c r="FVO1870" s="293"/>
      <c r="FVP1870" s="293"/>
      <c r="FVQ1870" s="293"/>
      <c r="FVR1870" s="293"/>
      <c r="FVS1870" s="293"/>
      <c r="FVT1870" s="293"/>
      <c r="FVU1870" s="293"/>
      <c r="FVV1870" s="293"/>
      <c r="FVW1870" s="293"/>
      <c r="FVX1870" s="293"/>
      <c r="FVY1870" s="293"/>
      <c r="FVZ1870" s="293"/>
      <c r="FWA1870" s="293"/>
      <c r="FWB1870" s="293"/>
      <c r="FWC1870" s="293"/>
      <c r="FWD1870" s="293"/>
      <c r="FWE1870" s="293"/>
      <c r="FWF1870" s="293"/>
      <c r="FWG1870" s="293"/>
      <c r="FWH1870" s="293"/>
      <c r="FWI1870" s="293"/>
      <c r="FWJ1870" s="293"/>
      <c r="FWK1870" s="293"/>
      <c r="FWL1870" s="293"/>
      <c r="FWM1870" s="293"/>
      <c r="FWN1870" s="293"/>
      <c r="FWO1870" s="293"/>
      <c r="FWP1870" s="293"/>
      <c r="FWQ1870" s="293"/>
      <c r="FWR1870" s="293"/>
      <c r="FWS1870" s="293"/>
      <c r="FWT1870" s="293"/>
      <c r="FWU1870" s="293"/>
      <c r="FWV1870" s="293"/>
      <c r="FWW1870" s="293"/>
      <c r="FWX1870" s="293"/>
      <c r="FWY1870" s="293"/>
      <c r="FWZ1870" s="293"/>
      <c r="FXA1870" s="293"/>
      <c r="FXB1870" s="293"/>
      <c r="FXC1870" s="293"/>
      <c r="FXD1870" s="293"/>
      <c r="FXE1870" s="293"/>
      <c r="FXF1870" s="293"/>
      <c r="FXG1870" s="293"/>
      <c r="FXH1870" s="293"/>
      <c r="FXI1870" s="293"/>
      <c r="FXJ1870" s="293"/>
      <c r="FXK1870" s="293"/>
      <c r="FXL1870" s="293"/>
      <c r="FXM1870" s="293"/>
      <c r="FXN1870" s="293"/>
      <c r="FXO1870" s="293"/>
      <c r="FXP1870" s="293"/>
      <c r="FXQ1870" s="293"/>
      <c r="FXR1870" s="293"/>
      <c r="FXS1870" s="293"/>
      <c r="FXT1870" s="293"/>
      <c r="FXU1870" s="293"/>
      <c r="FXV1870" s="293"/>
      <c r="FXW1870" s="293"/>
      <c r="FXX1870" s="293"/>
      <c r="FXY1870" s="293"/>
      <c r="FXZ1870" s="293"/>
      <c r="FYA1870" s="293"/>
      <c r="FYB1870" s="293"/>
      <c r="FYC1870" s="293"/>
      <c r="FYD1870" s="293"/>
      <c r="FYE1870" s="293"/>
      <c r="FYF1870" s="293"/>
      <c r="FYG1870" s="293"/>
      <c r="FYH1870" s="293"/>
      <c r="FYI1870" s="293"/>
      <c r="FYJ1870" s="293"/>
      <c r="FYK1870" s="293"/>
      <c r="FYL1870" s="293"/>
      <c r="FYM1870" s="293"/>
      <c r="FYN1870" s="293"/>
      <c r="FYO1870" s="293"/>
      <c r="FYP1870" s="293"/>
      <c r="FYQ1870" s="293"/>
      <c r="FYR1870" s="293"/>
      <c r="FYS1870" s="293"/>
      <c r="FYT1870" s="293"/>
      <c r="FYU1870" s="293"/>
      <c r="FYV1870" s="293"/>
      <c r="FYW1870" s="293"/>
      <c r="FYX1870" s="293"/>
      <c r="FYY1870" s="293"/>
      <c r="FYZ1870" s="293"/>
      <c r="FZA1870" s="293"/>
      <c r="FZB1870" s="293"/>
      <c r="FZC1870" s="293"/>
      <c r="FZD1870" s="293"/>
      <c r="FZE1870" s="293"/>
      <c r="FZF1870" s="293"/>
      <c r="FZG1870" s="293"/>
      <c r="FZH1870" s="293"/>
      <c r="FZI1870" s="293"/>
      <c r="FZJ1870" s="293"/>
      <c r="FZK1870" s="293"/>
      <c r="FZL1870" s="293"/>
      <c r="FZM1870" s="293"/>
      <c r="FZN1870" s="293"/>
      <c r="FZO1870" s="293"/>
      <c r="FZP1870" s="293"/>
      <c r="FZQ1870" s="293"/>
      <c r="FZR1870" s="293"/>
      <c r="FZS1870" s="293"/>
      <c r="FZT1870" s="293"/>
      <c r="FZU1870" s="293"/>
      <c r="FZV1870" s="293"/>
      <c r="FZW1870" s="293"/>
      <c r="FZX1870" s="293"/>
      <c r="FZY1870" s="293"/>
      <c r="FZZ1870" s="293"/>
      <c r="GAA1870" s="293"/>
      <c r="GAB1870" s="293"/>
      <c r="GAC1870" s="293"/>
      <c r="GAD1870" s="293"/>
      <c r="GAE1870" s="293"/>
      <c r="GAF1870" s="293"/>
      <c r="GAG1870" s="293"/>
      <c r="GAH1870" s="293"/>
      <c r="GAI1870" s="293"/>
      <c r="GAJ1870" s="293"/>
      <c r="GAK1870" s="293"/>
      <c r="GAL1870" s="293"/>
      <c r="GAM1870" s="293"/>
      <c r="GAN1870" s="293"/>
      <c r="GAO1870" s="293"/>
      <c r="GAP1870" s="293"/>
      <c r="GAQ1870" s="293"/>
      <c r="GAR1870" s="293"/>
      <c r="GAS1870" s="293"/>
      <c r="GAT1870" s="293"/>
      <c r="GAU1870" s="293"/>
      <c r="GAV1870" s="293"/>
      <c r="GAW1870" s="293"/>
      <c r="GAX1870" s="293"/>
      <c r="GAY1870" s="293"/>
      <c r="GAZ1870" s="293"/>
      <c r="GBA1870" s="293"/>
      <c r="GBB1870" s="293"/>
      <c r="GBC1870" s="293"/>
      <c r="GBD1870" s="293"/>
      <c r="GBE1870" s="293"/>
      <c r="GBF1870" s="293"/>
      <c r="GBG1870" s="293"/>
      <c r="GBH1870" s="293"/>
      <c r="GBI1870" s="293"/>
      <c r="GBJ1870" s="293"/>
      <c r="GBK1870" s="293"/>
      <c r="GBL1870" s="293"/>
      <c r="GBM1870" s="293"/>
      <c r="GBN1870" s="293"/>
      <c r="GBO1870" s="293"/>
      <c r="GBP1870" s="293"/>
      <c r="GBQ1870" s="293"/>
      <c r="GBR1870" s="293"/>
      <c r="GBS1870" s="293"/>
      <c r="GBT1870" s="293"/>
      <c r="GBU1870" s="293"/>
      <c r="GBV1870" s="293"/>
      <c r="GBW1870" s="293"/>
      <c r="GBX1870" s="293"/>
      <c r="GBY1870" s="293"/>
      <c r="GBZ1870" s="293"/>
      <c r="GCA1870" s="293"/>
      <c r="GCB1870" s="293"/>
      <c r="GCC1870" s="293"/>
      <c r="GCD1870" s="293"/>
      <c r="GCE1870" s="293"/>
      <c r="GCF1870" s="293"/>
      <c r="GCG1870" s="293"/>
      <c r="GCH1870" s="293"/>
      <c r="GCI1870" s="293"/>
      <c r="GCJ1870" s="293"/>
      <c r="GCK1870" s="293"/>
      <c r="GCL1870" s="293"/>
      <c r="GCM1870" s="293"/>
      <c r="GCN1870" s="293"/>
      <c r="GCO1870" s="293"/>
      <c r="GCP1870" s="293"/>
      <c r="GCQ1870" s="293"/>
      <c r="GCR1870" s="293"/>
      <c r="GCS1870" s="293"/>
      <c r="GCT1870" s="293"/>
      <c r="GCU1870" s="293"/>
      <c r="GCV1870" s="293"/>
      <c r="GCW1870" s="293"/>
      <c r="GCX1870" s="293"/>
      <c r="GCY1870" s="293"/>
      <c r="GCZ1870" s="293"/>
      <c r="GDA1870" s="293"/>
      <c r="GDB1870" s="293"/>
      <c r="GDC1870" s="293"/>
      <c r="GDD1870" s="293"/>
      <c r="GDE1870" s="293"/>
      <c r="GDF1870" s="293"/>
      <c r="GDG1870" s="293"/>
      <c r="GDH1870" s="293"/>
      <c r="GDI1870" s="293"/>
      <c r="GDJ1870" s="293"/>
      <c r="GDK1870" s="293"/>
      <c r="GDL1870" s="293"/>
      <c r="GDM1870" s="293"/>
      <c r="GDN1870" s="293"/>
      <c r="GDO1870" s="293"/>
      <c r="GDP1870" s="293"/>
      <c r="GDQ1870" s="293"/>
      <c r="GDR1870" s="293"/>
      <c r="GDS1870" s="293"/>
      <c r="GDT1870" s="293"/>
      <c r="GDU1870" s="293"/>
      <c r="GDV1870" s="293"/>
      <c r="GDW1870" s="293"/>
      <c r="GDX1870" s="293"/>
      <c r="GDY1870" s="293"/>
      <c r="GDZ1870" s="293"/>
      <c r="GEA1870" s="293"/>
      <c r="GEB1870" s="293"/>
      <c r="GEC1870" s="293"/>
      <c r="GED1870" s="293"/>
      <c r="GEE1870" s="293"/>
      <c r="GEF1870" s="293"/>
      <c r="GEG1870" s="293"/>
      <c r="GEH1870" s="293"/>
      <c r="GEI1870" s="293"/>
      <c r="GEJ1870" s="293"/>
      <c r="GEK1870" s="293"/>
      <c r="GEL1870" s="293"/>
      <c r="GEM1870" s="293"/>
      <c r="GEN1870" s="293"/>
      <c r="GEO1870" s="293"/>
      <c r="GEP1870" s="293"/>
      <c r="GEQ1870" s="293"/>
      <c r="GER1870" s="293"/>
      <c r="GES1870" s="293"/>
      <c r="GET1870" s="293"/>
      <c r="GEU1870" s="293"/>
      <c r="GEV1870" s="293"/>
      <c r="GEW1870" s="293"/>
      <c r="GEX1870" s="293"/>
      <c r="GEY1870" s="293"/>
      <c r="GEZ1870" s="293"/>
      <c r="GFA1870" s="293"/>
      <c r="GFB1870" s="293"/>
      <c r="GFC1870" s="293"/>
      <c r="GFD1870" s="293"/>
      <c r="GFE1870" s="293"/>
      <c r="GFF1870" s="293"/>
      <c r="GFG1870" s="293"/>
      <c r="GFH1870" s="293"/>
      <c r="GFI1870" s="293"/>
      <c r="GFJ1870" s="293"/>
      <c r="GFK1870" s="293"/>
      <c r="GFL1870" s="293"/>
      <c r="GFM1870" s="293"/>
      <c r="GFN1870" s="293"/>
      <c r="GFO1870" s="293"/>
      <c r="GFP1870" s="293"/>
      <c r="GFQ1870" s="293"/>
      <c r="GFR1870" s="293"/>
      <c r="GFS1870" s="293"/>
      <c r="GFT1870" s="293"/>
      <c r="GFU1870" s="293"/>
      <c r="GFV1870" s="293"/>
      <c r="GFW1870" s="293"/>
      <c r="GFX1870" s="293"/>
      <c r="GFY1870" s="293"/>
      <c r="GFZ1870" s="293"/>
      <c r="GGA1870" s="293"/>
      <c r="GGB1870" s="293"/>
      <c r="GGC1870" s="293"/>
      <c r="GGD1870" s="293"/>
      <c r="GGE1870" s="293"/>
      <c r="GGF1870" s="293"/>
      <c r="GGG1870" s="293"/>
      <c r="GGH1870" s="293"/>
      <c r="GGI1870" s="293"/>
      <c r="GGJ1870" s="293"/>
      <c r="GGK1870" s="293"/>
      <c r="GGL1870" s="293"/>
      <c r="GGM1870" s="293"/>
      <c r="GGN1870" s="293"/>
      <c r="GGO1870" s="293"/>
      <c r="GGP1870" s="293"/>
      <c r="GGQ1870" s="293"/>
      <c r="GGR1870" s="293"/>
      <c r="GGS1870" s="293"/>
      <c r="GGT1870" s="293"/>
      <c r="GGU1870" s="293"/>
      <c r="GGV1870" s="293"/>
      <c r="GGW1870" s="293"/>
      <c r="GGX1870" s="293"/>
      <c r="GGY1870" s="293"/>
      <c r="GGZ1870" s="293"/>
      <c r="GHA1870" s="293"/>
      <c r="GHB1870" s="293"/>
      <c r="GHC1870" s="293"/>
      <c r="GHD1870" s="293"/>
      <c r="GHE1870" s="293"/>
      <c r="GHF1870" s="293"/>
      <c r="GHG1870" s="293"/>
      <c r="GHH1870" s="293"/>
      <c r="GHI1870" s="293"/>
      <c r="GHJ1870" s="293"/>
      <c r="GHK1870" s="293"/>
      <c r="GHL1870" s="293"/>
      <c r="GHM1870" s="293"/>
      <c r="GHN1870" s="293"/>
      <c r="GHO1870" s="293"/>
      <c r="GHP1870" s="293"/>
      <c r="GHQ1870" s="293"/>
      <c r="GHR1870" s="293"/>
      <c r="GHS1870" s="293"/>
      <c r="GHT1870" s="293"/>
      <c r="GHU1870" s="293"/>
      <c r="GHV1870" s="293"/>
      <c r="GHW1870" s="293"/>
      <c r="GHX1870" s="293"/>
      <c r="GHY1870" s="293"/>
      <c r="GHZ1870" s="293"/>
      <c r="GIA1870" s="293"/>
      <c r="GIB1870" s="293"/>
      <c r="GIC1870" s="293"/>
      <c r="GID1870" s="293"/>
      <c r="GIE1870" s="293"/>
      <c r="GIF1870" s="293"/>
      <c r="GIG1870" s="293"/>
      <c r="GIH1870" s="293"/>
      <c r="GII1870" s="293"/>
      <c r="GIJ1870" s="293"/>
      <c r="GIK1870" s="293"/>
      <c r="GIL1870" s="293"/>
      <c r="GIM1870" s="293"/>
      <c r="GIN1870" s="293"/>
      <c r="GIO1870" s="293"/>
      <c r="GIP1870" s="293"/>
      <c r="GIQ1870" s="293"/>
      <c r="GIR1870" s="293"/>
      <c r="GIS1870" s="293"/>
      <c r="GIT1870" s="293"/>
      <c r="GIU1870" s="293"/>
      <c r="GIV1870" s="293"/>
      <c r="GIW1870" s="293"/>
      <c r="GIX1870" s="293"/>
      <c r="GIY1870" s="293"/>
      <c r="GIZ1870" s="293"/>
      <c r="GJA1870" s="293"/>
      <c r="GJB1870" s="293"/>
      <c r="GJC1870" s="293"/>
      <c r="GJD1870" s="293"/>
      <c r="GJE1870" s="293"/>
      <c r="GJF1870" s="293"/>
      <c r="GJG1870" s="293"/>
      <c r="GJH1870" s="293"/>
      <c r="GJI1870" s="293"/>
      <c r="GJJ1870" s="293"/>
      <c r="GJK1870" s="293"/>
      <c r="GJL1870" s="293"/>
      <c r="GJM1870" s="293"/>
      <c r="GJN1870" s="293"/>
      <c r="GJO1870" s="293"/>
      <c r="GJP1870" s="293"/>
      <c r="GJQ1870" s="293"/>
      <c r="GJR1870" s="293"/>
      <c r="GJS1870" s="293"/>
      <c r="GJT1870" s="293"/>
      <c r="GJU1870" s="293"/>
      <c r="GJV1870" s="293"/>
      <c r="GJW1870" s="293"/>
      <c r="GJX1870" s="293"/>
      <c r="GJY1870" s="293"/>
      <c r="GJZ1870" s="293"/>
      <c r="GKA1870" s="293"/>
      <c r="GKB1870" s="293"/>
      <c r="GKC1870" s="293"/>
      <c r="GKD1870" s="293"/>
      <c r="GKE1870" s="293"/>
      <c r="GKF1870" s="293"/>
      <c r="GKG1870" s="293"/>
      <c r="GKH1870" s="293"/>
      <c r="GKI1870" s="293"/>
      <c r="GKJ1870" s="293"/>
      <c r="GKK1870" s="293"/>
      <c r="GKL1870" s="293"/>
      <c r="GKM1870" s="293"/>
      <c r="GKN1870" s="293"/>
      <c r="GKO1870" s="293"/>
      <c r="GKP1870" s="293"/>
      <c r="GKQ1870" s="293"/>
      <c r="GKR1870" s="293"/>
      <c r="GKS1870" s="293"/>
      <c r="GKT1870" s="293"/>
      <c r="GKU1870" s="293"/>
      <c r="GKV1870" s="293"/>
      <c r="GKW1870" s="293"/>
      <c r="GKX1870" s="293"/>
      <c r="GKY1870" s="293"/>
      <c r="GKZ1870" s="293"/>
      <c r="GLA1870" s="293"/>
      <c r="GLB1870" s="293"/>
      <c r="GLC1870" s="293"/>
      <c r="GLD1870" s="293"/>
      <c r="GLE1870" s="293"/>
      <c r="GLF1870" s="293"/>
      <c r="GLG1870" s="293"/>
      <c r="GLH1870" s="293"/>
      <c r="GLI1870" s="293"/>
      <c r="GLJ1870" s="293"/>
      <c r="GLK1870" s="293"/>
      <c r="GLL1870" s="293"/>
      <c r="GLM1870" s="293"/>
      <c r="GLN1870" s="293"/>
      <c r="GLO1870" s="293"/>
      <c r="GLP1870" s="293"/>
      <c r="GLQ1870" s="293"/>
      <c r="GLR1870" s="293"/>
      <c r="GLS1870" s="293"/>
      <c r="GLT1870" s="293"/>
      <c r="GLU1870" s="293"/>
      <c r="GLV1870" s="293"/>
      <c r="GLW1870" s="293"/>
      <c r="GLX1870" s="293"/>
      <c r="GLY1870" s="293"/>
      <c r="GLZ1870" s="293"/>
      <c r="GMA1870" s="293"/>
      <c r="GMB1870" s="293"/>
      <c r="GMC1870" s="293"/>
      <c r="GMD1870" s="293"/>
      <c r="GME1870" s="293"/>
      <c r="GMF1870" s="293"/>
      <c r="GMG1870" s="293"/>
      <c r="GMH1870" s="293"/>
      <c r="GMI1870" s="293"/>
      <c r="GMJ1870" s="293"/>
      <c r="GMK1870" s="293"/>
      <c r="GML1870" s="293"/>
      <c r="GMM1870" s="293"/>
      <c r="GMN1870" s="293"/>
      <c r="GMO1870" s="293"/>
      <c r="GMP1870" s="293"/>
      <c r="GMQ1870" s="293"/>
      <c r="GMR1870" s="293"/>
      <c r="GMS1870" s="293"/>
      <c r="GMT1870" s="293"/>
      <c r="GMU1870" s="293"/>
      <c r="GMV1870" s="293"/>
      <c r="GMW1870" s="293"/>
      <c r="GMX1870" s="293"/>
      <c r="GMY1870" s="293"/>
      <c r="GMZ1870" s="293"/>
      <c r="GNA1870" s="293"/>
      <c r="GNB1870" s="293"/>
      <c r="GNC1870" s="293"/>
      <c r="GND1870" s="293"/>
      <c r="GNE1870" s="293"/>
      <c r="GNF1870" s="293"/>
      <c r="GNG1870" s="293"/>
      <c r="GNH1870" s="293"/>
      <c r="GNI1870" s="293"/>
      <c r="GNJ1870" s="293"/>
      <c r="GNK1870" s="293"/>
      <c r="GNL1870" s="293"/>
      <c r="GNM1870" s="293"/>
      <c r="GNN1870" s="293"/>
      <c r="GNO1870" s="293"/>
      <c r="GNP1870" s="293"/>
      <c r="GNQ1870" s="293"/>
      <c r="GNR1870" s="293"/>
      <c r="GNS1870" s="293"/>
      <c r="GNT1870" s="293"/>
      <c r="GNU1870" s="293"/>
      <c r="GNV1870" s="293"/>
      <c r="GNW1870" s="293"/>
      <c r="GNX1870" s="293"/>
      <c r="GNY1870" s="293"/>
      <c r="GNZ1870" s="293"/>
      <c r="GOA1870" s="293"/>
      <c r="GOB1870" s="293"/>
      <c r="GOC1870" s="293"/>
      <c r="GOD1870" s="293"/>
      <c r="GOE1870" s="293"/>
      <c r="GOF1870" s="293"/>
      <c r="GOG1870" s="293"/>
      <c r="GOH1870" s="293"/>
      <c r="GOI1870" s="293"/>
      <c r="GOJ1870" s="293"/>
      <c r="GOK1870" s="293"/>
      <c r="GOL1870" s="293"/>
      <c r="GOM1870" s="293"/>
      <c r="GON1870" s="293"/>
      <c r="GOO1870" s="293"/>
      <c r="GOP1870" s="293"/>
      <c r="GOQ1870" s="293"/>
      <c r="GOR1870" s="293"/>
      <c r="GOS1870" s="293"/>
      <c r="GOT1870" s="293"/>
      <c r="GOU1870" s="293"/>
      <c r="GOV1870" s="293"/>
      <c r="GOW1870" s="293"/>
      <c r="GOX1870" s="293"/>
      <c r="GOY1870" s="293"/>
      <c r="GOZ1870" s="293"/>
      <c r="GPA1870" s="293"/>
      <c r="GPB1870" s="293"/>
      <c r="GPC1870" s="293"/>
      <c r="GPD1870" s="293"/>
      <c r="GPE1870" s="293"/>
      <c r="GPF1870" s="293"/>
      <c r="GPG1870" s="293"/>
      <c r="GPH1870" s="293"/>
      <c r="GPI1870" s="293"/>
      <c r="GPJ1870" s="293"/>
      <c r="GPK1870" s="293"/>
      <c r="GPL1870" s="293"/>
      <c r="GPM1870" s="293"/>
      <c r="GPN1870" s="293"/>
      <c r="GPO1870" s="293"/>
      <c r="GPP1870" s="293"/>
      <c r="GPQ1870" s="293"/>
      <c r="GPR1870" s="293"/>
      <c r="GPS1870" s="293"/>
      <c r="GPT1870" s="293"/>
      <c r="GPU1870" s="293"/>
      <c r="GPV1870" s="293"/>
      <c r="GPW1870" s="293"/>
      <c r="GPX1870" s="293"/>
      <c r="GPY1870" s="293"/>
      <c r="GPZ1870" s="293"/>
      <c r="GQA1870" s="293"/>
      <c r="GQB1870" s="293"/>
      <c r="GQC1870" s="293"/>
      <c r="GQD1870" s="293"/>
      <c r="GQE1870" s="293"/>
      <c r="GQF1870" s="293"/>
      <c r="GQG1870" s="293"/>
      <c r="GQH1870" s="293"/>
      <c r="GQI1870" s="293"/>
      <c r="GQJ1870" s="293"/>
      <c r="GQK1870" s="293"/>
      <c r="GQL1870" s="293"/>
      <c r="GQM1870" s="293"/>
      <c r="GQN1870" s="293"/>
      <c r="GQO1870" s="293"/>
      <c r="GQP1870" s="293"/>
      <c r="GQQ1870" s="293"/>
      <c r="GQR1870" s="293"/>
      <c r="GQS1870" s="293"/>
      <c r="GQT1870" s="293"/>
      <c r="GQU1870" s="293"/>
      <c r="GQV1870" s="293"/>
      <c r="GQW1870" s="293"/>
      <c r="GQX1870" s="293"/>
      <c r="GQY1870" s="293"/>
      <c r="GQZ1870" s="293"/>
      <c r="GRA1870" s="293"/>
      <c r="GRB1870" s="293"/>
      <c r="GRC1870" s="293"/>
      <c r="GRD1870" s="293"/>
      <c r="GRE1870" s="293"/>
      <c r="GRF1870" s="293"/>
      <c r="GRG1870" s="293"/>
      <c r="GRH1870" s="293"/>
      <c r="GRI1870" s="293"/>
      <c r="GRJ1870" s="293"/>
      <c r="GRK1870" s="293"/>
      <c r="GRL1870" s="293"/>
      <c r="GRM1870" s="293"/>
      <c r="GRN1870" s="293"/>
      <c r="GRO1870" s="293"/>
      <c r="GRP1870" s="293"/>
      <c r="GRQ1870" s="293"/>
      <c r="GRR1870" s="293"/>
      <c r="GRS1870" s="293"/>
      <c r="GRT1870" s="293"/>
      <c r="GRU1870" s="293"/>
      <c r="GRV1870" s="293"/>
      <c r="GRW1870" s="293"/>
      <c r="GRX1870" s="293"/>
      <c r="GRY1870" s="293"/>
      <c r="GRZ1870" s="293"/>
      <c r="GSA1870" s="293"/>
      <c r="GSB1870" s="293"/>
      <c r="GSC1870" s="293"/>
      <c r="GSD1870" s="293"/>
      <c r="GSE1870" s="293"/>
      <c r="GSF1870" s="293"/>
      <c r="GSG1870" s="293"/>
      <c r="GSH1870" s="293"/>
      <c r="GSI1870" s="293"/>
      <c r="GSJ1870" s="293"/>
      <c r="GSK1870" s="293"/>
      <c r="GSL1870" s="293"/>
      <c r="GSM1870" s="293"/>
      <c r="GSN1870" s="293"/>
      <c r="GSO1870" s="293"/>
      <c r="GSP1870" s="293"/>
      <c r="GSQ1870" s="293"/>
      <c r="GSR1870" s="293"/>
      <c r="GSS1870" s="293"/>
      <c r="GST1870" s="293"/>
      <c r="GSU1870" s="293"/>
      <c r="GSV1870" s="293"/>
      <c r="GSW1870" s="293"/>
      <c r="GSX1870" s="293"/>
      <c r="GSY1870" s="293"/>
      <c r="GSZ1870" s="293"/>
      <c r="GTA1870" s="293"/>
      <c r="GTB1870" s="293"/>
      <c r="GTC1870" s="293"/>
      <c r="GTD1870" s="293"/>
      <c r="GTE1870" s="293"/>
      <c r="GTF1870" s="293"/>
      <c r="GTG1870" s="293"/>
      <c r="GTH1870" s="293"/>
      <c r="GTI1870" s="293"/>
      <c r="GTJ1870" s="293"/>
      <c r="GTK1870" s="293"/>
      <c r="GTL1870" s="293"/>
      <c r="GTM1870" s="293"/>
      <c r="GTN1870" s="293"/>
      <c r="GTO1870" s="293"/>
      <c r="GTP1870" s="293"/>
      <c r="GTQ1870" s="293"/>
      <c r="GTR1870" s="293"/>
      <c r="GTS1870" s="293"/>
      <c r="GTT1870" s="293"/>
      <c r="GTU1870" s="293"/>
      <c r="GTV1870" s="293"/>
      <c r="GTW1870" s="293"/>
      <c r="GTX1870" s="293"/>
      <c r="GTY1870" s="293"/>
      <c r="GTZ1870" s="293"/>
      <c r="GUA1870" s="293"/>
      <c r="GUB1870" s="293"/>
      <c r="GUC1870" s="293"/>
      <c r="GUD1870" s="293"/>
      <c r="GUE1870" s="293"/>
      <c r="GUF1870" s="293"/>
      <c r="GUG1870" s="293"/>
      <c r="GUH1870" s="293"/>
      <c r="GUI1870" s="293"/>
      <c r="GUJ1870" s="293"/>
      <c r="GUK1870" s="293"/>
      <c r="GUL1870" s="293"/>
      <c r="GUM1870" s="293"/>
      <c r="GUN1870" s="293"/>
      <c r="GUO1870" s="293"/>
      <c r="GUP1870" s="293"/>
      <c r="GUQ1870" s="293"/>
      <c r="GUR1870" s="293"/>
      <c r="GUS1870" s="293"/>
      <c r="GUT1870" s="293"/>
      <c r="GUU1870" s="293"/>
      <c r="GUV1870" s="293"/>
      <c r="GUW1870" s="293"/>
      <c r="GUX1870" s="293"/>
      <c r="GUY1870" s="293"/>
      <c r="GUZ1870" s="293"/>
      <c r="GVA1870" s="293"/>
      <c r="GVB1870" s="293"/>
      <c r="GVC1870" s="293"/>
      <c r="GVD1870" s="293"/>
      <c r="GVE1870" s="293"/>
      <c r="GVF1870" s="293"/>
      <c r="GVG1870" s="293"/>
      <c r="GVH1870" s="293"/>
      <c r="GVI1870" s="293"/>
      <c r="GVJ1870" s="293"/>
      <c r="GVK1870" s="293"/>
      <c r="GVL1870" s="293"/>
      <c r="GVM1870" s="293"/>
      <c r="GVN1870" s="293"/>
      <c r="GVO1870" s="293"/>
      <c r="GVP1870" s="293"/>
      <c r="GVQ1870" s="293"/>
      <c r="GVR1870" s="293"/>
      <c r="GVS1870" s="293"/>
      <c r="GVT1870" s="293"/>
      <c r="GVU1870" s="293"/>
      <c r="GVV1870" s="293"/>
      <c r="GVW1870" s="293"/>
      <c r="GVX1870" s="293"/>
      <c r="GVY1870" s="293"/>
      <c r="GVZ1870" s="293"/>
      <c r="GWA1870" s="293"/>
      <c r="GWB1870" s="293"/>
      <c r="GWC1870" s="293"/>
      <c r="GWD1870" s="293"/>
      <c r="GWE1870" s="293"/>
      <c r="GWF1870" s="293"/>
      <c r="GWG1870" s="293"/>
      <c r="GWH1870" s="293"/>
      <c r="GWI1870" s="293"/>
      <c r="GWJ1870" s="293"/>
      <c r="GWK1870" s="293"/>
      <c r="GWL1870" s="293"/>
      <c r="GWM1870" s="293"/>
      <c r="GWN1870" s="293"/>
      <c r="GWO1870" s="293"/>
      <c r="GWP1870" s="293"/>
      <c r="GWQ1870" s="293"/>
      <c r="GWR1870" s="293"/>
      <c r="GWS1870" s="293"/>
      <c r="GWT1870" s="293"/>
      <c r="GWU1870" s="293"/>
      <c r="GWV1870" s="293"/>
      <c r="GWW1870" s="293"/>
      <c r="GWX1870" s="293"/>
      <c r="GWY1870" s="293"/>
      <c r="GWZ1870" s="293"/>
      <c r="GXA1870" s="293"/>
      <c r="GXB1870" s="293"/>
      <c r="GXC1870" s="293"/>
      <c r="GXD1870" s="293"/>
      <c r="GXE1870" s="293"/>
      <c r="GXF1870" s="293"/>
      <c r="GXG1870" s="293"/>
      <c r="GXH1870" s="293"/>
      <c r="GXI1870" s="293"/>
      <c r="GXJ1870" s="293"/>
      <c r="GXK1870" s="293"/>
      <c r="GXL1870" s="293"/>
      <c r="GXM1870" s="293"/>
      <c r="GXN1870" s="293"/>
      <c r="GXO1870" s="293"/>
      <c r="GXP1870" s="293"/>
      <c r="GXQ1870" s="293"/>
      <c r="GXR1870" s="293"/>
      <c r="GXS1870" s="293"/>
      <c r="GXT1870" s="293"/>
      <c r="GXU1870" s="293"/>
      <c r="GXV1870" s="293"/>
      <c r="GXW1870" s="293"/>
      <c r="GXX1870" s="293"/>
      <c r="GXY1870" s="293"/>
      <c r="GXZ1870" s="293"/>
      <c r="GYA1870" s="293"/>
      <c r="GYB1870" s="293"/>
      <c r="GYC1870" s="293"/>
      <c r="GYD1870" s="293"/>
      <c r="GYE1870" s="293"/>
      <c r="GYF1870" s="293"/>
      <c r="GYG1870" s="293"/>
      <c r="GYH1870" s="293"/>
      <c r="GYI1870" s="293"/>
      <c r="GYJ1870" s="293"/>
      <c r="GYK1870" s="293"/>
      <c r="GYL1870" s="293"/>
      <c r="GYM1870" s="293"/>
      <c r="GYN1870" s="293"/>
      <c r="GYO1870" s="293"/>
      <c r="GYP1870" s="293"/>
      <c r="GYQ1870" s="293"/>
      <c r="GYR1870" s="293"/>
      <c r="GYS1870" s="293"/>
      <c r="GYT1870" s="293"/>
      <c r="GYU1870" s="293"/>
      <c r="GYV1870" s="293"/>
      <c r="GYW1870" s="293"/>
      <c r="GYX1870" s="293"/>
      <c r="GYY1870" s="293"/>
      <c r="GYZ1870" s="293"/>
      <c r="GZA1870" s="293"/>
      <c r="GZB1870" s="293"/>
      <c r="GZC1870" s="293"/>
      <c r="GZD1870" s="293"/>
      <c r="GZE1870" s="293"/>
      <c r="GZF1870" s="293"/>
      <c r="GZG1870" s="293"/>
      <c r="GZH1870" s="293"/>
      <c r="GZI1870" s="293"/>
      <c r="GZJ1870" s="293"/>
      <c r="GZK1870" s="293"/>
      <c r="GZL1870" s="293"/>
      <c r="GZM1870" s="293"/>
      <c r="GZN1870" s="293"/>
      <c r="GZO1870" s="293"/>
      <c r="GZP1870" s="293"/>
      <c r="GZQ1870" s="293"/>
      <c r="GZR1870" s="293"/>
      <c r="GZS1870" s="293"/>
      <c r="GZT1870" s="293"/>
      <c r="GZU1870" s="293"/>
      <c r="GZV1870" s="293"/>
      <c r="GZW1870" s="293"/>
      <c r="GZX1870" s="293"/>
      <c r="GZY1870" s="293"/>
      <c r="GZZ1870" s="293"/>
      <c r="HAA1870" s="293"/>
      <c r="HAB1870" s="293"/>
      <c r="HAC1870" s="293"/>
      <c r="HAD1870" s="293"/>
      <c r="HAE1870" s="293"/>
      <c r="HAF1870" s="293"/>
      <c r="HAG1870" s="293"/>
      <c r="HAH1870" s="293"/>
      <c r="HAI1870" s="293"/>
      <c r="HAJ1870" s="293"/>
      <c r="HAK1870" s="293"/>
      <c r="HAL1870" s="293"/>
      <c r="HAM1870" s="293"/>
      <c r="HAN1870" s="293"/>
      <c r="HAO1870" s="293"/>
      <c r="HAP1870" s="293"/>
      <c r="HAQ1870" s="293"/>
      <c r="HAR1870" s="293"/>
      <c r="HAS1870" s="293"/>
      <c r="HAT1870" s="293"/>
      <c r="HAU1870" s="293"/>
      <c r="HAV1870" s="293"/>
      <c r="HAW1870" s="293"/>
      <c r="HAX1870" s="293"/>
      <c r="HAY1870" s="293"/>
      <c r="HAZ1870" s="293"/>
      <c r="HBA1870" s="293"/>
      <c r="HBB1870" s="293"/>
      <c r="HBC1870" s="293"/>
      <c r="HBD1870" s="293"/>
      <c r="HBE1870" s="293"/>
      <c r="HBF1870" s="293"/>
      <c r="HBG1870" s="293"/>
      <c r="HBH1870" s="293"/>
      <c r="HBI1870" s="293"/>
      <c r="HBJ1870" s="293"/>
      <c r="HBK1870" s="293"/>
      <c r="HBL1870" s="293"/>
      <c r="HBM1870" s="293"/>
      <c r="HBN1870" s="293"/>
      <c r="HBO1870" s="293"/>
      <c r="HBP1870" s="293"/>
      <c r="HBQ1870" s="293"/>
      <c r="HBR1870" s="293"/>
      <c r="HBS1870" s="293"/>
      <c r="HBT1870" s="293"/>
      <c r="HBU1870" s="293"/>
      <c r="HBV1870" s="293"/>
      <c r="HBW1870" s="293"/>
      <c r="HBX1870" s="293"/>
      <c r="HBY1870" s="293"/>
      <c r="HBZ1870" s="293"/>
      <c r="HCA1870" s="293"/>
      <c r="HCB1870" s="293"/>
      <c r="HCC1870" s="293"/>
      <c r="HCD1870" s="293"/>
      <c r="HCE1870" s="293"/>
      <c r="HCF1870" s="293"/>
      <c r="HCG1870" s="293"/>
      <c r="HCH1870" s="293"/>
      <c r="HCI1870" s="293"/>
      <c r="HCJ1870" s="293"/>
      <c r="HCK1870" s="293"/>
      <c r="HCL1870" s="293"/>
      <c r="HCM1870" s="293"/>
      <c r="HCN1870" s="293"/>
      <c r="HCO1870" s="293"/>
      <c r="HCP1870" s="293"/>
      <c r="HCQ1870" s="293"/>
      <c r="HCR1870" s="293"/>
      <c r="HCS1870" s="293"/>
      <c r="HCT1870" s="293"/>
      <c r="HCU1870" s="293"/>
      <c r="HCV1870" s="293"/>
      <c r="HCW1870" s="293"/>
      <c r="HCX1870" s="293"/>
      <c r="HCY1870" s="293"/>
      <c r="HCZ1870" s="293"/>
      <c r="HDA1870" s="293"/>
      <c r="HDB1870" s="293"/>
      <c r="HDC1870" s="293"/>
      <c r="HDD1870" s="293"/>
      <c r="HDE1870" s="293"/>
      <c r="HDF1870" s="293"/>
      <c r="HDG1870" s="293"/>
      <c r="HDH1870" s="293"/>
      <c r="HDI1870" s="293"/>
      <c r="HDJ1870" s="293"/>
      <c r="HDK1870" s="293"/>
      <c r="HDL1870" s="293"/>
      <c r="HDM1870" s="293"/>
      <c r="HDN1870" s="293"/>
      <c r="HDO1870" s="293"/>
      <c r="HDP1870" s="293"/>
      <c r="HDQ1870" s="293"/>
      <c r="HDR1870" s="293"/>
      <c r="HDS1870" s="293"/>
      <c r="HDT1870" s="293"/>
      <c r="HDU1870" s="293"/>
      <c r="HDV1870" s="293"/>
      <c r="HDW1870" s="293"/>
      <c r="HDX1870" s="293"/>
      <c r="HDY1870" s="293"/>
      <c r="HDZ1870" s="293"/>
      <c r="HEA1870" s="293"/>
      <c r="HEB1870" s="293"/>
      <c r="HEC1870" s="293"/>
      <c r="HED1870" s="293"/>
      <c r="HEE1870" s="293"/>
      <c r="HEF1870" s="293"/>
      <c r="HEG1870" s="293"/>
      <c r="HEH1870" s="293"/>
      <c r="HEI1870" s="293"/>
      <c r="HEJ1870" s="293"/>
      <c r="HEK1870" s="293"/>
      <c r="HEL1870" s="293"/>
      <c r="HEM1870" s="293"/>
      <c r="HEN1870" s="293"/>
      <c r="HEO1870" s="293"/>
      <c r="HEP1870" s="293"/>
      <c r="HEQ1870" s="293"/>
      <c r="HER1870" s="293"/>
      <c r="HES1870" s="293"/>
      <c r="HET1870" s="293"/>
      <c r="HEU1870" s="293"/>
      <c r="HEV1870" s="293"/>
      <c r="HEW1870" s="293"/>
      <c r="HEX1870" s="293"/>
      <c r="HEY1870" s="293"/>
      <c r="HEZ1870" s="293"/>
      <c r="HFA1870" s="293"/>
      <c r="HFB1870" s="293"/>
      <c r="HFC1870" s="293"/>
      <c r="HFD1870" s="293"/>
      <c r="HFE1870" s="293"/>
      <c r="HFF1870" s="293"/>
      <c r="HFG1870" s="293"/>
      <c r="HFH1870" s="293"/>
      <c r="HFI1870" s="293"/>
      <c r="HFJ1870" s="293"/>
      <c r="HFK1870" s="293"/>
      <c r="HFL1870" s="293"/>
      <c r="HFM1870" s="293"/>
      <c r="HFN1870" s="293"/>
      <c r="HFO1870" s="293"/>
      <c r="HFP1870" s="293"/>
      <c r="HFQ1870" s="293"/>
      <c r="HFR1870" s="293"/>
      <c r="HFS1870" s="293"/>
      <c r="HFT1870" s="293"/>
      <c r="HFU1870" s="293"/>
      <c r="HFV1870" s="293"/>
      <c r="HFW1870" s="293"/>
      <c r="HFX1870" s="293"/>
      <c r="HFY1870" s="293"/>
      <c r="HFZ1870" s="293"/>
      <c r="HGA1870" s="293"/>
      <c r="HGB1870" s="293"/>
      <c r="HGC1870" s="293"/>
      <c r="HGD1870" s="293"/>
      <c r="HGE1870" s="293"/>
      <c r="HGF1870" s="293"/>
      <c r="HGG1870" s="293"/>
      <c r="HGH1870" s="293"/>
      <c r="HGI1870" s="293"/>
      <c r="HGJ1870" s="293"/>
      <c r="HGK1870" s="293"/>
      <c r="HGL1870" s="293"/>
      <c r="HGM1870" s="293"/>
      <c r="HGN1870" s="293"/>
      <c r="HGO1870" s="293"/>
      <c r="HGP1870" s="293"/>
      <c r="HGQ1870" s="293"/>
      <c r="HGR1870" s="293"/>
      <c r="HGS1870" s="293"/>
      <c r="HGT1870" s="293"/>
      <c r="HGU1870" s="293"/>
      <c r="HGV1870" s="293"/>
      <c r="HGW1870" s="293"/>
      <c r="HGX1870" s="293"/>
      <c r="HGY1870" s="293"/>
      <c r="HGZ1870" s="293"/>
      <c r="HHA1870" s="293"/>
      <c r="HHB1870" s="293"/>
      <c r="HHC1870" s="293"/>
      <c r="HHD1870" s="293"/>
      <c r="HHE1870" s="293"/>
      <c r="HHF1870" s="293"/>
      <c r="HHG1870" s="293"/>
      <c r="HHH1870" s="293"/>
      <c r="HHI1870" s="293"/>
      <c r="HHJ1870" s="293"/>
      <c r="HHK1870" s="293"/>
      <c r="HHL1870" s="293"/>
      <c r="HHM1870" s="293"/>
      <c r="HHN1870" s="293"/>
      <c r="HHO1870" s="293"/>
      <c r="HHP1870" s="293"/>
      <c r="HHQ1870" s="293"/>
      <c r="HHR1870" s="293"/>
      <c r="HHS1870" s="293"/>
      <c r="HHT1870" s="293"/>
      <c r="HHU1870" s="293"/>
      <c r="HHV1870" s="293"/>
      <c r="HHW1870" s="293"/>
      <c r="HHX1870" s="293"/>
      <c r="HHY1870" s="293"/>
      <c r="HHZ1870" s="293"/>
      <c r="HIA1870" s="293"/>
      <c r="HIB1870" s="293"/>
      <c r="HIC1870" s="293"/>
      <c r="HID1870" s="293"/>
      <c r="HIE1870" s="293"/>
      <c r="HIF1870" s="293"/>
      <c r="HIG1870" s="293"/>
      <c r="HIH1870" s="293"/>
      <c r="HII1870" s="293"/>
      <c r="HIJ1870" s="293"/>
      <c r="HIK1870" s="293"/>
      <c r="HIL1870" s="293"/>
      <c r="HIM1870" s="293"/>
      <c r="HIN1870" s="293"/>
      <c r="HIO1870" s="293"/>
      <c r="HIP1870" s="293"/>
      <c r="HIQ1870" s="293"/>
      <c r="HIR1870" s="293"/>
      <c r="HIS1870" s="293"/>
      <c r="HIT1870" s="293"/>
      <c r="HIU1870" s="293"/>
      <c r="HIV1870" s="293"/>
      <c r="HIW1870" s="293"/>
      <c r="HIX1870" s="293"/>
      <c r="HIY1870" s="293"/>
      <c r="HIZ1870" s="293"/>
      <c r="HJA1870" s="293"/>
      <c r="HJB1870" s="293"/>
      <c r="HJC1870" s="293"/>
      <c r="HJD1870" s="293"/>
      <c r="HJE1870" s="293"/>
      <c r="HJF1870" s="293"/>
      <c r="HJG1870" s="293"/>
      <c r="HJH1870" s="293"/>
      <c r="HJI1870" s="293"/>
      <c r="HJJ1870" s="293"/>
      <c r="HJK1870" s="293"/>
      <c r="HJL1870" s="293"/>
      <c r="HJM1870" s="293"/>
      <c r="HJN1870" s="293"/>
      <c r="HJO1870" s="293"/>
      <c r="HJP1870" s="293"/>
      <c r="HJQ1870" s="293"/>
      <c r="HJR1870" s="293"/>
      <c r="HJS1870" s="293"/>
      <c r="HJT1870" s="293"/>
      <c r="HJU1870" s="293"/>
      <c r="HJV1870" s="293"/>
      <c r="HJW1870" s="293"/>
      <c r="HJX1870" s="293"/>
      <c r="HJY1870" s="293"/>
      <c r="HJZ1870" s="293"/>
      <c r="HKA1870" s="293"/>
      <c r="HKB1870" s="293"/>
      <c r="HKC1870" s="293"/>
      <c r="HKD1870" s="293"/>
      <c r="HKE1870" s="293"/>
      <c r="HKF1870" s="293"/>
      <c r="HKG1870" s="293"/>
      <c r="HKH1870" s="293"/>
      <c r="HKI1870" s="293"/>
      <c r="HKJ1870" s="293"/>
      <c r="HKK1870" s="293"/>
      <c r="HKL1870" s="293"/>
      <c r="HKM1870" s="293"/>
      <c r="HKN1870" s="293"/>
      <c r="HKO1870" s="293"/>
      <c r="HKP1870" s="293"/>
      <c r="HKQ1870" s="293"/>
      <c r="HKR1870" s="293"/>
      <c r="HKS1870" s="293"/>
      <c r="HKT1870" s="293"/>
      <c r="HKU1870" s="293"/>
      <c r="HKV1870" s="293"/>
      <c r="HKW1870" s="293"/>
      <c r="HKX1870" s="293"/>
      <c r="HKY1870" s="293"/>
      <c r="HKZ1870" s="293"/>
      <c r="HLA1870" s="293"/>
      <c r="HLB1870" s="293"/>
      <c r="HLC1870" s="293"/>
      <c r="HLD1870" s="293"/>
      <c r="HLE1870" s="293"/>
      <c r="HLF1870" s="293"/>
      <c r="HLG1870" s="293"/>
      <c r="HLH1870" s="293"/>
      <c r="HLI1870" s="293"/>
      <c r="HLJ1870" s="293"/>
      <c r="HLK1870" s="293"/>
      <c r="HLL1870" s="293"/>
      <c r="HLM1870" s="293"/>
      <c r="HLN1870" s="293"/>
      <c r="HLO1870" s="293"/>
      <c r="HLP1870" s="293"/>
      <c r="HLQ1870" s="293"/>
      <c r="HLR1870" s="293"/>
      <c r="HLS1870" s="293"/>
      <c r="HLT1870" s="293"/>
      <c r="HLU1870" s="293"/>
      <c r="HLV1870" s="293"/>
      <c r="HLW1870" s="293"/>
      <c r="HLX1870" s="293"/>
      <c r="HLY1870" s="293"/>
      <c r="HLZ1870" s="293"/>
      <c r="HMA1870" s="293"/>
      <c r="HMB1870" s="293"/>
      <c r="HMC1870" s="293"/>
      <c r="HMD1870" s="293"/>
      <c r="HME1870" s="293"/>
      <c r="HMF1870" s="293"/>
      <c r="HMG1870" s="293"/>
      <c r="HMH1870" s="293"/>
      <c r="HMI1870" s="293"/>
      <c r="HMJ1870" s="293"/>
      <c r="HMK1870" s="293"/>
      <c r="HML1870" s="293"/>
      <c r="HMM1870" s="293"/>
      <c r="HMN1870" s="293"/>
      <c r="HMO1870" s="293"/>
      <c r="HMP1870" s="293"/>
      <c r="HMQ1870" s="293"/>
      <c r="HMR1870" s="293"/>
      <c r="HMS1870" s="293"/>
      <c r="HMT1870" s="293"/>
      <c r="HMU1870" s="293"/>
      <c r="HMV1870" s="293"/>
      <c r="HMW1870" s="293"/>
      <c r="HMX1870" s="293"/>
      <c r="HMY1870" s="293"/>
      <c r="HMZ1870" s="293"/>
      <c r="HNA1870" s="293"/>
      <c r="HNB1870" s="293"/>
      <c r="HNC1870" s="293"/>
      <c r="HND1870" s="293"/>
      <c r="HNE1870" s="293"/>
      <c r="HNF1870" s="293"/>
      <c r="HNG1870" s="293"/>
      <c r="HNH1870" s="293"/>
      <c r="HNI1870" s="293"/>
      <c r="HNJ1870" s="293"/>
      <c r="HNK1870" s="293"/>
      <c r="HNL1870" s="293"/>
      <c r="HNM1870" s="293"/>
      <c r="HNN1870" s="293"/>
      <c r="HNO1870" s="293"/>
      <c r="HNP1870" s="293"/>
      <c r="HNQ1870" s="293"/>
      <c r="HNR1870" s="293"/>
      <c r="HNS1870" s="293"/>
      <c r="HNT1870" s="293"/>
      <c r="HNU1870" s="293"/>
      <c r="HNV1870" s="293"/>
      <c r="HNW1870" s="293"/>
      <c r="HNX1870" s="293"/>
      <c r="HNY1870" s="293"/>
      <c r="HNZ1870" s="293"/>
      <c r="HOA1870" s="293"/>
      <c r="HOB1870" s="293"/>
      <c r="HOC1870" s="293"/>
      <c r="HOD1870" s="293"/>
      <c r="HOE1870" s="293"/>
      <c r="HOF1870" s="293"/>
      <c r="HOG1870" s="293"/>
      <c r="HOH1870" s="293"/>
      <c r="HOI1870" s="293"/>
      <c r="HOJ1870" s="293"/>
      <c r="HOK1870" s="293"/>
      <c r="HOL1870" s="293"/>
      <c r="HOM1870" s="293"/>
      <c r="HON1870" s="293"/>
      <c r="HOO1870" s="293"/>
      <c r="HOP1870" s="293"/>
      <c r="HOQ1870" s="293"/>
      <c r="HOR1870" s="293"/>
      <c r="HOS1870" s="293"/>
      <c r="HOT1870" s="293"/>
      <c r="HOU1870" s="293"/>
      <c r="HOV1870" s="293"/>
      <c r="HOW1870" s="293"/>
      <c r="HOX1870" s="293"/>
      <c r="HOY1870" s="293"/>
      <c r="HOZ1870" s="293"/>
      <c r="HPA1870" s="293"/>
      <c r="HPB1870" s="293"/>
      <c r="HPC1870" s="293"/>
      <c r="HPD1870" s="293"/>
      <c r="HPE1870" s="293"/>
      <c r="HPF1870" s="293"/>
      <c r="HPG1870" s="293"/>
      <c r="HPH1870" s="293"/>
      <c r="HPI1870" s="293"/>
      <c r="HPJ1870" s="293"/>
      <c r="HPK1870" s="293"/>
      <c r="HPL1870" s="293"/>
      <c r="HPM1870" s="293"/>
      <c r="HPN1870" s="293"/>
      <c r="HPO1870" s="293"/>
      <c r="HPP1870" s="293"/>
      <c r="HPQ1870" s="293"/>
      <c r="HPR1870" s="293"/>
      <c r="HPS1870" s="293"/>
      <c r="HPT1870" s="293"/>
      <c r="HPU1870" s="293"/>
      <c r="HPV1870" s="293"/>
      <c r="HPW1870" s="293"/>
      <c r="HPX1870" s="293"/>
      <c r="HPY1870" s="293"/>
      <c r="HPZ1870" s="293"/>
      <c r="HQA1870" s="293"/>
      <c r="HQB1870" s="293"/>
      <c r="HQC1870" s="293"/>
      <c r="HQD1870" s="293"/>
      <c r="HQE1870" s="293"/>
      <c r="HQF1870" s="293"/>
      <c r="HQG1870" s="293"/>
      <c r="HQH1870" s="293"/>
      <c r="HQI1870" s="293"/>
      <c r="HQJ1870" s="293"/>
      <c r="HQK1870" s="293"/>
      <c r="HQL1870" s="293"/>
      <c r="HQM1870" s="293"/>
      <c r="HQN1870" s="293"/>
      <c r="HQO1870" s="293"/>
      <c r="HQP1870" s="293"/>
      <c r="HQQ1870" s="293"/>
      <c r="HQR1870" s="293"/>
      <c r="HQS1870" s="293"/>
      <c r="HQT1870" s="293"/>
      <c r="HQU1870" s="293"/>
      <c r="HQV1870" s="293"/>
      <c r="HQW1870" s="293"/>
      <c r="HQX1870" s="293"/>
      <c r="HQY1870" s="293"/>
      <c r="HQZ1870" s="293"/>
      <c r="HRA1870" s="293"/>
      <c r="HRB1870" s="293"/>
      <c r="HRC1870" s="293"/>
      <c r="HRD1870" s="293"/>
      <c r="HRE1870" s="293"/>
      <c r="HRF1870" s="293"/>
      <c r="HRG1870" s="293"/>
      <c r="HRH1870" s="293"/>
      <c r="HRI1870" s="293"/>
      <c r="HRJ1870" s="293"/>
      <c r="HRK1870" s="293"/>
      <c r="HRL1870" s="293"/>
      <c r="HRM1870" s="293"/>
      <c r="HRN1870" s="293"/>
      <c r="HRO1870" s="293"/>
      <c r="HRP1870" s="293"/>
      <c r="HRQ1870" s="293"/>
      <c r="HRR1870" s="293"/>
      <c r="HRS1870" s="293"/>
      <c r="HRT1870" s="293"/>
      <c r="HRU1870" s="293"/>
      <c r="HRV1870" s="293"/>
      <c r="HRW1870" s="293"/>
      <c r="HRX1870" s="293"/>
      <c r="HRY1870" s="293"/>
      <c r="HRZ1870" s="293"/>
      <c r="HSA1870" s="293"/>
      <c r="HSB1870" s="293"/>
      <c r="HSC1870" s="293"/>
      <c r="HSD1870" s="293"/>
      <c r="HSE1870" s="293"/>
      <c r="HSF1870" s="293"/>
      <c r="HSG1870" s="293"/>
      <c r="HSH1870" s="293"/>
      <c r="HSI1870" s="293"/>
      <c r="HSJ1870" s="293"/>
      <c r="HSK1870" s="293"/>
      <c r="HSL1870" s="293"/>
      <c r="HSM1870" s="293"/>
      <c r="HSN1870" s="293"/>
      <c r="HSO1870" s="293"/>
      <c r="HSP1870" s="293"/>
      <c r="HSQ1870" s="293"/>
      <c r="HSR1870" s="293"/>
      <c r="HSS1870" s="293"/>
      <c r="HST1870" s="293"/>
      <c r="HSU1870" s="293"/>
      <c r="HSV1870" s="293"/>
      <c r="HSW1870" s="293"/>
      <c r="HSX1870" s="293"/>
      <c r="HSY1870" s="293"/>
      <c r="HSZ1870" s="293"/>
      <c r="HTA1870" s="293"/>
      <c r="HTB1870" s="293"/>
      <c r="HTC1870" s="293"/>
      <c r="HTD1870" s="293"/>
      <c r="HTE1870" s="293"/>
      <c r="HTF1870" s="293"/>
      <c r="HTG1870" s="293"/>
      <c r="HTH1870" s="293"/>
      <c r="HTI1870" s="293"/>
      <c r="HTJ1870" s="293"/>
      <c r="HTK1870" s="293"/>
      <c r="HTL1870" s="293"/>
      <c r="HTM1870" s="293"/>
      <c r="HTN1870" s="293"/>
      <c r="HTO1870" s="293"/>
      <c r="HTP1870" s="293"/>
      <c r="HTQ1870" s="293"/>
      <c r="HTR1870" s="293"/>
      <c r="HTS1870" s="293"/>
      <c r="HTT1870" s="293"/>
      <c r="HTU1870" s="293"/>
      <c r="HTV1870" s="293"/>
      <c r="HTW1870" s="293"/>
      <c r="HTX1870" s="293"/>
      <c r="HTY1870" s="293"/>
      <c r="HTZ1870" s="293"/>
      <c r="HUA1870" s="293"/>
      <c r="HUB1870" s="293"/>
      <c r="HUC1870" s="293"/>
      <c r="HUD1870" s="293"/>
      <c r="HUE1870" s="293"/>
      <c r="HUF1870" s="293"/>
      <c r="HUG1870" s="293"/>
      <c r="HUH1870" s="293"/>
      <c r="HUI1870" s="293"/>
      <c r="HUJ1870" s="293"/>
      <c r="HUK1870" s="293"/>
      <c r="HUL1870" s="293"/>
      <c r="HUM1870" s="293"/>
      <c r="HUN1870" s="293"/>
      <c r="HUO1870" s="293"/>
      <c r="HUP1870" s="293"/>
      <c r="HUQ1870" s="293"/>
      <c r="HUR1870" s="293"/>
      <c r="HUS1870" s="293"/>
      <c r="HUT1870" s="293"/>
      <c r="HUU1870" s="293"/>
      <c r="HUV1870" s="293"/>
      <c r="HUW1870" s="293"/>
      <c r="HUX1870" s="293"/>
      <c r="HUY1870" s="293"/>
      <c r="HUZ1870" s="293"/>
      <c r="HVA1870" s="293"/>
      <c r="HVB1870" s="293"/>
      <c r="HVC1870" s="293"/>
      <c r="HVD1870" s="293"/>
      <c r="HVE1870" s="293"/>
      <c r="HVF1870" s="293"/>
      <c r="HVG1870" s="293"/>
      <c r="HVH1870" s="293"/>
      <c r="HVI1870" s="293"/>
      <c r="HVJ1870" s="293"/>
      <c r="HVK1870" s="293"/>
      <c r="HVL1870" s="293"/>
      <c r="HVM1870" s="293"/>
      <c r="HVN1870" s="293"/>
      <c r="HVO1870" s="293"/>
      <c r="HVP1870" s="293"/>
      <c r="HVQ1870" s="293"/>
      <c r="HVR1870" s="293"/>
      <c r="HVS1870" s="293"/>
      <c r="HVT1870" s="293"/>
      <c r="HVU1870" s="293"/>
      <c r="HVV1870" s="293"/>
      <c r="HVW1870" s="293"/>
      <c r="HVX1870" s="293"/>
      <c r="HVY1870" s="293"/>
      <c r="HVZ1870" s="293"/>
      <c r="HWA1870" s="293"/>
      <c r="HWB1870" s="293"/>
      <c r="HWC1870" s="293"/>
      <c r="HWD1870" s="293"/>
      <c r="HWE1870" s="293"/>
      <c r="HWF1870" s="293"/>
      <c r="HWG1870" s="293"/>
      <c r="HWH1870" s="293"/>
      <c r="HWI1870" s="293"/>
      <c r="HWJ1870" s="293"/>
      <c r="HWK1870" s="293"/>
      <c r="HWL1870" s="293"/>
      <c r="HWM1870" s="293"/>
      <c r="HWN1870" s="293"/>
      <c r="HWO1870" s="293"/>
      <c r="HWP1870" s="293"/>
      <c r="HWQ1870" s="293"/>
      <c r="HWR1870" s="293"/>
      <c r="HWS1870" s="293"/>
      <c r="HWT1870" s="293"/>
      <c r="HWU1870" s="293"/>
      <c r="HWV1870" s="293"/>
      <c r="HWW1870" s="293"/>
      <c r="HWX1870" s="293"/>
      <c r="HWY1870" s="293"/>
      <c r="HWZ1870" s="293"/>
      <c r="HXA1870" s="293"/>
      <c r="HXB1870" s="293"/>
      <c r="HXC1870" s="293"/>
      <c r="HXD1870" s="293"/>
      <c r="HXE1870" s="293"/>
      <c r="HXF1870" s="293"/>
      <c r="HXG1870" s="293"/>
      <c r="HXH1870" s="293"/>
      <c r="HXI1870" s="293"/>
      <c r="HXJ1870" s="293"/>
      <c r="HXK1870" s="293"/>
      <c r="HXL1870" s="293"/>
      <c r="HXM1870" s="293"/>
      <c r="HXN1870" s="293"/>
      <c r="HXO1870" s="293"/>
      <c r="HXP1870" s="293"/>
      <c r="HXQ1870" s="293"/>
      <c r="HXR1870" s="293"/>
      <c r="HXS1870" s="293"/>
      <c r="HXT1870" s="293"/>
      <c r="HXU1870" s="293"/>
      <c r="HXV1870" s="293"/>
      <c r="HXW1870" s="293"/>
      <c r="HXX1870" s="293"/>
      <c r="HXY1870" s="293"/>
      <c r="HXZ1870" s="293"/>
      <c r="HYA1870" s="293"/>
      <c r="HYB1870" s="293"/>
      <c r="HYC1870" s="293"/>
      <c r="HYD1870" s="293"/>
      <c r="HYE1870" s="293"/>
      <c r="HYF1870" s="293"/>
      <c r="HYG1870" s="293"/>
      <c r="HYH1870" s="293"/>
      <c r="HYI1870" s="293"/>
      <c r="HYJ1870" s="293"/>
      <c r="HYK1870" s="293"/>
      <c r="HYL1870" s="293"/>
      <c r="HYM1870" s="293"/>
      <c r="HYN1870" s="293"/>
      <c r="HYO1870" s="293"/>
      <c r="HYP1870" s="293"/>
      <c r="HYQ1870" s="293"/>
      <c r="HYR1870" s="293"/>
      <c r="HYS1870" s="293"/>
      <c r="HYT1870" s="293"/>
      <c r="HYU1870" s="293"/>
      <c r="HYV1870" s="293"/>
      <c r="HYW1870" s="293"/>
      <c r="HYX1870" s="293"/>
      <c r="HYY1870" s="293"/>
      <c r="HYZ1870" s="293"/>
      <c r="HZA1870" s="293"/>
      <c r="HZB1870" s="293"/>
      <c r="HZC1870" s="293"/>
      <c r="HZD1870" s="293"/>
      <c r="HZE1870" s="293"/>
      <c r="HZF1870" s="293"/>
      <c r="HZG1870" s="293"/>
      <c r="HZH1870" s="293"/>
      <c r="HZI1870" s="293"/>
      <c r="HZJ1870" s="293"/>
      <c r="HZK1870" s="293"/>
      <c r="HZL1870" s="293"/>
      <c r="HZM1870" s="293"/>
      <c r="HZN1870" s="293"/>
      <c r="HZO1870" s="293"/>
      <c r="HZP1870" s="293"/>
      <c r="HZQ1870" s="293"/>
      <c r="HZR1870" s="293"/>
      <c r="HZS1870" s="293"/>
      <c r="HZT1870" s="293"/>
      <c r="HZU1870" s="293"/>
      <c r="HZV1870" s="293"/>
      <c r="HZW1870" s="293"/>
      <c r="HZX1870" s="293"/>
      <c r="HZY1870" s="293"/>
      <c r="HZZ1870" s="293"/>
      <c r="IAA1870" s="293"/>
      <c r="IAB1870" s="293"/>
      <c r="IAC1870" s="293"/>
      <c r="IAD1870" s="293"/>
      <c r="IAE1870" s="293"/>
      <c r="IAF1870" s="293"/>
      <c r="IAG1870" s="293"/>
      <c r="IAH1870" s="293"/>
      <c r="IAI1870" s="293"/>
      <c r="IAJ1870" s="293"/>
      <c r="IAK1870" s="293"/>
      <c r="IAL1870" s="293"/>
      <c r="IAM1870" s="293"/>
      <c r="IAN1870" s="293"/>
      <c r="IAO1870" s="293"/>
      <c r="IAP1870" s="293"/>
      <c r="IAQ1870" s="293"/>
      <c r="IAR1870" s="293"/>
      <c r="IAS1870" s="293"/>
      <c r="IAT1870" s="293"/>
      <c r="IAU1870" s="293"/>
      <c r="IAV1870" s="293"/>
      <c r="IAW1870" s="293"/>
      <c r="IAX1870" s="293"/>
      <c r="IAY1870" s="293"/>
      <c r="IAZ1870" s="293"/>
      <c r="IBA1870" s="293"/>
      <c r="IBB1870" s="293"/>
      <c r="IBC1870" s="293"/>
      <c r="IBD1870" s="293"/>
      <c r="IBE1870" s="293"/>
      <c r="IBF1870" s="293"/>
      <c r="IBG1870" s="293"/>
      <c r="IBH1870" s="293"/>
      <c r="IBI1870" s="293"/>
      <c r="IBJ1870" s="293"/>
      <c r="IBK1870" s="293"/>
      <c r="IBL1870" s="293"/>
      <c r="IBM1870" s="293"/>
      <c r="IBN1870" s="293"/>
      <c r="IBO1870" s="293"/>
      <c r="IBP1870" s="293"/>
      <c r="IBQ1870" s="293"/>
      <c r="IBR1870" s="293"/>
      <c r="IBS1870" s="293"/>
      <c r="IBT1870" s="293"/>
      <c r="IBU1870" s="293"/>
      <c r="IBV1870" s="293"/>
      <c r="IBW1870" s="293"/>
      <c r="IBX1870" s="293"/>
      <c r="IBY1870" s="293"/>
      <c r="IBZ1870" s="293"/>
      <c r="ICA1870" s="293"/>
      <c r="ICB1870" s="293"/>
      <c r="ICC1870" s="293"/>
      <c r="ICD1870" s="293"/>
      <c r="ICE1870" s="293"/>
      <c r="ICF1870" s="293"/>
      <c r="ICG1870" s="293"/>
      <c r="ICH1870" s="293"/>
      <c r="ICI1870" s="293"/>
      <c r="ICJ1870" s="293"/>
      <c r="ICK1870" s="293"/>
      <c r="ICL1870" s="293"/>
      <c r="ICM1870" s="293"/>
      <c r="ICN1870" s="293"/>
      <c r="ICO1870" s="293"/>
      <c r="ICP1870" s="293"/>
      <c r="ICQ1870" s="293"/>
      <c r="ICR1870" s="293"/>
      <c r="ICS1870" s="293"/>
      <c r="ICT1870" s="293"/>
      <c r="ICU1870" s="293"/>
      <c r="ICV1870" s="293"/>
      <c r="ICW1870" s="293"/>
      <c r="ICX1870" s="293"/>
      <c r="ICY1870" s="293"/>
      <c r="ICZ1870" s="293"/>
      <c r="IDA1870" s="293"/>
      <c r="IDB1870" s="293"/>
      <c r="IDC1870" s="293"/>
      <c r="IDD1870" s="293"/>
      <c r="IDE1870" s="293"/>
      <c r="IDF1870" s="293"/>
      <c r="IDG1870" s="293"/>
      <c r="IDH1870" s="293"/>
      <c r="IDI1870" s="293"/>
      <c r="IDJ1870" s="293"/>
      <c r="IDK1870" s="293"/>
      <c r="IDL1870" s="293"/>
      <c r="IDM1870" s="293"/>
      <c r="IDN1870" s="293"/>
      <c r="IDO1870" s="293"/>
      <c r="IDP1870" s="293"/>
      <c r="IDQ1870" s="293"/>
      <c r="IDR1870" s="293"/>
      <c r="IDS1870" s="293"/>
      <c r="IDT1870" s="293"/>
      <c r="IDU1870" s="293"/>
      <c r="IDV1870" s="293"/>
      <c r="IDW1870" s="293"/>
      <c r="IDX1870" s="293"/>
      <c r="IDY1870" s="293"/>
      <c r="IDZ1870" s="293"/>
      <c r="IEA1870" s="293"/>
      <c r="IEB1870" s="293"/>
      <c r="IEC1870" s="293"/>
      <c r="IED1870" s="293"/>
      <c r="IEE1870" s="293"/>
      <c r="IEF1870" s="293"/>
      <c r="IEG1870" s="293"/>
      <c r="IEH1870" s="293"/>
      <c r="IEI1870" s="293"/>
      <c r="IEJ1870" s="293"/>
      <c r="IEK1870" s="293"/>
      <c r="IEL1870" s="293"/>
      <c r="IEM1870" s="293"/>
      <c r="IEN1870" s="293"/>
      <c r="IEO1870" s="293"/>
      <c r="IEP1870" s="293"/>
      <c r="IEQ1870" s="293"/>
      <c r="IER1870" s="293"/>
      <c r="IES1870" s="293"/>
      <c r="IET1870" s="293"/>
      <c r="IEU1870" s="293"/>
      <c r="IEV1870" s="293"/>
      <c r="IEW1870" s="293"/>
      <c r="IEX1870" s="293"/>
      <c r="IEY1870" s="293"/>
      <c r="IEZ1870" s="293"/>
      <c r="IFA1870" s="293"/>
      <c r="IFB1870" s="293"/>
      <c r="IFC1870" s="293"/>
      <c r="IFD1870" s="293"/>
      <c r="IFE1870" s="293"/>
      <c r="IFF1870" s="293"/>
      <c r="IFG1870" s="293"/>
      <c r="IFH1870" s="293"/>
      <c r="IFI1870" s="293"/>
      <c r="IFJ1870" s="293"/>
      <c r="IFK1870" s="293"/>
      <c r="IFL1870" s="293"/>
      <c r="IFM1870" s="293"/>
      <c r="IFN1870" s="293"/>
      <c r="IFO1870" s="293"/>
      <c r="IFP1870" s="293"/>
      <c r="IFQ1870" s="293"/>
      <c r="IFR1870" s="293"/>
      <c r="IFS1870" s="293"/>
      <c r="IFT1870" s="293"/>
      <c r="IFU1870" s="293"/>
      <c r="IFV1870" s="293"/>
      <c r="IFW1870" s="293"/>
      <c r="IFX1870" s="293"/>
      <c r="IFY1870" s="293"/>
      <c r="IFZ1870" s="293"/>
      <c r="IGA1870" s="293"/>
      <c r="IGB1870" s="293"/>
      <c r="IGC1870" s="293"/>
      <c r="IGD1870" s="293"/>
      <c r="IGE1870" s="293"/>
      <c r="IGF1870" s="293"/>
      <c r="IGG1870" s="293"/>
      <c r="IGH1870" s="293"/>
      <c r="IGI1870" s="293"/>
      <c r="IGJ1870" s="293"/>
      <c r="IGK1870" s="293"/>
      <c r="IGL1870" s="293"/>
      <c r="IGM1870" s="293"/>
      <c r="IGN1870" s="293"/>
      <c r="IGO1870" s="293"/>
      <c r="IGP1870" s="293"/>
      <c r="IGQ1870" s="293"/>
      <c r="IGR1870" s="293"/>
      <c r="IGS1870" s="293"/>
      <c r="IGT1870" s="293"/>
      <c r="IGU1870" s="293"/>
      <c r="IGV1870" s="293"/>
      <c r="IGW1870" s="293"/>
      <c r="IGX1870" s="293"/>
      <c r="IGY1870" s="293"/>
      <c r="IGZ1870" s="293"/>
      <c r="IHA1870" s="293"/>
      <c r="IHB1870" s="293"/>
      <c r="IHC1870" s="293"/>
      <c r="IHD1870" s="293"/>
      <c r="IHE1870" s="293"/>
      <c r="IHF1870" s="293"/>
      <c r="IHG1870" s="293"/>
      <c r="IHH1870" s="293"/>
      <c r="IHI1870" s="293"/>
      <c r="IHJ1870" s="293"/>
      <c r="IHK1870" s="293"/>
      <c r="IHL1870" s="293"/>
      <c r="IHM1870" s="293"/>
      <c r="IHN1870" s="293"/>
      <c r="IHO1870" s="293"/>
      <c r="IHP1870" s="293"/>
      <c r="IHQ1870" s="293"/>
      <c r="IHR1870" s="293"/>
      <c r="IHS1870" s="293"/>
      <c r="IHT1870" s="293"/>
      <c r="IHU1870" s="293"/>
      <c r="IHV1870" s="293"/>
      <c r="IHW1870" s="293"/>
      <c r="IHX1870" s="293"/>
      <c r="IHY1870" s="293"/>
      <c r="IHZ1870" s="293"/>
      <c r="IIA1870" s="293"/>
      <c r="IIB1870" s="293"/>
      <c r="IIC1870" s="293"/>
      <c r="IID1870" s="293"/>
      <c r="IIE1870" s="293"/>
      <c r="IIF1870" s="293"/>
      <c r="IIG1870" s="293"/>
      <c r="IIH1870" s="293"/>
      <c r="III1870" s="293"/>
      <c r="IIJ1870" s="293"/>
      <c r="IIK1870" s="293"/>
      <c r="IIL1870" s="293"/>
      <c r="IIM1870" s="293"/>
      <c r="IIN1870" s="293"/>
      <c r="IIO1870" s="293"/>
      <c r="IIP1870" s="293"/>
      <c r="IIQ1870" s="293"/>
      <c r="IIR1870" s="293"/>
      <c r="IIS1870" s="293"/>
      <c r="IIT1870" s="293"/>
      <c r="IIU1870" s="293"/>
      <c r="IIV1870" s="293"/>
      <c r="IIW1870" s="293"/>
      <c r="IIX1870" s="293"/>
      <c r="IIY1870" s="293"/>
      <c r="IIZ1870" s="293"/>
      <c r="IJA1870" s="293"/>
      <c r="IJB1870" s="293"/>
      <c r="IJC1870" s="293"/>
      <c r="IJD1870" s="293"/>
      <c r="IJE1870" s="293"/>
      <c r="IJF1870" s="293"/>
      <c r="IJG1870" s="293"/>
      <c r="IJH1870" s="293"/>
      <c r="IJI1870" s="293"/>
      <c r="IJJ1870" s="293"/>
      <c r="IJK1870" s="293"/>
      <c r="IJL1870" s="293"/>
      <c r="IJM1870" s="293"/>
      <c r="IJN1870" s="293"/>
      <c r="IJO1870" s="293"/>
      <c r="IJP1870" s="293"/>
      <c r="IJQ1870" s="293"/>
      <c r="IJR1870" s="293"/>
      <c r="IJS1870" s="293"/>
      <c r="IJT1870" s="293"/>
      <c r="IJU1870" s="293"/>
      <c r="IJV1870" s="293"/>
      <c r="IJW1870" s="293"/>
      <c r="IJX1870" s="293"/>
      <c r="IJY1870" s="293"/>
      <c r="IJZ1870" s="293"/>
      <c r="IKA1870" s="293"/>
      <c r="IKB1870" s="293"/>
      <c r="IKC1870" s="293"/>
      <c r="IKD1870" s="293"/>
      <c r="IKE1870" s="293"/>
      <c r="IKF1870" s="293"/>
      <c r="IKG1870" s="293"/>
      <c r="IKH1870" s="293"/>
      <c r="IKI1870" s="293"/>
      <c r="IKJ1870" s="293"/>
      <c r="IKK1870" s="293"/>
      <c r="IKL1870" s="293"/>
      <c r="IKM1870" s="293"/>
      <c r="IKN1870" s="293"/>
      <c r="IKO1870" s="293"/>
      <c r="IKP1870" s="293"/>
      <c r="IKQ1870" s="293"/>
      <c r="IKR1870" s="293"/>
      <c r="IKS1870" s="293"/>
      <c r="IKT1870" s="293"/>
      <c r="IKU1870" s="293"/>
      <c r="IKV1870" s="293"/>
      <c r="IKW1870" s="293"/>
      <c r="IKX1870" s="293"/>
      <c r="IKY1870" s="293"/>
      <c r="IKZ1870" s="293"/>
      <c r="ILA1870" s="293"/>
      <c r="ILB1870" s="293"/>
      <c r="ILC1870" s="293"/>
      <c r="ILD1870" s="293"/>
      <c r="ILE1870" s="293"/>
      <c r="ILF1870" s="293"/>
      <c r="ILG1870" s="293"/>
      <c r="ILH1870" s="293"/>
      <c r="ILI1870" s="293"/>
      <c r="ILJ1870" s="293"/>
      <c r="ILK1870" s="293"/>
      <c r="ILL1870" s="293"/>
      <c r="ILM1870" s="293"/>
      <c r="ILN1870" s="293"/>
      <c r="ILO1870" s="293"/>
      <c r="ILP1870" s="293"/>
      <c r="ILQ1870" s="293"/>
      <c r="ILR1870" s="293"/>
      <c r="ILS1870" s="293"/>
      <c r="ILT1870" s="293"/>
      <c r="ILU1870" s="293"/>
      <c r="ILV1870" s="293"/>
      <c r="ILW1870" s="293"/>
      <c r="ILX1870" s="293"/>
      <c r="ILY1870" s="293"/>
      <c r="ILZ1870" s="293"/>
      <c r="IMA1870" s="293"/>
      <c r="IMB1870" s="293"/>
      <c r="IMC1870" s="293"/>
      <c r="IMD1870" s="293"/>
      <c r="IME1870" s="293"/>
      <c r="IMF1870" s="293"/>
      <c r="IMG1870" s="293"/>
      <c r="IMH1870" s="293"/>
      <c r="IMI1870" s="293"/>
      <c r="IMJ1870" s="293"/>
      <c r="IMK1870" s="293"/>
      <c r="IML1870" s="293"/>
      <c r="IMM1870" s="293"/>
      <c r="IMN1870" s="293"/>
      <c r="IMO1870" s="293"/>
      <c r="IMP1870" s="293"/>
      <c r="IMQ1870" s="293"/>
      <c r="IMR1870" s="293"/>
      <c r="IMS1870" s="293"/>
      <c r="IMT1870" s="293"/>
      <c r="IMU1870" s="293"/>
      <c r="IMV1870" s="293"/>
      <c r="IMW1870" s="293"/>
      <c r="IMX1870" s="293"/>
      <c r="IMY1870" s="293"/>
      <c r="IMZ1870" s="293"/>
      <c r="INA1870" s="293"/>
      <c r="INB1870" s="293"/>
      <c r="INC1870" s="293"/>
      <c r="IND1870" s="293"/>
      <c r="INE1870" s="293"/>
      <c r="INF1870" s="293"/>
      <c r="ING1870" s="293"/>
      <c r="INH1870" s="293"/>
      <c r="INI1870" s="293"/>
      <c r="INJ1870" s="293"/>
      <c r="INK1870" s="293"/>
      <c r="INL1870" s="293"/>
      <c r="INM1870" s="293"/>
      <c r="INN1870" s="293"/>
      <c r="INO1870" s="293"/>
      <c r="INP1870" s="293"/>
      <c r="INQ1870" s="293"/>
      <c r="INR1870" s="293"/>
      <c r="INS1870" s="293"/>
      <c r="INT1870" s="293"/>
      <c r="INU1870" s="293"/>
      <c r="INV1870" s="293"/>
      <c r="INW1870" s="293"/>
      <c r="INX1870" s="293"/>
      <c r="INY1870" s="293"/>
      <c r="INZ1870" s="293"/>
      <c r="IOA1870" s="293"/>
      <c r="IOB1870" s="293"/>
      <c r="IOC1870" s="293"/>
      <c r="IOD1870" s="293"/>
      <c r="IOE1870" s="293"/>
      <c r="IOF1870" s="293"/>
      <c r="IOG1870" s="293"/>
      <c r="IOH1870" s="293"/>
      <c r="IOI1870" s="293"/>
      <c r="IOJ1870" s="293"/>
      <c r="IOK1870" s="293"/>
      <c r="IOL1870" s="293"/>
      <c r="IOM1870" s="293"/>
      <c r="ION1870" s="293"/>
      <c r="IOO1870" s="293"/>
      <c r="IOP1870" s="293"/>
      <c r="IOQ1870" s="293"/>
      <c r="IOR1870" s="293"/>
      <c r="IOS1870" s="293"/>
      <c r="IOT1870" s="293"/>
      <c r="IOU1870" s="293"/>
      <c r="IOV1870" s="293"/>
      <c r="IOW1870" s="293"/>
      <c r="IOX1870" s="293"/>
      <c r="IOY1870" s="293"/>
      <c r="IOZ1870" s="293"/>
      <c r="IPA1870" s="293"/>
      <c r="IPB1870" s="293"/>
      <c r="IPC1870" s="293"/>
      <c r="IPD1870" s="293"/>
      <c r="IPE1870" s="293"/>
      <c r="IPF1870" s="293"/>
      <c r="IPG1870" s="293"/>
      <c r="IPH1870" s="293"/>
      <c r="IPI1870" s="293"/>
      <c r="IPJ1870" s="293"/>
      <c r="IPK1870" s="293"/>
      <c r="IPL1870" s="293"/>
      <c r="IPM1870" s="293"/>
      <c r="IPN1870" s="293"/>
      <c r="IPO1870" s="293"/>
      <c r="IPP1870" s="293"/>
      <c r="IPQ1870" s="293"/>
      <c r="IPR1870" s="293"/>
      <c r="IPS1870" s="293"/>
      <c r="IPT1870" s="293"/>
      <c r="IPU1870" s="293"/>
      <c r="IPV1870" s="293"/>
      <c r="IPW1870" s="293"/>
      <c r="IPX1870" s="293"/>
      <c r="IPY1870" s="293"/>
      <c r="IPZ1870" s="293"/>
      <c r="IQA1870" s="293"/>
      <c r="IQB1870" s="293"/>
      <c r="IQC1870" s="293"/>
      <c r="IQD1870" s="293"/>
      <c r="IQE1870" s="293"/>
      <c r="IQF1870" s="293"/>
      <c r="IQG1870" s="293"/>
      <c r="IQH1870" s="293"/>
      <c r="IQI1870" s="293"/>
      <c r="IQJ1870" s="293"/>
      <c r="IQK1870" s="293"/>
      <c r="IQL1870" s="293"/>
      <c r="IQM1870" s="293"/>
      <c r="IQN1870" s="293"/>
      <c r="IQO1870" s="293"/>
      <c r="IQP1870" s="293"/>
      <c r="IQQ1870" s="293"/>
      <c r="IQR1870" s="293"/>
      <c r="IQS1870" s="293"/>
      <c r="IQT1870" s="293"/>
      <c r="IQU1870" s="293"/>
      <c r="IQV1870" s="293"/>
      <c r="IQW1870" s="293"/>
      <c r="IQX1870" s="293"/>
      <c r="IQY1870" s="293"/>
      <c r="IQZ1870" s="293"/>
      <c r="IRA1870" s="293"/>
      <c r="IRB1870" s="293"/>
      <c r="IRC1870" s="293"/>
      <c r="IRD1870" s="293"/>
      <c r="IRE1870" s="293"/>
      <c r="IRF1870" s="293"/>
      <c r="IRG1870" s="293"/>
      <c r="IRH1870" s="293"/>
      <c r="IRI1870" s="293"/>
      <c r="IRJ1870" s="293"/>
      <c r="IRK1870" s="293"/>
      <c r="IRL1870" s="293"/>
      <c r="IRM1870" s="293"/>
      <c r="IRN1870" s="293"/>
      <c r="IRO1870" s="293"/>
      <c r="IRP1870" s="293"/>
      <c r="IRQ1870" s="293"/>
      <c r="IRR1870" s="293"/>
      <c r="IRS1870" s="293"/>
      <c r="IRT1870" s="293"/>
      <c r="IRU1870" s="293"/>
      <c r="IRV1870" s="293"/>
      <c r="IRW1870" s="293"/>
      <c r="IRX1870" s="293"/>
      <c r="IRY1870" s="293"/>
      <c r="IRZ1870" s="293"/>
      <c r="ISA1870" s="293"/>
      <c r="ISB1870" s="293"/>
      <c r="ISC1870" s="293"/>
      <c r="ISD1870" s="293"/>
      <c r="ISE1870" s="293"/>
      <c r="ISF1870" s="293"/>
      <c r="ISG1870" s="293"/>
      <c r="ISH1870" s="293"/>
      <c r="ISI1870" s="293"/>
      <c r="ISJ1870" s="293"/>
      <c r="ISK1870" s="293"/>
      <c r="ISL1870" s="293"/>
      <c r="ISM1870" s="293"/>
      <c r="ISN1870" s="293"/>
      <c r="ISO1870" s="293"/>
      <c r="ISP1870" s="293"/>
      <c r="ISQ1870" s="293"/>
      <c r="ISR1870" s="293"/>
      <c r="ISS1870" s="293"/>
      <c r="IST1870" s="293"/>
      <c r="ISU1870" s="293"/>
      <c r="ISV1870" s="293"/>
      <c r="ISW1870" s="293"/>
      <c r="ISX1870" s="293"/>
      <c r="ISY1870" s="293"/>
      <c r="ISZ1870" s="293"/>
      <c r="ITA1870" s="293"/>
      <c r="ITB1870" s="293"/>
      <c r="ITC1870" s="293"/>
      <c r="ITD1870" s="293"/>
      <c r="ITE1870" s="293"/>
      <c r="ITF1870" s="293"/>
      <c r="ITG1870" s="293"/>
      <c r="ITH1870" s="293"/>
      <c r="ITI1870" s="293"/>
      <c r="ITJ1870" s="293"/>
      <c r="ITK1870" s="293"/>
      <c r="ITL1870" s="293"/>
      <c r="ITM1870" s="293"/>
      <c r="ITN1870" s="293"/>
      <c r="ITO1870" s="293"/>
      <c r="ITP1870" s="293"/>
      <c r="ITQ1870" s="293"/>
      <c r="ITR1870" s="293"/>
      <c r="ITS1870" s="293"/>
      <c r="ITT1870" s="293"/>
      <c r="ITU1870" s="293"/>
      <c r="ITV1870" s="293"/>
      <c r="ITW1870" s="293"/>
      <c r="ITX1870" s="293"/>
      <c r="ITY1870" s="293"/>
      <c r="ITZ1870" s="293"/>
      <c r="IUA1870" s="293"/>
      <c r="IUB1870" s="293"/>
      <c r="IUC1870" s="293"/>
      <c r="IUD1870" s="293"/>
      <c r="IUE1870" s="293"/>
      <c r="IUF1870" s="293"/>
      <c r="IUG1870" s="293"/>
      <c r="IUH1870" s="293"/>
      <c r="IUI1870" s="293"/>
      <c r="IUJ1870" s="293"/>
      <c r="IUK1870" s="293"/>
      <c r="IUL1870" s="293"/>
      <c r="IUM1870" s="293"/>
      <c r="IUN1870" s="293"/>
      <c r="IUO1870" s="293"/>
      <c r="IUP1870" s="293"/>
      <c r="IUQ1870" s="293"/>
      <c r="IUR1870" s="293"/>
      <c r="IUS1870" s="293"/>
      <c r="IUT1870" s="293"/>
      <c r="IUU1870" s="293"/>
      <c r="IUV1870" s="293"/>
      <c r="IUW1870" s="293"/>
      <c r="IUX1870" s="293"/>
      <c r="IUY1870" s="293"/>
      <c r="IUZ1870" s="293"/>
      <c r="IVA1870" s="293"/>
      <c r="IVB1870" s="293"/>
      <c r="IVC1870" s="293"/>
      <c r="IVD1870" s="293"/>
      <c r="IVE1870" s="293"/>
      <c r="IVF1870" s="293"/>
      <c r="IVG1870" s="293"/>
      <c r="IVH1870" s="293"/>
      <c r="IVI1870" s="293"/>
      <c r="IVJ1870" s="293"/>
      <c r="IVK1870" s="293"/>
      <c r="IVL1870" s="293"/>
      <c r="IVM1870" s="293"/>
      <c r="IVN1870" s="293"/>
      <c r="IVO1870" s="293"/>
      <c r="IVP1870" s="293"/>
      <c r="IVQ1870" s="293"/>
      <c r="IVR1870" s="293"/>
      <c r="IVS1870" s="293"/>
      <c r="IVT1870" s="293"/>
      <c r="IVU1870" s="293"/>
      <c r="IVV1870" s="293"/>
      <c r="IVW1870" s="293"/>
      <c r="IVX1870" s="293"/>
      <c r="IVY1870" s="293"/>
      <c r="IVZ1870" s="293"/>
      <c r="IWA1870" s="293"/>
      <c r="IWB1870" s="293"/>
      <c r="IWC1870" s="293"/>
      <c r="IWD1870" s="293"/>
      <c r="IWE1870" s="293"/>
      <c r="IWF1870" s="293"/>
      <c r="IWG1870" s="293"/>
      <c r="IWH1870" s="293"/>
      <c r="IWI1870" s="293"/>
      <c r="IWJ1870" s="293"/>
      <c r="IWK1870" s="293"/>
      <c r="IWL1870" s="293"/>
      <c r="IWM1870" s="293"/>
      <c r="IWN1870" s="293"/>
      <c r="IWO1870" s="293"/>
      <c r="IWP1870" s="293"/>
      <c r="IWQ1870" s="293"/>
      <c r="IWR1870" s="293"/>
      <c r="IWS1870" s="293"/>
      <c r="IWT1870" s="293"/>
      <c r="IWU1870" s="293"/>
      <c r="IWV1870" s="293"/>
      <c r="IWW1870" s="293"/>
      <c r="IWX1870" s="293"/>
      <c r="IWY1870" s="293"/>
      <c r="IWZ1870" s="293"/>
      <c r="IXA1870" s="293"/>
      <c r="IXB1870" s="293"/>
      <c r="IXC1870" s="293"/>
      <c r="IXD1870" s="293"/>
      <c r="IXE1870" s="293"/>
      <c r="IXF1870" s="293"/>
      <c r="IXG1870" s="293"/>
      <c r="IXH1870" s="293"/>
      <c r="IXI1870" s="293"/>
      <c r="IXJ1870" s="293"/>
      <c r="IXK1870" s="293"/>
      <c r="IXL1870" s="293"/>
      <c r="IXM1870" s="293"/>
      <c r="IXN1870" s="293"/>
      <c r="IXO1870" s="293"/>
      <c r="IXP1870" s="293"/>
      <c r="IXQ1870" s="293"/>
      <c r="IXR1870" s="293"/>
      <c r="IXS1870" s="293"/>
      <c r="IXT1870" s="293"/>
      <c r="IXU1870" s="293"/>
      <c r="IXV1870" s="293"/>
      <c r="IXW1870" s="293"/>
      <c r="IXX1870" s="293"/>
      <c r="IXY1870" s="293"/>
      <c r="IXZ1870" s="293"/>
      <c r="IYA1870" s="293"/>
      <c r="IYB1870" s="293"/>
      <c r="IYC1870" s="293"/>
      <c r="IYD1870" s="293"/>
      <c r="IYE1870" s="293"/>
      <c r="IYF1870" s="293"/>
      <c r="IYG1870" s="293"/>
      <c r="IYH1870" s="293"/>
      <c r="IYI1870" s="293"/>
      <c r="IYJ1870" s="293"/>
      <c r="IYK1870" s="293"/>
      <c r="IYL1870" s="293"/>
      <c r="IYM1870" s="293"/>
      <c r="IYN1870" s="293"/>
      <c r="IYO1870" s="293"/>
      <c r="IYP1870" s="293"/>
      <c r="IYQ1870" s="293"/>
      <c r="IYR1870" s="293"/>
      <c r="IYS1870" s="293"/>
      <c r="IYT1870" s="293"/>
      <c r="IYU1870" s="293"/>
      <c r="IYV1870" s="293"/>
      <c r="IYW1870" s="293"/>
      <c r="IYX1870" s="293"/>
      <c r="IYY1870" s="293"/>
      <c r="IYZ1870" s="293"/>
      <c r="IZA1870" s="293"/>
      <c r="IZB1870" s="293"/>
      <c r="IZC1870" s="293"/>
      <c r="IZD1870" s="293"/>
      <c r="IZE1870" s="293"/>
      <c r="IZF1870" s="293"/>
      <c r="IZG1870" s="293"/>
      <c r="IZH1870" s="293"/>
      <c r="IZI1870" s="293"/>
      <c r="IZJ1870" s="293"/>
      <c r="IZK1870" s="293"/>
      <c r="IZL1870" s="293"/>
      <c r="IZM1870" s="293"/>
      <c r="IZN1870" s="293"/>
      <c r="IZO1870" s="293"/>
      <c r="IZP1870" s="293"/>
      <c r="IZQ1870" s="293"/>
      <c r="IZR1870" s="293"/>
      <c r="IZS1870" s="293"/>
      <c r="IZT1870" s="293"/>
      <c r="IZU1870" s="293"/>
      <c r="IZV1870" s="293"/>
      <c r="IZW1870" s="293"/>
      <c r="IZX1870" s="293"/>
      <c r="IZY1870" s="293"/>
      <c r="IZZ1870" s="293"/>
      <c r="JAA1870" s="293"/>
      <c r="JAB1870" s="293"/>
      <c r="JAC1870" s="293"/>
      <c r="JAD1870" s="293"/>
      <c r="JAE1870" s="293"/>
      <c r="JAF1870" s="293"/>
      <c r="JAG1870" s="293"/>
      <c r="JAH1870" s="293"/>
      <c r="JAI1870" s="293"/>
      <c r="JAJ1870" s="293"/>
      <c r="JAK1870" s="293"/>
      <c r="JAL1870" s="293"/>
      <c r="JAM1870" s="293"/>
      <c r="JAN1870" s="293"/>
      <c r="JAO1870" s="293"/>
      <c r="JAP1870" s="293"/>
      <c r="JAQ1870" s="293"/>
      <c r="JAR1870" s="293"/>
      <c r="JAS1870" s="293"/>
      <c r="JAT1870" s="293"/>
      <c r="JAU1870" s="293"/>
      <c r="JAV1870" s="293"/>
      <c r="JAW1870" s="293"/>
      <c r="JAX1870" s="293"/>
      <c r="JAY1870" s="293"/>
      <c r="JAZ1870" s="293"/>
      <c r="JBA1870" s="293"/>
      <c r="JBB1870" s="293"/>
      <c r="JBC1870" s="293"/>
      <c r="JBD1870" s="293"/>
      <c r="JBE1870" s="293"/>
      <c r="JBF1870" s="293"/>
      <c r="JBG1870" s="293"/>
      <c r="JBH1870" s="293"/>
      <c r="JBI1870" s="293"/>
      <c r="JBJ1870" s="293"/>
      <c r="JBK1870" s="293"/>
      <c r="JBL1870" s="293"/>
      <c r="JBM1870" s="293"/>
      <c r="JBN1870" s="293"/>
      <c r="JBO1870" s="293"/>
      <c r="JBP1870" s="293"/>
      <c r="JBQ1870" s="293"/>
      <c r="JBR1870" s="293"/>
      <c r="JBS1870" s="293"/>
      <c r="JBT1870" s="293"/>
      <c r="JBU1870" s="293"/>
      <c r="JBV1870" s="293"/>
      <c r="JBW1870" s="293"/>
      <c r="JBX1870" s="293"/>
      <c r="JBY1870" s="293"/>
      <c r="JBZ1870" s="293"/>
      <c r="JCA1870" s="293"/>
      <c r="JCB1870" s="293"/>
      <c r="JCC1870" s="293"/>
      <c r="JCD1870" s="293"/>
      <c r="JCE1870" s="293"/>
      <c r="JCF1870" s="293"/>
      <c r="JCG1870" s="293"/>
      <c r="JCH1870" s="293"/>
      <c r="JCI1870" s="293"/>
      <c r="JCJ1870" s="293"/>
      <c r="JCK1870" s="293"/>
      <c r="JCL1870" s="293"/>
      <c r="JCM1870" s="293"/>
      <c r="JCN1870" s="293"/>
      <c r="JCO1870" s="293"/>
      <c r="JCP1870" s="293"/>
      <c r="JCQ1870" s="293"/>
      <c r="JCR1870" s="293"/>
      <c r="JCS1870" s="293"/>
      <c r="JCT1870" s="293"/>
      <c r="JCU1870" s="293"/>
      <c r="JCV1870" s="293"/>
      <c r="JCW1870" s="293"/>
      <c r="JCX1870" s="293"/>
      <c r="JCY1870" s="293"/>
      <c r="JCZ1870" s="293"/>
      <c r="JDA1870" s="293"/>
      <c r="JDB1870" s="293"/>
      <c r="JDC1870" s="293"/>
      <c r="JDD1870" s="293"/>
      <c r="JDE1870" s="293"/>
      <c r="JDF1870" s="293"/>
      <c r="JDG1870" s="293"/>
      <c r="JDH1870" s="293"/>
      <c r="JDI1870" s="293"/>
      <c r="JDJ1870" s="293"/>
      <c r="JDK1870" s="293"/>
      <c r="JDL1870" s="293"/>
      <c r="JDM1870" s="293"/>
      <c r="JDN1870" s="293"/>
      <c r="JDO1870" s="293"/>
      <c r="JDP1870" s="293"/>
      <c r="JDQ1870" s="293"/>
      <c r="JDR1870" s="293"/>
      <c r="JDS1870" s="293"/>
      <c r="JDT1870" s="293"/>
      <c r="JDU1870" s="293"/>
      <c r="JDV1870" s="293"/>
      <c r="JDW1870" s="293"/>
      <c r="JDX1870" s="293"/>
      <c r="JDY1870" s="293"/>
      <c r="JDZ1870" s="293"/>
      <c r="JEA1870" s="293"/>
      <c r="JEB1870" s="293"/>
      <c r="JEC1870" s="293"/>
      <c r="JED1870" s="293"/>
      <c r="JEE1870" s="293"/>
      <c r="JEF1870" s="293"/>
      <c r="JEG1870" s="293"/>
      <c r="JEH1870" s="293"/>
      <c r="JEI1870" s="293"/>
      <c r="JEJ1870" s="293"/>
      <c r="JEK1870" s="293"/>
      <c r="JEL1870" s="293"/>
      <c r="JEM1870" s="293"/>
      <c r="JEN1870" s="293"/>
      <c r="JEO1870" s="293"/>
      <c r="JEP1870" s="293"/>
      <c r="JEQ1870" s="293"/>
      <c r="JER1870" s="293"/>
      <c r="JES1870" s="293"/>
      <c r="JET1870" s="293"/>
      <c r="JEU1870" s="293"/>
      <c r="JEV1870" s="293"/>
      <c r="JEW1870" s="293"/>
      <c r="JEX1870" s="293"/>
      <c r="JEY1870" s="293"/>
      <c r="JEZ1870" s="293"/>
      <c r="JFA1870" s="293"/>
      <c r="JFB1870" s="293"/>
      <c r="JFC1870" s="293"/>
      <c r="JFD1870" s="293"/>
      <c r="JFE1870" s="293"/>
      <c r="JFF1870" s="293"/>
      <c r="JFG1870" s="293"/>
      <c r="JFH1870" s="293"/>
      <c r="JFI1870" s="293"/>
      <c r="JFJ1870" s="293"/>
      <c r="JFK1870" s="293"/>
      <c r="JFL1870" s="293"/>
      <c r="JFM1870" s="293"/>
      <c r="JFN1870" s="293"/>
      <c r="JFO1870" s="293"/>
      <c r="JFP1870" s="293"/>
      <c r="JFQ1870" s="293"/>
      <c r="JFR1870" s="293"/>
      <c r="JFS1870" s="293"/>
      <c r="JFT1870" s="293"/>
      <c r="JFU1870" s="293"/>
      <c r="JFV1870" s="293"/>
      <c r="JFW1870" s="293"/>
      <c r="JFX1870" s="293"/>
      <c r="JFY1870" s="293"/>
      <c r="JFZ1870" s="293"/>
      <c r="JGA1870" s="293"/>
      <c r="JGB1870" s="293"/>
      <c r="JGC1870" s="293"/>
      <c r="JGD1870" s="293"/>
      <c r="JGE1870" s="293"/>
      <c r="JGF1870" s="293"/>
      <c r="JGG1870" s="293"/>
      <c r="JGH1870" s="293"/>
      <c r="JGI1870" s="293"/>
      <c r="JGJ1870" s="293"/>
      <c r="JGK1870" s="293"/>
      <c r="JGL1870" s="293"/>
      <c r="JGM1870" s="293"/>
      <c r="JGN1870" s="293"/>
      <c r="JGO1870" s="293"/>
      <c r="JGP1870" s="293"/>
      <c r="JGQ1870" s="293"/>
      <c r="JGR1870" s="293"/>
      <c r="JGS1870" s="293"/>
      <c r="JGT1870" s="293"/>
      <c r="JGU1870" s="293"/>
      <c r="JGV1870" s="293"/>
      <c r="JGW1870" s="293"/>
      <c r="JGX1870" s="293"/>
      <c r="JGY1870" s="293"/>
      <c r="JGZ1870" s="293"/>
      <c r="JHA1870" s="293"/>
      <c r="JHB1870" s="293"/>
      <c r="JHC1870" s="293"/>
      <c r="JHD1870" s="293"/>
      <c r="JHE1870" s="293"/>
      <c r="JHF1870" s="293"/>
      <c r="JHG1870" s="293"/>
      <c r="JHH1870" s="293"/>
      <c r="JHI1870" s="293"/>
      <c r="JHJ1870" s="293"/>
      <c r="JHK1870" s="293"/>
      <c r="JHL1870" s="293"/>
      <c r="JHM1870" s="293"/>
      <c r="JHN1870" s="293"/>
      <c r="JHO1870" s="293"/>
      <c r="JHP1870" s="293"/>
      <c r="JHQ1870" s="293"/>
      <c r="JHR1870" s="293"/>
      <c r="JHS1870" s="293"/>
      <c r="JHT1870" s="293"/>
      <c r="JHU1870" s="293"/>
      <c r="JHV1870" s="293"/>
      <c r="JHW1870" s="293"/>
      <c r="JHX1870" s="293"/>
      <c r="JHY1870" s="293"/>
      <c r="JHZ1870" s="293"/>
      <c r="JIA1870" s="293"/>
      <c r="JIB1870" s="293"/>
      <c r="JIC1870" s="293"/>
      <c r="JID1870" s="293"/>
      <c r="JIE1870" s="293"/>
      <c r="JIF1870" s="293"/>
      <c r="JIG1870" s="293"/>
      <c r="JIH1870" s="293"/>
      <c r="JII1870" s="293"/>
      <c r="JIJ1870" s="293"/>
      <c r="JIK1870" s="293"/>
      <c r="JIL1870" s="293"/>
      <c r="JIM1870" s="293"/>
      <c r="JIN1870" s="293"/>
      <c r="JIO1870" s="293"/>
      <c r="JIP1870" s="293"/>
      <c r="JIQ1870" s="293"/>
      <c r="JIR1870" s="293"/>
      <c r="JIS1870" s="293"/>
      <c r="JIT1870" s="293"/>
      <c r="JIU1870" s="293"/>
      <c r="JIV1870" s="293"/>
      <c r="JIW1870" s="293"/>
      <c r="JIX1870" s="293"/>
      <c r="JIY1870" s="293"/>
      <c r="JIZ1870" s="293"/>
      <c r="JJA1870" s="293"/>
      <c r="JJB1870" s="293"/>
      <c r="JJC1870" s="293"/>
      <c r="JJD1870" s="293"/>
      <c r="JJE1870" s="293"/>
      <c r="JJF1870" s="293"/>
      <c r="JJG1870" s="293"/>
      <c r="JJH1870" s="293"/>
      <c r="JJI1870" s="293"/>
      <c r="JJJ1870" s="293"/>
      <c r="JJK1870" s="293"/>
      <c r="JJL1870" s="293"/>
      <c r="JJM1870" s="293"/>
      <c r="JJN1870" s="293"/>
      <c r="JJO1870" s="293"/>
      <c r="JJP1870" s="293"/>
      <c r="JJQ1870" s="293"/>
      <c r="JJR1870" s="293"/>
      <c r="JJS1870" s="293"/>
      <c r="JJT1870" s="293"/>
      <c r="JJU1870" s="293"/>
      <c r="JJV1870" s="293"/>
      <c r="JJW1870" s="293"/>
      <c r="JJX1870" s="293"/>
      <c r="JJY1870" s="293"/>
      <c r="JJZ1870" s="293"/>
      <c r="JKA1870" s="293"/>
      <c r="JKB1870" s="293"/>
      <c r="JKC1870" s="293"/>
      <c r="JKD1870" s="293"/>
      <c r="JKE1870" s="293"/>
      <c r="JKF1870" s="293"/>
      <c r="JKG1870" s="293"/>
      <c r="JKH1870" s="293"/>
      <c r="JKI1870" s="293"/>
      <c r="JKJ1870" s="293"/>
      <c r="JKK1870" s="293"/>
      <c r="JKL1870" s="293"/>
      <c r="JKM1870" s="293"/>
      <c r="JKN1870" s="293"/>
      <c r="JKO1870" s="293"/>
      <c r="JKP1870" s="293"/>
      <c r="JKQ1870" s="293"/>
      <c r="JKR1870" s="293"/>
      <c r="JKS1870" s="293"/>
      <c r="JKT1870" s="293"/>
      <c r="JKU1870" s="293"/>
      <c r="JKV1870" s="293"/>
      <c r="JKW1870" s="293"/>
      <c r="JKX1870" s="293"/>
      <c r="JKY1870" s="293"/>
      <c r="JKZ1870" s="293"/>
      <c r="JLA1870" s="293"/>
      <c r="JLB1870" s="293"/>
      <c r="JLC1870" s="293"/>
      <c r="JLD1870" s="293"/>
      <c r="JLE1870" s="293"/>
      <c r="JLF1870" s="293"/>
      <c r="JLG1870" s="293"/>
      <c r="JLH1870" s="293"/>
      <c r="JLI1870" s="293"/>
      <c r="JLJ1870" s="293"/>
      <c r="JLK1870" s="293"/>
      <c r="JLL1870" s="293"/>
      <c r="JLM1870" s="293"/>
      <c r="JLN1870" s="293"/>
      <c r="JLO1870" s="293"/>
      <c r="JLP1870" s="293"/>
      <c r="JLQ1870" s="293"/>
      <c r="JLR1870" s="293"/>
      <c r="JLS1870" s="293"/>
      <c r="JLT1870" s="293"/>
      <c r="JLU1870" s="293"/>
      <c r="JLV1870" s="293"/>
      <c r="JLW1870" s="293"/>
      <c r="JLX1870" s="293"/>
      <c r="JLY1870" s="293"/>
      <c r="JLZ1870" s="293"/>
      <c r="JMA1870" s="293"/>
      <c r="JMB1870" s="293"/>
      <c r="JMC1870" s="293"/>
      <c r="JMD1870" s="293"/>
      <c r="JME1870" s="293"/>
      <c r="JMF1870" s="293"/>
      <c r="JMG1870" s="293"/>
      <c r="JMH1870" s="293"/>
      <c r="JMI1870" s="293"/>
      <c r="JMJ1870" s="293"/>
      <c r="JMK1870" s="293"/>
      <c r="JML1870" s="293"/>
      <c r="JMM1870" s="293"/>
      <c r="JMN1870" s="293"/>
      <c r="JMO1870" s="293"/>
      <c r="JMP1870" s="293"/>
      <c r="JMQ1870" s="293"/>
      <c r="JMR1870" s="293"/>
      <c r="JMS1870" s="293"/>
      <c r="JMT1870" s="293"/>
      <c r="JMU1870" s="293"/>
      <c r="JMV1870" s="293"/>
      <c r="JMW1870" s="293"/>
      <c r="JMX1870" s="293"/>
      <c r="JMY1870" s="293"/>
      <c r="JMZ1870" s="293"/>
      <c r="JNA1870" s="293"/>
      <c r="JNB1870" s="293"/>
      <c r="JNC1870" s="293"/>
      <c r="JND1870" s="293"/>
      <c r="JNE1870" s="293"/>
      <c r="JNF1870" s="293"/>
      <c r="JNG1870" s="293"/>
      <c r="JNH1870" s="293"/>
      <c r="JNI1870" s="293"/>
      <c r="JNJ1870" s="293"/>
      <c r="JNK1870" s="293"/>
      <c r="JNL1870" s="293"/>
      <c r="JNM1870" s="293"/>
      <c r="JNN1870" s="293"/>
      <c r="JNO1870" s="293"/>
      <c r="JNP1870" s="293"/>
      <c r="JNQ1870" s="293"/>
      <c r="JNR1870" s="293"/>
      <c r="JNS1870" s="293"/>
      <c r="JNT1870" s="293"/>
      <c r="JNU1870" s="293"/>
      <c r="JNV1870" s="293"/>
      <c r="JNW1870" s="293"/>
      <c r="JNX1870" s="293"/>
      <c r="JNY1870" s="293"/>
      <c r="JNZ1870" s="293"/>
      <c r="JOA1870" s="293"/>
      <c r="JOB1870" s="293"/>
      <c r="JOC1870" s="293"/>
      <c r="JOD1870" s="293"/>
      <c r="JOE1870" s="293"/>
      <c r="JOF1870" s="293"/>
      <c r="JOG1870" s="293"/>
      <c r="JOH1870" s="293"/>
      <c r="JOI1870" s="293"/>
      <c r="JOJ1870" s="293"/>
      <c r="JOK1870" s="293"/>
      <c r="JOL1870" s="293"/>
      <c r="JOM1870" s="293"/>
      <c r="JON1870" s="293"/>
      <c r="JOO1870" s="293"/>
      <c r="JOP1870" s="293"/>
      <c r="JOQ1870" s="293"/>
      <c r="JOR1870" s="293"/>
      <c r="JOS1870" s="293"/>
      <c r="JOT1870" s="293"/>
      <c r="JOU1870" s="293"/>
      <c r="JOV1870" s="293"/>
      <c r="JOW1870" s="293"/>
      <c r="JOX1870" s="293"/>
      <c r="JOY1870" s="293"/>
      <c r="JOZ1870" s="293"/>
      <c r="JPA1870" s="293"/>
      <c r="JPB1870" s="293"/>
      <c r="JPC1870" s="293"/>
      <c r="JPD1870" s="293"/>
      <c r="JPE1870" s="293"/>
      <c r="JPF1870" s="293"/>
      <c r="JPG1870" s="293"/>
      <c r="JPH1870" s="293"/>
      <c r="JPI1870" s="293"/>
      <c r="JPJ1870" s="293"/>
      <c r="JPK1870" s="293"/>
      <c r="JPL1870" s="293"/>
      <c r="JPM1870" s="293"/>
      <c r="JPN1870" s="293"/>
      <c r="JPO1870" s="293"/>
      <c r="JPP1870" s="293"/>
      <c r="JPQ1870" s="293"/>
      <c r="JPR1870" s="293"/>
      <c r="JPS1870" s="293"/>
      <c r="JPT1870" s="293"/>
      <c r="JPU1870" s="293"/>
      <c r="JPV1870" s="293"/>
      <c r="JPW1870" s="293"/>
      <c r="JPX1870" s="293"/>
      <c r="JPY1870" s="293"/>
      <c r="JPZ1870" s="293"/>
      <c r="JQA1870" s="293"/>
      <c r="JQB1870" s="293"/>
      <c r="JQC1870" s="293"/>
      <c r="JQD1870" s="293"/>
      <c r="JQE1870" s="293"/>
      <c r="JQF1870" s="293"/>
      <c r="JQG1870" s="293"/>
      <c r="JQH1870" s="293"/>
      <c r="JQI1870" s="293"/>
      <c r="JQJ1870" s="293"/>
      <c r="JQK1870" s="293"/>
      <c r="JQL1870" s="293"/>
      <c r="JQM1870" s="293"/>
      <c r="JQN1870" s="293"/>
      <c r="JQO1870" s="293"/>
      <c r="JQP1870" s="293"/>
      <c r="JQQ1870" s="293"/>
      <c r="JQR1870" s="293"/>
      <c r="JQS1870" s="293"/>
      <c r="JQT1870" s="293"/>
      <c r="JQU1870" s="293"/>
      <c r="JQV1870" s="293"/>
      <c r="JQW1870" s="293"/>
      <c r="JQX1870" s="293"/>
      <c r="JQY1870" s="293"/>
      <c r="JQZ1870" s="293"/>
      <c r="JRA1870" s="293"/>
      <c r="JRB1870" s="293"/>
      <c r="JRC1870" s="293"/>
      <c r="JRD1870" s="293"/>
      <c r="JRE1870" s="293"/>
      <c r="JRF1870" s="293"/>
      <c r="JRG1870" s="293"/>
      <c r="JRH1870" s="293"/>
      <c r="JRI1870" s="293"/>
      <c r="JRJ1870" s="293"/>
      <c r="JRK1870" s="293"/>
      <c r="JRL1870" s="293"/>
      <c r="JRM1870" s="293"/>
      <c r="JRN1870" s="293"/>
      <c r="JRO1870" s="293"/>
      <c r="JRP1870" s="293"/>
      <c r="JRQ1870" s="293"/>
      <c r="JRR1870" s="293"/>
      <c r="JRS1870" s="293"/>
      <c r="JRT1870" s="293"/>
      <c r="JRU1870" s="293"/>
      <c r="JRV1870" s="293"/>
      <c r="JRW1870" s="293"/>
      <c r="JRX1870" s="293"/>
      <c r="JRY1870" s="293"/>
      <c r="JRZ1870" s="293"/>
      <c r="JSA1870" s="293"/>
      <c r="JSB1870" s="293"/>
      <c r="JSC1870" s="293"/>
      <c r="JSD1870" s="293"/>
      <c r="JSE1870" s="293"/>
      <c r="JSF1870" s="293"/>
      <c r="JSG1870" s="293"/>
      <c r="JSH1870" s="293"/>
      <c r="JSI1870" s="293"/>
      <c r="JSJ1870" s="293"/>
      <c r="JSK1870" s="293"/>
      <c r="JSL1870" s="293"/>
      <c r="JSM1870" s="293"/>
      <c r="JSN1870" s="293"/>
      <c r="JSO1870" s="293"/>
      <c r="JSP1870" s="293"/>
      <c r="JSQ1870" s="293"/>
      <c r="JSR1870" s="293"/>
      <c r="JSS1870" s="293"/>
      <c r="JST1870" s="293"/>
      <c r="JSU1870" s="293"/>
      <c r="JSV1870" s="293"/>
      <c r="JSW1870" s="293"/>
      <c r="JSX1870" s="293"/>
      <c r="JSY1870" s="293"/>
      <c r="JSZ1870" s="293"/>
      <c r="JTA1870" s="293"/>
      <c r="JTB1870" s="293"/>
      <c r="JTC1870" s="293"/>
      <c r="JTD1870" s="293"/>
      <c r="JTE1870" s="293"/>
      <c r="JTF1870" s="293"/>
      <c r="JTG1870" s="293"/>
      <c r="JTH1870" s="293"/>
      <c r="JTI1870" s="293"/>
      <c r="JTJ1870" s="293"/>
      <c r="JTK1870" s="293"/>
      <c r="JTL1870" s="293"/>
      <c r="JTM1870" s="293"/>
      <c r="JTN1870" s="293"/>
      <c r="JTO1870" s="293"/>
      <c r="JTP1870" s="293"/>
      <c r="JTQ1870" s="293"/>
      <c r="JTR1870" s="293"/>
      <c r="JTS1870" s="293"/>
      <c r="JTT1870" s="293"/>
      <c r="JTU1870" s="293"/>
      <c r="JTV1870" s="293"/>
      <c r="JTW1870" s="293"/>
      <c r="JTX1870" s="293"/>
      <c r="JTY1870" s="293"/>
      <c r="JTZ1870" s="293"/>
      <c r="JUA1870" s="293"/>
      <c r="JUB1870" s="293"/>
      <c r="JUC1870" s="293"/>
      <c r="JUD1870" s="293"/>
      <c r="JUE1870" s="293"/>
      <c r="JUF1870" s="293"/>
      <c r="JUG1870" s="293"/>
      <c r="JUH1870" s="293"/>
      <c r="JUI1870" s="293"/>
      <c r="JUJ1870" s="293"/>
      <c r="JUK1870" s="293"/>
      <c r="JUL1870" s="293"/>
      <c r="JUM1870" s="293"/>
      <c r="JUN1870" s="293"/>
      <c r="JUO1870" s="293"/>
      <c r="JUP1870" s="293"/>
      <c r="JUQ1870" s="293"/>
      <c r="JUR1870" s="293"/>
      <c r="JUS1870" s="293"/>
      <c r="JUT1870" s="293"/>
      <c r="JUU1870" s="293"/>
      <c r="JUV1870" s="293"/>
      <c r="JUW1870" s="293"/>
      <c r="JUX1870" s="293"/>
      <c r="JUY1870" s="293"/>
      <c r="JUZ1870" s="293"/>
      <c r="JVA1870" s="293"/>
      <c r="JVB1870" s="293"/>
      <c r="JVC1870" s="293"/>
      <c r="JVD1870" s="293"/>
      <c r="JVE1870" s="293"/>
      <c r="JVF1870" s="293"/>
      <c r="JVG1870" s="293"/>
      <c r="JVH1870" s="293"/>
      <c r="JVI1870" s="293"/>
      <c r="JVJ1870" s="293"/>
      <c r="JVK1870" s="293"/>
      <c r="JVL1870" s="293"/>
      <c r="JVM1870" s="293"/>
      <c r="JVN1870" s="293"/>
      <c r="JVO1870" s="293"/>
      <c r="JVP1870" s="293"/>
      <c r="JVQ1870" s="293"/>
      <c r="JVR1870" s="293"/>
      <c r="JVS1870" s="293"/>
      <c r="JVT1870" s="293"/>
      <c r="JVU1870" s="293"/>
      <c r="JVV1870" s="293"/>
      <c r="JVW1870" s="293"/>
      <c r="JVX1870" s="293"/>
      <c r="JVY1870" s="293"/>
      <c r="JVZ1870" s="293"/>
      <c r="JWA1870" s="293"/>
      <c r="JWB1870" s="293"/>
      <c r="JWC1870" s="293"/>
      <c r="JWD1870" s="293"/>
      <c r="JWE1870" s="293"/>
      <c r="JWF1870" s="293"/>
      <c r="JWG1870" s="293"/>
      <c r="JWH1870" s="293"/>
      <c r="JWI1870" s="293"/>
      <c r="JWJ1870" s="293"/>
      <c r="JWK1870" s="293"/>
      <c r="JWL1870" s="293"/>
      <c r="JWM1870" s="293"/>
      <c r="JWN1870" s="293"/>
      <c r="JWO1870" s="293"/>
      <c r="JWP1870" s="293"/>
      <c r="JWQ1870" s="293"/>
      <c r="JWR1870" s="293"/>
      <c r="JWS1870" s="293"/>
      <c r="JWT1870" s="293"/>
      <c r="JWU1870" s="293"/>
      <c r="JWV1870" s="293"/>
      <c r="JWW1870" s="293"/>
      <c r="JWX1870" s="293"/>
      <c r="JWY1870" s="293"/>
      <c r="JWZ1870" s="293"/>
      <c r="JXA1870" s="293"/>
      <c r="JXB1870" s="293"/>
      <c r="JXC1870" s="293"/>
      <c r="JXD1870" s="293"/>
      <c r="JXE1870" s="293"/>
      <c r="JXF1870" s="293"/>
      <c r="JXG1870" s="293"/>
      <c r="JXH1870" s="293"/>
      <c r="JXI1870" s="293"/>
      <c r="JXJ1870" s="293"/>
      <c r="JXK1870" s="293"/>
      <c r="JXL1870" s="293"/>
      <c r="JXM1870" s="293"/>
      <c r="JXN1870" s="293"/>
      <c r="JXO1870" s="293"/>
      <c r="JXP1870" s="293"/>
      <c r="JXQ1870" s="293"/>
      <c r="JXR1870" s="293"/>
      <c r="JXS1870" s="293"/>
      <c r="JXT1870" s="293"/>
      <c r="JXU1870" s="293"/>
      <c r="JXV1870" s="293"/>
      <c r="JXW1870" s="293"/>
      <c r="JXX1870" s="293"/>
      <c r="JXY1870" s="293"/>
      <c r="JXZ1870" s="293"/>
      <c r="JYA1870" s="293"/>
      <c r="JYB1870" s="293"/>
      <c r="JYC1870" s="293"/>
      <c r="JYD1870" s="293"/>
      <c r="JYE1870" s="293"/>
      <c r="JYF1870" s="293"/>
      <c r="JYG1870" s="293"/>
      <c r="JYH1870" s="293"/>
      <c r="JYI1870" s="293"/>
      <c r="JYJ1870" s="293"/>
      <c r="JYK1870" s="293"/>
      <c r="JYL1870" s="293"/>
      <c r="JYM1870" s="293"/>
      <c r="JYN1870" s="293"/>
      <c r="JYO1870" s="293"/>
      <c r="JYP1870" s="293"/>
      <c r="JYQ1870" s="293"/>
      <c r="JYR1870" s="293"/>
      <c r="JYS1870" s="293"/>
      <c r="JYT1870" s="293"/>
      <c r="JYU1870" s="293"/>
      <c r="JYV1870" s="293"/>
      <c r="JYW1870" s="293"/>
      <c r="JYX1870" s="293"/>
      <c r="JYY1870" s="293"/>
      <c r="JYZ1870" s="293"/>
      <c r="JZA1870" s="293"/>
      <c r="JZB1870" s="293"/>
      <c r="JZC1870" s="293"/>
      <c r="JZD1870" s="293"/>
      <c r="JZE1870" s="293"/>
      <c r="JZF1870" s="293"/>
      <c r="JZG1870" s="293"/>
      <c r="JZH1870" s="293"/>
      <c r="JZI1870" s="293"/>
      <c r="JZJ1870" s="293"/>
      <c r="JZK1870" s="293"/>
      <c r="JZL1870" s="293"/>
      <c r="JZM1870" s="293"/>
      <c r="JZN1870" s="293"/>
      <c r="JZO1870" s="293"/>
      <c r="JZP1870" s="293"/>
      <c r="JZQ1870" s="293"/>
      <c r="JZR1870" s="293"/>
      <c r="JZS1870" s="293"/>
      <c r="JZT1870" s="293"/>
      <c r="JZU1870" s="293"/>
      <c r="JZV1870" s="293"/>
      <c r="JZW1870" s="293"/>
      <c r="JZX1870" s="293"/>
      <c r="JZY1870" s="293"/>
      <c r="JZZ1870" s="293"/>
      <c r="KAA1870" s="293"/>
      <c r="KAB1870" s="293"/>
      <c r="KAC1870" s="293"/>
      <c r="KAD1870" s="293"/>
      <c r="KAE1870" s="293"/>
      <c r="KAF1870" s="293"/>
      <c r="KAG1870" s="293"/>
      <c r="KAH1870" s="293"/>
      <c r="KAI1870" s="293"/>
      <c r="KAJ1870" s="293"/>
      <c r="KAK1870" s="293"/>
      <c r="KAL1870" s="293"/>
      <c r="KAM1870" s="293"/>
      <c r="KAN1870" s="293"/>
      <c r="KAO1870" s="293"/>
      <c r="KAP1870" s="293"/>
      <c r="KAQ1870" s="293"/>
      <c r="KAR1870" s="293"/>
      <c r="KAS1870" s="293"/>
      <c r="KAT1870" s="293"/>
      <c r="KAU1870" s="293"/>
      <c r="KAV1870" s="293"/>
      <c r="KAW1870" s="293"/>
      <c r="KAX1870" s="293"/>
      <c r="KAY1870" s="293"/>
      <c r="KAZ1870" s="293"/>
      <c r="KBA1870" s="293"/>
      <c r="KBB1870" s="293"/>
      <c r="KBC1870" s="293"/>
      <c r="KBD1870" s="293"/>
      <c r="KBE1870" s="293"/>
      <c r="KBF1870" s="293"/>
      <c r="KBG1870" s="293"/>
      <c r="KBH1870" s="293"/>
      <c r="KBI1870" s="293"/>
      <c r="KBJ1870" s="293"/>
      <c r="KBK1870" s="293"/>
      <c r="KBL1870" s="293"/>
      <c r="KBM1870" s="293"/>
      <c r="KBN1870" s="293"/>
      <c r="KBO1870" s="293"/>
      <c r="KBP1870" s="293"/>
      <c r="KBQ1870" s="293"/>
      <c r="KBR1870" s="293"/>
      <c r="KBS1870" s="293"/>
      <c r="KBT1870" s="293"/>
      <c r="KBU1870" s="293"/>
      <c r="KBV1870" s="293"/>
      <c r="KBW1870" s="293"/>
      <c r="KBX1870" s="293"/>
      <c r="KBY1870" s="293"/>
      <c r="KBZ1870" s="293"/>
      <c r="KCA1870" s="293"/>
      <c r="KCB1870" s="293"/>
      <c r="KCC1870" s="293"/>
      <c r="KCD1870" s="293"/>
      <c r="KCE1870" s="293"/>
      <c r="KCF1870" s="293"/>
      <c r="KCG1870" s="293"/>
      <c r="KCH1870" s="293"/>
      <c r="KCI1870" s="293"/>
      <c r="KCJ1870" s="293"/>
      <c r="KCK1870" s="293"/>
      <c r="KCL1870" s="293"/>
      <c r="KCM1870" s="293"/>
      <c r="KCN1870" s="293"/>
      <c r="KCO1870" s="293"/>
      <c r="KCP1870" s="293"/>
      <c r="KCQ1870" s="293"/>
      <c r="KCR1870" s="293"/>
      <c r="KCS1870" s="293"/>
      <c r="KCT1870" s="293"/>
      <c r="KCU1870" s="293"/>
      <c r="KCV1870" s="293"/>
      <c r="KCW1870" s="293"/>
      <c r="KCX1870" s="293"/>
      <c r="KCY1870" s="293"/>
      <c r="KCZ1870" s="293"/>
      <c r="KDA1870" s="293"/>
      <c r="KDB1870" s="293"/>
      <c r="KDC1870" s="293"/>
      <c r="KDD1870" s="293"/>
      <c r="KDE1870" s="293"/>
      <c r="KDF1870" s="293"/>
      <c r="KDG1870" s="293"/>
      <c r="KDH1870" s="293"/>
      <c r="KDI1870" s="293"/>
      <c r="KDJ1870" s="293"/>
      <c r="KDK1870" s="293"/>
      <c r="KDL1870" s="293"/>
      <c r="KDM1870" s="293"/>
      <c r="KDN1870" s="293"/>
      <c r="KDO1870" s="293"/>
      <c r="KDP1870" s="293"/>
      <c r="KDQ1870" s="293"/>
      <c r="KDR1870" s="293"/>
      <c r="KDS1870" s="293"/>
      <c r="KDT1870" s="293"/>
      <c r="KDU1870" s="293"/>
      <c r="KDV1870" s="293"/>
      <c r="KDW1870" s="293"/>
      <c r="KDX1870" s="293"/>
      <c r="KDY1870" s="293"/>
      <c r="KDZ1870" s="293"/>
      <c r="KEA1870" s="293"/>
      <c r="KEB1870" s="293"/>
      <c r="KEC1870" s="293"/>
      <c r="KED1870" s="293"/>
      <c r="KEE1870" s="293"/>
      <c r="KEF1870" s="293"/>
      <c r="KEG1870" s="293"/>
      <c r="KEH1870" s="293"/>
      <c r="KEI1870" s="293"/>
      <c r="KEJ1870" s="293"/>
      <c r="KEK1870" s="293"/>
      <c r="KEL1870" s="293"/>
      <c r="KEM1870" s="293"/>
      <c r="KEN1870" s="293"/>
      <c r="KEO1870" s="293"/>
      <c r="KEP1870" s="293"/>
      <c r="KEQ1870" s="293"/>
      <c r="KER1870" s="293"/>
      <c r="KES1870" s="293"/>
      <c r="KET1870" s="293"/>
      <c r="KEU1870" s="293"/>
      <c r="KEV1870" s="293"/>
      <c r="KEW1870" s="293"/>
      <c r="KEX1870" s="293"/>
      <c r="KEY1870" s="293"/>
      <c r="KEZ1870" s="293"/>
      <c r="KFA1870" s="293"/>
      <c r="KFB1870" s="293"/>
      <c r="KFC1870" s="293"/>
      <c r="KFD1870" s="293"/>
      <c r="KFE1870" s="293"/>
      <c r="KFF1870" s="293"/>
      <c r="KFG1870" s="293"/>
      <c r="KFH1870" s="293"/>
      <c r="KFI1870" s="293"/>
      <c r="KFJ1870" s="293"/>
      <c r="KFK1870" s="293"/>
      <c r="KFL1870" s="293"/>
      <c r="KFM1870" s="293"/>
      <c r="KFN1870" s="293"/>
      <c r="KFO1870" s="293"/>
      <c r="KFP1870" s="293"/>
      <c r="KFQ1870" s="293"/>
      <c r="KFR1870" s="293"/>
      <c r="KFS1870" s="293"/>
      <c r="KFT1870" s="293"/>
      <c r="KFU1870" s="293"/>
      <c r="KFV1870" s="293"/>
      <c r="KFW1870" s="293"/>
      <c r="KFX1870" s="293"/>
      <c r="KFY1870" s="293"/>
      <c r="KFZ1870" s="293"/>
      <c r="KGA1870" s="293"/>
      <c r="KGB1870" s="293"/>
      <c r="KGC1870" s="293"/>
      <c r="KGD1870" s="293"/>
      <c r="KGE1870" s="293"/>
      <c r="KGF1870" s="293"/>
      <c r="KGG1870" s="293"/>
      <c r="KGH1870" s="293"/>
      <c r="KGI1870" s="293"/>
      <c r="KGJ1870" s="293"/>
      <c r="KGK1870" s="293"/>
      <c r="KGL1870" s="293"/>
      <c r="KGM1870" s="293"/>
      <c r="KGN1870" s="293"/>
      <c r="KGO1870" s="293"/>
      <c r="KGP1870" s="293"/>
      <c r="KGQ1870" s="293"/>
      <c r="KGR1870" s="293"/>
      <c r="KGS1870" s="293"/>
      <c r="KGT1870" s="293"/>
      <c r="KGU1870" s="293"/>
      <c r="KGV1870" s="293"/>
      <c r="KGW1870" s="293"/>
      <c r="KGX1870" s="293"/>
      <c r="KGY1870" s="293"/>
      <c r="KGZ1870" s="293"/>
      <c r="KHA1870" s="293"/>
      <c r="KHB1870" s="293"/>
      <c r="KHC1870" s="293"/>
      <c r="KHD1870" s="293"/>
      <c r="KHE1870" s="293"/>
      <c r="KHF1870" s="293"/>
      <c r="KHG1870" s="293"/>
      <c r="KHH1870" s="293"/>
      <c r="KHI1870" s="293"/>
      <c r="KHJ1870" s="293"/>
      <c r="KHK1870" s="293"/>
      <c r="KHL1870" s="293"/>
      <c r="KHM1870" s="293"/>
      <c r="KHN1870" s="293"/>
      <c r="KHO1870" s="293"/>
      <c r="KHP1870" s="293"/>
      <c r="KHQ1870" s="293"/>
      <c r="KHR1870" s="293"/>
      <c r="KHS1870" s="293"/>
      <c r="KHT1870" s="293"/>
      <c r="KHU1870" s="293"/>
      <c r="KHV1870" s="293"/>
      <c r="KHW1870" s="293"/>
      <c r="KHX1870" s="293"/>
      <c r="KHY1870" s="293"/>
      <c r="KHZ1870" s="293"/>
      <c r="KIA1870" s="293"/>
      <c r="KIB1870" s="293"/>
      <c r="KIC1870" s="293"/>
      <c r="KID1870" s="293"/>
      <c r="KIE1870" s="293"/>
      <c r="KIF1870" s="293"/>
      <c r="KIG1870" s="293"/>
      <c r="KIH1870" s="293"/>
      <c r="KII1870" s="293"/>
      <c r="KIJ1870" s="293"/>
      <c r="KIK1870" s="293"/>
      <c r="KIL1870" s="293"/>
      <c r="KIM1870" s="293"/>
      <c r="KIN1870" s="293"/>
      <c r="KIO1870" s="293"/>
      <c r="KIP1870" s="293"/>
      <c r="KIQ1870" s="293"/>
      <c r="KIR1870" s="293"/>
      <c r="KIS1870" s="293"/>
      <c r="KIT1870" s="293"/>
      <c r="KIU1870" s="293"/>
      <c r="KIV1870" s="293"/>
      <c r="KIW1870" s="293"/>
      <c r="KIX1870" s="293"/>
      <c r="KIY1870" s="293"/>
      <c r="KIZ1870" s="293"/>
      <c r="KJA1870" s="293"/>
      <c r="KJB1870" s="293"/>
      <c r="KJC1870" s="293"/>
      <c r="KJD1870" s="293"/>
      <c r="KJE1870" s="293"/>
      <c r="KJF1870" s="293"/>
      <c r="KJG1870" s="293"/>
      <c r="KJH1870" s="293"/>
      <c r="KJI1870" s="293"/>
      <c r="KJJ1870" s="293"/>
      <c r="KJK1870" s="293"/>
      <c r="KJL1870" s="293"/>
      <c r="KJM1870" s="293"/>
      <c r="KJN1870" s="293"/>
      <c r="KJO1870" s="293"/>
      <c r="KJP1870" s="293"/>
      <c r="KJQ1870" s="293"/>
      <c r="KJR1870" s="293"/>
      <c r="KJS1870" s="293"/>
      <c r="KJT1870" s="293"/>
      <c r="KJU1870" s="293"/>
      <c r="KJV1870" s="293"/>
      <c r="KJW1870" s="293"/>
      <c r="KJX1870" s="293"/>
      <c r="KJY1870" s="293"/>
      <c r="KJZ1870" s="293"/>
      <c r="KKA1870" s="293"/>
      <c r="KKB1870" s="293"/>
      <c r="KKC1870" s="293"/>
      <c r="KKD1870" s="293"/>
      <c r="KKE1870" s="293"/>
      <c r="KKF1870" s="293"/>
      <c r="KKG1870" s="293"/>
      <c r="KKH1870" s="293"/>
      <c r="KKI1870" s="293"/>
      <c r="KKJ1870" s="293"/>
      <c r="KKK1870" s="293"/>
      <c r="KKL1870" s="293"/>
      <c r="KKM1870" s="293"/>
      <c r="KKN1870" s="293"/>
      <c r="KKO1870" s="293"/>
      <c r="KKP1870" s="293"/>
      <c r="KKQ1870" s="293"/>
      <c r="KKR1870" s="293"/>
      <c r="KKS1870" s="293"/>
      <c r="KKT1870" s="293"/>
      <c r="KKU1870" s="293"/>
      <c r="KKV1870" s="293"/>
      <c r="KKW1870" s="293"/>
      <c r="KKX1870" s="293"/>
      <c r="KKY1870" s="293"/>
      <c r="KKZ1870" s="293"/>
      <c r="KLA1870" s="293"/>
      <c r="KLB1870" s="293"/>
      <c r="KLC1870" s="293"/>
      <c r="KLD1870" s="293"/>
      <c r="KLE1870" s="293"/>
      <c r="KLF1870" s="293"/>
      <c r="KLG1870" s="293"/>
      <c r="KLH1870" s="293"/>
      <c r="KLI1870" s="293"/>
      <c r="KLJ1870" s="293"/>
      <c r="KLK1870" s="293"/>
      <c r="KLL1870" s="293"/>
      <c r="KLM1870" s="293"/>
      <c r="KLN1870" s="293"/>
      <c r="KLO1870" s="293"/>
      <c r="KLP1870" s="293"/>
      <c r="KLQ1870" s="293"/>
      <c r="KLR1870" s="293"/>
      <c r="KLS1870" s="293"/>
      <c r="KLT1870" s="293"/>
      <c r="KLU1870" s="293"/>
      <c r="KLV1870" s="293"/>
      <c r="KLW1870" s="293"/>
      <c r="KLX1870" s="293"/>
      <c r="KLY1870" s="293"/>
      <c r="KLZ1870" s="293"/>
      <c r="KMA1870" s="293"/>
      <c r="KMB1870" s="293"/>
      <c r="KMC1870" s="293"/>
      <c r="KMD1870" s="293"/>
      <c r="KME1870" s="293"/>
      <c r="KMF1870" s="293"/>
      <c r="KMG1870" s="293"/>
      <c r="KMH1870" s="293"/>
      <c r="KMI1870" s="293"/>
      <c r="KMJ1870" s="293"/>
      <c r="KMK1870" s="293"/>
      <c r="KML1870" s="293"/>
      <c r="KMM1870" s="293"/>
      <c r="KMN1870" s="293"/>
      <c r="KMO1870" s="293"/>
      <c r="KMP1870" s="293"/>
      <c r="KMQ1870" s="293"/>
      <c r="KMR1870" s="293"/>
      <c r="KMS1870" s="293"/>
      <c r="KMT1870" s="293"/>
      <c r="KMU1870" s="293"/>
      <c r="KMV1870" s="293"/>
      <c r="KMW1870" s="293"/>
      <c r="KMX1870" s="293"/>
      <c r="KMY1870" s="293"/>
      <c r="KMZ1870" s="293"/>
      <c r="KNA1870" s="293"/>
      <c r="KNB1870" s="293"/>
      <c r="KNC1870" s="293"/>
      <c r="KND1870" s="293"/>
      <c r="KNE1870" s="293"/>
      <c r="KNF1870" s="293"/>
      <c r="KNG1870" s="293"/>
      <c r="KNH1870" s="293"/>
      <c r="KNI1870" s="293"/>
      <c r="KNJ1870" s="293"/>
      <c r="KNK1870" s="293"/>
      <c r="KNL1870" s="293"/>
      <c r="KNM1870" s="293"/>
      <c r="KNN1870" s="293"/>
      <c r="KNO1870" s="293"/>
      <c r="KNP1870" s="293"/>
      <c r="KNQ1870" s="293"/>
      <c r="KNR1870" s="293"/>
      <c r="KNS1870" s="293"/>
      <c r="KNT1870" s="293"/>
      <c r="KNU1870" s="293"/>
      <c r="KNV1870" s="293"/>
      <c r="KNW1870" s="293"/>
      <c r="KNX1870" s="293"/>
      <c r="KNY1870" s="293"/>
      <c r="KNZ1870" s="293"/>
      <c r="KOA1870" s="293"/>
      <c r="KOB1870" s="293"/>
      <c r="KOC1870" s="293"/>
      <c r="KOD1870" s="293"/>
      <c r="KOE1870" s="293"/>
      <c r="KOF1870" s="293"/>
      <c r="KOG1870" s="293"/>
      <c r="KOH1870" s="293"/>
      <c r="KOI1870" s="293"/>
      <c r="KOJ1870" s="293"/>
      <c r="KOK1870" s="293"/>
      <c r="KOL1870" s="293"/>
      <c r="KOM1870" s="293"/>
      <c r="KON1870" s="293"/>
      <c r="KOO1870" s="293"/>
      <c r="KOP1870" s="293"/>
      <c r="KOQ1870" s="293"/>
      <c r="KOR1870" s="293"/>
      <c r="KOS1870" s="293"/>
      <c r="KOT1870" s="293"/>
      <c r="KOU1870" s="293"/>
      <c r="KOV1870" s="293"/>
      <c r="KOW1870" s="293"/>
      <c r="KOX1870" s="293"/>
      <c r="KOY1870" s="293"/>
      <c r="KOZ1870" s="293"/>
      <c r="KPA1870" s="293"/>
      <c r="KPB1870" s="293"/>
      <c r="KPC1870" s="293"/>
      <c r="KPD1870" s="293"/>
      <c r="KPE1870" s="293"/>
      <c r="KPF1870" s="293"/>
      <c r="KPG1870" s="293"/>
      <c r="KPH1870" s="293"/>
      <c r="KPI1870" s="293"/>
      <c r="KPJ1870" s="293"/>
      <c r="KPK1870" s="293"/>
      <c r="KPL1870" s="293"/>
      <c r="KPM1870" s="293"/>
      <c r="KPN1870" s="293"/>
      <c r="KPO1870" s="293"/>
      <c r="KPP1870" s="293"/>
      <c r="KPQ1870" s="293"/>
      <c r="KPR1870" s="293"/>
      <c r="KPS1870" s="293"/>
      <c r="KPT1870" s="293"/>
      <c r="KPU1870" s="293"/>
      <c r="KPV1870" s="293"/>
      <c r="KPW1870" s="293"/>
      <c r="KPX1870" s="293"/>
      <c r="KPY1870" s="293"/>
      <c r="KPZ1870" s="293"/>
      <c r="KQA1870" s="293"/>
      <c r="KQB1870" s="293"/>
      <c r="KQC1870" s="293"/>
      <c r="KQD1870" s="293"/>
      <c r="KQE1870" s="293"/>
      <c r="KQF1870" s="293"/>
      <c r="KQG1870" s="293"/>
      <c r="KQH1870" s="293"/>
      <c r="KQI1870" s="293"/>
      <c r="KQJ1870" s="293"/>
      <c r="KQK1870" s="293"/>
      <c r="KQL1870" s="293"/>
      <c r="KQM1870" s="293"/>
      <c r="KQN1870" s="293"/>
      <c r="KQO1870" s="293"/>
      <c r="KQP1870" s="293"/>
      <c r="KQQ1870" s="293"/>
      <c r="KQR1870" s="293"/>
      <c r="KQS1870" s="293"/>
      <c r="KQT1870" s="293"/>
      <c r="KQU1870" s="293"/>
      <c r="KQV1870" s="293"/>
      <c r="KQW1870" s="293"/>
      <c r="KQX1870" s="293"/>
      <c r="KQY1870" s="293"/>
      <c r="KQZ1870" s="293"/>
      <c r="KRA1870" s="293"/>
      <c r="KRB1870" s="293"/>
      <c r="KRC1870" s="293"/>
      <c r="KRD1870" s="293"/>
      <c r="KRE1870" s="293"/>
      <c r="KRF1870" s="293"/>
      <c r="KRG1870" s="293"/>
      <c r="KRH1870" s="293"/>
      <c r="KRI1870" s="293"/>
      <c r="KRJ1870" s="293"/>
      <c r="KRK1870" s="293"/>
      <c r="KRL1870" s="293"/>
      <c r="KRM1870" s="293"/>
      <c r="KRN1870" s="293"/>
      <c r="KRO1870" s="293"/>
      <c r="KRP1870" s="293"/>
      <c r="KRQ1870" s="293"/>
      <c r="KRR1870" s="293"/>
      <c r="KRS1870" s="293"/>
      <c r="KRT1870" s="293"/>
      <c r="KRU1870" s="293"/>
      <c r="KRV1870" s="293"/>
      <c r="KRW1870" s="293"/>
      <c r="KRX1870" s="293"/>
      <c r="KRY1870" s="293"/>
      <c r="KRZ1870" s="293"/>
      <c r="KSA1870" s="293"/>
      <c r="KSB1870" s="293"/>
      <c r="KSC1870" s="293"/>
      <c r="KSD1870" s="293"/>
      <c r="KSE1870" s="293"/>
      <c r="KSF1870" s="293"/>
      <c r="KSG1870" s="293"/>
      <c r="KSH1870" s="293"/>
      <c r="KSI1870" s="293"/>
      <c r="KSJ1870" s="293"/>
      <c r="KSK1870" s="293"/>
      <c r="KSL1870" s="293"/>
      <c r="KSM1870" s="293"/>
      <c r="KSN1870" s="293"/>
      <c r="KSO1870" s="293"/>
      <c r="KSP1870" s="293"/>
      <c r="KSQ1870" s="293"/>
      <c r="KSR1870" s="293"/>
      <c r="KSS1870" s="293"/>
      <c r="KST1870" s="293"/>
      <c r="KSU1870" s="293"/>
      <c r="KSV1870" s="293"/>
      <c r="KSW1870" s="293"/>
      <c r="KSX1870" s="293"/>
      <c r="KSY1870" s="293"/>
      <c r="KSZ1870" s="293"/>
      <c r="KTA1870" s="293"/>
      <c r="KTB1870" s="293"/>
      <c r="KTC1870" s="293"/>
      <c r="KTD1870" s="293"/>
      <c r="KTE1870" s="293"/>
      <c r="KTF1870" s="293"/>
      <c r="KTG1870" s="293"/>
      <c r="KTH1870" s="293"/>
      <c r="KTI1870" s="293"/>
      <c r="KTJ1870" s="293"/>
      <c r="KTK1870" s="293"/>
      <c r="KTL1870" s="293"/>
      <c r="KTM1870" s="293"/>
      <c r="KTN1870" s="293"/>
      <c r="KTO1870" s="293"/>
      <c r="KTP1870" s="293"/>
      <c r="KTQ1870" s="293"/>
      <c r="KTR1870" s="293"/>
      <c r="KTS1870" s="293"/>
      <c r="KTT1870" s="293"/>
      <c r="KTU1870" s="293"/>
      <c r="KTV1870" s="293"/>
      <c r="KTW1870" s="293"/>
      <c r="KTX1870" s="293"/>
      <c r="KTY1870" s="293"/>
      <c r="KTZ1870" s="293"/>
      <c r="KUA1870" s="293"/>
      <c r="KUB1870" s="293"/>
      <c r="KUC1870" s="293"/>
      <c r="KUD1870" s="293"/>
      <c r="KUE1870" s="293"/>
      <c r="KUF1870" s="293"/>
      <c r="KUG1870" s="293"/>
      <c r="KUH1870" s="293"/>
      <c r="KUI1870" s="293"/>
      <c r="KUJ1870" s="293"/>
      <c r="KUK1870" s="293"/>
      <c r="KUL1870" s="293"/>
      <c r="KUM1870" s="293"/>
      <c r="KUN1870" s="293"/>
      <c r="KUO1870" s="293"/>
      <c r="KUP1870" s="293"/>
      <c r="KUQ1870" s="293"/>
      <c r="KUR1870" s="293"/>
      <c r="KUS1870" s="293"/>
      <c r="KUT1870" s="293"/>
      <c r="KUU1870" s="293"/>
      <c r="KUV1870" s="293"/>
      <c r="KUW1870" s="293"/>
      <c r="KUX1870" s="293"/>
      <c r="KUY1870" s="293"/>
      <c r="KUZ1870" s="293"/>
      <c r="KVA1870" s="293"/>
      <c r="KVB1870" s="293"/>
      <c r="KVC1870" s="293"/>
      <c r="KVD1870" s="293"/>
      <c r="KVE1870" s="293"/>
      <c r="KVF1870" s="293"/>
      <c r="KVG1870" s="293"/>
      <c r="KVH1870" s="293"/>
      <c r="KVI1870" s="293"/>
      <c r="KVJ1870" s="293"/>
      <c r="KVK1870" s="293"/>
      <c r="KVL1870" s="293"/>
      <c r="KVM1870" s="293"/>
      <c r="KVN1870" s="293"/>
      <c r="KVO1870" s="293"/>
      <c r="KVP1870" s="293"/>
      <c r="KVQ1870" s="293"/>
      <c r="KVR1870" s="293"/>
      <c r="KVS1870" s="293"/>
      <c r="KVT1870" s="293"/>
      <c r="KVU1870" s="293"/>
      <c r="KVV1870" s="293"/>
      <c r="KVW1870" s="293"/>
      <c r="KVX1870" s="293"/>
      <c r="KVY1870" s="293"/>
      <c r="KVZ1870" s="293"/>
      <c r="KWA1870" s="293"/>
      <c r="KWB1870" s="293"/>
      <c r="KWC1870" s="293"/>
      <c r="KWD1870" s="293"/>
      <c r="KWE1870" s="293"/>
      <c r="KWF1870" s="293"/>
      <c r="KWG1870" s="293"/>
      <c r="KWH1870" s="293"/>
      <c r="KWI1870" s="293"/>
      <c r="KWJ1870" s="293"/>
      <c r="KWK1870" s="293"/>
      <c r="KWL1870" s="293"/>
      <c r="KWM1870" s="293"/>
      <c r="KWN1870" s="293"/>
      <c r="KWO1870" s="293"/>
      <c r="KWP1870" s="293"/>
      <c r="KWQ1870" s="293"/>
      <c r="KWR1870" s="293"/>
      <c r="KWS1870" s="293"/>
      <c r="KWT1870" s="293"/>
      <c r="KWU1870" s="293"/>
      <c r="KWV1870" s="293"/>
      <c r="KWW1870" s="293"/>
      <c r="KWX1870" s="293"/>
      <c r="KWY1870" s="293"/>
      <c r="KWZ1870" s="293"/>
      <c r="KXA1870" s="293"/>
      <c r="KXB1870" s="293"/>
      <c r="KXC1870" s="293"/>
      <c r="KXD1870" s="293"/>
      <c r="KXE1870" s="293"/>
      <c r="KXF1870" s="293"/>
      <c r="KXG1870" s="293"/>
      <c r="KXH1870" s="293"/>
      <c r="KXI1870" s="293"/>
      <c r="KXJ1870" s="293"/>
      <c r="KXK1870" s="293"/>
      <c r="KXL1870" s="293"/>
      <c r="KXM1870" s="293"/>
      <c r="KXN1870" s="293"/>
      <c r="KXO1870" s="293"/>
      <c r="KXP1870" s="293"/>
      <c r="KXQ1870" s="293"/>
      <c r="KXR1870" s="293"/>
      <c r="KXS1870" s="293"/>
      <c r="KXT1870" s="293"/>
      <c r="KXU1870" s="293"/>
      <c r="KXV1870" s="293"/>
      <c r="KXW1870" s="293"/>
      <c r="KXX1870" s="293"/>
      <c r="KXY1870" s="293"/>
      <c r="KXZ1870" s="293"/>
      <c r="KYA1870" s="293"/>
      <c r="KYB1870" s="293"/>
      <c r="KYC1870" s="293"/>
      <c r="KYD1870" s="293"/>
      <c r="KYE1870" s="293"/>
      <c r="KYF1870" s="293"/>
      <c r="KYG1870" s="293"/>
      <c r="KYH1870" s="293"/>
      <c r="KYI1870" s="293"/>
      <c r="KYJ1870" s="293"/>
      <c r="KYK1870" s="293"/>
      <c r="KYL1870" s="293"/>
      <c r="KYM1870" s="293"/>
      <c r="KYN1870" s="293"/>
      <c r="KYO1870" s="293"/>
      <c r="KYP1870" s="293"/>
      <c r="KYQ1870" s="293"/>
      <c r="KYR1870" s="293"/>
      <c r="KYS1870" s="293"/>
      <c r="KYT1870" s="293"/>
      <c r="KYU1870" s="293"/>
      <c r="KYV1870" s="293"/>
      <c r="KYW1870" s="293"/>
      <c r="KYX1870" s="293"/>
      <c r="KYY1870" s="293"/>
      <c r="KYZ1870" s="293"/>
      <c r="KZA1870" s="293"/>
      <c r="KZB1870" s="293"/>
      <c r="KZC1870" s="293"/>
      <c r="KZD1870" s="293"/>
      <c r="KZE1870" s="293"/>
      <c r="KZF1870" s="293"/>
      <c r="KZG1870" s="293"/>
      <c r="KZH1870" s="293"/>
      <c r="KZI1870" s="293"/>
      <c r="KZJ1870" s="293"/>
      <c r="KZK1870" s="293"/>
      <c r="KZL1870" s="293"/>
      <c r="KZM1870" s="293"/>
      <c r="KZN1870" s="293"/>
      <c r="KZO1870" s="293"/>
      <c r="KZP1870" s="293"/>
      <c r="KZQ1870" s="293"/>
      <c r="KZR1870" s="293"/>
      <c r="KZS1870" s="293"/>
      <c r="KZT1870" s="293"/>
      <c r="KZU1870" s="293"/>
      <c r="KZV1870" s="293"/>
      <c r="KZW1870" s="293"/>
      <c r="KZX1870" s="293"/>
      <c r="KZY1870" s="293"/>
      <c r="KZZ1870" s="293"/>
      <c r="LAA1870" s="293"/>
      <c r="LAB1870" s="293"/>
      <c r="LAC1870" s="293"/>
      <c r="LAD1870" s="293"/>
      <c r="LAE1870" s="293"/>
      <c r="LAF1870" s="293"/>
      <c r="LAG1870" s="293"/>
      <c r="LAH1870" s="293"/>
      <c r="LAI1870" s="293"/>
      <c r="LAJ1870" s="293"/>
      <c r="LAK1870" s="293"/>
      <c r="LAL1870" s="293"/>
      <c r="LAM1870" s="293"/>
      <c r="LAN1870" s="293"/>
      <c r="LAO1870" s="293"/>
      <c r="LAP1870" s="293"/>
      <c r="LAQ1870" s="293"/>
      <c r="LAR1870" s="293"/>
      <c r="LAS1870" s="293"/>
      <c r="LAT1870" s="293"/>
      <c r="LAU1870" s="293"/>
      <c r="LAV1870" s="293"/>
      <c r="LAW1870" s="293"/>
      <c r="LAX1870" s="293"/>
      <c r="LAY1870" s="293"/>
      <c r="LAZ1870" s="293"/>
      <c r="LBA1870" s="293"/>
      <c r="LBB1870" s="293"/>
      <c r="LBC1870" s="293"/>
      <c r="LBD1870" s="293"/>
      <c r="LBE1870" s="293"/>
      <c r="LBF1870" s="293"/>
      <c r="LBG1870" s="293"/>
      <c r="LBH1870" s="293"/>
      <c r="LBI1870" s="293"/>
      <c r="LBJ1870" s="293"/>
      <c r="LBK1870" s="293"/>
      <c r="LBL1870" s="293"/>
      <c r="LBM1870" s="293"/>
      <c r="LBN1870" s="293"/>
      <c r="LBO1870" s="293"/>
      <c r="LBP1870" s="293"/>
      <c r="LBQ1870" s="293"/>
      <c r="LBR1870" s="293"/>
      <c r="LBS1870" s="293"/>
      <c r="LBT1870" s="293"/>
      <c r="LBU1870" s="293"/>
      <c r="LBV1870" s="293"/>
      <c r="LBW1870" s="293"/>
      <c r="LBX1870" s="293"/>
      <c r="LBY1870" s="293"/>
      <c r="LBZ1870" s="293"/>
      <c r="LCA1870" s="293"/>
      <c r="LCB1870" s="293"/>
      <c r="LCC1870" s="293"/>
      <c r="LCD1870" s="293"/>
      <c r="LCE1870" s="293"/>
      <c r="LCF1870" s="293"/>
      <c r="LCG1870" s="293"/>
      <c r="LCH1870" s="293"/>
      <c r="LCI1870" s="293"/>
      <c r="LCJ1870" s="293"/>
      <c r="LCK1870" s="293"/>
      <c r="LCL1870" s="293"/>
      <c r="LCM1870" s="293"/>
      <c r="LCN1870" s="293"/>
      <c r="LCO1870" s="293"/>
      <c r="LCP1870" s="293"/>
      <c r="LCQ1870" s="293"/>
      <c r="LCR1870" s="293"/>
      <c r="LCS1870" s="293"/>
      <c r="LCT1870" s="293"/>
      <c r="LCU1870" s="293"/>
      <c r="LCV1870" s="293"/>
      <c r="LCW1870" s="293"/>
      <c r="LCX1870" s="293"/>
      <c r="LCY1870" s="293"/>
      <c r="LCZ1870" s="293"/>
      <c r="LDA1870" s="293"/>
      <c r="LDB1870" s="293"/>
      <c r="LDC1870" s="293"/>
      <c r="LDD1870" s="293"/>
      <c r="LDE1870" s="293"/>
      <c r="LDF1870" s="293"/>
      <c r="LDG1870" s="293"/>
      <c r="LDH1870" s="293"/>
      <c r="LDI1870" s="293"/>
      <c r="LDJ1870" s="293"/>
      <c r="LDK1870" s="293"/>
      <c r="LDL1870" s="293"/>
      <c r="LDM1870" s="293"/>
      <c r="LDN1870" s="293"/>
      <c r="LDO1870" s="293"/>
      <c r="LDP1870" s="293"/>
      <c r="LDQ1870" s="293"/>
      <c r="LDR1870" s="293"/>
      <c r="LDS1870" s="293"/>
      <c r="LDT1870" s="293"/>
      <c r="LDU1870" s="293"/>
      <c r="LDV1870" s="293"/>
      <c r="LDW1870" s="293"/>
      <c r="LDX1870" s="293"/>
      <c r="LDY1870" s="293"/>
      <c r="LDZ1870" s="293"/>
      <c r="LEA1870" s="293"/>
      <c r="LEB1870" s="293"/>
      <c r="LEC1870" s="293"/>
      <c r="LED1870" s="293"/>
      <c r="LEE1870" s="293"/>
      <c r="LEF1870" s="293"/>
      <c r="LEG1870" s="293"/>
      <c r="LEH1870" s="293"/>
      <c r="LEI1870" s="293"/>
      <c r="LEJ1870" s="293"/>
      <c r="LEK1870" s="293"/>
      <c r="LEL1870" s="293"/>
      <c r="LEM1870" s="293"/>
      <c r="LEN1870" s="293"/>
      <c r="LEO1870" s="293"/>
      <c r="LEP1870" s="293"/>
      <c r="LEQ1870" s="293"/>
      <c r="LER1870" s="293"/>
      <c r="LES1870" s="293"/>
      <c r="LET1870" s="293"/>
      <c r="LEU1870" s="293"/>
      <c r="LEV1870" s="293"/>
      <c r="LEW1870" s="293"/>
      <c r="LEX1870" s="293"/>
      <c r="LEY1870" s="293"/>
      <c r="LEZ1870" s="293"/>
      <c r="LFA1870" s="293"/>
      <c r="LFB1870" s="293"/>
      <c r="LFC1870" s="293"/>
      <c r="LFD1870" s="293"/>
      <c r="LFE1870" s="293"/>
      <c r="LFF1870" s="293"/>
      <c r="LFG1870" s="293"/>
      <c r="LFH1870" s="293"/>
      <c r="LFI1870" s="293"/>
      <c r="LFJ1870" s="293"/>
      <c r="LFK1870" s="293"/>
      <c r="LFL1870" s="293"/>
      <c r="LFM1870" s="293"/>
      <c r="LFN1870" s="293"/>
      <c r="LFO1870" s="293"/>
      <c r="LFP1870" s="293"/>
      <c r="LFQ1870" s="293"/>
      <c r="LFR1870" s="293"/>
      <c r="LFS1870" s="293"/>
      <c r="LFT1870" s="293"/>
      <c r="LFU1870" s="293"/>
      <c r="LFV1870" s="293"/>
      <c r="LFW1870" s="293"/>
      <c r="LFX1870" s="293"/>
      <c r="LFY1870" s="293"/>
      <c r="LFZ1870" s="293"/>
      <c r="LGA1870" s="293"/>
      <c r="LGB1870" s="293"/>
      <c r="LGC1870" s="293"/>
      <c r="LGD1870" s="293"/>
      <c r="LGE1870" s="293"/>
      <c r="LGF1870" s="293"/>
      <c r="LGG1870" s="293"/>
      <c r="LGH1870" s="293"/>
      <c r="LGI1870" s="293"/>
      <c r="LGJ1870" s="293"/>
      <c r="LGK1870" s="293"/>
      <c r="LGL1870" s="293"/>
      <c r="LGM1870" s="293"/>
      <c r="LGN1870" s="293"/>
      <c r="LGO1870" s="293"/>
      <c r="LGP1870" s="293"/>
      <c r="LGQ1870" s="293"/>
      <c r="LGR1870" s="293"/>
      <c r="LGS1870" s="293"/>
      <c r="LGT1870" s="293"/>
      <c r="LGU1870" s="293"/>
      <c r="LGV1870" s="293"/>
      <c r="LGW1870" s="293"/>
      <c r="LGX1870" s="293"/>
      <c r="LGY1870" s="293"/>
      <c r="LGZ1870" s="293"/>
      <c r="LHA1870" s="293"/>
      <c r="LHB1870" s="293"/>
      <c r="LHC1870" s="293"/>
      <c r="LHD1870" s="293"/>
      <c r="LHE1870" s="293"/>
      <c r="LHF1870" s="293"/>
      <c r="LHG1870" s="293"/>
      <c r="LHH1870" s="293"/>
      <c r="LHI1870" s="293"/>
      <c r="LHJ1870" s="293"/>
      <c r="LHK1870" s="293"/>
      <c r="LHL1870" s="293"/>
      <c r="LHM1870" s="293"/>
      <c r="LHN1870" s="293"/>
      <c r="LHO1870" s="293"/>
      <c r="LHP1870" s="293"/>
      <c r="LHQ1870" s="293"/>
      <c r="LHR1870" s="293"/>
      <c r="LHS1870" s="293"/>
      <c r="LHT1870" s="293"/>
      <c r="LHU1870" s="293"/>
      <c r="LHV1870" s="293"/>
      <c r="LHW1870" s="293"/>
      <c r="LHX1870" s="293"/>
      <c r="LHY1870" s="293"/>
      <c r="LHZ1870" s="293"/>
      <c r="LIA1870" s="293"/>
      <c r="LIB1870" s="293"/>
      <c r="LIC1870" s="293"/>
      <c r="LID1870" s="293"/>
      <c r="LIE1870" s="293"/>
      <c r="LIF1870" s="293"/>
      <c r="LIG1870" s="293"/>
      <c r="LIH1870" s="293"/>
      <c r="LII1870" s="293"/>
      <c r="LIJ1870" s="293"/>
      <c r="LIK1870" s="293"/>
      <c r="LIL1870" s="293"/>
      <c r="LIM1870" s="293"/>
      <c r="LIN1870" s="293"/>
      <c r="LIO1870" s="293"/>
      <c r="LIP1870" s="293"/>
      <c r="LIQ1870" s="293"/>
      <c r="LIR1870" s="293"/>
      <c r="LIS1870" s="293"/>
      <c r="LIT1870" s="293"/>
      <c r="LIU1870" s="293"/>
      <c r="LIV1870" s="293"/>
      <c r="LIW1870" s="293"/>
      <c r="LIX1870" s="293"/>
      <c r="LIY1870" s="293"/>
      <c r="LIZ1870" s="293"/>
      <c r="LJA1870" s="293"/>
      <c r="LJB1870" s="293"/>
      <c r="LJC1870" s="293"/>
      <c r="LJD1870" s="293"/>
      <c r="LJE1870" s="293"/>
      <c r="LJF1870" s="293"/>
      <c r="LJG1870" s="293"/>
      <c r="LJH1870" s="293"/>
      <c r="LJI1870" s="293"/>
      <c r="LJJ1870" s="293"/>
      <c r="LJK1870" s="293"/>
      <c r="LJL1870" s="293"/>
      <c r="LJM1870" s="293"/>
      <c r="LJN1870" s="293"/>
      <c r="LJO1870" s="293"/>
      <c r="LJP1870" s="293"/>
      <c r="LJQ1870" s="293"/>
      <c r="LJR1870" s="293"/>
      <c r="LJS1870" s="293"/>
      <c r="LJT1870" s="293"/>
      <c r="LJU1870" s="293"/>
      <c r="LJV1870" s="293"/>
      <c r="LJW1870" s="293"/>
      <c r="LJX1870" s="293"/>
      <c r="LJY1870" s="293"/>
      <c r="LJZ1870" s="293"/>
      <c r="LKA1870" s="293"/>
      <c r="LKB1870" s="293"/>
      <c r="LKC1870" s="293"/>
      <c r="LKD1870" s="293"/>
      <c r="LKE1870" s="293"/>
      <c r="LKF1870" s="293"/>
      <c r="LKG1870" s="293"/>
      <c r="LKH1870" s="293"/>
      <c r="LKI1870" s="293"/>
      <c r="LKJ1870" s="293"/>
      <c r="LKK1870" s="293"/>
      <c r="LKL1870" s="293"/>
      <c r="LKM1870" s="293"/>
      <c r="LKN1870" s="293"/>
      <c r="LKO1870" s="293"/>
      <c r="LKP1870" s="293"/>
      <c r="LKQ1870" s="293"/>
      <c r="LKR1870" s="293"/>
      <c r="LKS1870" s="293"/>
      <c r="LKT1870" s="293"/>
      <c r="LKU1870" s="293"/>
      <c r="LKV1870" s="293"/>
      <c r="LKW1870" s="293"/>
      <c r="LKX1870" s="293"/>
      <c r="LKY1870" s="293"/>
      <c r="LKZ1870" s="293"/>
      <c r="LLA1870" s="293"/>
      <c r="LLB1870" s="293"/>
      <c r="LLC1870" s="293"/>
      <c r="LLD1870" s="293"/>
      <c r="LLE1870" s="293"/>
      <c r="LLF1870" s="293"/>
      <c r="LLG1870" s="293"/>
      <c r="LLH1870" s="293"/>
      <c r="LLI1870" s="293"/>
      <c r="LLJ1870" s="293"/>
      <c r="LLK1870" s="293"/>
      <c r="LLL1870" s="293"/>
      <c r="LLM1870" s="293"/>
      <c r="LLN1870" s="293"/>
      <c r="LLO1870" s="293"/>
      <c r="LLP1870" s="293"/>
      <c r="LLQ1870" s="293"/>
      <c r="LLR1870" s="293"/>
      <c r="LLS1870" s="293"/>
      <c r="LLT1870" s="293"/>
      <c r="LLU1870" s="293"/>
      <c r="LLV1870" s="293"/>
      <c r="LLW1870" s="293"/>
      <c r="LLX1870" s="293"/>
      <c r="LLY1870" s="293"/>
      <c r="LLZ1870" s="293"/>
      <c r="LMA1870" s="293"/>
      <c r="LMB1870" s="293"/>
      <c r="LMC1870" s="293"/>
      <c r="LMD1870" s="293"/>
      <c r="LME1870" s="293"/>
      <c r="LMF1870" s="293"/>
      <c r="LMG1870" s="293"/>
      <c r="LMH1870" s="293"/>
      <c r="LMI1870" s="293"/>
      <c r="LMJ1870" s="293"/>
      <c r="LMK1870" s="293"/>
      <c r="LML1870" s="293"/>
      <c r="LMM1870" s="293"/>
      <c r="LMN1870" s="293"/>
      <c r="LMO1870" s="293"/>
      <c r="LMP1870" s="293"/>
      <c r="LMQ1870" s="293"/>
      <c r="LMR1870" s="293"/>
      <c r="LMS1870" s="293"/>
      <c r="LMT1870" s="293"/>
      <c r="LMU1870" s="293"/>
      <c r="LMV1870" s="293"/>
      <c r="LMW1870" s="293"/>
      <c r="LMX1870" s="293"/>
      <c r="LMY1870" s="293"/>
      <c r="LMZ1870" s="293"/>
      <c r="LNA1870" s="293"/>
      <c r="LNB1870" s="293"/>
      <c r="LNC1870" s="293"/>
      <c r="LND1870" s="293"/>
      <c r="LNE1870" s="293"/>
      <c r="LNF1870" s="293"/>
      <c r="LNG1870" s="293"/>
      <c r="LNH1870" s="293"/>
      <c r="LNI1870" s="293"/>
      <c r="LNJ1870" s="293"/>
      <c r="LNK1870" s="293"/>
      <c r="LNL1870" s="293"/>
      <c r="LNM1870" s="293"/>
      <c r="LNN1870" s="293"/>
      <c r="LNO1870" s="293"/>
      <c r="LNP1870" s="293"/>
      <c r="LNQ1870" s="293"/>
      <c r="LNR1870" s="293"/>
      <c r="LNS1870" s="293"/>
      <c r="LNT1870" s="293"/>
      <c r="LNU1870" s="293"/>
      <c r="LNV1870" s="293"/>
      <c r="LNW1870" s="293"/>
      <c r="LNX1870" s="293"/>
      <c r="LNY1870" s="293"/>
      <c r="LNZ1870" s="293"/>
      <c r="LOA1870" s="293"/>
      <c r="LOB1870" s="293"/>
      <c r="LOC1870" s="293"/>
      <c r="LOD1870" s="293"/>
      <c r="LOE1870" s="293"/>
      <c r="LOF1870" s="293"/>
      <c r="LOG1870" s="293"/>
      <c r="LOH1870" s="293"/>
      <c r="LOI1870" s="293"/>
      <c r="LOJ1870" s="293"/>
      <c r="LOK1870" s="293"/>
      <c r="LOL1870" s="293"/>
      <c r="LOM1870" s="293"/>
      <c r="LON1870" s="293"/>
      <c r="LOO1870" s="293"/>
      <c r="LOP1870" s="293"/>
      <c r="LOQ1870" s="293"/>
      <c r="LOR1870" s="293"/>
      <c r="LOS1870" s="293"/>
      <c r="LOT1870" s="293"/>
      <c r="LOU1870" s="293"/>
      <c r="LOV1870" s="293"/>
      <c r="LOW1870" s="293"/>
      <c r="LOX1870" s="293"/>
      <c r="LOY1870" s="293"/>
      <c r="LOZ1870" s="293"/>
      <c r="LPA1870" s="293"/>
      <c r="LPB1870" s="293"/>
      <c r="LPC1870" s="293"/>
      <c r="LPD1870" s="293"/>
      <c r="LPE1870" s="293"/>
      <c r="LPF1870" s="293"/>
      <c r="LPG1870" s="293"/>
      <c r="LPH1870" s="293"/>
      <c r="LPI1870" s="293"/>
      <c r="LPJ1870" s="293"/>
      <c r="LPK1870" s="293"/>
      <c r="LPL1870" s="293"/>
      <c r="LPM1870" s="293"/>
      <c r="LPN1870" s="293"/>
      <c r="LPO1870" s="293"/>
      <c r="LPP1870" s="293"/>
      <c r="LPQ1870" s="293"/>
      <c r="LPR1870" s="293"/>
      <c r="LPS1870" s="293"/>
      <c r="LPT1870" s="293"/>
      <c r="LPU1870" s="293"/>
      <c r="LPV1870" s="293"/>
      <c r="LPW1870" s="293"/>
      <c r="LPX1870" s="293"/>
      <c r="LPY1870" s="293"/>
      <c r="LPZ1870" s="293"/>
      <c r="LQA1870" s="293"/>
      <c r="LQB1870" s="293"/>
      <c r="LQC1870" s="293"/>
      <c r="LQD1870" s="293"/>
      <c r="LQE1870" s="293"/>
      <c r="LQF1870" s="293"/>
      <c r="LQG1870" s="293"/>
      <c r="LQH1870" s="293"/>
      <c r="LQI1870" s="293"/>
      <c r="LQJ1870" s="293"/>
      <c r="LQK1870" s="293"/>
      <c r="LQL1870" s="293"/>
      <c r="LQM1870" s="293"/>
      <c r="LQN1870" s="293"/>
      <c r="LQO1870" s="293"/>
      <c r="LQP1870" s="293"/>
      <c r="LQQ1870" s="293"/>
      <c r="LQR1870" s="293"/>
      <c r="LQS1870" s="293"/>
      <c r="LQT1870" s="293"/>
      <c r="LQU1870" s="293"/>
      <c r="LQV1870" s="293"/>
      <c r="LQW1870" s="293"/>
      <c r="LQX1870" s="293"/>
      <c r="LQY1870" s="293"/>
      <c r="LQZ1870" s="293"/>
      <c r="LRA1870" s="293"/>
      <c r="LRB1870" s="293"/>
      <c r="LRC1870" s="293"/>
      <c r="LRD1870" s="293"/>
      <c r="LRE1870" s="293"/>
      <c r="LRF1870" s="293"/>
      <c r="LRG1870" s="293"/>
      <c r="LRH1870" s="293"/>
      <c r="LRI1870" s="293"/>
      <c r="LRJ1870" s="293"/>
      <c r="LRK1870" s="293"/>
      <c r="LRL1870" s="293"/>
      <c r="LRM1870" s="293"/>
      <c r="LRN1870" s="293"/>
      <c r="LRO1870" s="293"/>
      <c r="LRP1870" s="293"/>
      <c r="LRQ1870" s="293"/>
      <c r="LRR1870" s="293"/>
      <c r="LRS1870" s="293"/>
      <c r="LRT1870" s="293"/>
      <c r="LRU1870" s="293"/>
      <c r="LRV1870" s="293"/>
      <c r="LRW1870" s="293"/>
      <c r="LRX1870" s="293"/>
      <c r="LRY1870" s="293"/>
      <c r="LRZ1870" s="293"/>
      <c r="LSA1870" s="293"/>
      <c r="LSB1870" s="293"/>
      <c r="LSC1870" s="293"/>
      <c r="LSD1870" s="293"/>
      <c r="LSE1870" s="293"/>
      <c r="LSF1870" s="293"/>
      <c r="LSG1870" s="293"/>
      <c r="LSH1870" s="293"/>
      <c r="LSI1870" s="293"/>
      <c r="LSJ1870" s="293"/>
      <c r="LSK1870" s="293"/>
      <c r="LSL1870" s="293"/>
      <c r="LSM1870" s="293"/>
      <c r="LSN1870" s="293"/>
      <c r="LSO1870" s="293"/>
      <c r="LSP1870" s="293"/>
      <c r="LSQ1870" s="293"/>
      <c r="LSR1870" s="293"/>
      <c r="LSS1870" s="293"/>
      <c r="LST1870" s="293"/>
      <c r="LSU1870" s="293"/>
      <c r="LSV1870" s="293"/>
      <c r="LSW1870" s="293"/>
      <c r="LSX1870" s="293"/>
      <c r="LSY1870" s="293"/>
      <c r="LSZ1870" s="293"/>
      <c r="LTA1870" s="293"/>
      <c r="LTB1870" s="293"/>
      <c r="LTC1870" s="293"/>
      <c r="LTD1870" s="293"/>
      <c r="LTE1870" s="293"/>
      <c r="LTF1870" s="293"/>
      <c r="LTG1870" s="293"/>
      <c r="LTH1870" s="293"/>
      <c r="LTI1870" s="293"/>
      <c r="LTJ1870" s="293"/>
      <c r="LTK1870" s="293"/>
      <c r="LTL1870" s="293"/>
      <c r="LTM1870" s="293"/>
      <c r="LTN1870" s="293"/>
      <c r="LTO1870" s="293"/>
      <c r="LTP1870" s="293"/>
      <c r="LTQ1870" s="293"/>
      <c r="LTR1870" s="293"/>
      <c r="LTS1870" s="293"/>
      <c r="LTT1870" s="293"/>
      <c r="LTU1870" s="293"/>
      <c r="LTV1870" s="293"/>
      <c r="LTW1870" s="293"/>
      <c r="LTX1870" s="293"/>
      <c r="LTY1870" s="293"/>
      <c r="LTZ1870" s="293"/>
      <c r="LUA1870" s="293"/>
      <c r="LUB1870" s="293"/>
      <c r="LUC1870" s="293"/>
      <c r="LUD1870" s="293"/>
      <c r="LUE1870" s="293"/>
      <c r="LUF1870" s="293"/>
      <c r="LUG1870" s="293"/>
      <c r="LUH1870" s="293"/>
      <c r="LUI1870" s="293"/>
      <c r="LUJ1870" s="293"/>
      <c r="LUK1870" s="293"/>
      <c r="LUL1870" s="293"/>
      <c r="LUM1870" s="293"/>
      <c r="LUN1870" s="293"/>
      <c r="LUO1870" s="293"/>
      <c r="LUP1870" s="293"/>
      <c r="LUQ1870" s="293"/>
      <c r="LUR1870" s="293"/>
      <c r="LUS1870" s="293"/>
      <c r="LUT1870" s="293"/>
      <c r="LUU1870" s="293"/>
      <c r="LUV1870" s="293"/>
      <c r="LUW1870" s="293"/>
      <c r="LUX1870" s="293"/>
      <c r="LUY1870" s="293"/>
      <c r="LUZ1870" s="293"/>
      <c r="LVA1870" s="293"/>
      <c r="LVB1870" s="293"/>
      <c r="LVC1870" s="293"/>
      <c r="LVD1870" s="293"/>
      <c r="LVE1870" s="293"/>
      <c r="LVF1870" s="293"/>
      <c r="LVG1870" s="293"/>
      <c r="LVH1870" s="293"/>
      <c r="LVI1870" s="293"/>
      <c r="LVJ1870" s="293"/>
      <c r="LVK1870" s="293"/>
      <c r="LVL1870" s="293"/>
      <c r="LVM1870" s="293"/>
      <c r="LVN1870" s="293"/>
      <c r="LVO1870" s="293"/>
      <c r="LVP1870" s="293"/>
      <c r="LVQ1870" s="293"/>
      <c r="LVR1870" s="293"/>
      <c r="LVS1870" s="293"/>
      <c r="LVT1870" s="293"/>
      <c r="LVU1870" s="293"/>
      <c r="LVV1870" s="293"/>
      <c r="LVW1870" s="293"/>
      <c r="LVX1870" s="293"/>
      <c r="LVY1870" s="293"/>
      <c r="LVZ1870" s="293"/>
      <c r="LWA1870" s="293"/>
      <c r="LWB1870" s="293"/>
      <c r="LWC1870" s="293"/>
      <c r="LWD1870" s="293"/>
      <c r="LWE1870" s="293"/>
      <c r="LWF1870" s="293"/>
      <c r="LWG1870" s="293"/>
      <c r="LWH1870" s="293"/>
      <c r="LWI1870" s="293"/>
      <c r="LWJ1870" s="293"/>
      <c r="LWK1870" s="293"/>
      <c r="LWL1870" s="293"/>
      <c r="LWM1870" s="293"/>
      <c r="LWN1870" s="293"/>
      <c r="LWO1870" s="293"/>
      <c r="LWP1870" s="293"/>
      <c r="LWQ1870" s="293"/>
      <c r="LWR1870" s="293"/>
      <c r="LWS1870" s="293"/>
      <c r="LWT1870" s="293"/>
      <c r="LWU1870" s="293"/>
      <c r="LWV1870" s="293"/>
      <c r="LWW1870" s="293"/>
      <c r="LWX1870" s="293"/>
      <c r="LWY1870" s="293"/>
      <c r="LWZ1870" s="293"/>
      <c r="LXA1870" s="293"/>
      <c r="LXB1870" s="293"/>
      <c r="LXC1870" s="293"/>
      <c r="LXD1870" s="293"/>
      <c r="LXE1870" s="293"/>
      <c r="LXF1870" s="293"/>
      <c r="LXG1870" s="293"/>
      <c r="LXH1870" s="293"/>
      <c r="LXI1870" s="293"/>
      <c r="LXJ1870" s="293"/>
      <c r="LXK1870" s="293"/>
      <c r="LXL1870" s="293"/>
      <c r="LXM1870" s="293"/>
      <c r="LXN1870" s="293"/>
      <c r="LXO1870" s="293"/>
      <c r="LXP1870" s="293"/>
      <c r="LXQ1870" s="293"/>
      <c r="LXR1870" s="293"/>
      <c r="LXS1870" s="293"/>
      <c r="LXT1870" s="293"/>
      <c r="LXU1870" s="293"/>
      <c r="LXV1870" s="293"/>
      <c r="LXW1870" s="293"/>
      <c r="LXX1870" s="293"/>
      <c r="LXY1870" s="293"/>
      <c r="LXZ1870" s="293"/>
      <c r="LYA1870" s="293"/>
      <c r="LYB1870" s="293"/>
      <c r="LYC1870" s="293"/>
      <c r="LYD1870" s="293"/>
      <c r="LYE1870" s="293"/>
      <c r="LYF1870" s="293"/>
      <c r="LYG1870" s="293"/>
      <c r="LYH1870" s="293"/>
      <c r="LYI1870" s="293"/>
      <c r="LYJ1870" s="293"/>
      <c r="LYK1870" s="293"/>
      <c r="LYL1870" s="293"/>
      <c r="LYM1870" s="293"/>
      <c r="LYN1870" s="293"/>
      <c r="LYO1870" s="293"/>
      <c r="LYP1870" s="293"/>
      <c r="LYQ1870" s="293"/>
      <c r="LYR1870" s="293"/>
      <c r="LYS1870" s="293"/>
      <c r="LYT1870" s="293"/>
      <c r="LYU1870" s="293"/>
      <c r="LYV1870" s="293"/>
      <c r="LYW1870" s="293"/>
      <c r="LYX1870" s="293"/>
      <c r="LYY1870" s="293"/>
      <c r="LYZ1870" s="293"/>
      <c r="LZA1870" s="293"/>
      <c r="LZB1870" s="293"/>
      <c r="LZC1870" s="293"/>
      <c r="LZD1870" s="293"/>
      <c r="LZE1870" s="293"/>
      <c r="LZF1870" s="293"/>
      <c r="LZG1870" s="293"/>
      <c r="LZH1870" s="293"/>
      <c r="LZI1870" s="293"/>
      <c r="LZJ1870" s="293"/>
      <c r="LZK1870" s="293"/>
      <c r="LZL1870" s="293"/>
      <c r="LZM1870" s="293"/>
      <c r="LZN1870" s="293"/>
      <c r="LZO1870" s="293"/>
      <c r="LZP1870" s="293"/>
      <c r="LZQ1870" s="293"/>
      <c r="LZR1870" s="293"/>
      <c r="LZS1870" s="293"/>
      <c r="LZT1870" s="293"/>
      <c r="LZU1870" s="293"/>
      <c r="LZV1870" s="293"/>
      <c r="LZW1870" s="293"/>
      <c r="LZX1870" s="293"/>
      <c r="LZY1870" s="293"/>
      <c r="LZZ1870" s="293"/>
      <c r="MAA1870" s="293"/>
      <c r="MAB1870" s="293"/>
      <c r="MAC1870" s="293"/>
      <c r="MAD1870" s="293"/>
      <c r="MAE1870" s="293"/>
      <c r="MAF1870" s="293"/>
      <c r="MAG1870" s="293"/>
      <c r="MAH1870" s="293"/>
      <c r="MAI1870" s="293"/>
      <c r="MAJ1870" s="293"/>
      <c r="MAK1870" s="293"/>
      <c r="MAL1870" s="293"/>
      <c r="MAM1870" s="293"/>
      <c r="MAN1870" s="293"/>
      <c r="MAO1870" s="293"/>
      <c r="MAP1870" s="293"/>
      <c r="MAQ1870" s="293"/>
      <c r="MAR1870" s="293"/>
      <c r="MAS1870" s="293"/>
      <c r="MAT1870" s="293"/>
      <c r="MAU1870" s="293"/>
      <c r="MAV1870" s="293"/>
      <c r="MAW1870" s="293"/>
      <c r="MAX1870" s="293"/>
      <c r="MAY1870" s="293"/>
      <c r="MAZ1870" s="293"/>
      <c r="MBA1870" s="293"/>
      <c r="MBB1870" s="293"/>
      <c r="MBC1870" s="293"/>
      <c r="MBD1870" s="293"/>
      <c r="MBE1870" s="293"/>
      <c r="MBF1870" s="293"/>
      <c r="MBG1870" s="293"/>
      <c r="MBH1870" s="293"/>
      <c r="MBI1870" s="293"/>
      <c r="MBJ1870" s="293"/>
      <c r="MBK1870" s="293"/>
      <c r="MBL1870" s="293"/>
      <c r="MBM1870" s="293"/>
      <c r="MBN1870" s="293"/>
      <c r="MBO1870" s="293"/>
      <c r="MBP1870" s="293"/>
      <c r="MBQ1870" s="293"/>
      <c r="MBR1870" s="293"/>
      <c r="MBS1870" s="293"/>
      <c r="MBT1870" s="293"/>
      <c r="MBU1870" s="293"/>
      <c r="MBV1870" s="293"/>
      <c r="MBW1870" s="293"/>
      <c r="MBX1870" s="293"/>
      <c r="MBY1870" s="293"/>
      <c r="MBZ1870" s="293"/>
      <c r="MCA1870" s="293"/>
      <c r="MCB1870" s="293"/>
      <c r="MCC1870" s="293"/>
      <c r="MCD1870" s="293"/>
      <c r="MCE1870" s="293"/>
      <c r="MCF1870" s="293"/>
      <c r="MCG1870" s="293"/>
      <c r="MCH1870" s="293"/>
      <c r="MCI1870" s="293"/>
      <c r="MCJ1870" s="293"/>
      <c r="MCK1870" s="293"/>
      <c r="MCL1870" s="293"/>
      <c r="MCM1870" s="293"/>
      <c r="MCN1870" s="293"/>
      <c r="MCO1870" s="293"/>
      <c r="MCP1870" s="293"/>
      <c r="MCQ1870" s="293"/>
      <c r="MCR1870" s="293"/>
      <c r="MCS1870" s="293"/>
      <c r="MCT1870" s="293"/>
      <c r="MCU1870" s="293"/>
      <c r="MCV1870" s="293"/>
      <c r="MCW1870" s="293"/>
      <c r="MCX1870" s="293"/>
      <c r="MCY1870" s="293"/>
      <c r="MCZ1870" s="293"/>
      <c r="MDA1870" s="293"/>
      <c r="MDB1870" s="293"/>
      <c r="MDC1870" s="293"/>
      <c r="MDD1870" s="293"/>
      <c r="MDE1870" s="293"/>
      <c r="MDF1870" s="293"/>
      <c r="MDG1870" s="293"/>
      <c r="MDH1870" s="293"/>
      <c r="MDI1870" s="293"/>
      <c r="MDJ1870" s="293"/>
      <c r="MDK1870" s="293"/>
      <c r="MDL1870" s="293"/>
      <c r="MDM1870" s="293"/>
      <c r="MDN1870" s="293"/>
      <c r="MDO1870" s="293"/>
      <c r="MDP1870" s="293"/>
      <c r="MDQ1870" s="293"/>
      <c r="MDR1870" s="293"/>
      <c r="MDS1870" s="293"/>
      <c r="MDT1870" s="293"/>
      <c r="MDU1870" s="293"/>
      <c r="MDV1870" s="293"/>
      <c r="MDW1870" s="293"/>
      <c r="MDX1870" s="293"/>
      <c r="MDY1870" s="293"/>
      <c r="MDZ1870" s="293"/>
      <c r="MEA1870" s="293"/>
      <c r="MEB1870" s="293"/>
      <c r="MEC1870" s="293"/>
      <c r="MED1870" s="293"/>
      <c r="MEE1870" s="293"/>
      <c r="MEF1870" s="293"/>
      <c r="MEG1870" s="293"/>
      <c r="MEH1870" s="293"/>
      <c r="MEI1870" s="293"/>
      <c r="MEJ1870" s="293"/>
      <c r="MEK1870" s="293"/>
      <c r="MEL1870" s="293"/>
      <c r="MEM1870" s="293"/>
      <c r="MEN1870" s="293"/>
      <c r="MEO1870" s="293"/>
      <c r="MEP1870" s="293"/>
      <c r="MEQ1870" s="293"/>
      <c r="MER1870" s="293"/>
      <c r="MES1870" s="293"/>
      <c r="MET1870" s="293"/>
      <c r="MEU1870" s="293"/>
      <c r="MEV1870" s="293"/>
      <c r="MEW1870" s="293"/>
      <c r="MEX1870" s="293"/>
      <c r="MEY1870" s="293"/>
      <c r="MEZ1870" s="293"/>
      <c r="MFA1870" s="293"/>
      <c r="MFB1870" s="293"/>
      <c r="MFC1870" s="293"/>
      <c r="MFD1870" s="293"/>
      <c r="MFE1870" s="293"/>
      <c r="MFF1870" s="293"/>
      <c r="MFG1870" s="293"/>
      <c r="MFH1870" s="293"/>
      <c r="MFI1870" s="293"/>
      <c r="MFJ1870" s="293"/>
      <c r="MFK1870" s="293"/>
      <c r="MFL1870" s="293"/>
      <c r="MFM1870" s="293"/>
      <c r="MFN1870" s="293"/>
      <c r="MFO1870" s="293"/>
      <c r="MFP1870" s="293"/>
      <c r="MFQ1870" s="293"/>
      <c r="MFR1870" s="293"/>
      <c r="MFS1870" s="293"/>
      <c r="MFT1870" s="293"/>
      <c r="MFU1870" s="293"/>
      <c r="MFV1870" s="293"/>
      <c r="MFW1870" s="293"/>
      <c r="MFX1870" s="293"/>
      <c r="MFY1870" s="293"/>
      <c r="MFZ1870" s="293"/>
      <c r="MGA1870" s="293"/>
      <c r="MGB1870" s="293"/>
      <c r="MGC1870" s="293"/>
      <c r="MGD1870" s="293"/>
      <c r="MGE1870" s="293"/>
      <c r="MGF1870" s="293"/>
      <c r="MGG1870" s="293"/>
      <c r="MGH1870" s="293"/>
      <c r="MGI1870" s="293"/>
      <c r="MGJ1870" s="293"/>
      <c r="MGK1870" s="293"/>
      <c r="MGL1870" s="293"/>
      <c r="MGM1870" s="293"/>
      <c r="MGN1870" s="293"/>
      <c r="MGO1870" s="293"/>
      <c r="MGP1870" s="293"/>
      <c r="MGQ1870" s="293"/>
      <c r="MGR1870" s="293"/>
      <c r="MGS1870" s="293"/>
      <c r="MGT1870" s="293"/>
      <c r="MGU1870" s="293"/>
      <c r="MGV1870" s="293"/>
      <c r="MGW1870" s="293"/>
      <c r="MGX1870" s="293"/>
      <c r="MGY1870" s="293"/>
      <c r="MGZ1870" s="293"/>
      <c r="MHA1870" s="293"/>
      <c r="MHB1870" s="293"/>
      <c r="MHC1870" s="293"/>
      <c r="MHD1870" s="293"/>
      <c r="MHE1870" s="293"/>
      <c r="MHF1870" s="293"/>
      <c r="MHG1870" s="293"/>
      <c r="MHH1870" s="293"/>
      <c r="MHI1870" s="293"/>
      <c r="MHJ1870" s="293"/>
      <c r="MHK1870" s="293"/>
      <c r="MHL1870" s="293"/>
      <c r="MHM1870" s="293"/>
      <c r="MHN1870" s="293"/>
      <c r="MHO1870" s="293"/>
      <c r="MHP1870" s="293"/>
      <c r="MHQ1870" s="293"/>
      <c r="MHR1870" s="293"/>
      <c r="MHS1870" s="293"/>
      <c r="MHT1870" s="293"/>
      <c r="MHU1870" s="293"/>
      <c r="MHV1870" s="293"/>
      <c r="MHW1870" s="293"/>
      <c r="MHX1870" s="293"/>
      <c r="MHY1870" s="293"/>
      <c r="MHZ1870" s="293"/>
      <c r="MIA1870" s="293"/>
      <c r="MIB1870" s="293"/>
      <c r="MIC1870" s="293"/>
      <c r="MID1870" s="293"/>
      <c r="MIE1870" s="293"/>
      <c r="MIF1870" s="293"/>
      <c r="MIG1870" s="293"/>
      <c r="MIH1870" s="293"/>
      <c r="MII1870" s="293"/>
      <c r="MIJ1870" s="293"/>
      <c r="MIK1870" s="293"/>
      <c r="MIL1870" s="293"/>
      <c r="MIM1870" s="293"/>
      <c r="MIN1870" s="293"/>
      <c r="MIO1870" s="293"/>
      <c r="MIP1870" s="293"/>
      <c r="MIQ1870" s="293"/>
      <c r="MIR1870" s="293"/>
      <c r="MIS1870" s="293"/>
      <c r="MIT1870" s="293"/>
      <c r="MIU1870" s="293"/>
      <c r="MIV1870" s="293"/>
      <c r="MIW1870" s="293"/>
      <c r="MIX1870" s="293"/>
      <c r="MIY1870" s="293"/>
      <c r="MIZ1870" s="293"/>
      <c r="MJA1870" s="293"/>
      <c r="MJB1870" s="293"/>
      <c r="MJC1870" s="293"/>
      <c r="MJD1870" s="293"/>
      <c r="MJE1870" s="293"/>
      <c r="MJF1870" s="293"/>
      <c r="MJG1870" s="293"/>
      <c r="MJH1870" s="293"/>
      <c r="MJI1870" s="293"/>
      <c r="MJJ1870" s="293"/>
      <c r="MJK1870" s="293"/>
      <c r="MJL1870" s="293"/>
      <c r="MJM1870" s="293"/>
      <c r="MJN1870" s="293"/>
      <c r="MJO1870" s="293"/>
      <c r="MJP1870" s="293"/>
      <c r="MJQ1870" s="293"/>
      <c r="MJR1870" s="293"/>
      <c r="MJS1870" s="293"/>
      <c r="MJT1870" s="293"/>
      <c r="MJU1870" s="293"/>
      <c r="MJV1870" s="293"/>
      <c r="MJW1870" s="293"/>
      <c r="MJX1870" s="293"/>
      <c r="MJY1870" s="293"/>
      <c r="MJZ1870" s="293"/>
      <c r="MKA1870" s="293"/>
      <c r="MKB1870" s="293"/>
      <c r="MKC1870" s="293"/>
      <c r="MKD1870" s="293"/>
      <c r="MKE1870" s="293"/>
      <c r="MKF1870" s="293"/>
      <c r="MKG1870" s="293"/>
      <c r="MKH1870" s="293"/>
      <c r="MKI1870" s="293"/>
      <c r="MKJ1870" s="293"/>
      <c r="MKK1870" s="293"/>
      <c r="MKL1870" s="293"/>
      <c r="MKM1870" s="293"/>
      <c r="MKN1870" s="293"/>
      <c r="MKO1870" s="293"/>
      <c r="MKP1870" s="293"/>
      <c r="MKQ1870" s="293"/>
      <c r="MKR1870" s="293"/>
      <c r="MKS1870" s="293"/>
      <c r="MKT1870" s="293"/>
      <c r="MKU1870" s="293"/>
      <c r="MKV1870" s="293"/>
      <c r="MKW1870" s="293"/>
      <c r="MKX1870" s="293"/>
      <c r="MKY1870" s="293"/>
      <c r="MKZ1870" s="293"/>
      <c r="MLA1870" s="293"/>
      <c r="MLB1870" s="293"/>
      <c r="MLC1870" s="293"/>
      <c r="MLD1870" s="293"/>
      <c r="MLE1870" s="293"/>
      <c r="MLF1870" s="293"/>
      <c r="MLG1870" s="293"/>
      <c r="MLH1870" s="293"/>
      <c r="MLI1870" s="293"/>
      <c r="MLJ1870" s="293"/>
      <c r="MLK1870" s="293"/>
      <c r="MLL1870" s="293"/>
      <c r="MLM1870" s="293"/>
      <c r="MLN1870" s="293"/>
      <c r="MLO1870" s="293"/>
      <c r="MLP1870" s="293"/>
      <c r="MLQ1870" s="293"/>
      <c r="MLR1870" s="293"/>
      <c r="MLS1870" s="293"/>
      <c r="MLT1870" s="293"/>
      <c r="MLU1870" s="293"/>
      <c r="MLV1870" s="293"/>
      <c r="MLW1870" s="293"/>
      <c r="MLX1870" s="293"/>
      <c r="MLY1870" s="293"/>
      <c r="MLZ1870" s="293"/>
      <c r="MMA1870" s="293"/>
      <c r="MMB1870" s="293"/>
      <c r="MMC1870" s="293"/>
      <c r="MMD1870" s="293"/>
      <c r="MME1870" s="293"/>
      <c r="MMF1870" s="293"/>
      <c r="MMG1870" s="293"/>
      <c r="MMH1870" s="293"/>
      <c r="MMI1870" s="293"/>
      <c r="MMJ1870" s="293"/>
      <c r="MMK1870" s="293"/>
      <c r="MML1870" s="293"/>
      <c r="MMM1870" s="293"/>
      <c r="MMN1870" s="293"/>
      <c r="MMO1870" s="293"/>
      <c r="MMP1870" s="293"/>
      <c r="MMQ1870" s="293"/>
      <c r="MMR1870" s="293"/>
      <c r="MMS1870" s="293"/>
      <c r="MMT1870" s="293"/>
      <c r="MMU1870" s="293"/>
      <c r="MMV1870" s="293"/>
      <c r="MMW1870" s="293"/>
      <c r="MMX1870" s="293"/>
      <c r="MMY1870" s="293"/>
      <c r="MMZ1870" s="293"/>
      <c r="MNA1870" s="293"/>
      <c r="MNB1870" s="293"/>
      <c r="MNC1870" s="293"/>
      <c r="MND1870" s="293"/>
      <c r="MNE1870" s="293"/>
      <c r="MNF1870" s="293"/>
      <c r="MNG1870" s="293"/>
      <c r="MNH1870" s="293"/>
      <c r="MNI1870" s="293"/>
      <c r="MNJ1870" s="293"/>
      <c r="MNK1870" s="293"/>
      <c r="MNL1870" s="293"/>
      <c r="MNM1870" s="293"/>
      <c r="MNN1870" s="293"/>
      <c r="MNO1870" s="293"/>
      <c r="MNP1870" s="293"/>
      <c r="MNQ1870" s="293"/>
      <c r="MNR1870" s="293"/>
      <c r="MNS1870" s="293"/>
      <c r="MNT1870" s="293"/>
      <c r="MNU1870" s="293"/>
      <c r="MNV1870" s="293"/>
      <c r="MNW1870" s="293"/>
      <c r="MNX1870" s="293"/>
      <c r="MNY1870" s="293"/>
      <c r="MNZ1870" s="293"/>
      <c r="MOA1870" s="293"/>
      <c r="MOB1870" s="293"/>
      <c r="MOC1870" s="293"/>
      <c r="MOD1870" s="293"/>
      <c r="MOE1870" s="293"/>
      <c r="MOF1870" s="293"/>
      <c r="MOG1870" s="293"/>
      <c r="MOH1870" s="293"/>
      <c r="MOI1870" s="293"/>
      <c r="MOJ1870" s="293"/>
      <c r="MOK1870" s="293"/>
      <c r="MOL1870" s="293"/>
      <c r="MOM1870" s="293"/>
      <c r="MON1870" s="293"/>
      <c r="MOO1870" s="293"/>
      <c r="MOP1870" s="293"/>
      <c r="MOQ1870" s="293"/>
      <c r="MOR1870" s="293"/>
      <c r="MOS1870" s="293"/>
      <c r="MOT1870" s="293"/>
      <c r="MOU1870" s="293"/>
      <c r="MOV1870" s="293"/>
      <c r="MOW1870" s="293"/>
      <c r="MOX1870" s="293"/>
      <c r="MOY1870" s="293"/>
      <c r="MOZ1870" s="293"/>
      <c r="MPA1870" s="293"/>
      <c r="MPB1870" s="293"/>
      <c r="MPC1870" s="293"/>
      <c r="MPD1870" s="293"/>
      <c r="MPE1870" s="293"/>
      <c r="MPF1870" s="293"/>
      <c r="MPG1870" s="293"/>
      <c r="MPH1870" s="293"/>
      <c r="MPI1870" s="293"/>
      <c r="MPJ1870" s="293"/>
      <c r="MPK1870" s="293"/>
      <c r="MPL1870" s="293"/>
      <c r="MPM1870" s="293"/>
      <c r="MPN1870" s="293"/>
      <c r="MPO1870" s="293"/>
      <c r="MPP1870" s="293"/>
      <c r="MPQ1870" s="293"/>
      <c r="MPR1870" s="293"/>
      <c r="MPS1870" s="293"/>
      <c r="MPT1870" s="293"/>
      <c r="MPU1870" s="293"/>
      <c r="MPV1870" s="293"/>
      <c r="MPW1870" s="293"/>
      <c r="MPX1870" s="293"/>
      <c r="MPY1870" s="293"/>
      <c r="MPZ1870" s="293"/>
      <c r="MQA1870" s="293"/>
      <c r="MQB1870" s="293"/>
      <c r="MQC1870" s="293"/>
      <c r="MQD1870" s="293"/>
      <c r="MQE1870" s="293"/>
      <c r="MQF1870" s="293"/>
      <c r="MQG1870" s="293"/>
      <c r="MQH1870" s="293"/>
      <c r="MQI1870" s="293"/>
      <c r="MQJ1870" s="293"/>
      <c r="MQK1870" s="293"/>
      <c r="MQL1870" s="293"/>
      <c r="MQM1870" s="293"/>
      <c r="MQN1870" s="293"/>
      <c r="MQO1870" s="293"/>
      <c r="MQP1870" s="293"/>
      <c r="MQQ1870" s="293"/>
      <c r="MQR1870" s="293"/>
      <c r="MQS1870" s="293"/>
      <c r="MQT1870" s="293"/>
      <c r="MQU1870" s="293"/>
      <c r="MQV1870" s="293"/>
      <c r="MQW1870" s="293"/>
      <c r="MQX1870" s="293"/>
      <c r="MQY1870" s="293"/>
      <c r="MQZ1870" s="293"/>
      <c r="MRA1870" s="293"/>
      <c r="MRB1870" s="293"/>
      <c r="MRC1870" s="293"/>
      <c r="MRD1870" s="293"/>
      <c r="MRE1870" s="293"/>
      <c r="MRF1870" s="293"/>
      <c r="MRG1870" s="293"/>
      <c r="MRH1870" s="293"/>
      <c r="MRI1870" s="293"/>
      <c r="MRJ1870" s="293"/>
      <c r="MRK1870" s="293"/>
      <c r="MRL1870" s="293"/>
      <c r="MRM1870" s="293"/>
      <c r="MRN1870" s="293"/>
      <c r="MRO1870" s="293"/>
      <c r="MRP1870" s="293"/>
      <c r="MRQ1870" s="293"/>
      <c r="MRR1870" s="293"/>
      <c r="MRS1870" s="293"/>
      <c r="MRT1870" s="293"/>
      <c r="MRU1870" s="293"/>
      <c r="MRV1870" s="293"/>
      <c r="MRW1870" s="293"/>
      <c r="MRX1870" s="293"/>
      <c r="MRY1870" s="293"/>
      <c r="MRZ1870" s="293"/>
      <c r="MSA1870" s="293"/>
      <c r="MSB1870" s="293"/>
      <c r="MSC1870" s="293"/>
      <c r="MSD1870" s="293"/>
      <c r="MSE1870" s="293"/>
      <c r="MSF1870" s="293"/>
      <c r="MSG1870" s="293"/>
      <c r="MSH1870" s="293"/>
      <c r="MSI1870" s="293"/>
      <c r="MSJ1870" s="293"/>
      <c r="MSK1870" s="293"/>
      <c r="MSL1870" s="293"/>
      <c r="MSM1870" s="293"/>
      <c r="MSN1870" s="293"/>
      <c r="MSO1870" s="293"/>
      <c r="MSP1870" s="293"/>
      <c r="MSQ1870" s="293"/>
      <c r="MSR1870" s="293"/>
      <c r="MSS1870" s="293"/>
      <c r="MST1870" s="293"/>
      <c r="MSU1870" s="293"/>
      <c r="MSV1870" s="293"/>
      <c r="MSW1870" s="293"/>
      <c r="MSX1870" s="293"/>
      <c r="MSY1870" s="293"/>
      <c r="MSZ1870" s="293"/>
      <c r="MTA1870" s="293"/>
      <c r="MTB1870" s="293"/>
      <c r="MTC1870" s="293"/>
      <c r="MTD1870" s="293"/>
      <c r="MTE1870" s="293"/>
      <c r="MTF1870" s="293"/>
      <c r="MTG1870" s="293"/>
      <c r="MTH1870" s="293"/>
      <c r="MTI1870" s="293"/>
      <c r="MTJ1870" s="293"/>
      <c r="MTK1870" s="293"/>
      <c r="MTL1870" s="293"/>
      <c r="MTM1870" s="293"/>
      <c r="MTN1870" s="293"/>
      <c r="MTO1870" s="293"/>
      <c r="MTP1870" s="293"/>
      <c r="MTQ1870" s="293"/>
      <c r="MTR1870" s="293"/>
      <c r="MTS1870" s="293"/>
      <c r="MTT1870" s="293"/>
      <c r="MTU1870" s="293"/>
      <c r="MTV1870" s="293"/>
      <c r="MTW1870" s="293"/>
      <c r="MTX1870" s="293"/>
      <c r="MTY1870" s="293"/>
      <c r="MTZ1870" s="293"/>
      <c r="MUA1870" s="293"/>
      <c r="MUB1870" s="293"/>
      <c r="MUC1870" s="293"/>
      <c r="MUD1870" s="293"/>
      <c r="MUE1870" s="293"/>
      <c r="MUF1870" s="293"/>
      <c r="MUG1870" s="293"/>
      <c r="MUH1870" s="293"/>
      <c r="MUI1870" s="293"/>
      <c r="MUJ1870" s="293"/>
      <c r="MUK1870" s="293"/>
      <c r="MUL1870" s="293"/>
      <c r="MUM1870" s="293"/>
      <c r="MUN1870" s="293"/>
      <c r="MUO1870" s="293"/>
      <c r="MUP1870" s="293"/>
      <c r="MUQ1870" s="293"/>
      <c r="MUR1870" s="293"/>
      <c r="MUS1870" s="293"/>
      <c r="MUT1870" s="293"/>
      <c r="MUU1870" s="293"/>
      <c r="MUV1870" s="293"/>
      <c r="MUW1870" s="293"/>
      <c r="MUX1870" s="293"/>
      <c r="MUY1870" s="293"/>
      <c r="MUZ1870" s="293"/>
      <c r="MVA1870" s="293"/>
      <c r="MVB1870" s="293"/>
      <c r="MVC1870" s="293"/>
      <c r="MVD1870" s="293"/>
      <c r="MVE1870" s="293"/>
      <c r="MVF1870" s="293"/>
      <c r="MVG1870" s="293"/>
      <c r="MVH1870" s="293"/>
      <c r="MVI1870" s="293"/>
      <c r="MVJ1870" s="293"/>
      <c r="MVK1870" s="293"/>
      <c r="MVL1870" s="293"/>
      <c r="MVM1870" s="293"/>
      <c r="MVN1870" s="293"/>
      <c r="MVO1870" s="293"/>
      <c r="MVP1870" s="293"/>
      <c r="MVQ1870" s="293"/>
      <c r="MVR1870" s="293"/>
      <c r="MVS1870" s="293"/>
      <c r="MVT1870" s="293"/>
      <c r="MVU1870" s="293"/>
      <c r="MVV1870" s="293"/>
      <c r="MVW1870" s="293"/>
      <c r="MVX1870" s="293"/>
      <c r="MVY1870" s="293"/>
      <c r="MVZ1870" s="293"/>
      <c r="MWA1870" s="293"/>
      <c r="MWB1870" s="293"/>
      <c r="MWC1870" s="293"/>
      <c r="MWD1870" s="293"/>
      <c r="MWE1870" s="293"/>
      <c r="MWF1870" s="293"/>
      <c r="MWG1870" s="293"/>
      <c r="MWH1870" s="293"/>
      <c r="MWI1870" s="293"/>
      <c r="MWJ1870" s="293"/>
      <c r="MWK1870" s="293"/>
      <c r="MWL1870" s="293"/>
      <c r="MWM1870" s="293"/>
      <c r="MWN1870" s="293"/>
      <c r="MWO1870" s="293"/>
      <c r="MWP1870" s="293"/>
      <c r="MWQ1870" s="293"/>
      <c r="MWR1870" s="293"/>
      <c r="MWS1870" s="293"/>
      <c r="MWT1870" s="293"/>
      <c r="MWU1870" s="293"/>
      <c r="MWV1870" s="293"/>
      <c r="MWW1870" s="293"/>
      <c r="MWX1870" s="293"/>
      <c r="MWY1870" s="293"/>
      <c r="MWZ1870" s="293"/>
      <c r="MXA1870" s="293"/>
      <c r="MXB1870" s="293"/>
      <c r="MXC1870" s="293"/>
      <c r="MXD1870" s="293"/>
      <c r="MXE1870" s="293"/>
      <c r="MXF1870" s="293"/>
      <c r="MXG1870" s="293"/>
      <c r="MXH1870" s="293"/>
      <c r="MXI1870" s="293"/>
      <c r="MXJ1870" s="293"/>
      <c r="MXK1870" s="293"/>
      <c r="MXL1870" s="293"/>
      <c r="MXM1870" s="293"/>
      <c r="MXN1870" s="293"/>
      <c r="MXO1870" s="293"/>
      <c r="MXP1870" s="293"/>
      <c r="MXQ1870" s="293"/>
      <c r="MXR1870" s="293"/>
      <c r="MXS1870" s="293"/>
      <c r="MXT1870" s="293"/>
      <c r="MXU1870" s="293"/>
      <c r="MXV1870" s="293"/>
      <c r="MXW1870" s="293"/>
      <c r="MXX1870" s="293"/>
      <c r="MXY1870" s="293"/>
      <c r="MXZ1870" s="293"/>
      <c r="MYA1870" s="293"/>
      <c r="MYB1870" s="293"/>
      <c r="MYC1870" s="293"/>
      <c r="MYD1870" s="293"/>
      <c r="MYE1870" s="293"/>
      <c r="MYF1870" s="293"/>
      <c r="MYG1870" s="293"/>
      <c r="MYH1870" s="293"/>
      <c r="MYI1870" s="293"/>
      <c r="MYJ1870" s="293"/>
      <c r="MYK1870" s="293"/>
      <c r="MYL1870" s="293"/>
      <c r="MYM1870" s="293"/>
      <c r="MYN1870" s="293"/>
      <c r="MYO1870" s="293"/>
      <c r="MYP1870" s="293"/>
      <c r="MYQ1870" s="293"/>
      <c r="MYR1870" s="293"/>
      <c r="MYS1870" s="293"/>
      <c r="MYT1870" s="293"/>
      <c r="MYU1870" s="293"/>
      <c r="MYV1870" s="293"/>
      <c r="MYW1870" s="293"/>
      <c r="MYX1870" s="293"/>
      <c r="MYY1870" s="293"/>
      <c r="MYZ1870" s="293"/>
      <c r="MZA1870" s="293"/>
      <c r="MZB1870" s="293"/>
      <c r="MZC1870" s="293"/>
      <c r="MZD1870" s="293"/>
      <c r="MZE1870" s="293"/>
      <c r="MZF1870" s="293"/>
      <c r="MZG1870" s="293"/>
      <c r="MZH1870" s="293"/>
      <c r="MZI1870" s="293"/>
      <c r="MZJ1870" s="293"/>
      <c r="MZK1870" s="293"/>
      <c r="MZL1870" s="293"/>
      <c r="MZM1870" s="293"/>
      <c r="MZN1870" s="293"/>
      <c r="MZO1870" s="293"/>
      <c r="MZP1870" s="293"/>
      <c r="MZQ1870" s="293"/>
      <c r="MZR1870" s="293"/>
      <c r="MZS1870" s="293"/>
      <c r="MZT1870" s="293"/>
      <c r="MZU1870" s="293"/>
      <c r="MZV1870" s="293"/>
      <c r="MZW1870" s="293"/>
      <c r="MZX1870" s="293"/>
      <c r="MZY1870" s="293"/>
      <c r="MZZ1870" s="293"/>
      <c r="NAA1870" s="293"/>
      <c r="NAB1870" s="293"/>
      <c r="NAC1870" s="293"/>
      <c r="NAD1870" s="293"/>
      <c r="NAE1870" s="293"/>
      <c r="NAF1870" s="293"/>
      <c r="NAG1870" s="293"/>
      <c r="NAH1870" s="293"/>
      <c r="NAI1870" s="293"/>
      <c r="NAJ1870" s="293"/>
      <c r="NAK1870" s="293"/>
      <c r="NAL1870" s="293"/>
      <c r="NAM1870" s="293"/>
      <c r="NAN1870" s="293"/>
      <c r="NAO1870" s="293"/>
      <c r="NAP1870" s="293"/>
      <c r="NAQ1870" s="293"/>
      <c r="NAR1870" s="293"/>
      <c r="NAS1870" s="293"/>
      <c r="NAT1870" s="293"/>
      <c r="NAU1870" s="293"/>
      <c r="NAV1870" s="293"/>
      <c r="NAW1870" s="293"/>
      <c r="NAX1870" s="293"/>
      <c r="NAY1870" s="293"/>
      <c r="NAZ1870" s="293"/>
      <c r="NBA1870" s="293"/>
      <c r="NBB1870" s="293"/>
      <c r="NBC1870" s="293"/>
      <c r="NBD1870" s="293"/>
      <c r="NBE1870" s="293"/>
      <c r="NBF1870" s="293"/>
      <c r="NBG1870" s="293"/>
      <c r="NBH1870" s="293"/>
      <c r="NBI1870" s="293"/>
      <c r="NBJ1870" s="293"/>
      <c r="NBK1870" s="293"/>
      <c r="NBL1870" s="293"/>
      <c r="NBM1870" s="293"/>
      <c r="NBN1870" s="293"/>
      <c r="NBO1870" s="293"/>
      <c r="NBP1870" s="293"/>
      <c r="NBQ1870" s="293"/>
      <c r="NBR1870" s="293"/>
      <c r="NBS1870" s="293"/>
      <c r="NBT1870" s="293"/>
      <c r="NBU1870" s="293"/>
      <c r="NBV1870" s="293"/>
      <c r="NBW1870" s="293"/>
      <c r="NBX1870" s="293"/>
      <c r="NBY1870" s="293"/>
      <c r="NBZ1870" s="293"/>
      <c r="NCA1870" s="293"/>
      <c r="NCB1870" s="293"/>
      <c r="NCC1870" s="293"/>
      <c r="NCD1870" s="293"/>
      <c r="NCE1870" s="293"/>
      <c r="NCF1870" s="293"/>
      <c r="NCG1870" s="293"/>
      <c r="NCH1870" s="293"/>
      <c r="NCI1870" s="293"/>
      <c r="NCJ1870" s="293"/>
      <c r="NCK1870" s="293"/>
      <c r="NCL1870" s="293"/>
      <c r="NCM1870" s="293"/>
      <c r="NCN1870" s="293"/>
      <c r="NCO1870" s="293"/>
      <c r="NCP1870" s="293"/>
      <c r="NCQ1870" s="293"/>
      <c r="NCR1870" s="293"/>
      <c r="NCS1870" s="293"/>
      <c r="NCT1870" s="293"/>
      <c r="NCU1870" s="293"/>
      <c r="NCV1870" s="293"/>
      <c r="NCW1870" s="293"/>
      <c r="NCX1870" s="293"/>
      <c r="NCY1870" s="293"/>
      <c r="NCZ1870" s="293"/>
      <c r="NDA1870" s="293"/>
      <c r="NDB1870" s="293"/>
      <c r="NDC1870" s="293"/>
      <c r="NDD1870" s="293"/>
      <c r="NDE1870" s="293"/>
      <c r="NDF1870" s="293"/>
      <c r="NDG1870" s="293"/>
      <c r="NDH1870" s="293"/>
      <c r="NDI1870" s="293"/>
      <c r="NDJ1870" s="293"/>
      <c r="NDK1870" s="293"/>
      <c r="NDL1870" s="293"/>
      <c r="NDM1870" s="293"/>
      <c r="NDN1870" s="293"/>
      <c r="NDO1870" s="293"/>
      <c r="NDP1870" s="293"/>
      <c r="NDQ1870" s="293"/>
      <c r="NDR1870" s="293"/>
      <c r="NDS1870" s="293"/>
      <c r="NDT1870" s="293"/>
      <c r="NDU1870" s="293"/>
      <c r="NDV1870" s="293"/>
      <c r="NDW1870" s="293"/>
      <c r="NDX1870" s="293"/>
      <c r="NDY1870" s="293"/>
      <c r="NDZ1870" s="293"/>
      <c r="NEA1870" s="293"/>
      <c r="NEB1870" s="293"/>
      <c r="NEC1870" s="293"/>
      <c r="NED1870" s="293"/>
      <c r="NEE1870" s="293"/>
      <c r="NEF1870" s="293"/>
      <c r="NEG1870" s="293"/>
      <c r="NEH1870" s="293"/>
      <c r="NEI1870" s="293"/>
      <c r="NEJ1870" s="293"/>
      <c r="NEK1870" s="293"/>
      <c r="NEL1870" s="293"/>
      <c r="NEM1870" s="293"/>
      <c r="NEN1870" s="293"/>
      <c r="NEO1870" s="293"/>
      <c r="NEP1870" s="293"/>
      <c r="NEQ1870" s="293"/>
      <c r="NER1870" s="293"/>
      <c r="NES1870" s="293"/>
      <c r="NET1870" s="293"/>
      <c r="NEU1870" s="293"/>
      <c r="NEV1870" s="293"/>
      <c r="NEW1870" s="293"/>
      <c r="NEX1870" s="293"/>
      <c r="NEY1870" s="293"/>
      <c r="NEZ1870" s="293"/>
      <c r="NFA1870" s="293"/>
      <c r="NFB1870" s="293"/>
      <c r="NFC1870" s="293"/>
      <c r="NFD1870" s="293"/>
      <c r="NFE1870" s="293"/>
      <c r="NFF1870" s="293"/>
      <c r="NFG1870" s="293"/>
      <c r="NFH1870" s="293"/>
      <c r="NFI1870" s="293"/>
      <c r="NFJ1870" s="293"/>
      <c r="NFK1870" s="293"/>
      <c r="NFL1870" s="293"/>
      <c r="NFM1870" s="293"/>
      <c r="NFN1870" s="293"/>
      <c r="NFO1870" s="293"/>
      <c r="NFP1870" s="293"/>
      <c r="NFQ1870" s="293"/>
      <c r="NFR1870" s="293"/>
      <c r="NFS1870" s="293"/>
      <c r="NFT1870" s="293"/>
      <c r="NFU1870" s="293"/>
      <c r="NFV1870" s="293"/>
      <c r="NFW1870" s="293"/>
      <c r="NFX1870" s="293"/>
      <c r="NFY1870" s="293"/>
      <c r="NFZ1870" s="293"/>
      <c r="NGA1870" s="293"/>
      <c r="NGB1870" s="293"/>
      <c r="NGC1870" s="293"/>
      <c r="NGD1870" s="293"/>
      <c r="NGE1870" s="293"/>
      <c r="NGF1870" s="293"/>
      <c r="NGG1870" s="293"/>
      <c r="NGH1870" s="293"/>
      <c r="NGI1870" s="293"/>
      <c r="NGJ1870" s="293"/>
      <c r="NGK1870" s="293"/>
      <c r="NGL1870" s="293"/>
      <c r="NGM1870" s="293"/>
      <c r="NGN1870" s="293"/>
      <c r="NGO1870" s="293"/>
      <c r="NGP1870" s="293"/>
      <c r="NGQ1870" s="293"/>
      <c r="NGR1870" s="293"/>
      <c r="NGS1870" s="293"/>
      <c r="NGT1870" s="293"/>
      <c r="NGU1870" s="293"/>
      <c r="NGV1870" s="293"/>
      <c r="NGW1870" s="293"/>
      <c r="NGX1870" s="293"/>
      <c r="NGY1870" s="293"/>
      <c r="NGZ1870" s="293"/>
      <c r="NHA1870" s="293"/>
      <c r="NHB1870" s="293"/>
      <c r="NHC1870" s="293"/>
      <c r="NHD1870" s="293"/>
      <c r="NHE1870" s="293"/>
      <c r="NHF1870" s="293"/>
      <c r="NHG1870" s="293"/>
      <c r="NHH1870" s="293"/>
      <c r="NHI1870" s="293"/>
      <c r="NHJ1870" s="293"/>
      <c r="NHK1870" s="293"/>
      <c r="NHL1870" s="293"/>
      <c r="NHM1870" s="293"/>
      <c r="NHN1870" s="293"/>
      <c r="NHO1870" s="293"/>
      <c r="NHP1870" s="293"/>
      <c r="NHQ1870" s="293"/>
      <c r="NHR1870" s="293"/>
      <c r="NHS1870" s="293"/>
      <c r="NHT1870" s="293"/>
      <c r="NHU1870" s="293"/>
      <c r="NHV1870" s="293"/>
      <c r="NHW1870" s="293"/>
      <c r="NHX1870" s="293"/>
      <c r="NHY1870" s="293"/>
      <c r="NHZ1870" s="293"/>
      <c r="NIA1870" s="293"/>
      <c r="NIB1870" s="293"/>
      <c r="NIC1870" s="293"/>
      <c r="NID1870" s="293"/>
      <c r="NIE1870" s="293"/>
      <c r="NIF1870" s="293"/>
      <c r="NIG1870" s="293"/>
      <c r="NIH1870" s="293"/>
      <c r="NII1870" s="293"/>
      <c r="NIJ1870" s="293"/>
      <c r="NIK1870" s="293"/>
      <c r="NIL1870" s="293"/>
      <c r="NIM1870" s="293"/>
      <c r="NIN1870" s="293"/>
      <c r="NIO1870" s="293"/>
      <c r="NIP1870" s="293"/>
      <c r="NIQ1870" s="293"/>
      <c r="NIR1870" s="293"/>
      <c r="NIS1870" s="293"/>
      <c r="NIT1870" s="293"/>
      <c r="NIU1870" s="293"/>
      <c r="NIV1870" s="293"/>
      <c r="NIW1870" s="293"/>
      <c r="NIX1870" s="293"/>
      <c r="NIY1870" s="293"/>
      <c r="NIZ1870" s="293"/>
      <c r="NJA1870" s="293"/>
      <c r="NJB1870" s="293"/>
      <c r="NJC1870" s="293"/>
      <c r="NJD1870" s="293"/>
      <c r="NJE1870" s="293"/>
      <c r="NJF1870" s="293"/>
      <c r="NJG1870" s="293"/>
      <c r="NJH1870" s="293"/>
      <c r="NJI1870" s="293"/>
      <c r="NJJ1870" s="293"/>
      <c r="NJK1870" s="293"/>
      <c r="NJL1870" s="293"/>
      <c r="NJM1870" s="293"/>
      <c r="NJN1870" s="293"/>
      <c r="NJO1870" s="293"/>
      <c r="NJP1870" s="293"/>
      <c r="NJQ1870" s="293"/>
      <c r="NJR1870" s="293"/>
      <c r="NJS1870" s="293"/>
      <c r="NJT1870" s="293"/>
      <c r="NJU1870" s="293"/>
      <c r="NJV1870" s="293"/>
      <c r="NJW1870" s="293"/>
      <c r="NJX1870" s="293"/>
      <c r="NJY1870" s="293"/>
      <c r="NJZ1870" s="293"/>
      <c r="NKA1870" s="293"/>
      <c r="NKB1870" s="293"/>
      <c r="NKC1870" s="293"/>
      <c r="NKD1870" s="293"/>
      <c r="NKE1870" s="293"/>
      <c r="NKF1870" s="293"/>
      <c r="NKG1870" s="293"/>
      <c r="NKH1870" s="293"/>
      <c r="NKI1870" s="293"/>
      <c r="NKJ1870" s="293"/>
      <c r="NKK1870" s="293"/>
      <c r="NKL1870" s="293"/>
      <c r="NKM1870" s="293"/>
      <c r="NKN1870" s="293"/>
      <c r="NKO1870" s="293"/>
      <c r="NKP1870" s="293"/>
      <c r="NKQ1870" s="293"/>
      <c r="NKR1870" s="293"/>
      <c r="NKS1870" s="293"/>
      <c r="NKT1870" s="293"/>
      <c r="NKU1870" s="293"/>
      <c r="NKV1870" s="293"/>
      <c r="NKW1870" s="293"/>
      <c r="NKX1870" s="293"/>
      <c r="NKY1870" s="293"/>
      <c r="NKZ1870" s="293"/>
      <c r="NLA1870" s="293"/>
      <c r="NLB1870" s="293"/>
      <c r="NLC1870" s="293"/>
      <c r="NLD1870" s="293"/>
      <c r="NLE1870" s="293"/>
      <c r="NLF1870" s="293"/>
      <c r="NLG1870" s="293"/>
      <c r="NLH1870" s="293"/>
      <c r="NLI1870" s="293"/>
      <c r="NLJ1870" s="293"/>
      <c r="NLK1870" s="293"/>
      <c r="NLL1870" s="293"/>
      <c r="NLM1870" s="293"/>
      <c r="NLN1870" s="293"/>
      <c r="NLO1870" s="293"/>
      <c r="NLP1870" s="293"/>
      <c r="NLQ1870" s="293"/>
      <c r="NLR1870" s="293"/>
      <c r="NLS1870" s="293"/>
      <c r="NLT1870" s="293"/>
      <c r="NLU1870" s="293"/>
      <c r="NLV1870" s="293"/>
      <c r="NLW1870" s="293"/>
      <c r="NLX1870" s="293"/>
      <c r="NLY1870" s="293"/>
      <c r="NLZ1870" s="293"/>
      <c r="NMA1870" s="293"/>
      <c r="NMB1870" s="293"/>
      <c r="NMC1870" s="293"/>
      <c r="NMD1870" s="293"/>
      <c r="NME1870" s="293"/>
      <c r="NMF1870" s="293"/>
      <c r="NMG1870" s="293"/>
      <c r="NMH1870" s="293"/>
      <c r="NMI1870" s="293"/>
      <c r="NMJ1870" s="293"/>
      <c r="NMK1870" s="293"/>
      <c r="NML1870" s="293"/>
      <c r="NMM1870" s="293"/>
      <c r="NMN1870" s="293"/>
      <c r="NMO1870" s="293"/>
      <c r="NMP1870" s="293"/>
      <c r="NMQ1870" s="293"/>
      <c r="NMR1870" s="293"/>
      <c r="NMS1870" s="293"/>
      <c r="NMT1870" s="293"/>
      <c r="NMU1870" s="293"/>
      <c r="NMV1870" s="293"/>
      <c r="NMW1870" s="293"/>
      <c r="NMX1870" s="293"/>
      <c r="NMY1870" s="293"/>
      <c r="NMZ1870" s="293"/>
      <c r="NNA1870" s="293"/>
      <c r="NNB1870" s="293"/>
      <c r="NNC1870" s="293"/>
      <c r="NND1870" s="293"/>
      <c r="NNE1870" s="293"/>
      <c r="NNF1870" s="293"/>
      <c r="NNG1870" s="293"/>
      <c r="NNH1870" s="293"/>
      <c r="NNI1870" s="293"/>
      <c r="NNJ1870" s="293"/>
      <c r="NNK1870" s="293"/>
      <c r="NNL1870" s="293"/>
      <c r="NNM1870" s="293"/>
      <c r="NNN1870" s="293"/>
      <c r="NNO1870" s="293"/>
      <c r="NNP1870" s="293"/>
      <c r="NNQ1870" s="293"/>
      <c r="NNR1870" s="293"/>
      <c r="NNS1870" s="293"/>
      <c r="NNT1870" s="293"/>
      <c r="NNU1870" s="293"/>
      <c r="NNV1870" s="293"/>
      <c r="NNW1870" s="293"/>
      <c r="NNX1870" s="293"/>
      <c r="NNY1870" s="293"/>
      <c r="NNZ1870" s="293"/>
      <c r="NOA1870" s="293"/>
      <c r="NOB1870" s="293"/>
      <c r="NOC1870" s="293"/>
      <c r="NOD1870" s="293"/>
      <c r="NOE1870" s="293"/>
      <c r="NOF1870" s="293"/>
      <c r="NOG1870" s="293"/>
      <c r="NOH1870" s="293"/>
      <c r="NOI1870" s="293"/>
      <c r="NOJ1870" s="293"/>
      <c r="NOK1870" s="293"/>
      <c r="NOL1870" s="293"/>
      <c r="NOM1870" s="293"/>
      <c r="NON1870" s="293"/>
      <c r="NOO1870" s="293"/>
      <c r="NOP1870" s="293"/>
      <c r="NOQ1870" s="293"/>
      <c r="NOR1870" s="293"/>
      <c r="NOS1870" s="293"/>
      <c r="NOT1870" s="293"/>
      <c r="NOU1870" s="293"/>
      <c r="NOV1870" s="293"/>
      <c r="NOW1870" s="293"/>
      <c r="NOX1870" s="293"/>
      <c r="NOY1870" s="293"/>
      <c r="NOZ1870" s="293"/>
      <c r="NPA1870" s="293"/>
      <c r="NPB1870" s="293"/>
      <c r="NPC1870" s="293"/>
      <c r="NPD1870" s="293"/>
      <c r="NPE1870" s="293"/>
      <c r="NPF1870" s="293"/>
      <c r="NPG1870" s="293"/>
      <c r="NPH1870" s="293"/>
      <c r="NPI1870" s="293"/>
      <c r="NPJ1870" s="293"/>
      <c r="NPK1870" s="293"/>
      <c r="NPL1870" s="293"/>
      <c r="NPM1870" s="293"/>
      <c r="NPN1870" s="293"/>
      <c r="NPO1870" s="293"/>
      <c r="NPP1870" s="293"/>
      <c r="NPQ1870" s="293"/>
      <c r="NPR1870" s="293"/>
      <c r="NPS1870" s="293"/>
      <c r="NPT1870" s="293"/>
      <c r="NPU1870" s="293"/>
      <c r="NPV1870" s="293"/>
      <c r="NPW1870" s="293"/>
      <c r="NPX1870" s="293"/>
      <c r="NPY1870" s="293"/>
      <c r="NPZ1870" s="293"/>
      <c r="NQA1870" s="293"/>
      <c r="NQB1870" s="293"/>
      <c r="NQC1870" s="293"/>
      <c r="NQD1870" s="293"/>
      <c r="NQE1870" s="293"/>
      <c r="NQF1870" s="293"/>
      <c r="NQG1870" s="293"/>
      <c r="NQH1870" s="293"/>
      <c r="NQI1870" s="293"/>
      <c r="NQJ1870" s="293"/>
      <c r="NQK1870" s="293"/>
      <c r="NQL1870" s="293"/>
      <c r="NQM1870" s="293"/>
      <c r="NQN1870" s="293"/>
      <c r="NQO1870" s="293"/>
      <c r="NQP1870" s="293"/>
      <c r="NQQ1870" s="293"/>
      <c r="NQR1870" s="293"/>
      <c r="NQS1870" s="293"/>
      <c r="NQT1870" s="293"/>
      <c r="NQU1870" s="293"/>
      <c r="NQV1870" s="293"/>
      <c r="NQW1870" s="293"/>
      <c r="NQX1870" s="293"/>
      <c r="NQY1870" s="293"/>
      <c r="NQZ1870" s="293"/>
      <c r="NRA1870" s="293"/>
      <c r="NRB1870" s="293"/>
      <c r="NRC1870" s="293"/>
      <c r="NRD1870" s="293"/>
      <c r="NRE1870" s="293"/>
      <c r="NRF1870" s="293"/>
      <c r="NRG1870" s="293"/>
      <c r="NRH1870" s="293"/>
      <c r="NRI1870" s="293"/>
      <c r="NRJ1870" s="293"/>
      <c r="NRK1870" s="293"/>
      <c r="NRL1870" s="293"/>
      <c r="NRM1870" s="293"/>
      <c r="NRN1870" s="293"/>
      <c r="NRO1870" s="293"/>
      <c r="NRP1870" s="293"/>
      <c r="NRQ1870" s="293"/>
      <c r="NRR1870" s="293"/>
      <c r="NRS1870" s="293"/>
      <c r="NRT1870" s="293"/>
      <c r="NRU1870" s="293"/>
      <c r="NRV1870" s="293"/>
      <c r="NRW1870" s="293"/>
      <c r="NRX1870" s="293"/>
      <c r="NRY1870" s="293"/>
      <c r="NRZ1870" s="293"/>
      <c r="NSA1870" s="293"/>
      <c r="NSB1870" s="293"/>
      <c r="NSC1870" s="293"/>
      <c r="NSD1870" s="293"/>
      <c r="NSE1870" s="293"/>
      <c r="NSF1870" s="293"/>
      <c r="NSG1870" s="293"/>
      <c r="NSH1870" s="293"/>
      <c r="NSI1870" s="293"/>
      <c r="NSJ1870" s="293"/>
      <c r="NSK1870" s="293"/>
      <c r="NSL1870" s="293"/>
      <c r="NSM1870" s="293"/>
      <c r="NSN1870" s="293"/>
      <c r="NSO1870" s="293"/>
      <c r="NSP1870" s="293"/>
      <c r="NSQ1870" s="293"/>
      <c r="NSR1870" s="293"/>
      <c r="NSS1870" s="293"/>
      <c r="NST1870" s="293"/>
      <c r="NSU1870" s="293"/>
      <c r="NSV1870" s="293"/>
      <c r="NSW1870" s="293"/>
      <c r="NSX1870" s="293"/>
      <c r="NSY1870" s="293"/>
      <c r="NSZ1870" s="293"/>
      <c r="NTA1870" s="293"/>
      <c r="NTB1870" s="293"/>
      <c r="NTC1870" s="293"/>
      <c r="NTD1870" s="293"/>
      <c r="NTE1870" s="293"/>
      <c r="NTF1870" s="293"/>
      <c r="NTG1870" s="293"/>
      <c r="NTH1870" s="293"/>
      <c r="NTI1870" s="293"/>
      <c r="NTJ1870" s="293"/>
      <c r="NTK1870" s="293"/>
      <c r="NTL1870" s="293"/>
      <c r="NTM1870" s="293"/>
      <c r="NTN1870" s="293"/>
      <c r="NTO1870" s="293"/>
      <c r="NTP1870" s="293"/>
      <c r="NTQ1870" s="293"/>
      <c r="NTR1870" s="293"/>
      <c r="NTS1870" s="293"/>
      <c r="NTT1870" s="293"/>
      <c r="NTU1870" s="293"/>
      <c r="NTV1870" s="293"/>
      <c r="NTW1870" s="293"/>
      <c r="NTX1870" s="293"/>
      <c r="NTY1870" s="293"/>
      <c r="NTZ1870" s="293"/>
      <c r="NUA1870" s="293"/>
      <c r="NUB1870" s="293"/>
      <c r="NUC1870" s="293"/>
      <c r="NUD1870" s="293"/>
      <c r="NUE1870" s="293"/>
      <c r="NUF1870" s="293"/>
      <c r="NUG1870" s="293"/>
      <c r="NUH1870" s="293"/>
      <c r="NUI1870" s="293"/>
      <c r="NUJ1870" s="293"/>
      <c r="NUK1870" s="293"/>
      <c r="NUL1870" s="293"/>
      <c r="NUM1870" s="293"/>
      <c r="NUN1870" s="293"/>
      <c r="NUO1870" s="293"/>
      <c r="NUP1870" s="293"/>
      <c r="NUQ1870" s="293"/>
      <c r="NUR1870" s="293"/>
      <c r="NUS1870" s="293"/>
      <c r="NUT1870" s="293"/>
      <c r="NUU1870" s="293"/>
      <c r="NUV1870" s="293"/>
      <c r="NUW1870" s="293"/>
      <c r="NUX1870" s="293"/>
      <c r="NUY1870" s="293"/>
      <c r="NUZ1870" s="293"/>
      <c r="NVA1870" s="293"/>
      <c r="NVB1870" s="293"/>
      <c r="NVC1870" s="293"/>
      <c r="NVD1870" s="293"/>
      <c r="NVE1870" s="293"/>
      <c r="NVF1870" s="293"/>
      <c r="NVG1870" s="293"/>
      <c r="NVH1870" s="293"/>
      <c r="NVI1870" s="293"/>
      <c r="NVJ1870" s="293"/>
      <c r="NVK1870" s="293"/>
      <c r="NVL1870" s="293"/>
      <c r="NVM1870" s="293"/>
      <c r="NVN1870" s="293"/>
      <c r="NVO1870" s="293"/>
      <c r="NVP1870" s="293"/>
      <c r="NVQ1870" s="293"/>
      <c r="NVR1870" s="293"/>
      <c r="NVS1870" s="293"/>
      <c r="NVT1870" s="293"/>
      <c r="NVU1870" s="293"/>
      <c r="NVV1870" s="293"/>
      <c r="NVW1870" s="293"/>
      <c r="NVX1870" s="293"/>
      <c r="NVY1870" s="293"/>
      <c r="NVZ1870" s="293"/>
      <c r="NWA1870" s="293"/>
      <c r="NWB1870" s="293"/>
      <c r="NWC1870" s="293"/>
      <c r="NWD1870" s="293"/>
      <c r="NWE1870" s="293"/>
      <c r="NWF1870" s="293"/>
      <c r="NWG1870" s="293"/>
      <c r="NWH1870" s="293"/>
      <c r="NWI1870" s="293"/>
      <c r="NWJ1870" s="293"/>
      <c r="NWK1870" s="293"/>
      <c r="NWL1870" s="293"/>
      <c r="NWM1870" s="293"/>
      <c r="NWN1870" s="293"/>
      <c r="NWO1870" s="293"/>
      <c r="NWP1870" s="293"/>
      <c r="NWQ1870" s="293"/>
      <c r="NWR1870" s="293"/>
      <c r="NWS1870" s="293"/>
      <c r="NWT1870" s="293"/>
      <c r="NWU1870" s="293"/>
      <c r="NWV1870" s="293"/>
      <c r="NWW1870" s="293"/>
      <c r="NWX1870" s="293"/>
      <c r="NWY1870" s="293"/>
      <c r="NWZ1870" s="293"/>
      <c r="NXA1870" s="293"/>
      <c r="NXB1870" s="293"/>
      <c r="NXC1870" s="293"/>
      <c r="NXD1870" s="293"/>
      <c r="NXE1870" s="293"/>
      <c r="NXF1870" s="293"/>
      <c r="NXG1870" s="293"/>
      <c r="NXH1870" s="293"/>
      <c r="NXI1870" s="293"/>
      <c r="NXJ1870" s="293"/>
      <c r="NXK1870" s="293"/>
      <c r="NXL1870" s="293"/>
      <c r="NXM1870" s="293"/>
      <c r="NXN1870" s="293"/>
      <c r="NXO1870" s="293"/>
      <c r="NXP1870" s="293"/>
      <c r="NXQ1870" s="293"/>
      <c r="NXR1870" s="293"/>
      <c r="NXS1870" s="293"/>
      <c r="NXT1870" s="293"/>
      <c r="NXU1870" s="293"/>
      <c r="NXV1870" s="293"/>
      <c r="NXW1870" s="293"/>
      <c r="NXX1870" s="293"/>
      <c r="NXY1870" s="293"/>
      <c r="NXZ1870" s="293"/>
      <c r="NYA1870" s="293"/>
      <c r="NYB1870" s="293"/>
      <c r="NYC1870" s="293"/>
      <c r="NYD1870" s="293"/>
      <c r="NYE1870" s="293"/>
      <c r="NYF1870" s="293"/>
      <c r="NYG1870" s="293"/>
      <c r="NYH1870" s="293"/>
      <c r="NYI1870" s="293"/>
      <c r="NYJ1870" s="293"/>
      <c r="NYK1870" s="293"/>
      <c r="NYL1870" s="293"/>
      <c r="NYM1870" s="293"/>
      <c r="NYN1870" s="293"/>
      <c r="NYO1870" s="293"/>
      <c r="NYP1870" s="293"/>
      <c r="NYQ1870" s="293"/>
      <c r="NYR1870" s="293"/>
      <c r="NYS1870" s="293"/>
      <c r="NYT1870" s="293"/>
      <c r="NYU1870" s="293"/>
      <c r="NYV1870" s="293"/>
      <c r="NYW1870" s="293"/>
      <c r="NYX1870" s="293"/>
      <c r="NYY1870" s="293"/>
      <c r="NYZ1870" s="293"/>
      <c r="NZA1870" s="293"/>
      <c r="NZB1870" s="293"/>
      <c r="NZC1870" s="293"/>
      <c r="NZD1870" s="293"/>
      <c r="NZE1870" s="293"/>
      <c r="NZF1870" s="293"/>
      <c r="NZG1870" s="293"/>
      <c r="NZH1870" s="293"/>
      <c r="NZI1870" s="293"/>
      <c r="NZJ1870" s="293"/>
      <c r="NZK1870" s="293"/>
      <c r="NZL1870" s="293"/>
      <c r="NZM1870" s="293"/>
      <c r="NZN1870" s="293"/>
      <c r="NZO1870" s="293"/>
      <c r="NZP1870" s="293"/>
      <c r="NZQ1870" s="293"/>
      <c r="NZR1870" s="293"/>
      <c r="NZS1870" s="293"/>
      <c r="NZT1870" s="293"/>
      <c r="NZU1870" s="293"/>
      <c r="NZV1870" s="293"/>
      <c r="NZW1870" s="293"/>
      <c r="NZX1870" s="293"/>
      <c r="NZY1870" s="293"/>
      <c r="NZZ1870" s="293"/>
      <c r="OAA1870" s="293"/>
      <c r="OAB1870" s="293"/>
      <c r="OAC1870" s="293"/>
      <c r="OAD1870" s="293"/>
      <c r="OAE1870" s="293"/>
      <c r="OAF1870" s="293"/>
      <c r="OAG1870" s="293"/>
      <c r="OAH1870" s="293"/>
      <c r="OAI1870" s="293"/>
      <c r="OAJ1870" s="293"/>
      <c r="OAK1870" s="293"/>
      <c r="OAL1870" s="293"/>
      <c r="OAM1870" s="293"/>
      <c r="OAN1870" s="293"/>
      <c r="OAO1870" s="293"/>
      <c r="OAP1870" s="293"/>
      <c r="OAQ1870" s="293"/>
      <c r="OAR1870" s="293"/>
      <c r="OAS1870" s="293"/>
      <c r="OAT1870" s="293"/>
      <c r="OAU1870" s="293"/>
      <c r="OAV1870" s="293"/>
      <c r="OAW1870" s="293"/>
      <c r="OAX1870" s="293"/>
      <c r="OAY1870" s="293"/>
      <c r="OAZ1870" s="293"/>
      <c r="OBA1870" s="293"/>
      <c r="OBB1870" s="293"/>
      <c r="OBC1870" s="293"/>
      <c r="OBD1870" s="293"/>
      <c r="OBE1870" s="293"/>
      <c r="OBF1870" s="293"/>
      <c r="OBG1870" s="293"/>
      <c r="OBH1870" s="293"/>
      <c r="OBI1870" s="293"/>
      <c r="OBJ1870" s="293"/>
      <c r="OBK1870" s="293"/>
      <c r="OBL1870" s="293"/>
      <c r="OBM1870" s="293"/>
      <c r="OBN1870" s="293"/>
      <c r="OBO1870" s="293"/>
      <c r="OBP1870" s="293"/>
      <c r="OBQ1870" s="293"/>
      <c r="OBR1870" s="293"/>
      <c r="OBS1870" s="293"/>
      <c r="OBT1870" s="293"/>
      <c r="OBU1870" s="293"/>
      <c r="OBV1870" s="293"/>
      <c r="OBW1870" s="293"/>
      <c r="OBX1870" s="293"/>
      <c r="OBY1870" s="293"/>
      <c r="OBZ1870" s="293"/>
      <c r="OCA1870" s="293"/>
      <c r="OCB1870" s="293"/>
      <c r="OCC1870" s="293"/>
      <c r="OCD1870" s="293"/>
      <c r="OCE1870" s="293"/>
      <c r="OCF1870" s="293"/>
      <c r="OCG1870" s="293"/>
      <c r="OCH1870" s="293"/>
      <c r="OCI1870" s="293"/>
      <c r="OCJ1870" s="293"/>
      <c r="OCK1870" s="293"/>
      <c r="OCL1870" s="293"/>
      <c r="OCM1870" s="293"/>
      <c r="OCN1870" s="293"/>
      <c r="OCO1870" s="293"/>
      <c r="OCP1870" s="293"/>
      <c r="OCQ1870" s="293"/>
      <c r="OCR1870" s="293"/>
      <c r="OCS1870" s="293"/>
      <c r="OCT1870" s="293"/>
      <c r="OCU1870" s="293"/>
      <c r="OCV1870" s="293"/>
      <c r="OCW1870" s="293"/>
      <c r="OCX1870" s="293"/>
      <c r="OCY1870" s="293"/>
      <c r="OCZ1870" s="293"/>
      <c r="ODA1870" s="293"/>
      <c r="ODB1870" s="293"/>
      <c r="ODC1870" s="293"/>
      <c r="ODD1870" s="293"/>
      <c r="ODE1870" s="293"/>
      <c r="ODF1870" s="293"/>
      <c r="ODG1870" s="293"/>
      <c r="ODH1870" s="293"/>
      <c r="ODI1870" s="293"/>
      <c r="ODJ1870" s="293"/>
      <c r="ODK1870" s="293"/>
      <c r="ODL1870" s="293"/>
      <c r="ODM1870" s="293"/>
      <c r="ODN1870" s="293"/>
      <c r="ODO1870" s="293"/>
      <c r="ODP1870" s="293"/>
      <c r="ODQ1870" s="293"/>
      <c r="ODR1870" s="293"/>
      <c r="ODS1870" s="293"/>
      <c r="ODT1870" s="293"/>
      <c r="ODU1870" s="293"/>
      <c r="ODV1870" s="293"/>
      <c r="ODW1870" s="293"/>
      <c r="ODX1870" s="293"/>
      <c r="ODY1870" s="293"/>
      <c r="ODZ1870" s="293"/>
      <c r="OEA1870" s="293"/>
      <c r="OEB1870" s="293"/>
      <c r="OEC1870" s="293"/>
      <c r="OED1870" s="293"/>
      <c r="OEE1870" s="293"/>
      <c r="OEF1870" s="293"/>
      <c r="OEG1870" s="293"/>
      <c r="OEH1870" s="293"/>
      <c r="OEI1870" s="293"/>
      <c r="OEJ1870" s="293"/>
      <c r="OEK1870" s="293"/>
      <c r="OEL1870" s="293"/>
      <c r="OEM1870" s="293"/>
      <c r="OEN1870" s="293"/>
      <c r="OEO1870" s="293"/>
      <c r="OEP1870" s="293"/>
      <c r="OEQ1870" s="293"/>
      <c r="OER1870" s="293"/>
      <c r="OES1870" s="293"/>
      <c r="OET1870" s="293"/>
      <c r="OEU1870" s="293"/>
      <c r="OEV1870" s="293"/>
      <c r="OEW1870" s="293"/>
      <c r="OEX1870" s="293"/>
      <c r="OEY1870" s="293"/>
      <c r="OEZ1870" s="293"/>
      <c r="OFA1870" s="293"/>
      <c r="OFB1870" s="293"/>
      <c r="OFC1870" s="293"/>
      <c r="OFD1870" s="293"/>
      <c r="OFE1870" s="293"/>
      <c r="OFF1870" s="293"/>
      <c r="OFG1870" s="293"/>
      <c r="OFH1870" s="293"/>
      <c r="OFI1870" s="293"/>
      <c r="OFJ1870" s="293"/>
      <c r="OFK1870" s="293"/>
      <c r="OFL1870" s="293"/>
      <c r="OFM1870" s="293"/>
      <c r="OFN1870" s="293"/>
      <c r="OFO1870" s="293"/>
      <c r="OFP1870" s="293"/>
      <c r="OFQ1870" s="293"/>
      <c r="OFR1870" s="293"/>
      <c r="OFS1870" s="293"/>
      <c r="OFT1870" s="293"/>
      <c r="OFU1870" s="293"/>
      <c r="OFV1870" s="293"/>
      <c r="OFW1870" s="293"/>
      <c r="OFX1870" s="293"/>
      <c r="OFY1870" s="293"/>
      <c r="OFZ1870" s="293"/>
      <c r="OGA1870" s="293"/>
      <c r="OGB1870" s="293"/>
      <c r="OGC1870" s="293"/>
      <c r="OGD1870" s="293"/>
      <c r="OGE1870" s="293"/>
      <c r="OGF1870" s="293"/>
      <c r="OGG1870" s="293"/>
      <c r="OGH1870" s="293"/>
      <c r="OGI1870" s="293"/>
      <c r="OGJ1870" s="293"/>
      <c r="OGK1870" s="293"/>
      <c r="OGL1870" s="293"/>
      <c r="OGM1870" s="293"/>
      <c r="OGN1870" s="293"/>
      <c r="OGO1870" s="293"/>
      <c r="OGP1870" s="293"/>
      <c r="OGQ1870" s="293"/>
      <c r="OGR1870" s="293"/>
      <c r="OGS1870" s="293"/>
      <c r="OGT1870" s="293"/>
      <c r="OGU1870" s="293"/>
      <c r="OGV1870" s="293"/>
      <c r="OGW1870" s="293"/>
      <c r="OGX1870" s="293"/>
      <c r="OGY1870" s="293"/>
      <c r="OGZ1870" s="293"/>
      <c r="OHA1870" s="293"/>
      <c r="OHB1870" s="293"/>
      <c r="OHC1870" s="293"/>
      <c r="OHD1870" s="293"/>
      <c r="OHE1870" s="293"/>
      <c r="OHF1870" s="293"/>
      <c r="OHG1870" s="293"/>
      <c r="OHH1870" s="293"/>
      <c r="OHI1870" s="293"/>
      <c r="OHJ1870" s="293"/>
      <c r="OHK1870" s="293"/>
      <c r="OHL1870" s="293"/>
      <c r="OHM1870" s="293"/>
      <c r="OHN1870" s="293"/>
      <c r="OHO1870" s="293"/>
      <c r="OHP1870" s="293"/>
      <c r="OHQ1870" s="293"/>
      <c r="OHR1870" s="293"/>
      <c r="OHS1870" s="293"/>
      <c r="OHT1870" s="293"/>
      <c r="OHU1870" s="293"/>
      <c r="OHV1870" s="293"/>
      <c r="OHW1870" s="293"/>
      <c r="OHX1870" s="293"/>
      <c r="OHY1870" s="293"/>
      <c r="OHZ1870" s="293"/>
      <c r="OIA1870" s="293"/>
      <c r="OIB1870" s="293"/>
      <c r="OIC1870" s="293"/>
      <c r="OID1870" s="293"/>
      <c r="OIE1870" s="293"/>
      <c r="OIF1870" s="293"/>
      <c r="OIG1870" s="293"/>
      <c r="OIH1870" s="293"/>
      <c r="OII1870" s="293"/>
      <c r="OIJ1870" s="293"/>
      <c r="OIK1870" s="293"/>
      <c r="OIL1870" s="293"/>
      <c r="OIM1870" s="293"/>
      <c r="OIN1870" s="293"/>
      <c r="OIO1870" s="293"/>
      <c r="OIP1870" s="293"/>
      <c r="OIQ1870" s="293"/>
      <c r="OIR1870" s="293"/>
      <c r="OIS1870" s="293"/>
      <c r="OIT1870" s="293"/>
      <c r="OIU1870" s="293"/>
      <c r="OIV1870" s="293"/>
      <c r="OIW1870" s="293"/>
      <c r="OIX1870" s="293"/>
      <c r="OIY1870" s="293"/>
      <c r="OIZ1870" s="293"/>
      <c r="OJA1870" s="293"/>
      <c r="OJB1870" s="293"/>
      <c r="OJC1870" s="293"/>
      <c r="OJD1870" s="293"/>
      <c r="OJE1870" s="293"/>
      <c r="OJF1870" s="293"/>
      <c r="OJG1870" s="293"/>
      <c r="OJH1870" s="293"/>
      <c r="OJI1870" s="293"/>
      <c r="OJJ1870" s="293"/>
      <c r="OJK1870" s="293"/>
      <c r="OJL1870" s="293"/>
      <c r="OJM1870" s="293"/>
      <c r="OJN1870" s="293"/>
      <c r="OJO1870" s="293"/>
      <c r="OJP1870" s="293"/>
      <c r="OJQ1870" s="293"/>
      <c r="OJR1870" s="293"/>
      <c r="OJS1870" s="293"/>
      <c r="OJT1870" s="293"/>
      <c r="OJU1870" s="293"/>
      <c r="OJV1870" s="293"/>
      <c r="OJW1870" s="293"/>
      <c r="OJX1870" s="293"/>
      <c r="OJY1870" s="293"/>
      <c r="OJZ1870" s="293"/>
      <c r="OKA1870" s="293"/>
      <c r="OKB1870" s="293"/>
      <c r="OKC1870" s="293"/>
      <c r="OKD1870" s="293"/>
      <c r="OKE1870" s="293"/>
      <c r="OKF1870" s="293"/>
      <c r="OKG1870" s="293"/>
      <c r="OKH1870" s="293"/>
      <c r="OKI1870" s="293"/>
      <c r="OKJ1870" s="293"/>
      <c r="OKK1870" s="293"/>
      <c r="OKL1870" s="293"/>
      <c r="OKM1870" s="293"/>
      <c r="OKN1870" s="293"/>
      <c r="OKO1870" s="293"/>
      <c r="OKP1870" s="293"/>
      <c r="OKQ1870" s="293"/>
      <c r="OKR1870" s="293"/>
      <c r="OKS1870" s="293"/>
      <c r="OKT1870" s="293"/>
      <c r="OKU1870" s="293"/>
      <c r="OKV1870" s="293"/>
      <c r="OKW1870" s="293"/>
      <c r="OKX1870" s="293"/>
      <c r="OKY1870" s="293"/>
      <c r="OKZ1870" s="293"/>
      <c r="OLA1870" s="293"/>
      <c r="OLB1870" s="293"/>
      <c r="OLC1870" s="293"/>
      <c r="OLD1870" s="293"/>
      <c r="OLE1870" s="293"/>
      <c r="OLF1870" s="293"/>
      <c r="OLG1870" s="293"/>
      <c r="OLH1870" s="293"/>
      <c r="OLI1870" s="293"/>
      <c r="OLJ1870" s="293"/>
      <c r="OLK1870" s="293"/>
      <c r="OLL1870" s="293"/>
      <c r="OLM1870" s="293"/>
      <c r="OLN1870" s="293"/>
      <c r="OLO1870" s="293"/>
      <c r="OLP1870" s="293"/>
      <c r="OLQ1870" s="293"/>
      <c r="OLR1870" s="293"/>
      <c r="OLS1870" s="293"/>
      <c r="OLT1870" s="293"/>
      <c r="OLU1870" s="293"/>
      <c r="OLV1870" s="293"/>
      <c r="OLW1870" s="293"/>
      <c r="OLX1870" s="293"/>
      <c r="OLY1870" s="293"/>
      <c r="OLZ1870" s="293"/>
      <c r="OMA1870" s="293"/>
      <c r="OMB1870" s="293"/>
      <c r="OMC1870" s="293"/>
      <c r="OMD1870" s="293"/>
      <c r="OME1870" s="293"/>
      <c r="OMF1870" s="293"/>
      <c r="OMG1870" s="293"/>
      <c r="OMH1870" s="293"/>
      <c r="OMI1870" s="293"/>
      <c r="OMJ1870" s="293"/>
      <c r="OMK1870" s="293"/>
      <c r="OML1870" s="293"/>
      <c r="OMM1870" s="293"/>
      <c r="OMN1870" s="293"/>
      <c r="OMO1870" s="293"/>
      <c r="OMP1870" s="293"/>
      <c r="OMQ1870" s="293"/>
      <c r="OMR1870" s="293"/>
      <c r="OMS1870" s="293"/>
      <c r="OMT1870" s="293"/>
      <c r="OMU1870" s="293"/>
      <c r="OMV1870" s="293"/>
      <c r="OMW1870" s="293"/>
      <c r="OMX1870" s="293"/>
      <c r="OMY1870" s="293"/>
      <c r="OMZ1870" s="293"/>
      <c r="ONA1870" s="293"/>
      <c r="ONB1870" s="293"/>
      <c r="ONC1870" s="293"/>
      <c r="OND1870" s="293"/>
      <c r="ONE1870" s="293"/>
      <c r="ONF1870" s="293"/>
      <c r="ONG1870" s="293"/>
      <c r="ONH1870" s="293"/>
      <c r="ONI1870" s="293"/>
      <c r="ONJ1870" s="293"/>
      <c r="ONK1870" s="293"/>
      <c r="ONL1870" s="293"/>
      <c r="ONM1870" s="293"/>
      <c r="ONN1870" s="293"/>
      <c r="ONO1870" s="293"/>
      <c r="ONP1870" s="293"/>
      <c r="ONQ1870" s="293"/>
      <c r="ONR1870" s="293"/>
      <c r="ONS1870" s="293"/>
      <c r="ONT1870" s="293"/>
      <c r="ONU1870" s="293"/>
      <c r="ONV1870" s="293"/>
      <c r="ONW1870" s="293"/>
      <c r="ONX1870" s="293"/>
      <c r="ONY1870" s="293"/>
      <c r="ONZ1870" s="293"/>
      <c r="OOA1870" s="293"/>
      <c r="OOB1870" s="293"/>
      <c r="OOC1870" s="293"/>
      <c r="OOD1870" s="293"/>
      <c r="OOE1870" s="293"/>
      <c r="OOF1870" s="293"/>
      <c r="OOG1870" s="293"/>
      <c r="OOH1870" s="293"/>
      <c r="OOI1870" s="293"/>
      <c r="OOJ1870" s="293"/>
      <c r="OOK1870" s="293"/>
      <c r="OOL1870" s="293"/>
      <c r="OOM1870" s="293"/>
      <c r="OON1870" s="293"/>
      <c r="OOO1870" s="293"/>
      <c r="OOP1870" s="293"/>
      <c r="OOQ1870" s="293"/>
      <c r="OOR1870" s="293"/>
      <c r="OOS1870" s="293"/>
      <c r="OOT1870" s="293"/>
      <c r="OOU1870" s="293"/>
      <c r="OOV1870" s="293"/>
      <c r="OOW1870" s="293"/>
      <c r="OOX1870" s="293"/>
      <c r="OOY1870" s="293"/>
      <c r="OOZ1870" s="293"/>
      <c r="OPA1870" s="293"/>
      <c r="OPB1870" s="293"/>
      <c r="OPC1870" s="293"/>
      <c r="OPD1870" s="293"/>
      <c r="OPE1870" s="293"/>
      <c r="OPF1870" s="293"/>
      <c r="OPG1870" s="293"/>
      <c r="OPH1870" s="293"/>
      <c r="OPI1870" s="293"/>
      <c r="OPJ1870" s="293"/>
      <c r="OPK1870" s="293"/>
      <c r="OPL1870" s="293"/>
      <c r="OPM1870" s="293"/>
      <c r="OPN1870" s="293"/>
      <c r="OPO1870" s="293"/>
      <c r="OPP1870" s="293"/>
      <c r="OPQ1870" s="293"/>
      <c r="OPR1870" s="293"/>
      <c r="OPS1870" s="293"/>
      <c r="OPT1870" s="293"/>
      <c r="OPU1870" s="293"/>
      <c r="OPV1870" s="293"/>
      <c r="OPW1870" s="293"/>
      <c r="OPX1870" s="293"/>
      <c r="OPY1870" s="293"/>
      <c r="OPZ1870" s="293"/>
      <c r="OQA1870" s="293"/>
      <c r="OQB1870" s="293"/>
      <c r="OQC1870" s="293"/>
      <c r="OQD1870" s="293"/>
      <c r="OQE1870" s="293"/>
      <c r="OQF1870" s="293"/>
      <c r="OQG1870" s="293"/>
      <c r="OQH1870" s="293"/>
      <c r="OQI1870" s="293"/>
      <c r="OQJ1870" s="293"/>
      <c r="OQK1870" s="293"/>
      <c r="OQL1870" s="293"/>
      <c r="OQM1870" s="293"/>
      <c r="OQN1870" s="293"/>
      <c r="OQO1870" s="293"/>
      <c r="OQP1870" s="293"/>
      <c r="OQQ1870" s="293"/>
      <c r="OQR1870" s="293"/>
      <c r="OQS1870" s="293"/>
      <c r="OQT1870" s="293"/>
      <c r="OQU1870" s="293"/>
      <c r="OQV1870" s="293"/>
      <c r="OQW1870" s="293"/>
      <c r="OQX1870" s="293"/>
      <c r="OQY1870" s="293"/>
      <c r="OQZ1870" s="293"/>
      <c r="ORA1870" s="293"/>
      <c r="ORB1870" s="293"/>
      <c r="ORC1870" s="293"/>
      <c r="ORD1870" s="293"/>
      <c r="ORE1870" s="293"/>
      <c r="ORF1870" s="293"/>
      <c r="ORG1870" s="293"/>
      <c r="ORH1870" s="293"/>
      <c r="ORI1870" s="293"/>
      <c r="ORJ1870" s="293"/>
      <c r="ORK1870" s="293"/>
      <c r="ORL1870" s="293"/>
      <c r="ORM1870" s="293"/>
      <c r="ORN1870" s="293"/>
      <c r="ORO1870" s="293"/>
      <c r="ORP1870" s="293"/>
      <c r="ORQ1870" s="293"/>
      <c r="ORR1870" s="293"/>
      <c r="ORS1870" s="293"/>
      <c r="ORT1870" s="293"/>
      <c r="ORU1870" s="293"/>
      <c r="ORV1870" s="293"/>
      <c r="ORW1870" s="293"/>
      <c r="ORX1870" s="293"/>
      <c r="ORY1870" s="293"/>
      <c r="ORZ1870" s="293"/>
      <c r="OSA1870" s="293"/>
      <c r="OSB1870" s="293"/>
      <c r="OSC1870" s="293"/>
      <c r="OSD1870" s="293"/>
      <c r="OSE1870" s="293"/>
      <c r="OSF1870" s="293"/>
      <c r="OSG1870" s="293"/>
      <c r="OSH1870" s="293"/>
      <c r="OSI1870" s="293"/>
      <c r="OSJ1870" s="293"/>
      <c r="OSK1870" s="293"/>
      <c r="OSL1870" s="293"/>
      <c r="OSM1870" s="293"/>
      <c r="OSN1870" s="293"/>
      <c r="OSO1870" s="293"/>
      <c r="OSP1870" s="293"/>
      <c r="OSQ1870" s="293"/>
      <c r="OSR1870" s="293"/>
      <c r="OSS1870" s="293"/>
      <c r="OST1870" s="293"/>
      <c r="OSU1870" s="293"/>
      <c r="OSV1870" s="293"/>
      <c r="OSW1870" s="293"/>
      <c r="OSX1870" s="293"/>
      <c r="OSY1870" s="293"/>
      <c r="OSZ1870" s="293"/>
      <c r="OTA1870" s="293"/>
      <c r="OTB1870" s="293"/>
      <c r="OTC1870" s="293"/>
      <c r="OTD1870" s="293"/>
      <c r="OTE1870" s="293"/>
      <c r="OTF1870" s="293"/>
      <c r="OTG1870" s="293"/>
      <c r="OTH1870" s="293"/>
      <c r="OTI1870" s="293"/>
      <c r="OTJ1870" s="293"/>
      <c r="OTK1870" s="293"/>
      <c r="OTL1870" s="293"/>
      <c r="OTM1870" s="293"/>
      <c r="OTN1870" s="293"/>
      <c r="OTO1870" s="293"/>
      <c r="OTP1870" s="293"/>
      <c r="OTQ1870" s="293"/>
      <c r="OTR1870" s="293"/>
      <c r="OTS1870" s="293"/>
      <c r="OTT1870" s="293"/>
      <c r="OTU1870" s="293"/>
      <c r="OTV1870" s="293"/>
      <c r="OTW1870" s="293"/>
      <c r="OTX1870" s="293"/>
      <c r="OTY1870" s="293"/>
      <c r="OTZ1870" s="293"/>
      <c r="OUA1870" s="293"/>
      <c r="OUB1870" s="293"/>
      <c r="OUC1870" s="293"/>
      <c r="OUD1870" s="293"/>
      <c r="OUE1870" s="293"/>
      <c r="OUF1870" s="293"/>
      <c r="OUG1870" s="293"/>
      <c r="OUH1870" s="293"/>
      <c r="OUI1870" s="293"/>
      <c r="OUJ1870" s="293"/>
      <c r="OUK1870" s="293"/>
      <c r="OUL1870" s="293"/>
      <c r="OUM1870" s="293"/>
      <c r="OUN1870" s="293"/>
      <c r="OUO1870" s="293"/>
      <c r="OUP1870" s="293"/>
      <c r="OUQ1870" s="293"/>
      <c r="OUR1870" s="293"/>
      <c r="OUS1870" s="293"/>
      <c r="OUT1870" s="293"/>
      <c r="OUU1870" s="293"/>
      <c r="OUV1870" s="293"/>
      <c r="OUW1870" s="293"/>
      <c r="OUX1870" s="293"/>
      <c r="OUY1870" s="293"/>
      <c r="OUZ1870" s="293"/>
      <c r="OVA1870" s="293"/>
      <c r="OVB1870" s="293"/>
      <c r="OVC1870" s="293"/>
      <c r="OVD1870" s="293"/>
      <c r="OVE1870" s="293"/>
      <c r="OVF1870" s="293"/>
      <c r="OVG1870" s="293"/>
      <c r="OVH1870" s="293"/>
      <c r="OVI1870" s="293"/>
      <c r="OVJ1870" s="293"/>
      <c r="OVK1870" s="293"/>
      <c r="OVL1870" s="293"/>
      <c r="OVM1870" s="293"/>
      <c r="OVN1870" s="293"/>
      <c r="OVO1870" s="293"/>
      <c r="OVP1870" s="293"/>
      <c r="OVQ1870" s="293"/>
      <c r="OVR1870" s="293"/>
      <c r="OVS1870" s="293"/>
      <c r="OVT1870" s="293"/>
      <c r="OVU1870" s="293"/>
      <c r="OVV1870" s="293"/>
      <c r="OVW1870" s="293"/>
      <c r="OVX1870" s="293"/>
      <c r="OVY1870" s="293"/>
      <c r="OVZ1870" s="293"/>
      <c r="OWA1870" s="293"/>
      <c r="OWB1870" s="293"/>
      <c r="OWC1870" s="293"/>
      <c r="OWD1870" s="293"/>
      <c r="OWE1870" s="293"/>
      <c r="OWF1870" s="293"/>
      <c r="OWG1870" s="293"/>
      <c r="OWH1870" s="293"/>
      <c r="OWI1870" s="293"/>
      <c r="OWJ1870" s="293"/>
      <c r="OWK1870" s="293"/>
      <c r="OWL1870" s="293"/>
      <c r="OWM1870" s="293"/>
      <c r="OWN1870" s="293"/>
      <c r="OWO1870" s="293"/>
      <c r="OWP1870" s="293"/>
      <c r="OWQ1870" s="293"/>
      <c r="OWR1870" s="293"/>
      <c r="OWS1870" s="293"/>
      <c r="OWT1870" s="293"/>
      <c r="OWU1870" s="293"/>
      <c r="OWV1870" s="293"/>
      <c r="OWW1870" s="293"/>
      <c r="OWX1870" s="293"/>
      <c r="OWY1870" s="293"/>
      <c r="OWZ1870" s="293"/>
      <c r="OXA1870" s="293"/>
      <c r="OXB1870" s="293"/>
      <c r="OXC1870" s="293"/>
      <c r="OXD1870" s="293"/>
      <c r="OXE1870" s="293"/>
      <c r="OXF1870" s="293"/>
      <c r="OXG1870" s="293"/>
      <c r="OXH1870" s="293"/>
      <c r="OXI1870" s="293"/>
      <c r="OXJ1870" s="293"/>
      <c r="OXK1870" s="293"/>
      <c r="OXL1870" s="293"/>
      <c r="OXM1870" s="293"/>
      <c r="OXN1870" s="293"/>
      <c r="OXO1870" s="293"/>
      <c r="OXP1870" s="293"/>
      <c r="OXQ1870" s="293"/>
      <c r="OXR1870" s="293"/>
      <c r="OXS1870" s="293"/>
      <c r="OXT1870" s="293"/>
      <c r="OXU1870" s="293"/>
      <c r="OXV1870" s="293"/>
      <c r="OXW1870" s="293"/>
      <c r="OXX1870" s="293"/>
      <c r="OXY1870" s="293"/>
      <c r="OXZ1870" s="293"/>
      <c r="OYA1870" s="293"/>
      <c r="OYB1870" s="293"/>
      <c r="OYC1870" s="293"/>
      <c r="OYD1870" s="293"/>
      <c r="OYE1870" s="293"/>
      <c r="OYF1870" s="293"/>
      <c r="OYG1870" s="293"/>
      <c r="OYH1870" s="293"/>
      <c r="OYI1870" s="293"/>
      <c r="OYJ1870" s="293"/>
      <c r="OYK1870" s="293"/>
      <c r="OYL1870" s="293"/>
      <c r="OYM1870" s="293"/>
      <c r="OYN1870" s="293"/>
      <c r="OYO1870" s="293"/>
      <c r="OYP1870" s="293"/>
      <c r="OYQ1870" s="293"/>
      <c r="OYR1870" s="293"/>
      <c r="OYS1870" s="293"/>
      <c r="OYT1870" s="293"/>
      <c r="OYU1870" s="293"/>
      <c r="OYV1870" s="293"/>
      <c r="OYW1870" s="293"/>
      <c r="OYX1870" s="293"/>
      <c r="OYY1870" s="293"/>
      <c r="OYZ1870" s="293"/>
      <c r="OZA1870" s="293"/>
      <c r="OZB1870" s="293"/>
      <c r="OZC1870" s="293"/>
      <c r="OZD1870" s="293"/>
      <c r="OZE1870" s="293"/>
      <c r="OZF1870" s="293"/>
      <c r="OZG1870" s="293"/>
      <c r="OZH1870" s="293"/>
      <c r="OZI1870" s="293"/>
      <c r="OZJ1870" s="293"/>
      <c r="OZK1870" s="293"/>
      <c r="OZL1870" s="293"/>
      <c r="OZM1870" s="293"/>
      <c r="OZN1870" s="293"/>
      <c r="OZO1870" s="293"/>
      <c r="OZP1870" s="293"/>
      <c r="OZQ1870" s="293"/>
      <c r="OZR1870" s="293"/>
      <c r="OZS1870" s="293"/>
      <c r="OZT1870" s="293"/>
      <c r="OZU1870" s="293"/>
      <c r="OZV1870" s="293"/>
      <c r="OZW1870" s="293"/>
      <c r="OZX1870" s="293"/>
      <c r="OZY1870" s="293"/>
      <c r="OZZ1870" s="293"/>
      <c r="PAA1870" s="293"/>
      <c r="PAB1870" s="293"/>
      <c r="PAC1870" s="293"/>
      <c r="PAD1870" s="293"/>
      <c r="PAE1870" s="293"/>
      <c r="PAF1870" s="293"/>
      <c r="PAG1870" s="293"/>
      <c r="PAH1870" s="293"/>
      <c r="PAI1870" s="293"/>
      <c r="PAJ1870" s="293"/>
      <c r="PAK1870" s="293"/>
      <c r="PAL1870" s="293"/>
      <c r="PAM1870" s="293"/>
      <c r="PAN1870" s="293"/>
      <c r="PAO1870" s="293"/>
      <c r="PAP1870" s="293"/>
      <c r="PAQ1870" s="293"/>
      <c r="PAR1870" s="293"/>
      <c r="PAS1870" s="293"/>
      <c r="PAT1870" s="293"/>
      <c r="PAU1870" s="293"/>
      <c r="PAV1870" s="293"/>
      <c r="PAW1870" s="293"/>
      <c r="PAX1870" s="293"/>
      <c r="PAY1870" s="293"/>
      <c r="PAZ1870" s="293"/>
      <c r="PBA1870" s="293"/>
      <c r="PBB1870" s="293"/>
      <c r="PBC1870" s="293"/>
      <c r="PBD1870" s="293"/>
      <c r="PBE1870" s="293"/>
      <c r="PBF1870" s="293"/>
      <c r="PBG1870" s="293"/>
      <c r="PBH1870" s="293"/>
      <c r="PBI1870" s="293"/>
      <c r="PBJ1870" s="293"/>
      <c r="PBK1870" s="293"/>
      <c r="PBL1870" s="293"/>
      <c r="PBM1870" s="293"/>
      <c r="PBN1870" s="293"/>
      <c r="PBO1870" s="293"/>
      <c r="PBP1870" s="293"/>
      <c r="PBQ1870" s="293"/>
      <c r="PBR1870" s="293"/>
      <c r="PBS1870" s="293"/>
      <c r="PBT1870" s="293"/>
      <c r="PBU1870" s="293"/>
      <c r="PBV1870" s="293"/>
      <c r="PBW1870" s="293"/>
      <c r="PBX1870" s="293"/>
      <c r="PBY1870" s="293"/>
      <c r="PBZ1870" s="293"/>
      <c r="PCA1870" s="293"/>
      <c r="PCB1870" s="293"/>
      <c r="PCC1870" s="293"/>
      <c r="PCD1870" s="293"/>
      <c r="PCE1870" s="293"/>
      <c r="PCF1870" s="293"/>
      <c r="PCG1870" s="293"/>
      <c r="PCH1870" s="293"/>
      <c r="PCI1870" s="293"/>
      <c r="PCJ1870" s="293"/>
      <c r="PCK1870" s="293"/>
      <c r="PCL1870" s="293"/>
      <c r="PCM1870" s="293"/>
      <c r="PCN1870" s="293"/>
      <c r="PCO1870" s="293"/>
      <c r="PCP1870" s="293"/>
      <c r="PCQ1870" s="293"/>
      <c r="PCR1870" s="293"/>
      <c r="PCS1870" s="293"/>
      <c r="PCT1870" s="293"/>
      <c r="PCU1870" s="293"/>
      <c r="PCV1870" s="293"/>
      <c r="PCW1870" s="293"/>
      <c r="PCX1870" s="293"/>
      <c r="PCY1870" s="293"/>
      <c r="PCZ1870" s="293"/>
      <c r="PDA1870" s="293"/>
      <c r="PDB1870" s="293"/>
      <c r="PDC1870" s="293"/>
      <c r="PDD1870" s="293"/>
      <c r="PDE1870" s="293"/>
      <c r="PDF1870" s="293"/>
      <c r="PDG1870" s="293"/>
      <c r="PDH1870" s="293"/>
      <c r="PDI1870" s="293"/>
      <c r="PDJ1870" s="293"/>
      <c r="PDK1870" s="293"/>
      <c r="PDL1870" s="293"/>
      <c r="PDM1870" s="293"/>
      <c r="PDN1870" s="293"/>
      <c r="PDO1870" s="293"/>
      <c r="PDP1870" s="293"/>
      <c r="PDQ1870" s="293"/>
      <c r="PDR1870" s="293"/>
      <c r="PDS1870" s="293"/>
      <c r="PDT1870" s="293"/>
      <c r="PDU1870" s="293"/>
      <c r="PDV1870" s="293"/>
      <c r="PDW1870" s="293"/>
      <c r="PDX1870" s="293"/>
      <c r="PDY1870" s="293"/>
      <c r="PDZ1870" s="293"/>
      <c r="PEA1870" s="293"/>
      <c r="PEB1870" s="293"/>
      <c r="PEC1870" s="293"/>
      <c r="PED1870" s="293"/>
      <c r="PEE1870" s="293"/>
      <c r="PEF1870" s="293"/>
      <c r="PEG1870" s="293"/>
      <c r="PEH1870" s="293"/>
      <c r="PEI1870" s="293"/>
      <c r="PEJ1870" s="293"/>
      <c r="PEK1870" s="293"/>
      <c r="PEL1870" s="293"/>
      <c r="PEM1870" s="293"/>
      <c r="PEN1870" s="293"/>
      <c r="PEO1870" s="293"/>
      <c r="PEP1870" s="293"/>
      <c r="PEQ1870" s="293"/>
      <c r="PER1870" s="293"/>
      <c r="PES1870" s="293"/>
      <c r="PET1870" s="293"/>
      <c r="PEU1870" s="293"/>
      <c r="PEV1870" s="293"/>
      <c r="PEW1870" s="293"/>
      <c r="PEX1870" s="293"/>
      <c r="PEY1870" s="293"/>
      <c r="PEZ1870" s="293"/>
      <c r="PFA1870" s="293"/>
      <c r="PFB1870" s="293"/>
      <c r="PFC1870" s="293"/>
      <c r="PFD1870" s="293"/>
      <c r="PFE1870" s="293"/>
      <c r="PFF1870" s="293"/>
      <c r="PFG1870" s="293"/>
      <c r="PFH1870" s="293"/>
      <c r="PFI1870" s="293"/>
      <c r="PFJ1870" s="293"/>
      <c r="PFK1870" s="293"/>
      <c r="PFL1870" s="293"/>
      <c r="PFM1870" s="293"/>
      <c r="PFN1870" s="293"/>
      <c r="PFO1870" s="293"/>
      <c r="PFP1870" s="293"/>
      <c r="PFQ1870" s="293"/>
      <c r="PFR1870" s="293"/>
      <c r="PFS1870" s="293"/>
      <c r="PFT1870" s="293"/>
      <c r="PFU1870" s="293"/>
      <c r="PFV1870" s="293"/>
      <c r="PFW1870" s="293"/>
      <c r="PFX1870" s="293"/>
      <c r="PFY1870" s="293"/>
      <c r="PFZ1870" s="293"/>
      <c r="PGA1870" s="293"/>
      <c r="PGB1870" s="293"/>
      <c r="PGC1870" s="293"/>
      <c r="PGD1870" s="293"/>
      <c r="PGE1870" s="293"/>
      <c r="PGF1870" s="293"/>
      <c r="PGG1870" s="293"/>
      <c r="PGH1870" s="293"/>
      <c r="PGI1870" s="293"/>
      <c r="PGJ1870" s="293"/>
      <c r="PGK1870" s="293"/>
      <c r="PGL1870" s="293"/>
      <c r="PGM1870" s="293"/>
      <c r="PGN1870" s="293"/>
      <c r="PGO1870" s="293"/>
      <c r="PGP1870" s="293"/>
      <c r="PGQ1870" s="293"/>
      <c r="PGR1870" s="293"/>
      <c r="PGS1870" s="293"/>
      <c r="PGT1870" s="293"/>
      <c r="PGU1870" s="293"/>
      <c r="PGV1870" s="293"/>
      <c r="PGW1870" s="293"/>
      <c r="PGX1870" s="293"/>
      <c r="PGY1870" s="293"/>
      <c r="PGZ1870" s="293"/>
      <c r="PHA1870" s="293"/>
      <c r="PHB1870" s="293"/>
      <c r="PHC1870" s="293"/>
      <c r="PHD1870" s="293"/>
      <c r="PHE1870" s="293"/>
      <c r="PHF1870" s="293"/>
      <c r="PHG1870" s="293"/>
      <c r="PHH1870" s="293"/>
      <c r="PHI1870" s="293"/>
      <c r="PHJ1870" s="293"/>
      <c r="PHK1870" s="293"/>
      <c r="PHL1870" s="293"/>
      <c r="PHM1870" s="293"/>
      <c r="PHN1870" s="293"/>
      <c r="PHO1870" s="293"/>
      <c r="PHP1870" s="293"/>
      <c r="PHQ1870" s="293"/>
      <c r="PHR1870" s="293"/>
      <c r="PHS1870" s="293"/>
      <c r="PHT1870" s="293"/>
      <c r="PHU1870" s="293"/>
      <c r="PHV1870" s="293"/>
      <c r="PHW1870" s="293"/>
      <c r="PHX1870" s="293"/>
      <c r="PHY1870" s="293"/>
      <c r="PHZ1870" s="293"/>
      <c r="PIA1870" s="293"/>
      <c r="PIB1870" s="293"/>
      <c r="PIC1870" s="293"/>
      <c r="PID1870" s="293"/>
      <c r="PIE1870" s="293"/>
      <c r="PIF1870" s="293"/>
      <c r="PIG1870" s="293"/>
      <c r="PIH1870" s="293"/>
      <c r="PII1870" s="293"/>
      <c r="PIJ1870" s="293"/>
      <c r="PIK1870" s="293"/>
      <c r="PIL1870" s="293"/>
      <c r="PIM1870" s="293"/>
      <c r="PIN1870" s="293"/>
      <c r="PIO1870" s="293"/>
      <c r="PIP1870" s="293"/>
      <c r="PIQ1870" s="293"/>
      <c r="PIR1870" s="293"/>
      <c r="PIS1870" s="293"/>
      <c r="PIT1870" s="293"/>
      <c r="PIU1870" s="293"/>
      <c r="PIV1870" s="293"/>
      <c r="PIW1870" s="293"/>
      <c r="PIX1870" s="293"/>
      <c r="PIY1870" s="293"/>
      <c r="PIZ1870" s="293"/>
      <c r="PJA1870" s="293"/>
      <c r="PJB1870" s="293"/>
      <c r="PJC1870" s="293"/>
      <c r="PJD1870" s="293"/>
      <c r="PJE1870" s="293"/>
      <c r="PJF1870" s="293"/>
      <c r="PJG1870" s="293"/>
      <c r="PJH1870" s="293"/>
      <c r="PJI1870" s="293"/>
      <c r="PJJ1870" s="293"/>
      <c r="PJK1870" s="293"/>
      <c r="PJL1870" s="293"/>
      <c r="PJM1870" s="293"/>
      <c r="PJN1870" s="293"/>
      <c r="PJO1870" s="293"/>
      <c r="PJP1870" s="293"/>
      <c r="PJQ1870" s="293"/>
      <c r="PJR1870" s="293"/>
      <c r="PJS1870" s="293"/>
      <c r="PJT1870" s="293"/>
      <c r="PJU1870" s="293"/>
      <c r="PJV1870" s="293"/>
      <c r="PJW1870" s="293"/>
      <c r="PJX1870" s="293"/>
      <c r="PJY1870" s="293"/>
      <c r="PJZ1870" s="293"/>
      <c r="PKA1870" s="293"/>
      <c r="PKB1870" s="293"/>
      <c r="PKC1870" s="293"/>
      <c r="PKD1870" s="293"/>
      <c r="PKE1870" s="293"/>
      <c r="PKF1870" s="293"/>
      <c r="PKG1870" s="293"/>
      <c r="PKH1870" s="293"/>
      <c r="PKI1870" s="293"/>
      <c r="PKJ1870" s="293"/>
      <c r="PKK1870" s="293"/>
      <c r="PKL1870" s="293"/>
      <c r="PKM1870" s="293"/>
      <c r="PKN1870" s="293"/>
      <c r="PKO1870" s="293"/>
      <c r="PKP1870" s="293"/>
      <c r="PKQ1870" s="293"/>
      <c r="PKR1870" s="293"/>
      <c r="PKS1870" s="293"/>
      <c r="PKT1870" s="293"/>
      <c r="PKU1870" s="293"/>
      <c r="PKV1870" s="293"/>
      <c r="PKW1870" s="293"/>
      <c r="PKX1870" s="293"/>
      <c r="PKY1870" s="293"/>
      <c r="PKZ1870" s="293"/>
      <c r="PLA1870" s="293"/>
      <c r="PLB1870" s="293"/>
      <c r="PLC1870" s="293"/>
      <c r="PLD1870" s="293"/>
      <c r="PLE1870" s="293"/>
      <c r="PLF1870" s="293"/>
      <c r="PLG1870" s="293"/>
      <c r="PLH1870" s="293"/>
      <c r="PLI1870" s="293"/>
      <c r="PLJ1870" s="293"/>
      <c r="PLK1870" s="293"/>
      <c r="PLL1870" s="293"/>
      <c r="PLM1870" s="293"/>
      <c r="PLN1870" s="293"/>
      <c r="PLO1870" s="293"/>
      <c r="PLP1870" s="293"/>
      <c r="PLQ1870" s="293"/>
      <c r="PLR1870" s="293"/>
      <c r="PLS1870" s="293"/>
      <c r="PLT1870" s="293"/>
      <c r="PLU1870" s="293"/>
      <c r="PLV1870" s="293"/>
      <c r="PLW1870" s="293"/>
      <c r="PLX1870" s="293"/>
      <c r="PLY1870" s="293"/>
      <c r="PLZ1870" s="293"/>
      <c r="PMA1870" s="293"/>
      <c r="PMB1870" s="293"/>
      <c r="PMC1870" s="293"/>
      <c r="PMD1870" s="293"/>
      <c r="PME1870" s="293"/>
      <c r="PMF1870" s="293"/>
      <c r="PMG1870" s="293"/>
      <c r="PMH1870" s="293"/>
      <c r="PMI1870" s="293"/>
      <c r="PMJ1870" s="293"/>
      <c r="PMK1870" s="293"/>
      <c r="PML1870" s="293"/>
      <c r="PMM1870" s="293"/>
      <c r="PMN1870" s="293"/>
      <c r="PMO1870" s="293"/>
      <c r="PMP1870" s="293"/>
      <c r="PMQ1870" s="293"/>
      <c r="PMR1870" s="293"/>
      <c r="PMS1870" s="293"/>
      <c r="PMT1870" s="293"/>
      <c r="PMU1870" s="293"/>
      <c r="PMV1870" s="293"/>
      <c r="PMW1870" s="293"/>
      <c r="PMX1870" s="293"/>
      <c r="PMY1870" s="293"/>
      <c r="PMZ1870" s="293"/>
      <c r="PNA1870" s="293"/>
      <c r="PNB1870" s="293"/>
      <c r="PNC1870" s="293"/>
      <c r="PND1870" s="293"/>
      <c r="PNE1870" s="293"/>
      <c r="PNF1870" s="293"/>
      <c r="PNG1870" s="293"/>
      <c r="PNH1870" s="293"/>
      <c r="PNI1870" s="293"/>
      <c r="PNJ1870" s="293"/>
      <c r="PNK1870" s="293"/>
      <c r="PNL1870" s="293"/>
      <c r="PNM1870" s="293"/>
      <c r="PNN1870" s="293"/>
      <c r="PNO1870" s="293"/>
      <c r="PNP1870" s="293"/>
      <c r="PNQ1870" s="293"/>
      <c r="PNR1870" s="293"/>
      <c r="PNS1870" s="293"/>
      <c r="PNT1870" s="293"/>
      <c r="PNU1870" s="293"/>
      <c r="PNV1870" s="293"/>
      <c r="PNW1870" s="293"/>
      <c r="PNX1870" s="293"/>
      <c r="PNY1870" s="293"/>
      <c r="PNZ1870" s="293"/>
      <c r="POA1870" s="293"/>
      <c r="POB1870" s="293"/>
      <c r="POC1870" s="293"/>
      <c r="POD1870" s="293"/>
      <c r="POE1870" s="293"/>
      <c r="POF1870" s="293"/>
      <c r="POG1870" s="293"/>
      <c r="POH1870" s="293"/>
      <c r="POI1870" s="293"/>
      <c r="POJ1870" s="293"/>
      <c r="POK1870" s="293"/>
      <c r="POL1870" s="293"/>
      <c r="POM1870" s="293"/>
      <c r="PON1870" s="293"/>
      <c r="POO1870" s="293"/>
      <c r="POP1870" s="293"/>
      <c r="POQ1870" s="293"/>
      <c r="POR1870" s="293"/>
      <c r="POS1870" s="293"/>
      <c r="POT1870" s="293"/>
      <c r="POU1870" s="293"/>
      <c r="POV1870" s="293"/>
      <c r="POW1870" s="293"/>
      <c r="POX1870" s="293"/>
      <c r="POY1870" s="293"/>
      <c r="POZ1870" s="293"/>
      <c r="PPA1870" s="293"/>
      <c r="PPB1870" s="293"/>
      <c r="PPC1870" s="293"/>
      <c r="PPD1870" s="293"/>
      <c r="PPE1870" s="293"/>
      <c r="PPF1870" s="293"/>
      <c r="PPG1870" s="293"/>
      <c r="PPH1870" s="293"/>
      <c r="PPI1870" s="293"/>
      <c r="PPJ1870" s="293"/>
      <c r="PPK1870" s="293"/>
      <c r="PPL1870" s="293"/>
      <c r="PPM1870" s="293"/>
      <c r="PPN1870" s="293"/>
      <c r="PPO1870" s="293"/>
      <c r="PPP1870" s="293"/>
      <c r="PPQ1870" s="293"/>
      <c r="PPR1870" s="293"/>
      <c r="PPS1870" s="293"/>
      <c r="PPT1870" s="293"/>
      <c r="PPU1870" s="293"/>
      <c r="PPV1870" s="293"/>
      <c r="PPW1870" s="293"/>
      <c r="PPX1870" s="293"/>
      <c r="PPY1870" s="293"/>
      <c r="PPZ1870" s="293"/>
      <c r="PQA1870" s="293"/>
      <c r="PQB1870" s="293"/>
      <c r="PQC1870" s="293"/>
      <c r="PQD1870" s="293"/>
      <c r="PQE1870" s="293"/>
      <c r="PQF1870" s="293"/>
      <c r="PQG1870" s="293"/>
      <c r="PQH1870" s="293"/>
      <c r="PQI1870" s="293"/>
      <c r="PQJ1870" s="293"/>
      <c r="PQK1870" s="293"/>
      <c r="PQL1870" s="293"/>
      <c r="PQM1870" s="293"/>
      <c r="PQN1870" s="293"/>
      <c r="PQO1870" s="293"/>
      <c r="PQP1870" s="293"/>
      <c r="PQQ1870" s="293"/>
      <c r="PQR1870" s="293"/>
      <c r="PQS1870" s="293"/>
      <c r="PQT1870" s="293"/>
      <c r="PQU1870" s="293"/>
      <c r="PQV1870" s="293"/>
      <c r="PQW1870" s="293"/>
      <c r="PQX1870" s="293"/>
      <c r="PQY1870" s="293"/>
      <c r="PQZ1870" s="293"/>
      <c r="PRA1870" s="293"/>
      <c r="PRB1870" s="293"/>
      <c r="PRC1870" s="293"/>
      <c r="PRD1870" s="293"/>
      <c r="PRE1870" s="293"/>
      <c r="PRF1870" s="293"/>
      <c r="PRG1870" s="293"/>
      <c r="PRH1870" s="293"/>
      <c r="PRI1870" s="293"/>
      <c r="PRJ1870" s="293"/>
      <c r="PRK1870" s="293"/>
      <c r="PRL1870" s="293"/>
      <c r="PRM1870" s="293"/>
      <c r="PRN1870" s="293"/>
      <c r="PRO1870" s="293"/>
      <c r="PRP1870" s="293"/>
      <c r="PRQ1870" s="293"/>
      <c r="PRR1870" s="293"/>
      <c r="PRS1870" s="293"/>
      <c r="PRT1870" s="293"/>
      <c r="PRU1870" s="293"/>
      <c r="PRV1870" s="293"/>
      <c r="PRW1870" s="293"/>
      <c r="PRX1870" s="293"/>
      <c r="PRY1870" s="293"/>
      <c r="PRZ1870" s="293"/>
      <c r="PSA1870" s="293"/>
      <c r="PSB1870" s="293"/>
      <c r="PSC1870" s="293"/>
      <c r="PSD1870" s="293"/>
      <c r="PSE1870" s="293"/>
      <c r="PSF1870" s="293"/>
      <c r="PSG1870" s="293"/>
      <c r="PSH1870" s="293"/>
      <c r="PSI1870" s="293"/>
      <c r="PSJ1870" s="293"/>
      <c r="PSK1870" s="293"/>
      <c r="PSL1870" s="293"/>
      <c r="PSM1870" s="293"/>
      <c r="PSN1870" s="293"/>
      <c r="PSO1870" s="293"/>
      <c r="PSP1870" s="293"/>
      <c r="PSQ1870" s="293"/>
      <c r="PSR1870" s="293"/>
      <c r="PSS1870" s="293"/>
      <c r="PST1870" s="293"/>
      <c r="PSU1870" s="293"/>
      <c r="PSV1870" s="293"/>
      <c r="PSW1870" s="293"/>
      <c r="PSX1870" s="293"/>
      <c r="PSY1870" s="293"/>
      <c r="PSZ1870" s="293"/>
      <c r="PTA1870" s="293"/>
      <c r="PTB1870" s="293"/>
      <c r="PTC1870" s="293"/>
      <c r="PTD1870" s="293"/>
      <c r="PTE1870" s="293"/>
      <c r="PTF1870" s="293"/>
      <c r="PTG1870" s="293"/>
      <c r="PTH1870" s="293"/>
      <c r="PTI1870" s="293"/>
      <c r="PTJ1870" s="293"/>
      <c r="PTK1870" s="293"/>
      <c r="PTL1870" s="293"/>
      <c r="PTM1870" s="293"/>
      <c r="PTN1870" s="293"/>
      <c r="PTO1870" s="293"/>
      <c r="PTP1870" s="293"/>
      <c r="PTQ1870" s="293"/>
      <c r="PTR1870" s="293"/>
      <c r="PTS1870" s="293"/>
      <c r="PTT1870" s="293"/>
      <c r="PTU1870" s="293"/>
      <c r="PTV1870" s="293"/>
      <c r="PTW1870" s="293"/>
      <c r="PTX1870" s="293"/>
      <c r="PTY1870" s="293"/>
      <c r="PTZ1870" s="293"/>
      <c r="PUA1870" s="293"/>
      <c r="PUB1870" s="293"/>
      <c r="PUC1870" s="293"/>
      <c r="PUD1870" s="293"/>
      <c r="PUE1870" s="293"/>
      <c r="PUF1870" s="293"/>
      <c r="PUG1870" s="293"/>
      <c r="PUH1870" s="293"/>
      <c r="PUI1870" s="293"/>
      <c r="PUJ1870" s="293"/>
      <c r="PUK1870" s="293"/>
      <c r="PUL1870" s="293"/>
      <c r="PUM1870" s="293"/>
      <c r="PUN1870" s="293"/>
      <c r="PUO1870" s="293"/>
      <c r="PUP1870" s="293"/>
      <c r="PUQ1870" s="293"/>
      <c r="PUR1870" s="293"/>
      <c r="PUS1870" s="293"/>
      <c r="PUT1870" s="293"/>
      <c r="PUU1870" s="293"/>
      <c r="PUV1870" s="293"/>
      <c r="PUW1870" s="293"/>
      <c r="PUX1870" s="293"/>
      <c r="PUY1870" s="293"/>
      <c r="PUZ1870" s="293"/>
      <c r="PVA1870" s="293"/>
      <c r="PVB1870" s="293"/>
      <c r="PVC1870" s="293"/>
      <c r="PVD1870" s="293"/>
      <c r="PVE1870" s="293"/>
      <c r="PVF1870" s="293"/>
      <c r="PVG1870" s="293"/>
      <c r="PVH1870" s="293"/>
      <c r="PVI1870" s="293"/>
      <c r="PVJ1870" s="293"/>
      <c r="PVK1870" s="293"/>
      <c r="PVL1870" s="293"/>
      <c r="PVM1870" s="293"/>
      <c r="PVN1870" s="293"/>
      <c r="PVO1870" s="293"/>
      <c r="PVP1870" s="293"/>
      <c r="PVQ1870" s="293"/>
      <c r="PVR1870" s="293"/>
      <c r="PVS1870" s="293"/>
      <c r="PVT1870" s="293"/>
      <c r="PVU1870" s="293"/>
      <c r="PVV1870" s="293"/>
      <c r="PVW1870" s="293"/>
      <c r="PVX1870" s="293"/>
      <c r="PVY1870" s="293"/>
      <c r="PVZ1870" s="293"/>
      <c r="PWA1870" s="293"/>
      <c r="PWB1870" s="293"/>
      <c r="PWC1870" s="293"/>
      <c r="PWD1870" s="293"/>
      <c r="PWE1870" s="293"/>
      <c r="PWF1870" s="293"/>
      <c r="PWG1870" s="293"/>
      <c r="PWH1870" s="293"/>
      <c r="PWI1870" s="293"/>
      <c r="PWJ1870" s="293"/>
      <c r="PWK1870" s="293"/>
      <c r="PWL1870" s="293"/>
      <c r="PWM1870" s="293"/>
      <c r="PWN1870" s="293"/>
      <c r="PWO1870" s="293"/>
      <c r="PWP1870" s="293"/>
      <c r="PWQ1870" s="293"/>
      <c r="PWR1870" s="293"/>
      <c r="PWS1870" s="293"/>
      <c r="PWT1870" s="293"/>
      <c r="PWU1870" s="293"/>
      <c r="PWV1870" s="293"/>
      <c r="PWW1870" s="293"/>
      <c r="PWX1870" s="293"/>
      <c r="PWY1870" s="293"/>
      <c r="PWZ1870" s="293"/>
      <c r="PXA1870" s="293"/>
      <c r="PXB1870" s="293"/>
      <c r="PXC1870" s="293"/>
      <c r="PXD1870" s="293"/>
      <c r="PXE1870" s="293"/>
      <c r="PXF1870" s="293"/>
      <c r="PXG1870" s="293"/>
      <c r="PXH1870" s="293"/>
      <c r="PXI1870" s="293"/>
      <c r="PXJ1870" s="293"/>
      <c r="PXK1870" s="293"/>
      <c r="PXL1870" s="293"/>
      <c r="PXM1870" s="293"/>
      <c r="PXN1870" s="293"/>
      <c r="PXO1870" s="293"/>
      <c r="PXP1870" s="293"/>
      <c r="PXQ1870" s="293"/>
      <c r="PXR1870" s="293"/>
      <c r="PXS1870" s="293"/>
      <c r="PXT1870" s="293"/>
      <c r="PXU1870" s="293"/>
      <c r="PXV1870" s="293"/>
      <c r="PXW1870" s="293"/>
      <c r="PXX1870" s="293"/>
      <c r="PXY1870" s="293"/>
      <c r="PXZ1870" s="293"/>
      <c r="PYA1870" s="293"/>
      <c r="PYB1870" s="293"/>
      <c r="PYC1870" s="293"/>
      <c r="PYD1870" s="293"/>
      <c r="PYE1870" s="293"/>
      <c r="PYF1870" s="293"/>
      <c r="PYG1870" s="293"/>
      <c r="PYH1870" s="293"/>
      <c r="PYI1870" s="293"/>
      <c r="PYJ1870" s="293"/>
      <c r="PYK1870" s="293"/>
      <c r="PYL1870" s="293"/>
      <c r="PYM1870" s="293"/>
      <c r="PYN1870" s="293"/>
      <c r="PYO1870" s="293"/>
      <c r="PYP1870" s="293"/>
      <c r="PYQ1870" s="293"/>
      <c r="PYR1870" s="293"/>
      <c r="PYS1870" s="293"/>
      <c r="PYT1870" s="293"/>
      <c r="PYU1870" s="293"/>
      <c r="PYV1870" s="293"/>
      <c r="PYW1870" s="293"/>
      <c r="PYX1870" s="293"/>
      <c r="PYY1870" s="293"/>
      <c r="PYZ1870" s="293"/>
      <c r="PZA1870" s="293"/>
      <c r="PZB1870" s="293"/>
      <c r="PZC1870" s="293"/>
      <c r="PZD1870" s="293"/>
      <c r="PZE1870" s="293"/>
      <c r="PZF1870" s="293"/>
      <c r="PZG1870" s="293"/>
      <c r="PZH1870" s="293"/>
      <c r="PZI1870" s="293"/>
      <c r="PZJ1870" s="293"/>
      <c r="PZK1870" s="293"/>
      <c r="PZL1870" s="293"/>
      <c r="PZM1870" s="293"/>
      <c r="PZN1870" s="293"/>
      <c r="PZO1870" s="293"/>
      <c r="PZP1870" s="293"/>
      <c r="PZQ1870" s="293"/>
      <c r="PZR1870" s="293"/>
      <c r="PZS1870" s="293"/>
      <c r="PZT1870" s="293"/>
      <c r="PZU1870" s="293"/>
      <c r="PZV1870" s="293"/>
      <c r="PZW1870" s="293"/>
      <c r="PZX1870" s="293"/>
      <c r="PZY1870" s="293"/>
      <c r="PZZ1870" s="293"/>
      <c r="QAA1870" s="293"/>
      <c r="QAB1870" s="293"/>
      <c r="QAC1870" s="293"/>
      <c r="QAD1870" s="293"/>
      <c r="QAE1870" s="293"/>
      <c r="QAF1870" s="293"/>
      <c r="QAG1870" s="293"/>
      <c r="QAH1870" s="293"/>
      <c r="QAI1870" s="293"/>
      <c r="QAJ1870" s="293"/>
      <c r="QAK1870" s="293"/>
      <c r="QAL1870" s="293"/>
      <c r="QAM1870" s="293"/>
      <c r="QAN1870" s="293"/>
      <c r="QAO1870" s="293"/>
      <c r="QAP1870" s="293"/>
      <c r="QAQ1870" s="293"/>
      <c r="QAR1870" s="293"/>
      <c r="QAS1870" s="293"/>
      <c r="QAT1870" s="293"/>
      <c r="QAU1870" s="293"/>
      <c r="QAV1870" s="293"/>
      <c r="QAW1870" s="293"/>
      <c r="QAX1870" s="293"/>
      <c r="QAY1870" s="293"/>
      <c r="QAZ1870" s="293"/>
      <c r="QBA1870" s="293"/>
      <c r="QBB1870" s="293"/>
      <c r="QBC1870" s="293"/>
      <c r="QBD1870" s="293"/>
      <c r="QBE1870" s="293"/>
      <c r="QBF1870" s="293"/>
      <c r="QBG1870" s="293"/>
      <c r="QBH1870" s="293"/>
      <c r="QBI1870" s="293"/>
      <c r="QBJ1870" s="293"/>
      <c r="QBK1870" s="293"/>
      <c r="QBL1870" s="293"/>
      <c r="QBM1870" s="293"/>
      <c r="QBN1870" s="293"/>
      <c r="QBO1870" s="293"/>
      <c r="QBP1870" s="293"/>
      <c r="QBQ1870" s="293"/>
      <c r="QBR1870" s="293"/>
      <c r="QBS1870" s="293"/>
      <c r="QBT1870" s="293"/>
      <c r="QBU1870" s="293"/>
      <c r="QBV1870" s="293"/>
      <c r="QBW1870" s="293"/>
      <c r="QBX1870" s="293"/>
      <c r="QBY1870" s="293"/>
      <c r="QBZ1870" s="293"/>
      <c r="QCA1870" s="293"/>
      <c r="QCB1870" s="293"/>
      <c r="QCC1870" s="293"/>
      <c r="QCD1870" s="293"/>
      <c r="QCE1870" s="293"/>
      <c r="QCF1870" s="293"/>
      <c r="QCG1870" s="293"/>
      <c r="QCH1870" s="293"/>
      <c r="QCI1870" s="293"/>
      <c r="QCJ1870" s="293"/>
      <c r="QCK1870" s="293"/>
      <c r="QCL1870" s="293"/>
      <c r="QCM1870" s="293"/>
      <c r="QCN1870" s="293"/>
      <c r="QCO1870" s="293"/>
      <c r="QCP1870" s="293"/>
      <c r="QCQ1870" s="293"/>
      <c r="QCR1870" s="293"/>
      <c r="QCS1870" s="293"/>
      <c r="QCT1870" s="293"/>
      <c r="QCU1870" s="293"/>
      <c r="QCV1870" s="293"/>
      <c r="QCW1870" s="293"/>
      <c r="QCX1870" s="293"/>
      <c r="QCY1870" s="293"/>
      <c r="QCZ1870" s="293"/>
      <c r="QDA1870" s="293"/>
      <c r="QDB1870" s="293"/>
      <c r="QDC1870" s="293"/>
      <c r="QDD1870" s="293"/>
      <c r="QDE1870" s="293"/>
      <c r="QDF1870" s="293"/>
      <c r="QDG1870" s="293"/>
      <c r="QDH1870" s="293"/>
      <c r="QDI1870" s="293"/>
      <c r="QDJ1870" s="293"/>
      <c r="QDK1870" s="293"/>
      <c r="QDL1870" s="293"/>
      <c r="QDM1870" s="293"/>
      <c r="QDN1870" s="293"/>
      <c r="QDO1870" s="293"/>
      <c r="QDP1870" s="293"/>
      <c r="QDQ1870" s="293"/>
      <c r="QDR1870" s="293"/>
      <c r="QDS1870" s="293"/>
      <c r="QDT1870" s="293"/>
      <c r="QDU1870" s="293"/>
      <c r="QDV1870" s="293"/>
      <c r="QDW1870" s="293"/>
      <c r="QDX1870" s="293"/>
      <c r="QDY1870" s="293"/>
      <c r="QDZ1870" s="293"/>
      <c r="QEA1870" s="293"/>
      <c r="QEB1870" s="293"/>
      <c r="QEC1870" s="293"/>
      <c r="QED1870" s="293"/>
      <c r="QEE1870" s="293"/>
      <c r="QEF1870" s="293"/>
      <c r="QEG1870" s="293"/>
      <c r="QEH1870" s="293"/>
      <c r="QEI1870" s="293"/>
      <c r="QEJ1870" s="293"/>
      <c r="QEK1870" s="293"/>
      <c r="QEL1870" s="293"/>
      <c r="QEM1870" s="293"/>
      <c r="QEN1870" s="293"/>
      <c r="QEO1870" s="293"/>
      <c r="QEP1870" s="293"/>
      <c r="QEQ1870" s="293"/>
      <c r="QER1870" s="293"/>
      <c r="QES1870" s="293"/>
      <c r="QET1870" s="293"/>
      <c r="QEU1870" s="293"/>
      <c r="QEV1870" s="293"/>
      <c r="QEW1870" s="293"/>
      <c r="QEX1870" s="293"/>
      <c r="QEY1870" s="293"/>
      <c r="QEZ1870" s="293"/>
      <c r="QFA1870" s="293"/>
      <c r="QFB1870" s="293"/>
      <c r="QFC1870" s="293"/>
      <c r="QFD1870" s="293"/>
      <c r="QFE1870" s="293"/>
      <c r="QFF1870" s="293"/>
      <c r="QFG1870" s="293"/>
      <c r="QFH1870" s="293"/>
      <c r="QFI1870" s="293"/>
      <c r="QFJ1870" s="293"/>
      <c r="QFK1870" s="293"/>
      <c r="QFL1870" s="293"/>
      <c r="QFM1870" s="293"/>
      <c r="QFN1870" s="293"/>
      <c r="QFO1870" s="293"/>
      <c r="QFP1870" s="293"/>
      <c r="QFQ1870" s="293"/>
      <c r="QFR1870" s="293"/>
      <c r="QFS1870" s="293"/>
      <c r="QFT1870" s="293"/>
      <c r="QFU1870" s="293"/>
      <c r="QFV1870" s="293"/>
      <c r="QFW1870" s="293"/>
      <c r="QFX1870" s="293"/>
      <c r="QFY1870" s="293"/>
      <c r="QFZ1870" s="293"/>
      <c r="QGA1870" s="293"/>
      <c r="QGB1870" s="293"/>
      <c r="QGC1870" s="293"/>
      <c r="QGD1870" s="293"/>
      <c r="QGE1870" s="293"/>
      <c r="QGF1870" s="293"/>
      <c r="QGG1870" s="293"/>
      <c r="QGH1870" s="293"/>
      <c r="QGI1870" s="293"/>
      <c r="QGJ1870" s="293"/>
      <c r="QGK1870" s="293"/>
      <c r="QGL1870" s="293"/>
      <c r="QGM1870" s="293"/>
      <c r="QGN1870" s="293"/>
      <c r="QGO1870" s="293"/>
      <c r="QGP1870" s="293"/>
      <c r="QGQ1870" s="293"/>
      <c r="QGR1870" s="293"/>
      <c r="QGS1870" s="293"/>
      <c r="QGT1870" s="293"/>
      <c r="QGU1870" s="293"/>
      <c r="QGV1870" s="293"/>
      <c r="QGW1870" s="293"/>
      <c r="QGX1870" s="293"/>
      <c r="QGY1870" s="293"/>
      <c r="QGZ1870" s="293"/>
      <c r="QHA1870" s="293"/>
      <c r="QHB1870" s="293"/>
      <c r="QHC1870" s="293"/>
      <c r="QHD1870" s="293"/>
      <c r="QHE1870" s="293"/>
      <c r="QHF1870" s="293"/>
      <c r="QHG1870" s="293"/>
      <c r="QHH1870" s="293"/>
      <c r="QHI1870" s="293"/>
      <c r="QHJ1870" s="293"/>
      <c r="QHK1870" s="293"/>
      <c r="QHL1870" s="293"/>
      <c r="QHM1870" s="293"/>
      <c r="QHN1870" s="293"/>
      <c r="QHO1870" s="293"/>
      <c r="QHP1870" s="293"/>
      <c r="QHQ1870" s="293"/>
      <c r="QHR1870" s="293"/>
      <c r="QHS1870" s="293"/>
      <c r="QHT1870" s="293"/>
      <c r="QHU1870" s="293"/>
      <c r="QHV1870" s="293"/>
      <c r="QHW1870" s="293"/>
      <c r="QHX1870" s="293"/>
      <c r="QHY1870" s="293"/>
      <c r="QHZ1870" s="293"/>
      <c r="QIA1870" s="293"/>
      <c r="QIB1870" s="293"/>
      <c r="QIC1870" s="293"/>
      <c r="QID1870" s="293"/>
      <c r="QIE1870" s="293"/>
      <c r="QIF1870" s="293"/>
      <c r="QIG1870" s="293"/>
      <c r="QIH1870" s="293"/>
      <c r="QII1870" s="293"/>
      <c r="QIJ1870" s="293"/>
      <c r="QIK1870" s="293"/>
      <c r="QIL1870" s="293"/>
      <c r="QIM1870" s="293"/>
      <c r="QIN1870" s="293"/>
      <c r="QIO1870" s="293"/>
      <c r="QIP1870" s="293"/>
      <c r="QIQ1870" s="293"/>
      <c r="QIR1870" s="293"/>
      <c r="QIS1870" s="293"/>
      <c r="QIT1870" s="293"/>
      <c r="QIU1870" s="293"/>
      <c r="QIV1870" s="293"/>
      <c r="QIW1870" s="293"/>
      <c r="QIX1870" s="293"/>
      <c r="QIY1870" s="293"/>
      <c r="QIZ1870" s="293"/>
      <c r="QJA1870" s="293"/>
      <c r="QJB1870" s="293"/>
      <c r="QJC1870" s="293"/>
      <c r="QJD1870" s="293"/>
      <c r="QJE1870" s="293"/>
      <c r="QJF1870" s="293"/>
      <c r="QJG1870" s="293"/>
      <c r="QJH1870" s="293"/>
      <c r="QJI1870" s="293"/>
      <c r="QJJ1870" s="293"/>
      <c r="QJK1870" s="293"/>
      <c r="QJL1870" s="293"/>
      <c r="QJM1870" s="293"/>
      <c r="QJN1870" s="293"/>
      <c r="QJO1870" s="293"/>
      <c r="QJP1870" s="293"/>
      <c r="QJQ1870" s="293"/>
      <c r="QJR1870" s="293"/>
      <c r="QJS1870" s="293"/>
      <c r="QJT1870" s="293"/>
      <c r="QJU1870" s="293"/>
      <c r="QJV1870" s="293"/>
      <c r="QJW1870" s="293"/>
      <c r="QJX1870" s="293"/>
      <c r="QJY1870" s="293"/>
      <c r="QJZ1870" s="293"/>
      <c r="QKA1870" s="293"/>
      <c r="QKB1870" s="293"/>
      <c r="QKC1870" s="293"/>
      <c r="QKD1870" s="293"/>
      <c r="QKE1870" s="293"/>
      <c r="QKF1870" s="293"/>
      <c r="QKG1870" s="293"/>
      <c r="QKH1870" s="293"/>
      <c r="QKI1870" s="293"/>
      <c r="QKJ1870" s="293"/>
      <c r="QKK1870" s="293"/>
      <c r="QKL1870" s="293"/>
      <c r="QKM1870" s="293"/>
      <c r="QKN1870" s="293"/>
      <c r="QKO1870" s="293"/>
      <c r="QKP1870" s="293"/>
      <c r="QKQ1870" s="293"/>
      <c r="QKR1870" s="293"/>
      <c r="QKS1870" s="293"/>
      <c r="QKT1870" s="293"/>
      <c r="QKU1870" s="293"/>
      <c r="QKV1870" s="293"/>
      <c r="QKW1870" s="293"/>
      <c r="QKX1870" s="293"/>
      <c r="QKY1870" s="293"/>
      <c r="QKZ1870" s="293"/>
      <c r="QLA1870" s="293"/>
      <c r="QLB1870" s="293"/>
      <c r="QLC1870" s="293"/>
      <c r="QLD1870" s="293"/>
      <c r="QLE1870" s="293"/>
      <c r="QLF1870" s="293"/>
      <c r="QLG1870" s="293"/>
      <c r="QLH1870" s="293"/>
      <c r="QLI1870" s="293"/>
      <c r="QLJ1870" s="293"/>
      <c r="QLK1870" s="293"/>
      <c r="QLL1870" s="293"/>
      <c r="QLM1870" s="293"/>
      <c r="QLN1870" s="293"/>
      <c r="QLO1870" s="293"/>
      <c r="QLP1870" s="293"/>
      <c r="QLQ1870" s="293"/>
      <c r="QLR1870" s="293"/>
      <c r="QLS1870" s="293"/>
      <c r="QLT1870" s="293"/>
      <c r="QLU1870" s="293"/>
      <c r="QLV1870" s="293"/>
      <c r="QLW1870" s="293"/>
      <c r="QLX1870" s="293"/>
      <c r="QLY1870" s="293"/>
      <c r="QLZ1870" s="293"/>
      <c r="QMA1870" s="293"/>
      <c r="QMB1870" s="293"/>
      <c r="QMC1870" s="293"/>
      <c r="QMD1870" s="293"/>
      <c r="QME1870" s="293"/>
      <c r="QMF1870" s="293"/>
      <c r="QMG1870" s="293"/>
      <c r="QMH1870" s="293"/>
      <c r="QMI1870" s="293"/>
      <c r="QMJ1870" s="293"/>
      <c r="QMK1870" s="293"/>
      <c r="QML1870" s="293"/>
      <c r="QMM1870" s="293"/>
      <c r="QMN1870" s="293"/>
      <c r="QMO1870" s="293"/>
      <c r="QMP1870" s="293"/>
      <c r="QMQ1870" s="293"/>
      <c r="QMR1870" s="293"/>
      <c r="QMS1870" s="293"/>
      <c r="QMT1870" s="293"/>
      <c r="QMU1870" s="293"/>
      <c r="QMV1870" s="293"/>
      <c r="QMW1870" s="293"/>
      <c r="QMX1870" s="293"/>
      <c r="QMY1870" s="293"/>
      <c r="QMZ1870" s="293"/>
      <c r="QNA1870" s="293"/>
      <c r="QNB1870" s="293"/>
      <c r="QNC1870" s="293"/>
      <c r="QND1870" s="293"/>
      <c r="QNE1870" s="293"/>
      <c r="QNF1870" s="293"/>
      <c r="QNG1870" s="293"/>
      <c r="QNH1870" s="293"/>
      <c r="QNI1870" s="293"/>
      <c r="QNJ1870" s="293"/>
      <c r="QNK1870" s="293"/>
      <c r="QNL1870" s="293"/>
      <c r="QNM1870" s="293"/>
      <c r="QNN1870" s="293"/>
      <c r="QNO1870" s="293"/>
      <c r="QNP1870" s="293"/>
      <c r="QNQ1870" s="293"/>
      <c r="QNR1870" s="293"/>
      <c r="QNS1870" s="293"/>
      <c r="QNT1870" s="293"/>
      <c r="QNU1870" s="293"/>
      <c r="QNV1870" s="293"/>
      <c r="QNW1870" s="293"/>
      <c r="QNX1870" s="293"/>
      <c r="QNY1870" s="293"/>
      <c r="QNZ1870" s="293"/>
      <c r="QOA1870" s="293"/>
      <c r="QOB1870" s="293"/>
      <c r="QOC1870" s="293"/>
      <c r="QOD1870" s="293"/>
      <c r="QOE1870" s="293"/>
      <c r="QOF1870" s="293"/>
      <c r="QOG1870" s="293"/>
      <c r="QOH1870" s="293"/>
      <c r="QOI1870" s="293"/>
      <c r="QOJ1870" s="293"/>
      <c r="QOK1870" s="293"/>
      <c r="QOL1870" s="293"/>
      <c r="QOM1870" s="293"/>
      <c r="QON1870" s="293"/>
      <c r="QOO1870" s="293"/>
      <c r="QOP1870" s="293"/>
      <c r="QOQ1870" s="293"/>
      <c r="QOR1870" s="293"/>
      <c r="QOS1870" s="293"/>
      <c r="QOT1870" s="293"/>
      <c r="QOU1870" s="293"/>
      <c r="QOV1870" s="293"/>
      <c r="QOW1870" s="293"/>
      <c r="QOX1870" s="293"/>
      <c r="QOY1870" s="293"/>
      <c r="QOZ1870" s="293"/>
      <c r="QPA1870" s="293"/>
      <c r="QPB1870" s="293"/>
      <c r="QPC1870" s="293"/>
      <c r="QPD1870" s="293"/>
      <c r="QPE1870" s="293"/>
      <c r="QPF1870" s="293"/>
      <c r="QPG1870" s="293"/>
      <c r="QPH1870" s="293"/>
      <c r="QPI1870" s="293"/>
      <c r="QPJ1870" s="293"/>
      <c r="QPK1870" s="293"/>
      <c r="QPL1870" s="293"/>
      <c r="QPM1870" s="293"/>
      <c r="QPN1870" s="293"/>
      <c r="QPO1870" s="293"/>
      <c r="QPP1870" s="293"/>
      <c r="QPQ1870" s="293"/>
      <c r="QPR1870" s="293"/>
      <c r="QPS1870" s="293"/>
      <c r="QPT1870" s="293"/>
      <c r="QPU1870" s="293"/>
      <c r="QPV1870" s="293"/>
      <c r="QPW1870" s="293"/>
      <c r="QPX1870" s="293"/>
      <c r="QPY1870" s="293"/>
      <c r="QPZ1870" s="293"/>
      <c r="QQA1870" s="293"/>
      <c r="QQB1870" s="293"/>
      <c r="QQC1870" s="293"/>
      <c r="QQD1870" s="293"/>
      <c r="QQE1870" s="293"/>
      <c r="QQF1870" s="293"/>
      <c r="QQG1870" s="293"/>
      <c r="QQH1870" s="293"/>
      <c r="QQI1870" s="293"/>
      <c r="QQJ1870" s="293"/>
      <c r="QQK1870" s="293"/>
      <c r="QQL1870" s="293"/>
      <c r="QQM1870" s="293"/>
      <c r="QQN1870" s="293"/>
      <c r="QQO1870" s="293"/>
      <c r="QQP1870" s="293"/>
      <c r="QQQ1870" s="293"/>
      <c r="QQR1870" s="293"/>
      <c r="QQS1870" s="293"/>
      <c r="QQT1870" s="293"/>
      <c r="QQU1870" s="293"/>
      <c r="QQV1870" s="293"/>
      <c r="QQW1870" s="293"/>
      <c r="QQX1870" s="293"/>
      <c r="QQY1870" s="293"/>
      <c r="QQZ1870" s="293"/>
      <c r="QRA1870" s="293"/>
      <c r="QRB1870" s="293"/>
      <c r="QRC1870" s="293"/>
      <c r="QRD1870" s="293"/>
      <c r="QRE1870" s="293"/>
      <c r="QRF1870" s="293"/>
      <c r="QRG1870" s="293"/>
      <c r="QRH1870" s="293"/>
      <c r="QRI1870" s="293"/>
      <c r="QRJ1870" s="293"/>
      <c r="QRK1870" s="293"/>
      <c r="QRL1870" s="293"/>
      <c r="QRM1870" s="293"/>
      <c r="QRN1870" s="293"/>
      <c r="QRO1870" s="293"/>
      <c r="QRP1870" s="293"/>
      <c r="QRQ1870" s="293"/>
      <c r="QRR1870" s="293"/>
      <c r="QRS1870" s="293"/>
      <c r="QRT1870" s="293"/>
      <c r="QRU1870" s="293"/>
      <c r="QRV1870" s="293"/>
      <c r="QRW1870" s="293"/>
      <c r="QRX1870" s="293"/>
      <c r="QRY1870" s="293"/>
      <c r="QRZ1870" s="293"/>
      <c r="QSA1870" s="293"/>
      <c r="QSB1870" s="293"/>
      <c r="QSC1870" s="293"/>
      <c r="QSD1870" s="293"/>
      <c r="QSE1870" s="293"/>
      <c r="QSF1870" s="293"/>
      <c r="QSG1870" s="293"/>
      <c r="QSH1870" s="293"/>
      <c r="QSI1870" s="293"/>
      <c r="QSJ1870" s="293"/>
      <c r="QSK1870" s="293"/>
      <c r="QSL1870" s="293"/>
      <c r="QSM1870" s="293"/>
      <c r="QSN1870" s="293"/>
      <c r="QSO1870" s="293"/>
      <c r="QSP1870" s="293"/>
      <c r="QSQ1870" s="293"/>
      <c r="QSR1870" s="293"/>
      <c r="QSS1870" s="293"/>
      <c r="QST1870" s="293"/>
      <c r="QSU1870" s="293"/>
      <c r="QSV1870" s="293"/>
      <c r="QSW1870" s="293"/>
      <c r="QSX1870" s="293"/>
      <c r="QSY1870" s="293"/>
      <c r="QSZ1870" s="293"/>
      <c r="QTA1870" s="293"/>
      <c r="QTB1870" s="293"/>
      <c r="QTC1870" s="293"/>
      <c r="QTD1870" s="293"/>
      <c r="QTE1870" s="293"/>
      <c r="QTF1870" s="293"/>
      <c r="QTG1870" s="293"/>
      <c r="QTH1870" s="293"/>
      <c r="QTI1870" s="293"/>
      <c r="QTJ1870" s="293"/>
      <c r="QTK1870" s="293"/>
      <c r="QTL1870" s="293"/>
      <c r="QTM1870" s="293"/>
      <c r="QTN1870" s="293"/>
      <c r="QTO1870" s="293"/>
      <c r="QTP1870" s="293"/>
      <c r="QTQ1870" s="293"/>
      <c r="QTR1870" s="293"/>
      <c r="QTS1870" s="293"/>
      <c r="QTT1870" s="293"/>
      <c r="QTU1870" s="293"/>
      <c r="QTV1870" s="293"/>
      <c r="QTW1870" s="293"/>
      <c r="QTX1870" s="293"/>
      <c r="QTY1870" s="293"/>
      <c r="QTZ1870" s="293"/>
      <c r="QUA1870" s="293"/>
      <c r="QUB1870" s="293"/>
      <c r="QUC1870" s="293"/>
      <c r="QUD1870" s="293"/>
      <c r="QUE1870" s="293"/>
      <c r="QUF1870" s="293"/>
      <c r="QUG1870" s="293"/>
      <c r="QUH1870" s="293"/>
      <c r="QUI1870" s="293"/>
      <c r="QUJ1870" s="293"/>
      <c r="QUK1870" s="293"/>
      <c r="QUL1870" s="293"/>
      <c r="QUM1870" s="293"/>
      <c r="QUN1870" s="293"/>
      <c r="QUO1870" s="293"/>
      <c r="QUP1870" s="293"/>
      <c r="QUQ1870" s="293"/>
      <c r="QUR1870" s="293"/>
      <c r="QUS1870" s="293"/>
      <c r="QUT1870" s="293"/>
      <c r="QUU1870" s="293"/>
      <c r="QUV1870" s="293"/>
      <c r="QUW1870" s="293"/>
      <c r="QUX1870" s="293"/>
      <c r="QUY1870" s="293"/>
      <c r="QUZ1870" s="293"/>
      <c r="QVA1870" s="293"/>
      <c r="QVB1870" s="293"/>
      <c r="QVC1870" s="293"/>
      <c r="QVD1870" s="293"/>
      <c r="QVE1870" s="293"/>
      <c r="QVF1870" s="293"/>
      <c r="QVG1870" s="293"/>
      <c r="QVH1870" s="293"/>
      <c r="QVI1870" s="293"/>
      <c r="QVJ1870" s="293"/>
      <c r="QVK1870" s="293"/>
      <c r="QVL1870" s="293"/>
      <c r="QVM1870" s="293"/>
      <c r="QVN1870" s="293"/>
      <c r="QVO1870" s="293"/>
      <c r="QVP1870" s="293"/>
      <c r="QVQ1870" s="293"/>
      <c r="QVR1870" s="293"/>
      <c r="QVS1870" s="293"/>
      <c r="QVT1870" s="293"/>
      <c r="QVU1870" s="293"/>
      <c r="QVV1870" s="293"/>
      <c r="QVW1870" s="293"/>
      <c r="QVX1870" s="293"/>
      <c r="QVY1870" s="293"/>
      <c r="QVZ1870" s="293"/>
      <c r="QWA1870" s="293"/>
      <c r="QWB1870" s="293"/>
      <c r="QWC1870" s="293"/>
      <c r="QWD1870" s="293"/>
      <c r="QWE1870" s="293"/>
      <c r="QWF1870" s="293"/>
      <c r="QWG1870" s="293"/>
      <c r="QWH1870" s="293"/>
      <c r="QWI1870" s="293"/>
      <c r="QWJ1870" s="293"/>
      <c r="QWK1870" s="293"/>
      <c r="QWL1870" s="293"/>
      <c r="QWM1870" s="293"/>
      <c r="QWN1870" s="293"/>
      <c r="QWO1870" s="293"/>
      <c r="QWP1870" s="293"/>
      <c r="QWQ1870" s="293"/>
      <c r="QWR1870" s="293"/>
      <c r="QWS1870" s="293"/>
      <c r="QWT1870" s="293"/>
      <c r="QWU1870" s="293"/>
      <c r="QWV1870" s="293"/>
      <c r="QWW1870" s="293"/>
      <c r="QWX1870" s="293"/>
      <c r="QWY1870" s="293"/>
      <c r="QWZ1870" s="293"/>
      <c r="QXA1870" s="293"/>
      <c r="QXB1870" s="293"/>
      <c r="QXC1870" s="293"/>
      <c r="QXD1870" s="293"/>
      <c r="QXE1870" s="293"/>
      <c r="QXF1870" s="293"/>
      <c r="QXG1870" s="293"/>
      <c r="QXH1870" s="293"/>
      <c r="QXI1870" s="293"/>
      <c r="QXJ1870" s="293"/>
      <c r="QXK1870" s="293"/>
      <c r="QXL1870" s="293"/>
      <c r="QXM1870" s="293"/>
      <c r="QXN1870" s="293"/>
      <c r="QXO1870" s="293"/>
      <c r="QXP1870" s="293"/>
      <c r="QXQ1870" s="293"/>
      <c r="QXR1870" s="293"/>
      <c r="QXS1870" s="293"/>
      <c r="QXT1870" s="293"/>
      <c r="QXU1870" s="293"/>
      <c r="QXV1870" s="293"/>
      <c r="QXW1870" s="293"/>
      <c r="QXX1870" s="293"/>
      <c r="QXY1870" s="293"/>
      <c r="QXZ1870" s="293"/>
      <c r="QYA1870" s="293"/>
      <c r="QYB1870" s="293"/>
      <c r="QYC1870" s="293"/>
      <c r="QYD1870" s="293"/>
      <c r="QYE1870" s="293"/>
      <c r="QYF1870" s="293"/>
      <c r="QYG1870" s="293"/>
      <c r="QYH1870" s="293"/>
      <c r="QYI1870" s="293"/>
      <c r="QYJ1870" s="293"/>
      <c r="QYK1870" s="293"/>
      <c r="QYL1870" s="293"/>
      <c r="QYM1870" s="293"/>
      <c r="QYN1870" s="293"/>
      <c r="QYO1870" s="293"/>
      <c r="QYP1870" s="293"/>
      <c r="QYQ1870" s="293"/>
      <c r="QYR1870" s="293"/>
      <c r="QYS1870" s="293"/>
      <c r="QYT1870" s="293"/>
      <c r="QYU1870" s="293"/>
      <c r="QYV1870" s="293"/>
      <c r="QYW1870" s="293"/>
      <c r="QYX1870" s="293"/>
      <c r="QYY1870" s="293"/>
      <c r="QYZ1870" s="293"/>
      <c r="QZA1870" s="293"/>
      <c r="QZB1870" s="293"/>
      <c r="QZC1870" s="293"/>
      <c r="QZD1870" s="293"/>
      <c r="QZE1870" s="293"/>
      <c r="QZF1870" s="293"/>
      <c r="QZG1870" s="293"/>
      <c r="QZH1870" s="293"/>
      <c r="QZI1870" s="293"/>
      <c r="QZJ1870" s="293"/>
      <c r="QZK1870" s="293"/>
      <c r="QZL1870" s="293"/>
      <c r="QZM1870" s="293"/>
      <c r="QZN1870" s="293"/>
      <c r="QZO1870" s="293"/>
      <c r="QZP1870" s="293"/>
      <c r="QZQ1870" s="293"/>
      <c r="QZR1870" s="293"/>
      <c r="QZS1870" s="293"/>
      <c r="QZT1870" s="293"/>
      <c r="QZU1870" s="293"/>
      <c r="QZV1870" s="293"/>
      <c r="QZW1870" s="293"/>
      <c r="QZX1870" s="293"/>
      <c r="QZY1870" s="293"/>
      <c r="QZZ1870" s="293"/>
      <c r="RAA1870" s="293"/>
      <c r="RAB1870" s="293"/>
      <c r="RAC1870" s="293"/>
      <c r="RAD1870" s="293"/>
      <c r="RAE1870" s="293"/>
      <c r="RAF1870" s="293"/>
      <c r="RAG1870" s="293"/>
      <c r="RAH1870" s="293"/>
      <c r="RAI1870" s="293"/>
      <c r="RAJ1870" s="293"/>
      <c r="RAK1870" s="293"/>
      <c r="RAL1870" s="293"/>
      <c r="RAM1870" s="293"/>
      <c r="RAN1870" s="293"/>
      <c r="RAO1870" s="293"/>
      <c r="RAP1870" s="293"/>
      <c r="RAQ1870" s="293"/>
      <c r="RAR1870" s="293"/>
      <c r="RAS1870" s="293"/>
      <c r="RAT1870" s="293"/>
      <c r="RAU1870" s="293"/>
      <c r="RAV1870" s="293"/>
      <c r="RAW1870" s="293"/>
      <c r="RAX1870" s="293"/>
      <c r="RAY1870" s="293"/>
      <c r="RAZ1870" s="293"/>
      <c r="RBA1870" s="293"/>
      <c r="RBB1870" s="293"/>
      <c r="RBC1870" s="293"/>
      <c r="RBD1870" s="293"/>
      <c r="RBE1870" s="293"/>
      <c r="RBF1870" s="293"/>
      <c r="RBG1870" s="293"/>
      <c r="RBH1870" s="293"/>
      <c r="RBI1870" s="293"/>
      <c r="RBJ1870" s="293"/>
      <c r="RBK1870" s="293"/>
      <c r="RBL1870" s="293"/>
      <c r="RBM1870" s="293"/>
      <c r="RBN1870" s="293"/>
      <c r="RBO1870" s="293"/>
      <c r="RBP1870" s="293"/>
      <c r="RBQ1870" s="293"/>
      <c r="RBR1870" s="293"/>
      <c r="RBS1870" s="293"/>
      <c r="RBT1870" s="293"/>
      <c r="RBU1870" s="293"/>
      <c r="RBV1870" s="293"/>
      <c r="RBW1870" s="293"/>
      <c r="RBX1870" s="293"/>
      <c r="RBY1870" s="293"/>
      <c r="RBZ1870" s="293"/>
      <c r="RCA1870" s="293"/>
      <c r="RCB1870" s="293"/>
      <c r="RCC1870" s="293"/>
      <c r="RCD1870" s="293"/>
      <c r="RCE1870" s="293"/>
      <c r="RCF1870" s="293"/>
      <c r="RCG1870" s="293"/>
      <c r="RCH1870" s="293"/>
      <c r="RCI1870" s="293"/>
      <c r="RCJ1870" s="293"/>
      <c r="RCK1870" s="293"/>
      <c r="RCL1870" s="293"/>
      <c r="RCM1870" s="293"/>
      <c r="RCN1870" s="293"/>
      <c r="RCO1870" s="293"/>
      <c r="RCP1870" s="293"/>
      <c r="RCQ1870" s="293"/>
      <c r="RCR1870" s="293"/>
      <c r="RCS1870" s="293"/>
      <c r="RCT1870" s="293"/>
      <c r="RCU1870" s="293"/>
      <c r="RCV1870" s="293"/>
      <c r="RCW1870" s="293"/>
      <c r="RCX1870" s="293"/>
      <c r="RCY1870" s="293"/>
      <c r="RCZ1870" s="293"/>
      <c r="RDA1870" s="293"/>
      <c r="RDB1870" s="293"/>
      <c r="RDC1870" s="293"/>
      <c r="RDD1870" s="293"/>
      <c r="RDE1870" s="293"/>
      <c r="RDF1870" s="293"/>
      <c r="RDG1870" s="293"/>
      <c r="RDH1870" s="293"/>
      <c r="RDI1870" s="293"/>
      <c r="RDJ1870" s="293"/>
      <c r="RDK1870" s="293"/>
      <c r="RDL1870" s="293"/>
      <c r="RDM1870" s="293"/>
      <c r="RDN1870" s="293"/>
      <c r="RDO1870" s="293"/>
      <c r="RDP1870" s="293"/>
      <c r="RDQ1870" s="293"/>
      <c r="RDR1870" s="293"/>
      <c r="RDS1870" s="293"/>
      <c r="RDT1870" s="293"/>
      <c r="RDU1870" s="293"/>
      <c r="RDV1870" s="293"/>
      <c r="RDW1870" s="293"/>
      <c r="RDX1870" s="293"/>
      <c r="RDY1870" s="293"/>
      <c r="RDZ1870" s="293"/>
      <c r="REA1870" s="293"/>
      <c r="REB1870" s="293"/>
      <c r="REC1870" s="293"/>
      <c r="RED1870" s="293"/>
      <c r="REE1870" s="293"/>
      <c r="REF1870" s="293"/>
      <c r="REG1870" s="293"/>
      <c r="REH1870" s="293"/>
      <c r="REI1870" s="293"/>
      <c r="REJ1870" s="293"/>
      <c r="REK1870" s="293"/>
      <c r="REL1870" s="293"/>
      <c r="REM1870" s="293"/>
      <c r="REN1870" s="293"/>
      <c r="REO1870" s="293"/>
      <c r="REP1870" s="293"/>
      <c r="REQ1870" s="293"/>
      <c r="RER1870" s="293"/>
      <c r="RES1870" s="293"/>
      <c r="RET1870" s="293"/>
      <c r="REU1870" s="293"/>
      <c r="REV1870" s="293"/>
      <c r="REW1870" s="293"/>
      <c r="REX1870" s="293"/>
      <c r="REY1870" s="293"/>
      <c r="REZ1870" s="293"/>
      <c r="RFA1870" s="293"/>
      <c r="RFB1870" s="293"/>
      <c r="RFC1870" s="293"/>
      <c r="RFD1870" s="293"/>
      <c r="RFE1870" s="293"/>
      <c r="RFF1870" s="293"/>
      <c r="RFG1870" s="293"/>
      <c r="RFH1870" s="293"/>
      <c r="RFI1870" s="293"/>
      <c r="RFJ1870" s="293"/>
      <c r="RFK1870" s="293"/>
      <c r="RFL1870" s="293"/>
      <c r="RFM1870" s="293"/>
      <c r="RFN1870" s="293"/>
      <c r="RFO1870" s="293"/>
      <c r="RFP1870" s="293"/>
      <c r="RFQ1870" s="293"/>
      <c r="RFR1870" s="293"/>
      <c r="RFS1870" s="293"/>
      <c r="RFT1870" s="293"/>
      <c r="RFU1870" s="293"/>
      <c r="RFV1870" s="293"/>
      <c r="RFW1870" s="293"/>
      <c r="RFX1870" s="293"/>
      <c r="RFY1870" s="293"/>
      <c r="RFZ1870" s="293"/>
      <c r="RGA1870" s="293"/>
      <c r="RGB1870" s="293"/>
      <c r="RGC1870" s="293"/>
      <c r="RGD1870" s="293"/>
      <c r="RGE1870" s="293"/>
      <c r="RGF1870" s="293"/>
      <c r="RGG1870" s="293"/>
      <c r="RGH1870" s="293"/>
      <c r="RGI1870" s="293"/>
      <c r="RGJ1870" s="293"/>
      <c r="RGK1870" s="293"/>
      <c r="RGL1870" s="293"/>
      <c r="RGM1870" s="293"/>
      <c r="RGN1870" s="293"/>
      <c r="RGO1870" s="293"/>
      <c r="RGP1870" s="293"/>
      <c r="RGQ1870" s="293"/>
      <c r="RGR1870" s="293"/>
      <c r="RGS1870" s="293"/>
      <c r="RGT1870" s="293"/>
      <c r="RGU1870" s="293"/>
      <c r="RGV1870" s="293"/>
      <c r="RGW1870" s="293"/>
      <c r="RGX1870" s="293"/>
      <c r="RGY1870" s="293"/>
      <c r="RGZ1870" s="293"/>
      <c r="RHA1870" s="293"/>
      <c r="RHB1870" s="293"/>
      <c r="RHC1870" s="293"/>
      <c r="RHD1870" s="293"/>
      <c r="RHE1870" s="293"/>
      <c r="RHF1870" s="293"/>
      <c r="RHG1870" s="293"/>
      <c r="RHH1870" s="293"/>
      <c r="RHI1870" s="293"/>
      <c r="RHJ1870" s="293"/>
      <c r="RHK1870" s="293"/>
      <c r="RHL1870" s="293"/>
      <c r="RHM1870" s="293"/>
      <c r="RHN1870" s="293"/>
      <c r="RHO1870" s="293"/>
      <c r="RHP1870" s="293"/>
      <c r="RHQ1870" s="293"/>
      <c r="RHR1870" s="293"/>
      <c r="RHS1870" s="293"/>
      <c r="RHT1870" s="293"/>
      <c r="RHU1870" s="293"/>
      <c r="RHV1870" s="293"/>
      <c r="RHW1870" s="293"/>
      <c r="RHX1870" s="293"/>
      <c r="RHY1870" s="293"/>
      <c r="RHZ1870" s="293"/>
      <c r="RIA1870" s="293"/>
      <c r="RIB1870" s="293"/>
      <c r="RIC1870" s="293"/>
      <c r="RID1870" s="293"/>
      <c r="RIE1870" s="293"/>
      <c r="RIF1870" s="293"/>
      <c r="RIG1870" s="293"/>
      <c r="RIH1870" s="293"/>
      <c r="RII1870" s="293"/>
      <c r="RIJ1870" s="293"/>
      <c r="RIK1870" s="293"/>
      <c r="RIL1870" s="293"/>
      <c r="RIM1870" s="293"/>
      <c r="RIN1870" s="293"/>
      <c r="RIO1870" s="293"/>
      <c r="RIP1870" s="293"/>
      <c r="RIQ1870" s="293"/>
      <c r="RIR1870" s="293"/>
      <c r="RIS1870" s="293"/>
      <c r="RIT1870" s="293"/>
      <c r="RIU1870" s="293"/>
      <c r="RIV1870" s="293"/>
      <c r="RIW1870" s="293"/>
      <c r="RIX1870" s="293"/>
      <c r="RIY1870" s="293"/>
      <c r="RIZ1870" s="293"/>
      <c r="RJA1870" s="293"/>
      <c r="RJB1870" s="293"/>
      <c r="RJC1870" s="293"/>
      <c r="RJD1870" s="293"/>
      <c r="RJE1870" s="293"/>
      <c r="RJF1870" s="293"/>
      <c r="RJG1870" s="293"/>
      <c r="RJH1870" s="293"/>
      <c r="RJI1870" s="293"/>
      <c r="RJJ1870" s="293"/>
      <c r="RJK1870" s="293"/>
      <c r="RJL1870" s="293"/>
      <c r="RJM1870" s="293"/>
      <c r="RJN1870" s="293"/>
      <c r="RJO1870" s="293"/>
      <c r="RJP1870" s="293"/>
      <c r="RJQ1870" s="293"/>
      <c r="RJR1870" s="293"/>
      <c r="RJS1870" s="293"/>
      <c r="RJT1870" s="293"/>
      <c r="RJU1870" s="293"/>
      <c r="RJV1870" s="293"/>
      <c r="RJW1870" s="293"/>
      <c r="RJX1870" s="293"/>
      <c r="RJY1870" s="293"/>
      <c r="RJZ1870" s="293"/>
      <c r="RKA1870" s="293"/>
      <c r="RKB1870" s="293"/>
      <c r="RKC1870" s="293"/>
      <c r="RKD1870" s="293"/>
      <c r="RKE1870" s="293"/>
      <c r="RKF1870" s="293"/>
      <c r="RKG1870" s="293"/>
      <c r="RKH1870" s="293"/>
      <c r="RKI1870" s="293"/>
      <c r="RKJ1870" s="293"/>
      <c r="RKK1870" s="293"/>
      <c r="RKL1870" s="293"/>
      <c r="RKM1870" s="293"/>
      <c r="RKN1870" s="293"/>
      <c r="RKO1870" s="293"/>
      <c r="RKP1870" s="293"/>
      <c r="RKQ1870" s="293"/>
      <c r="RKR1870" s="293"/>
      <c r="RKS1870" s="293"/>
      <c r="RKT1870" s="293"/>
      <c r="RKU1870" s="293"/>
      <c r="RKV1870" s="293"/>
      <c r="RKW1870" s="293"/>
      <c r="RKX1870" s="293"/>
      <c r="RKY1870" s="293"/>
      <c r="RKZ1870" s="293"/>
      <c r="RLA1870" s="293"/>
      <c r="RLB1870" s="293"/>
      <c r="RLC1870" s="293"/>
      <c r="RLD1870" s="293"/>
      <c r="RLE1870" s="293"/>
      <c r="RLF1870" s="293"/>
      <c r="RLG1870" s="293"/>
      <c r="RLH1870" s="293"/>
      <c r="RLI1870" s="293"/>
      <c r="RLJ1870" s="293"/>
      <c r="RLK1870" s="293"/>
      <c r="RLL1870" s="293"/>
      <c r="RLM1870" s="293"/>
      <c r="RLN1870" s="293"/>
      <c r="RLO1870" s="293"/>
      <c r="RLP1870" s="293"/>
      <c r="RLQ1870" s="293"/>
      <c r="RLR1870" s="293"/>
      <c r="RLS1870" s="293"/>
      <c r="RLT1870" s="293"/>
      <c r="RLU1870" s="293"/>
      <c r="RLV1870" s="293"/>
      <c r="RLW1870" s="293"/>
      <c r="RLX1870" s="293"/>
      <c r="RLY1870" s="293"/>
      <c r="RLZ1870" s="293"/>
      <c r="RMA1870" s="293"/>
      <c r="RMB1870" s="293"/>
      <c r="RMC1870" s="293"/>
      <c r="RMD1870" s="293"/>
      <c r="RME1870" s="293"/>
      <c r="RMF1870" s="293"/>
      <c r="RMG1870" s="293"/>
      <c r="RMH1870" s="293"/>
      <c r="RMI1870" s="293"/>
      <c r="RMJ1870" s="293"/>
      <c r="RMK1870" s="293"/>
      <c r="RML1870" s="293"/>
      <c r="RMM1870" s="293"/>
      <c r="RMN1870" s="293"/>
      <c r="RMO1870" s="293"/>
      <c r="RMP1870" s="293"/>
      <c r="RMQ1870" s="293"/>
      <c r="RMR1870" s="293"/>
      <c r="RMS1870" s="293"/>
      <c r="RMT1870" s="293"/>
      <c r="RMU1870" s="293"/>
      <c r="RMV1870" s="293"/>
      <c r="RMW1870" s="293"/>
      <c r="RMX1870" s="293"/>
      <c r="RMY1870" s="293"/>
      <c r="RMZ1870" s="293"/>
      <c r="RNA1870" s="293"/>
      <c r="RNB1870" s="293"/>
      <c r="RNC1870" s="293"/>
      <c r="RND1870" s="293"/>
      <c r="RNE1870" s="293"/>
      <c r="RNF1870" s="293"/>
      <c r="RNG1870" s="293"/>
      <c r="RNH1870" s="293"/>
      <c r="RNI1870" s="293"/>
      <c r="RNJ1870" s="293"/>
      <c r="RNK1870" s="293"/>
      <c r="RNL1870" s="293"/>
      <c r="RNM1870" s="293"/>
      <c r="RNN1870" s="293"/>
      <c r="RNO1870" s="293"/>
      <c r="RNP1870" s="293"/>
      <c r="RNQ1870" s="293"/>
      <c r="RNR1870" s="293"/>
      <c r="RNS1870" s="293"/>
      <c r="RNT1870" s="293"/>
      <c r="RNU1870" s="293"/>
      <c r="RNV1870" s="293"/>
      <c r="RNW1870" s="293"/>
      <c r="RNX1870" s="293"/>
      <c r="RNY1870" s="293"/>
      <c r="RNZ1870" s="293"/>
      <c r="ROA1870" s="293"/>
      <c r="ROB1870" s="293"/>
      <c r="ROC1870" s="293"/>
      <c r="ROD1870" s="293"/>
      <c r="ROE1870" s="293"/>
      <c r="ROF1870" s="293"/>
      <c r="ROG1870" s="293"/>
      <c r="ROH1870" s="293"/>
      <c r="ROI1870" s="293"/>
      <c r="ROJ1870" s="293"/>
      <c r="ROK1870" s="293"/>
      <c r="ROL1870" s="293"/>
      <c r="ROM1870" s="293"/>
      <c r="RON1870" s="293"/>
      <c r="ROO1870" s="293"/>
      <c r="ROP1870" s="293"/>
      <c r="ROQ1870" s="293"/>
      <c r="ROR1870" s="293"/>
      <c r="ROS1870" s="293"/>
      <c r="ROT1870" s="293"/>
      <c r="ROU1870" s="293"/>
      <c r="ROV1870" s="293"/>
      <c r="ROW1870" s="293"/>
      <c r="ROX1870" s="293"/>
      <c r="ROY1870" s="293"/>
      <c r="ROZ1870" s="293"/>
      <c r="RPA1870" s="293"/>
      <c r="RPB1870" s="293"/>
      <c r="RPC1870" s="293"/>
      <c r="RPD1870" s="293"/>
      <c r="RPE1870" s="293"/>
      <c r="RPF1870" s="293"/>
      <c r="RPG1870" s="293"/>
      <c r="RPH1870" s="293"/>
      <c r="RPI1870" s="293"/>
      <c r="RPJ1870" s="293"/>
      <c r="RPK1870" s="293"/>
      <c r="RPL1870" s="293"/>
      <c r="RPM1870" s="293"/>
      <c r="RPN1870" s="293"/>
      <c r="RPO1870" s="293"/>
      <c r="RPP1870" s="293"/>
      <c r="RPQ1870" s="293"/>
      <c r="RPR1870" s="293"/>
      <c r="RPS1870" s="293"/>
      <c r="RPT1870" s="293"/>
      <c r="RPU1870" s="293"/>
      <c r="RPV1870" s="293"/>
      <c r="RPW1870" s="293"/>
      <c r="RPX1870" s="293"/>
      <c r="RPY1870" s="293"/>
      <c r="RPZ1870" s="293"/>
      <c r="RQA1870" s="293"/>
      <c r="RQB1870" s="293"/>
      <c r="RQC1870" s="293"/>
      <c r="RQD1870" s="293"/>
      <c r="RQE1870" s="293"/>
      <c r="RQF1870" s="293"/>
      <c r="RQG1870" s="293"/>
      <c r="RQH1870" s="293"/>
      <c r="RQI1870" s="293"/>
      <c r="RQJ1870" s="293"/>
      <c r="RQK1870" s="293"/>
      <c r="RQL1870" s="293"/>
      <c r="RQM1870" s="293"/>
      <c r="RQN1870" s="293"/>
      <c r="RQO1870" s="293"/>
      <c r="RQP1870" s="293"/>
      <c r="RQQ1870" s="293"/>
      <c r="RQR1870" s="293"/>
      <c r="RQS1870" s="293"/>
      <c r="RQT1870" s="293"/>
      <c r="RQU1870" s="293"/>
      <c r="RQV1870" s="293"/>
      <c r="RQW1870" s="293"/>
      <c r="RQX1870" s="293"/>
      <c r="RQY1870" s="293"/>
      <c r="RQZ1870" s="293"/>
      <c r="RRA1870" s="293"/>
      <c r="RRB1870" s="293"/>
      <c r="RRC1870" s="293"/>
      <c r="RRD1870" s="293"/>
      <c r="RRE1870" s="293"/>
      <c r="RRF1870" s="293"/>
      <c r="RRG1870" s="293"/>
      <c r="RRH1870" s="293"/>
      <c r="RRI1870" s="293"/>
      <c r="RRJ1870" s="293"/>
      <c r="RRK1870" s="293"/>
      <c r="RRL1870" s="293"/>
      <c r="RRM1870" s="293"/>
      <c r="RRN1870" s="293"/>
      <c r="RRO1870" s="293"/>
      <c r="RRP1870" s="293"/>
      <c r="RRQ1870" s="293"/>
      <c r="RRR1870" s="293"/>
      <c r="RRS1870" s="293"/>
      <c r="RRT1870" s="293"/>
      <c r="RRU1870" s="293"/>
      <c r="RRV1870" s="293"/>
      <c r="RRW1870" s="293"/>
      <c r="RRX1870" s="293"/>
      <c r="RRY1870" s="293"/>
      <c r="RRZ1870" s="293"/>
      <c r="RSA1870" s="293"/>
      <c r="RSB1870" s="293"/>
      <c r="RSC1870" s="293"/>
      <c r="RSD1870" s="293"/>
      <c r="RSE1870" s="293"/>
      <c r="RSF1870" s="293"/>
      <c r="RSG1870" s="293"/>
      <c r="RSH1870" s="293"/>
      <c r="RSI1870" s="293"/>
      <c r="RSJ1870" s="293"/>
      <c r="RSK1870" s="293"/>
      <c r="RSL1870" s="293"/>
      <c r="RSM1870" s="293"/>
      <c r="RSN1870" s="293"/>
      <c r="RSO1870" s="293"/>
      <c r="RSP1870" s="293"/>
      <c r="RSQ1870" s="293"/>
      <c r="RSR1870" s="293"/>
      <c r="RSS1870" s="293"/>
      <c r="RST1870" s="293"/>
      <c r="RSU1870" s="293"/>
      <c r="RSV1870" s="293"/>
      <c r="RSW1870" s="293"/>
      <c r="RSX1870" s="293"/>
      <c r="RSY1870" s="293"/>
      <c r="RSZ1870" s="293"/>
      <c r="RTA1870" s="293"/>
      <c r="RTB1870" s="293"/>
      <c r="RTC1870" s="293"/>
      <c r="RTD1870" s="293"/>
      <c r="RTE1870" s="293"/>
      <c r="RTF1870" s="293"/>
      <c r="RTG1870" s="293"/>
      <c r="RTH1870" s="293"/>
      <c r="RTI1870" s="293"/>
      <c r="RTJ1870" s="293"/>
      <c r="RTK1870" s="293"/>
      <c r="RTL1870" s="293"/>
      <c r="RTM1870" s="293"/>
      <c r="RTN1870" s="293"/>
      <c r="RTO1870" s="293"/>
      <c r="RTP1870" s="293"/>
      <c r="RTQ1870" s="293"/>
      <c r="RTR1870" s="293"/>
      <c r="RTS1870" s="293"/>
      <c r="RTT1870" s="293"/>
      <c r="RTU1870" s="293"/>
      <c r="RTV1870" s="293"/>
      <c r="RTW1870" s="293"/>
      <c r="RTX1870" s="293"/>
      <c r="RTY1870" s="293"/>
      <c r="RTZ1870" s="293"/>
      <c r="RUA1870" s="293"/>
      <c r="RUB1870" s="293"/>
      <c r="RUC1870" s="293"/>
      <c r="RUD1870" s="293"/>
      <c r="RUE1870" s="293"/>
      <c r="RUF1870" s="293"/>
      <c r="RUG1870" s="293"/>
      <c r="RUH1870" s="293"/>
      <c r="RUI1870" s="293"/>
      <c r="RUJ1870" s="293"/>
      <c r="RUK1870" s="293"/>
      <c r="RUL1870" s="293"/>
      <c r="RUM1870" s="293"/>
      <c r="RUN1870" s="293"/>
      <c r="RUO1870" s="293"/>
      <c r="RUP1870" s="293"/>
      <c r="RUQ1870" s="293"/>
      <c r="RUR1870" s="293"/>
      <c r="RUS1870" s="293"/>
      <c r="RUT1870" s="293"/>
      <c r="RUU1870" s="293"/>
      <c r="RUV1870" s="293"/>
      <c r="RUW1870" s="293"/>
      <c r="RUX1870" s="293"/>
      <c r="RUY1870" s="293"/>
      <c r="RUZ1870" s="293"/>
      <c r="RVA1870" s="293"/>
      <c r="RVB1870" s="293"/>
      <c r="RVC1870" s="293"/>
      <c r="RVD1870" s="293"/>
      <c r="RVE1870" s="293"/>
      <c r="RVF1870" s="293"/>
      <c r="RVG1870" s="293"/>
      <c r="RVH1870" s="293"/>
      <c r="RVI1870" s="293"/>
      <c r="RVJ1870" s="293"/>
      <c r="RVK1870" s="293"/>
      <c r="RVL1870" s="293"/>
      <c r="RVM1870" s="293"/>
      <c r="RVN1870" s="293"/>
      <c r="RVO1870" s="293"/>
      <c r="RVP1870" s="293"/>
      <c r="RVQ1870" s="293"/>
      <c r="RVR1870" s="293"/>
      <c r="RVS1870" s="293"/>
      <c r="RVT1870" s="293"/>
      <c r="RVU1870" s="293"/>
      <c r="RVV1870" s="293"/>
      <c r="RVW1870" s="293"/>
      <c r="RVX1870" s="293"/>
      <c r="RVY1870" s="293"/>
      <c r="RVZ1870" s="293"/>
      <c r="RWA1870" s="293"/>
      <c r="RWB1870" s="293"/>
      <c r="RWC1870" s="293"/>
      <c r="RWD1870" s="293"/>
      <c r="RWE1870" s="293"/>
      <c r="RWF1870" s="293"/>
      <c r="RWG1870" s="293"/>
      <c r="RWH1870" s="293"/>
      <c r="RWI1870" s="293"/>
      <c r="RWJ1870" s="293"/>
      <c r="RWK1870" s="293"/>
      <c r="RWL1870" s="293"/>
      <c r="RWM1870" s="293"/>
      <c r="RWN1870" s="293"/>
      <c r="RWO1870" s="293"/>
      <c r="RWP1870" s="293"/>
      <c r="RWQ1870" s="293"/>
      <c r="RWR1870" s="293"/>
      <c r="RWS1870" s="293"/>
      <c r="RWT1870" s="293"/>
      <c r="RWU1870" s="293"/>
      <c r="RWV1870" s="293"/>
      <c r="RWW1870" s="293"/>
      <c r="RWX1870" s="293"/>
      <c r="RWY1870" s="293"/>
      <c r="RWZ1870" s="293"/>
      <c r="RXA1870" s="293"/>
      <c r="RXB1870" s="293"/>
      <c r="RXC1870" s="293"/>
      <c r="RXD1870" s="293"/>
      <c r="RXE1870" s="293"/>
      <c r="RXF1870" s="293"/>
      <c r="RXG1870" s="293"/>
      <c r="RXH1870" s="293"/>
      <c r="RXI1870" s="293"/>
      <c r="RXJ1870" s="293"/>
      <c r="RXK1870" s="293"/>
      <c r="RXL1870" s="293"/>
      <c r="RXM1870" s="293"/>
      <c r="RXN1870" s="293"/>
      <c r="RXO1870" s="293"/>
      <c r="RXP1870" s="293"/>
      <c r="RXQ1870" s="293"/>
      <c r="RXR1870" s="293"/>
      <c r="RXS1870" s="293"/>
      <c r="RXT1870" s="293"/>
      <c r="RXU1870" s="293"/>
      <c r="RXV1870" s="293"/>
      <c r="RXW1870" s="293"/>
      <c r="RXX1870" s="293"/>
      <c r="RXY1870" s="293"/>
      <c r="RXZ1870" s="293"/>
      <c r="RYA1870" s="293"/>
      <c r="RYB1870" s="293"/>
      <c r="RYC1870" s="293"/>
      <c r="RYD1870" s="293"/>
      <c r="RYE1870" s="293"/>
      <c r="RYF1870" s="293"/>
      <c r="RYG1870" s="293"/>
      <c r="RYH1870" s="293"/>
      <c r="RYI1870" s="293"/>
      <c r="RYJ1870" s="293"/>
      <c r="RYK1870" s="293"/>
      <c r="RYL1870" s="293"/>
      <c r="RYM1870" s="293"/>
      <c r="RYN1870" s="293"/>
      <c r="RYO1870" s="293"/>
      <c r="RYP1870" s="293"/>
      <c r="RYQ1870" s="293"/>
      <c r="RYR1870" s="293"/>
      <c r="RYS1870" s="293"/>
      <c r="RYT1870" s="293"/>
      <c r="RYU1870" s="293"/>
      <c r="RYV1870" s="293"/>
      <c r="RYW1870" s="293"/>
      <c r="RYX1870" s="293"/>
      <c r="RYY1870" s="293"/>
      <c r="RYZ1870" s="293"/>
      <c r="RZA1870" s="293"/>
      <c r="RZB1870" s="293"/>
      <c r="RZC1870" s="293"/>
      <c r="RZD1870" s="293"/>
      <c r="RZE1870" s="293"/>
      <c r="RZF1870" s="293"/>
      <c r="RZG1870" s="293"/>
      <c r="RZH1870" s="293"/>
      <c r="RZI1870" s="293"/>
      <c r="RZJ1870" s="293"/>
      <c r="RZK1870" s="293"/>
      <c r="RZL1870" s="293"/>
      <c r="RZM1870" s="293"/>
      <c r="RZN1870" s="293"/>
      <c r="RZO1870" s="293"/>
      <c r="RZP1870" s="293"/>
      <c r="RZQ1870" s="293"/>
      <c r="RZR1870" s="293"/>
      <c r="RZS1870" s="293"/>
      <c r="RZT1870" s="293"/>
      <c r="RZU1870" s="293"/>
      <c r="RZV1870" s="293"/>
      <c r="RZW1870" s="293"/>
      <c r="RZX1870" s="293"/>
      <c r="RZY1870" s="293"/>
      <c r="RZZ1870" s="293"/>
      <c r="SAA1870" s="293"/>
      <c r="SAB1870" s="293"/>
      <c r="SAC1870" s="293"/>
      <c r="SAD1870" s="293"/>
      <c r="SAE1870" s="293"/>
      <c r="SAF1870" s="293"/>
      <c r="SAG1870" s="293"/>
      <c r="SAH1870" s="293"/>
      <c r="SAI1870" s="293"/>
      <c r="SAJ1870" s="293"/>
      <c r="SAK1870" s="293"/>
      <c r="SAL1870" s="293"/>
      <c r="SAM1870" s="293"/>
      <c r="SAN1870" s="293"/>
      <c r="SAO1870" s="293"/>
      <c r="SAP1870" s="293"/>
      <c r="SAQ1870" s="293"/>
      <c r="SAR1870" s="293"/>
      <c r="SAS1870" s="293"/>
      <c r="SAT1870" s="293"/>
      <c r="SAU1870" s="293"/>
      <c r="SAV1870" s="293"/>
      <c r="SAW1870" s="293"/>
      <c r="SAX1870" s="293"/>
      <c r="SAY1870" s="293"/>
      <c r="SAZ1870" s="293"/>
      <c r="SBA1870" s="293"/>
      <c r="SBB1870" s="293"/>
      <c r="SBC1870" s="293"/>
      <c r="SBD1870" s="293"/>
      <c r="SBE1870" s="293"/>
      <c r="SBF1870" s="293"/>
      <c r="SBG1870" s="293"/>
      <c r="SBH1870" s="293"/>
      <c r="SBI1870" s="293"/>
      <c r="SBJ1870" s="293"/>
      <c r="SBK1870" s="293"/>
      <c r="SBL1870" s="293"/>
      <c r="SBM1870" s="293"/>
      <c r="SBN1870" s="293"/>
      <c r="SBO1870" s="293"/>
      <c r="SBP1870" s="293"/>
      <c r="SBQ1870" s="293"/>
      <c r="SBR1870" s="293"/>
      <c r="SBS1870" s="293"/>
      <c r="SBT1870" s="293"/>
      <c r="SBU1870" s="293"/>
      <c r="SBV1870" s="293"/>
      <c r="SBW1870" s="293"/>
      <c r="SBX1870" s="293"/>
      <c r="SBY1870" s="293"/>
      <c r="SBZ1870" s="293"/>
      <c r="SCA1870" s="293"/>
      <c r="SCB1870" s="293"/>
      <c r="SCC1870" s="293"/>
      <c r="SCD1870" s="293"/>
      <c r="SCE1870" s="293"/>
      <c r="SCF1870" s="293"/>
      <c r="SCG1870" s="293"/>
      <c r="SCH1870" s="293"/>
      <c r="SCI1870" s="293"/>
      <c r="SCJ1870" s="293"/>
      <c r="SCK1870" s="293"/>
      <c r="SCL1870" s="293"/>
      <c r="SCM1870" s="293"/>
      <c r="SCN1870" s="293"/>
      <c r="SCO1870" s="293"/>
      <c r="SCP1870" s="293"/>
      <c r="SCQ1870" s="293"/>
      <c r="SCR1870" s="293"/>
      <c r="SCS1870" s="293"/>
      <c r="SCT1870" s="293"/>
      <c r="SCU1870" s="293"/>
      <c r="SCV1870" s="293"/>
      <c r="SCW1870" s="293"/>
      <c r="SCX1870" s="293"/>
      <c r="SCY1870" s="293"/>
      <c r="SCZ1870" s="293"/>
      <c r="SDA1870" s="293"/>
      <c r="SDB1870" s="293"/>
      <c r="SDC1870" s="293"/>
      <c r="SDD1870" s="293"/>
      <c r="SDE1870" s="293"/>
      <c r="SDF1870" s="293"/>
      <c r="SDG1870" s="293"/>
      <c r="SDH1870" s="293"/>
      <c r="SDI1870" s="293"/>
      <c r="SDJ1870" s="293"/>
      <c r="SDK1870" s="293"/>
      <c r="SDL1870" s="293"/>
      <c r="SDM1870" s="293"/>
      <c r="SDN1870" s="293"/>
      <c r="SDO1870" s="293"/>
      <c r="SDP1870" s="293"/>
      <c r="SDQ1870" s="293"/>
      <c r="SDR1870" s="293"/>
      <c r="SDS1870" s="293"/>
      <c r="SDT1870" s="293"/>
      <c r="SDU1870" s="293"/>
      <c r="SDV1870" s="293"/>
      <c r="SDW1870" s="293"/>
      <c r="SDX1870" s="293"/>
      <c r="SDY1870" s="293"/>
      <c r="SDZ1870" s="293"/>
      <c r="SEA1870" s="293"/>
      <c r="SEB1870" s="293"/>
      <c r="SEC1870" s="293"/>
      <c r="SED1870" s="293"/>
      <c r="SEE1870" s="293"/>
      <c r="SEF1870" s="293"/>
      <c r="SEG1870" s="293"/>
      <c r="SEH1870" s="293"/>
      <c r="SEI1870" s="293"/>
      <c r="SEJ1870" s="293"/>
      <c r="SEK1870" s="293"/>
      <c r="SEL1870" s="293"/>
      <c r="SEM1870" s="293"/>
      <c r="SEN1870" s="293"/>
      <c r="SEO1870" s="293"/>
      <c r="SEP1870" s="293"/>
      <c r="SEQ1870" s="293"/>
      <c r="SER1870" s="293"/>
      <c r="SES1870" s="293"/>
      <c r="SET1870" s="293"/>
      <c r="SEU1870" s="293"/>
      <c r="SEV1870" s="293"/>
      <c r="SEW1870" s="293"/>
      <c r="SEX1870" s="293"/>
      <c r="SEY1870" s="293"/>
      <c r="SEZ1870" s="293"/>
      <c r="SFA1870" s="293"/>
      <c r="SFB1870" s="293"/>
      <c r="SFC1870" s="293"/>
      <c r="SFD1870" s="293"/>
      <c r="SFE1870" s="293"/>
      <c r="SFF1870" s="293"/>
      <c r="SFG1870" s="293"/>
      <c r="SFH1870" s="293"/>
      <c r="SFI1870" s="293"/>
      <c r="SFJ1870" s="293"/>
      <c r="SFK1870" s="293"/>
      <c r="SFL1870" s="293"/>
      <c r="SFM1870" s="293"/>
      <c r="SFN1870" s="293"/>
      <c r="SFO1870" s="293"/>
      <c r="SFP1870" s="293"/>
      <c r="SFQ1870" s="293"/>
      <c r="SFR1870" s="293"/>
      <c r="SFS1870" s="293"/>
      <c r="SFT1870" s="293"/>
      <c r="SFU1870" s="293"/>
      <c r="SFV1870" s="293"/>
      <c r="SFW1870" s="293"/>
      <c r="SFX1870" s="293"/>
      <c r="SFY1870" s="293"/>
      <c r="SFZ1870" s="293"/>
      <c r="SGA1870" s="293"/>
      <c r="SGB1870" s="293"/>
      <c r="SGC1870" s="293"/>
      <c r="SGD1870" s="293"/>
      <c r="SGE1870" s="293"/>
      <c r="SGF1870" s="293"/>
      <c r="SGG1870" s="293"/>
      <c r="SGH1870" s="293"/>
      <c r="SGI1870" s="293"/>
      <c r="SGJ1870" s="293"/>
      <c r="SGK1870" s="293"/>
      <c r="SGL1870" s="293"/>
      <c r="SGM1870" s="293"/>
      <c r="SGN1870" s="293"/>
      <c r="SGO1870" s="293"/>
      <c r="SGP1870" s="293"/>
      <c r="SGQ1870" s="293"/>
      <c r="SGR1870" s="293"/>
      <c r="SGS1870" s="293"/>
      <c r="SGT1870" s="293"/>
      <c r="SGU1870" s="293"/>
      <c r="SGV1870" s="293"/>
      <c r="SGW1870" s="293"/>
      <c r="SGX1870" s="293"/>
      <c r="SGY1870" s="293"/>
      <c r="SGZ1870" s="293"/>
      <c r="SHA1870" s="293"/>
      <c r="SHB1870" s="293"/>
      <c r="SHC1870" s="293"/>
      <c r="SHD1870" s="293"/>
      <c r="SHE1870" s="293"/>
      <c r="SHF1870" s="293"/>
      <c r="SHG1870" s="293"/>
      <c r="SHH1870" s="293"/>
      <c r="SHI1870" s="293"/>
      <c r="SHJ1870" s="293"/>
      <c r="SHK1870" s="293"/>
      <c r="SHL1870" s="293"/>
      <c r="SHM1870" s="293"/>
      <c r="SHN1870" s="293"/>
      <c r="SHO1870" s="293"/>
      <c r="SHP1870" s="293"/>
      <c r="SHQ1870" s="293"/>
      <c r="SHR1870" s="293"/>
      <c r="SHS1870" s="293"/>
      <c r="SHT1870" s="293"/>
      <c r="SHU1870" s="293"/>
      <c r="SHV1870" s="293"/>
      <c r="SHW1870" s="293"/>
      <c r="SHX1870" s="293"/>
      <c r="SHY1870" s="293"/>
      <c r="SHZ1870" s="293"/>
      <c r="SIA1870" s="293"/>
      <c r="SIB1870" s="293"/>
      <c r="SIC1870" s="293"/>
      <c r="SID1870" s="293"/>
      <c r="SIE1870" s="293"/>
      <c r="SIF1870" s="293"/>
      <c r="SIG1870" s="293"/>
      <c r="SIH1870" s="293"/>
      <c r="SII1870" s="293"/>
      <c r="SIJ1870" s="293"/>
      <c r="SIK1870" s="293"/>
      <c r="SIL1870" s="293"/>
      <c r="SIM1870" s="293"/>
      <c r="SIN1870" s="293"/>
      <c r="SIO1870" s="293"/>
      <c r="SIP1870" s="293"/>
      <c r="SIQ1870" s="293"/>
      <c r="SIR1870" s="293"/>
      <c r="SIS1870" s="293"/>
      <c r="SIT1870" s="293"/>
      <c r="SIU1870" s="293"/>
      <c r="SIV1870" s="293"/>
      <c r="SIW1870" s="293"/>
      <c r="SIX1870" s="293"/>
      <c r="SIY1870" s="293"/>
      <c r="SIZ1870" s="293"/>
      <c r="SJA1870" s="293"/>
      <c r="SJB1870" s="293"/>
      <c r="SJC1870" s="293"/>
      <c r="SJD1870" s="293"/>
      <c r="SJE1870" s="293"/>
      <c r="SJF1870" s="293"/>
      <c r="SJG1870" s="293"/>
      <c r="SJH1870" s="293"/>
      <c r="SJI1870" s="293"/>
      <c r="SJJ1870" s="293"/>
      <c r="SJK1870" s="293"/>
      <c r="SJL1870" s="293"/>
      <c r="SJM1870" s="293"/>
      <c r="SJN1870" s="293"/>
      <c r="SJO1870" s="293"/>
      <c r="SJP1870" s="293"/>
      <c r="SJQ1870" s="293"/>
      <c r="SJR1870" s="293"/>
      <c r="SJS1870" s="293"/>
      <c r="SJT1870" s="293"/>
      <c r="SJU1870" s="293"/>
      <c r="SJV1870" s="293"/>
      <c r="SJW1870" s="293"/>
      <c r="SJX1870" s="293"/>
      <c r="SJY1870" s="293"/>
      <c r="SJZ1870" s="293"/>
      <c r="SKA1870" s="293"/>
      <c r="SKB1870" s="293"/>
      <c r="SKC1870" s="293"/>
      <c r="SKD1870" s="293"/>
      <c r="SKE1870" s="293"/>
      <c r="SKF1870" s="293"/>
      <c r="SKG1870" s="293"/>
      <c r="SKH1870" s="293"/>
      <c r="SKI1870" s="293"/>
      <c r="SKJ1870" s="293"/>
      <c r="SKK1870" s="293"/>
      <c r="SKL1870" s="293"/>
      <c r="SKM1870" s="293"/>
      <c r="SKN1870" s="293"/>
      <c r="SKO1870" s="293"/>
      <c r="SKP1870" s="293"/>
      <c r="SKQ1870" s="293"/>
      <c r="SKR1870" s="293"/>
      <c r="SKS1870" s="293"/>
      <c r="SKT1870" s="293"/>
      <c r="SKU1870" s="293"/>
      <c r="SKV1870" s="293"/>
      <c r="SKW1870" s="293"/>
      <c r="SKX1870" s="293"/>
      <c r="SKY1870" s="293"/>
      <c r="SKZ1870" s="293"/>
      <c r="SLA1870" s="293"/>
      <c r="SLB1870" s="293"/>
      <c r="SLC1870" s="293"/>
      <c r="SLD1870" s="293"/>
      <c r="SLE1870" s="293"/>
      <c r="SLF1870" s="293"/>
      <c r="SLG1870" s="293"/>
      <c r="SLH1870" s="293"/>
      <c r="SLI1870" s="293"/>
      <c r="SLJ1870" s="293"/>
      <c r="SLK1870" s="293"/>
      <c r="SLL1870" s="293"/>
      <c r="SLM1870" s="293"/>
      <c r="SLN1870" s="293"/>
      <c r="SLO1870" s="293"/>
      <c r="SLP1870" s="293"/>
      <c r="SLQ1870" s="293"/>
      <c r="SLR1870" s="293"/>
      <c r="SLS1870" s="293"/>
      <c r="SLT1870" s="293"/>
      <c r="SLU1870" s="293"/>
      <c r="SLV1870" s="293"/>
      <c r="SLW1870" s="293"/>
      <c r="SLX1870" s="293"/>
      <c r="SLY1870" s="293"/>
      <c r="SLZ1870" s="293"/>
      <c r="SMA1870" s="293"/>
      <c r="SMB1870" s="293"/>
      <c r="SMC1870" s="293"/>
      <c r="SMD1870" s="293"/>
      <c r="SME1870" s="293"/>
      <c r="SMF1870" s="293"/>
      <c r="SMG1870" s="293"/>
      <c r="SMH1870" s="293"/>
      <c r="SMI1870" s="293"/>
      <c r="SMJ1870" s="293"/>
      <c r="SMK1870" s="293"/>
      <c r="SML1870" s="293"/>
      <c r="SMM1870" s="293"/>
      <c r="SMN1870" s="293"/>
      <c r="SMO1870" s="293"/>
      <c r="SMP1870" s="293"/>
      <c r="SMQ1870" s="293"/>
      <c r="SMR1870" s="293"/>
      <c r="SMS1870" s="293"/>
      <c r="SMT1870" s="293"/>
      <c r="SMU1870" s="293"/>
      <c r="SMV1870" s="293"/>
      <c r="SMW1870" s="293"/>
      <c r="SMX1870" s="293"/>
      <c r="SMY1870" s="293"/>
      <c r="SMZ1870" s="293"/>
      <c r="SNA1870" s="293"/>
      <c r="SNB1870" s="293"/>
      <c r="SNC1870" s="293"/>
      <c r="SND1870" s="293"/>
      <c r="SNE1870" s="293"/>
      <c r="SNF1870" s="293"/>
      <c r="SNG1870" s="293"/>
      <c r="SNH1870" s="293"/>
      <c r="SNI1870" s="293"/>
      <c r="SNJ1870" s="293"/>
      <c r="SNK1870" s="293"/>
      <c r="SNL1870" s="293"/>
      <c r="SNM1870" s="293"/>
      <c r="SNN1870" s="293"/>
      <c r="SNO1870" s="293"/>
      <c r="SNP1870" s="293"/>
      <c r="SNQ1870" s="293"/>
      <c r="SNR1870" s="293"/>
      <c r="SNS1870" s="293"/>
      <c r="SNT1870" s="293"/>
      <c r="SNU1870" s="293"/>
      <c r="SNV1870" s="293"/>
      <c r="SNW1870" s="293"/>
      <c r="SNX1870" s="293"/>
      <c r="SNY1870" s="293"/>
      <c r="SNZ1870" s="293"/>
      <c r="SOA1870" s="293"/>
      <c r="SOB1870" s="293"/>
      <c r="SOC1870" s="293"/>
      <c r="SOD1870" s="293"/>
      <c r="SOE1870" s="293"/>
      <c r="SOF1870" s="293"/>
      <c r="SOG1870" s="293"/>
      <c r="SOH1870" s="293"/>
      <c r="SOI1870" s="293"/>
      <c r="SOJ1870" s="293"/>
      <c r="SOK1870" s="293"/>
      <c r="SOL1870" s="293"/>
      <c r="SOM1870" s="293"/>
      <c r="SON1870" s="293"/>
      <c r="SOO1870" s="293"/>
      <c r="SOP1870" s="293"/>
      <c r="SOQ1870" s="293"/>
      <c r="SOR1870" s="293"/>
      <c r="SOS1870" s="293"/>
      <c r="SOT1870" s="293"/>
      <c r="SOU1870" s="293"/>
      <c r="SOV1870" s="293"/>
      <c r="SOW1870" s="293"/>
      <c r="SOX1870" s="293"/>
      <c r="SOY1870" s="293"/>
      <c r="SOZ1870" s="293"/>
      <c r="SPA1870" s="293"/>
      <c r="SPB1870" s="293"/>
      <c r="SPC1870" s="293"/>
      <c r="SPD1870" s="293"/>
      <c r="SPE1870" s="293"/>
      <c r="SPF1870" s="293"/>
      <c r="SPG1870" s="293"/>
      <c r="SPH1870" s="293"/>
      <c r="SPI1870" s="293"/>
      <c r="SPJ1870" s="293"/>
      <c r="SPK1870" s="293"/>
      <c r="SPL1870" s="293"/>
      <c r="SPM1870" s="293"/>
      <c r="SPN1870" s="293"/>
      <c r="SPO1870" s="293"/>
      <c r="SPP1870" s="293"/>
      <c r="SPQ1870" s="293"/>
      <c r="SPR1870" s="293"/>
      <c r="SPS1870" s="293"/>
      <c r="SPT1870" s="293"/>
      <c r="SPU1870" s="293"/>
      <c r="SPV1870" s="293"/>
      <c r="SPW1870" s="293"/>
      <c r="SPX1870" s="293"/>
      <c r="SPY1870" s="293"/>
      <c r="SPZ1870" s="293"/>
      <c r="SQA1870" s="293"/>
      <c r="SQB1870" s="293"/>
      <c r="SQC1870" s="293"/>
      <c r="SQD1870" s="293"/>
      <c r="SQE1870" s="293"/>
      <c r="SQF1870" s="293"/>
      <c r="SQG1870" s="293"/>
      <c r="SQH1870" s="293"/>
      <c r="SQI1870" s="293"/>
      <c r="SQJ1870" s="293"/>
      <c r="SQK1870" s="293"/>
      <c r="SQL1870" s="293"/>
      <c r="SQM1870" s="293"/>
      <c r="SQN1870" s="293"/>
      <c r="SQO1870" s="293"/>
      <c r="SQP1870" s="293"/>
      <c r="SQQ1870" s="293"/>
      <c r="SQR1870" s="293"/>
      <c r="SQS1870" s="293"/>
      <c r="SQT1870" s="293"/>
      <c r="SQU1870" s="293"/>
      <c r="SQV1870" s="293"/>
      <c r="SQW1870" s="293"/>
      <c r="SQX1870" s="293"/>
      <c r="SQY1870" s="293"/>
      <c r="SQZ1870" s="293"/>
      <c r="SRA1870" s="293"/>
      <c r="SRB1870" s="293"/>
      <c r="SRC1870" s="293"/>
      <c r="SRD1870" s="293"/>
      <c r="SRE1870" s="293"/>
      <c r="SRF1870" s="293"/>
      <c r="SRG1870" s="293"/>
      <c r="SRH1870" s="293"/>
      <c r="SRI1870" s="293"/>
      <c r="SRJ1870" s="293"/>
      <c r="SRK1870" s="293"/>
      <c r="SRL1870" s="293"/>
      <c r="SRM1870" s="293"/>
      <c r="SRN1870" s="293"/>
      <c r="SRO1870" s="293"/>
      <c r="SRP1870" s="293"/>
      <c r="SRQ1870" s="293"/>
      <c r="SRR1870" s="293"/>
      <c r="SRS1870" s="293"/>
      <c r="SRT1870" s="293"/>
      <c r="SRU1870" s="293"/>
      <c r="SRV1870" s="293"/>
      <c r="SRW1870" s="293"/>
      <c r="SRX1870" s="293"/>
      <c r="SRY1870" s="293"/>
      <c r="SRZ1870" s="293"/>
      <c r="SSA1870" s="293"/>
      <c r="SSB1870" s="293"/>
      <c r="SSC1870" s="293"/>
      <c r="SSD1870" s="293"/>
      <c r="SSE1870" s="293"/>
      <c r="SSF1870" s="293"/>
      <c r="SSG1870" s="293"/>
      <c r="SSH1870" s="293"/>
      <c r="SSI1870" s="293"/>
      <c r="SSJ1870" s="293"/>
      <c r="SSK1870" s="293"/>
      <c r="SSL1870" s="293"/>
      <c r="SSM1870" s="293"/>
      <c r="SSN1870" s="293"/>
      <c r="SSO1870" s="293"/>
      <c r="SSP1870" s="293"/>
      <c r="SSQ1870" s="293"/>
      <c r="SSR1870" s="293"/>
      <c r="SSS1870" s="293"/>
      <c r="SST1870" s="293"/>
      <c r="SSU1870" s="293"/>
      <c r="SSV1870" s="293"/>
      <c r="SSW1870" s="293"/>
      <c r="SSX1870" s="293"/>
      <c r="SSY1870" s="293"/>
      <c r="SSZ1870" s="293"/>
      <c r="STA1870" s="293"/>
      <c r="STB1870" s="293"/>
      <c r="STC1870" s="293"/>
      <c r="STD1870" s="293"/>
      <c r="STE1870" s="293"/>
      <c r="STF1870" s="293"/>
      <c r="STG1870" s="293"/>
      <c r="STH1870" s="293"/>
      <c r="STI1870" s="293"/>
      <c r="STJ1870" s="293"/>
      <c r="STK1870" s="293"/>
      <c r="STL1870" s="293"/>
      <c r="STM1870" s="293"/>
      <c r="STN1870" s="293"/>
      <c r="STO1870" s="293"/>
      <c r="STP1870" s="293"/>
      <c r="STQ1870" s="293"/>
      <c r="STR1870" s="293"/>
      <c r="STS1870" s="293"/>
      <c r="STT1870" s="293"/>
      <c r="STU1870" s="293"/>
      <c r="STV1870" s="293"/>
      <c r="STW1870" s="293"/>
      <c r="STX1870" s="293"/>
      <c r="STY1870" s="293"/>
      <c r="STZ1870" s="293"/>
      <c r="SUA1870" s="293"/>
      <c r="SUB1870" s="293"/>
      <c r="SUC1870" s="293"/>
      <c r="SUD1870" s="293"/>
      <c r="SUE1870" s="293"/>
      <c r="SUF1870" s="293"/>
      <c r="SUG1870" s="293"/>
      <c r="SUH1870" s="293"/>
      <c r="SUI1870" s="293"/>
      <c r="SUJ1870" s="293"/>
      <c r="SUK1870" s="293"/>
      <c r="SUL1870" s="293"/>
      <c r="SUM1870" s="293"/>
      <c r="SUN1870" s="293"/>
      <c r="SUO1870" s="293"/>
      <c r="SUP1870" s="293"/>
      <c r="SUQ1870" s="293"/>
      <c r="SUR1870" s="293"/>
      <c r="SUS1870" s="293"/>
      <c r="SUT1870" s="293"/>
      <c r="SUU1870" s="293"/>
      <c r="SUV1870" s="293"/>
      <c r="SUW1870" s="293"/>
      <c r="SUX1870" s="293"/>
      <c r="SUY1870" s="293"/>
      <c r="SUZ1870" s="293"/>
      <c r="SVA1870" s="293"/>
      <c r="SVB1870" s="293"/>
      <c r="SVC1870" s="293"/>
      <c r="SVD1870" s="293"/>
      <c r="SVE1870" s="293"/>
      <c r="SVF1870" s="293"/>
      <c r="SVG1870" s="293"/>
      <c r="SVH1870" s="293"/>
      <c r="SVI1870" s="293"/>
      <c r="SVJ1870" s="293"/>
      <c r="SVK1870" s="293"/>
      <c r="SVL1870" s="293"/>
      <c r="SVM1870" s="293"/>
      <c r="SVN1870" s="293"/>
      <c r="SVO1870" s="293"/>
      <c r="SVP1870" s="293"/>
      <c r="SVQ1870" s="293"/>
      <c r="SVR1870" s="293"/>
      <c r="SVS1870" s="293"/>
      <c r="SVT1870" s="293"/>
      <c r="SVU1870" s="293"/>
      <c r="SVV1870" s="293"/>
      <c r="SVW1870" s="293"/>
      <c r="SVX1870" s="293"/>
      <c r="SVY1870" s="293"/>
      <c r="SVZ1870" s="293"/>
      <c r="SWA1870" s="293"/>
      <c r="SWB1870" s="293"/>
      <c r="SWC1870" s="293"/>
      <c r="SWD1870" s="293"/>
      <c r="SWE1870" s="293"/>
      <c r="SWF1870" s="293"/>
      <c r="SWG1870" s="293"/>
      <c r="SWH1870" s="293"/>
      <c r="SWI1870" s="293"/>
      <c r="SWJ1870" s="293"/>
      <c r="SWK1870" s="293"/>
      <c r="SWL1870" s="293"/>
      <c r="SWM1870" s="293"/>
      <c r="SWN1870" s="293"/>
      <c r="SWO1870" s="293"/>
      <c r="SWP1870" s="293"/>
      <c r="SWQ1870" s="293"/>
      <c r="SWR1870" s="293"/>
      <c r="SWS1870" s="293"/>
      <c r="SWT1870" s="293"/>
      <c r="SWU1870" s="293"/>
      <c r="SWV1870" s="293"/>
      <c r="SWW1870" s="293"/>
      <c r="SWX1870" s="293"/>
      <c r="SWY1870" s="293"/>
      <c r="SWZ1870" s="293"/>
      <c r="SXA1870" s="293"/>
      <c r="SXB1870" s="293"/>
      <c r="SXC1870" s="293"/>
      <c r="SXD1870" s="293"/>
      <c r="SXE1870" s="293"/>
      <c r="SXF1870" s="293"/>
      <c r="SXG1870" s="293"/>
      <c r="SXH1870" s="293"/>
      <c r="SXI1870" s="293"/>
      <c r="SXJ1870" s="293"/>
      <c r="SXK1870" s="293"/>
      <c r="SXL1870" s="293"/>
      <c r="SXM1870" s="293"/>
      <c r="SXN1870" s="293"/>
      <c r="SXO1870" s="293"/>
      <c r="SXP1870" s="293"/>
      <c r="SXQ1870" s="293"/>
      <c r="SXR1870" s="293"/>
      <c r="SXS1870" s="293"/>
      <c r="SXT1870" s="293"/>
      <c r="SXU1870" s="293"/>
      <c r="SXV1870" s="293"/>
      <c r="SXW1870" s="293"/>
      <c r="SXX1870" s="293"/>
      <c r="SXY1870" s="293"/>
      <c r="SXZ1870" s="293"/>
      <c r="SYA1870" s="293"/>
      <c r="SYB1870" s="293"/>
      <c r="SYC1870" s="293"/>
      <c r="SYD1870" s="293"/>
      <c r="SYE1870" s="293"/>
      <c r="SYF1870" s="293"/>
      <c r="SYG1870" s="293"/>
      <c r="SYH1870" s="293"/>
      <c r="SYI1870" s="293"/>
      <c r="SYJ1870" s="293"/>
      <c r="SYK1870" s="293"/>
      <c r="SYL1870" s="293"/>
      <c r="SYM1870" s="293"/>
      <c r="SYN1870" s="293"/>
      <c r="SYO1870" s="293"/>
      <c r="SYP1870" s="293"/>
      <c r="SYQ1870" s="293"/>
      <c r="SYR1870" s="293"/>
      <c r="SYS1870" s="293"/>
      <c r="SYT1870" s="293"/>
      <c r="SYU1870" s="293"/>
      <c r="SYV1870" s="293"/>
      <c r="SYW1870" s="293"/>
      <c r="SYX1870" s="293"/>
      <c r="SYY1870" s="293"/>
      <c r="SYZ1870" s="293"/>
      <c r="SZA1870" s="293"/>
      <c r="SZB1870" s="293"/>
      <c r="SZC1870" s="293"/>
      <c r="SZD1870" s="293"/>
      <c r="SZE1870" s="293"/>
      <c r="SZF1870" s="293"/>
      <c r="SZG1870" s="293"/>
      <c r="SZH1870" s="293"/>
      <c r="SZI1870" s="293"/>
      <c r="SZJ1870" s="293"/>
      <c r="SZK1870" s="293"/>
      <c r="SZL1870" s="293"/>
      <c r="SZM1870" s="293"/>
      <c r="SZN1870" s="293"/>
      <c r="SZO1870" s="293"/>
      <c r="SZP1870" s="293"/>
      <c r="SZQ1870" s="293"/>
      <c r="SZR1870" s="293"/>
      <c r="SZS1870" s="293"/>
      <c r="SZT1870" s="293"/>
      <c r="SZU1870" s="293"/>
      <c r="SZV1870" s="293"/>
      <c r="SZW1870" s="293"/>
      <c r="SZX1870" s="293"/>
      <c r="SZY1870" s="293"/>
      <c r="SZZ1870" s="293"/>
      <c r="TAA1870" s="293"/>
      <c r="TAB1870" s="293"/>
      <c r="TAC1870" s="293"/>
      <c r="TAD1870" s="293"/>
      <c r="TAE1870" s="293"/>
      <c r="TAF1870" s="293"/>
      <c r="TAG1870" s="293"/>
      <c r="TAH1870" s="293"/>
      <c r="TAI1870" s="293"/>
      <c r="TAJ1870" s="293"/>
      <c r="TAK1870" s="293"/>
      <c r="TAL1870" s="293"/>
      <c r="TAM1870" s="293"/>
      <c r="TAN1870" s="293"/>
      <c r="TAO1870" s="293"/>
      <c r="TAP1870" s="293"/>
      <c r="TAQ1870" s="293"/>
      <c r="TAR1870" s="293"/>
      <c r="TAS1870" s="293"/>
      <c r="TAT1870" s="293"/>
      <c r="TAU1870" s="293"/>
      <c r="TAV1870" s="293"/>
      <c r="TAW1870" s="293"/>
      <c r="TAX1870" s="293"/>
      <c r="TAY1870" s="293"/>
      <c r="TAZ1870" s="293"/>
      <c r="TBA1870" s="293"/>
      <c r="TBB1870" s="293"/>
      <c r="TBC1870" s="293"/>
      <c r="TBD1870" s="293"/>
      <c r="TBE1870" s="293"/>
      <c r="TBF1870" s="293"/>
      <c r="TBG1870" s="293"/>
      <c r="TBH1870" s="293"/>
      <c r="TBI1870" s="293"/>
      <c r="TBJ1870" s="293"/>
      <c r="TBK1870" s="293"/>
      <c r="TBL1870" s="293"/>
      <c r="TBM1870" s="293"/>
      <c r="TBN1870" s="293"/>
      <c r="TBO1870" s="293"/>
      <c r="TBP1870" s="293"/>
      <c r="TBQ1870" s="293"/>
      <c r="TBR1870" s="293"/>
      <c r="TBS1870" s="293"/>
      <c r="TBT1870" s="293"/>
      <c r="TBU1870" s="293"/>
      <c r="TBV1870" s="293"/>
      <c r="TBW1870" s="293"/>
      <c r="TBX1870" s="293"/>
      <c r="TBY1870" s="293"/>
      <c r="TBZ1870" s="293"/>
      <c r="TCA1870" s="293"/>
      <c r="TCB1870" s="293"/>
      <c r="TCC1870" s="293"/>
      <c r="TCD1870" s="293"/>
      <c r="TCE1870" s="293"/>
      <c r="TCF1870" s="293"/>
      <c r="TCG1870" s="293"/>
      <c r="TCH1870" s="293"/>
      <c r="TCI1870" s="293"/>
      <c r="TCJ1870" s="293"/>
      <c r="TCK1870" s="293"/>
      <c r="TCL1870" s="293"/>
      <c r="TCM1870" s="293"/>
      <c r="TCN1870" s="293"/>
      <c r="TCO1870" s="293"/>
      <c r="TCP1870" s="293"/>
      <c r="TCQ1870" s="293"/>
      <c r="TCR1870" s="293"/>
      <c r="TCS1870" s="293"/>
      <c r="TCT1870" s="293"/>
      <c r="TCU1870" s="293"/>
      <c r="TCV1870" s="293"/>
      <c r="TCW1870" s="293"/>
      <c r="TCX1870" s="293"/>
      <c r="TCY1870" s="293"/>
      <c r="TCZ1870" s="293"/>
      <c r="TDA1870" s="293"/>
      <c r="TDB1870" s="293"/>
      <c r="TDC1870" s="293"/>
      <c r="TDD1870" s="293"/>
      <c r="TDE1870" s="293"/>
      <c r="TDF1870" s="293"/>
      <c r="TDG1870" s="293"/>
      <c r="TDH1870" s="293"/>
      <c r="TDI1870" s="293"/>
      <c r="TDJ1870" s="293"/>
      <c r="TDK1870" s="293"/>
      <c r="TDL1870" s="293"/>
      <c r="TDM1870" s="293"/>
      <c r="TDN1870" s="293"/>
      <c r="TDO1870" s="293"/>
      <c r="TDP1870" s="293"/>
      <c r="TDQ1870" s="293"/>
      <c r="TDR1870" s="293"/>
      <c r="TDS1870" s="293"/>
      <c r="TDT1870" s="293"/>
      <c r="TDU1870" s="293"/>
      <c r="TDV1870" s="293"/>
      <c r="TDW1870" s="293"/>
      <c r="TDX1870" s="293"/>
      <c r="TDY1870" s="293"/>
      <c r="TDZ1870" s="293"/>
      <c r="TEA1870" s="293"/>
      <c r="TEB1870" s="293"/>
      <c r="TEC1870" s="293"/>
      <c r="TED1870" s="293"/>
      <c r="TEE1870" s="293"/>
      <c r="TEF1870" s="293"/>
      <c r="TEG1870" s="293"/>
      <c r="TEH1870" s="293"/>
      <c r="TEI1870" s="293"/>
      <c r="TEJ1870" s="293"/>
      <c r="TEK1870" s="293"/>
      <c r="TEL1870" s="293"/>
      <c r="TEM1870" s="293"/>
      <c r="TEN1870" s="293"/>
      <c r="TEO1870" s="293"/>
      <c r="TEP1870" s="293"/>
      <c r="TEQ1870" s="293"/>
      <c r="TER1870" s="293"/>
      <c r="TES1870" s="293"/>
      <c r="TET1870" s="293"/>
      <c r="TEU1870" s="293"/>
      <c r="TEV1870" s="293"/>
      <c r="TEW1870" s="293"/>
      <c r="TEX1870" s="293"/>
      <c r="TEY1870" s="293"/>
      <c r="TEZ1870" s="293"/>
      <c r="TFA1870" s="293"/>
      <c r="TFB1870" s="293"/>
      <c r="TFC1870" s="293"/>
      <c r="TFD1870" s="293"/>
      <c r="TFE1870" s="293"/>
      <c r="TFF1870" s="293"/>
      <c r="TFG1870" s="293"/>
      <c r="TFH1870" s="293"/>
      <c r="TFI1870" s="293"/>
      <c r="TFJ1870" s="293"/>
      <c r="TFK1870" s="293"/>
      <c r="TFL1870" s="293"/>
      <c r="TFM1870" s="293"/>
      <c r="TFN1870" s="293"/>
      <c r="TFO1870" s="293"/>
      <c r="TFP1870" s="293"/>
      <c r="TFQ1870" s="293"/>
      <c r="TFR1870" s="293"/>
      <c r="TFS1870" s="293"/>
      <c r="TFT1870" s="293"/>
      <c r="TFU1870" s="293"/>
      <c r="TFV1870" s="293"/>
      <c r="TFW1870" s="293"/>
      <c r="TFX1870" s="293"/>
      <c r="TFY1870" s="293"/>
      <c r="TFZ1870" s="293"/>
      <c r="TGA1870" s="293"/>
      <c r="TGB1870" s="293"/>
      <c r="TGC1870" s="293"/>
      <c r="TGD1870" s="293"/>
      <c r="TGE1870" s="293"/>
      <c r="TGF1870" s="293"/>
      <c r="TGG1870" s="293"/>
      <c r="TGH1870" s="293"/>
      <c r="TGI1870" s="293"/>
      <c r="TGJ1870" s="293"/>
      <c r="TGK1870" s="293"/>
      <c r="TGL1870" s="293"/>
      <c r="TGM1870" s="293"/>
      <c r="TGN1870" s="293"/>
      <c r="TGO1870" s="293"/>
      <c r="TGP1870" s="293"/>
      <c r="TGQ1870" s="293"/>
      <c r="TGR1870" s="293"/>
      <c r="TGS1870" s="293"/>
      <c r="TGT1870" s="293"/>
      <c r="TGU1870" s="293"/>
      <c r="TGV1870" s="293"/>
      <c r="TGW1870" s="293"/>
      <c r="TGX1870" s="293"/>
      <c r="TGY1870" s="293"/>
      <c r="TGZ1870" s="293"/>
      <c r="THA1870" s="293"/>
      <c r="THB1870" s="293"/>
      <c r="THC1870" s="293"/>
      <c r="THD1870" s="293"/>
      <c r="THE1870" s="293"/>
      <c r="THF1870" s="293"/>
      <c r="THG1870" s="293"/>
      <c r="THH1870" s="293"/>
      <c r="THI1870" s="293"/>
      <c r="THJ1870" s="293"/>
      <c r="THK1870" s="293"/>
      <c r="THL1870" s="293"/>
      <c r="THM1870" s="293"/>
      <c r="THN1870" s="293"/>
      <c r="THO1870" s="293"/>
      <c r="THP1870" s="293"/>
      <c r="THQ1870" s="293"/>
      <c r="THR1870" s="293"/>
      <c r="THS1870" s="293"/>
      <c r="THT1870" s="293"/>
      <c r="THU1870" s="293"/>
      <c r="THV1870" s="293"/>
      <c r="THW1870" s="293"/>
      <c r="THX1870" s="293"/>
      <c r="THY1870" s="293"/>
      <c r="THZ1870" s="293"/>
      <c r="TIA1870" s="293"/>
      <c r="TIB1870" s="293"/>
      <c r="TIC1870" s="293"/>
      <c r="TID1870" s="293"/>
      <c r="TIE1870" s="293"/>
      <c r="TIF1870" s="293"/>
      <c r="TIG1870" s="293"/>
      <c r="TIH1870" s="293"/>
      <c r="TII1870" s="293"/>
      <c r="TIJ1870" s="293"/>
      <c r="TIK1870" s="293"/>
      <c r="TIL1870" s="293"/>
      <c r="TIM1870" s="293"/>
      <c r="TIN1870" s="293"/>
      <c r="TIO1870" s="293"/>
      <c r="TIP1870" s="293"/>
      <c r="TIQ1870" s="293"/>
      <c r="TIR1870" s="293"/>
      <c r="TIS1870" s="293"/>
      <c r="TIT1870" s="293"/>
      <c r="TIU1870" s="293"/>
      <c r="TIV1870" s="293"/>
      <c r="TIW1870" s="293"/>
      <c r="TIX1870" s="293"/>
      <c r="TIY1870" s="293"/>
      <c r="TIZ1870" s="293"/>
      <c r="TJA1870" s="293"/>
      <c r="TJB1870" s="293"/>
      <c r="TJC1870" s="293"/>
      <c r="TJD1870" s="293"/>
      <c r="TJE1870" s="293"/>
      <c r="TJF1870" s="293"/>
      <c r="TJG1870" s="293"/>
      <c r="TJH1870" s="293"/>
      <c r="TJI1870" s="293"/>
      <c r="TJJ1870" s="293"/>
      <c r="TJK1870" s="293"/>
      <c r="TJL1870" s="293"/>
      <c r="TJM1870" s="293"/>
      <c r="TJN1870" s="293"/>
      <c r="TJO1870" s="293"/>
      <c r="TJP1870" s="293"/>
      <c r="TJQ1870" s="293"/>
      <c r="TJR1870" s="293"/>
      <c r="TJS1870" s="293"/>
      <c r="TJT1870" s="293"/>
      <c r="TJU1870" s="293"/>
      <c r="TJV1870" s="293"/>
      <c r="TJW1870" s="293"/>
      <c r="TJX1870" s="293"/>
      <c r="TJY1870" s="293"/>
      <c r="TJZ1870" s="293"/>
      <c r="TKA1870" s="293"/>
      <c r="TKB1870" s="293"/>
      <c r="TKC1870" s="293"/>
      <c r="TKD1870" s="293"/>
      <c r="TKE1870" s="293"/>
      <c r="TKF1870" s="293"/>
      <c r="TKG1870" s="293"/>
      <c r="TKH1870" s="293"/>
      <c r="TKI1870" s="293"/>
      <c r="TKJ1870" s="293"/>
      <c r="TKK1870" s="293"/>
      <c r="TKL1870" s="293"/>
      <c r="TKM1870" s="293"/>
      <c r="TKN1870" s="293"/>
      <c r="TKO1870" s="293"/>
      <c r="TKP1870" s="293"/>
      <c r="TKQ1870" s="293"/>
      <c r="TKR1870" s="293"/>
      <c r="TKS1870" s="293"/>
      <c r="TKT1870" s="293"/>
      <c r="TKU1870" s="293"/>
      <c r="TKV1870" s="293"/>
      <c r="TKW1870" s="293"/>
      <c r="TKX1870" s="293"/>
      <c r="TKY1870" s="293"/>
      <c r="TKZ1870" s="293"/>
      <c r="TLA1870" s="293"/>
      <c r="TLB1870" s="293"/>
      <c r="TLC1870" s="293"/>
      <c r="TLD1870" s="293"/>
      <c r="TLE1870" s="293"/>
      <c r="TLF1870" s="293"/>
      <c r="TLG1870" s="293"/>
      <c r="TLH1870" s="293"/>
      <c r="TLI1870" s="293"/>
      <c r="TLJ1870" s="293"/>
      <c r="TLK1870" s="293"/>
      <c r="TLL1870" s="293"/>
      <c r="TLM1870" s="293"/>
      <c r="TLN1870" s="293"/>
      <c r="TLO1870" s="293"/>
      <c r="TLP1870" s="293"/>
      <c r="TLQ1870" s="293"/>
      <c r="TLR1870" s="293"/>
      <c r="TLS1870" s="293"/>
      <c r="TLT1870" s="293"/>
      <c r="TLU1870" s="293"/>
      <c r="TLV1870" s="293"/>
      <c r="TLW1870" s="293"/>
      <c r="TLX1870" s="293"/>
      <c r="TLY1870" s="293"/>
      <c r="TLZ1870" s="293"/>
      <c r="TMA1870" s="293"/>
      <c r="TMB1870" s="293"/>
      <c r="TMC1870" s="293"/>
      <c r="TMD1870" s="293"/>
      <c r="TME1870" s="293"/>
      <c r="TMF1870" s="293"/>
      <c r="TMG1870" s="293"/>
      <c r="TMH1870" s="293"/>
      <c r="TMI1870" s="293"/>
      <c r="TMJ1870" s="293"/>
      <c r="TMK1870" s="293"/>
      <c r="TML1870" s="293"/>
      <c r="TMM1870" s="293"/>
      <c r="TMN1870" s="293"/>
      <c r="TMO1870" s="293"/>
      <c r="TMP1870" s="293"/>
      <c r="TMQ1870" s="293"/>
      <c r="TMR1870" s="293"/>
      <c r="TMS1870" s="293"/>
      <c r="TMT1870" s="293"/>
      <c r="TMU1870" s="293"/>
      <c r="TMV1870" s="293"/>
      <c r="TMW1870" s="293"/>
      <c r="TMX1870" s="293"/>
      <c r="TMY1870" s="293"/>
      <c r="TMZ1870" s="293"/>
      <c r="TNA1870" s="293"/>
      <c r="TNB1870" s="293"/>
      <c r="TNC1870" s="293"/>
      <c r="TND1870" s="293"/>
      <c r="TNE1870" s="293"/>
      <c r="TNF1870" s="293"/>
      <c r="TNG1870" s="293"/>
      <c r="TNH1870" s="293"/>
      <c r="TNI1870" s="293"/>
      <c r="TNJ1870" s="293"/>
      <c r="TNK1870" s="293"/>
      <c r="TNL1870" s="293"/>
      <c r="TNM1870" s="293"/>
      <c r="TNN1870" s="293"/>
      <c r="TNO1870" s="293"/>
      <c r="TNP1870" s="293"/>
      <c r="TNQ1870" s="293"/>
      <c r="TNR1870" s="293"/>
      <c r="TNS1870" s="293"/>
      <c r="TNT1870" s="293"/>
      <c r="TNU1870" s="293"/>
      <c r="TNV1870" s="293"/>
      <c r="TNW1870" s="293"/>
      <c r="TNX1870" s="293"/>
      <c r="TNY1870" s="293"/>
      <c r="TNZ1870" s="293"/>
      <c r="TOA1870" s="293"/>
      <c r="TOB1870" s="293"/>
      <c r="TOC1870" s="293"/>
      <c r="TOD1870" s="293"/>
      <c r="TOE1870" s="293"/>
      <c r="TOF1870" s="293"/>
      <c r="TOG1870" s="293"/>
      <c r="TOH1870" s="293"/>
      <c r="TOI1870" s="293"/>
      <c r="TOJ1870" s="293"/>
      <c r="TOK1870" s="293"/>
      <c r="TOL1870" s="293"/>
      <c r="TOM1870" s="293"/>
      <c r="TON1870" s="293"/>
      <c r="TOO1870" s="293"/>
      <c r="TOP1870" s="293"/>
      <c r="TOQ1870" s="293"/>
      <c r="TOR1870" s="293"/>
      <c r="TOS1870" s="293"/>
      <c r="TOT1870" s="293"/>
      <c r="TOU1870" s="293"/>
      <c r="TOV1870" s="293"/>
      <c r="TOW1870" s="293"/>
      <c r="TOX1870" s="293"/>
      <c r="TOY1870" s="293"/>
      <c r="TOZ1870" s="293"/>
      <c r="TPA1870" s="293"/>
      <c r="TPB1870" s="293"/>
      <c r="TPC1870" s="293"/>
      <c r="TPD1870" s="293"/>
      <c r="TPE1870" s="293"/>
      <c r="TPF1870" s="293"/>
      <c r="TPG1870" s="293"/>
      <c r="TPH1870" s="293"/>
      <c r="TPI1870" s="293"/>
      <c r="TPJ1870" s="293"/>
      <c r="TPK1870" s="293"/>
      <c r="TPL1870" s="293"/>
      <c r="TPM1870" s="293"/>
      <c r="TPN1870" s="293"/>
      <c r="TPO1870" s="293"/>
      <c r="TPP1870" s="293"/>
      <c r="TPQ1870" s="293"/>
      <c r="TPR1870" s="293"/>
      <c r="TPS1870" s="293"/>
      <c r="TPT1870" s="293"/>
      <c r="TPU1870" s="293"/>
      <c r="TPV1870" s="293"/>
      <c r="TPW1870" s="293"/>
      <c r="TPX1870" s="293"/>
      <c r="TPY1870" s="293"/>
      <c r="TPZ1870" s="293"/>
      <c r="TQA1870" s="293"/>
      <c r="TQB1870" s="293"/>
      <c r="TQC1870" s="293"/>
      <c r="TQD1870" s="293"/>
      <c r="TQE1870" s="293"/>
      <c r="TQF1870" s="293"/>
      <c r="TQG1870" s="293"/>
      <c r="TQH1870" s="293"/>
      <c r="TQI1870" s="293"/>
      <c r="TQJ1870" s="293"/>
      <c r="TQK1870" s="293"/>
      <c r="TQL1870" s="293"/>
      <c r="TQM1870" s="293"/>
      <c r="TQN1870" s="293"/>
      <c r="TQO1870" s="293"/>
      <c r="TQP1870" s="293"/>
      <c r="TQQ1870" s="293"/>
      <c r="TQR1870" s="293"/>
      <c r="TQS1870" s="293"/>
      <c r="TQT1870" s="293"/>
      <c r="TQU1870" s="293"/>
      <c r="TQV1870" s="293"/>
      <c r="TQW1870" s="293"/>
      <c r="TQX1870" s="293"/>
      <c r="TQY1870" s="293"/>
      <c r="TQZ1870" s="293"/>
      <c r="TRA1870" s="293"/>
      <c r="TRB1870" s="293"/>
      <c r="TRC1870" s="293"/>
      <c r="TRD1870" s="293"/>
      <c r="TRE1870" s="293"/>
      <c r="TRF1870" s="293"/>
      <c r="TRG1870" s="293"/>
      <c r="TRH1870" s="293"/>
      <c r="TRI1870" s="293"/>
      <c r="TRJ1870" s="293"/>
      <c r="TRK1870" s="293"/>
      <c r="TRL1870" s="293"/>
      <c r="TRM1870" s="293"/>
      <c r="TRN1870" s="293"/>
      <c r="TRO1870" s="293"/>
      <c r="TRP1870" s="293"/>
      <c r="TRQ1870" s="293"/>
      <c r="TRR1870" s="293"/>
      <c r="TRS1870" s="293"/>
      <c r="TRT1870" s="293"/>
      <c r="TRU1870" s="293"/>
      <c r="TRV1870" s="293"/>
      <c r="TRW1870" s="293"/>
      <c r="TRX1870" s="293"/>
      <c r="TRY1870" s="293"/>
      <c r="TRZ1870" s="293"/>
      <c r="TSA1870" s="293"/>
      <c r="TSB1870" s="293"/>
      <c r="TSC1870" s="293"/>
      <c r="TSD1870" s="293"/>
      <c r="TSE1870" s="293"/>
      <c r="TSF1870" s="293"/>
      <c r="TSG1870" s="293"/>
      <c r="TSH1870" s="293"/>
      <c r="TSI1870" s="293"/>
      <c r="TSJ1870" s="293"/>
      <c r="TSK1870" s="293"/>
      <c r="TSL1870" s="293"/>
      <c r="TSM1870" s="293"/>
      <c r="TSN1870" s="293"/>
      <c r="TSO1870" s="293"/>
      <c r="TSP1870" s="293"/>
      <c r="TSQ1870" s="293"/>
      <c r="TSR1870" s="293"/>
      <c r="TSS1870" s="293"/>
      <c r="TST1870" s="293"/>
      <c r="TSU1870" s="293"/>
      <c r="TSV1870" s="293"/>
      <c r="TSW1870" s="293"/>
      <c r="TSX1870" s="293"/>
      <c r="TSY1870" s="293"/>
      <c r="TSZ1870" s="293"/>
      <c r="TTA1870" s="293"/>
      <c r="TTB1870" s="293"/>
      <c r="TTC1870" s="293"/>
      <c r="TTD1870" s="293"/>
      <c r="TTE1870" s="293"/>
      <c r="TTF1870" s="293"/>
      <c r="TTG1870" s="293"/>
      <c r="TTH1870" s="293"/>
      <c r="TTI1870" s="293"/>
      <c r="TTJ1870" s="293"/>
      <c r="TTK1870" s="293"/>
      <c r="TTL1870" s="293"/>
      <c r="TTM1870" s="293"/>
      <c r="TTN1870" s="293"/>
      <c r="TTO1870" s="293"/>
      <c r="TTP1870" s="293"/>
      <c r="TTQ1870" s="293"/>
      <c r="TTR1870" s="293"/>
      <c r="TTS1870" s="293"/>
      <c r="TTT1870" s="293"/>
      <c r="TTU1870" s="293"/>
      <c r="TTV1870" s="293"/>
      <c r="TTW1870" s="293"/>
      <c r="TTX1870" s="293"/>
      <c r="TTY1870" s="293"/>
      <c r="TTZ1870" s="293"/>
      <c r="TUA1870" s="293"/>
      <c r="TUB1870" s="293"/>
      <c r="TUC1870" s="293"/>
      <c r="TUD1870" s="293"/>
      <c r="TUE1870" s="293"/>
      <c r="TUF1870" s="293"/>
      <c r="TUG1870" s="293"/>
      <c r="TUH1870" s="293"/>
      <c r="TUI1870" s="293"/>
      <c r="TUJ1870" s="293"/>
      <c r="TUK1870" s="293"/>
      <c r="TUL1870" s="293"/>
      <c r="TUM1870" s="293"/>
      <c r="TUN1870" s="293"/>
      <c r="TUO1870" s="293"/>
      <c r="TUP1870" s="293"/>
      <c r="TUQ1870" s="293"/>
      <c r="TUR1870" s="293"/>
      <c r="TUS1870" s="293"/>
      <c r="TUT1870" s="293"/>
      <c r="TUU1870" s="293"/>
      <c r="TUV1870" s="293"/>
      <c r="TUW1870" s="293"/>
      <c r="TUX1870" s="293"/>
      <c r="TUY1870" s="293"/>
      <c r="TUZ1870" s="293"/>
      <c r="TVA1870" s="293"/>
      <c r="TVB1870" s="293"/>
      <c r="TVC1870" s="293"/>
      <c r="TVD1870" s="293"/>
      <c r="TVE1870" s="293"/>
      <c r="TVF1870" s="293"/>
      <c r="TVG1870" s="293"/>
      <c r="TVH1870" s="293"/>
      <c r="TVI1870" s="293"/>
      <c r="TVJ1870" s="293"/>
      <c r="TVK1870" s="293"/>
      <c r="TVL1870" s="293"/>
      <c r="TVM1870" s="293"/>
      <c r="TVN1870" s="293"/>
      <c r="TVO1870" s="293"/>
      <c r="TVP1870" s="293"/>
      <c r="TVQ1870" s="293"/>
      <c r="TVR1870" s="293"/>
      <c r="TVS1870" s="293"/>
      <c r="TVT1870" s="293"/>
      <c r="TVU1870" s="293"/>
      <c r="TVV1870" s="293"/>
      <c r="TVW1870" s="293"/>
      <c r="TVX1870" s="293"/>
      <c r="TVY1870" s="293"/>
      <c r="TVZ1870" s="293"/>
      <c r="TWA1870" s="293"/>
      <c r="TWB1870" s="293"/>
      <c r="TWC1870" s="293"/>
      <c r="TWD1870" s="293"/>
      <c r="TWE1870" s="293"/>
      <c r="TWF1870" s="293"/>
      <c r="TWG1870" s="293"/>
      <c r="TWH1870" s="293"/>
      <c r="TWI1870" s="293"/>
      <c r="TWJ1870" s="293"/>
      <c r="TWK1870" s="293"/>
      <c r="TWL1870" s="293"/>
      <c r="TWM1870" s="293"/>
      <c r="TWN1870" s="293"/>
      <c r="TWO1870" s="293"/>
      <c r="TWP1870" s="293"/>
      <c r="TWQ1870" s="293"/>
      <c r="TWR1870" s="293"/>
      <c r="TWS1870" s="293"/>
      <c r="TWT1870" s="293"/>
      <c r="TWU1870" s="293"/>
      <c r="TWV1870" s="293"/>
      <c r="TWW1870" s="293"/>
      <c r="TWX1870" s="293"/>
      <c r="TWY1870" s="293"/>
      <c r="TWZ1870" s="293"/>
      <c r="TXA1870" s="293"/>
      <c r="TXB1870" s="293"/>
      <c r="TXC1870" s="293"/>
      <c r="TXD1870" s="293"/>
      <c r="TXE1870" s="293"/>
      <c r="TXF1870" s="293"/>
      <c r="TXG1870" s="293"/>
      <c r="TXH1870" s="293"/>
      <c r="TXI1870" s="293"/>
      <c r="TXJ1870" s="293"/>
      <c r="TXK1870" s="293"/>
      <c r="TXL1870" s="293"/>
      <c r="TXM1870" s="293"/>
      <c r="TXN1870" s="293"/>
      <c r="TXO1870" s="293"/>
      <c r="TXP1870" s="293"/>
      <c r="TXQ1870" s="293"/>
      <c r="TXR1870" s="293"/>
      <c r="TXS1870" s="293"/>
      <c r="TXT1870" s="293"/>
      <c r="TXU1870" s="293"/>
      <c r="TXV1870" s="293"/>
      <c r="TXW1870" s="293"/>
      <c r="TXX1870" s="293"/>
      <c r="TXY1870" s="293"/>
      <c r="TXZ1870" s="293"/>
      <c r="TYA1870" s="293"/>
      <c r="TYB1870" s="293"/>
      <c r="TYC1870" s="293"/>
      <c r="TYD1870" s="293"/>
      <c r="TYE1870" s="293"/>
      <c r="TYF1870" s="293"/>
      <c r="TYG1870" s="293"/>
      <c r="TYH1870" s="293"/>
      <c r="TYI1870" s="293"/>
      <c r="TYJ1870" s="293"/>
      <c r="TYK1870" s="293"/>
      <c r="TYL1870" s="293"/>
      <c r="TYM1870" s="293"/>
      <c r="TYN1870" s="293"/>
      <c r="TYO1870" s="293"/>
      <c r="TYP1870" s="293"/>
      <c r="TYQ1870" s="293"/>
      <c r="TYR1870" s="293"/>
      <c r="TYS1870" s="293"/>
      <c r="TYT1870" s="293"/>
      <c r="TYU1870" s="293"/>
      <c r="TYV1870" s="293"/>
      <c r="TYW1870" s="293"/>
      <c r="TYX1870" s="293"/>
      <c r="TYY1870" s="293"/>
      <c r="TYZ1870" s="293"/>
      <c r="TZA1870" s="293"/>
      <c r="TZB1870" s="293"/>
      <c r="TZC1870" s="293"/>
      <c r="TZD1870" s="293"/>
      <c r="TZE1870" s="293"/>
      <c r="TZF1870" s="293"/>
      <c r="TZG1870" s="293"/>
      <c r="TZH1870" s="293"/>
      <c r="TZI1870" s="293"/>
      <c r="TZJ1870" s="293"/>
      <c r="TZK1870" s="293"/>
      <c r="TZL1870" s="293"/>
      <c r="TZM1870" s="293"/>
      <c r="TZN1870" s="293"/>
      <c r="TZO1870" s="293"/>
      <c r="TZP1870" s="293"/>
      <c r="TZQ1870" s="293"/>
      <c r="TZR1870" s="293"/>
      <c r="TZS1870" s="293"/>
      <c r="TZT1870" s="293"/>
      <c r="TZU1870" s="293"/>
      <c r="TZV1870" s="293"/>
      <c r="TZW1870" s="293"/>
      <c r="TZX1870" s="293"/>
      <c r="TZY1870" s="293"/>
      <c r="TZZ1870" s="293"/>
      <c r="UAA1870" s="293"/>
      <c r="UAB1870" s="293"/>
      <c r="UAC1870" s="293"/>
      <c r="UAD1870" s="293"/>
      <c r="UAE1870" s="293"/>
      <c r="UAF1870" s="293"/>
      <c r="UAG1870" s="293"/>
      <c r="UAH1870" s="293"/>
      <c r="UAI1870" s="293"/>
      <c r="UAJ1870" s="293"/>
      <c r="UAK1870" s="293"/>
      <c r="UAL1870" s="293"/>
      <c r="UAM1870" s="293"/>
      <c r="UAN1870" s="293"/>
      <c r="UAO1870" s="293"/>
      <c r="UAP1870" s="293"/>
      <c r="UAQ1870" s="293"/>
      <c r="UAR1870" s="293"/>
      <c r="UAS1870" s="293"/>
      <c r="UAT1870" s="293"/>
      <c r="UAU1870" s="293"/>
      <c r="UAV1870" s="293"/>
      <c r="UAW1870" s="293"/>
      <c r="UAX1870" s="293"/>
      <c r="UAY1870" s="293"/>
      <c r="UAZ1870" s="293"/>
      <c r="UBA1870" s="293"/>
      <c r="UBB1870" s="293"/>
      <c r="UBC1870" s="293"/>
      <c r="UBD1870" s="293"/>
      <c r="UBE1870" s="293"/>
      <c r="UBF1870" s="293"/>
      <c r="UBG1870" s="293"/>
      <c r="UBH1870" s="293"/>
      <c r="UBI1870" s="293"/>
      <c r="UBJ1870" s="293"/>
      <c r="UBK1870" s="293"/>
      <c r="UBL1870" s="293"/>
      <c r="UBM1870" s="293"/>
      <c r="UBN1870" s="293"/>
      <c r="UBO1870" s="293"/>
      <c r="UBP1870" s="293"/>
      <c r="UBQ1870" s="293"/>
      <c r="UBR1870" s="293"/>
      <c r="UBS1870" s="293"/>
      <c r="UBT1870" s="293"/>
      <c r="UBU1870" s="293"/>
      <c r="UBV1870" s="293"/>
      <c r="UBW1870" s="293"/>
      <c r="UBX1870" s="293"/>
      <c r="UBY1870" s="293"/>
      <c r="UBZ1870" s="293"/>
      <c r="UCA1870" s="293"/>
      <c r="UCB1870" s="293"/>
      <c r="UCC1870" s="293"/>
      <c r="UCD1870" s="293"/>
      <c r="UCE1870" s="293"/>
      <c r="UCF1870" s="293"/>
      <c r="UCG1870" s="293"/>
      <c r="UCH1870" s="293"/>
      <c r="UCI1870" s="293"/>
      <c r="UCJ1870" s="293"/>
      <c r="UCK1870" s="293"/>
      <c r="UCL1870" s="293"/>
      <c r="UCM1870" s="293"/>
      <c r="UCN1870" s="293"/>
      <c r="UCO1870" s="293"/>
      <c r="UCP1870" s="293"/>
      <c r="UCQ1870" s="293"/>
      <c r="UCR1870" s="293"/>
      <c r="UCS1870" s="293"/>
      <c r="UCT1870" s="293"/>
      <c r="UCU1870" s="293"/>
      <c r="UCV1870" s="293"/>
      <c r="UCW1870" s="293"/>
      <c r="UCX1870" s="293"/>
      <c r="UCY1870" s="293"/>
      <c r="UCZ1870" s="293"/>
      <c r="UDA1870" s="293"/>
      <c r="UDB1870" s="293"/>
      <c r="UDC1870" s="293"/>
      <c r="UDD1870" s="293"/>
      <c r="UDE1870" s="293"/>
      <c r="UDF1870" s="293"/>
      <c r="UDG1870" s="293"/>
      <c r="UDH1870" s="293"/>
      <c r="UDI1870" s="293"/>
      <c r="UDJ1870" s="293"/>
      <c r="UDK1870" s="293"/>
      <c r="UDL1870" s="293"/>
      <c r="UDM1870" s="293"/>
      <c r="UDN1870" s="293"/>
      <c r="UDO1870" s="293"/>
      <c r="UDP1870" s="293"/>
      <c r="UDQ1870" s="293"/>
      <c r="UDR1870" s="293"/>
      <c r="UDS1870" s="293"/>
      <c r="UDT1870" s="293"/>
      <c r="UDU1870" s="293"/>
      <c r="UDV1870" s="293"/>
      <c r="UDW1870" s="293"/>
      <c r="UDX1870" s="293"/>
      <c r="UDY1870" s="293"/>
      <c r="UDZ1870" s="293"/>
      <c r="UEA1870" s="293"/>
      <c r="UEB1870" s="293"/>
      <c r="UEC1870" s="293"/>
      <c r="UED1870" s="293"/>
      <c r="UEE1870" s="293"/>
      <c r="UEF1870" s="293"/>
      <c r="UEG1870" s="293"/>
      <c r="UEH1870" s="293"/>
      <c r="UEI1870" s="293"/>
      <c r="UEJ1870" s="293"/>
      <c r="UEK1870" s="293"/>
      <c r="UEL1870" s="293"/>
      <c r="UEM1870" s="293"/>
      <c r="UEN1870" s="293"/>
      <c r="UEO1870" s="293"/>
      <c r="UEP1870" s="293"/>
      <c r="UEQ1870" s="293"/>
      <c r="UER1870" s="293"/>
      <c r="UES1870" s="293"/>
      <c r="UET1870" s="293"/>
      <c r="UEU1870" s="293"/>
      <c r="UEV1870" s="293"/>
      <c r="UEW1870" s="293"/>
      <c r="UEX1870" s="293"/>
      <c r="UEY1870" s="293"/>
      <c r="UEZ1870" s="293"/>
      <c r="UFA1870" s="293"/>
      <c r="UFB1870" s="293"/>
      <c r="UFC1870" s="293"/>
      <c r="UFD1870" s="293"/>
      <c r="UFE1870" s="293"/>
      <c r="UFF1870" s="293"/>
      <c r="UFG1870" s="293"/>
      <c r="UFH1870" s="293"/>
      <c r="UFI1870" s="293"/>
      <c r="UFJ1870" s="293"/>
      <c r="UFK1870" s="293"/>
      <c r="UFL1870" s="293"/>
      <c r="UFM1870" s="293"/>
      <c r="UFN1870" s="293"/>
      <c r="UFO1870" s="293"/>
      <c r="UFP1870" s="293"/>
      <c r="UFQ1870" s="293"/>
      <c r="UFR1870" s="293"/>
      <c r="UFS1870" s="293"/>
      <c r="UFT1870" s="293"/>
      <c r="UFU1870" s="293"/>
      <c r="UFV1870" s="293"/>
      <c r="UFW1870" s="293"/>
      <c r="UFX1870" s="293"/>
      <c r="UFY1870" s="293"/>
      <c r="UFZ1870" s="293"/>
      <c r="UGA1870" s="293"/>
      <c r="UGB1870" s="293"/>
      <c r="UGC1870" s="293"/>
      <c r="UGD1870" s="293"/>
      <c r="UGE1870" s="293"/>
      <c r="UGF1870" s="293"/>
      <c r="UGG1870" s="293"/>
      <c r="UGH1870" s="293"/>
      <c r="UGI1870" s="293"/>
      <c r="UGJ1870" s="293"/>
      <c r="UGK1870" s="293"/>
      <c r="UGL1870" s="293"/>
      <c r="UGM1870" s="293"/>
      <c r="UGN1870" s="293"/>
      <c r="UGO1870" s="293"/>
      <c r="UGP1870" s="293"/>
      <c r="UGQ1870" s="293"/>
      <c r="UGR1870" s="293"/>
      <c r="UGS1870" s="293"/>
      <c r="UGT1870" s="293"/>
      <c r="UGU1870" s="293"/>
      <c r="UGV1870" s="293"/>
      <c r="UGW1870" s="293"/>
      <c r="UGX1870" s="293"/>
      <c r="UGY1870" s="293"/>
      <c r="UGZ1870" s="293"/>
      <c r="UHA1870" s="293"/>
      <c r="UHB1870" s="293"/>
      <c r="UHC1870" s="293"/>
      <c r="UHD1870" s="293"/>
      <c r="UHE1870" s="293"/>
      <c r="UHF1870" s="293"/>
      <c r="UHG1870" s="293"/>
      <c r="UHH1870" s="293"/>
      <c r="UHI1870" s="293"/>
      <c r="UHJ1870" s="293"/>
      <c r="UHK1870" s="293"/>
      <c r="UHL1870" s="293"/>
      <c r="UHM1870" s="293"/>
      <c r="UHN1870" s="293"/>
      <c r="UHO1870" s="293"/>
      <c r="UHP1870" s="293"/>
      <c r="UHQ1870" s="293"/>
      <c r="UHR1870" s="293"/>
      <c r="UHS1870" s="293"/>
      <c r="UHT1870" s="293"/>
      <c r="UHU1870" s="293"/>
      <c r="UHV1870" s="293"/>
      <c r="UHW1870" s="293"/>
      <c r="UHX1870" s="293"/>
      <c r="UHY1870" s="293"/>
      <c r="UHZ1870" s="293"/>
      <c r="UIA1870" s="293"/>
      <c r="UIB1870" s="293"/>
      <c r="UIC1870" s="293"/>
      <c r="UID1870" s="293"/>
      <c r="UIE1870" s="293"/>
      <c r="UIF1870" s="293"/>
      <c r="UIG1870" s="293"/>
      <c r="UIH1870" s="293"/>
      <c r="UII1870" s="293"/>
      <c r="UIJ1870" s="293"/>
      <c r="UIK1870" s="293"/>
      <c r="UIL1870" s="293"/>
      <c r="UIM1870" s="293"/>
      <c r="UIN1870" s="293"/>
      <c r="UIO1870" s="293"/>
      <c r="UIP1870" s="293"/>
      <c r="UIQ1870" s="293"/>
      <c r="UIR1870" s="293"/>
      <c r="UIS1870" s="293"/>
      <c r="UIT1870" s="293"/>
      <c r="UIU1870" s="293"/>
      <c r="UIV1870" s="293"/>
      <c r="UIW1870" s="293"/>
      <c r="UIX1870" s="293"/>
      <c r="UIY1870" s="293"/>
      <c r="UIZ1870" s="293"/>
      <c r="UJA1870" s="293"/>
      <c r="UJB1870" s="293"/>
      <c r="UJC1870" s="293"/>
      <c r="UJD1870" s="293"/>
      <c r="UJE1870" s="293"/>
      <c r="UJF1870" s="293"/>
      <c r="UJG1870" s="293"/>
      <c r="UJH1870" s="293"/>
      <c r="UJI1870" s="293"/>
      <c r="UJJ1870" s="293"/>
      <c r="UJK1870" s="293"/>
      <c r="UJL1870" s="293"/>
      <c r="UJM1870" s="293"/>
      <c r="UJN1870" s="293"/>
      <c r="UJO1870" s="293"/>
      <c r="UJP1870" s="293"/>
      <c r="UJQ1870" s="293"/>
      <c r="UJR1870" s="293"/>
      <c r="UJS1870" s="293"/>
      <c r="UJT1870" s="293"/>
      <c r="UJU1870" s="293"/>
      <c r="UJV1870" s="293"/>
      <c r="UJW1870" s="293"/>
      <c r="UJX1870" s="293"/>
      <c r="UJY1870" s="293"/>
      <c r="UJZ1870" s="293"/>
      <c r="UKA1870" s="293"/>
      <c r="UKB1870" s="293"/>
      <c r="UKC1870" s="293"/>
      <c r="UKD1870" s="293"/>
      <c r="UKE1870" s="293"/>
      <c r="UKF1870" s="293"/>
      <c r="UKG1870" s="293"/>
      <c r="UKH1870" s="293"/>
      <c r="UKI1870" s="293"/>
      <c r="UKJ1870" s="293"/>
      <c r="UKK1870" s="293"/>
      <c r="UKL1870" s="293"/>
      <c r="UKM1870" s="293"/>
      <c r="UKN1870" s="293"/>
      <c r="UKO1870" s="293"/>
      <c r="UKP1870" s="293"/>
      <c r="UKQ1870" s="293"/>
      <c r="UKR1870" s="293"/>
      <c r="UKS1870" s="293"/>
      <c r="UKT1870" s="293"/>
      <c r="UKU1870" s="293"/>
      <c r="UKV1870" s="293"/>
      <c r="UKW1870" s="293"/>
      <c r="UKX1870" s="293"/>
      <c r="UKY1870" s="293"/>
      <c r="UKZ1870" s="293"/>
      <c r="ULA1870" s="293"/>
      <c r="ULB1870" s="293"/>
      <c r="ULC1870" s="293"/>
      <c r="ULD1870" s="293"/>
      <c r="ULE1870" s="293"/>
      <c r="ULF1870" s="293"/>
      <c r="ULG1870" s="293"/>
      <c r="ULH1870" s="293"/>
      <c r="ULI1870" s="293"/>
      <c r="ULJ1870" s="293"/>
      <c r="ULK1870" s="293"/>
      <c r="ULL1870" s="293"/>
      <c r="ULM1870" s="293"/>
      <c r="ULN1870" s="293"/>
      <c r="ULO1870" s="293"/>
      <c r="ULP1870" s="293"/>
      <c r="ULQ1870" s="293"/>
      <c r="ULR1870" s="293"/>
      <c r="ULS1870" s="293"/>
      <c r="ULT1870" s="293"/>
      <c r="ULU1870" s="293"/>
      <c r="ULV1870" s="293"/>
      <c r="ULW1870" s="293"/>
      <c r="ULX1870" s="293"/>
      <c r="ULY1870" s="293"/>
      <c r="ULZ1870" s="293"/>
      <c r="UMA1870" s="293"/>
      <c r="UMB1870" s="293"/>
      <c r="UMC1870" s="293"/>
      <c r="UMD1870" s="293"/>
      <c r="UME1870" s="293"/>
      <c r="UMF1870" s="293"/>
      <c r="UMG1870" s="293"/>
      <c r="UMH1870" s="293"/>
      <c r="UMI1870" s="293"/>
      <c r="UMJ1870" s="293"/>
      <c r="UMK1870" s="293"/>
      <c r="UML1870" s="293"/>
      <c r="UMM1870" s="293"/>
      <c r="UMN1870" s="293"/>
      <c r="UMO1870" s="293"/>
      <c r="UMP1870" s="293"/>
      <c r="UMQ1870" s="293"/>
      <c r="UMR1870" s="293"/>
      <c r="UMS1870" s="293"/>
      <c r="UMT1870" s="293"/>
      <c r="UMU1870" s="293"/>
      <c r="UMV1870" s="293"/>
      <c r="UMW1870" s="293"/>
      <c r="UMX1870" s="293"/>
      <c r="UMY1870" s="293"/>
      <c r="UMZ1870" s="293"/>
      <c r="UNA1870" s="293"/>
      <c r="UNB1870" s="293"/>
      <c r="UNC1870" s="293"/>
      <c r="UND1870" s="293"/>
      <c r="UNE1870" s="293"/>
      <c r="UNF1870" s="293"/>
      <c r="UNG1870" s="293"/>
      <c r="UNH1870" s="293"/>
      <c r="UNI1870" s="293"/>
      <c r="UNJ1870" s="293"/>
      <c r="UNK1870" s="293"/>
      <c r="UNL1870" s="293"/>
      <c r="UNM1870" s="293"/>
      <c r="UNN1870" s="293"/>
      <c r="UNO1870" s="293"/>
      <c r="UNP1870" s="293"/>
      <c r="UNQ1870" s="293"/>
      <c r="UNR1870" s="293"/>
      <c r="UNS1870" s="293"/>
      <c r="UNT1870" s="293"/>
      <c r="UNU1870" s="293"/>
      <c r="UNV1870" s="293"/>
      <c r="UNW1870" s="293"/>
      <c r="UNX1870" s="293"/>
      <c r="UNY1870" s="293"/>
      <c r="UNZ1870" s="293"/>
      <c r="UOA1870" s="293"/>
      <c r="UOB1870" s="293"/>
      <c r="UOC1870" s="293"/>
      <c r="UOD1870" s="293"/>
      <c r="UOE1870" s="293"/>
      <c r="UOF1870" s="293"/>
      <c r="UOG1870" s="293"/>
      <c r="UOH1870" s="293"/>
      <c r="UOI1870" s="293"/>
      <c r="UOJ1870" s="293"/>
      <c r="UOK1870" s="293"/>
      <c r="UOL1870" s="293"/>
      <c r="UOM1870" s="293"/>
      <c r="UON1870" s="293"/>
      <c r="UOO1870" s="293"/>
      <c r="UOP1870" s="293"/>
      <c r="UOQ1870" s="293"/>
      <c r="UOR1870" s="293"/>
      <c r="UOS1870" s="293"/>
      <c r="UOT1870" s="293"/>
      <c r="UOU1870" s="293"/>
      <c r="UOV1870" s="293"/>
      <c r="UOW1870" s="293"/>
      <c r="UOX1870" s="293"/>
      <c r="UOY1870" s="293"/>
      <c r="UOZ1870" s="293"/>
      <c r="UPA1870" s="293"/>
      <c r="UPB1870" s="293"/>
      <c r="UPC1870" s="293"/>
      <c r="UPD1870" s="293"/>
      <c r="UPE1870" s="293"/>
      <c r="UPF1870" s="293"/>
      <c r="UPG1870" s="293"/>
      <c r="UPH1870" s="293"/>
      <c r="UPI1870" s="293"/>
      <c r="UPJ1870" s="293"/>
      <c r="UPK1870" s="293"/>
      <c r="UPL1870" s="293"/>
      <c r="UPM1870" s="293"/>
      <c r="UPN1870" s="293"/>
      <c r="UPO1870" s="293"/>
      <c r="UPP1870" s="293"/>
      <c r="UPQ1870" s="293"/>
      <c r="UPR1870" s="293"/>
      <c r="UPS1870" s="293"/>
      <c r="UPT1870" s="293"/>
      <c r="UPU1870" s="293"/>
      <c r="UPV1870" s="293"/>
      <c r="UPW1870" s="293"/>
      <c r="UPX1870" s="293"/>
      <c r="UPY1870" s="293"/>
      <c r="UPZ1870" s="293"/>
      <c r="UQA1870" s="293"/>
      <c r="UQB1870" s="293"/>
      <c r="UQC1870" s="293"/>
      <c r="UQD1870" s="293"/>
      <c r="UQE1870" s="293"/>
      <c r="UQF1870" s="293"/>
      <c r="UQG1870" s="293"/>
      <c r="UQH1870" s="293"/>
      <c r="UQI1870" s="293"/>
      <c r="UQJ1870" s="293"/>
      <c r="UQK1870" s="293"/>
      <c r="UQL1870" s="293"/>
      <c r="UQM1870" s="293"/>
      <c r="UQN1870" s="293"/>
      <c r="UQO1870" s="293"/>
      <c r="UQP1870" s="293"/>
      <c r="UQQ1870" s="293"/>
      <c r="UQR1870" s="293"/>
      <c r="UQS1870" s="293"/>
      <c r="UQT1870" s="293"/>
      <c r="UQU1870" s="293"/>
      <c r="UQV1870" s="293"/>
      <c r="UQW1870" s="293"/>
      <c r="UQX1870" s="293"/>
      <c r="UQY1870" s="293"/>
      <c r="UQZ1870" s="293"/>
      <c r="URA1870" s="293"/>
      <c r="URB1870" s="293"/>
      <c r="URC1870" s="293"/>
      <c r="URD1870" s="293"/>
      <c r="URE1870" s="293"/>
      <c r="URF1870" s="293"/>
      <c r="URG1870" s="293"/>
      <c r="URH1870" s="293"/>
      <c r="URI1870" s="293"/>
      <c r="URJ1870" s="293"/>
      <c r="URK1870" s="293"/>
      <c r="URL1870" s="293"/>
      <c r="URM1870" s="293"/>
      <c r="URN1870" s="293"/>
      <c r="URO1870" s="293"/>
      <c r="URP1870" s="293"/>
      <c r="URQ1870" s="293"/>
      <c r="URR1870" s="293"/>
      <c r="URS1870" s="293"/>
      <c r="URT1870" s="293"/>
      <c r="URU1870" s="293"/>
      <c r="URV1870" s="293"/>
      <c r="URW1870" s="293"/>
      <c r="URX1870" s="293"/>
      <c r="URY1870" s="293"/>
      <c r="URZ1870" s="293"/>
      <c r="USA1870" s="293"/>
      <c r="USB1870" s="293"/>
      <c r="USC1870" s="293"/>
      <c r="USD1870" s="293"/>
      <c r="USE1870" s="293"/>
      <c r="USF1870" s="293"/>
      <c r="USG1870" s="293"/>
      <c r="USH1870" s="293"/>
      <c r="USI1870" s="293"/>
      <c r="USJ1870" s="293"/>
      <c r="USK1870" s="293"/>
      <c r="USL1870" s="293"/>
      <c r="USM1870" s="293"/>
      <c r="USN1870" s="293"/>
      <c r="USO1870" s="293"/>
      <c r="USP1870" s="293"/>
      <c r="USQ1870" s="293"/>
      <c r="USR1870" s="293"/>
      <c r="USS1870" s="293"/>
      <c r="UST1870" s="293"/>
      <c r="USU1870" s="293"/>
      <c r="USV1870" s="293"/>
      <c r="USW1870" s="293"/>
      <c r="USX1870" s="293"/>
      <c r="USY1870" s="293"/>
      <c r="USZ1870" s="293"/>
      <c r="UTA1870" s="293"/>
      <c r="UTB1870" s="293"/>
      <c r="UTC1870" s="293"/>
      <c r="UTD1870" s="293"/>
      <c r="UTE1870" s="293"/>
      <c r="UTF1870" s="293"/>
      <c r="UTG1870" s="293"/>
      <c r="UTH1870" s="293"/>
      <c r="UTI1870" s="293"/>
      <c r="UTJ1870" s="293"/>
      <c r="UTK1870" s="293"/>
      <c r="UTL1870" s="293"/>
      <c r="UTM1870" s="293"/>
      <c r="UTN1870" s="293"/>
      <c r="UTO1870" s="293"/>
      <c r="UTP1870" s="293"/>
      <c r="UTQ1870" s="293"/>
      <c r="UTR1870" s="293"/>
      <c r="UTS1870" s="293"/>
      <c r="UTT1870" s="293"/>
      <c r="UTU1870" s="293"/>
      <c r="UTV1870" s="293"/>
      <c r="UTW1870" s="293"/>
      <c r="UTX1870" s="293"/>
      <c r="UTY1870" s="293"/>
      <c r="UTZ1870" s="293"/>
      <c r="UUA1870" s="293"/>
      <c r="UUB1870" s="293"/>
      <c r="UUC1870" s="293"/>
      <c r="UUD1870" s="293"/>
      <c r="UUE1870" s="293"/>
      <c r="UUF1870" s="293"/>
      <c r="UUG1870" s="293"/>
      <c r="UUH1870" s="293"/>
      <c r="UUI1870" s="293"/>
      <c r="UUJ1870" s="293"/>
      <c r="UUK1870" s="293"/>
      <c r="UUL1870" s="293"/>
      <c r="UUM1870" s="293"/>
      <c r="UUN1870" s="293"/>
      <c r="UUO1870" s="293"/>
      <c r="UUP1870" s="293"/>
      <c r="UUQ1870" s="293"/>
      <c r="UUR1870" s="293"/>
      <c r="UUS1870" s="293"/>
      <c r="UUT1870" s="293"/>
      <c r="UUU1870" s="293"/>
      <c r="UUV1870" s="293"/>
      <c r="UUW1870" s="293"/>
      <c r="UUX1870" s="293"/>
      <c r="UUY1870" s="293"/>
      <c r="UUZ1870" s="293"/>
      <c r="UVA1870" s="293"/>
      <c r="UVB1870" s="293"/>
      <c r="UVC1870" s="293"/>
      <c r="UVD1870" s="293"/>
      <c r="UVE1870" s="293"/>
      <c r="UVF1870" s="293"/>
      <c r="UVG1870" s="293"/>
      <c r="UVH1870" s="293"/>
      <c r="UVI1870" s="293"/>
      <c r="UVJ1870" s="293"/>
      <c r="UVK1870" s="293"/>
      <c r="UVL1870" s="293"/>
      <c r="UVM1870" s="293"/>
      <c r="UVN1870" s="293"/>
      <c r="UVO1870" s="293"/>
      <c r="UVP1870" s="293"/>
      <c r="UVQ1870" s="293"/>
      <c r="UVR1870" s="293"/>
      <c r="UVS1870" s="293"/>
      <c r="UVT1870" s="293"/>
      <c r="UVU1870" s="293"/>
      <c r="UVV1870" s="293"/>
      <c r="UVW1870" s="293"/>
      <c r="UVX1870" s="293"/>
      <c r="UVY1870" s="293"/>
      <c r="UVZ1870" s="293"/>
      <c r="UWA1870" s="293"/>
      <c r="UWB1870" s="293"/>
      <c r="UWC1870" s="293"/>
      <c r="UWD1870" s="293"/>
      <c r="UWE1870" s="293"/>
      <c r="UWF1870" s="293"/>
      <c r="UWG1870" s="293"/>
      <c r="UWH1870" s="293"/>
      <c r="UWI1870" s="293"/>
      <c r="UWJ1870" s="293"/>
      <c r="UWK1870" s="293"/>
      <c r="UWL1870" s="293"/>
      <c r="UWM1870" s="293"/>
      <c r="UWN1870" s="293"/>
      <c r="UWO1870" s="293"/>
      <c r="UWP1870" s="293"/>
      <c r="UWQ1870" s="293"/>
      <c r="UWR1870" s="293"/>
      <c r="UWS1870" s="293"/>
      <c r="UWT1870" s="293"/>
      <c r="UWU1870" s="293"/>
      <c r="UWV1870" s="293"/>
      <c r="UWW1870" s="293"/>
      <c r="UWX1870" s="293"/>
      <c r="UWY1870" s="293"/>
      <c r="UWZ1870" s="293"/>
      <c r="UXA1870" s="293"/>
      <c r="UXB1870" s="293"/>
      <c r="UXC1870" s="293"/>
      <c r="UXD1870" s="293"/>
      <c r="UXE1870" s="293"/>
      <c r="UXF1870" s="293"/>
      <c r="UXG1870" s="293"/>
      <c r="UXH1870" s="293"/>
      <c r="UXI1870" s="293"/>
      <c r="UXJ1870" s="293"/>
      <c r="UXK1870" s="293"/>
      <c r="UXL1870" s="293"/>
      <c r="UXM1870" s="293"/>
      <c r="UXN1870" s="293"/>
      <c r="UXO1870" s="293"/>
      <c r="UXP1870" s="293"/>
      <c r="UXQ1870" s="293"/>
      <c r="UXR1870" s="293"/>
      <c r="UXS1870" s="293"/>
      <c r="UXT1870" s="293"/>
      <c r="UXU1870" s="293"/>
      <c r="UXV1870" s="293"/>
      <c r="UXW1870" s="293"/>
      <c r="UXX1870" s="293"/>
      <c r="UXY1870" s="293"/>
      <c r="UXZ1870" s="293"/>
      <c r="UYA1870" s="293"/>
      <c r="UYB1870" s="293"/>
      <c r="UYC1870" s="293"/>
      <c r="UYD1870" s="293"/>
      <c r="UYE1870" s="293"/>
      <c r="UYF1870" s="293"/>
      <c r="UYG1870" s="293"/>
      <c r="UYH1870" s="293"/>
      <c r="UYI1870" s="293"/>
      <c r="UYJ1870" s="293"/>
      <c r="UYK1870" s="293"/>
      <c r="UYL1870" s="293"/>
      <c r="UYM1870" s="293"/>
      <c r="UYN1870" s="293"/>
      <c r="UYO1870" s="293"/>
      <c r="UYP1870" s="293"/>
      <c r="UYQ1870" s="293"/>
      <c r="UYR1870" s="293"/>
      <c r="UYS1870" s="293"/>
      <c r="UYT1870" s="293"/>
      <c r="UYU1870" s="293"/>
      <c r="UYV1870" s="293"/>
      <c r="UYW1870" s="293"/>
      <c r="UYX1870" s="293"/>
      <c r="UYY1870" s="293"/>
      <c r="UYZ1870" s="293"/>
      <c r="UZA1870" s="293"/>
      <c r="UZB1870" s="293"/>
      <c r="UZC1870" s="293"/>
      <c r="UZD1870" s="293"/>
      <c r="UZE1870" s="293"/>
      <c r="UZF1870" s="293"/>
      <c r="UZG1870" s="293"/>
      <c r="UZH1870" s="293"/>
      <c r="UZI1870" s="293"/>
      <c r="UZJ1870" s="293"/>
      <c r="UZK1870" s="293"/>
      <c r="UZL1870" s="293"/>
      <c r="UZM1870" s="293"/>
      <c r="UZN1870" s="293"/>
      <c r="UZO1870" s="293"/>
      <c r="UZP1870" s="293"/>
      <c r="UZQ1870" s="293"/>
      <c r="UZR1870" s="293"/>
      <c r="UZS1870" s="293"/>
      <c r="UZT1870" s="293"/>
      <c r="UZU1870" s="293"/>
      <c r="UZV1870" s="293"/>
      <c r="UZW1870" s="293"/>
      <c r="UZX1870" s="293"/>
      <c r="UZY1870" s="293"/>
      <c r="UZZ1870" s="293"/>
      <c r="VAA1870" s="293"/>
      <c r="VAB1870" s="293"/>
      <c r="VAC1870" s="293"/>
      <c r="VAD1870" s="293"/>
      <c r="VAE1870" s="293"/>
      <c r="VAF1870" s="293"/>
      <c r="VAG1870" s="293"/>
      <c r="VAH1870" s="293"/>
      <c r="VAI1870" s="293"/>
      <c r="VAJ1870" s="293"/>
      <c r="VAK1870" s="293"/>
      <c r="VAL1870" s="293"/>
      <c r="VAM1870" s="293"/>
      <c r="VAN1870" s="293"/>
      <c r="VAO1870" s="293"/>
      <c r="VAP1870" s="293"/>
      <c r="VAQ1870" s="293"/>
      <c r="VAR1870" s="293"/>
      <c r="VAS1870" s="293"/>
      <c r="VAT1870" s="293"/>
      <c r="VAU1870" s="293"/>
      <c r="VAV1870" s="293"/>
      <c r="VAW1870" s="293"/>
      <c r="VAX1870" s="293"/>
      <c r="VAY1870" s="293"/>
      <c r="VAZ1870" s="293"/>
      <c r="VBA1870" s="293"/>
      <c r="VBB1870" s="293"/>
      <c r="VBC1870" s="293"/>
      <c r="VBD1870" s="293"/>
      <c r="VBE1870" s="293"/>
      <c r="VBF1870" s="293"/>
      <c r="VBG1870" s="293"/>
      <c r="VBH1870" s="293"/>
      <c r="VBI1870" s="293"/>
      <c r="VBJ1870" s="293"/>
      <c r="VBK1870" s="293"/>
      <c r="VBL1870" s="293"/>
      <c r="VBM1870" s="293"/>
      <c r="VBN1870" s="293"/>
      <c r="VBO1870" s="293"/>
      <c r="VBP1870" s="293"/>
      <c r="VBQ1870" s="293"/>
      <c r="VBR1870" s="293"/>
      <c r="VBS1870" s="293"/>
      <c r="VBT1870" s="293"/>
      <c r="VBU1870" s="293"/>
      <c r="VBV1870" s="293"/>
      <c r="VBW1870" s="293"/>
      <c r="VBX1870" s="293"/>
      <c r="VBY1870" s="293"/>
      <c r="VBZ1870" s="293"/>
      <c r="VCA1870" s="293"/>
      <c r="VCB1870" s="293"/>
      <c r="VCC1870" s="293"/>
      <c r="VCD1870" s="293"/>
      <c r="VCE1870" s="293"/>
      <c r="VCF1870" s="293"/>
      <c r="VCG1870" s="293"/>
      <c r="VCH1870" s="293"/>
      <c r="VCI1870" s="293"/>
      <c r="VCJ1870" s="293"/>
      <c r="VCK1870" s="293"/>
      <c r="VCL1870" s="293"/>
      <c r="VCM1870" s="293"/>
      <c r="VCN1870" s="293"/>
      <c r="VCO1870" s="293"/>
      <c r="VCP1870" s="293"/>
      <c r="VCQ1870" s="293"/>
      <c r="VCR1870" s="293"/>
      <c r="VCS1870" s="293"/>
      <c r="VCT1870" s="293"/>
      <c r="VCU1870" s="293"/>
      <c r="VCV1870" s="293"/>
      <c r="VCW1870" s="293"/>
      <c r="VCX1870" s="293"/>
      <c r="VCY1870" s="293"/>
      <c r="VCZ1870" s="293"/>
      <c r="VDA1870" s="293"/>
      <c r="VDB1870" s="293"/>
      <c r="VDC1870" s="293"/>
      <c r="VDD1870" s="293"/>
      <c r="VDE1870" s="293"/>
      <c r="VDF1870" s="293"/>
      <c r="VDG1870" s="293"/>
      <c r="VDH1870" s="293"/>
      <c r="VDI1870" s="293"/>
      <c r="VDJ1870" s="293"/>
      <c r="VDK1870" s="293"/>
      <c r="VDL1870" s="293"/>
      <c r="VDM1870" s="293"/>
      <c r="VDN1870" s="293"/>
      <c r="VDO1870" s="293"/>
      <c r="VDP1870" s="293"/>
      <c r="VDQ1870" s="293"/>
      <c r="VDR1870" s="293"/>
      <c r="VDS1870" s="293"/>
      <c r="VDT1870" s="293"/>
      <c r="VDU1870" s="293"/>
      <c r="VDV1870" s="293"/>
      <c r="VDW1870" s="293"/>
      <c r="VDX1870" s="293"/>
      <c r="VDY1870" s="293"/>
      <c r="VDZ1870" s="293"/>
      <c r="VEA1870" s="293"/>
      <c r="VEB1870" s="293"/>
      <c r="VEC1870" s="293"/>
      <c r="VED1870" s="293"/>
      <c r="VEE1870" s="293"/>
      <c r="VEF1870" s="293"/>
      <c r="VEG1870" s="293"/>
      <c r="VEH1870" s="293"/>
      <c r="VEI1870" s="293"/>
      <c r="VEJ1870" s="293"/>
      <c r="VEK1870" s="293"/>
      <c r="VEL1870" s="293"/>
      <c r="VEM1870" s="293"/>
      <c r="VEN1870" s="293"/>
      <c r="VEO1870" s="293"/>
      <c r="VEP1870" s="293"/>
      <c r="VEQ1870" s="293"/>
      <c r="VER1870" s="293"/>
      <c r="VES1870" s="293"/>
      <c r="VET1870" s="293"/>
      <c r="VEU1870" s="293"/>
      <c r="VEV1870" s="293"/>
      <c r="VEW1870" s="293"/>
      <c r="VEX1870" s="293"/>
      <c r="VEY1870" s="293"/>
      <c r="VEZ1870" s="293"/>
      <c r="VFA1870" s="293"/>
      <c r="VFB1870" s="293"/>
      <c r="VFC1870" s="293"/>
      <c r="VFD1870" s="293"/>
      <c r="VFE1870" s="293"/>
      <c r="VFF1870" s="293"/>
      <c r="VFG1870" s="293"/>
      <c r="VFH1870" s="293"/>
      <c r="VFI1870" s="293"/>
      <c r="VFJ1870" s="293"/>
      <c r="VFK1870" s="293"/>
      <c r="VFL1870" s="293"/>
      <c r="VFM1870" s="293"/>
      <c r="VFN1870" s="293"/>
      <c r="VFO1870" s="293"/>
      <c r="VFP1870" s="293"/>
      <c r="VFQ1870" s="293"/>
      <c r="VFR1870" s="293"/>
      <c r="VFS1870" s="293"/>
      <c r="VFT1870" s="293"/>
      <c r="VFU1870" s="293"/>
      <c r="VFV1870" s="293"/>
      <c r="VFW1870" s="293"/>
      <c r="VFX1870" s="293"/>
      <c r="VFY1870" s="293"/>
      <c r="VFZ1870" s="293"/>
      <c r="VGA1870" s="293"/>
      <c r="VGB1870" s="293"/>
      <c r="VGC1870" s="293"/>
      <c r="VGD1870" s="293"/>
      <c r="VGE1870" s="293"/>
      <c r="VGF1870" s="293"/>
      <c r="VGG1870" s="293"/>
      <c r="VGH1870" s="293"/>
      <c r="VGI1870" s="293"/>
      <c r="VGJ1870" s="293"/>
      <c r="VGK1870" s="293"/>
      <c r="VGL1870" s="293"/>
      <c r="VGM1870" s="293"/>
      <c r="VGN1870" s="293"/>
      <c r="VGO1870" s="293"/>
      <c r="VGP1870" s="293"/>
      <c r="VGQ1870" s="293"/>
      <c r="VGR1870" s="293"/>
      <c r="VGS1870" s="293"/>
      <c r="VGT1870" s="293"/>
      <c r="VGU1870" s="293"/>
      <c r="VGV1870" s="293"/>
      <c r="VGW1870" s="293"/>
      <c r="VGX1870" s="293"/>
      <c r="VGY1870" s="293"/>
      <c r="VGZ1870" s="293"/>
      <c r="VHA1870" s="293"/>
      <c r="VHB1870" s="293"/>
      <c r="VHC1870" s="293"/>
      <c r="VHD1870" s="293"/>
      <c r="VHE1870" s="293"/>
      <c r="VHF1870" s="293"/>
      <c r="VHG1870" s="293"/>
      <c r="VHH1870" s="293"/>
      <c r="VHI1870" s="293"/>
      <c r="VHJ1870" s="293"/>
      <c r="VHK1870" s="293"/>
      <c r="VHL1870" s="293"/>
      <c r="VHM1870" s="293"/>
      <c r="VHN1870" s="293"/>
      <c r="VHO1870" s="293"/>
      <c r="VHP1870" s="293"/>
      <c r="VHQ1870" s="293"/>
      <c r="VHR1870" s="293"/>
      <c r="VHS1870" s="293"/>
      <c r="VHT1870" s="293"/>
      <c r="VHU1870" s="293"/>
      <c r="VHV1870" s="293"/>
      <c r="VHW1870" s="293"/>
      <c r="VHX1870" s="293"/>
      <c r="VHY1870" s="293"/>
      <c r="VHZ1870" s="293"/>
      <c r="VIA1870" s="293"/>
      <c r="VIB1870" s="293"/>
      <c r="VIC1870" s="293"/>
      <c r="VID1870" s="293"/>
      <c r="VIE1870" s="293"/>
      <c r="VIF1870" s="293"/>
      <c r="VIG1870" s="293"/>
      <c r="VIH1870" s="293"/>
      <c r="VII1870" s="293"/>
      <c r="VIJ1870" s="293"/>
      <c r="VIK1870" s="293"/>
      <c r="VIL1870" s="293"/>
      <c r="VIM1870" s="293"/>
      <c r="VIN1870" s="293"/>
      <c r="VIO1870" s="293"/>
      <c r="VIP1870" s="293"/>
      <c r="VIQ1870" s="293"/>
      <c r="VIR1870" s="293"/>
      <c r="VIS1870" s="293"/>
      <c r="VIT1870" s="293"/>
      <c r="VIU1870" s="293"/>
      <c r="VIV1870" s="293"/>
      <c r="VIW1870" s="293"/>
      <c r="VIX1870" s="293"/>
      <c r="VIY1870" s="293"/>
      <c r="VIZ1870" s="293"/>
      <c r="VJA1870" s="293"/>
      <c r="VJB1870" s="293"/>
      <c r="VJC1870" s="293"/>
      <c r="VJD1870" s="293"/>
      <c r="VJE1870" s="293"/>
      <c r="VJF1870" s="293"/>
      <c r="VJG1870" s="293"/>
      <c r="VJH1870" s="293"/>
      <c r="VJI1870" s="293"/>
      <c r="VJJ1870" s="293"/>
      <c r="VJK1870" s="293"/>
      <c r="VJL1870" s="293"/>
      <c r="VJM1870" s="293"/>
      <c r="VJN1870" s="293"/>
      <c r="VJO1870" s="293"/>
      <c r="VJP1870" s="293"/>
      <c r="VJQ1870" s="293"/>
      <c r="VJR1870" s="293"/>
      <c r="VJS1870" s="293"/>
      <c r="VJT1870" s="293"/>
      <c r="VJU1870" s="293"/>
      <c r="VJV1870" s="293"/>
      <c r="VJW1870" s="293"/>
      <c r="VJX1870" s="293"/>
      <c r="VJY1870" s="293"/>
      <c r="VJZ1870" s="293"/>
      <c r="VKA1870" s="293"/>
      <c r="VKB1870" s="293"/>
      <c r="VKC1870" s="293"/>
      <c r="VKD1870" s="293"/>
      <c r="VKE1870" s="293"/>
      <c r="VKF1870" s="293"/>
      <c r="VKG1870" s="293"/>
      <c r="VKH1870" s="293"/>
      <c r="VKI1870" s="293"/>
      <c r="VKJ1870" s="293"/>
      <c r="VKK1870" s="293"/>
      <c r="VKL1870" s="293"/>
      <c r="VKM1870" s="293"/>
      <c r="VKN1870" s="293"/>
      <c r="VKO1870" s="293"/>
      <c r="VKP1870" s="293"/>
      <c r="VKQ1870" s="293"/>
      <c r="VKR1870" s="293"/>
      <c r="VKS1870" s="293"/>
      <c r="VKT1870" s="293"/>
      <c r="VKU1870" s="293"/>
      <c r="VKV1870" s="293"/>
      <c r="VKW1870" s="293"/>
      <c r="VKX1870" s="293"/>
      <c r="VKY1870" s="293"/>
      <c r="VKZ1870" s="293"/>
      <c r="VLA1870" s="293"/>
      <c r="VLB1870" s="293"/>
      <c r="VLC1870" s="293"/>
      <c r="VLD1870" s="293"/>
      <c r="VLE1870" s="293"/>
      <c r="VLF1870" s="293"/>
      <c r="VLG1870" s="293"/>
      <c r="VLH1870" s="293"/>
      <c r="VLI1870" s="293"/>
      <c r="VLJ1870" s="293"/>
      <c r="VLK1870" s="293"/>
      <c r="VLL1870" s="293"/>
      <c r="VLM1870" s="293"/>
      <c r="VLN1870" s="293"/>
      <c r="VLO1870" s="293"/>
      <c r="VLP1870" s="293"/>
      <c r="VLQ1870" s="293"/>
      <c r="VLR1870" s="293"/>
      <c r="VLS1870" s="293"/>
      <c r="VLT1870" s="293"/>
      <c r="VLU1870" s="293"/>
      <c r="VLV1870" s="293"/>
      <c r="VLW1870" s="293"/>
      <c r="VLX1870" s="293"/>
      <c r="VLY1870" s="293"/>
      <c r="VLZ1870" s="293"/>
      <c r="VMA1870" s="293"/>
      <c r="VMB1870" s="293"/>
      <c r="VMC1870" s="293"/>
      <c r="VMD1870" s="293"/>
      <c r="VME1870" s="293"/>
      <c r="VMF1870" s="293"/>
      <c r="VMG1870" s="293"/>
      <c r="VMH1870" s="293"/>
      <c r="VMI1870" s="293"/>
      <c r="VMJ1870" s="293"/>
      <c r="VMK1870" s="293"/>
      <c r="VML1870" s="293"/>
      <c r="VMM1870" s="293"/>
      <c r="VMN1870" s="293"/>
      <c r="VMO1870" s="293"/>
      <c r="VMP1870" s="293"/>
      <c r="VMQ1870" s="293"/>
      <c r="VMR1870" s="293"/>
      <c r="VMS1870" s="293"/>
      <c r="VMT1870" s="293"/>
      <c r="VMU1870" s="293"/>
      <c r="VMV1870" s="293"/>
      <c r="VMW1870" s="293"/>
      <c r="VMX1870" s="293"/>
      <c r="VMY1870" s="293"/>
      <c r="VMZ1870" s="293"/>
      <c r="VNA1870" s="293"/>
      <c r="VNB1870" s="293"/>
      <c r="VNC1870" s="293"/>
      <c r="VND1870" s="293"/>
      <c r="VNE1870" s="293"/>
      <c r="VNF1870" s="293"/>
      <c r="VNG1870" s="293"/>
      <c r="VNH1870" s="293"/>
      <c r="VNI1870" s="293"/>
      <c r="VNJ1870" s="293"/>
      <c r="VNK1870" s="293"/>
      <c r="VNL1870" s="293"/>
      <c r="VNM1870" s="293"/>
      <c r="VNN1870" s="293"/>
      <c r="VNO1870" s="293"/>
      <c r="VNP1870" s="293"/>
      <c r="VNQ1870" s="293"/>
      <c r="VNR1870" s="293"/>
      <c r="VNS1870" s="293"/>
      <c r="VNT1870" s="293"/>
      <c r="VNU1870" s="293"/>
      <c r="VNV1870" s="293"/>
      <c r="VNW1870" s="293"/>
      <c r="VNX1870" s="293"/>
      <c r="VNY1870" s="293"/>
      <c r="VNZ1870" s="293"/>
      <c r="VOA1870" s="293"/>
      <c r="VOB1870" s="293"/>
      <c r="VOC1870" s="293"/>
      <c r="VOD1870" s="293"/>
      <c r="VOE1870" s="293"/>
      <c r="VOF1870" s="293"/>
      <c r="VOG1870" s="293"/>
      <c r="VOH1870" s="293"/>
      <c r="VOI1870" s="293"/>
      <c r="VOJ1870" s="293"/>
      <c r="VOK1870" s="293"/>
      <c r="VOL1870" s="293"/>
      <c r="VOM1870" s="293"/>
      <c r="VON1870" s="293"/>
      <c r="VOO1870" s="293"/>
      <c r="VOP1870" s="293"/>
      <c r="VOQ1870" s="293"/>
      <c r="VOR1870" s="293"/>
      <c r="VOS1870" s="293"/>
      <c r="VOT1870" s="293"/>
      <c r="VOU1870" s="293"/>
      <c r="VOV1870" s="293"/>
      <c r="VOW1870" s="293"/>
      <c r="VOX1870" s="293"/>
      <c r="VOY1870" s="293"/>
      <c r="VOZ1870" s="293"/>
      <c r="VPA1870" s="293"/>
      <c r="VPB1870" s="293"/>
      <c r="VPC1870" s="293"/>
      <c r="VPD1870" s="293"/>
      <c r="VPE1870" s="293"/>
      <c r="VPF1870" s="293"/>
      <c r="VPG1870" s="293"/>
      <c r="VPH1870" s="293"/>
      <c r="VPI1870" s="293"/>
      <c r="VPJ1870" s="293"/>
      <c r="VPK1870" s="293"/>
      <c r="VPL1870" s="293"/>
      <c r="VPM1870" s="293"/>
      <c r="VPN1870" s="293"/>
      <c r="VPO1870" s="293"/>
      <c r="VPP1870" s="293"/>
      <c r="VPQ1870" s="293"/>
      <c r="VPR1870" s="293"/>
      <c r="VPS1870" s="293"/>
      <c r="VPT1870" s="293"/>
      <c r="VPU1870" s="293"/>
      <c r="VPV1870" s="293"/>
      <c r="VPW1870" s="293"/>
      <c r="VPX1870" s="293"/>
      <c r="VPY1870" s="293"/>
      <c r="VPZ1870" s="293"/>
      <c r="VQA1870" s="293"/>
      <c r="VQB1870" s="293"/>
      <c r="VQC1870" s="293"/>
      <c r="VQD1870" s="293"/>
      <c r="VQE1870" s="293"/>
      <c r="VQF1870" s="293"/>
      <c r="VQG1870" s="293"/>
      <c r="VQH1870" s="293"/>
      <c r="VQI1870" s="293"/>
      <c r="VQJ1870" s="293"/>
      <c r="VQK1870" s="293"/>
      <c r="VQL1870" s="293"/>
      <c r="VQM1870" s="293"/>
      <c r="VQN1870" s="293"/>
      <c r="VQO1870" s="293"/>
      <c r="VQP1870" s="293"/>
      <c r="VQQ1870" s="293"/>
      <c r="VQR1870" s="293"/>
      <c r="VQS1870" s="293"/>
      <c r="VQT1870" s="293"/>
      <c r="VQU1870" s="293"/>
      <c r="VQV1870" s="293"/>
      <c r="VQW1870" s="293"/>
      <c r="VQX1870" s="293"/>
      <c r="VQY1870" s="293"/>
      <c r="VQZ1870" s="293"/>
      <c r="VRA1870" s="293"/>
      <c r="VRB1870" s="293"/>
      <c r="VRC1870" s="293"/>
      <c r="VRD1870" s="293"/>
      <c r="VRE1870" s="293"/>
      <c r="VRF1870" s="293"/>
      <c r="VRG1870" s="293"/>
      <c r="VRH1870" s="293"/>
      <c r="VRI1870" s="293"/>
      <c r="VRJ1870" s="293"/>
      <c r="VRK1870" s="293"/>
      <c r="VRL1870" s="293"/>
      <c r="VRM1870" s="293"/>
      <c r="VRN1870" s="293"/>
      <c r="VRO1870" s="293"/>
      <c r="VRP1870" s="293"/>
      <c r="VRQ1870" s="293"/>
      <c r="VRR1870" s="293"/>
      <c r="VRS1870" s="293"/>
      <c r="VRT1870" s="293"/>
      <c r="VRU1870" s="293"/>
      <c r="VRV1870" s="293"/>
      <c r="VRW1870" s="293"/>
      <c r="VRX1870" s="293"/>
      <c r="VRY1870" s="293"/>
      <c r="VRZ1870" s="293"/>
      <c r="VSA1870" s="293"/>
      <c r="VSB1870" s="293"/>
      <c r="VSC1870" s="293"/>
      <c r="VSD1870" s="293"/>
      <c r="VSE1870" s="293"/>
      <c r="VSF1870" s="293"/>
      <c r="VSG1870" s="293"/>
      <c r="VSH1870" s="293"/>
      <c r="VSI1870" s="293"/>
      <c r="VSJ1870" s="293"/>
      <c r="VSK1870" s="293"/>
      <c r="VSL1870" s="293"/>
      <c r="VSM1870" s="293"/>
      <c r="VSN1870" s="293"/>
      <c r="VSO1870" s="293"/>
      <c r="VSP1870" s="293"/>
      <c r="VSQ1870" s="293"/>
      <c r="VSR1870" s="293"/>
      <c r="VSS1870" s="293"/>
      <c r="VST1870" s="293"/>
      <c r="VSU1870" s="293"/>
      <c r="VSV1870" s="293"/>
      <c r="VSW1870" s="293"/>
      <c r="VSX1870" s="293"/>
      <c r="VSY1870" s="293"/>
      <c r="VSZ1870" s="293"/>
      <c r="VTA1870" s="293"/>
      <c r="VTB1870" s="293"/>
      <c r="VTC1870" s="293"/>
      <c r="VTD1870" s="293"/>
      <c r="VTE1870" s="293"/>
      <c r="VTF1870" s="293"/>
      <c r="VTG1870" s="293"/>
      <c r="VTH1870" s="293"/>
      <c r="VTI1870" s="293"/>
      <c r="VTJ1870" s="293"/>
      <c r="VTK1870" s="293"/>
      <c r="VTL1870" s="293"/>
      <c r="VTM1870" s="293"/>
      <c r="VTN1870" s="293"/>
      <c r="VTO1870" s="293"/>
      <c r="VTP1870" s="293"/>
      <c r="VTQ1870" s="293"/>
      <c r="VTR1870" s="293"/>
      <c r="VTS1870" s="293"/>
      <c r="VTT1870" s="293"/>
      <c r="VTU1870" s="293"/>
      <c r="VTV1870" s="293"/>
      <c r="VTW1870" s="293"/>
      <c r="VTX1870" s="293"/>
      <c r="VTY1870" s="293"/>
      <c r="VTZ1870" s="293"/>
      <c r="VUA1870" s="293"/>
      <c r="VUB1870" s="293"/>
      <c r="VUC1870" s="293"/>
      <c r="VUD1870" s="293"/>
      <c r="VUE1870" s="293"/>
      <c r="VUF1870" s="293"/>
      <c r="VUG1870" s="293"/>
      <c r="VUH1870" s="293"/>
      <c r="VUI1870" s="293"/>
      <c r="VUJ1870" s="293"/>
      <c r="VUK1870" s="293"/>
      <c r="VUL1870" s="293"/>
      <c r="VUM1870" s="293"/>
      <c r="VUN1870" s="293"/>
      <c r="VUO1870" s="293"/>
      <c r="VUP1870" s="293"/>
      <c r="VUQ1870" s="293"/>
      <c r="VUR1870" s="293"/>
      <c r="VUS1870" s="293"/>
      <c r="VUT1870" s="293"/>
      <c r="VUU1870" s="293"/>
      <c r="VUV1870" s="293"/>
      <c r="VUW1870" s="293"/>
      <c r="VUX1870" s="293"/>
      <c r="VUY1870" s="293"/>
      <c r="VUZ1870" s="293"/>
      <c r="VVA1870" s="293"/>
      <c r="VVB1870" s="293"/>
      <c r="VVC1870" s="293"/>
      <c r="VVD1870" s="293"/>
      <c r="VVE1870" s="293"/>
      <c r="VVF1870" s="293"/>
      <c r="VVG1870" s="293"/>
      <c r="VVH1870" s="293"/>
      <c r="VVI1870" s="293"/>
      <c r="VVJ1870" s="293"/>
      <c r="VVK1870" s="293"/>
      <c r="VVL1870" s="293"/>
      <c r="VVM1870" s="293"/>
      <c r="VVN1870" s="293"/>
      <c r="VVO1870" s="293"/>
      <c r="VVP1870" s="293"/>
      <c r="VVQ1870" s="293"/>
      <c r="VVR1870" s="293"/>
      <c r="VVS1870" s="293"/>
      <c r="VVT1870" s="293"/>
      <c r="VVU1870" s="293"/>
      <c r="VVV1870" s="293"/>
      <c r="VVW1870" s="293"/>
      <c r="VVX1870" s="293"/>
      <c r="VVY1870" s="293"/>
      <c r="VVZ1870" s="293"/>
      <c r="VWA1870" s="293"/>
      <c r="VWB1870" s="293"/>
      <c r="VWC1870" s="293"/>
      <c r="VWD1870" s="293"/>
      <c r="VWE1870" s="293"/>
      <c r="VWF1870" s="293"/>
      <c r="VWG1870" s="293"/>
      <c r="VWH1870" s="293"/>
      <c r="VWI1870" s="293"/>
      <c r="VWJ1870" s="293"/>
      <c r="VWK1870" s="293"/>
      <c r="VWL1870" s="293"/>
      <c r="VWM1870" s="293"/>
      <c r="VWN1870" s="293"/>
      <c r="VWO1870" s="293"/>
      <c r="VWP1870" s="293"/>
      <c r="VWQ1870" s="293"/>
      <c r="VWR1870" s="293"/>
      <c r="VWS1870" s="293"/>
      <c r="VWT1870" s="293"/>
      <c r="VWU1870" s="293"/>
      <c r="VWV1870" s="293"/>
      <c r="VWW1870" s="293"/>
      <c r="VWX1870" s="293"/>
      <c r="VWY1870" s="293"/>
      <c r="VWZ1870" s="293"/>
      <c r="VXA1870" s="293"/>
      <c r="VXB1870" s="293"/>
      <c r="VXC1870" s="293"/>
      <c r="VXD1870" s="293"/>
      <c r="VXE1870" s="293"/>
      <c r="VXF1870" s="293"/>
      <c r="VXG1870" s="293"/>
      <c r="VXH1870" s="293"/>
      <c r="VXI1870" s="293"/>
      <c r="VXJ1870" s="293"/>
      <c r="VXK1870" s="293"/>
      <c r="VXL1870" s="293"/>
      <c r="VXM1870" s="293"/>
      <c r="VXN1870" s="293"/>
      <c r="VXO1870" s="293"/>
      <c r="VXP1870" s="293"/>
      <c r="VXQ1870" s="293"/>
      <c r="VXR1870" s="293"/>
      <c r="VXS1870" s="293"/>
      <c r="VXT1870" s="293"/>
      <c r="VXU1870" s="293"/>
      <c r="VXV1870" s="293"/>
      <c r="VXW1870" s="293"/>
      <c r="VXX1870" s="293"/>
      <c r="VXY1870" s="293"/>
      <c r="VXZ1870" s="293"/>
      <c r="VYA1870" s="293"/>
      <c r="VYB1870" s="293"/>
      <c r="VYC1870" s="293"/>
      <c r="VYD1870" s="293"/>
      <c r="VYE1870" s="293"/>
      <c r="VYF1870" s="293"/>
      <c r="VYG1870" s="293"/>
      <c r="VYH1870" s="293"/>
      <c r="VYI1870" s="293"/>
      <c r="VYJ1870" s="293"/>
      <c r="VYK1870" s="293"/>
      <c r="VYL1870" s="293"/>
      <c r="VYM1870" s="293"/>
      <c r="VYN1870" s="293"/>
      <c r="VYO1870" s="293"/>
      <c r="VYP1870" s="293"/>
      <c r="VYQ1870" s="293"/>
      <c r="VYR1870" s="293"/>
      <c r="VYS1870" s="293"/>
      <c r="VYT1870" s="293"/>
      <c r="VYU1870" s="293"/>
      <c r="VYV1870" s="293"/>
      <c r="VYW1870" s="293"/>
      <c r="VYX1870" s="293"/>
      <c r="VYY1870" s="293"/>
      <c r="VYZ1870" s="293"/>
      <c r="VZA1870" s="293"/>
      <c r="VZB1870" s="293"/>
      <c r="VZC1870" s="293"/>
      <c r="VZD1870" s="293"/>
      <c r="VZE1870" s="293"/>
      <c r="VZF1870" s="293"/>
      <c r="VZG1870" s="293"/>
      <c r="VZH1870" s="293"/>
      <c r="VZI1870" s="293"/>
      <c r="VZJ1870" s="293"/>
      <c r="VZK1870" s="293"/>
      <c r="VZL1870" s="293"/>
      <c r="VZM1870" s="293"/>
      <c r="VZN1870" s="293"/>
      <c r="VZO1870" s="293"/>
      <c r="VZP1870" s="293"/>
      <c r="VZQ1870" s="293"/>
      <c r="VZR1870" s="293"/>
      <c r="VZS1870" s="293"/>
      <c r="VZT1870" s="293"/>
      <c r="VZU1870" s="293"/>
      <c r="VZV1870" s="293"/>
      <c r="VZW1870" s="293"/>
      <c r="VZX1870" s="293"/>
      <c r="VZY1870" s="293"/>
      <c r="VZZ1870" s="293"/>
      <c r="WAA1870" s="293"/>
      <c r="WAB1870" s="293"/>
      <c r="WAC1870" s="293"/>
      <c r="WAD1870" s="293"/>
      <c r="WAE1870" s="293"/>
      <c r="WAF1870" s="293"/>
      <c r="WAG1870" s="293"/>
      <c r="WAH1870" s="293"/>
      <c r="WAI1870" s="293"/>
      <c r="WAJ1870" s="293"/>
      <c r="WAK1870" s="293"/>
      <c r="WAL1870" s="293"/>
      <c r="WAM1870" s="293"/>
      <c r="WAN1870" s="293"/>
      <c r="WAO1870" s="293"/>
      <c r="WAP1870" s="293"/>
      <c r="WAQ1870" s="293"/>
      <c r="WAR1870" s="293"/>
      <c r="WAS1870" s="293"/>
      <c r="WAT1870" s="293"/>
      <c r="WAU1870" s="293"/>
      <c r="WAV1870" s="293"/>
      <c r="WAW1870" s="293"/>
      <c r="WAX1870" s="293"/>
      <c r="WAY1870" s="293"/>
      <c r="WAZ1870" s="293"/>
      <c r="WBA1870" s="293"/>
      <c r="WBB1870" s="293"/>
      <c r="WBC1870" s="293"/>
      <c r="WBD1870" s="293"/>
      <c r="WBE1870" s="293"/>
      <c r="WBF1870" s="293"/>
      <c r="WBG1870" s="293"/>
      <c r="WBH1870" s="293"/>
      <c r="WBI1870" s="293"/>
      <c r="WBJ1870" s="293"/>
      <c r="WBK1870" s="293"/>
      <c r="WBL1870" s="293"/>
      <c r="WBM1870" s="293"/>
      <c r="WBN1870" s="293"/>
      <c r="WBO1870" s="293"/>
      <c r="WBP1870" s="293"/>
      <c r="WBQ1870" s="293"/>
      <c r="WBR1870" s="293"/>
      <c r="WBS1870" s="293"/>
      <c r="WBT1870" s="293"/>
      <c r="WBU1870" s="293"/>
      <c r="WBV1870" s="293"/>
      <c r="WBW1870" s="293"/>
      <c r="WBX1870" s="293"/>
      <c r="WBY1870" s="293"/>
      <c r="WBZ1870" s="293"/>
      <c r="WCA1870" s="293"/>
      <c r="WCB1870" s="293"/>
      <c r="WCC1870" s="293"/>
      <c r="WCD1870" s="293"/>
      <c r="WCE1870" s="293"/>
      <c r="WCF1870" s="293"/>
      <c r="WCG1870" s="293"/>
      <c r="WCH1870" s="293"/>
      <c r="WCI1870" s="293"/>
      <c r="WCJ1870" s="293"/>
      <c r="WCK1870" s="293"/>
      <c r="WCL1870" s="293"/>
      <c r="WCM1870" s="293"/>
      <c r="WCN1870" s="293"/>
      <c r="WCO1870" s="293"/>
      <c r="WCP1870" s="293"/>
      <c r="WCQ1870" s="293"/>
      <c r="WCR1870" s="293"/>
      <c r="WCS1870" s="293"/>
      <c r="WCT1870" s="293"/>
      <c r="WCU1870" s="293"/>
      <c r="WCV1870" s="293"/>
      <c r="WCW1870" s="293"/>
      <c r="WCX1870" s="293"/>
      <c r="WCY1870" s="293"/>
      <c r="WCZ1870" s="293"/>
      <c r="WDA1870" s="293"/>
      <c r="WDB1870" s="293"/>
      <c r="WDC1870" s="293"/>
      <c r="WDD1870" s="293"/>
      <c r="WDE1870" s="293"/>
      <c r="WDF1870" s="293"/>
      <c r="WDG1870" s="293"/>
      <c r="WDH1870" s="293"/>
      <c r="WDI1870" s="293"/>
      <c r="WDJ1870" s="293"/>
      <c r="WDK1870" s="293"/>
      <c r="WDL1870" s="293"/>
      <c r="WDM1870" s="293"/>
      <c r="WDN1870" s="293"/>
      <c r="WDO1870" s="293"/>
      <c r="WDP1870" s="293"/>
      <c r="WDQ1870" s="293"/>
      <c r="WDR1870" s="293"/>
      <c r="WDS1870" s="293"/>
      <c r="WDT1870" s="293"/>
      <c r="WDU1870" s="293"/>
      <c r="WDV1870" s="293"/>
      <c r="WDW1870" s="293"/>
      <c r="WDX1870" s="293"/>
      <c r="WDY1870" s="293"/>
      <c r="WDZ1870" s="293"/>
      <c r="WEA1870" s="293"/>
      <c r="WEB1870" s="293"/>
      <c r="WEC1870" s="293"/>
      <c r="WED1870" s="293"/>
      <c r="WEE1870" s="293"/>
      <c r="WEF1870" s="293"/>
      <c r="WEG1870" s="293"/>
      <c r="WEH1870" s="293"/>
      <c r="WEI1870" s="293"/>
      <c r="WEJ1870" s="293"/>
      <c r="WEK1870" s="293"/>
      <c r="WEL1870" s="293"/>
      <c r="WEM1870" s="293"/>
      <c r="WEN1870" s="293"/>
      <c r="WEO1870" s="293"/>
      <c r="WEP1870" s="293"/>
      <c r="WEQ1870" s="293"/>
      <c r="WER1870" s="293"/>
      <c r="WES1870" s="293"/>
      <c r="WET1870" s="293"/>
      <c r="WEU1870" s="293"/>
      <c r="WEV1870" s="293"/>
      <c r="WEW1870" s="293"/>
      <c r="WEX1870" s="293"/>
      <c r="WEY1870" s="293"/>
      <c r="WEZ1870" s="293"/>
      <c r="WFA1870" s="293"/>
      <c r="WFB1870" s="293"/>
      <c r="WFC1870" s="293"/>
      <c r="WFD1870" s="293"/>
      <c r="WFE1870" s="293"/>
      <c r="WFF1870" s="293"/>
      <c r="WFG1870" s="293"/>
      <c r="WFH1870" s="293"/>
      <c r="WFI1870" s="293"/>
      <c r="WFJ1870" s="293"/>
      <c r="WFK1870" s="293"/>
      <c r="WFL1870" s="293"/>
      <c r="WFM1870" s="293"/>
      <c r="WFN1870" s="293"/>
      <c r="WFO1870" s="293"/>
      <c r="WFP1870" s="293"/>
      <c r="WFQ1870" s="293"/>
      <c r="WFR1870" s="293"/>
      <c r="WFS1870" s="293"/>
      <c r="WFT1870" s="293"/>
      <c r="WFU1870" s="293"/>
      <c r="WFV1870" s="293"/>
      <c r="WFW1870" s="293"/>
      <c r="WFX1870" s="293"/>
      <c r="WFY1870" s="293"/>
      <c r="WFZ1870" s="293"/>
      <c r="WGA1870" s="293"/>
      <c r="WGB1870" s="293"/>
      <c r="WGC1870" s="293"/>
      <c r="WGD1870" s="293"/>
      <c r="WGE1870" s="293"/>
      <c r="WGF1870" s="293"/>
      <c r="WGG1870" s="293"/>
      <c r="WGH1870" s="293"/>
      <c r="WGI1870" s="293"/>
      <c r="WGJ1870" s="293"/>
      <c r="WGK1870" s="293"/>
      <c r="WGL1870" s="293"/>
      <c r="WGM1870" s="293"/>
      <c r="WGN1870" s="293"/>
      <c r="WGO1870" s="293"/>
      <c r="WGP1870" s="293"/>
      <c r="WGQ1870" s="293"/>
      <c r="WGR1870" s="293"/>
      <c r="WGS1870" s="293"/>
      <c r="WGT1870" s="293"/>
      <c r="WGU1870" s="293"/>
      <c r="WGV1870" s="293"/>
      <c r="WGW1870" s="293"/>
      <c r="WGX1870" s="293"/>
      <c r="WGY1870" s="293"/>
      <c r="WGZ1870" s="293"/>
      <c r="WHA1870" s="293"/>
      <c r="WHB1870" s="293"/>
      <c r="WHC1870" s="293"/>
      <c r="WHD1870" s="293"/>
      <c r="WHE1870" s="293"/>
      <c r="WHF1870" s="293"/>
      <c r="WHG1870" s="293"/>
      <c r="WHH1870" s="293"/>
      <c r="WHI1870" s="293"/>
      <c r="WHJ1870" s="293"/>
      <c r="WHK1870" s="293"/>
      <c r="WHL1870" s="293"/>
      <c r="WHM1870" s="293"/>
      <c r="WHN1870" s="293"/>
      <c r="WHO1870" s="293"/>
      <c r="WHP1870" s="293"/>
      <c r="WHQ1870" s="293"/>
      <c r="WHR1870" s="293"/>
      <c r="WHS1870" s="293"/>
      <c r="WHT1870" s="293"/>
      <c r="WHU1870" s="293"/>
      <c r="WHV1870" s="293"/>
      <c r="WHW1870" s="293"/>
      <c r="WHX1870" s="293"/>
      <c r="WHY1870" s="293"/>
      <c r="WHZ1870" s="293"/>
      <c r="WIA1870" s="293"/>
      <c r="WIB1870" s="293"/>
      <c r="WIC1870" s="293"/>
      <c r="WID1870" s="293"/>
      <c r="WIE1870" s="293"/>
      <c r="WIF1870" s="293"/>
      <c r="WIG1870" s="293"/>
      <c r="WIH1870" s="293"/>
      <c r="WII1870" s="293"/>
      <c r="WIJ1870" s="293"/>
      <c r="WIK1870" s="293"/>
      <c r="WIL1870" s="293"/>
      <c r="WIM1870" s="293"/>
      <c r="WIN1870" s="293"/>
      <c r="WIO1870" s="293"/>
      <c r="WIP1870" s="293"/>
      <c r="WIQ1870" s="293"/>
      <c r="WIR1870" s="293"/>
      <c r="WIS1870" s="293"/>
      <c r="WIT1870" s="293"/>
      <c r="WIU1870" s="293"/>
      <c r="WIV1870" s="293"/>
      <c r="WIW1870" s="293"/>
      <c r="WIX1870" s="293"/>
      <c r="WIY1870" s="293"/>
      <c r="WIZ1870" s="293"/>
      <c r="WJA1870" s="293"/>
      <c r="WJB1870" s="293"/>
      <c r="WJC1870" s="293"/>
      <c r="WJD1870" s="293"/>
      <c r="WJE1870" s="293"/>
      <c r="WJF1870" s="293"/>
      <c r="WJG1870" s="293"/>
      <c r="WJH1870" s="293"/>
      <c r="WJI1870" s="293"/>
      <c r="WJJ1870" s="293"/>
      <c r="WJK1870" s="293"/>
      <c r="WJL1870" s="293"/>
      <c r="WJM1870" s="293"/>
      <c r="WJN1870" s="293"/>
      <c r="WJO1870" s="293"/>
      <c r="WJP1870" s="293"/>
      <c r="WJQ1870" s="293"/>
      <c r="WJR1870" s="293"/>
      <c r="WJS1870" s="293"/>
      <c r="WJT1870" s="293"/>
      <c r="WJU1870" s="293"/>
      <c r="WJV1870" s="293"/>
      <c r="WJW1870" s="293"/>
      <c r="WJX1870" s="293"/>
      <c r="WJY1870" s="293"/>
      <c r="WJZ1870" s="293"/>
      <c r="WKA1870" s="293"/>
      <c r="WKB1870" s="293"/>
      <c r="WKC1870" s="293"/>
      <c r="WKD1870" s="293"/>
      <c r="WKE1870" s="293"/>
      <c r="WKF1870" s="293"/>
      <c r="WKG1870" s="293"/>
      <c r="WKH1870" s="293"/>
      <c r="WKI1870" s="293"/>
      <c r="WKJ1870" s="293"/>
      <c r="WKK1870" s="293"/>
      <c r="WKL1870" s="293"/>
      <c r="WKM1870" s="293"/>
      <c r="WKN1870" s="293"/>
      <c r="WKO1870" s="293"/>
      <c r="WKP1870" s="293"/>
      <c r="WKQ1870" s="293"/>
      <c r="WKR1870" s="293"/>
      <c r="WKS1870" s="293"/>
      <c r="WKT1870" s="293"/>
      <c r="WKU1870" s="293"/>
      <c r="WKV1870" s="293"/>
      <c r="WKW1870" s="293"/>
      <c r="WKX1870" s="293"/>
      <c r="WKY1870" s="293"/>
      <c r="WKZ1870" s="293"/>
      <c r="WLA1870" s="293"/>
      <c r="WLB1870" s="293"/>
      <c r="WLC1870" s="293"/>
      <c r="WLD1870" s="293"/>
      <c r="WLE1870" s="293"/>
      <c r="WLF1870" s="293"/>
      <c r="WLG1870" s="293"/>
      <c r="WLH1870" s="293"/>
      <c r="WLI1870" s="293"/>
      <c r="WLJ1870" s="293"/>
      <c r="WLK1870" s="293"/>
      <c r="WLL1870" s="293"/>
      <c r="WLM1870" s="293"/>
      <c r="WLN1870" s="293"/>
      <c r="WLO1870" s="293"/>
      <c r="WLP1870" s="293"/>
      <c r="WLQ1870" s="293"/>
      <c r="WLR1870" s="293"/>
      <c r="WLS1870" s="293"/>
      <c r="WLT1870" s="293"/>
      <c r="WLU1870" s="293"/>
      <c r="WLV1870" s="293"/>
      <c r="WLW1870" s="293"/>
      <c r="WLX1870" s="293"/>
      <c r="WLY1870" s="293"/>
      <c r="WLZ1870" s="293"/>
      <c r="WMA1870" s="293"/>
      <c r="WMB1870" s="293"/>
      <c r="WMC1870" s="293"/>
      <c r="WMD1870" s="293"/>
      <c r="WME1870" s="293"/>
      <c r="WMF1870" s="293"/>
      <c r="WMG1870" s="293"/>
      <c r="WMH1870" s="293"/>
      <c r="WMI1870" s="293"/>
      <c r="WMJ1870" s="293"/>
      <c r="WMK1870" s="293"/>
      <c r="WML1870" s="293"/>
      <c r="WMM1870" s="293"/>
      <c r="WMN1870" s="293"/>
      <c r="WMO1870" s="293"/>
      <c r="WMP1870" s="293"/>
      <c r="WMQ1870" s="293"/>
      <c r="WMR1870" s="293"/>
      <c r="WMS1870" s="293"/>
      <c r="WMT1870" s="293"/>
      <c r="WMU1870" s="293"/>
      <c r="WMV1870" s="293"/>
      <c r="WMW1870" s="293"/>
      <c r="WMX1870" s="293"/>
      <c r="WMY1870" s="293"/>
      <c r="WMZ1870" s="293"/>
      <c r="WNA1870" s="293"/>
      <c r="WNB1870" s="293"/>
      <c r="WNC1870" s="293"/>
      <c r="WND1870" s="293"/>
      <c r="WNE1870" s="293"/>
      <c r="WNF1870" s="293"/>
      <c r="WNG1870" s="293"/>
      <c r="WNH1870" s="293"/>
      <c r="WNI1870" s="293"/>
      <c r="WNJ1870" s="293"/>
      <c r="WNK1870" s="293"/>
      <c r="WNL1870" s="293"/>
      <c r="WNM1870" s="293"/>
      <c r="WNN1870" s="293"/>
      <c r="WNO1870" s="293"/>
      <c r="WNP1870" s="293"/>
      <c r="WNQ1870" s="293"/>
      <c r="WNR1870" s="293"/>
      <c r="WNS1870" s="293"/>
      <c r="WNT1870" s="293"/>
      <c r="WNU1870" s="293"/>
      <c r="WNV1870" s="293"/>
      <c r="WNW1870" s="293"/>
      <c r="WNX1870" s="293"/>
      <c r="WNY1870" s="293"/>
      <c r="WNZ1870" s="293"/>
      <c r="WOA1870" s="293"/>
      <c r="WOB1870" s="293"/>
      <c r="WOC1870" s="293"/>
      <c r="WOD1870" s="293"/>
      <c r="WOE1870" s="293"/>
      <c r="WOF1870" s="293"/>
      <c r="WOG1870" s="293"/>
      <c r="WOH1870" s="293"/>
      <c r="WOI1870" s="293"/>
      <c r="WOJ1870" s="293"/>
      <c r="WOK1870" s="293"/>
      <c r="WOL1870" s="293"/>
      <c r="WOM1870" s="293"/>
      <c r="WON1870" s="293"/>
      <c r="WOO1870" s="293"/>
      <c r="WOP1870" s="293"/>
      <c r="WOQ1870" s="293"/>
      <c r="WOR1870" s="293"/>
      <c r="WOS1870" s="293"/>
      <c r="WOT1870" s="293"/>
      <c r="WOU1870" s="293"/>
      <c r="WOV1870" s="293"/>
      <c r="WOW1870" s="293"/>
      <c r="WOX1870" s="293"/>
      <c r="WOY1870" s="293"/>
      <c r="WOZ1870" s="293"/>
      <c r="WPA1870" s="293"/>
      <c r="WPB1870" s="293"/>
      <c r="WPC1870" s="293"/>
      <c r="WPD1870" s="293"/>
      <c r="WPE1870" s="293"/>
      <c r="WPF1870" s="293"/>
      <c r="WPG1870" s="293"/>
      <c r="WPH1870" s="293"/>
      <c r="WPI1870" s="293"/>
      <c r="WPJ1870" s="293"/>
      <c r="WPK1870" s="293"/>
      <c r="WPL1870" s="293"/>
      <c r="WPM1870" s="293"/>
      <c r="WPN1870" s="293"/>
      <c r="WPO1870" s="293"/>
      <c r="WPP1870" s="293"/>
      <c r="WPQ1870" s="293"/>
      <c r="WPR1870" s="293"/>
      <c r="WPS1870" s="293"/>
      <c r="WPT1870" s="293"/>
      <c r="WPU1870" s="293"/>
      <c r="WPV1870" s="293"/>
      <c r="WPW1870" s="293"/>
      <c r="WPX1870" s="293"/>
      <c r="WPY1870" s="293"/>
      <c r="WPZ1870" s="293"/>
      <c r="WQA1870" s="293"/>
      <c r="WQB1870" s="293"/>
      <c r="WQC1870" s="293"/>
      <c r="WQD1870" s="293"/>
      <c r="WQE1870" s="293"/>
      <c r="WQF1870" s="293"/>
      <c r="WQG1870" s="293"/>
      <c r="WQH1870" s="293"/>
      <c r="WQI1870" s="293"/>
      <c r="WQJ1870" s="293"/>
      <c r="WQK1870" s="293"/>
      <c r="WQL1870" s="293"/>
      <c r="WQM1870" s="293"/>
      <c r="WQN1870" s="293"/>
      <c r="WQO1870" s="293"/>
      <c r="WQP1870" s="293"/>
      <c r="WQQ1870" s="293"/>
      <c r="WQR1870" s="293"/>
      <c r="WQS1870" s="293"/>
      <c r="WQT1870" s="293"/>
      <c r="WQU1870" s="293"/>
      <c r="WQV1870" s="293"/>
      <c r="WQW1870" s="293"/>
      <c r="WQX1870" s="293"/>
      <c r="WQY1870" s="293"/>
      <c r="WQZ1870" s="293"/>
      <c r="WRA1870" s="293"/>
      <c r="WRB1870" s="293"/>
      <c r="WRC1870" s="293"/>
      <c r="WRD1870" s="293"/>
      <c r="WRE1870" s="293"/>
      <c r="WRF1870" s="293"/>
      <c r="WRG1870" s="293"/>
      <c r="WRH1870" s="293"/>
      <c r="WRI1870" s="293"/>
      <c r="WRJ1870" s="293"/>
      <c r="WRK1870" s="293"/>
      <c r="WRL1870" s="293"/>
      <c r="WRM1870" s="293"/>
      <c r="WRN1870" s="293"/>
      <c r="WRO1870" s="293"/>
      <c r="WRP1870" s="293"/>
      <c r="WRQ1870" s="293"/>
      <c r="WRR1870" s="293"/>
      <c r="WRS1870" s="293"/>
      <c r="WRT1870" s="293"/>
      <c r="WRU1870" s="293"/>
      <c r="WRV1870" s="293"/>
      <c r="WRW1870" s="293"/>
      <c r="WRX1870" s="293"/>
      <c r="WRY1870" s="293"/>
      <c r="WRZ1870" s="293"/>
      <c r="WSA1870" s="293"/>
      <c r="WSB1870" s="293"/>
      <c r="WSC1870" s="293"/>
      <c r="WSD1870" s="293"/>
      <c r="WSE1870" s="293"/>
      <c r="WSF1870" s="293"/>
      <c r="WSG1870" s="293"/>
      <c r="WSH1870" s="293"/>
      <c r="WSI1870" s="293"/>
      <c r="WSJ1870" s="293"/>
      <c r="WSK1870" s="293"/>
      <c r="WSL1870" s="293"/>
      <c r="WSM1870" s="293"/>
      <c r="WSN1870" s="293"/>
      <c r="WSO1870" s="293"/>
      <c r="WSP1870" s="293"/>
      <c r="WSQ1870" s="293"/>
      <c r="WSR1870" s="293"/>
      <c r="WSS1870" s="293"/>
      <c r="WST1870" s="293"/>
      <c r="WSU1870" s="293"/>
      <c r="WSV1870" s="293"/>
      <c r="WSW1870" s="293"/>
      <c r="WSX1870" s="293"/>
      <c r="WSY1870" s="293"/>
      <c r="WSZ1870" s="293"/>
      <c r="WTA1870" s="293"/>
      <c r="WTB1870" s="293"/>
      <c r="WTC1870" s="293"/>
      <c r="WTD1870" s="293"/>
      <c r="WTE1870" s="293"/>
      <c r="WTF1870" s="293"/>
      <c r="WTG1870" s="293"/>
      <c r="WTH1870" s="293"/>
      <c r="WTI1870" s="293"/>
      <c r="WTJ1870" s="293"/>
      <c r="WTK1870" s="293"/>
      <c r="WTL1870" s="293"/>
      <c r="WTM1870" s="293"/>
      <c r="WTN1870" s="293"/>
      <c r="WTO1870" s="293"/>
      <c r="WTP1870" s="293"/>
      <c r="WTQ1870" s="293"/>
      <c r="WTR1870" s="293"/>
      <c r="WTS1870" s="293"/>
      <c r="WTT1870" s="293"/>
      <c r="WTU1870" s="293"/>
      <c r="WTV1870" s="293"/>
      <c r="WTW1870" s="293"/>
      <c r="WTX1870" s="293"/>
      <c r="WTY1870" s="293"/>
      <c r="WTZ1870" s="293"/>
      <c r="WUA1870" s="293"/>
      <c r="WUB1870" s="293"/>
      <c r="WUC1870" s="293"/>
      <c r="WUD1870" s="293"/>
      <c r="WUE1870" s="293"/>
      <c r="WUF1870" s="293"/>
      <c r="WUG1870" s="293"/>
      <c r="WUH1870" s="293"/>
      <c r="WUI1870" s="293"/>
      <c r="WUJ1870" s="293"/>
      <c r="WUK1870" s="293"/>
      <c r="WUL1870" s="293"/>
      <c r="WUM1870" s="293"/>
      <c r="WUN1870" s="293"/>
      <c r="WUO1870" s="293"/>
      <c r="WUP1870" s="293"/>
      <c r="WUQ1870" s="293"/>
      <c r="WUR1870" s="293"/>
      <c r="WUS1870" s="293"/>
      <c r="WUT1870" s="293"/>
      <c r="WUU1870" s="293"/>
      <c r="WUV1870" s="293"/>
      <c r="WUW1870" s="293"/>
      <c r="WUX1870" s="293"/>
      <c r="WUY1870" s="293"/>
      <c r="WUZ1870" s="293"/>
      <c r="WVA1870" s="293"/>
      <c r="WVB1870" s="293"/>
      <c r="WVC1870" s="293"/>
      <c r="WVD1870" s="293"/>
      <c r="WVE1870" s="293"/>
      <c r="WVF1870" s="293"/>
      <c r="WVG1870" s="293"/>
      <c r="WVH1870" s="293"/>
      <c r="WVI1870" s="293"/>
      <c r="WVJ1870" s="293"/>
      <c r="WVK1870" s="293"/>
      <c r="WVL1870" s="293"/>
      <c r="WVM1870" s="293"/>
      <c r="WVN1870" s="293"/>
      <c r="WVO1870" s="293"/>
      <c r="WVP1870" s="293"/>
      <c r="WVQ1870" s="293"/>
      <c r="WVR1870" s="293"/>
      <c r="WVS1870" s="293"/>
      <c r="WVT1870" s="293"/>
      <c r="WVU1870" s="293"/>
      <c r="WVV1870" s="293"/>
      <c r="WVW1870" s="293"/>
      <c r="WVX1870" s="293"/>
      <c r="WVY1870" s="293"/>
      <c r="WVZ1870" s="293"/>
      <c r="WWA1870" s="293"/>
      <c r="WWB1870" s="293"/>
      <c r="WWC1870" s="293"/>
      <c r="WWD1870" s="293"/>
      <c r="WWE1870" s="293"/>
      <c r="WWF1870" s="293"/>
      <c r="WWG1870" s="293"/>
      <c r="WWH1870" s="293"/>
      <c r="WWI1870" s="293"/>
      <c r="WWJ1870" s="293"/>
      <c r="WWK1870" s="293"/>
      <c r="WWL1870" s="293"/>
      <c r="WWM1870" s="293"/>
      <c r="WWN1870" s="293"/>
      <c r="WWO1870" s="293"/>
      <c r="WWP1870" s="293"/>
      <c r="WWQ1870" s="293"/>
      <c r="WWR1870" s="293"/>
      <c r="WWS1870" s="293"/>
      <c r="WWT1870" s="293"/>
      <c r="WWU1870" s="293"/>
      <c r="WWV1870" s="293"/>
      <c r="WWW1870" s="293"/>
      <c r="WWX1870" s="293"/>
      <c r="WWY1870" s="293"/>
      <c r="WWZ1870" s="293"/>
      <c r="WXA1870" s="293"/>
      <c r="WXB1870" s="293"/>
      <c r="WXC1870" s="293"/>
      <c r="WXD1870" s="293"/>
      <c r="WXE1870" s="293"/>
      <c r="WXF1870" s="293"/>
      <c r="WXG1870" s="293"/>
      <c r="WXH1870" s="293"/>
      <c r="WXI1870" s="293"/>
      <c r="WXJ1870" s="293"/>
      <c r="WXK1870" s="293"/>
      <c r="WXL1870" s="293"/>
      <c r="WXM1870" s="293"/>
      <c r="WXN1870" s="293"/>
      <c r="WXO1870" s="293"/>
      <c r="WXP1870" s="293"/>
      <c r="WXQ1870" s="293"/>
      <c r="WXR1870" s="293"/>
      <c r="WXS1870" s="293"/>
      <c r="WXT1870" s="293"/>
      <c r="WXU1870" s="293"/>
      <c r="WXV1870" s="293"/>
      <c r="WXW1870" s="293"/>
      <c r="WXX1870" s="293"/>
      <c r="WXY1870" s="293"/>
      <c r="WXZ1870" s="293"/>
      <c r="WYA1870" s="293"/>
      <c r="WYB1870" s="293"/>
      <c r="WYC1870" s="293"/>
      <c r="WYD1870" s="293"/>
      <c r="WYE1870" s="293"/>
      <c r="WYF1870" s="293"/>
      <c r="WYG1870" s="293"/>
      <c r="WYH1870" s="293"/>
      <c r="WYI1870" s="293"/>
      <c r="WYJ1870" s="293"/>
      <c r="WYK1870" s="293"/>
      <c r="WYL1870" s="293"/>
      <c r="WYM1870" s="293"/>
      <c r="WYN1870" s="293"/>
      <c r="WYO1870" s="293"/>
      <c r="WYP1870" s="293"/>
      <c r="WYQ1870" s="293"/>
      <c r="WYR1870" s="293"/>
      <c r="WYS1870" s="293"/>
      <c r="WYT1870" s="293"/>
      <c r="WYU1870" s="293"/>
      <c r="WYV1870" s="293"/>
      <c r="WYW1870" s="293"/>
      <c r="WYX1870" s="293"/>
      <c r="WYY1870" s="293"/>
      <c r="WYZ1870" s="293"/>
      <c r="WZA1870" s="293"/>
      <c r="WZB1870" s="293"/>
      <c r="WZC1870" s="293"/>
      <c r="WZD1870" s="293"/>
      <c r="WZE1870" s="293"/>
      <c r="WZF1870" s="293"/>
      <c r="WZG1870" s="293"/>
      <c r="WZH1870" s="293"/>
      <c r="WZI1870" s="293"/>
      <c r="WZJ1870" s="293"/>
      <c r="WZK1870" s="293"/>
      <c r="WZL1870" s="293"/>
      <c r="WZM1870" s="293"/>
      <c r="WZN1870" s="293"/>
      <c r="WZO1870" s="293"/>
      <c r="WZP1870" s="293"/>
      <c r="WZQ1870" s="293"/>
      <c r="WZR1870" s="293"/>
      <c r="WZS1870" s="293"/>
      <c r="WZT1870" s="293"/>
      <c r="WZU1870" s="293"/>
      <c r="WZV1870" s="293"/>
      <c r="WZW1870" s="293"/>
      <c r="WZX1870" s="293"/>
      <c r="WZY1870" s="293"/>
      <c r="WZZ1870" s="293"/>
      <c r="XAA1870" s="293"/>
      <c r="XAB1870" s="293"/>
      <c r="XAC1870" s="293"/>
      <c r="XAD1870" s="293"/>
      <c r="XAE1870" s="293"/>
      <c r="XAF1870" s="293"/>
      <c r="XAG1870" s="293"/>
      <c r="XAH1870" s="293"/>
      <c r="XAI1870" s="293"/>
      <c r="XAJ1870" s="293"/>
      <c r="XAK1870" s="293"/>
      <c r="XAL1870" s="293"/>
      <c r="XAM1870" s="293"/>
      <c r="XAN1870" s="293"/>
      <c r="XAO1870" s="293"/>
      <c r="XAP1870" s="293"/>
      <c r="XAQ1870" s="293"/>
      <c r="XAR1870" s="293"/>
      <c r="XAS1870" s="293"/>
      <c r="XAT1870" s="293"/>
      <c r="XAU1870" s="293"/>
      <c r="XAV1870" s="293"/>
      <c r="XAW1870" s="293"/>
      <c r="XAX1870" s="293"/>
      <c r="XAY1870" s="293"/>
      <c r="XAZ1870" s="293"/>
      <c r="XBA1870" s="293"/>
      <c r="XBB1870" s="293"/>
      <c r="XBC1870" s="293"/>
      <c r="XBD1870" s="293"/>
      <c r="XBE1870" s="293"/>
      <c r="XBF1870" s="293"/>
      <c r="XBG1870" s="293"/>
      <c r="XBH1870" s="293"/>
      <c r="XBI1870" s="293"/>
      <c r="XBJ1870" s="293"/>
      <c r="XBK1870" s="293"/>
      <c r="XBL1870" s="293"/>
      <c r="XBM1870" s="293"/>
      <c r="XBN1870" s="293"/>
      <c r="XBO1870" s="293"/>
      <c r="XBP1870" s="293"/>
      <c r="XBQ1870" s="293"/>
      <c r="XBR1870" s="293"/>
      <c r="XBS1870" s="293"/>
      <c r="XBT1870" s="293"/>
      <c r="XBU1870" s="293"/>
      <c r="XBV1870" s="293"/>
      <c r="XBW1870" s="293"/>
      <c r="XBX1870" s="293"/>
      <c r="XBY1870" s="293"/>
      <c r="XBZ1870" s="293"/>
      <c r="XCA1870" s="293"/>
      <c r="XCB1870" s="293"/>
      <c r="XCC1870" s="293"/>
      <c r="XCD1870" s="293"/>
      <c r="XCE1870" s="293"/>
      <c r="XCF1870" s="293"/>
      <c r="XCG1870" s="293"/>
      <c r="XCH1870" s="293"/>
      <c r="XCI1870" s="293"/>
      <c r="XCJ1870" s="293"/>
      <c r="XCK1870" s="293"/>
      <c r="XCL1870" s="293"/>
      <c r="XCM1870" s="293"/>
      <c r="XCN1870" s="293"/>
      <c r="XCO1870" s="293"/>
      <c r="XCP1870" s="293"/>
      <c r="XCQ1870" s="293"/>
      <c r="XCR1870" s="293"/>
      <c r="XCS1870" s="293"/>
      <c r="XCT1870" s="293"/>
      <c r="XCU1870" s="293"/>
      <c r="XCV1870" s="293"/>
      <c r="XCW1870" s="293"/>
      <c r="XCX1870" s="293"/>
      <c r="XCY1870" s="293"/>
      <c r="XCZ1870" s="293"/>
      <c r="XDA1870" s="293"/>
      <c r="XDB1870" s="293"/>
      <c r="XDC1870" s="293"/>
      <c r="XDD1870" s="293"/>
      <c r="XDE1870" s="293"/>
      <c r="XDF1870" s="293"/>
      <c r="XDG1870" s="293"/>
      <c r="XDH1870" s="293"/>
      <c r="XDI1870" s="293"/>
      <c r="XDJ1870" s="293"/>
      <c r="XDK1870" s="293"/>
      <c r="XDL1870" s="293"/>
      <c r="XDM1870" s="293"/>
      <c r="XDN1870" s="293"/>
      <c r="XDO1870" s="293"/>
      <c r="XDP1870" s="293"/>
      <c r="XDQ1870" s="293"/>
      <c r="XDR1870" s="293"/>
      <c r="XDS1870" s="293"/>
      <c r="XDT1870" s="293"/>
      <c r="XDU1870" s="293"/>
      <c r="XDV1870" s="293"/>
      <c r="XDW1870" s="293"/>
      <c r="XDX1870" s="293"/>
      <c r="XDY1870" s="293"/>
      <c r="XDZ1870" s="293"/>
      <c r="XEA1870" s="293"/>
      <c r="XEB1870" s="293"/>
      <c r="XEC1870" s="293"/>
      <c r="XED1870" s="293"/>
      <c r="XEE1870" s="293"/>
      <c r="XEF1870" s="293"/>
      <c r="XEG1870" s="293"/>
      <c r="XEH1870" s="293"/>
      <c r="XEI1870" s="293"/>
      <c r="XEJ1870" s="293"/>
      <c r="XEK1870" s="293"/>
      <c r="XEL1870" s="293"/>
      <c r="XEM1870" s="293"/>
      <c r="XEN1870" s="293"/>
    </row>
    <row r="1871" spans="1:16368" s="292" customFormat="1" ht="60" customHeight="1" x14ac:dyDescent="0.3">
      <c r="A1871" s="293"/>
      <c r="B1871" s="293"/>
      <c r="F1871" s="293"/>
      <c r="G1871" s="297"/>
      <c r="H1871" s="297"/>
      <c r="I1871" s="293"/>
      <c r="J1871" s="205"/>
      <c r="K1871" s="295"/>
      <c r="L1871" s="295"/>
      <c r="M1871" s="295"/>
      <c r="N1871" s="295"/>
      <c r="O1871" s="295"/>
      <c r="P1871" s="209"/>
      <c r="Q1871" s="209"/>
      <c r="R1871" s="296"/>
      <c r="S1871" s="296"/>
      <c r="T1871" s="296"/>
      <c r="U1871" s="296"/>
      <c r="V1871" s="296"/>
      <c r="W1871" s="296"/>
      <c r="X1871" s="296"/>
      <c r="Y1871" s="296"/>
      <c r="Z1871" s="296"/>
      <c r="AA1871" s="296"/>
      <c r="AB1871" s="296"/>
      <c r="AC1871" s="296"/>
      <c r="AD1871" s="296"/>
      <c r="AE1871" s="296"/>
      <c r="AF1871" s="296"/>
      <c r="AG1871" s="296"/>
      <c r="AH1871" s="296"/>
      <c r="AI1871" s="296"/>
      <c r="AJ1871" s="296"/>
      <c r="AK1871" s="296"/>
      <c r="AL1871" s="296"/>
      <c r="AM1871" s="296"/>
      <c r="AN1871" s="296"/>
      <c r="AO1871" s="296"/>
      <c r="AP1871" s="296"/>
      <c r="AQ1871" s="296"/>
      <c r="AR1871" s="296"/>
      <c r="AS1871" s="296"/>
      <c r="AT1871" s="296"/>
      <c r="AU1871" s="296"/>
      <c r="AV1871" s="296"/>
      <c r="AW1871" s="296"/>
      <c r="AX1871" s="296"/>
      <c r="AY1871" s="296"/>
      <c r="AZ1871" s="293"/>
      <c r="BA1871" s="293"/>
      <c r="BB1871" s="293"/>
      <c r="BC1871" s="293"/>
      <c r="BD1871" s="293"/>
      <c r="BE1871" s="293"/>
      <c r="BF1871" s="293"/>
      <c r="BG1871" s="293"/>
      <c r="BH1871" s="293"/>
      <c r="BI1871" s="293"/>
      <c r="BJ1871" s="293"/>
      <c r="BK1871" s="293"/>
      <c r="BL1871" s="293"/>
      <c r="BM1871" s="293"/>
      <c r="BN1871" s="293"/>
      <c r="BO1871" s="293"/>
      <c r="BP1871" s="293"/>
      <c r="BQ1871" s="293"/>
      <c r="BR1871" s="293"/>
      <c r="BS1871" s="293"/>
      <c r="BT1871" s="293"/>
      <c r="BU1871" s="293"/>
      <c r="BV1871" s="293"/>
      <c r="BW1871" s="293"/>
      <c r="BX1871" s="293"/>
      <c r="BY1871" s="293"/>
      <c r="BZ1871" s="293"/>
      <c r="CA1871" s="293"/>
      <c r="CB1871" s="293"/>
      <c r="CC1871" s="293"/>
      <c r="CD1871" s="293"/>
      <c r="CE1871" s="293"/>
      <c r="CF1871" s="293"/>
      <c r="CG1871" s="293"/>
      <c r="CH1871" s="293"/>
      <c r="CI1871" s="293"/>
      <c r="CJ1871" s="293"/>
      <c r="CK1871" s="293"/>
      <c r="CL1871" s="293"/>
      <c r="CM1871" s="293"/>
      <c r="CN1871" s="293"/>
      <c r="CO1871" s="293"/>
      <c r="CP1871" s="293"/>
      <c r="CQ1871" s="293"/>
      <c r="CR1871" s="293"/>
      <c r="CS1871" s="293"/>
      <c r="CT1871" s="293"/>
      <c r="CU1871" s="293"/>
      <c r="CV1871" s="293"/>
      <c r="CW1871" s="293"/>
      <c r="CX1871" s="293"/>
      <c r="CY1871" s="293"/>
      <c r="CZ1871" s="293"/>
      <c r="DA1871" s="293"/>
      <c r="DB1871" s="293"/>
      <c r="DC1871" s="293"/>
      <c r="DD1871" s="293"/>
      <c r="DE1871" s="293"/>
      <c r="DF1871" s="293"/>
      <c r="DG1871" s="293"/>
      <c r="DH1871" s="293"/>
      <c r="DI1871" s="293"/>
      <c r="DJ1871" s="293"/>
      <c r="DK1871" s="293"/>
      <c r="DL1871" s="293"/>
      <c r="DM1871" s="293"/>
      <c r="DN1871" s="293"/>
      <c r="DO1871" s="293"/>
      <c r="DP1871" s="293"/>
      <c r="DQ1871" s="293"/>
      <c r="DR1871" s="293"/>
      <c r="DS1871" s="293"/>
      <c r="DT1871" s="293"/>
      <c r="DU1871" s="293"/>
      <c r="DV1871" s="293"/>
      <c r="DW1871" s="293"/>
      <c r="DX1871" s="293"/>
      <c r="DY1871" s="293"/>
      <c r="DZ1871" s="293"/>
      <c r="EA1871" s="293"/>
      <c r="EB1871" s="293"/>
      <c r="EC1871" s="293"/>
      <c r="ED1871" s="293"/>
      <c r="EE1871" s="293"/>
      <c r="EF1871" s="293"/>
      <c r="EG1871" s="293"/>
      <c r="EH1871" s="293"/>
      <c r="EI1871" s="293"/>
      <c r="EJ1871" s="293"/>
      <c r="EK1871" s="293"/>
      <c r="EL1871" s="293"/>
      <c r="EM1871" s="293"/>
      <c r="EN1871" s="293"/>
      <c r="EO1871" s="293"/>
      <c r="EP1871" s="293"/>
      <c r="EQ1871" s="293"/>
      <c r="ER1871" s="293"/>
      <c r="ES1871" s="293"/>
      <c r="ET1871" s="293"/>
      <c r="EU1871" s="293"/>
      <c r="EV1871" s="293"/>
      <c r="EW1871" s="293"/>
      <c r="EX1871" s="293"/>
      <c r="EY1871" s="293"/>
      <c r="EZ1871" s="293"/>
      <c r="FA1871" s="293"/>
      <c r="FB1871" s="293"/>
      <c r="FC1871" s="293"/>
      <c r="FD1871" s="293"/>
      <c r="FE1871" s="293"/>
      <c r="FF1871" s="293"/>
      <c r="FG1871" s="293"/>
      <c r="FH1871" s="293"/>
      <c r="FI1871" s="293"/>
      <c r="FJ1871" s="293"/>
      <c r="FK1871" s="293"/>
      <c r="FL1871" s="293"/>
      <c r="FM1871" s="293"/>
      <c r="FN1871" s="293"/>
      <c r="FO1871" s="293"/>
      <c r="FP1871" s="293"/>
      <c r="FQ1871" s="293"/>
      <c r="FR1871" s="293"/>
      <c r="FS1871" s="293"/>
      <c r="FT1871" s="293"/>
      <c r="FU1871" s="293"/>
      <c r="FV1871" s="293"/>
      <c r="FW1871" s="293"/>
      <c r="FX1871" s="293"/>
      <c r="FY1871" s="293"/>
      <c r="FZ1871" s="293"/>
      <c r="GA1871" s="293"/>
      <c r="GB1871" s="293"/>
      <c r="GC1871" s="293"/>
      <c r="GD1871" s="293"/>
      <c r="GE1871" s="293"/>
      <c r="GF1871" s="293"/>
      <c r="GG1871" s="293"/>
      <c r="GH1871" s="293"/>
      <c r="GI1871" s="293"/>
      <c r="GJ1871" s="293"/>
      <c r="GK1871" s="293"/>
      <c r="GL1871" s="293"/>
      <c r="GM1871" s="293"/>
      <c r="GN1871" s="293"/>
      <c r="GO1871" s="293"/>
      <c r="GP1871" s="293"/>
      <c r="GQ1871" s="293"/>
      <c r="GR1871" s="293"/>
      <c r="GS1871" s="293"/>
      <c r="GT1871" s="293"/>
      <c r="GU1871" s="293"/>
      <c r="GV1871" s="293"/>
      <c r="GW1871" s="293"/>
      <c r="GX1871" s="293"/>
      <c r="GY1871" s="293"/>
      <c r="GZ1871" s="293"/>
      <c r="HA1871" s="293"/>
      <c r="HB1871" s="293"/>
      <c r="HC1871" s="293"/>
      <c r="HD1871" s="293"/>
      <c r="HE1871" s="293"/>
      <c r="HF1871" s="293"/>
      <c r="HG1871" s="293"/>
      <c r="HH1871" s="293"/>
      <c r="HI1871" s="293"/>
      <c r="HJ1871" s="293"/>
      <c r="HK1871" s="293"/>
      <c r="HL1871" s="293"/>
      <c r="HM1871" s="293"/>
      <c r="HN1871" s="293"/>
      <c r="HO1871" s="293"/>
      <c r="HP1871" s="293"/>
      <c r="HQ1871" s="293"/>
      <c r="HR1871" s="293"/>
      <c r="HS1871" s="293"/>
      <c r="HT1871" s="293"/>
      <c r="HU1871" s="293"/>
      <c r="HV1871" s="293"/>
      <c r="HW1871" s="293"/>
      <c r="HX1871" s="293"/>
      <c r="HY1871" s="293"/>
      <c r="HZ1871" s="293"/>
      <c r="IA1871" s="293"/>
      <c r="IB1871" s="293"/>
      <c r="IC1871" s="293"/>
      <c r="ID1871" s="293"/>
      <c r="IE1871" s="293"/>
      <c r="IF1871" s="293"/>
      <c r="IG1871" s="293"/>
      <c r="IH1871" s="293"/>
      <c r="II1871" s="293"/>
      <c r="IJ1871" s="293"/>
      <c r="IK1871" s="293"/>
      <c r="IL1871" s="293"/>
      <c r="IM1871" s="293"/>
      <c r="IN1871" s="293"/>
      <c r="IO1871" s="293"/>
      <c r="IP1871" s="293"/>
      <c r="IQ1871" s="293"/>
      <c r="IR1871" s="293"/>
      <c r="IS1871" s="293"/>
      <c r="IT1871" s="293"/>
      <c r="IU1871" s="293"/>
      <c r="IV1871" s="293"/>
      <c r="IW1871" s="293"/>
      <c r="IX1871" s="293"/>
      <c r="IY1871" s="293"/>
      <c r="IZ1871" s="293"/>
      <c r="JA1871" s="293"/>
      <c r="JB1871" s="293"/>
      <c r="JC1871" s="293"/>
      <c r="JD1871" s="293"/>
      <c r="JE1871" s="293"/>
      <c r="JF1871" s="293"/>
      <c r="JG1871" s="293"/>
      <c r="JH1871" s="293"/>
      <c r="JI1871" s="293"/>
      <c r="JJ1871" s="293"/>
      <c r="JK1871" s="293"/>
      <c r="JL1871" s="293"/>
      <c r="JM1871" s="293"/>
      <c r="JN1871" s="293"/>
      <c r="JO1871" s="293"/>
      <c r="JP1871" s="293"/>
      <c r="JQ1871" s="293"/>
      <c r="JR1871" s="293"/>
      <c r="JS1871" s="293"/>
      <c r="JT1871" s="293"/>
      <c r="JU1871" s="293"/>
      <c r="JV1871" s="293"/>
      <c r="JW1871" s="293"/>
      <c r="JX1871" s="293"/>
      <c r="JY1871" s="293"/>
      <c r="JZ1871" s="293"/>
      <c r="KA1871" s="293"/>
      <c r="KB1871" s="293"/>
      <c r="KC1871" s="293"/>
      <c r="KD1871" s="293"/>
      <c r="KE1871" s="293"/>
      <c r="KF1871" s="293"/>
      <c r="KG1871" s="293"/>
      <c r="KH1871" s="293"/>
      <c r="KI1871" s="293"/>
      <c r="KJ1871" s="293"/>
      <c r="KK1871" s="293"/>
      <c r="KL1871" s="293"/>
      <c r="KM1871" s="293"/>
      <c r="KN1871" s="293"/>
      <c r="KO1871" s="293"/>
      <c r="KP1871" s="293"/>
      <c r="KQ1871" s="293"/>
      <c r="KR1871" s="293"/>
      <c r="KS1871" s="293"/>
      <c r="KT1871" s="293"/>
      <c r="KU1871" s="293"/>
      <c r="KV1871" s="293"/>
      <c r="KW1871" s="293"/>
      <c r="KX1871" s="293"/>
      <c r="KY1871" s="293"/>
      <c r="KZ1871" s="293"/>
      <c r="LA1871" s="293"/>
      <c r="LB1871" s="293"/>
      <c r="LC1871" s="293"/>
      <c r="LD1871" s="293"/>
      <c r="LE1871" s="293"/>
      <c r="LF1871" s="293"/>
      <c r="LG1871" s="293"/>
      <c r="LH1871" s="293"/>
      <c r="LI1871" s="293"/>
      <c r="LJ1871" s="293"/>
      <c r="LK1871" s="293"/>
      <c r="LL1871" s="293"/>
      <c r="LM1871" s="293"/>
      <c r="LN1871" s="293"/>
      <c r="LO1871" s="293"/>
      <c r="LP1871" s="293"/>
      <c r="LQ1871" s="293"/>
      <c r="LR1871" s="293"/>
      <c r="LS1871" s="293"/>
      <c r="LT1871" s="293"/>
      <c r="LU1871" s="293"/>
      <c r="LV1871" s="293"/>
      <c r="LW1871" s="293"/>
      <c r="LX1871" s="293"/>
      <c r="LY1871" s="293"/>
      <c r="LZ1871" s="293"/>
      <c r="MA1871" s="293"/>
      <c r="MB1871" s="293"/>
      <c r="MC1871" s="293"/>
      <c r="MD1871" s="293"/>
      <c r="ME1871" s="293"/>
      <c r="MF1871" s="293"/>
      <c r="MG1871" s="293"/>
      <c r="MH1871" s="293"/>
      <c r="MI1871" s="293"/>
      <c r="MJ1871" s="293"/>
      <c r="MK1871" s="293"/>
      <c r="ML1871" s="293"/>
      <c r="MM1871" s="293"/>
      <c r="MN1871" s="293"/>
      <c r="MO1871" s="293"/>
      <c r="MP1871" s="293"/>
      <c r="MQ1871" s="293"/>
      <c r="MR1871" s="293"/>
      <c r="MS1871" s="293"/>
      <c r="MT1871" s="293"/>
      <c r="MU1871" s="293"/>
      <c r="MV1871" s="293"/>
      <c r="MW1871" s="293"/>
      <c r="MX1871" s="293"/>
      <c r="MY1871" s="293"/>
      <c r="MZ1871" s="293"/>
      <c r="NA1871" s="293"/>
      <c r="NB1871" s="293"/>
      <c r="NC1871" s="293"/>
      <c r="ND1871" s="293"/>
      <c r="NE1871" s="293"/>
      <c r="NF1871" s="293"/>
      <c r="NG1871" s="293"/>
      <c r="NH1871" s="293"/>
      <c r="NI1871" s="293"/>
      <c r="NJ1871" s="293"/>
      <c r="NK1871" s="293"/>
      <c r="NL1871" s="293"/>
      <c r="NM1871" s="293"/>
      <c r="NN1871" s="293"/>
      <c r="NO1871" s="293"/>
      <c r="NP1871" s="293"/>
      <c r="NQ1871" s="293"/>
      <c r="NR1871" s="293"/>
      <c r="NS1871" s="293"/>
      <c r="NT1871" s="293"/>
      <c r="NU1871" s="293"/>
      <c r="NV1871" s="293"/>
      <c r="NW1871" s="293"/>
      <c r="NX1871" s="293"/>
      <c r="NY1871" s="293"/>
      <c r="NZ1871" s="293"/>
      <c r="OA1871" s="293"/>
      <c r="OB1871" s="293"/>
      <c r="OC1871" s="293"/>
      <c r="OD1871" s="293"/>
      <c r="OE1871" s="293"/>
      <c r="OF1871" s="293"/>
      <c r="OG1871" s="293"/>
      <c r="OH1871" s="293"/>
      <c r="OI1871" s="293"/>
      <c r="OJ1871" s="293"/>
      <c r="OK1871" s="293"/>
      <c r="OL1871" s="293"/>
      <c r="OM1871" s="293"/>
      <c r="ON1871" s="293"/>
      <c r="OO1871" s="293"/>
      <c r="OP1871" s="293"/>
      <c r="OQ1871" s="293"/>
      <c r="OR1871" s="293"/>
      <c r="OS1871" s="293"/>
      <c r="OT1871" s="293"/>
      <c r="OU1871" s="293"/>
      <c r="OV1871" s="293"/>
      <c r="OW1871" s="293"/>
      <c r="OX1871" s="293"/>
      <c r="OY1871" s="293"/>
      <c r="OZ1871" s="293"/>
      <c r="PA1871" s="293"/>
      <c r="PB1871" s="293"/>
      <c r="PC1871" s="293"/>
      <c r="PD1871" s="293"/>
      <c r="PE1871" s="293"/>
      <c r="PF1871" s="293"/>
      <c r="PG1871" s="293"/>
      <c r="PH1871" s="293"/>
      <c r="PI1871" s="293"/>
      <c r="PJ1871" s="293"/>
      <c r="PK1871" s="293"/>
      <c r="PL1871" s="293"/>
      <c r="PM1871" s="293"/>
      <c r="PN1871" s="293"/>
      <c r="PO1871" s="293"/>
      <c r="PP1871" s="293"/>
      <c r="PQ1871" s="293"/>
      <c r="PR1871" s="293"/>
      <c r="PS1871" s="293"/>
      <c r="PT1871" s="293"/>
      <c r="PU1871" s="293"/>
      <c r="PV1871" s="293"/>
      <c r="PW1871" s="293"/>
      <c r="PX1871" s="293"/>
      <c r="PY1871" s="293"/>
      <c r="PZ1871" s="293"/>
      <c r="QA1871" s="293"/>
      <c r="QB1871" s="293"/>
      <c r="QC1871" s="293"/>
      <c r="QD1871" s="293"/>
      <c r="QE1871" s="293"/>
      <c r="QF1871" s="293"/>
      <c r="QG1871" s="293"/>
      <c r="QH1871" s="293"/>
      <c r="QI1871" s="293"/>
      <c r="QJ1871" s="293"/>
      <c r="QK1871" s="293"/>
      <c r="QL1871" s="293"/>
      <c r="QM1871" s="293"/>
      <c r="QN1871" s="293"/>
      <c r="QO1871" s="293"/>
      <c r="QP1871" s="293"/>
      <c r="QQ1871" s="293"/>
      <c r="QR1871" s="293"/>
      <c r="QS1871" s="293"/>
      <c r="QT1871" s="293"/>
      <c r="QU1871" s="293"/>
      <c r="QV1871" s="293"/>
      <c r="QW1871" s="293"/>
      <c r="QX1871" s="293"/>
      <c r="QY1871" s="293"/>
      <c r="QZ1871" s="293"/>
      <c r="RA1871" s="293"/>
      <c r="RB1871" s="293"/>
      <c r="RC1871" s="293"/>
      <c r="RD1871" s="293"/>
      <c r="RE1871" s="293"/>
      <c r="RF1871" s="293"/>
      <c r="RG1871" s="293"/>
      <c r="RH1871" s="293"/>
      <c r="RI1871" s="293"/>
      <c r="RJ1871" s="293"/>
      <c r="RK1871" s="293"/>
      <c r="RL1871" s="293"/>
      <c r="RM1871" s="293"/>
      <c r="RN1871" s="293"/>
      <c r="RO1871" s="293"/>
      <c r="RP1871" s="293"/>
      <c r="RQ1871" s="293"/>
      <c r="RR1871" s="293"/>
      <c r="RS1871" s="293"/>
      <c r="RT1871" s="293"/>
      <c r="RU1871" s="293"/>
      <c r="RV1871" s="293"/>
      <c r="RW1871" s="293"/>
      <c r="RX1871" s="293"/>
      <c r="RY1871" s="293"/>
      <c r="RZ1871" s="293"/>
      <c r="SA1871" s="293"/>
      <c r="SB1871" s="293"/>
      <c r="SC1871" s="293"/>
      <c r="SD1871" s="293"/>
      <c r="SE1871" s="293"/>
      <c r="SF1871" s="293"/>
      <c r="SG1871" s="293"/>
      <c r="SH1871" s="293"/>
      <c r="SI1871" s="293"/>
      <c r="SJ1871" s="293"/>
      <c r="SK1871" s="293"/>
      <c r="SL1871" s="293"/>
      <c r="SM1871" s="293"/>
      <c r="SN1871" s="293"/>
      <c r="SO1871" s="293"/>
      <c r="SP1871" s="293"/>
      <c r="SQ1871" s="293"/>
      <c r="SR1871" s="293"/>
      <c r="SS1871" s="293"/>
      <c r="ST1871" s="293"/>
      <c r="SU1871" s="293"/>
      <c r="SV1871" s="293"/>
      <c r="SW1871" s="293"/>
      <c r="SX1871" s="293"/>
      <c r="SY1871" s="293"/>
      <c r="SZ1871" s="293"/>
      <c r="TA1871" s="293"/>
      <c r="TB1871" s="293"/>
      <c r="TC1871" s="293"/>
      <c r="TD1871" s="293"/>
      <c r="TE1871" s="293"/>
      <c r="TF1871" s="293"/>
      <c r="TG1871" s="293"/>
      <c r="TH1871" s="293"/>
      <c r="TI1871" s="293"/>
      <c r="TJ1871" s="293"/>
      <c r="TK1871" s="293"/>
      <c r="TL1871" s="293"/>
      <c r="TM1871" s="293"/>
      <c r="TN1871" s="293"/>
      <c r="TO1871" s="293"/>
      <c r="TP1871" s="293"/>
      <c r="TQ1871" s="293"/>
      <c r="TR1871" s="293"/>
      <c r="TS1871" s="293"/>
      <c r="TT1871" s="293"/>
      <c r="TU1871" s="293"/>
      <c r="TV1871" s="293"/>
      <c r="TW1871" s="293"/>
      <c r="TX1871" s="293"/>
      <c r="TY1871" s="293"/>
      <c r="TZ1871" s="293"/>
      <c r="UA1871" s="293"/>
      <c r="UB1871" s="293"/>
      <c r="UC1871" s="293"/>
      <c r="UD1871" s="293"/>
      <c r="UE1871" s="293"/>
      <c r="UF1871" s="293"/>
      <c r="UG1871" s="293"/>
      <c r="UH1871" s="293"/>
      <c r="UI1871" s="293"/>
      <c r="UJ1871" s="293"/>
      <c r="UK1871" s="293"/>
      <c r="UL1871" s="293"/>
      <c r="UM1871" s="293"/>
      <c r="UN1871" s="293"/>
      <c r="UO1871" s="293"/>
      <c r="UP1871" s="293"/>
      <c r="UQ1871" s="293"/>
      <c r="UR1871" s="293"/>
      <c r="US1871" s="293"/>
      <c r="UT1871" s="293"/>
      <c r="UU1871" s="293"/>
      <c r="UV1871" s="293"/>
      <c r="UW1871" s="293"/>
      <c r="UX1871" s="293"/>
      <c r="UY1871" s="293"/>
      <c r="UZ1871" s="293"/>
      <c r="VA1871" s="293"/>
      <c r="VB1871" s="293"/>
      <c r="VC1871" s="293"/>
      <c r="VD1871" s="293"/>
      <c r="VE1871" s="293"/>
      <c r="VF1871" s="293"/>
      <c r="VG1871" s="293"/>
      <c r="VH1871" s="293"/>
      <c r="VI1871" s="293"/>
      <c r="VJ1871" s="293"/>
      <c r="VK1871" s="293"/>
      <c r="VL1871" s="293"/>
      <c r="VM1871" s="293"/>
      <c r="VN1871" s="293"/>
      <c r="VO1871" s="293"/>
      <c r="VP1871" s="293"/>
      <c r="VQ1871" s="293"/>
      <c r="VR1871" s="293"/>
      <c r="VS1871" s="293"/>
      <c r="VT1871" s="293"/>
      <c r="VU1871" s="293"/>
      <c r="VV1871" s="293"/>
      <c r="VW1871" s="293"/>
      <c r="VX1871" s="293"/>
      <c r="VY1871" s="293"/>
      <c r="VZ1871" s="293"/>
      <c r="WA1871" s="293"/>
      <c r="WB1871" s="293"/>
      <c r="WC1871" s="293"/>
      <c r="WD1871" s="293"/>
      <c r="WE1871" s="293"/>
      <c r="WF1871" s="293"/>
      <c r="WG1871" s="293"/>
      <c r="WH1871" s="293"/>
      <c r="WI1871" s="293"/>
      <c r="WJ1871" s="293"/>
      <c r="WK1871" s="293"/>
      <c r="WL1871" s="293"/>
      <c r="WM1871" s="293"/>
      <c r="WN1871" s="293"/>
      <c r="WO1871" s="293"/>
      <c r="WP1871" s="293"/>
      <c r="WQ1871" s="293"/>
      <c r="WR1871" s="293"/>
      <c r="WS1871" s="293"/>
      <c r="WT1871" s="293"/>
      <c r="WU1871" s="293"/>
      <c r="WV1871" s="293"/>
      <c r="WW1871" s="293"/>
      <c r="WX1871" s="293"/>
      <c r="WY1871" s="293"/>
      <c r="WZ1871" s="293"/>
      <c r="XA1871" s="293"/>
      <c r="XB1871" s="293"/>
      <c r="XC1871" s="293"/>
      <c r="XD1871" s="293"/>
      <c r="XE1871" s="293"/>
      <c r="XF1871" s="293"/>
      <c r="XG1871" s="293"/>
      <c r="XH1871" s="293"/>
      <c r="XI1871" s="293"/>
      <c r="XJ1871" s="293"/>
      <c r="XK1871" s="293"/>
      <c r="XL1871" s="293"/>
      <c r="XM1871" s="293"/>
      <c r="XN1871" s="293"/>
      <c r="XO1871" s="293"/>
      <c r="XP1871" s="293"/>
      <c r="XQ1871" s="293"/>
      <c r="XR1871" s="293"/>
      <c r="XS1871" s="293"/>
      <c r="XT1871" s="293"/>
      <c r="XU1871" s="293"/>
      <c r="XV1871" s="293"/>
      <c r="XW1871" s="293"/>
      <c r="XX1871" s="293"/>
      <c r="XY1871" s="293"/>
      <c r="XZ1871" s="293"/>
      <c r="YA1871" s="293"/>
      <c r="YB1871" s="293"/>
      <c r="YC1871" s="293"/>
      <c r="YD1871" s="293"/>
      <c r="YE1871" s="293"/>
      <c r="YF1871" s="293"/>
      <c r="YG1871" s="293"/>
      <c r="YH1871" s="293"/>
      <c r="YI1871" s="293"/>
      <c r="YJ1871" s="293"/>
      <c r="YK1871" s="293"/>
      <c r="YL1871" s="293"/>
      <c r="YM1871" s="293"/>
      <c r="YN1871" s="293"/>
      <c r="YO1871" s="293"/>
      <c r="YP1871" s="293"/>
      <c r="YQ1871" s="293"/>
      <c r="YR1871" s="293"/>
      <c r="YS1871" s="293"/>
      <c r="YT1871" s="293"/>
      <c r="YU1871" s="293"/>
      <c r="YV1871" s="293"/>
      <c r="YW1871" s="293"/>
      <c r="YX1871" s="293"/>
      <c r="YY1871" s="293"/>
      <c r="YZ1871" s="293"/>
      <c r="ZA1871" s="293"/>
      <c r="ZB1871" s="293"/>
      <c r="ZC1871" s="293"/>
      <c r="ZD1871" s="293"/>
      <c r="ZE1871" s="293"/>
      <c r="ZF1871" s="293"/>
      <c r="ZG1871" s="293"/>
      <c r="ZH1871" s="293"/>
      <c r="ZI1871" s="293"/>
      <c r="ZJ1871" s="293"/>
      <c r="ZK1871" s="293"/>
      <c r="ZL1871" s="293"/>
      <c r="ZM1871" s="293"/>
      <c r="ZN1871" s="293"/>
      <c r="ZO1871" s="293"/>
      <c r="ZP1871" s="293"/>
      <c r="ZQ1871" s="293"/>
      <c r="ZR1871" s="293"/>
      <c r="ZS1871" s="293"/>
      <c r="ZT1871" s="293"/>
      <c r="ZU1871" s="293"/>
      <c r="ZV1871" s="293"/>
      <c r="ZW1871" s="293"/>
      <c r="ZX1871" s="293"/>
      <c r="ZY1871" s="293"/>
      <c r="ZZ1871" s="293"/>
      <c r="AAA1871" s="293"/>
      <c r="AAB1871" s="293"/>
      <c r="AAC1871" s="293"/>
      <c r="AAD1871" s="293"/>
      <c r="AAE1871" s="293"/>
      <c r="AAF1871" s="293"/>
      <c r="AAG1871" s="293"/>
      <c r="AAH1871" s="293"/>
      <c r="AAI1871" s="293"/>
      <c r="AAJ1871" s="293"/>
      <c r="AAK1871" s="293"/>
      <c r="AAL1871" s="293"/>
      <c r="AAM1871" s="293"/>
      <c r="AAN1871" s="293"/>
      <c r="AAO1871" s="293"/>
      <c r="AAP1871" s="293"/>
      <c r="AAQ1871" s="293"/>
      <c r="AAR1871" s="293"/>
      <c r="AAS1871" s="293"/>
      <c r="AAT1871" s="293"/>
      <c r="AAU1871" s="293"/>
      <c r="AAV1871" s="293"/>
      <c r="AAW1871" s="293"/>
      <c r="AAX1871" s="293"/>
      <c r="AAY1871" s="293"/>
      <c r="AAZ1871" s="293"/>
      <c r="ABA1871" s="293"/>
      <c r="ABB1871" s="293"/>
      <c r="ABC1871" s="293"/>
      <c r="ABD1871" s="293"/>
      <c r="ABE1871" s="293"/>
      <c r="ABF1871" s="293"/>
      <c r="ABG1871" s="293"/>
      <c r="ABH1871" s="293"/>
      <c r="ABI1871" s="293"/>
      <c r="ABJ1871" s="293"/>
      <c r="ABK1871" s="293"/>
      <c r="ABL1871" s="293"/>
      <c r="ABM1871" s="293"/>
      <c r="ABN1871" s="293"/>
      <c r="ABO1871" s="293"/>
      <c r="ABP1871" s="293"/>
      <c r="ABQ1871" s="293"/>
      <c r="ABR1871" s="293"/>
      <c r="ABS1871" s="293"/>
      <c r="ABT1871" s="293"/>
      <c r="ABU1871" s="293"/>
      <c r="ABV1871" s="293"/>
      <c r="ABW1871" s="293"/>
      <c r="ABX1871" s="293"/>
      <c r="ABY1871" s="293"/>
      <c r="ABZ1871" s="293"/>
      <c r="ACA1871" s="293"/>
      <c r="ACB1871" s="293"/>
      <c r="ACC1871" s="293"/>
      <c r="ACD1871" s="293"/>
      <c r="ACE1871" s="293"/>
      <c r="ACF1871" s="293"/>
      <c r="ACG1871" s="293"/>
      <c r="ACH1871" s="293"/>
      <c r="ACI1871" s="293"/>
      <c r="ACJ1871" s="293"/>
      <c r="ACK1871" s="293"/>
      <c r="ACL1871" s="293"/>
      <c r="ACM1871" s="293"/>
      <c r="ACN1871" s="293"/>
      <c r="ACO1871" s="293"/>
      <c r="ACP1871" s="293"/>
      <c r="ACQ1871" s="293"/>
      <c r="ACR1871" s="293"/>
      <c r="ACS1871" s="293"/>
      <c r="ACT1871" s="293"/>
      <c r="ACU1871" s="293"/>
      <c r="ACV1871" s="293"/>
      <c r="ACW1871" s="293"/>
      <c r="ACX1871" s="293"/>
      <c r="ACY1871" s="293"/>
      <c r="ACZ1871" s="293"/>
      <c r="ADA1871" s="293"/>
      <c r="ADB1871" s="293"/>
      <c r="ADC1871" s="293"/>
      <c r="ADD1871" s="293"/>
      <c r="ADE1871" s="293"/>
      <c r="ADF1871" s="293"/>
      <c r="ADG1871" s="293"/>
      <c r="ADH1871" s="293"/>
      <c r="ADI1871" s="293"/>
      <c r="ADJ1871" s="293"/>
      <c r="ADK1871" s="293"/>
      <c r="ADL1871" s="293"/>
      <c r="ADM1871" s="293"/>
      <c r="ADN1871" s="293"/>
      <c r="ADO1871" s="293"/>
      <c r="ADP1871" s="293"/>
      <c r="ADQ1871" s="293"/>
      <c r="ADR1871" s="293"/>
      <c r="ADS1871" s="293"/>
      <c r="ADT1871" s="293"/>
      <c r="ADU1871" s="293"/>
      <c r="ADV1871" s="293"/>
      <c r="ADW1871" s="293"/>
      <c r="ADX1871" s="293"/>
      <c r="ADY1871" s="293"/>
      <c r="ADZ1871" s="293"/>
      <c r="AEA1871" s="293"/>
      <c r="AEB1871" s="293"/>
      <c r="AEC1871" s="293"/>
      <c r="AED1871" s="293"/>
      <c r="AEE1871" s="293"/>
      <c r="AEF1871" s="293"/>
      <c r="AEG1871" s="293"/>
      <c r="AEH1871" s="293"/>
      <c r="AEI1871" s="293"/>
      <c r="AEJ1871" s="293"/>
      <c r="AEK1871" s="293"/>
      <c r="AEL1871" s="293"/>
      <c r="AEM1871" s="293"/>
      <c r="AEN1871" s="293"/>
      <c r="AEO1871" s="293"/>
      <c r="AEP1871" s="293"/>
      <c r="AEQ1871" s="293"/>
      <c r="AER1871" s="293"/>
      <c r="AES1871" s="293"/>
      <c r="AET1871" s="293"/>
      <c r="AEU1871" s="293"/>
      <c r="AEV1871" s="293"/>
      <c r="AEW1871" s="293"/>
      <c r="AEX1871" s="293"/>
      <c r="AEY1871" s="293"/>
      <c r="AEZ1871" s="293"/>
      <c r="AFA1871" s="293"/>
      <c r="AFB1871" s="293"/>
      <c r="AFC1871" s="293"/>
      <c r="AFD1871" s="293"/>
      <c r="AFE1871" s="293"/>
      <c r="AFF1871" s="293"/>
      <c r="AFG1871" s="293"/>
      <c r="AFH1871" s="293"/>
      <c r="AFI1871" s="293"/>
      <c r="AFJ1871" s="293"/>
      <c r="AFK1871" s="293"/>
      <c r="AFL1871" s="293"/>
      <c r="AFM1871" s="293"/>
      <c r="AFN1871" s="293"/>
      <c r="AFO1871" s="293"/>
      <c r="AFP1871" s="293"/>
      <c r="AFQ1871" s="293"/>
      <c r="AFR1871" s="293"/>
      <c r="AFS1871" s="293"/>
      <c r="AFT1871" s="293"/>
      <c r="AFU1871" s="293"/>
      <c r="AFV1871" s="293"/>
      <c r="AFW1871" s="293"/>
      <c r="AFX1871" s="293"/>
      <c r="AFY1871" s="293"/>
      <c r="AFZ1871" s="293"/>
      <c r="AGA1871" s="293"/>
      <c r="AGB1871" s="293"/>
      <c r="AGC1871" s="293"/>
      <c r="AGD1871" s="293"/>
      <c r="AGE1871" s="293"/>
      <c r="AGF1871" s="293"/>
      <c r="AGG1871" s="293"/>
      <c r="AGH1871" s="293"/>
      <c r="AGI1871" s="293"/>
      <c r="AGJ1871" s="293"/>
      <c r="AGK1871" s="293"/>
      <c r="AGL1871" s="293"/>
      <c r="AGM1871" s="293"/>
      <c r="AGN1871" s="293"/>
      <c r="AGO1871" s="293"/>
      <c r="AGP1871" s="293"/>
      <c r="AGQ1871" s="293"/>
      <c r="AGR1871" s="293"/>
      <c r="AGS1871" s="293"/>
      <c r="AGT1871" s="293"/>
      <c r="AGU1871" s="293"/>
      <c r="AGV1871" s="293"/>
      <c r="AGW1871" s="293"/>
      <c r="AGX1871" s="293"/>
      <c r="AGY1871" s="293"/>
      <c r="AGZ1871" s="293"/>
      <c r="AHA1871" s="293"/>
      <c r="AHB1871" s="293"/>
      <c r="AHC1871" s="293"/>
      <c r="AHD1871" s="293"/>
      <c r="AHE1871" s="293"/>
      <c r="AHF1871" s="293"/>
      <c r="AHG1871" s="293"/>
      <c r="AHH1871" s="293"/>
      <c r="AHI1871" s="293"/>
      <c r="AHJ1871" s="293"/>
      <c r="AHK1871" s="293"/>
      <c r="AHL1871" s="293"/>
      <c r="AHM1871" s="293"/>
      <c r="AHN1871" s="293"/>
      <c r="AHO1871" s="293"/>
      <c r="AHP1871" s="293"/>
      <c r="AHQ1871" s="293"/>
      <c r="AHR1871" s="293"/>
      <c r="AHS1871" s="293"/>
      <c r="AHT1871" s="293"/>
      <c r="AHU1871" s="293"/>
      <c r="AHV1871" s="293"/>
      <c r="AHW1871" s="293"/>
      <c r="AHX1871" s="293"/>
      <c r="AHY1871" s="293"/>
      <c r="AHZ1871" s="293"/>
      <c r="AIA1871" s="293"/>
      <c r="AIB1871" s="293"/>
      <c r="AIC1871" s="293"/>
      <c r="AID1871" s="293"/>
      <c r="AIE1871" s="293"/>
      <c r="AIF1871" s="293"/>
      <c r="AIG1871" s="293"/>
      <c r="AIH1871" s="293"/>
      <c r="AII1871" s="293"/>
      <c r="AIJ1871" s="293"/>
      <c r="AIK1871" s="293"/>
      <c r="AIL1871" s="293"/>
      <c r="AIM1871" s="293"/>
      <c r="AIN1871" s="293"/>
      <c r="AIO1871" s="293"/>
      <c r="AIP1871" s="293"/>
      <c r="AIQ1871" s="293"/>
      <c r="AIR1871" s="293"/>
      <c r="AIS1871" s="293"/>
      <c r="AIT1871" s="293"/>
      <c r="AIU1871" s="293"/>
      <c r="AIV1871" s="293"/>
      <c r="AIW1871" s="293"/>
      <c r="AIX1871" s="293"/>
      <c r="AIY1871" s="293"/>
      <c r="AIZ1871" s="293"/>
      <c r="AJA1871" s="293"/>
      <c r="AJB1871" s="293"/>
      <c r="AJC1871" s="293"/>
      <c r="AJD1871" s="293"/>
      <c r="AJE1871" s="293"/>
      <c r="AJF1871" s="293"/>
      <c r="AJG1871" s="293"/>
      <c r="AJH1871" s="293"/>
      <c r="AJI1871" s="293"/>
      <c r="AJJ1871" s="293"/>
      <c r="AJK1871" s="293"/>
      <c r="AJL1871" s="293"/>
      <c r="AJM1871" s="293"/>
      <c r="AJN1871" s="293"/>
      <c r="AJO1871" s="293"/>
      <c r="AJP1871" s="293"/>
      <c r="AJQ1871" s="293"/>
      <c r="AJR1871" s="293"/>
      <c r="AJS1871" s="293"/>
      <c r="AJT1871" s="293"/>
      <c r="AJU1871" s="293"/>
      <c r="AJV1871" s="293"/>
      <c r="AJW1871" s="293"/>
      <c r="AJX1871" s="293"/>
      <c r="AJY1871" s="293"/>
      <c r="AJZ1871" s="293"/>
      <c r="AKA1871" s="293"/>
      <c r="AKB1871" s="293"/>
      <c r="AKC1871" s="293"/>
      <c r="AKD1871" s="293"/>
      <c r="AKE1871" s="293"/>
      <c r="AKF1871" s="293"/>
      <c r="AKG1871" s="293"/>
      <c r="AKH1871" s="293"/>
      <c r="AKI1871" s="293"/>
      <c r="AKJ1871" s="293"/>
      <c r="AKK1871" s="293"/>
      <c r="AKL1871" s="293"/>
      <c r="AKM1871" s="293"/>
      <c r="AKN1871" s="293"/>
      <c r="AKO1871" s="293"/>
      <c r="AKP1871" s="293"/>
      <c r="AKQ1871" s="293"/>
      <c r="AKR1871" s="293"/>
      <c r="AKS1871" s="293"/>
      <c r="AKT1871" s="293"/>
      <c r="AKU1871" s="293"/>
      <c r="AKV1871" s="293"/>
      <c r="AKW1871" s="293"/>
      <c r="AKX1871" s="293"/>
      <c r="AKY1871" s="293"/>
      <c r="AKZ1871" s="293"/>
      <c r="ALA1871" s="293"/>
      <c r="ALB1871" s="293"/>
      <c r="ALC1871" s="293"/>
      <c r="ALD1871" s="293"/>
      <c r="ALE1871" s="293"/>
      <c r="ALF1871" s="293"/>
      <c r="ALG1871" s="293"/>
      <c r="ALH1871" s="293"/>
      <c r="ALI1871" s="293"/>
      <c r="ALJ1871" s="293"/>
      <c r="ALK1871" s="293"/>
      <c r="ALL1871" s="293"/>
      <c r="ALM1871" s="293"/>
      <c r="ALN1871" s="293"/>
      <c r="ALO1871" s="293"/>
      <c r="ALP1871" s="293"/>
      <c r="ALQ1871" s="293"/>
      <c r="ALR1871" s="293"/>
      <c r="ALS1871" s="293"/>
      <c r="ALT1871" s="293"/>
      <c r="ALU1871" s="293"/>
      <c r="ALV1871" s="293"/>
      <c r="ALW1871" s="293"/>
      <c r="ALX1871" s="293"/>
      <c r="ALY1871" s="293"/>
      <c r="ALZ1871" s="293"/>
      <c r="AMA1871" s="293"/>
      <c r="AMB1871" s="293"/>
      <c r="AMC1871" s="293"/>
      <c r="AMD1871" s="293"/>
      <c r="AME1871" s="293"/>
      <c r="AMF1871" s="293"/>
      <c r="AMG1871" s="293"/>
      <c r="AMH1871" s="293"/>
      <c r="AMI1871" s="293"/>
      <c r="AMJ1871" s="293"/>
      <c r="AMK1871" s="293"/>
      <c r="AML1871" s="293"/>
      <c r="AMM1871" s="293"/>
      <c r="AMN1871" s="293"/>
      <c r="AMO1871" s="293"/>
      <c r="AMP1871" s="293"/>
      <c r="AMQ1871" s="293"/>
      <c r="AMR1871" s="293"/>
      <c r="AMS1871" s="293"/>
      <c r="AMT1871" s="293"/>
      <c r="AMU1871" s="293"/>
      <c r="AMV1871" s="293"/>
      <c r="AMW1871" s="293"/>
      <c r="AMX1871" s="293"/>
      <c r="AMY1871" s="293"/>
      <c r="AMZ1871" s="293"/>
      <c r="ANA1871" s="293"/>
      <c r="ANB1871" s="293"/>
      <c r="ANC1871" s="293"/>
      <c r="AND1871" s="293"/>
      <c r="ANE1871" s="293"/>
      <c r="ANF1871" s="293"/>
      <c r="ANG1871" s="293"/>
      <c r="ANH1871" s="293"/>
      <c r="ANI1871" s="293"/>
      <c r="ANJ1871" s="293"/>
      <c r="ANK1871" s="293"/>
      <c r="ANL1871" s="293"/>
      <c r="ANM1871" s="293"/>
      <c r="ANN1871" s="293"/>
      <c r="ANO1871" s="293"/>
      <c r="ANP1871" s="293"/>
      <c r="ANQ1871" s="293"/>
      <c r="ANR1871" s="293"/>
      <c r="ANS1871" s="293"/>
      <c r="ANT1871" s="293"/>
      <c r="ANU1871" s="293"/>
      <c r="ANV1871" s="293"/>
      <c r="ANW1871" s="293"/>
      <c r="ANX1871" s="293"/>
      <c r="ANY1871" s="293"/>
      <c r="ANZ1871" s="293"/>
      <c r="AOA1871" s="293"/>
      <c r="AOB1871" s="293"/>
      <c r="AOC1871" s="293"/>
      <c r="AOD1871" s="293"/>
      <c r="AOE1871" s="293"/>
      <c r="AOF1871" s="293"/>
      <c r="AOG1871" s="293"/>
      <c r="AOH1871" s="293"/>
      <c r="AOI1871" s="293"/>
      <c r="AOJ1871" s="293"/>
      <c r="AOK1871" s="293"/>
      <c r="AOL1871" s="293"/>
      <c r="AOM1871" s="293"/>
      <c r="AON1871" s="293"/>
      <c r="AOO1871" s="293"/>
      <c r="AOP1871" s="293"/>
      <c r="AOQ1871" s="293"/>
      <c r="AOR1871" s="293"/>
      <c r="AOS1871" s="293"/>
      <c r="AOT1871" s="293"/>
      <c r="AOU1871" s="293"/>
      <c r="AOV1871" s="293"/>
      <c r="AOW1871" s="293"/>
      <c r="AOX1871" s="293"/>
      <c r="AOY1871" s="293"/>
      <c r="AOZ1871" s="293"/>
      <c r="APA1871" s="293"/>
      <c r="APB1871" s="293"/>
      <c r="APC1871" s="293"/>
      <c r="APD1871" s="293"/>
      <c r="APE1871" s="293"/>
      <c r="APF1871" s="293"/>
      <c r="APG1871" s="293"/>
      <c r="APH1871" s="293"/>
      <c r="API1871" s="293"/>
      <c r="APJ1871" s="293"/>
      <c r="APK1871" s="293"/>
      <c r="APL1871" s="293"/>
      <c r="APM1871" s="293"/>
      <c r="APN1871" s="293"/>
      <c r="APO1871" s="293"/>
      <c r="APP1871" s="293"/>
      <c r="APQ1871" s="293"/>
      <c r="APR1871" s="293"/>
      <c r="APS1871" s="293"/>
      <c r="APT1871" s="293"/>
      <c r="APU1871" s="293"/>
      <c r="APV1871" s="293"/>
      <c r="APW1871" s="293"/>
      <c r="APX1871" s="293"/>
      <c r="APY1871" s="293"/>
      <c r="APZ1871" s="293"/>
      <c r="AQA1871" s="293"/>
      <c r="AQB1871" s="293"/>
      <c r="AQC1871" s="293"/>
      <c r="AQD1871" s="293"/>
      <c r="AQE1871" s="293"/>
      <c r="AQF1871" s="293"/>
      <c r="AQG1871" s="293"/>
      <c r="AQH1871" s="293"/>
      <c r="AQI1871" s="293"/>
      <c r="AQJ1871" s="293"/>
      <c r="AQK1871" s="293"/>
      <c r="AQL1871" s="293"/>
      <c r="AQM1871" s="293"/>
      <c r="AQN1871" s="293"/>
      <c r="AQO1871" s="293"/>
      <c r="AQP1871" s="293"/>
      <c r="AQQ1871" s="293"/>
      <c r="AQR1871" s="293"/>
      <c r="AQS1871" s="293"/>
      <c r="AQT1871" s="293"/>
      <c r="AQU1871" s="293"/>
      <c r="AQV1871" s="293"/>
      <c r="AQW1871" s="293"/>
      <c r="AQX1871" s="293"/>
      <c r="AQY1871" s="293"/>
      <c r="AQZ1871" s="293"/>
      <c r="ARA1871" s="293"/>
      <c r="ARB1871" s="293"/>
      <c r="ARC1871" s="293"/>
      <c r="ARD1871" s="293"/>
      <c r="ARE1871" s="293"/>
      <c r="ARF1871" s="293"/>
      <c r="ARG1871" s="293"/>
      <c r="ARH1871" s="293"/>
      <c r="ARI1871" s="293"/>
      <c r="ARJ1871" s="293"/>
      <c r="ARK1871" s="293"/>
      <c r="ARL1871" s="293"/>
      <c r="ARM1871" s="293"/>
      <c r="ARN1871" s="293"/>
      <c r="ARO1871" s="293"/>
      <c r="ARP1871" s="293"/>
      <c r="ARQ1871" s="293"/>
      <c r="ARR1871" s="293"/>
      <c r="ARS1871" s="293"/>
      <c r="ART1871" s="293"/>
      <c r="ARU1871" s="293"/>
      <c r="ARV1871" s="293"/>
      <c r="ARW1871" s="293"/>
      <c r="ARX1871" s="293"/>
      <c r="ARY1871" s="293"/>
      <c r="ARZ1871" s="293"/>
      <c r="ASA1871" s="293"/>
      <c r="ASB1871" s="293"/>
      <c r="ASC1871" s="293"/>
      <c r="ASD1871" s="293"/>
      <c r="ASE1871" s="293"/>
      <c r="ASF1871" s="293"/>
      <c r="ASG1871" s="293"/>
      <c r="ASH1871" s="293"/>
      <c r="ASI1871" s="293"/>
      <c r="ASJ1871" s="293"/>
      <c r="ASK1871" s="293"/>
      <c r="ASL1871" s="293"/>
      <c r="ASM1871" s="293"/>
      <c r="ASN1871" s="293"/>
      <c r="ASO1871" s="293"/>
      <c r="ASP1871" s="293"/>
      <c r="ASQ1871" s="293"/>
      <c r="ASR1871" s="293"/>
      <c r="ASS1871" s="293"/>
      <c r="AST1871" s="293"/>
      <c r="ASU1871" s="293"/>
      <c r="ASV1871" s="293"/>
      <c r="ASW1871" s="293"/>
      <c r="ASX1871" s="293"/>
      <c r="ASY1871" s="293"/>
      <c r="ASZ1871" s="293"/>
      <c r="ATA1871" s="293"/>
      <c r="ATB1871" s="293"/>
      <c r="ATC1871" s="293"/>
      <c r="ATD1871" s="293"/>
      <c r="ATE1871" s="293"/>
      <c r="ATF1871" s="293"/>
      <c r="ATG1871" s="293"/>
      <c r="ATH1871" s="293"/>
      <c r="ATI1871" s="293"/>
      <c r="ATJ1871" s="293"/>
      <c r="ATK1871" s="293"/>
      <c r="ATL1871" s="293"/>
      <c r="ATM1871" s="293"/>
      <c r="ATN1871" s="293"/>
      <c r="ATO1871" s="293"/>
      <c r="ATP1871" s="293"/>
      <c r="ATQ1871" s="293"/>
      <c r="ATR1871" s="293"/>
      <c r="ATS1871" s="293"/>
      <c r="ATT1871" s="293"/>
      <c r="ATU1871" s="293"/>
      <c r="ATV1871" s="293"/>
      <c r="ATW1871" s="293"/>
      <c r="ATX1871" s="293"/>
      <c r="ATY1871" s="293"/>
      <c r="ATZ1871" s="293"/>
      <c r="AUA1871" s="293"/>
      <c r="AUB1871" s="293"/>
      <c r="AUC1871" s="293"/>
      <c r="AUD1871" s="293"/>
      <c r="AUE1871" s="293"/>
      <c r="AUF1871" s="293"/>
      <c r="AUG1871" s="293"/>
      <c r="AUH1871" s="293"/>
      <c r="AUI1871" s="293"/>
      <c r="AUJ1871" s="293"/>
      <c r="AUK1871" s="293"/>
      <c r="AUL1871" s="293"/>
      <c r="AUM1871" s="293"/>
      <c r="AUN1871" s="293"/>
      <c r="AUO1871" s="293"/>
      <c r="AUP1871" s="293"/>
      <c r="AUQ1871" s="293"/>
      <c r="AUR1871" s="293"/>
      <c r="AUS1871" s="293"/>
      <c r="AUT1871" s="293"/>
      <c r="AUU1871" s="293"/>
      <c r="AUV1871" s="293"/>
      <c r="AUW1871" s="293"/>
      <c r="AUX1871" s="293"/>
      <c r="AUY1871" s="293"/>
      <c r="AUZ1871" s="293"/>
      <c r="AVA1871" s="293"/>
      <c r="AVB1871" s="293"/>
      <c r="AVC1871" s="293"/>
      <c r="AVD1871" s="293"/>
      <c r="AVE1871" s="293"/>
      <c r="AVF1871" s="293"/>
      <c r="AVG1871" s="293"/>
      <c r="AVH1871" s="293"/>
      <c r="AVI1871" s="293"/>
      <c r="AVJ1871" s="293"/>
      <c r="AVK1871" s="293"/>
      <c r="AVL1871" s="293"/>
      <c r="AVM1871" s="293"/>
      <c r="AVN1871" s="293"/>
      <c r="AVO1871" s="293"/>
      <c r="AVP1871" s="293"/>
      <c r="AVQ1871" s="293"/>
      <c r="AVR1871" s="293"/>
      <c r="AVS1871" s="293"/>
      <c r="AVT1871" s="293"/>
      <c r="AVU1871" s="293"/>
      <c r="AVV1871" s="293"/>
      <c r="AVW1871" s="293"/>
      <c r="AVX1871" s="293"/>
      <c r="AVY1871" s="293"/>
      <c r="AVZ1871" s="293"/>
      <c r="AWA1871" s="293"/>
      <c r="AWB1871" s="293"/>
      <c r="AWC1871" s="293"/>
      <c r="AWD1871" s="293"/>
      <c r="AWE1871" s="293"/>
      <c r="AWF1871" s="293"/>
      <c r="AWG1871" s="293"/>
      <c r="AWH1871" s="293"/>
      <c r="AWI1871" s="293"/>
      <c r="AWJ1871" s="293"/>
      <c r="AWK1871" s="293"/>
      <c r="AWL1871" s="293"/>
      <c r="AWM1871" s="293"/>
      <c r="AWN1871" s="293"/>
      <c r="AWO1871" s="293"/>
      <c r="AWP1871" s="293"/>
      <c r="AWQ1871" s="293"/>
      <c r="AWR1871" s="293"/>
      <c r="AWS1871" s="293"/>
      <c r="AWT1871" s="293"/>
      <c r="AWU1871" s="293"/>
      <c r="AWV1871" s="293"/>
      <c r="AWW1871" s="293"/>
      <c r="AWX1871" s="293"/>
      <c r="AWY1871" s="293"/>
      <c r="AWZ1871" s="293"/>
      <c r="AXA1871" s="293"/>
      <c r="AXB1871" s="293"/>
      <c r="AXC1871" s="293"/>
      <c r="AXD1871" s="293"/>
      <c r="AXE1871" s="293"/>
      <c r="AXF1871" s="293"/>
      <c r="AXG1871" s="293"/>
      <c r="AXH1871" s="293"/>
      <c r="AXI1871" s="293"/>
      <c r="AXJ1871" s="293"/>
      <c r="AXK1871" s="293"/>
      <c r="AXL1871" s="293"/>
      <c r="AXM1871" s="293"/>
      <c r="AXN1871" s="293"/>
      <c r="AXO1871" s="293"/>
      <c r="AXP1871" s="293"/>
      <c r="AXQ1871" s="293"/>
      <c r="AXR1871" s="293"/>
      <c r="AXS1871" s="293"/>
      <c r="AXT1871" s="293"/>
      <c r="AXU1871" s="293"/>
      <c r="AXV1871" s="293"/>
      <c r="AXW1871" s="293"/>
      <c r="AXX1871" s="293"/>
      <c r="AXY1871" s="293"/>
      <c r="AXZ1871" s="293"/>
      <c r="AYA1871" s="293"/>
      <c r="AYB1871" s="293"/>
      <c r="AYC1871" s="293"/>
      <c r="AYD1871" s="293"/>
      <c r="AYE1871" s="293"/>
      <c r="AYF1871" s="293"/>
      <c r="AYG1871" s="293"/>
      <c r="AYH1871" s="293"/>
      <c r="AYI1871" s="293"/>
      <c r="AYJ1871" s="293"/>
      <c r="AYK1871" s="293"/>
      <c r="AYL1871" s="293"/>
      <c r="AYM1871" s="293"/>
      <c r="AYN1871" s="293"/>
      <c r="AYO1871" s="293"/>
      <c r="AYP1871" s="293"/>
      <c r="AYQ1871" s="293"/>
      <c r="AYR1871" s="293"/>
      <c r="AYS1871" s="293"/>
      <c r="AYT1871" s="293"/>
      <c r="AYU1871" s="293"/>
      <c r="AYV1871" s="293"/>
      <c r="AYW1871" s="293"/>
      <c r="AYX1871" s="293"/>
      <c r="AYY1871" s="293"/>
      <c r="AYZ1871" s="293"/>
      <c r="AZA1871" s="293"/>
      <c r="AZB1871" s="293"/>
      <c r="AZC1871" s="293"/>
      <c r="AZD1871" s="293"/>
      <c r="AZE1871" s="293"/>
      <c r="AZF1871" s="293"/>
      <c r="AZG1871" s="293"/>
      <c r="AZH1871" s="293"/>
      <c r="AZI1871" s="293"/>
      <c r="AZJ1871" s="293"/>
      <c r="AZK1871" s="293"/>
      <c r="AZL1871" s="293"/>
      <c r="AZM1871" s="293"/>
      <c r="AZN1871" s="293"/>
      <c r="AZO1871" s="293"/>
      <c r="AZP1871" s="293"/>
      <c r="AZQ1871" s="293"/>
      <c r="AZR1871" s="293"/>
      <c r="AZS1871" s="293"/>
      <c r="AZT1871" s="293"/>
      <c r="AZU1871" s="293"/>
      <c r="AZV1871" s="293"/>
      <c r="AZW1871" s="293"/>
      <c r="AZX1871" s="293"/>
      <c r="AZY1871" s="293"/>
      <c r="AZZ1871" s="293"/>
      <c r="BAA1871" s="293"/>
      <c r="BAB1871" s="293"/>
      <c r="BAC1871" s="293"/>
      <c r="BAD1871" s="293"/>
      <c r="BAE1871" s="293"/>
      <c r="BAF1871" s="293"/>
      <c r="BAG1871" s="293"/>
      <c r="BAH1871" s="293"/>
      <c r="BAI1871" s="293"/>
      <c r="BAJ1871" s="293"/>
      <c r="BAK1871" s="293"/>
      <c r="BAL1871" s="293"/>
      <c r="BAM1871" s="293"/>
      <c r="BAN1871" s="293"/>
      <c r="BAO1871" s="293"/>
      <c r="BAP1871" s="293"/>
      <c r="BAQ1871" s="293"/>
      <c r="BAR1871" s="293"/>
      <c r="BAS1871" s="293"/>
      <c r="BAT1871" s="293"/>
      <c r="BAU1871" s="293"/>
      <c r="BAV1871" s="293"/>
      <c r="BAW1871" s="293"/>
      <c r="BAX1871" s="293"/>
      <c r="BAY1871" s="293"/>
      <c r="BAZ1871" s="293"/>
      <c r="BBA1871" s="293"/>
      <c r="BBB1871" s="293"/>
      <c r="BBC1871" s="293"/>
      <c r="BBD1871" s="293"/>
      <c r="BBE1871" s="293"/>
      <c r="BBF1871" s="293"/>
      <c r="BBG1871" s="293"/>
      <c r="BBH1871" s="293"/>
      <c r="BBI1871" s="293"/>
      <c r="BBJ1871" s="293"/>
      <c r="BBK1871" s="293"/>
      <c r="BBL1871" s="293"/>
      <c r="BBM1871" s="293"/>
      <c r="BBN1871" s="293"/>
      <c r="BBO1871" s="293"/>
      <c r="BBP1871" s="293"/>
      <c r="BBQ1871" s="293"/>
      <c r="BBR1871" s="293"/>
      <c r="BBS1871" s="293"/>
      <c r="BBT1871" s="293"/>
      <c r="BBU1871" s="293"/>
      <c r="BBV1871" s="293"/>
      <c r="BBW1871" s="293"/>
      <c r="BBX1871" s="293"/>
      <c r="BBY1871" s="293"/>
      <c r="BBZ1871" s="293"/>
      <c r="BCA1871" s="293"/>
      <c r="BCB1871" s="293"/>
      <c r="BCC1871" s="293"/>
      <c r="BCD1871" s="293"/>
      <c r="BCE1871" s="293"/>
      <c r="BCF1871" s="293"/>
      <c r="BCG1871" s="293"/>
      <c r="BCH1871" s="293"/>
      <c r="BCI1871" s="293"/>
      <c r="BCJ1871" s="293"/>
      <c r="BCK1871" s="293"/>
      <c r="BCL1871" s="293"/>
      <c r="BCM1871" s="293"/>
      <c r="BCN1871" s="293"/>
      <c r="BCO1871" s="293"/>
      <c r="BCP1871" s="293"/>
      <c r="BCQ1871" s="293"/>
      <c r="BCR1871" s="293"/>
      <c r="BCS1871" s="293"/>
      <c r="BCT1871" s="293"/>
      <c r="BCU1871" s="293"/>
      <c r="BCV1871" s="293"/>
      <c r="BCW1871" s="293"/>
      <c r="BCX1871" s="293"/>
      <c r="BCY1871" s="293"/>
      <c r="BCZ1871" s="293"/>
      <c r="BDA1871" s="293"/>
      <c r="BDB1871" s="293"/>
      <c r="BDC1871" s="293"/>
      <c r="BDD1871" s="293"/>
      <c r="BDE1871" s="293"/>
      <c r="BDF1871" s="293"/>
      <c r="BDG1871" s="293"/>
      <c r="BDH1871" s="293"/>
      <c r="BDI1871" s="293"/>
      <c r="BDJ1871" s="293"/>
      <c r="BDK1871" s="293"/>
      <c r="BDL1871" s="293"/>
      <c r="BDM1871" s="293"/>
      <c r="BDN1871" s="293"/>
      <c r="BDO1871" s="293"/>
      <c r="BDP1871" s="293"/>
      <c r="BDQ1871" s="293"/>
      <c r="BDR1871" s="293"/>
      <c r="BDS1871" s="293"/>
      <c r="BDT1871" s="293"/>
      <c r="BDU1871" s="293"/>
      <c r="BDV1871" s="293"/>
      <c r="BDW1871" s="293"/>
      <c r="BDX1871" s="293"/>
      <c r="BDY1871" s="293"/>
      <c r="BDZ1871" s="293"/>
      <c r="BEA1871" s="293"/>
      <c r="BEB1871" s="293"/>
      <c r="BEC1871" s="293"/>
      <c r="BED1871" s="293"/>
      <c r="BEE1871" s="293"/>
      <c r="BEF1871" s="293"/>
      <c r="BEG1871" s="293"/>
      <c r="BEH1871" s="293"/>
      <c r="BEI1871" s="293"/>
      <c r="BEJ1871" s="293"/>
      <c r="BEK1871" s="293"/>
      <c r="BEL1871" s="293"/>
      <c r="BEM1871" s="293"/>
      <c r="BEN1871" s="293"/>
      <c r="BEO1871" s="293"/>
      <c r="BEP1871" s="293"/>
      <c r="BEQ1871" s="293"/>
      <c r="BER1871" s="293"/>
      <c r="BES1871" s="293"/>
      <c r="BET1871" s="293"/>
      <c r="BEU1871" s="293"/>
      <c r="BEV1871" s="293"/>
      <c r="BEW1871" s="293"/>
      <c r="BEX1871" s="293"/>
      <c r="BEY1871" s="293"/>
      <c r="BEZ1871" s="293"/>
      <c r="BFA1871" s="293"/>
      <c r="BFB1871" s="293"/>
      <c r="BFC1871" s="293"/>
      <c r="BFD1871" s="293"/>
      <c r="BFE1871" s="293"/>
      <c r="BFF1871" s="293"/>
      <c r="BFG1871" s="293"/>
      <c r="BFH1871" s="293"/>
      <c r="BFI1871" s="293"/>
      <c r="BFJ1871" s="293"/>
      <c r="BFK1871" s="293"/>
      <c r="BFL1871" s="293"/>
      <c r="BFM1871" s="293"/>
      <c r="BFN1871" s="293"/>
      <c r="BFO1871" s="293"/>
      <c r="BFP1871" s="293"/>
      <c r="BFQ1871" s="293"/>
      <c r="BFR1871" s="293"/>
      <c r="BFS1871" s="293"/>
      <c r="BFT1871" s="293"/>
      <c r="BFU1871" s="293"/>
      <c r="BFV1871" s="293"/>
      <c r="BFW1871" s="293"/>
      <c r="BFX1871" s="293"/>
      <c r="BFY1871" s="293"/>
      <c r="BFZ1871" s="293"/>
      <c r="BGA1871" s="293"/>
      <c r="BGB1871" s="293"/>
      <c r="BGC1871" s="293"/>
      <c r="BGD1871" s="293"/>
      <c r="BGE1871" s="293"/>
      <c r="BGF1871" s="293"/>
      <c r="BGG1871" s="293"/>
      <c r="BGH1871" s="293"/>
      <c r="BGI1871" s="293"/>
      <c r="BGJ1871" s="293"/>
      <c r="BGK1871" s="293"/>
      <c r="BGL1871" s="293"/>
      <c r="BGM1871" s="293"/>
      <c r="BGN1871" s="293"/>
      <c r="BGO1871" s="293"/>
      <c r="BGP1871" s="293"/>
      <c r="BGQ1871" s="293"/>
      <c r="BGR1871" s="293"/>
      <c r="BGS1871" s="293"/>
      <c r="BGT1871" s="293"/>
      <c r="BGU1871" s="293"/>
      <c r="BGV1871" s="293"/>
      <c r="BGW1871" s="293"/>
      <c r="BGX1871" s="293"/>
      <c r="BGY1871" s="293"/>
      <c r="BGZ1871" s="293"/>
      <c r="BHA1871" s="293"/>
      <c r="BHB1871" s="293"/>
      <c r="BHC1871" s="293"/>
      <c r="BHD1871" s="293"/>
      <c r="BHE1871" s="293"/>
      <c r="BHF1871" s="293"/>
      <c r="BHG1871" s="293"/>
      <c r="BHH1871" s="293"/>
      <c r="BHI1871" s="293"/>
      <c r="BHJ1871" s="293"/>
      <c r="BHK1871" s="293"/>
      <c r="BHL1871" s="293"/>
      <c r="BHM1871" s="293"/>
      <c r="BHN1871" s="293"/>
      <c r="BHO1871" s="293"/>
      <c r="BHP1871" s="293"/>
      <c r="BHQ1871" s="293"/>
      <c r="BHR1871" s="293"/>
      <c r="BHS1871" s="293"/>
      <c r="BHT1871" s="293"/>
      <c r="BHU1871" s="293"/>
      <c r="BHV1871" s="293"/>
      <c r="BHW1871" s="293"/>
      <c r="BHX1871" s="293"/>
      <c r="BHY1871" s="293"/>
      <c r="BHZ1871" s="293"/>
      <c r="BIA1871" s="293"/>
      <c r="BIB1871" s="293"/>
      <c r="BIC1871" s="293"/>
      <c r="BID1871" s="293"/>
      <c r="BIE1871" s="293"/>
      <c r="BIF1871" s="293"/>
      <c r="BIG1871" s="293"/>
      <c r="BIH1871" s="293"/>
      <c r="BII1871" s="293"/>
      <c r="BIJ1871" s="293"/>
      <c r="BIK1871" s="293"/>
      <c r="BIL1871" s="293"/>
      <c r="BIM1871" s="293"/>
      <c r="BIN1871" s="293"/>
      <c r="BIO1871" s="293"/>
      <c r="BIP1871" s="293"/>
      <c r="BIQ1871" s="293"/>
      <c r="BIR1871" s="293"/>
      <c r="BIS1871" s="293"/>
      <c r="BIT1871" s="293"/>
      <c r="BIU1871" s="293"/>
      <c r="BIV1871" s="293"/>
      <c r="BIW1871" s="293"/>
      <c r="BIX1871" s="293"/>
      <c r="BIY1871" s="293"/>
      <c r="BIZ1871" s="293"/>
      <c r="BJA1871" s="293"/>
      <c r="BJB1871" s="293"/>
      <c r="BJC1871" s="293"/>
      <c r="BJD1871" s="293"/>
      <c r="BJE1871" s="293"/>
      <c r="BJF1871" s="293"/>
      <c r="BJG1871" s="293"/>
      <c r="BJH1871" s="293"/>
      <c r="BJI1871" s="293"/>
      <c r="BJJ1871" s="293"/>
      <c r="BJK1871" s="293"/>
      <c r="BJL1871" s="293"/>
      <c r="BJM1871" s="293"/>
      <c r="BJN1871" s="293"/>
      <c r="BJO1871" s="293"/>
      <c r="BJP1871" s="293"/>
      <c r="BJQ1871" s="293"/>
      <c r="BJR1871" s="293"/>
      <c r="BJS1871" s="293"/>
      <c r="BJT1871" s="293"/>
      <c r="BJU1871" s="293"/>
      <c r="BJV1871" s="293"/>
      <c r="BJW1871" s="293"/>
      <c r="BJX1871" s="293"/>
      <c r="BJY1871" s="293"/>
      <c r="BJZ1871" s="293"/>
      <c r="BKA1871" s="293"/>
      <c r="BKB1871" s="293"/>
      <c r="BKC1871" s="293"/>
      <c r="BKD1871" s="293"/>
      <c r="BKE1871" s="293"/>
      <c r="BKF1871" s="293"/>
      <c r="BKG1871" s="293"/>
      <c r="BKH1871" s="293"/>
      <c r="BKI1871" s="293"/>
      <c r="BKJ1871" s="293"/>
      <c r="BKK1871" s="293"/>
      <c r="BKL1871" s="293"/>
      <c r="BKM1871" s="293"/>
      <c r="BKN1871" s="293"/>
      <c r="BKO1871" s="293"/>
      <c r="BKP1871" s="293"/>
      <c r="BKQ1871" s="293"/>
      <c r="BKR1871" s="293"/>
      <c r="BKS1871" s="293"/>
      <c r="BKT1871" s="293"/>
      <c r="BKU1871" s="293"/>
      <c r="BKV1871" s="293"/>
      <c r="BKW1871" s="293"/>
      <c r="BKX1871" s="293"/>
      <c r="BKY1871" s="293"/>
      <c r="BKZ1871" s="293"/>
      <c r="BLA1871" s="293"/>
      <c r="BLB1871" s="293"/>
      <c r="BLC1871" s="293"/>
      <c r="BLD1871" s="293"/>
      <c r="BLE1871" s="293"/>
      <c r="BLF1871" s="293"/>
      <c r="BLG1871" s="293"/>
      <c r="BLH1871" s="293"/>
      <c r="BLI1871" s="293"/>
      <c r="BLJ1871" s="293"/>
      <c r="BLK1871" s="293"/>
      <c r="BLL1871" s="293"/>
      <c r="BLM1871" s="293"/>
      <c r="BLN1871" s="293"/>
      <c r="BLO1871" s="293"/>
      <c r="BLP1871" s="293"/>
      <c r="BLQ1871" s="293"/>
      <c r="BLR1871" s="293"/>
      <c r="BLS1871" s="293"/>
      <c r="BLT1871" s="293"/>
      <c r="BLU1871" s="293"/>
      <c r="BLV1871" s="293"/>
      <c r="BLW1871" s="293"/>
      <c r="BLX1871" s="293"/>
      <c r="BLY1871" s="293"/>
      <c r="BLZ1871" s="293"/>
      <c r="BMA1871" s="293"/>
      <c r="BMB1871" s="293"/>
      <c r="BMC1871" s="293"/>
      <c r="BMD1871" s="293"/>
      <c r="BME1871" s="293"/>
      <c r="BMF1871" s="293"/>
      <c r="BMG1871" s="293"/>
      <c r="BMH1871" s="293"/>
      <c r="BMI1871" s="293"/>
      <c r="BMJ1871" s="293"/>
      <c r="BMK1871" s="293"/>
      <c r="BML1871" s="293"/>
      <c r="BMM1871" s="293"/>
      <c r="BMN1871" s="293"/>
      <c r="BMO1871" s="293"/>
      <c r="BMP1871" s="293"/>
      <c r="BMQ1871" s="293"/>
      <c r="BMR1871" s="293"/>
      <c r="BMS1871" s="293"/>
      <c r="BMT1871" s="293"/>
      <c r="BMU1871" s="293"/>
      <c r="BMV1871" s="293"/>
      <c r="BMW1871" s="293"/>
      <c r="BMX1871" s="293"/>
      <c r="BMY1871" s="293"/>
      <c r="BMZ1871" s="293"/>
      <c r="BNA1871" s="293"/>
      <c r="BNB1871" s="293"/>
      <c r="BNC1871" s="293"/>
      <c r="BND1871" s="293"/>
      <c r="BNE1871" s="293"/>
      <c r="BNF1871" s="293"/>
      <c r="BNG1871" s="293"/>
      <c r="BNH1871" s="293"/>
      <c r="BNI1871" s="293"/>
      <c r="BNJ1871" s="293"/>
      <c r="BNK1871" s="293"/>
      <c r="BNL1871" s="293"/>
      <c r="BNM1871" s="293"/>
      <c r="BNN1871" s="293"/>
      <c r="BNO1871" s="293"/>
      <c r="BNP1871" s="293"/>
      <c r="BNQ1871" s="293"/>
      <c r="BNR1871" s="293"/>
      <c r="BNS1871" s="293"/>
      <c r="BNT1871" s="293"/>
      <c r="BNU1871" s="293"/>
      <c r="BNV1871" s="293"/>
      <c r="BNW1871" s="293"/>
      <c r="BNX1871" s="293"/>
      <c r="BNY1871" s="293"/>
      <c r="BNZ1871" s="293"/>
      <c r="BOA1871" s="293"/>
      <c r="BOB1871" s="293"/>
      <c r="BOC1871" s="293"/>
      <c r="BOD1871" s="293"/>
      <c r="BOE1871" s="293"/>
      <c r="BOF1871" s="293"/>
      <c r="BOG1871" s="293"/>
      <c r="BOH1871" s="293"/>
      <c r="BOI1871" s="293"/>
      <c r="BOJ1871" s="293"/>
      <c r="BOK1871" s="293"/>
      <c r="BOL1871" s="293"/>
      <c r="BOM1871" s="293"/>
      <c r="BON1871" s="293"/>
      <c r="BOO1871" s="293"/>
      <c r="BOP1871" s="293"/>
      <c r="BOQ1871" s="293"/>
      <c r="BOR1871" s="293"/>
      <c r="BOS1871" s="293"/>
      <c r="BOT1871" s="293"/>
      <c r="BOU1871" s="293"/>
      <c r="BOV1871" s="293"/>
      <c r="BOW1871" s="293"/>
      <c r="BOX1871" s="293"/>
      <c r="BOY1871" s="293"/>
      <c r="BOZ1871" s="293"/>
      <c r="BPA1871" s="293"/>
      <c r="BPB1871" s="293"/>
      <c r="BPC1871" s="293"/>
      <c r="BPD1871" s="293"/>
      <c r="BPE1871" s="293"/>
      <c r="BPF1871" s="293"/>
      <c r="BPG1871" s="293"/>
      <c r="BPH1871" s="293"/>
      <c r="BPI1871" s="293"/>
      <c r="BPJ1871" s="293"/>
      <c r="BPK1871" s="293"/>
      <c r="BPL1871" s="293"/>
      <c r="BPM1871" s="293"/>
      <c r="BPN1871" s="293"/>
      <c r="BPO1871" s="293"/>
      <c r="BPP1871" s="293"/>
      <c r="BPQ1871" s="293"/>
      <c r="BPR1871" s="293"/>
      <c r="BPS1871" s="293"/>
      <c r="BPT1871" s="293"/>
      <c r="BPU1871" s="293"/>
      <c r="BPV1871" s="293"/>
      <c r="BPW1871" s="293"/>
      <c r="BPX1871" s="293"/>
      <c r="BPY1871" s="293"/>
      <c r="BPZ1871" s="293"/>
      <c r="BQA1871" s="293"/>
      <c r="BQB1871" s="293"/>
      <c r="BQC1871" s="293"/>
      <c r="BQD1871" s="293"/>
      <c r="BQE1871" s="293"/>
      <c r="BQF1871" s="293"/>
      <c r="BQG1871" s="293"/>
      <c r="BQH1871" s="293"/>
      <c r="BQI1871" s="293"/>
      <c r="BQJ1871" s="293"/>
      <c r="BQK1871" s="293"/>
      <c r="BQL1871" s="293"/>
      <c r="BQM1871" s="293"/>
      <c r="BQN1871" s="293"/>
      <c r="BQO1871" s="293"/>
      <c r="BQP1871" s="293"/>
      <c r="BQQ1871" s="293"/>
      <c r="BQR1871" s="293"/>
      <c r="BQS1871" s="293"/>
      <c r="BQT1871" s="293"/>
      <c r="BQU1871" s="293"/>
      <c r="BQV1871" s="293"/>
      <c r="BQW1871" s="293"/>
      <c r="BQX1871" s="293"/>
      <c r="BQY1871" s="293"/>
      <c r="BQZ1871" s="293"/>
      <c r="BRA1871" s="293"/>
      <c r="BRB1871" s="293"/>
      <c r="BRC1871" s="293"/>
      <c r="BRD1871" s="293"/>
      <c r="BRE1871" s="293"/>
      <c r="BRF1871" s="293"/>
      <c r="BRG1871" s="293"/>
      <c r="BRH1871" s="293"/>
      <c r="BRI1871" s="293"/>
      <c r="BRJ1871" s="293"/>
      <c r="BRK1871" s="293"/>
      <c r="BRL1871" s="293"/>
      <c r="BRM1871" s="293"/>
      <c r="BRN1871" s="293"/>
      <c r="BRO1871" s="293"/>
      <c r="BRP1871" s="293"/>
      <c r="BRQ1871" s="293"/>
      <c r="BRR1871" s="293"/>
      <c r="BRS1871" s="293"/>
      <c r="BRT1871" s="293"/>
      <c r="BRU1871" s="293"/>
      <c r="BRV1871" s="293"/>
      <c r="BRW1871" s="293"/>
      <c r="BRX1871" s="293"/>
      <c r="BRY1871" s="293"/>
      <c r="BRZ1871" s="293"/>
      <c r="BSA1871" s="293"/>
      <c r="BSB1871" s="293"/>
      <c r="BSC1871" s="293"/>
      <c r="BSD1871" s="293"/>
      <c r="BSE1871" s="293"/>
      <c r="BSF1871" s="293"/>
      <c r="BSG1871" s="293"/>
      <c r="BSH1871" s="293"/>
      <c r="BSI1871" s="293"/>
      <c r="BSJ1871" s="293"/>
      <c r="BSK1871" s="293"/>
      <c r="BSL1871" s="293"/>
      <c r="BSM1871" s="293"/>
      <c r="BSN1871" s="293"/>
      <c r="BSO1871" s="293"/>
      <c r="BSP1871" s="293"/>
      <c r="BSQ1871" s="293"/>
      <c r="BSR1871" s="293"/>
      <c r="BSS1871" s="293"/>
      <c r="BST1871" s="293"/>
      <c r="BSU1871" s="293"/>
      <c r="BSV1871" s="293"/>
      <c r="BSW1871" s="293"/>
      <c r="BSX1871" s="293"/>
      <c r="BSY1871" s="293"/>
      <c r="BSZ1871" s="293"/>
      <c r="BTA1871" s="293"/>
      <c r="BTB1871" s="293"/>
      <c r="BTC1871" s="293"/>
      <c r="BTD1871" s="293"/>
      <c r="BTE1871" s="293"/>
      <c r="BTF1871" s="293"/>
      <c r="BTG1871" s="293"/>
      <c r="BTH1871" s="293"/>
      <c r="BTI1871" s="293"/>
      <c r="BTJ1871" s="293"/>
      <c r="BTK1871" s="293"/>
      <c r="BTL1871" s="293"/>
      <c r="BTM1871" s="293"/>
      <c r="BTN1871" s="293"/>
      <c r="BTO1871" s="293"/>
      <c r="BTP1871" s="293"/>
      <c r="BTQ1871" s="293"/>
      <c r="BTR1871" s="293"/>
      <c r="BTS1871" s="293"/>
      <c r="BTT1871" s="293"/>
      <c r="BTU1871" s="293"/>
      <c r="BTV1871" s="293"/>
      <c r="BTW1871" s="293"/>
      <c r="BTX1871" s="293"/>
      <c r="BTY1871" s="293"/>
      <c r="BTZ1871" s="293"/>
      <c r="BUA1871" s="293"/>
      <c r="BUB1871" s="293"/>
      <c r="BUC1871" s="293"/>
      <c r="BUD1871" s="293"/>
      <c r="BUE1871" s="293"/>
      <c r="BUF1871" s="293"/>
      <c r="BUG1871" s="293"/>
      <c r="BUH1871" s="293"/>
      <c r="BUI1871" s="293"/>
      <c r="BUJ1871" s="293"/>
      <c r="BUK1871" s="293"/>
      <c r="BUL1871" s="293"/>
      <c r="BUM1871" s="293"/>
      <c r="BUN1871" s="293"/>
      <c r="BUO1871" s="293"/>
      <c r="BUP1871" s="293"/>
      <c r="BUQ1871" s="293"/>
      <c r="BUR1871" s="293"/>
      <c r="BUS1871" s="293"/>
      <c r="BUT1871" s="293"/>
      <c r="BUU1871" s="293"/>
      <c r="BUV1871" s="293"/>
      <c r="BUW1871" s="293"/>
      <c r="BUX1871" s="293"/>
      <c r="BUY1871" s="293"/>
      <c r="BUZ1871" s="293"/>
      <c r="BVA1871" s="293"/>
      <c r="BVB1871" s="293"/>
      <c r="BVC1871" s="293"/>
      <c r="BVD1871" s="293"/>
      <c r="BVE1871" s="293"/>
      <c r="BVF1871" s="293"/>
      <c r="BVG1871" s="293"/>
      <c r="BVH1871" s="293"/>
      <c r="BVI1871" s="293"/>
      <c r="BVJ1871" s="293"/>
      <c r="BVK1871" s="293"/>
      <c r="BVL1871" s="293"/>
      <c r="BVM1871" s="293"/>
      <c r="BVN1871" s="293"/>
      <c r="BVO1871" s="293"/>
      <c r="BVP1871" s="293"/>
      <c r="BVQ1871" s="293"/>
      <c r="BVR1871" s="293"/>
      <c r="BVS1871" s="293"/>
      <c r="BVT1871" s="293"/>
      <c r="BVU1871" s="293"/>
      <c r="BVV1871" s="293"/>
      <c r="BVW1871" s="293"/>
      <c r="BVX1871" s="293"/>
      <c r="BVY1871" s="293"/>
      <c r="BVZ1871" s="293"/>
      <c r="BWA1871" s="293"/>
      <c r="BWB1871" s="293"/>
      <c r="BWC1871" s="293"/>
      <c r="BWD1871" s="293"/>
      <c r="BWE1871" s="293"/>
      <c r="BWF1871" s="293"/>
      <c r="BWG1871" s="293"/>
      <c r="BWH1871" s="293"/>
      <c r="BWI1871" s="293"/>
      <c r="BWJ1871" s="293"/>
      <c r="BWK1871" s="293"/>
      <c r="BWL1871" s="293"/>
      <c r="BWM1871" s="293"/>
      <c r="BWN1871" s="293"/>
      <c r="BWO1871" s="293"/>
      <c r="BWP1871" s="293"/>
      <c r="BWQ1871" s="293"/>
      <c r="BWR1871" s="293"/>
      <c r="BWS1871" s="293"/>
      <c r="BWT1871" s="293"/>
      <c r="BWU1871" s="293"/>
      <c r="BWV1871" s="293"/>
      <c r="BWW1871" s="293"/>
      <c r="BWX1871" s="293"/>
      <c r="BWY1871" s="293"/>
      <c r="BWZ1871" s="293"/>
      <c r="BXA1871" s="293"/>
      <c r="BXB1871" s="293"/>
      <c r="BXC1871" s="293"/>
      <c r="BXD1871" s="293"/>
      <c r="BXE1871" s="293"/>
      <c r="BXF1871" s="293"/>
      <c r="BXG1871" s="293"/>
      <c r="BXH1871" s="293"/>
      <c r="BXI1871" s="293"/>
      <c r="BXJ1871" s="293"/>
      <c r="BXK1871" s="293"/>
      <c r="BXL1871" s="293"/>
      <c r="BXM1871" s="293"/>
      <c r="BXN1871" s="293"/>
      <c r="BXO1871" s="293"/>
      <c r="BXP1871" s="293"/>
      <c r="BXQ1871" s="293"/>
      <c r="BXR1871" s="293"/>
      <c r="BXS1871" s="293"/>
      <c r="BXT1871" s="293"/>
      <c r="BXU1871" s="293"/>
      <c r="BXV1871" s="293"/>
      <c r="BXW1871" s="293"/>
      <c r="BXX1871" s="293"/>
      <c r="BXY1871" s="293"/>
      <c r="BXZ1871" s="293"/>
      <c r="BYA1871" s="293"/>
      <c r="BYB1871" s="293"/>
      <c r="BYC1871" s="293"/>
      <c r="BYD1871" s="293"/>
      <c r="BYE1871" s="293"/>
      <c r="BYF1871" s="293"/>
      <c r="BYG1871" s="293"/>
      <c r="BYH1871" s="293"/>
      <c r="BYI1871" s="293"/>
      <c r="BYJ1871" s="293"/>
      <c r="BYK1871" s="293"/>
      <c r="BYL1871" s="293"/>
      <c r="BYM1871" s="293"/>
      <c r="BYN1871" s="293"/>
      <c r="BYO1871" s="293"/>
      <c r="BYP1871" s="293"/>
      <c r="BYQ1871" s="293"/>
      <c r="BYR1871" s="293"/>
      <c r="BYS1871" s="293"/>
      <c r="BYT1871" s="293"/>
      <c r="BYU1871" s="293"/>
      <c r="BYV1871" s="293"/>
      <c r="BYW1871" s="293"/>
      <c r="BYX1871" s="293"/>
      <c r="BYY1871" s="293"/>
      <c r="BYZ1871" s="293"/>
      <c r="BZA1871" s="293"/>
      <c r="BZB1871" s="293"/>
      <c r="BZC1871" s="293"/>
      <c r="BZD1871" s="293"/>
      <c r="BZE1871" s="293"/>
      <c r="BZF1871" s="293"/>
      <c r="BZG1871" s="293"/>
      <c r="BZH1871" s="293"/>
      <c r="BZI1871" s="293"/>
      <c r="BZJ1871" s="293"/>
      <c r="BZK1871" s="293"/>
      <c r="BZL1871" s="293"/>
      <c r="BZM1871" s="293"/>
      <c r="BZN1871" s="293"/>
      <c r="BZO1871" s="293"/>
      <c r="BZP1871" s="293"/>
      <c r="BZQ1871" s="293"/>
      <c r="BZR1871" s="293"/>
      <c r="BZS1871" s="293"/>
      <c r="BZT1871" s="293"/>
      <c r="BZU1871" s="293"/>
      <c r="BZV1871" s="293"/>
      <c r="BZW1871" s="293"/>
      <c r="BZX1871" s="293"/>
      <c r="BZY1871" s="293"/>
      <c r="BZZ1871" s="293"/>
      <c r="CAA1871" s="293"/>
      <c r="CAB1871" s="293"/>
      <c r="CAC1871" s="293"/>
      <c r="CAD1871" s="293"/>
      <c r="CAE1871" s="293"/>
      <c r="CAF1871" s="293"/>
      <c r="CAG1871" s="293"/>
      <c r="CAH1871" s="293"/>
      <c r="CAI1871" s="293"/>
      <c r="CAJ1871" s="293"/>
      <c r="CAK1871" s="293"/>
      <c r="CAL1871" s="293"/>
      <c r="CAM1871" s="293"/>
      <c r="CAN1871" s="293"/>
      <c r="CAO1871" s="293"/>
      <c r="CAP1871" s="293"/>
      <c r="CAQ1871" s="293"/>
      <c r="CAR1871" s="293"/>
      <c r="CAS1871" s="293"/>
      <c r="CAT1871" s="293"/>
      <c r="CAU1871" s="293"/>
      <c r="CAV1871" s="293"/>
      <c r="CAW1871" s="293"/>
      <c r="CAX1871" s="293"/>
      <c r="CAY1871" s="293"/>
      <c r="CAZ1871" s="293"/>
      <c r="CBA1871" s="293"/>
      <c r="CBB1871" s="293"/>
      <c r="CBC1871" s="293"/>
      <c r="CBD1871" s="293"/>
      <c r="CBE1871" s="293"/>
      <c r="CBF1871" s="293"/>
      <c r="CBG1871" s="293"/>
      <c r="CBH1871" s="293"/>
      <c r="CBI1871" s="293"/>
      <c r="CBJ1871" s="293"/>
      <c r="CBK1871" s="293"/>
      <c r="CBL1871" s="293"/>
      <c r="CBM1871" s="293"/>
      <c r="CBN1871" s="293"/>
      <c r="CBO1871" s="293"/>
      <c r="CBP1871" s="293"/>
      <c r="CBQ1871" s="293"/>
      <c r="CBR1871" s="293"/>
      <c r="CBS1871" s="293"/>
      <c r="CBT1871" s="293"/>
      <c r="CBU1871" s="293"/>
      <c r="CBV1871" s="293"/>
      <c r="CBW1871" s="293"/>
      <c r="CBX1871" s="293"/>
      <c r="CBY1871" s="293"/>
      <c r="CBZ1871" s="293"/>
      <c r="CCA1871" s="293"/>
      <c r="CCB1871" s="293"/>
      <c r="CCC1871" s="293"/>
      <c r="CCD1871" s="293"/>
      <c r="CCE1871" s="293"/>
      <c r="CCF1871" s="293"/>
      <c r="CCG1871" s="293"/>
      <c r="CCH1871" s="293"/>
      <c r="CCI1871" s="293"/>
      <c r="CCJ1871" s="293"/>
      <c r="CCK1871" s="293"/>
      <c r="CCL1871" s="293"/>
      <c r="CCM1871" s="293"/>
      <c r="CCN1871" s="293"/>
      <c r="CCO1871" s="293"/>
      <c r="CCP1871" s="293"/>
      <c r="CCQ1871" s="293"/>
      <c r="CCR1871" s="293"/>
      <c r="CCS1871" s="293"/>
      <c r="CCT1871" s="293"/>
      <c r="CCU1871" s="293"/>
      <c r="CCV1871" s="293"/>
      <c r="CCW1871" s="293"/>
      <c r="CCX1871" s="293"/>
      <c r="CCY1871" s="293"/>
      <c r="CCZ1871" s="293"/>
      <c r="CDA1871" s="293"/>
      <c r="CDB1871" s="293"/>
      <c r="CDC1871" s="293"/>
      <c r="CDD1871" s="293"/>
      <c r="CDE1871" s="293"/>
      <c r="CDF1871" s="293"/>
      <c r="CDG1871" s="293"/>
      <c r="CDH1871" s="293"/>
      <c r="CDI1871" s="293"/>
      <c r="CDJ1871" s="293"/>
      <c r="CDK1871" s="293"/>
      <c r="CDL1871" s="293"/>
      <c r="CDM1871" s="293"/>
      <c r="CDN1871" s="293"/>
      <c r="CDO1871" s="293"/>
      <c r="CDP1871" s="293"/>
      <c r="CDQ1871" s="293"/>
      <c r="CDR1871" s="293"/>
      <c r="CDS1871" s="293"/>
      <c r="CDT1871" s="293"/>
      <c r="CDU1871" s="293"/>
      <c r="CDV1871" s="293"/>
      <c r="CDW1871" s="293"/>
      <c r="CDX1871" s="293"/>
      <c r="CDY1871" s="293"/>
      <c r="CDZ1871" s="293"/>
      <c r="CEA1871" s="293"/>
      <c r="CEB1871" s="293"/>
      <c r="CEC1871" s="293"/>
      <c r="CED1871" s="293"/>
      <c r="CEE1871" s="293"/>
      <c r="CEF1871" s="293"/>
      <c r="CEG1871" s="293"/>
      <c r="CEH1871" s="293"/>
      <c r="CEI1871" s="293"/>
      <c r="CEJ1871" s="293"/>
      <c r="CEK1871" s="293"/>
      <c r="CEL1871" s="293"/>
      <c r="CEM1871" s="293"/>
      <c r="CEN1871" s="293"/>
      <c r="CEO1871" s="293"/>
      <c r="CEP1871" s="293"/>
      <c r="CEQ1871" s="293"/>
      <c r="CER1871" s="293"/>
      <c r="CES1871" s="293"/>
      <c r="CET1871" s="293"/>
      <c r="CEU1871" s="293"/>
      <c r="CEV1871" s="293"/>
      <c r="CEW1871" s="293"/>
      <c r="CEX1871" s="293"/>
      <c r="CEY1871" s="293"/>
      <c r="CEZ1871" s="293"/>
      <c r="CFA1871" s="293"/>
      <c r="CFB1871" s="293"/>
      <c r="CFC1871" s="293"/>
      <c r="CFD1871" s="293"/>
      <c r="CFE1871" s="293"/>
      <c r="CFF1871" s="293"/>
      <c r="CFG1871" s="293"/>
      <c r="CFH1871" s="293"/>
      <c r="CFI1871" s="293"/>
      <c r="CFJ1871" s="293"/>
      <c r="CFK1871" s="293"/>
      <c r="CFL1871" s="293"/>
      <c r="CFM1871" s="293"/>
      <c r="CFN1871" s="293"/>
      <c r="CFO1871" s="293"/>
      <c r="CFP1871" s="293"/>
      <c r="CFQ1871" s="293"/>
      <c r="CFR1871" s="293"/>
      <c r="CFS1871" s="293"/>
      <c r="CFT1871" s="293"/>
      <c r="CFU1871" s="293"/>
      <c r="CFV1871" s="293"/>
      <c r="CFW1871" s="293"/>
      <c r="CFX1871" s="293"/>
      <c r="CFY1871" s="293"/>
      <c r="CFZ1871" s="293"/>
      <c r="CGA1871" s="293"/>
      <c r="CGB1871" s="293"/>
      <c r="CGC1871" s="293"/>
      <c r="CGD1871" s="293"/>
      <c r="CGE1871" s="293"/>
      <c r="CGF1871" s="293"/>
      <c r="CGG1871" s="293"/>
      <c r="CGH1871" s="293"/>
      <c r="CGI1871" s="293"/>
      <c r="CGJ1871" s="293"/>
      <c r="CGK1871" s="293"/>
      <c r="CGL1871" s="293"/>
      <c r="CGM1871" s="293"/>
      <c r="CGN1871" s="293"/>
      <c r="CGO1871" s="293"/>
      <c r="CGP1871" s="293"/>
      <c r="CGQ1871" s="293"/>
      <c r="CGR1871" s="293"/>
      <c r="CGS1871" s="293"/>
      <c r="CGT1871" s="293"/>
      <c r="CGU1871" s="293"/>
      <c r="CGV1871" s="293"/>
      <c r="CGW1871" s="293"/>
      <c r="CGX1871" s="293"/>
      <c r="CGY1871" s="293"/>
      <c r="CGZ1871" s="293"/>
      <c r="CHA1871" s="293"/>
      <c r="CHB1871" s="293"/>
      <c r="CHC1871" s="293"/>
      <c r="CHD1871" s="293"/>
      <c r="CHE1871" s="293"/>
      <c r="CHF1871" s="293"/>
      <c r="CHG1871" s="293"/>
      <c r="CHH1871" s="293"/>
      <c r="CHI1871" s="293"/>
      <c r="CHJ1871" s="293"/>
      <c r="CHK1871" s="293"/>
      <c r="CHL1871" s="293"/>
      <c r="CHM1871" s="293"/>
      <c r="CHN1871" s="293"/>
      <c r="CHO1871" s="293"/>
      <c r="CHP1871" s="293"/>
      <c r="CHQ1871" s="293"/>
      <c r="CHR1871" s="293"/>
      <c r="CHS1871" s="293"/>
      <c r="CHT1871" s="293"/>
      <c r="CHU1871" s="293"/>
      <c r="CHV1871" s="293"/>
      <c r="CHW1871" s="293"/>
      <c r="CHX1871" s="293"/>
      <c r="CHY1871" s="293"/>
      <c r="CHZ1871" s="293"/>
      <c r="CIA1871" s="293"/>
      <c r="CIB1871" s="293"/>
      <c r="CIC1871" s="293"/>
      <c r="CID1871" s="293"/>
      <c r="CIE1871" s="293"/>
      <c r="CIF1871" s="293"/>
      <c r="CIG1871" s="293"/>
      <c r="CIH1871" s="293"/>
      <c r="CII1871" s="293"/>
      <c r="CIJ1871" s="293"/>
      <c r="CIK1871" s="293"/>
      <c r="CIL1871" s="293"/>
      <c r="CIM1871" s="293"/>
      <c r="CIN1871" s="293"/>
      <c r="CIO1871" s="293"/>
      <c r="CIP1871" s="293"/>
      <c r="CIQ1871" s="293"/>
      <c r="CIR1871" s="293"/>
      <c r="CIS1871" s="293"/>
      <c r="CIT1871" s="293"/>
      <c r="CIU1871" s="293"/>
      <c r="CIV1871" s="293"/>
      <c r="CIW1871" s="293"/>
      <c r="CIX1871" s="293"/>
      <c r="CIY1871" s="293"/>
      <c r="CIZ1871" s="293"/>
      <c r="CJA1871" s="293"/>
      <c r="CJB1871" s="293"/>
      <c r="CJC1871" s="293"/>
      <c r="CJD1871" s="293"/>
      <c r="CJE1871" s="293"/>
      <c r="CJF1871" s="293"/>
      <c r="CJG1871" s="293"/>
      <c r="CJH1871" s="293"/>
      <c r="CJI1871" s="293"/>
      <c r="CJJ1871" s="293"/>
      <c r="CJK1871" s="293"/>
      <c r="CJL1871" s="293"/>
      <c r="CJM1871" s="293"/>
      <c r="CJN1871" s="293"/>
      <c r="CJO1871" s="293"/>
      <c r="CJP1871" s="293"/>
      <c r="CJQ1871" s="293"/>
      <c r="CJR1871" s="293"/>
      <c r="CJS1871" s="293"/>
      <c r="CJT1871" s="293"/>
      <c r="CJU1871" s="293"/>
      <c r="CJV1871" s="293"/>
      <c r="CJW1871" s="293"/>
      <c r="CJX1871" s="293"/>
      <c r="CJY1871" s="293"/>
      <c r="CJZ1871" s="293"/>
      <c r="CKA1871" s="293"/>
      <c r="CKB1871" s="293"/>
      <c r="CKC1871" s="293"/>
      <c r="CKD1871" s="293"/>
      <c r="CKE1871" s="293"/>
      <c r="CKF1871" s="293"/>
      <c r="CKG1871" s="293"/>
      <c r="CKH1871" s="293"/>
      <c r="CKI1871" s="293"/>
      <c r="CKJ1871" s="293"/>
      <c r="CKK1871" s="293"/>
      <c r="CKL1871" s="293"/>
      <c r="CKM1871" s="293"/>
      <c r="CKN1871" s="293"/>
      <c r="CKO1871" s="293"/>
      <c r="CKP1871" s="293"/>
      <c r="CKQ1871" s="293"/>
      <c r="CKR1871" s="293"/>
      <c r="CKS1871" s="293"/>
      <c r="CKT1871" s="293"/>
      <c r="CKU1871" s="293"/>
      <c r="CKV1871" s="293"/>
      <c r="CKW1871" s="293"/>
      <c r="CKX1871" s="293"/>
      <c r="CKY1871" s="293"/>
      <c r="CKZ1871" s="293"/>
      <c r="CLA1871" s="293"/>
      <c r="CLB1871" s="293"/>
      <c r="CLC1871" s="293"/>
      <c r="CLD1871" s="293"/>
      <c r="CLE1871" s="293"/>
      <c r="CLF1871" s="293"/>
      <c r="CLG1871" s="293"/>
      <c r="CLH1871" s="293"/>
      <c r="CLI1871" s="293"/>
      <c r="CLJ1871" s="293"/>
      <c r="CLK1871" s="293"/>
      <c r="CLL1871" s="293"/>
      <c r="CLM1871" s="293"/>
      <c r="CLN1871" s="293"/>
      <c r="CLO1871" s="293"/>
      <c r="CLP1871" s="293"/>
      <c r="CLQ1871" s="293"/>
      <c r="CLR1871" s="293"/>
      <c r="CLS1871" s="293"/>
      <c r="CLT1871" s="293"/>
      <c r="CLU1871" s="293"/>
      <c r="CLV1871" s="293"/>
      <c r="CLW1871" s="293"/>
      <c r="CLX1871" s="293"/>
      <c r="CLY1871" s="293"/>
      <c r="CLZ1871" s="293"/>
      <c r="CMA1871" s="293"/>
      <c r="CMB1871" s="293"/>
      <c r="CMC1871" s="293"/>
      <c r="CMD1871" s="293"/>
      <c r="CME1871" s="293"/>
      <c r="CMF1871" s="293"/>
      <c r="CMG1871" s="293"/>
      <c r="CMH1871" s="293"/>
      <c r="CMI1871" s="293"/>
      <c r="CMJ1871" s="293"/>
      <c r="CMK1871" s="293"/>
      <c r="CML1871" s="293"/>
      <c r="CMM1871" s="293"/>
      <c r="CMN1871" s="293"/>
      <c r="CMO1871" s="293"/>
      <c r="CMP1871" s="293"/>
      <c r="CMQ1871" s="293"/>
      <c r="CMR1871" s="293"/>
      <c r="CMS1871" s="293"/>
      <c r="CMT1871" s="293"/>
      <c r="CMU1871" s="293"/>
      <c r="CMV1871" s="293"/>
      <c r="CMW1871" s="293"/>
      <c r="CMX1871" s="293"/>
      <c r="CMY1871" s="293"/>
      <c r="CMZ1871" s="293"/>
      <c r="CNA1871" s="293"/>
      <c r="CNB1871" s="293"/>
      <c r="CNC1871" s="293"/>
      <c r="CND1871" s="293"/>
      <c r="CNE1871" s="293"/>
      <c r="CNF1871" s="293"/>
      <c r="CNG1871" s="293"/>
      <c r="CNH1871" s="293"/>
      <c r="CNI1871" s="293"/>
      <c r="CNJ1871" s="293"/>
      <c r="CNK1871" s="293"/>
      <c r="CNL1871" s="293"/>
      <c r="CNM1871" s="293"/>
      <c r="CNN1871" s="293"/>
      <c r="CNO1871" s="293"/>
      <c r="CNP1871" s="293"/>
      <c r="CNQ1871" s="293"/>
      <c r="CNR1871" s="293"/>
      <c r="CNS1871" s="293"/>
      <c r="CNT1871" s="293"/>
      <c r="CNU1871" s="293"/>
      <c r="CNV1871" s="293"/>
      <c r="CNW1871" s="293"/>
      <c r="CNX1871" s="293"/>
      <c r="CNY1871" s="293"/>
      <c r="CNZ1871" s="293"/>
      <c r="COA1871" s="293"/>
      <c r="COB1871" s="293"/>
      <c r="COC1871" s="293"/>
      <c r="COD1871" s="293"/>
      <c r="COE1871" s="293"/>
      <c r="COF1871" s="293"/>
      <c r="COG1871" s="293"/>
      <c r="COH1871" s="293"/>
      <c r="COI1871" s="293"/>
      <c r="COJ1871" s="293"/>
      <c r="COK1871" s="293"/>
      <c r="COL1871" s="293"/>
      <c r="COM1871" s="293"/>
      <c r="CON1871" s="293"/>
      <c r="COO1871" s="293"/>
      <c r="COP1871" s="293"/>
      <c r="COQ1871" s="293"/>
      <c r="COR1871" s="293"/>
      <c r="COS1871" s="293"/>
      <c r="COT1871" s="293"/>
      <c r="COU1871" s="293"/>
      <c r="COV1871" s="293"/>
      <c r="COW1871" s="293"/>
      <c r="COX1871" s="293"/>
      <c r="COY1871" s="293"/>
      <c r="COZ1871" s="293"/>
      <c r="CPA1871" s="293"/>
      <c r="CPB1871" s="293"/>
      <c r="CPC1871" s="293"/>
      <c r="CPD1871" s="293"/>
      <c r="CPE1871" s="293"/>
      <c r="CPF1871" s="293"/>
      <c r="CPG1871" s="293"/>
      <c r="CPH1871" s="293"/>
      <c r="CPI1871" s="293"/>
      <c r="CPJ1871" s="293"/>
      <c r="CPK1871" s="293"/>
      <c r="CPL1871" s="293"/>
      <c r="CPM1871" s="293"/>
      <c r="CPN1871" s="293"/>
      <c r="CPO1871" s="293"/>
      <c r="CPP1871" s="293"/>
      <c r="CPQ1871" s="293"/>
      <c r="CPR1871" s="293"/>
      <c r="CPS1871" s="293"/>
      <c r="CPT1871" s="293"/>
      <c r="CPU1871" s="293"/>
      <c r="CPV1871" s="293"/>
      <c r="CPW1871" s="293"/>
      <c r="CPX1871" s="293"/>
      <c r="CPY1871" s="293"/>
      <c r="CPZ1871" s="293"/>
      <c r="CQA1871" s="293"/>
      <c r="CQB1871" s="293"/>
      <c r="CQC1871" s="293"/>
      <c r="CQD1871" s="293"/>
      <c r="CQE1871" s="293"/>
      <c r="CQF1871" s="293"/>
      <c r="CQG1871" s="293"/>
      <c r="CQH1871" s="293"/>
      <c r="CQI1871" s="293"/>
      <c r="CQJ1871" s="293"/>
      <c r="CQK1871" s="293"/>
      <c r="CQL1871" s="293"/>
      <c r="CQM1871" s="293"/>
      <c r="CQN1871" s="293"/>
      <c r="CQO1871" s="293"/>
      <c r="CQP1871" s="293"/>
      <c r="CQQ1871" s="293"/>
      <c r="CQR1871" s="293"/>
      <c r="CQS1871" s="293"/>
      <c r="CQT1871" s="293"/>
      <c r="CQU1871" s="293"/>
      <c r="CQV1871" s="293"/>
      <c r="CQW1871" s="293"/>
      <c r="CQX1871" s="293"/>
      <c r="CQY1871" s="293"/>
      <c r="CQZ1871" s="293"/>
      <c r="CRA1871" s="293"/>
      <c r="CRB1871" s="293"/>
      <c r="CRC1871" s="293"/>
      <c r="CRD1871" s="293"/>
      <c r="CRE1871" s="293"/>
      <c r="CRF1871" s="293"/>
      <c r="CRG1871" s="293"/>
      <c r="CRH1871" s="293"/>
      <c r="CRI1871" s="293"/>
      <c r="CRJ1871" s="293"/>
      <c r="CRK1871" s="293"/>
      <c r="CRL1871" s="293"/>
      <c r="CRM1871" s="293"/>
      <c r="CRN1871" s="293"/>
      <c r="CRO1871" s="293"/>
      <c r="CRP1871" s="293"/>
      <c r="CRQ1871" s="293"/>
      <c r="CRR1871" s="293"/>
      <c r="CRS1871" s="293"/>
      <c r="CRT1871" s="293"/>
      <c r="CRU1871" s="293"/>
      <c r="CRV1871" s="293"/>
      <c r="CRW1871" s="293"/>
      <c r="CRX1871" s="293"/>
      <c r="CRY1871" s="293"/>
      <c r="CRZ1871" s="293"/>
      <c r="CSA1871" s="293"/>
      <c r="CSB1871" s="293"/>
      <c r="CSC1871" s="293"/>
      <c r="CSD1871" s="293"/>
      <c r="CSE1871" s="293"/>
      <c r="CSF1871" s="293"/>
      <c r="CSG1871" s="293"/>
      <c r="CSH1871" s="293"/>
      <c r="CSI1871" s="293"/>
      <c r="CSJ1871" s="293"/>
      <c r="CSK1871" s="293"/>
      <c r="CSL1871" s="293"/>
      <c r="CSM1871" s="293"/>
      <c r="CSN1871" s="293"/>
      <c r="CSO1871" s="293"/>
      <c r="CSP1871" s="293"/>
      <c r="CSQ1871" s="293"/>
      <c r="CSR1871" s="293"/>
      <c r="CSS1871" s="293"/>
      <c r="CST1871" s="293"/>
      <c r="CSU1871" s="293"/>
      <c r="CSV1871" s="293"/>
      <c r="CSW1871" s="293"/>
      <c r="CSX1871" s="293"/>
      <c r="CSY1871" s="293"/>
      <c r="CSZ1871" s="293"/>
      <c r="CTA1871" s="293"/>
      <c r="CTB1871" s="293"/>
      <c r="CTC1871" s="293"/>
      <c r="CTD1871" s="293"/>
      <c r="CTE1871" s="293"/>
      <c r="CTF1871" s="293"/>
      <c r="CTG1871" s="293"/>
      <c r="CTH1871" s="293"/>
      <c r="CTI1871" s="293"/>
      <c r="CTJ1871" s="293"/>
      <c r="CTK1871" s="293"/>
      <c r="CTL1871" s="293"/>
      <c r="CTM1871" s="293"/>
      <c r="CTN1871" s="293"/>
      <c r="CTO1871" s="293"/>
      <c r="CTP1871" s="293"/>
      <c r="CTQ1871" s="293"/>
      <c r="CTR1871" s="293"/>
      <c r="CTS1871" s="293"/>
      <c r="CTT1871" s="293"/>
      <c r="CTU1871" s="293"/>
      <c r="CTV1871" s="293"/>
      <c r="CTW1871" s="293"/>
      <c r="CTX1871" s="293"/>
      <c r="CTY1871" s="293"/>
      <c r="CTZ1871" s="293"/>
      <c r="CUA1871" s="293"/>
      <c r="CUB1871" s="293"/>
      <c r="CUC1871" s="293"/>
      <c r="CUD1871" s="293"/>
      <c r="CUE1871" s="293"/>
      <c r="CUF1871" s="293"/>
      <c r="CUG1871" s="293"/>
      <c r="CUH1871" s="293"/>
      <c r="CUI1871" s="293"/>
      <c r="CUJ1871" s="293"/>
      <c r="CUK1871" s="293"/>
      <c r="CUL1871" s="293"/>
      <c r="CUM1871" s="293"/>
      <c r="CUN1871" s="293"/>
      <c r="CUO1871" s="293"/>
      <c r="CUP1871" s="293"/>
      <c r="CUQ1871" s="293"/>
      <c r="CUR1871" s="293"/>
      <c r="CUS1871" s="293"/>
      <c r="CUT1871" s="293"/>
      <c r="CUU1871" s="293"/>
      <c r="CUV1871" s="293"/>
      <c r="CUW1871" s="293"/>
      <c r="CUX1871" s="293"/>
      <c r="CUY1871" s="293"/>
      <c r="CUZ1871" s="293"/>
      <c r="CVA1871" s="293"/>
      <c r="CVB1871" s="293"/>
      <c r="CVC1871" s="293"/>
      <c r="CVD1871" s="293"/>
      <c r="CVE1871" s="293"/>
      <c r="CVF1871" s="293"/>
      <c r="CVG1871" s="293"/>
      <c r="CVH1871" s="293"/>
      <c r="CVI1871" s="293"/>
      <c r="CVJ1871" s="293"/>
      <c r="CVK1871" s="293"/>
      <c r="CVL1871" s="293"/>
      <c r="CVM1871" s="293"/>
      <c r="CVN1871" s="293"/>
      <c r="CVO1871" s="293"/>
      <c r="CVP1871" s="293"/>
      <c r="CVQ1871" s="293"/>
      <c r="CVR1871" s="293"/>
      <c r="CVS1871" s="293"/>
      <c r="CVT1871" s="293"/>
      <c r="CVU1871" s="293"/>
      <c r="CVV1871" s="293"/>
      <c r="CVW1871" s="293"/>
      <c r="CVX1871" s="293"/>
      <c r="CVY1871" s="293"/>
      <c r="CVZ1871" s="293"/>
      <c r="CWA1871" s="293"/>
      <c r="CWB1871" s="293"/>
      <c r="CWC1871" s="293"/>
      <c r="CWD1871" s="293"/>
      <c r="CWE1871" s="293"/>
      <c r="CWF1871" s="293"/>
      <c r="CWG1871" s="293"/>
      <c r="CWH1871" s="293"/>
      <c r="CWI1871" s="293"/>
      <c r="CWJ1871" s="293"/>
      <c r="CWK1871" s="293"/>
      <c r="CWL1871" s="293"/>
      <c r="CWM1871" s="293"/>
      <c r="CWN1871" s="293"/>
      <c r="CWO1871" s="293"/>
      <c r="CWP1871" s="293"/>
      <c r="CWQ1871" s="293"/>
      <c r="CWR1871" s="293"/>
      <c r="CWS1871" s="293"/>
      <c r="CWT1871" s="293"/>
      <c r="CWU1871" s="293"/>
      <c r="CWV1871" s="293"/>
      <c r="CWW1871" s="293"/>
      <c r="CWX1871" s="293"/>
      <c r="CWY1871" s="293"/>
      <c r="CWZ1871" s="293"/>
      <c r="CXA1871" s="293"/>
      <c r="CXB1871" s="293"/>
      <c r="CXC1871" s="293"/>
      <c r="CXD1871" s="293"/>
      <c r="CXE1871" s="293"/>
      <c r="CXF1871" s="293"/>
      <c r="CXG1871" s="293"/>
      <c r="CXH1871" s="293"/>
      <c r="CXI1871" s="293"/>
      <c r="CXJ1871" s="293"/>
      <c r="CXK1871" s="293"/>
      <c r="CXL1871" s="293"/>
      <c r="CXM1871" s="293"/>
      <c r="CXN1871" s="293"/>
      <c r="CXO1871" s="293"/>
      <c r="CXP1871" s="293"/>
      <c r="CXQ1871" s="293"/>
      <c r="CXR1871" s="293"/>
      <c r="CXS1871" s="293"/>
      <c r="CXT1871" s="293"/>
      <c r="CXU1871" s="293"/>
      <c r="CXV1871" s="293"/>
      <c r="CXW1871" s="293"/>
      <c r="CXX1871" s="293"/>
      <c r="CXY1871" s="293"/>
      <c r="CXZ1871" s="293"/>
      <c r="CYA1871" s="293"/>
      <c r="CYB1871" s="293"/>
      <c r="CYC1871" s="293"/>
      <c r="CYD1871" s="293"/>
      <c r="CYE1871" s="293"/>
      <c r="CYF1871" s="293"/>
      <c r="CYG1871" s="293"/>
      <c r="CYH1871" s="293"/>
      <c r="CYI1871" s="293"/>
      <c r="CYJ1871" s="293"/>
      <c r="CYK1871" s="293"/>
      <c r="CYL1871" s="293"/>
      <c r="CYM1871" s="293"/>
      <c r="CYN1871" s="293"/>
      <c r="CYO1871" s="293"/>
      <c r="CYP1871" s="293"/>
      <c r="CYQ1871" s="293"/>
      <c r="CYR1871" s="293"/>
      <c r="CYS1871" s="293"/>
      <c r="CYT1871" s="293"/>
      <c r="CYU1871" s="293"/>
      <c r="CYV1871" s="293"/>
      <c r="CYW1871" s="293"/>
      <c r="CYX1871" s="293"/>
      <c r="CYY1871" s="293"/>
      <c r="CYZ1871" s="293"/>
      <c r="CZA1871" s="293"/>
      <c r="CZB1871" s="293"/>
      <c r="CZC1871" s="293"/>
      <c r="CZD1871" s="293"/>
      <c r="CZE1871" s="293"/>
      <c r="CZF1871" s="293"/>
      <c r="CZG1871" s="293"/>
      <c r="CZH1871" s="293"/>
      <c r="CZI1871" s="293"/>
      <c r="CZJ1871" s="293"/>
      <c r="CZK1871" s="293"/>
      <c r="CZL1871" s="293"/>
      <c r="CZM1871" s="293"/>
      <c r="CZN1871" s="293"/>
      <c r="CZO1871" s="293"/>
      <c r="CZP1871" s="293"/>
      <c r="CZQ1871" s="293"/>
      <c r="CZR1871" s="293"/>
      <c r="CZS1871" s="293"/>
      <c r="CZT1871" s="293"/>
      <c r="CZU1871" s="293"/>
      <c r="CZV1871" s="293"/>
      <c r="CZW1871" s="293"/>
      <c r="CZX1871" s="293"/>
      <c r="CZY1871" s="293"/>
      <c r="CZZ1871" s="293"/>
      <c r="DAA1871" s="293"/>
      <c r="DAB1871" s="293"/>
      <c r="DAC1871" s="293"/>
      <c r="DAD1871" s="293"/>
      <c r="DAE1871" s="293"/>
      <c r="DAF1871" s="293"/>
      <c r="DAG1871" s="293"/>
      <c r="DAH1871" s="293"/>
      <c r="DAI1871" s="293"/>
      <c r="DAJ1871" s="293"/>
      <c r="DAK1871" s="293"/>
      <c r="DAL1871" s="293"/>
      <c r="DAM1871" s="293"/>
      <c r="DAN1871" s="293"/>
      <c r="DAO1871" s="293"/>
      <c r="DAP1871" s="293"/>
      <c r="DAQ1871" s="293"/>
      <c r="DAR1871" s="293"/>
      <c r="DAS1871" s="293"/>
      <c r="DAT1871" s="293"/>
      <c r="DAU1871" s="293"/>
      <c r="DAV1871" s="293"/>
      <c r="DAW1871" s="293"/>
      <c r="DAX1871" s="293"/>
      <c r="DAY1871" s="293"/>
      <c r="DAZ1871" s="293"/>
      <c r="DBA1871" s="293"/>
      <c r="DBB1871" s="293"/>
      <c r="DBC1871" s="293"/>
      <c r="DBD1871" s="293"/>
      <c r="DBE1871" s="293"/>
      <c r="DBF1871" s="293"/>
      <c r="DBG1871" s="293"/>
      <c r="DBH1871" s="293"/>
      <c r="DBI1871" s="293"/>
      <c r="DBJ1871" s="293"/>
      <c r="DBK1871" s="293"/>
      <c r="DBL1871" s="293"/>
      <c r="DBM1871" s="293"/>
      <c r="DBN1871" s="293"/>
      <c r="DBO1871" s="293"/>
      <c r="DBP1871" s="293"/>
      <c r="DBQ1871" s="293"/>
      <c r="DBR1871" s="293"/>
      <c r="DBS1871" s="293"/>
      <c r="DBT1871" s="293"/>
      <c r="DBU1871" s="293"/>
      <c r="DBV1871" s="293"/>
      <c r="DBW1871" s="293"/>
      <c r="DBX1871" s="293"/>
      <c r="DBY1871" s="293"/>
      <c r="DBZ1871" s="293"/>
      <c r="DCA1871" s="293"/>
      <c r="DCB1871" s="293"/>
      <c r="DCC1871" s="293"/>
      <c r="DCD1871" s="293"/>
      <c r="DCE1871" s="293"/>
      <c r="DCF1871" s="293"/>
      <c r="DCG1871" s="293"/>
      <c r="DCH1871" s="293"/>
      <c r="DCI1871" s="293"/>
      <c r="DCJ1871" s="293"/>
      <c r="DCK1871" s="293"/>
      <c r="DCL1871" s="293"/>
      <c r="DCM1871" s="293"/>
      <c r="DCN1871" s="293"/>
      <c r="DCO1871" s="293"/>
      <c r="DCP1871" s="293"/>
      <c r="DCQ1871" s="293"/>
      <c r="DCR1871" s="293"/>
      <c r="DCS1871" s="293"/>
      <c r="DCT1871" s="293"/>
      <c r="DCU1871" s="293"/>
      <c r="DCV1871" s="293"/>
      <c r="DCW1871" s="293"/>
      <c r="DCX1871" s="293"/>
      <c r="DCY1871" s="293"/>
      <c r="DCZ1871" s="293"/>
      <c r="DDA1871" s="293"/>
      <c r="DDB1871" s="293"/>
      <c r="DDC1871" s="293"/>
      <c r="DDD1871" s="293"/>
      <c r="DDE1871" s="293"/>
      <c r="DDF1871" s="293"/>
      <c r="DDG1871" s="293"/>
      <c r="DDH1871" s="293"/>
      <c r="DDI1871" s="293"/>
      <c r="DDJ1871" s="293"/>
      <c r="DDK1871" s="293"/>
      <c r="DDL1871" s="293"/>
      <c r="DDM1871" s="293"/>
      <c r="DDN1871" s="293"/>
      <c r="DDO1871" s="293"/>
      <c r="DDP1871" s="293"/>
      <c r="DDQ1871" s="293"/>
      <c r="DDR1871" s="293"/>
      <c r="DDS1871" s="293"/>
      <c r="DDT1871" s="293"/>
      <c r="DDU1871" s="293"/>
      <c r="DDV1871" s="293"/>
      <c r="DDW1871" s="293"/>
      <c r="DDX1871" s="293"/>
      <c r="DDY1871" s="293"/>
      <c r="DDZ1871" s="293"/>
      <c r="DEA1871" s="293"/>
      <c r="DEB1871" s="293"/>
      <c r="DEC1871" s="293"/>
      <c r="DED1871" s="293"/>
      <c r="DEE1871" s="293"/>
      <c r="DEF1871" s="293"/>
      <c r="DEG1871" s="293"/>
      <c r="DEH1871" s="293"/>
      <c r="DEI1871" s="293"/>
      <c r="DEJ1871" s="293"/>
      <c r="DEK1871" s="293"/>
      <c r="DEL1871" s="293"/>
      <c r="DEM1871" s="293"/>
      <c r="DEN1871" s="293"/>
      <c r="DEO1871" s="293"/>
      <c r="DEP1871" s="293"/>
      <c r="DEQ1871" s="293"/>
      <c r="DER1871" s="293"/>
      <c r="DES1871" s="293"/>
      <c r="DET1871" s="293"/>
      <c r="DEU1871" s="293"/>
      <c r="DEV1871" s="293"/>
      <c r="DEW1871" s="293"/>
      <c r="DEX1871" s="293"/>
      <c r="DEY1871" s="293"/>
      <c r="DEZ1871" s="293"/>
      <c r="DFA1871" s="293"/>
      <c r="DFB1871" s="293"/>
      <c r="DFC1871" s="293"/>
      <c r="DFD1871" s="293"/>
      <c r="DFE1871" s="293"/>
      <c r="DFF1871" s="293"/>
      <c r="DFG1871" s="293"/>
      <c r="DFH1871" s="293"/>
      <c r="DFI1871" s="293"/>
      <c r="DFJ1871" s="293"/>
      <c r="DFK1871" s="293"/>
      <c r="DFL1871" s="293"/>
      <c r="DFM1871" s="293"/>
      <c r="DFN1871" s="293"/>
      <c r="DFO1871" s="293"/>
      <c r="DFP1871" s="293"/>
      <c r="DFQ1871" s="293"/>
      <c r="DFR1871" s="293"/>
      <c r="DFS1871" s="293"/>
      <c r="DFT1871" s="293"/>
      <c r="DFU1871" s="293"/>
      <c r="DFV1871" s="293"/>
      <c r="DFW1871" s="293"/>
      <c r="DFX1871" s="293"/>
      <c r="DFY1871" s="293"/>
      <c r="DFZ1871" s="293"/>
      <c r="DGA1871" s="293"/>
      <c r="DGB1871" s="293"/>
      <c r="DGC1871" s="293"/>
      <c r="DGD1871" s="293"/>
      <c r="DGE1871" s="293"/>
      <c r="DGF1871" s="293"/>
      <c r="DGG1871" s="293"/>
      <c r="DGH1871" s="293"/>
      <c r="DGI1871" s="293"/>
      <c r="DGJ1871" s="293"/>
      <c r="DGK1871" s="293"/>
      <c r="DGL1871" s="293"/>
      <c r="DGM1871" s="293"/>
      <c r="DGN1871" s="293"/>
      <c r="DGO1871" s="293"/>
      <c r="DGP1871" s="293"/>
      <c r="DGQ1871" s="293"/>
      <c r="DGR1871" s="293"/>
      <c r="DGS1871" s="293"/>
      <c r="DGT1871" s="293"/>
      <c r="DGU1871" s="293"/>
      <c r="DGV1871" s="293"/>
      <c r="DGW1871" s="293"/>
      <c r="DGX1871" s="293"/>
      <c r="DGY1871" s="293"/>
      <c r="DGZ1871" s="293"/>
      <c r="DHA1871" s="293"/>
      <c r="DHB1871" s="293"/>
      <c r="DHC1871" s="293"/>
      <c r="DHD1871" s="293"/>
      <c r="DHE1871" s="293"/>
      <c r="DHF1871" s="293"/>
      <c r="DHG1871" s="293"/>
      <c r="DHH1871" s="293"/>
      <c r="DHI1871" s="293"/>
      <c r="DHJ1871" s="293"/>
      <c r="DHK1871" s="293"/>
      <c r="DHL1871" s="293"/>
      <c r="DHM1871" s="293"/>
      <c r="DHN1871" s="293"/>
      <c r="DHO1871" s="293"/>
      <c r="DHP1871" s="293"/>
      <c r="DHQ1871" s="293"/>
      <c r="DHR1871" s="293"/>
      <c r="DHS1871" s="293"/>
      <c r="DHT1871" s="293"/>
      <c r="DHU1871" s="293"/>
      <c r="DHV1871" s="293"/>
      <c r="DHW1871" s="293"/>
      <c r="DHX1871" s="293"/>
      <c r="DHY1871" s="293"/>
      <c r="DHZ1871" s="293"/>
      <c r="DIA1871" s="293"/>
      <c r="DIB1871" s="293"/>
      <c r="DIC1871" s="293"/>
      <c r="DID1871" s="293"/>
      <c r="DIE1871" s="293"/>
      <c r="DIF1871" s="293"/>
      <c r="DIG1871" s="293"/>
      <c r="DIH1871" s="293"/>
      <c r="DII1871" s="293"/>
      <c r="DIJ1871" s="293"/>
      <c r="DIK1871" s="293"/>
      <c r="DIL1871" s="293"/>
      <c r="DIM1871" s="293"/>
      <c r="DIN1871" s="293"/>
      <c r="DIO1871" s="293"/>
      <c r="DIP1871" s="293"/>
      <c r="DIQ1871" s="293"/>
      <c r="DIR1871" s="293"/>
      <c r="DIS1871" s="293"/>
      <c r="DIT1871" s="293"/>
      <c r="DIU1871" s="293"/>
      <c r="DIV1871" s="293"/>
      <c r="DIW1871" s="293"/>
      <c r="DIX1871" s="293"/>
      <c r="DIY1871" s="293"/>
      <c r="DIZ1871" s="293"/>
      <c r="DJA1871" s="293"/>
      <c r="DJB1871" s="293"/>
      <c r="DJC1871" s="293"/>
      <c r="DJD1871" s="293"/>
      <c r="DJE1871" s="293"/>
      <c r="DJF1871" s="293"/>
      <c r="DJG1871" s="293"/>
      <c r="DJH1871" s="293"/>
      <c r="DJI1871" s="293"/>
      <c r="DJJ1871" s="293"/>
      <c r="DJK1871" s="293"/>
      <c r="DJL1871" s="293"/>
      <c r="DJM1871" s="293"/>
      <c r="DJN1871" s="293"/>
      <c r="DJO1871" s="293"/>
      <c r="DJP1871" s="293"/>
      <c r="DJQ1871" s="293"/>
      <c r="DJR1871" s="293"/>
      <c r="DJS1871" s="293"/>
      <c r="DJT1871" s="293"/>
      <c r="DJU1871" s="293"/>
      <c r="DJV1871" s="293"/>
      <c r="DJW1871" s="293"/>
      <c r="DJX1871" s="293"/>
      <c r="DJY1871" s="293"/>
      <c r="DJZ1871" s="293"/>
      <c r="DKA1871" s="293"/>
      <c r="DKB1871" s="293"/>
      <c r="DKC1871" s="293"/>
      <c r="DKD1871" s="293"/>
      <c r="DKE1871" s="293"/>
      <c r="DKF1871" s="293"/>
      <c r="DKG1871" s="293"/>
      <c r="DKH1871" s="293"/>
      <c r="DKI1871" s="293"/>
      <c r="DKJ1871" s="293"/>
      <c r="DKK1871" s="293"/>
      <c r="DKL1871" s="293"/>
      <c r="DKM1871" s="293"/>
      <c r="DKN1871" s="293"/>
      <c r="DKO1871" s="293"/>
      <c r="DKP1871" s="293"/>
      <c r="DKQ1871" s="293"/>
      <c r="DKR1871" s="293"/>
      <c r="DKS1871" s="293"/>
      <c r="DKT1871" s="293"/>
      <c r="DKU1871" s="293"/>
      <c r="DKV1871" s="293"/>
      <c r="DKW1871" s="293"/>
      <c r="DKX1871" s="293"/>
      <c r="DKY1871" s="293"/>
      <c r="DKZ1871" s="293"/>
      <c r="DLA1871" s="293"/>
      <c r="DLB1871" s="293"/>
      <c r="DLC1871" s="293"/>
      <c r="DLD1871" s="293"/>
      <c r="DLE1871" s="293"/>
      <c r="DLF1871" s="293"/>
      <c r="DLG1871" s="293"/>
      <c r="DLH1871" s="293"/>
      <c r="DLI1871" s="293"/>
      <c r="DLJ1871" s="293"/>
      <c r="DLK1871" s="293"/>
      <c r="DLL1871" s="293"/>
      <c r="DLM1871" s="293"/>
      <c r="DLN1871" s="293"/>
      <c r="DLO1871" s="293"/>
      <c r="DLP1871" s="293"/>
      <c r="DLQ1871" s="293"/>
      <c r="DLR1871" s="293"/>
      <c r="DLS1871" s="293"/>
      <c r="DLT1871" s="293"/>
      <c r="DLU1871" s="293"/>
      <c r="DLV1871" s="293"/>
      <c r="DLW1871" s="293"/>
      <c r="DLX1871" s="293"/>
      <c r="DLY1871" s="293"/>
      <c r="DLZ1871" s="293"/>
      <c r="DMA1871" s="293"/>
      <c r="DMB1871" s="293"/>
      <c r="DMC1871" s="293"/>
      <c r="DMD1871" s="293"/>
      <c r="DME1871" s="293"/>
      <c r="DMF1871" s="293"/>
      <c r="DMG1871" s="293"/>
      <c r="DMH1871" s="293"/>
      <c r="DMI1871" s="293"/>
      <c r="DMJ1871" s="293"/>
      <c r="DMK1871" s="293"/>
      <c r="DML1871" s="293"/>
      <c r="DMM1871" s="293"/>
      <c r="DMN1871" s="293"/>
      <c r="DMO1871" s="293"/>
      <c r="DMP1871" s="293"/>
      <c r="DMQ1871" s="293"/>
      <c r="DMR1871" s="293"/>
      <c r="DMS1871" s="293"/>
      <c r="DMT1871" s="293"/>
      <c r="DMU1871" s="293"/>
      <c r="DMV1871" s="293"/>
      <c r="DMW1871" s="293"/>
      <c r="DMX1871" s="293"/>
      <c r="DMY1871" s="293"/>
      <c r="DMZ1871" s="293"/>
      <c r="DNA1871" s="293"/>
      <c r="DNB1871" s="293"/>
      <c r="DNC1871" s="293"/>
      <c r="DND1871" s="293"/>
      <c r="DNE1871" s="293"/>
      <c r="DNF1871" s="293"/>
      <c r="DNG1871" s="293"/>
      <c r="DNH1871" s="293"/>
      <c r="DNI1871" s="293"/>
      <c r="DNJ1871" s="293"/>
      <c r="DNK1871" s="293"/>
      <c r="DNL1871" s="293"/>
      <c r="DNM1871" s="293"/>
      <c r="DNN1871" s="293"/>
      <c r="DNO1871" s="293"/>
      <c r="DNP1871" s="293"/>
      <c r="DNQ1871" s="293"/>
      <c r="DNR1871" s="293"/>
      <c r="DNS1871" s="293"/>
      <c r="DNT1871" s="293"/>
      <c r="DNU1871" s="293"/>
      <c r="DNV1871" s="293"/>
      <c r="DNW1871" s="293"/>
      <c r="DNX1871" s="293"/>
      <c r="DNY1871" s="293"/>
      <c r="DNZ1871" s="293"/>
      <c r="DOA1871" s="293"/>
      <c r="DOB1871" s="293"/>
      <c r="DOC1871" s="293"/>
      <c r="DOD1871" s="293"/>
      <c r="DOE1871" s="293"/>
      <c r="DOF1871" s="293"/>
      <c r="DOG1871" s="293"/>
      <c r="DOH1871" s="293"/>
      <c r="DOI1871" s="293"/>
      <c r="DOJ1871" s="293"/>
      <c r="DOK1871" s="293"/>
      <c r="DOL1871" s="293"/>
      <c r="DOM1871" s="293"/>
      <c r="DON1871" s="293"/>
      <c r="DOO1871" s="293"/>
      <c r="DOP1871" s="293"/>
      <c r="DOQ1871" s="293"/>
      <c r="DOR1871" s="293"/>
      <c r="DOS1871" s="293"/>
      <c r="DOT1871" s="293"/>
      <c r="DOU1871" s="293"/>
      <c r="DOV1871" s="293"/>
      <c r="DOW1871" s="293"/>
      <c r="DOX1871" s="293"/>
      <c r="DOY1871" s="293"/>
      <c r="DOZ1871" s="293"/>
      <c r="DPA1871" s="293"/>
      <c r="DPB1871" s="293"/>
      <c r="DPC1871" s="293"/>
      <c r="DPD1871" s="293"/>
      <c r="DPE1871" s="293"/>
      <c r="DPF1871" s="293"/>
      <c r="DPG1871" s="293"/>
      <c r="DPH1871" s="293"/>
      <c r="DPI1871" s="293"/>
      <c r="DPJ1871" s="293"/>
      <c r="DPK1871" s="293"/>
      <c r="DPL1871" s="293"/>
      <c r="DPM1871" s="293"/>
      <c r="DPN1871" s="293"/>
      <c r="DPO1871" s="293"/>
      <c r="DPP1871" s="293"/>
      <c r="DPQ1871" s="293"/>
      <c r="DPR1871" s="293"/>
      <c r="DPS1871" s="293"/>
      <c r="DPT1871" s="293"/>
      <c r="DPU1871" s="293"/>
      <c r="DPV1871" s="293"/>
      <c r="DPW1871" s="293"/>
      <c r="DPX1871" s="293"/>
      <c r="DPY1871" s="293"/>
      <c r="DPZ1871" s="293"/>
      <c r="DQA1871" s="293"/>
      <c r="DQB1871" s="293"/>
      <c r="DQC1871" s="293"/>
      <c r="DQD1871" s="293"/>
      <c r="DQE1871" s="293"/>
      <c r="DQF1871" s="293"/>
      <c r="DQG1871" s="293"/>
      <c r="DQH1871" s="293"/>
      <c r="DQI1871" s="293"/>
      <c r="DQJ1871" s="293"/>
      <c r="DQK1871" s="293"/>
      <c r="DQL1871" s="293"/>
      <c r="DQM1871" s="293"/>
      <c r="DQN1871" s="293"/>
      <c r="DQO1871" s="293"/>
      <c r="DQP1871" s="293"/>
      <c r="DQQ1871" s="293"/>
      <c r="DQR1871" s="293"/>
      <c r="DQS1871" s="293"/>
      <c r="DQT1871" s="293"/>
      <c r="DQU1871" s="293"/>
      <c r="DQV1871" s="293"/>
      <c r="DQW1871" s="293"/>
      <c r="DQX1871" s="293"/>
      <c r="DQY1871" s="293"/>
      <c r="DQZ1871" s="293"/>
      <c r="DRA1871" s="293"/>
      <c r="DRB1871" s="293"/>
      <c r="DRC1871" s="293"/>
      <c r="DRD1871" s="293"/>
      <c r="DRE1871" s="293"/>
      <c r="DRF1871" s="293"/>
      <c r="DRG1871" s="293"/>
      <c r="DRH1871" s="293"/>
      <c r="DRI1871" s="293"/>
      <c r="DRJ1871" s="293"/>
      <c r="DRK1871" s="293"/>
      <c r="DRL1871" s="293"/>
      <c r="DRM1871" s="293"/>
      <c r="DRN1871" s="293"/>
      <c r="DRO1871" s="293"/>
      <c r="DRP1871" s="293"/>
      <c r="DRQ1871" s="293"/>
      <c r="DRR1871" s="293"/>
      <c r="DRS1871" s="293"/>
      <c r="DRT1871" s="293"/>
      <c r="DRU1871" s="293"/>
      <c r="DRV1871" s="293"/>
      <c r="DRW1871" s="293"/>
      <c r="DRX1871" s="293"/>
      <c r="DRY1871" s="293"/>
      <c r="DRZ1871" s="293"/>
      <c r="DSA1871" s="293"/>
      <c r="DSB1871" s="293"/>
      <c r="DSC1871" s="293"/>
      <c r="DSD1871" s="293"/>
      <c r="DSE1871" s="293"/>
      <c r="DSF1871" s="293"/>
      <c r="DSG1871" s="293"/>
      <c r="DSH1871" s="293"/>
      <c r="DSI1871" s="293"/>
      <c r="DSJ1871" s="293"/>
      <c r="DSK1871" s="293"/>
      <c r="DSL1871" s="293"/>
      <c r="DSM1871" s="293"/>
      <c r="DSN1871" s="293"/>
      <c r="DSO1871" s="293"/>
      <c r="DSP1871" s="293"/>
      <c r="DSQ1871" s="293"/>
      <c r="DSR1871" s="293"/>
      <c r="DSS1871" s="293"/>
      <c r="DST1871" s="293"/>
      <c r="DSU1871" s="293"/>
      <c r="DSV1871" s="293"/>
      <c r="DSW1871" s="293"/>
      <c r="DSX1871" s="293"/>
      <c r="DSY1871" s="293"/>
      <c r="DSZ1871" s="293"/>
      <c r="DTA1871" s="293"/>
      <c r="DTB1871" s="293"/>
      <c r="DTC1871" s="293"/>
      <c r="DTD1871" s="293"/>
      <c r="DTE1871" s="293"/>
      <c r="DTF1871" s="293"/>
      <c r="DTG1871" s="293"/>
      <c r="DTH1871" s="293"/>
      <c r="DTI1871" s="293"/>
      <c r="DTJ1871" s="293"/>
      <c r="DTK1871" s="293"/>
      <c r="DTL1871" s="293"/>
      <c r="DTM1871" s="293"/>
      <c r="DTN1871" s="293"/>
      <c r="DTO1871" s="293"/>
      <c r="DTP1871" s="293"/>
      <c r="DTQ1871" s="293"/>
      <c r="DTR1871" s="293"/>
      <c r="DTS1871" s="293"/>
      <c r="DTT1871" s="293"/>
      <c r="DTU1871" s="293"/>
      <c r="DTV1871" s="293"/>
      <c r="DTW1871" s="293"/>
      <c r="DTX1871" s="293"/>
      <c r="DTY1871" s="293"/>
      <c r="DTZ1871" s="293"/>
      <c r="DUA1871" s="293"/>
      <c r="DUB1871" s="293"/>
      <c r="DUC1871" s="293"/>
      <c r="DUD1871" s="293"/>
      <c r="DUE1871" s="293"/>
      <c r="DUF1871" s="293"/>
      <c r="DUG1871" s="293"/>
      <c r="DUH1871" s="293"/>
      <c r="DUI1871" s="293"/>
      <c r="DUJ1871" s="293"/>
      <c r="DUK1871" s="293"/>
      <c r="DUL1871" s="293"/>
      <c r="DUM1871" s="293"/>
      <c r="DUN1871" s="293"/>
      <c r="DUO1871" s="293"/>
      <c r="DUP1871" s="293"/>
      <c r="DUQ1871" s="293"/>
      <c r="DUR1871" s="293"/>
      <c r="DUS1871" s="293"/>
      <c r="DUT1871" s="293"/>
      <c r="DUU1871" s="293"/>
      <c r="DUV1871" s="293"/>
      <c r="DUW1871" s="293"/>
      <c r="DUX1871" s="293"/>
      <c r="DUY1871" s="293"/>
      <c r="DUZ1871" s="293"/>
      <c r="DVA1871" s="293"/>
      <c r="DVB1871" s="293"/>
      <c r="DVC1871" s="293"/>
      <c r="DVD1871" s="293"/>
      <c r="DVE1871" s="293"/>
      <c r="DVF1871" s="293"/>
      <c r="DVG1871" s="293"/>
      <c r="DVH1871" s="293"/>
      <c r="DVI1871" s="293"/>
      <c r="DVJ1871" s="293"/>
      <c r="DVK1871" s="293"/>
      <c r="DVL1871" s="293"/>
      <c r="DVM1871" s="293"/>
      <c r="DVN1871" s="293"/>
      <c r="DVO1871" s="293"/>
      <c r="DVP1871" s="293"/>
      <c r="DVQ1871" s="293"/>
      <c r="DVR1871" s="293"/>
      <c r="DVS1871" s="293"/>
      <c r="DVT1871" s="293"/>
      <c r="DVU1871" s="293"/>
      <c r="DVV1871" s="293"/>
      <c r="DVW1871" s="293"/>
      <c r="DVX1871" s="293"/>
      <c r="DVY1871" s="293"/>
      <c r="DVZ1871" s="293"/>
      <c r="DWA1871" s="293"/>
      <c r="DWB1871" s="293"/>
      <c r="DWC1871" s="293"/>
      <c r="DWD1871" s="293"/>
      <c r="DWE1871" s="293"/>
      <c r="DWF1871" s="293"/>
      <c r="DWG1871" s="293"/>
      <c r="DWH1871" s="293"/>
      <c r="DWI1871" s="293"/>
      <c r="DWJ1871" s="293"/>
      <c r="DWK1871" s="293"/>
      <c r="DWL1871" s="293"/>
      <c r="DWM1871" s="293"/>
      <c r="DWN1871" s="293"/>
      <c r="DWO1871" s="293"/>
      <c r="DWP1871" s="293"/>
      <c r="DWQ1871" s="293"/>
      <c r="DWR1871" s="293"/>
      <c r="DWS1871" s="293"/>
      <c r="DWT1871" s="293"/>
      <c r="DWU1871" s="293"/>
      <c r="DWV1871" s="293"/>
      <c r="DWW1871" s="293"/>
      <c r="DWX1871" s="293"/>
      <c r="DWY1871" s="293"/>
      <c r="DWZ1871" s="293"/>
      <c r="DXA1871" s="293"/>
      <c r="DXB1871" s="293"/>
      <c r="DXC1871" s="293"/>
      <c r="DXD1871" s="293"/>
      <c r="DXE1871" s="293"/>
      <c r="DXF1871" s="293"/>
      <c r="DXG1871" s="293"/>
      <c r="DXH1871" s="293"/>
      <c r="DXI1871" s="293"/>
      <c r="DXJ1871" s="293"/>
      <c r="DXK1871" s="293"/>
      <c r="DXL1871" s="293"/>
      <c r="DXM1871" s="293"/>
      <c r="DXN1871" s="293"/>
      <c r="DXO1871" s="293"/>
      <c r="DXP1871" s="293"/>
      <c r="DXQ1871" s="293"/>
      <c r="DXR1871" s="293"/>
      <c r="DXS1871" s="293"/>
      <c r="DXT1871" s="293"/>
      <c r="DXU1871" s="293"/>
      <c r="DXV1871" s="293"/>
      <c r="DXW1871" s="293"/>
      <c r="DXX1871" s="293"/>
      <c r="DXY1871" s="293"/>
      <c r="DXZ1871" s="293"/>
      <c r="DYA1871" s="293"/>
      <c r="DYB1871" s="293"/>
      <c r="DYC1871" s="293"/>
      <c r="DYD1871" s="293"/>
      <c r="DYE1871" s="293"/>
      <c r="DYF1871" s="293"/>
      <c r="DYG1871" s="293"/>
      <c r="DYH1871" s="293"/>
      <c r="DYI1871" s="293"/>
      <c r="DYJ1871" s="293"/>
      <c r="DYK1871" s="293"/>
      <c r="DYL1871" s="293"/>
      <c r="DYM1871" s="293"/>
      <c r="DYN1871" s="293"/>
      <c r="DYO1871" s="293"/>
      <c r="DYP1871" s="293"/>
      <c r="DYQ1871" s="293"/>
      <c r="DYR1871" s="293"/>
      <c r="DYS1871" s="293"/>
      <c r="DYT1871" s="293"/>
      <c r="DYU1871" s="293"/>
      <c r="DYV1871" s="293"/>
      <c r="DYW1871" s="293"/>
      <c r="DYX1871" s="293"/>
      <c r="DYY1871" s="293"/>
      <c r="DYZ1871" s="293"/>
      <c r="DZA1871" s="293"/>
      <c r="DZB1871" s="293"/>
      <c r="DZC1871" s="293"/>
      <c r="DZD1871" s="293"/>
      <c r="DZE1871" s="293"/>
      <c r="DZF1871" s="293"/>
      <c r="DZG1871" s="293"/>
      <c r="DZH1871" s="293"/>
      <c r="DZI1871" s="293"/>
      <c r="DZJ1871" s="293"/>
      <c r="DZK1871" s="293"/>
      <c r="DZL1871" s="293"/>
      <c r="DZM1871" s="293"/>
      <c r="DZN1871" s="293"/>
      <c r="DZO1871" s="293"/>
      <c r="DZP1871" s="293"/>
      <c r="DZQ1871" s="293"/>
      <c r="DZR1871" s="293"/>
      <c r="DZS1871" s="293"/>
      <c r="DZT1871" s="293"/>
      <c r="DZU1871" s="293"/>
      <c r="DZV1871" s="293"/>
      <c r="DZW1871" s="293"/>
      <c r="DZX1871" s="293"/>
      <c r="DZY1871" s="293"/>
      <c r="DZZ1871" s="293"/>
      <c r="EAA1871" s="293"/>
      <c r="EAB1871" s="293"/>
      <c r="EAC1871" s="293"/>
      <c r="EAD1871" s="293"/>
      <c r="EAE1871" s="293"/>
      <c r="EAF1871" s="293"/>
      <c r="EAG1871" s="293"/>
      <c r="EAH1871" s="293"/>
      <c r="EAI1871" s="293"/>
      <c r="EAJ1871" s="293"/>
      <c r="EAK1871" s="293"/>
      <c r="EAL1871" s="293"/>
      <c r="EAM1871" s="293"/>
      <c r="EAN1871" s="293"/>
      <c r="EAO1871" s="293"/>
      <c r="EAP1871" s="293"/>
      <c r="EAQ1871" s="293"/>
      <c r="EAR1871" s="293"/>
      <c r="EAS1871" s="293"/>
      <c r="EAT1871" s="293"/>
      <c r="EAU1871" s="293"/>
      <c r="EAV1871" s="293"/>
      <c r="EAW1871" s="293"/>
      <c r="EAX1871" s="293"/>
      <c r="EAY1871" s="293"/>
      <c r="EAZ1871" s="293"/>
      <c r="EBA1871" s="293"/>
      <c r="EBB1871" s="293"/>
      <c r="EBC1871" s="293"/>
      <c r="EBD1871" s="293"/>
      <c r="EBE1871" s="293"/>
      <c r="EBF1871" s="293"/>
      <c r="EBG1871" s="293"/>
      <c r="EBH1871" s="293"/>
      <c r="EBI1871" s="293"/>
      <c r="EBJ1871" s="293"/>
      <c r="EBK1871" s="293"/>
      <c r="EBL1871" s="293"/>
      <c r="EBM1871" s="293"/>
      <c r="EBN1871" s="293"/>
      <c r="EBO1871" s="293"/>
      <c r="EBP1871" s="293"/>
      <c r="EBQ1871" s="293"/>
      <c r="EBR1871" s="293"/>
      <c r="EBS1871" s="293"/>
      <c r="EBT1871" s="293"/>
      <c r="EBU1871" s="293"/>
      <c r="EBV1871" s="293"/>
      <c r="EBW1871" s="293"/>
      <c r="EBX1871" s="293"/>
      <c r="EBY1871" s="293"/>
      <c r="EBZ1871" s="293"/>
      <c r="ECA1871" s="293"/>
      <c r="ECB1871" s="293"/>
      <c r="ECC1871" s="293"/>
      <c r="ECD1871" s="293"/>
      <c r="ECE1871" s="293"/>
      <c r="ECF1871" s="293"/>
      <c r="ECG1871" s="293"/>
      <c r="ECH1871" s="293"/>
      <c r="ECI1871" s="293"/>
      <c r="ECJ1871" s="293"/>
      <c r="ECK1871" s="293"/>
      <c r="ECL1871" s="293"/>
      <c r="ECM1871" s="293"/>
      <c r="ECN1871" s="293"/>
      <c r="ECO1871" s="293"/>
      <c r="ECP1871" s="293"/>
      <c r="ECQ1871" s="293"/>
      <c r="ECR1871" s="293"/>
      <c r="ECS1871" s="293"/>
      <c r="ECT1871" s="293"/>
      <c r="ECU1871" s="293"/>
      <c r="ECV1871" s="293"/>
      <c r="ECW1871" s="293"/>
      <c r="ECX1871" s="293"/>
      <c r="ECY1871" s="293"/>
      <c r="ECZ1871" s="293"/>
      <c r="EDA1871" s="293"/>
      <c r="EDB1871" s="293"/>
      <c r="EDC1871" s="293"/>
      <c r="EDD1871" s="293"/>
      <c r="EDE1871" s="293"/>
      <c r="EDF1871" s="293"/>
      <c r="EDG1871" s="293"/>
      <c r="EDH1871" s="293"/>
      <c r="EDI1871" s="293"/>
      <c r="EDJ1871" s="293"/>
      <c r="EDK1871" s="293"/>
      <c r="EDL1871" s="293"/>
      <c r="EDM1871" s="293"/>
      <c r="EDN1871" s="293"/>
      <c r="EDO1871" s="293"/>
      <c r="EDP1871" s="293"/>
      <c r="EDQ1871" s="293"/>
      <c r="EDR1871" s="293"/>
      <c r="EDS1871" s="293"/>
      <c r="EDT1871" s="293"/>
      <c r="EDU1871" s="293"/>
      <c r="EDV1871" s="293"/>
      <c r="EDW1871" s="293"/>
      <c r="EDX1871" s="293"/>
      <c r="EDY1871" s="293"/>
      <c r="EDZ1871" s="293"/>
      <c r="EEA1871" s="293"/>
      <c r="EEB1871" s="293"/>
      <c r="EEC1871" s="293"/>
      <c r="EED1871" s="293"/>
      <c r="EEE1871" s="293"/>
      <c r="EEF1871" s="293"/>
      <c r="EEG1871" s="293"/>
      <c r="EEH1871" s="293"/>
      <c r="EEI1871" s="293"/>
      <c r="EEJ1871" s="293"/>
      <c r="EEK1871" s="293"/>
      <c r="EEL1871" s="293"/>
      <c r="EEM1871" s="293"/>
      <c r="EEN1871" s="293"/>
      <c r="EEO1871" s="293"/>
      <c r="EEP1871" s="293"/>
      <c r="EEQ1871" s="293"/>
      <c r="EER1871" s="293"/>
      <c r="EES1871" s="293"/>
      <c r="EET1871" s="293"/>
      <c r="EEU1871" s="293"/>
      <c r="EEV1871" s="293"/>
      <c r="EEW1871" s="293"/>
      <c r="EEX1871" s="293"/>
      <c r="EEY1871" s="293"/>
      <c r="EEZ1871" s="293"/>
      <c r="EFA1871" s="293"/>
      <c r="EFB1871" s="293"/>
      <c r="EFC1871" s="293"/>
      <c r="EFD1871" s="293"/>
      <c r="EFE1871" s="293"/>
      <c r="EFF1871" s="293"/>
      <c r="EFG1871" s="293"/>
      <c r="EFH1871" s="293"/>
      <c r="EFI1871" s="293"/>
      <c r="EFJ1871" s="293"/>
      <c r="EFK1871" s="293"/>
      <c r="EFL1871" s="293"/>
      <c r="EFM1871" s="293"/>
      <c r="EFN1871" s="293"/>
      <c r="EFO1871" s="293"/>
      <c r="EFP1871" s="293"/>
      <c r="EFQ1871" s="293"/>
      <c r="EFR1871" s="293"/>
      <c r="EFS1871" s="293"/>
      <c r="EFT1871" s="293"/>
      <c r="EFU1871" s="293"/>
      <c r="EFV1871" s="293"/>
      <c r="EFW1871" s="293"/>
      <c r="EFX1871" s="293"/>
      <c r="EFY1871" s="293"/>
      <c r="EFZ1871" s="293"/>
      <c r="EGA1871" s="293"/>
      <c r="EGB1871" s="293"/>
      <c r="EGC1871" s="293"/>
      <c r="EGD1871" s="293"/>
      <c r="EGE1871" s="293"/>
      <c r="EGF1871" s="293"/>
      <c r="EGG1871" s="293"/>
      <c r="EGH1871" s="293"/>
      <c r="EGI1871" s="293"/>
      <c r="EGJ1871" s="293"/>
      <c r="EGK1871" s="293"/>
      <c r="EGL1871" s="293"/>
      <c r="EGM1871" s="293"/>
      <c r="EGN1871" s="293"/>
      <c r="EGO1871" s="293"/>
      <c r="EGP1871" s="293"/>
      <c r="EGQ1871" s="293"/>
      <c r="EGR1871" s="293"/>
      <c r="EGS1871" s="293"/>
      <c r="EGT1871" s="293"/>
      <c r="EGU1871" s="293"/>
      <c r="EGV1871" s="293"/>
      <c r="EGW1871" s="293"/>
      <c r="EGX1871" s="293"/>
      <c r="EGY1871" s="293"/>
      <c r="EGZ1871" s="293"/>
      <c r="EHA1871" s="293"/>
      <c r="EHB1871" s="293"/>
      <c r="EHC1871" s="293"/>
      <c r="EHD1871" s="293"/>
      <c r="EHE1871" s="293"/>
      <c r="EHF1871" s="293"/>
      <c r="EHG1871" s="293"/>
      <c r="EHH1871" s="293"/>
      <c r="EHI1871" s="293"/>
      <c r="EHJ1871" s="293"/>
      <c r="EHK1871" s="293"/>
      <c r="EHL1871" s="293"/>
      <c r="EHM1871" s="293"/>
      <c r="EHN1871" s="293"/>
      <c r="EHO1871" s="293"/>
      <c r="EHP1871" s="293"/>
      <c r="EHQ1871" s="293"/>
      <c r="EHR1871" s="293"/>
      <c r="EHS1871" s="293"/>
      <c r="EHT1871" s="293"/>
      <c r="EHU1871" s="293"/>
      <c r="EHV1871" s="293"/>
      <c r="EHW1871" s="293"/>
      <c r="EHX1871" s="293"/>
      <c r="EHY1871" s="293"/>
      <c r="EHZ1871" s="293"/>
      <c r="EIA1871" s="293"/>
      <c r="EIB1871" s="293"/>
      <c r="EIC1871" s="293"/>
      <c r="EID1871" s="293"/>
      <c r="EIE1871" s="293"/>
      <c r="EIF1871" s="293"/>
      <c r="EIG1871" s="293"/>
      <c r="EIH1871" s="293"/>
      <c r="EII1871" s="293"/>
      <c r="EIJ1871" s="293"/>
      <c r="EIK1871" s="293"/>
      <c r="EIL1871" s="293"/>
      <c r="EIM1871" s="293"/>
      <c r="EIN1871" s="293"/>
      <c r="EIO1871" s="293"/>
      <c r="EIP1871" s="293"/>
      <c r="EIQ1871" s="293"/>
      <c r="EIR1871" s="293"/>
      <c r="EIS1871" s="293"/>
      <c r="EIT1871" s="293"/>
      <c r="EIU1871" s="293"/>
      <c r="EIV1871" s="293"/>
      <c r="EIW1871" s="293"/>
      <c r="EIX1871" s="293"/>
      <c r="EIY1871" s="293"/>
      <c r="EIZ1871" s="293"/>
      <c r="EJA1871" s="293"/>
      <c r="EJB1871" s="293"/>
      <c r="EJC1871" s="293"/>
      <c r="EJD1871" s="293"/>
      <c r="EJE1871" s="293"/>
      <c r="EJF1871" s="293"/>
      <c r="EJG1871" s="293"/>
      <c r="EJH1871" s="293"/>
      <c r="EJI1871" s="293"/>
      <c r="EJJ1871" s="293"/>
      <c r="EJK1871" s="293"/>
      <c r="EJL1871" s="293"/>
      <c r="EJM1871" s="293"/>
      <c r="EJN1871" s="293"/>
      <c r="EJO1871" s="293"/>
      <c r="EJP1871" s="293"/>
      <c r="EJQ1871" s="293"/>
      <c r="EJR1871" s="293"/>
      <c r="EJS1871" s="293"/>
      <c r="EJT1871" s="293"/>
      <c r="EJU1871" s="293"/>
      <c r="EJV1871" s="293"/>
      <c r="EJW1871" s="293"/>
      <c r="EJX1871" s="293"/>
      <c r="EJY1871" s="293"/>
      <c r="EJZ1871" s="293"/>
      <c r="EKA1871" s="293"/>
      <c r="EKB1871" s="293"/>
      <c r="EKC1871" s="293"/>
      <c r="EKD1871" s="293"/>
      <c r="EKE1871" s="293"/>
      <c r="EKF1871" s="293"/>
      <c r="EKG1871" s="293"/>
      <c r="EKH1871" s="293"/>
      <c r="EKI1871" s="293"/>
      <c r="EKJ1871" s="293"/>
      <c r="EKK1871" s="293"/>
      <c r="EKL1871" s="293"/>
      <c r="EKM1871" s="293"/>
      <c r="EKN1871" s="293"/>
      <c r="EKO1871" s="293"/>
      <c r="EKP1871" s="293"/>
      <c r="EKQ1871" s="293"/>
      <c r="EKR1871" s="293"/>
      <c r="EKS1871" s="293"/>
      <c r="EKT1871" s="293"/>
      <c r="EKU1871" s="293"/>
      <c r="EKV1871" s="293"/>
      <c r="EKW1871" s="293"/>
      <c r="EKX1871" s="293"/>
      <c r="EKY1871" s="293"/>
      <c r="EKZ1871" s="293"/>
      <c r="ELA1871" s="293"/>
      <c r="ELB1871" s="293"/>
      <c r="ELC1871" s="293"/>
      <c r="ELD1871" s="293"/>
      <c r="ELE1871" s="293"/>
      <c r="ELF1871" s="293"/>
      <c r="ELG1871" s="293"/>
      <c r="ELH1871" s="293"/>
      <c r="ELI1871" s="293"/>
      <c r="ELJ1871" s="293"/>
      <c r="ELK1871" s="293"/>
      <c r="ELL1871" s="293"/>
      <c r="ELM1871" s="293"/>
      <c r="ELN1871" s="293"/>
      <c r="ELO1871" s="293"/>
      <c r="ELP1871" s="293"/>
      <c r="ELQ1871" s="293"/>
      <c r="ELR1871" s="293"/>
      <c r="ELS1871" s="293"/>
      <c r="ELT1871" s="293"/>
      <c r="ELU1871" s="293"/>
      <c r="ELV1871" s="293"/>
      <c r="ELW1871" s="293"/>
      <c r="ELX1871" s="293"/>
      <c r="ELY1871" s="293"/>
      <c r="ELZ1871" s="293"/>
      <c r="EMA1871" s="293"/>
      <c r="EMB1871" s="293"/>
      <c r="EMC1871" s="293"/>
      <c r="EMD1871" s="293"/>
      <c r="EME1871" s="293"/>
      <c r="EMF1871" s="293"/>
      <c r="EMG1871" s="293"/>
      <c r="EMH1871" s="293"/>
      <c r="EMI1871" s="293"/>
      <c r="EMJ1871" s="293"/>
      <c r="EMK1871" s="293"/>
      <c r="EML1871" s="293"/>
      <c r="EMM1871" s="293"/>
      <c r="EMN1871" s="293"/>
      <c r="EMO1871" s="293"/>
      <c r="EMP1871" s="293"/>
      <c r="EMQ1871" s="293"/>
      <c r="EMR1871" s="293"/>
      <c r="EMS1871" s="293"/>
      <c r="EMT1871" s="293"/>
      <c r="EMU1871" s="293"/>
      <c r="EMV1871" s="293"/>
      <c r="EMW1871" s="293"/>
      <c r="EMX1871" s="293"/>
      <c r="EMY1871" s="293"/>
      <c r="EMZ1871" s="293"/>
      <c r="ENA1871" s="293"/>
      <c r="ENB1871" s="293"/>
      <c r="ENC1871" s="293"/>
      <c r="END1871" s="293"/>
      <c r="ENE1871" s="293"/>
      <c r="ENF1871" s="293"/>
      <c r="ENG1871" s="293"/>
      <c r="ENH1871" s="293"/>
      <c r="ENI1871" s="293"/>
      <c r="ENJ1871" s="293"/>
      <c r="ENK1871" s="293"/>
      <c r="ENL1871" s="293"/>
      <c r="ENM1871" s="293"/>
      <c r="ENN1871" s="293"/>
      <c r="ENO1871" s="293"/>
      <c r="ENP1871" s="293"/>
      <c r="ENQ1871" s="293"/>
      <c r="ENR1871" s="293"/>
      <c r="ENS1871" s="293"/>
      <c r="ENT1871" s="293"/>
      <c r="ENU1871" s="293"/>
      <c r="ENV1871" s="293"/>
      <c r="ENW1871" s="293"/>
      <c r="ENX1871" s="293"/>
      <c r="ENY1871" s="293"/>
      <c r="ENZ1871" s="293"/>
      <c r="EOA1871" s="293"/>
      <c r="EOB1871" s="293"/>
      <c r="EOC1871" s="293"/>
      <c r="EOD1871" s="293"/>
      <c r="EOE1871" s="293"/>
      <c r="EOF1871" s="293"/>
      <c r="EOG1871" s="293"/>
      <c r="EOH1871" s="293"/>
      <c r="EOI1871" s="293"/>
      <c r="EOJ1871" s="293"/>
      <c r="EOK1871" s="293"/>
      <c r="EOL1871" s="293"/>
      <c r="EOM1871" s="293"/>
      <c r="EON1871" s="293"/>
      <c r="EOO1871" s="293"/>
      <c r="EOP1871" s="293"/>
      <c r="EOQ1871" s="293"/>
      <c r="EOR1871" s="293"/>
      <c r="EOS1871" s="293"/>
      <c r="EOT1871" s="293"/>
      <c r="EOU1871" s="293"/>
      <c r="EOV1871" s="293"/>
      <c r="EOW1871" s="293"/>
      <c r="EOX1871" s="293"/>
      <c r="EOY1871" s="293"/>
      <c r="EOZ1871" s="293"/>
      <c r="EPA1871" s="293"/>
      <c r="EPB1871" s="293"/>
      <c r="EPC1871" s="293"/>
      <c r="EPD1871" s="293"/>
      <c r="EPE1871" s="293"/>
      <c r="EPF1871" s="293"/>
      <c r="EPG1871" s="293"/>
      <c r="EPH1871" s="293"/>
      <c r="EPI1871" s="293"/>
      <c r="EPJ1871" s="293"/>
      <c r="EPK1871" s="293"/>
      <c r="EPL1871" s="293"/>
      <c r="EPM1871" s="293"/>
      <c r="EPN1871" s="293"/>
      <c r="EPO1871" s="293"/>
      <c r="EPP1871" s="293"/>
      <c r="EPQ1871" s="293"/>
      <c r="EPR1871" s="293"/>
      <c r="EPS1871" s="293"/>
      <c r="EPT1871" s="293"/>
      <c r="EPU1871" s="293"/>
      <c r="EPV1871" s="293"/>
      <c r="EPW1871" s="293"/>
      <c r="EPX1871" s="293"/>
      <c r="EPY1871" s="293"/>
      <c r="EPZ1871" s="293"/>
      <c r="EQA1871" s="293"/>
      <c r="EQB1871" s="293"/>
      <c r="EQC1871" s="293"/>
      <c r="EQD1871" s="293"/>
      <c r="EQE1871" s="293"/>
      <c r="EQF1871" s="293"/>
      <c r="EQG1871" s="293"/>
      <c r="EQH1871" s="293"/>
      <c r="EQI1871" s="293"/>
      <c r="EQJ1871" s="293"/>
      <c r="EQK1871" s="293"/>
      <c r="EQL1871" s="293"/>
      <c r="EQM1871" s="293"/>
      <c r="EQN1871" s="293"/>
      <c r="EQO1871" s="293"/>
      <c r="EQP1871" s="293"/>
      <c r="EQQ1871" s="293"/>
      <c r="EQR1871" s="293"/>
      <c r="EQS1871" s="293"/>
      <c r="EQT1871" s="293"/>
      <c r="EQU1871" s="293"/>
      <c r="EQV1871" s="293"/>
      <c r="EQW1871" s="293"/>
      <c r="EQX1871" s="293"/>
      <c r="EQY1871" s="293"/>
      <c r="EQZ1871" s="293"/>
      <c r="ERA1871" s="293"/>
      <c r="ERB1871" s="293"/>
      <c r="ERC1871" s="293"/>
      <c r="ERD1871" s="293"/>
      <c r="ERE1871" s="293"/>
      <c r="ERF1871" s="293"/>
      <c r="ERG1871" s="293"/>
      <c r="ERH1871" s="293"/>
      <c r="ERI1871" s="293"/>
      <c r="ERJ1871" s="293"/>
      <c r="ERK1871" s="293"/>
      <c r="ERL1871" s="293"/>
      <c r="ERM1871" s="293"/>
      <c r="ERN1871" s="293"/>
      <c r="ERO1871" s="293"/>
      <c r="ERP1871" s="293"/>
      <c r="ERQ1871" s="293"/>
      <c r="ERR1871" s="293"/>
      <c r="ERS1871" s="293"/>
      <c r="ERT1871" s="293"/>
      <c r="ERU1871" s="293"/>
      <c r="ERV1871" s="293"/>
      <c r="ERW1871" s="293"/>
      <c r="ERX1871" s="293"/>
      <c r="ERY1871" s="293"/>
      <c r="ERZ1871" s="293"/>
      <c r="ESA1871" s="293"/>
      <c r="ESB1871" s="293"/>
      <c r="ESC1871" s="293"/>
      <c r="ESD1871" s="293"/>
      <c r="ESE1871" s="293"/>
      <c r="ESF1871" s="293"/>
      <c r="ESG1871" s="293"/>
      <c r="ESH1871" s="293"/>
      <c r="ESI1871" s="293"/>
      <c r="ESJ1871" s="293"/>
      <c r="ESK1871" s="293"/>
      <c r="ESL1871" s="293"/>
      <c r="ESM1871" s="293"/>
      <c r="ESN1871" s="293"/>
      <c r="ESO1871" s="293"/>
      <c r="ESP1871" s="293"/>
      <c r="ESQ1871" s="293"/>
      <c r="ESR1871" s="293"/>
      <c r="ESS1871" s="293"/>
      <c r="EST1871" s="293"/>
      <c r="ESU1871" s="293"/>
      <c r="ESV1871" s="293"/>
      <c r="ESW1871" s="293"/>
      <c r="ESX1871" s="293"/>
      <c r="ESY1871" s="293"/>
      <c r="ESZ1871" s="293"/>
      <c r="ETA1871" s="293"/>
      <c r="ETB1871" s="293"/>
      <c r="ETC1871" s="293"/>
      <c r="ETD1871" s="293"/>
      <c r="ETE1871" s="293"/>
      <c r="ETF1871" s="293"/>
      <c r="ETG1871" s="293"/>
      <c r="ETH1871" s="293"/>
      <c r="ETI1871" s="293"/>
      <c r="ETJ1871" s="293"/>
      <c r="ETK1871" s="293"/>
      <c r="ETL1871" s="293"/>
      <c r="ETM1871" s="293"/>
      <c r="ETN1871" s="293"/>
      <c r="ETO1871" s="293"/>
      <c r="ETP1871" s="293"/>
      <c r="ETQ1871" s="293"/>
      <c r="ETR1871" s="293"/>
      <c r="ETS1871" s="293"/>
      <c r="ETT1871" s="293"/>
      <c r="ETU1871" s="293"/>
      <c r="ETV1871" s="293"/>
      <c r="ETW1871" s="293"/>
      <c r="ETX1871" s="293"/>
      <c r="ETY1871" s="293"/>
      <c r="ETZ1871" s="293"/>
      <c r="EUA1871" s="293"/>
      <c r="EUB1871" s="293"/>
      <c r="EUC1871" s="293"/>
      <c r="EUD1871" s="293"/>
      <c r="EUE1871" s="293"/>
      <c r="EUF1871" s="293"/>
      <c r="EUG1871" s="293"/>
      <c r="EUH1871" s="293"/>
      <c r="EUI1871" s="293"/>
      <c r="EUJ1871" s="293"/>
      <c r="EUK1871" s="293"/>
      <c r="EUL1871" s="293"/>
      <c r="EUM1871" s="293"/>
      <c r="EUN1871" s="293"/>
      <c r="EUO1871" s="293"/>
      <c r="EUP1871" s="293"/>
      <c r="EUQ1871" s="293"/>
      <c r="EUR1871" s="293"/>
      <c r="EUS1871" s="293"/>
      <c r="EUT1871" s="293"/>
      <c r="EUU1871" s="293"/>
      <c r="EUV1871" s="293"/>
      <c r="EUW1871" s="293"/>
      <c r="EUX1871" s="293"/>
      <c r="EUY1871" s="293"/>
      <c r="EUZ1871" s="293"/>
      <c r="EVA1871" s="293"/>
      <c r="EVB1871" s="293"/>
      <c r="EVC1871" s="293"/>
      <c r="EVD1871" s="293"/>
      <c r="EVE1871" s="293"/>
      <c r="EVF1871" s="293"/>
      <c r="EVG1871" s="293"/>
      <c r="EVH1871" s="293"/>
      <c r="EVI1871" s="293"/>
      <c r="EVJ1871" s="293"/>
      <c r="EVK1871" s="293"/>
      <c r="EVL1871" s="293"/>
      <c r="EVM1871" s="293"/>
      <c r="EVN1871" s="293"/>
      <c r="EVO1871" s="293"/>
      <c r="EVP1871" s="293"/>
      <c r="EVQ1871" s="293"/>
      <c r="EVR1871" s="293"/>
      <c r="EVS1871" s="293"/>
      <c r="EVT1871" s="293"/>
      <c r="EVU1871" s="293"/>
      <c r="EVV1871" s="293"/>
      <c r="EVW1871" s="293"/>
      <c r="EVX1871" s="293"/>
      <c r="EVY1871" s="293"/>
      <c r="EVZ1871" s="293"/>
      <c r="EWA1871" s="293"/>
      <c r="EWB1871" s="293"/>
      <c r="EWC1871" s="293"/>
      <c r="EWD1871" s="293"/>
      <c r="EWE1871" s="293"/>
      <c r="EWF1871" s="293"/>
      <c r="EWG1871" s="293"/>
      <c r="EWH1871" s="293"/>
      <c r="EWI1871" s="293"/>
      <c r="EWJ1871" s="293"/>
      <c r="EWK1871" s="293"/>
      <c r="EWL1871" s="293"/>
      <c r="EWM1871" s="293"/>
      <c r="EWN1871" s="293"/>
      <c r="EWO1871" s="293"/>
      <c r="EWP1871" s="293"/>
      <c r="EWQ1871" s="293"/>
      <c r="EWR1871" s="293"/>
      <c r="EWS1871" s="293"/>
      <c r="EWT1871" s="293"/>
      <c r="EWU1871" s="293"/>
      <c r="EWV1871" s="293"/>
      <c r="EWW1871" s="293"/>
      <c r="EWX1871" s="293"/>
      <c r="EWY1871" s="293"/>
      <c r="EWZ1871" s="293"/>
      <c r="EXA1871" s="293"/>
      <c r="EXB1871" s="293"/>
      <c r="EXC1871" s="293"/>
      <c r="EXD1871" s="293"/>
      <c r="EXE1871" s="293"/>
      <c r="EXF1871" s="293"/>
      <c r="EXG1871" s="293"/>
      <c r="EXH1871" s="293"/>
      <c r="EXI1871" s="293"/>
      <c r="EXJ1871" s="293"/>
      <c r="EXK1871" s="293"/>
      <c r="EXL1871" s="293"/>
      <c r="EXM1871" s="293"/>
      <c r="EXN1871" s="293"/>
      <c r="EXO1871" s="293"/>
      <c r="EXP1871" s="293"/>
      <c r="EXQ1871" s="293"/>
      <c r="EXR1871" s="293"/>
      <c r="EXS1871" s="293"/>
      <c r="EXT1871" s="293"/>
      <c r="EXU1871" s="293"/>
      <c r="EXV1871" s="293"/>
      <c r="EXW1871" s="293"/>
      <c r="EXX1871" s="293"/>
      <c r="EXY1871" s="293"/>
      <c r="EXZ1871" s="293"/>
      <c r="EYA1871" s="293"/>
      <c r="EYB1871" s="293"/>
      <c r="EYC1871" s="293"/>
      <c r="EYD1871" s="293"/>
      <c r="EYE1871" s="293"/>
      <c r="EYF1871" s="293"/>
      <c r="EYG1871" s="293"/>
      <c r="EYH1871" s="293"/>
      <c r="EYI1871" s="293"/>
      <c r="EYJ1871" s="293"/>
      <c r="EYK1871" s="293"/>
      <c r="EYL1871" s="293"/>
      <c r="EYM1871" s="293"/>
      <c r="EYN1871" s="293"/>
      <c r="EYO1871" s="293"/>
      <c r="EYP1871" s="293"/>
      <c r="EYQ1871" s="293"/>
      <c r="EYR1871" s="293"/>
      <c r="EYS1871" s="293"/>
      <c r="EYT1871" s="293"/>
      <c r="EYU1871" s="293"/>
      <c r="EYV1871" s="293"/>
      <c r="EYW1871" s="293"/>
      <c r="EYX1871" s="293"/>
      <c r="EYY1871" s="293"/>
      <c r="EYZ1871" s="293"/>
      <c r="EZA1871" s="293"/>
      <c r="EZB1871" s="293"/>
      <c r="EZC1871" s="293"/>
      <c r="EZD1871" s="293"/>
      <c r="EZE1871" s="293"/>
      <c r="EZF1871" s="293"/>
      <c r="EZG1871" s="293"/>
      <c r="EZH1871" s="293"/>
      <c r="EZI1871" s="293"/>
      <c r="EZJ1871" s="293"/>
      <c r="EZK1871" s="293"/>
      <c r="EZL1871" s="293"/>
      <c r="EZM1871" s="293"/>
      <c r="EZN1871" s="293"/>
      <c r="EZO1871" s="293"/>
      <c r="EZP1871" s="293"/>
      <c r="EZQ1871" s="293"/>
      <c r="EZR1871" s="293"/>
      <c r="EZS1871" s="293"/>
      <c r="EZT1871" s="293"/>
      <c r="EZU1871" s="293"/>
      <c r="EZV1871" s="293"/>
      <c r="EZW1871" s="293"/>
      <c r="EZX1871" s="293"/>
      <c r="EZY1871" s="293"/>
      <c r="EZZ1871" s="293"/>
      <c r="FAA1871" s="293"/>
      <c r="FAB1871" s="293"/>
      <c r="FAC1871" s="293"/>
      <c r="FAD1871" s="293"/>
      <c r="FAE1871" s="293"/>
      <c r="FAF1871" s="293"/>
      <c r="FAG1871" s="293"/>
      <c r="FAH1871" s="293"/>
      <c r="FAI1871" s="293"/>
      <c r="FAJ1871" s="293"/>
      <c r="FAK1871" s="293"/>
      <c r="FAL1871" s="293"/>
      <c r="FAM1871" s="293"/>
      <c r="FAN1871" s="293"/>
      <c r="FAO1871" s="293"/>
      <c r="FAP1871" s="293"/>
      <c r="FAQ1871" s="293"/>
      <c r="FAR1871" s="293"/>
      <c r="FAS1871" s="293"/>
      <c r="FAT1871" s="293"/>
      <c r="FAU1871" s="293"/>
      <c r="FAV1871" s="293"/>
      <c r="FAW1871" s="293"/>
      <c r="FAX1871" s="293"/>
      <c r="FAY1871" s="293"/>
      <c r="FAZ1871" s="293"/>
      <c r="FBA1871" s="293"/>
      <c r="FBB1871" s="293"/>
      <c r="FBC1871" s="293"/>
      <c r="FBD1871" s="293"/>
      <c r="FBE1871" s="293"/>
      <c r="FBF1871" s="293"/>
      <c r="FBG1871" s="293"/>
      <c r="FBH1871" s="293"/>
      <c r="FBI1871" s="293"/>
      <c r="FBJ1871" s="293"/>
      <c r="FBK1871" s="293"/>
      <c r="FBL1871" s="293"/>
      <c r="FBM1871" s="293"/>
      <c r="FBN1871" s="293"/>
      <c r="FBO1871" s="293"/>
      <c r="FBP1871" s="293"/>
      <c r="FBQ1871" s="293"/>
      <c r="FBR1871" s="293"/>
      <c r="FBS1871" s="293"/>
      <c r="FBT1871" s="293"/>
      <c r="FBU1871" s="293"/>
      <c r="FBV1871" s="293"/>
      <c r="FBW1871" s="293"/>
      <c r="FBX1871" s="293"/>
      <c r="FBY1871" s="293"/>
      <c r="FBZ1871" s="293"/>
      <c r="FCA1871" s="293"/>
      <c r="FCB1871" s="293"/>
      <c r="FCC1871" s="293"/>
      <c r="FCD1871" s="293"/>
      <c r="FCE1871" s="293"/>
      <c r="FCF1871" s="293"/>
      <c r="FCG1871" s="293"/>
      <c r="FCH1871" s="293"/>
      <c r="FCI1871" s="293"/>
      <c r="FCJ1871" s="293"/>
      <c r="FCK1871" s="293"/>
      <c r="FCL1871" s="293"/>
      <c r="FCM1871" s="293"/>
      <c r="FCN1871" s="293"/>
      <c r="FCO1871" s="293"/>
      <c r="FCP1871" s="293"/>
      <c r="FCQ1871" s="293"/>
      <c r="FCR1871" s="293"/>
      <c r="FCS1871" s="293"/>
      <c r="FCT1871" s="293"/>
      <c r="FCU1871" s="293"/>
      <c r="FCV1871" s="293"/>
      <c r="FCW1871" s="293"/>
      <c r="FCX1871" s="293"/>
      <c r="FCY1871" s="293"/>
      <c r="FCZ1871" s="293"/>
      <c r="FDA1871" s="293"/>
      <c r="FDB1871" s="293"/>
      <c r="FDC1871" s="293"/>
      <c r="FDD1871" s="293"/>
      <c r="FDE1871" s="293"/>
      <c r="FDF1871" s="293"/>
      <c r="FDG1871" s="293"/>
      <c r="FDH1871" s="293"/>
      <c r="FDI1871" s="293"/>
      <c r="FDJ1871" s="293"/>
      <c r="FDK1871" s="293"/>
      <c r="FDL1871" s="293"/>
      <c r="FDM1871" s="293"/>
      <c r="FDN1871" s="293"/>
      <c r="FDO1871" s="293"/>
      <c r="FDP1871" s="293"/>
      <c r="FDQ1871" s="293"/>
      <c r="FDR1871" s="293"/>
      <c r="FDS1871" s="293"/>
      <c r="FDT1871" s="293"/>
      <c r="FDU1871" s="293"/>
      <c r="FDV1871" s="293"/>
      <c r="FDW1871" s="293"/>
      <c r="FDX1871" s="293"/>
      <c r="FDY1871" s="293"/>
      <c r="FDZ1871" s="293"/>
      <c r="FEA1871" s="293"/>
      <c r="FEB1871" s="293"/>
      <c r="FEC1871" s="293"/>
      <c r="FED1871" s="293"/>
      <c r="FEE1871" s="293"/>
      <c r="FEF1871" s="293"/>
      <c r="FEG1871" s="293"/>
      <c r="FEH1871" s="293"/>
      <c r="FEI1871" s="293"/>
      <c r="FEJ1871" s="293"/>
      <c r="FEK1871" s="293"/>
      <c r="FEL1871" s="293"/>
      <c r="FEM1871" s="293"/>
      <c r="FEN1871" s="293"/>
      <c r="FEO1871" s="293"/>
      <c r="FEP1871" s="293"/>
      <c r="FEQ1871" s="293"/>
      <c r="FER1871" s="293"/>
      <c r="FES1871" s="293"/>
      <c r="FET1871" s="293"/>
      <c r="FEU1871" s="293"/>
      <c r="FEV1871" s="293"/>
      <c r="FEW1871" s="293"/>
      <c r="FEX1871" s="293"/>
      <c r="FEY1871" s="293"/>
      <c r="FEZ1871" s="293"/>
      <c r="FFA1871" s="293"/>
      <c r="FFB1871" s="293"/>
      <c r="FFC1871" s="293"/>
      <c r="FFD1871" s="293"/>
      <c r="FFE1871" s="293"/>
      <c r="FFF1871" s="293"/>
      <c r="FFG1871" s="293"/>
      <c r="FFH1871" s="293"/>
      <c r="FFI1871" s="293"/>
      <c r="FFJ1871" s="293"/>
      <c r="FFK1871" s="293"/>
      <c r="FFL1871" s="293"/>
      <c r="FFM1871" s="293"/>
      <c r="FFN1871" s="293"/>
      <c r="FFO1871" s="293"/>
      <c r="FFP1871" s="293"/>
      <c r="FFQ1871" s="293"/>
      <c r="FFR1871" s="293"/>
      <c r="FFS1871" s="293"/>
      <c r="FFT1871" s="293"/>
      <c r="FFU1871" s="293"/>
      <c r="FFV1871" s="293"/>
      <c r="FFW1871" s="293"/>
      <c r="FFX1871" s="293"/>
      <c r="FFY1871" s="293"/>
      <c r="FFZ1871" s="293"/>
      <c r="FGA1871" s="293"/>
      <c r="FGB1871" s="293"/>
      <c r="FGC1871" s="293"/>
      <c r="FGD1871" s="293"/>
      <c r="FGE1871" s="293"/>
      <c r="FGF1871" s="293"/>
      <c r="FGG1871" s="293"/>
      <c r="FGH1871" s="293"/>
      <c r="FGI1871" s="293"/>
      <c r="FGJ1871" s="293"/>
      <c r="FGK1871" s="293"/>
      <c r="FGL1871" s="293"/>
      <c r="FGM1871" s="293"/>
      <c r="FGN1871" s="293"/>
      <c r="FGO1871" s="293"/>
      <c r="FGP1871" s="293"/>
      <c r="FGQ1871" s="293"/>
      <c r="FGR1871" s="293"/>
      <c r="FGS1871" s="293"/>
      <c r="FGT1871" s="293"/>
      <c r="FGU1871" s="293"/>
      <c r="FGV1871" s="293"/>
      <c r="FGW1871" s="293"/>
      <c r="FGX1871" s="293"/>
      <c r="FGY1871" s="293"/>
      <c r="FGZ1871" s="293"/>
      <c r="FHA1871" s="293"/>
      <c r="FHB1871" s="293"/>
      <c r="FHC1871" s="293"/>
      <c r="FHD1871" s="293"/>
      <c r="FHE1871" s="293"/>
      <c r="FHF1871" s="293"/>
      <c r="FHG1871" s="293"/>
      <c r="FHH1871" s="293"/>
      <c r="FHI1871" s="293"/>
      <c r="FHJ1871" s="293"/>
      <c r="FHK1871" s="293"/>
      <c r="FHL1871" s="293"/>
      <c r="FHM1871" s="293"/>
      <c r="FHN1871" s="293"/>
      <c r="FHO1871" s="293"/>
      <c r="FHP1871" s="293"/>
      <c r="FHQ1871" s="293"/>
      <c r="FHR1871" s="293"/>
      <c r="FHS1871" s="293"/>
      <c r="FHT1871" s="293"/>
      <c r="FHU1871" s="293"/>
      <c r="FHV1871" s="293"/>
      <c r="FHW1871" s="293"/>
      <c r="FHX1871" s="293"/>
      <c r="FHY1871" s="293"/>
      <c r="FHZ1871" s="293"/>
      <c r="FIA1871" s="293"/>
      <c r="FIB1871" s="293"/>
      <c r="FIC1871" s="293"/>
      <c r="FID1871" s="293"/>
      <c r="FIE1871" s="293"/>
      <c r="FIF1871" s="293"/>
      <c r="FIG1871" s="293"/>
      <c r="FIH1871" s="293"/>
      <c r="FII1871" s="293"/>
      <c r="FIJ1871" s="293"/>
      <c r="FIK1871" s="293"/>
      <c r="FIL1871" s="293"/>
      <c r="FIM1871" s="293"/>
      <c r="FIN1871" s="293"/>
      <c r="FIO1871" s="293"/>
      <c r="FIP1871" s="293"/>
      <c r="FIQ1871" s="293"/>
      <c r="FIR1871" s="293"/>
      <c r="FIS1871" s="293"/>
      <c r="FIT1871" s="293"/>
      <c r="FIU1871" s="293"/>
      <c r="FIV1871" s="293"/>
      <c r="FIW1871" s="293"/>
      <c r="FIX1871" s="293"/>
      <c r="FIY1871" s="293"/>
      <c r="FIZ1871" s="293"/>
      <c r="FJA1871" s="293"/>
      <c r="FJB1871" s="293"/>
      <c r="FJC1871" s="293"/>
      <c r="FJD1871" s="293"/>
      <c r="FJE1871" s="293"/>
      <c r="FJF1871" s="293"/>
      <c r="FJG1871" s="293"/>
      <c r="FJH1871" s="293"/>
      <c r="FJI1871" s="293"/>
      <c r="FJJ1871" s="293"/>
      <c r="FJK1871" s="293"/>
      <c r="FJL1871" s="293"/>
      <c r="FJM1871" s="293"/>
      <c r="FJN1871" s="293"/>
      <c r="FJO1871" s="293"/>
      <c r="FJP1871" s="293"/>
      <c r="FJQ1871" s="293"/>
      <c r="FJR1871" s="293"/>
      <c r="FJS1871" s="293"/>
      <c r="FJT1871" s="293"/>
      <c r="FJU1871" s="293"/>
      <c r="FJV1871" s="293"/>
      <c r="FJW1871" s="293"/>
      <c r="FJX1871" s="293"/>
      <c r="FJY1871" s="293"/>
      <c r="FJZ1871" s="293"/>
      <c r="FKA1871" s="293"/>
      <c r="FKB1871" s="293"/>
      <c r="FKC1871" s="293"/>
      <c r="FKD1871" s="293"/>
      <c r="FKE1871" s="293"/>
      <c r="FKF1871" s="293"/>
      <c r="FKG1871" s="293"/>
      <c r="FKH1871" s="293"/>
      <c r="FKI1871" s="293"/>
      <c r="FKJ1871" s="293"/>
      <c r="FKK1871" s="293"/>
      <c r="FKL1871" s="293"/>
      <c r="FKM1871" s="293"/>
      <c r="FKN1871" s="293"/>
      <c r="FKO1871" s="293"/>
      <c r="FKP1871" s="293"/>
      <c r="FKQ1871" s="293"/>
      <c r="FKR1871" s="293"/>
      <c r="FKS1871" s="293"/>
      <c r="FKT1871" s="293"/>
      <c r="FKU1871" s="293"/>
      <c r="FKV1871" s="293"/>
      <c r="FKW1871" s="293"/>
      <c r="FKX1871" s="293"/>
      <c r="FKY1871" s="293"/>
      <c r="FKZ1871" s="293"/>
      <c r="FLA1871" s="293"/>
      <c r="FLB1871" s="293"/>
      <c r="FLC1871" s="293"/>
      <c r="FLD1871" s="293"/>
      <c r="FLE1871" s="293"/>
      <c r="FLF1871" s="293"/>
      <c r="FLG1871" s="293"/>
      <c r="FLH1871" s="293"/>
      <c r="FLI1871" s="293"/>
      <c r="FLJ1871" s="293"/>
      <c r="FLK1871" s="293"/>
      <c r="FLL1871" s="293"/>
      <c r="FLM1871" s="293"/>
      <c r="FLN1871" s="293"/>
      <c r="FLO1871" s="293"/>
      <c r="FLP1871" s="293"/>
      <c r="FLQ1871" s="293"/>
      <c r="FLR1871" s="293"/>
      <c r="FLS1871" s="293"/>
      <c r="FLT1871" s="293"/>
      <c r="FLU1871" s="293"/>
      <c r="FLV1871" s="293"/>
      <c r="FLW1871" s="293"/>
      <c r="FLX1871" s="293"/>
      <c r="FLY1871" s="293"/>
      <c r="FLZ1871" s="293"/>
      <c r="FMA1871" s="293"/>
      <c r="FMB1871" s="293"/>
      <c r="FMC1871" s="293"/>
      <c r="FMD1871" s="293"/>
      <c r="FME1871" s="293"/>
      <c r="FMF1871" s="293"/>
      <c r="FMG1871" s="293"/>
      <c r="FMH1871" s="293"/>
      <c r="FMI1871" s="293"/>
      <c r="FMJ1871" s="293"/>
      <c r="FMK1871" s="293"/>
      <c r="FML1871" s="293"/>
      <c r="FMM1871" s="293"/>
      <c r="FMN1871" s="293"/>
      <c r="FMO1871" s="293"/>
      <c r="FMP1871" s="293"/>
      <c r="FMQ1871" s="293"/>
      <c r="FMR1871" s="293"/>
      <c r="FMS1871" s="293"/>
      <c r="FMT1871" s="293"/>
      <c r="FMU1871" s="293"/>
      <c r="FMV1871" s="293"/>
      <c r="FMW1871" s="293"/>
      <c r="FMX1871" s="293"/>
      <c r="FMY1871" s="293"/>
      <c r="FMZ1871" s="293"/>
      <c r="FNA1871" s="293"/>
      <c r="FNB1871" s="293"/>
      <c r="FNC1871" s="293"/>
      <c r="FND1871" s="293"/>
      <c r="FNE1871" s="293"/>
      <c r="FNF1871" s="293"/>
      <c r="FNG1871" s="293"/>
      <c r="FNH1871" s="293"/>
      <c r="FNI1871" s="293"/>
      <c r="FNJ1871" s="293"/>
      <c r="FNK1871" s="293"/>
      <c r="FNL1871" s="293"/>
      <c r="FNM1871" s="293"/>
      <c r="FNN1871" s="293"/>
      <c r="FNO1871" s="293"/>
      <c r="FNP1871" s="293"/>
      <c r="FNQ1871" s="293"/>
      <c r="FNR1871" s="293"/>
      <c r="FNS1871" s="293"/>
      <c r="FNT1871" s="293"/>
      <c r="FNU1871" s="293"/>
      <c r="FNV1871" s="293"/>
      <c r="FNW1871" s="293"/>
      <c r="FNX1871" s="293"/>
      <c r="FNY1871" s="293"/>
      <c r="FNZ1871" s="293"/>
      <c r="FOA1871" s="293"/>
      <c r="FOB1871" s="293"/>
      <c r="FOC1871" s="293"/>
      <c r="FOD1871" s="293"/>
      <c r="FOE1871" s="293"/>
      <c r="FOF1871" s="293"/>
      <c r="FOG1871" s="293"/>
      <c r="FOH1871" s="293"/>
      <c r="FOI1871" s="293"/>
      <c r="FOJ1871" s="293"/>
      <c r="FOK1871" s="293"/>
      <c r="FOL1871" s="293"/>
      <c r="FOM1871" s="293"/>
      <c r="FON1871" s="293"/>
      <c r="FOO1871" s="293"/>
      <c r="FOP1871" s="293"/>
      <c r="FOQ1871" s="293"/>
      <c r="FOR1871" s="293"/>
      <c r="FOS1871" s="293"/>
      <c r="FOT1871" s="293"/>
      <c r="FOU1871" s="293"/>
      <c r="FOV1871" s="293"/>
      <c r="FOW1871" s="293"/>
      <c r="FOX1871" s="293"/>
      <c r="FOY1871" s="293"/>
      <c r="FOZ1871" s="293"/>
      <c r="FPA1871" s="293"/>
      <c r="FPB1871" s="293"/>
      <c r="FPC1871" s="293"/>
      <c r="FPD1871" s="293"/>
      <c r="FPE1871" s="293"/>
      <c r="FPF1871" s="293"/>
      <c r="FPG1871" s="293"/>
      <c r="FPH1871" s="293"/>
      <c r="FPI1871" s="293"/>
      <c r="FPJ1871" s="293"/>
      <c r="FPK1871" s="293"/>
      <c r="FPL1871" s="293"/>
      <c r="FPM1871" s="293"/>
      <c r="FPN1871" s="293"/>
      <c r="FPO1871" s="293"/>
      <c r="FPP1871" s="293"/>
      <c r="FPQ1871" s="293"/>
      <c r="FPR1871" s="293"/>
      <c r="FPS1871" s="293"/>
      <c r="FPT1871" s="293"/>
      <c r="FPU1871" s="293"/>
      <c r="FPV1871" s="293"/>
      <c r="FPW1871" s="293"/>
      <c r="FPX1871" s="293"/>
      <c r="FPY1871" s="293"/>
      <c r="FPZ1871" s="293"/>
      <c r="FQA1871" s="293"/>
      <c r="FQB1871" s="293"/>
      <c r="FQC1871" s="293"/>
      <c r="FQD1871" s="293"/>
      <c r="FQE1871" s="293"/>
      <c r="FQF1871" s="293"/>
      <c r="FQG1871" s="293"/>
      <c r="FQH1871" s="293"/>
      <c r="FQI1871" s="293"/>
      <c r="FQJ1871" s="293"/>
      <c r="FQK1871" s="293"/>
      <c r="FQL1871" s="293"/>
      <c r="FQM1871" s="293"/>
      <c r="FQN1871" s="293"/>
      <c r="FQO1871" s="293"/>
      <c r="FQP1871" s="293"/>
      <c r="FQQ1871" s="293"/>
      <c r="FQR1871" s="293"/>
      <c r="FQS1871" s="293"/>
      <c r="FQT1871" s="293"/>
      <c r="FQU1871" s="293"/>
      <c r="FQV1871" s="293"/>
      <c r="FQW1871" s="293"/>
      <c r="FQX1871" s="293"/>
      <c r="FQY1871" s="293"/>
      <c r="FQZ1871" s="293"/>
      <c r="FRA1871" s="293"/>
      <c r="FRB1871" s="293"/>
      <c r="FRC1871" s="293"/>
      <c r="FRD1871" s="293"/>
      <c r="FRE1871" s="293"/>
      <c r="FRF1871" s="293"/>
      <c r="FRG1871" s="293"/>
      <c r="FRH1871" s="293"/>
      <c r="FRI1871" s="293"/>
      <c r="FRJ1871" s="293"/>
      <c r="FRK1871" s="293"/>
      <c r="FRL1871" s="293"/>
      <c r="FRM1871" s="293"/>
      <c r="FRN1871" s="293"/>
      <c r="FRO1871" s="293"/>
      <c r="FRP1871" s="293"/>
      <c r="FRQ1871" s="293"/>
      <c r="FRR1871" s="293"/>
      <c r="FRS1871" s="293"/>
      <c r="FRT1871" s="293"/>
      <c r="FRU1871" s="293"/>
      <c r="FRV1871" s="293"/>
      <c r="FRW1871" s="293"/>
      <c r="FRX1871" s="293"/>
      <c r="FRY1871" s="293"/>
      <c r="FRZ1871" s="293"/>
      <c r="FSA1871" s="293"/>
      <c r="FSB1871" s="293"/>
      <c r="FSC1871" s="293"/>
      <c r="FSD1871" s="293"/>
      <c r="FSE1871" s="293"/>
      <c r="FSF1871" s="293"/>
      <c r="FSG1871" s="293"/>
      <c r="FSH1871" s="293"/>
      <c r="FSI1871" s="293"/>
      <c r="FSJ1871" s="293"/>
      <c r="FSK1871" s="293"/>
      <c r="FSL1871" s="293"/>
      <c r="FSM1871" s="293"/>
      <c r="FSN1871" s="293"/>
      <c r="FSO1871" s="293"/>
      <c r="FSP1871" s="293"/>
      <c r="FSQ1871" s="293"/>
      <c r="FSR1871" s="293"/>
      <c r="FSS1871" s="293"/>
      <c r="FST1871" s="293"/>
      <c r="FSU1871" s="293"/>
      <c r="FSV1871" s="293"/>
      <c r="FSW1871" s="293"/>
      <c r="FSX1871" s="293"/>
      <c r="FSY1871" s="293"/>
      <c r="FSZ1871" s="293"/>
      <c r="FTA1871" s="293"/>
      <c r="FTB1871" s="293"/>
      <c r="FTC1871" s="293"/>
      <c r="FTD1871" s="293"/>
      <c r="FTE1871" s="293"/>
      <c r="FTF1871" s="293"/>
      <c r="FTG1871" s="293"/>
      <c r="FTH1871" s="293"/>
      <c r="FTI1871" s="293"/>
      <c r="FTJ1871" s="293"/>
      <c r="FTK1871" s="293"/>
      <c r="FTL1871" s="293"/>
      <c r="FTM1871" s="293"/>
      <c r="FTN1871" s="293"/>
      <c r="FTO1871" s="293"/>
      <c r="FTP1871" s="293"/>
      <c r="FTQ1871" s="293"/>
      <c r="FTR1871" s="293"/>
      <c r="FTS1871" s="293"/>
      <c r="FTT1871" s="293"/>
      <c r="FTU1871" s="293"/>
      <c r="FTV1871" s="293"/>
      <c r="FTW1871" s="293"/>
      <c r="FTX1871" s="293"/>
      <c r="FTY1871" s="293"/>
      <c r="FTZ1871" s="293"/>
      <c r="FUA1871" s="293"/>
      <c r="FUB1871" s="293"/>
      <c r="FUC1871" s="293"/>
      <c r="FUD1871" s="293"/>
      <c r="FUE1871" s="293"/>
      <c r="FUF1871" s="293"/>
      <c r="FUG1871" s="293"/>
      <c r="FUH1871" s="293"/>
      <c r="FUI1871" s="293"/>
      <c r="FUJ1871" s="293"/>
      <c r="FUK1871" s="293"/>
      <c r="FUL1871" s="293"/>
      <c r="FUM1871" s="293"/>
      <c r="FUN1871" s="293"/>
      <c r="FUO1871" s="293"/>
      <c r="FUP1871" s="293"/>
      <c r="FUQ1871" s="293"/>
      <c r="FUR1871" s="293"/>
      <c r="FUS1871" s="293"/>
      <c r="FUT1871" s="293"/>
      <c r="FUU1871" s="293"/>
      <c r="FUV1871" s="293"/>
      <c r="FUW1871" s="293"/>
      <c r="FUX1871" s="293"/>
      <c r="FUY1871" s="293"/>
      <c r="FUZ1871" s="293"/>
      <c r="FVA1871" s="293"/>
      <c r="FVB1871" s="293"/>
      <c r="FVC1871" s="293"/>
      <c r="FVD1871" s="293"/>
      <c r="FVE1871" s="293"/>
      <c r="FVF1871" s="293"/>
      <c r="FVG1871" s="293"/>
      <c r="FVH1871" s="293"/>
      <c r="FVI1871" s="293"/>
      <c r="FVJ1871" s="293"/>
      <c r="FVK1871" s="293"/>
      <c r="FVL1871" s="293"/>
      <c r="FVM1871" s="293"/>
      <c r="FVN1871" s="293"/>
      <c r="FVO1871" s="293"/>
      <c r="FVP1871" s="293"/>
      <c r="FVQ1871" s="293"/>
      <c r="FVR1871" s="293"/>
      <c r="FVS1871" s="293"/>
      <c r="FVT1871" s="293"/>
      <c r="FVU1871" s="293"/>
      <c r="FVV1871" s="293"/>
      <c r="FVW1871" s="293"/>
      <c r="FVX1871" s="293"/>
      <c r="FVY1871" s="293"/>
      <c r="FVZ1871" s="293"/>
      <c r="FWA1871" s="293"/>
      <c r="FWB1871" s="293"/>
      <c r="FWC1871" s="293"/>
      <c r="FWD1871" s="293"/>
      <c r="FWE1871" s="293"/>
      <c r="FWF1871" s="293"/>
      <c r="FWG1871" s="293"/>
      <c r="FWH1871" s="293"/>
      <c r="FWI1871" s="293"/>
      <c r="FWJ1871" s="293"/>
      <c r="FWK1871" s="293"/>
      <c r="FWL1871" s="293"/>
      <c r="FWM1871" s="293"/>
      <c r="FWN1871" s="293"/>
      <c r="FWO1871" s="293"/>
      <c r="FWP1871" s="293"/>
      <c r="FWQ1871" s="293"/>
      <c r="FWR1871" s="293"/>
      <c r="FWS1871" s="293"/>
      <c r="FWT1871" s="293"/>
      <c r="FWU1871" s="293"/>
      <c r="FWV1871" s="293"/>
      <c r="FWW1871" s="293"/>
      <c r="FWX1871" s="293"/>
      <c r="FWY1871" s="293"/>
      <c r="FWZ1871" s="293"/>
      <c r="FXA1871" s="293"/>
      <c r="FXB1871" s="293"/>
      <c r="FXC1871" s="293"/>
      <c r="FXD1871" s="293"/>
      <c r="FXE1871" s="293"/>
      <c r="FXF1871" s="293"/>
      <c r="FXG1871" s="293"/>
      <c r="FXH1871" s="293"/>
      <c r="FXI1871" s="293"/>
      <c r="FXJ1871" s="293"/>
      <c r="FXK1871" s="293"/>
      <c r="FXL1871" s="293"/>
      <c r="FXM1871" s="293"/>
      <c r="FXN1871" s="293"/>
      <c r="FXO1871" s="293"/>
      <c r="FXP1871" s="293"/>
      <c r="FXQ1871" s="293"/>
      <c r="FXR1871" s="293"/>
      <c r="FXS1871" s="293"/>
      <c r="FXT1871" s="293"/>
      <c r="FXU1871" s="293"/>
      <c r="FXV1871" s="293"/>
      <c r="FXW1871" s="293"/>
      <c r="FXX1871" s="293"/>
      <c r="FXY1871" s="293"/>
      <c r="FXZ1871" s="293"/>
      <c r="FYA1871" s="293"/>
      <c r="FYB1871" s="293"/>
      <c r="FYC1871" s="293"/>
      <c r="FYD1871" s="293"/>
      <c r="FYE1871" s="293"/>
      <c r="FYF1871" s="293"/>
      <c r="FYG1871" s="293"/>
      <c r="FYH1871" s="293"/>
      <c r="FYI1871" s="293"/>
      <c r="FYJ1871" s="293"/>
      <c r="FYK1871" s="293"/>
      <c r="FYL1871" s="293"/>
      <c r="FYM1871" s="293"/>
      <c r="FYN1871" s="293"/>
      <c r="FYO1871" s="293"/>
      <c r="FYP1871" s="293"/>
      <c r="FYQ1871" s="293"/>
      <c r="FYR1871" s="293"/>
      <c r="FYS1871" s="293"/>
      <c r="FYT1871" s="293"/>
      <c r="FYU1871" s="293"/>
      <c r="FYV1871" s="293"/>
      <c r="FYW1871" s="293"/>
      <c r="FYX1871" s="293"/>
      <c r="FYY1871" s="293"/>
      <c r="FYZ1871" s="293"/>
      <c r="FZA1871" s="293"/>
      <c r="FZB1871" s="293"/>
      <c r="FZC1871" s="293"/>
      <c r="FZD1871" s="293"/>
      <c r="FZE1871" s="293"/>
      <c r="FZF1871" s="293"/>
      <c r="FZG1871" s="293"/>
      <c r="FZH1871" s="293"/>
      <c r="FZI1871" s="293"/>
      <c r="FZJ1871" s="293"/>
      <c r="FZK1871" s="293"/>
      <c r="FZL1871" s="293"/>
      <c r="FZM1871" s="293"/>
      <c r="FZN1871" s="293"/>
      <c r="FZO1871" s="293"/>
      <c r="FZP1871" s="293"/>
      <c r="FZQ1871" s="293"/>
      <c r="FZR1871" s="293"/>
      <c r="FZS1871" s="293"/>
      <c r="FZT1871" s="293"/>
      <c r="FZU1871" s="293"/>
      <c r="FZV1871" s="293"/>
      <c r="FZW1871" s="293"/>
      <c r="FZX1871" s="293"/>
      <c r="FZY1871" s="293"/>
      <c r="FZZ1871" s="293"/>
      <c r="GAA1871" s="293"/>
      <c r="GAB1871" s="293"/>
      <c r="GAC1871" s="293"/>
      <c r="GAD1871" s="293"/>
      <c r="GAE1871" s="293"/>
      <c r="GAF1871" s="293"/>
      <c r="GAG1871" s="293"/>
      <c r="GAH1871" s="293"/>
      <c r="GAI1871" s="293"/>
      <c r="GAJ1871" s="293"/>
      <c r="GAK1871" s="293"/>
      <c r="GAL1871" s="293"/>
      <c r="GAM1871" s="293"/>
      <c r="GAN1871" s="293"/>
      <c r="GAO1871" s="293"/>
      <c r="GAP1871" s="293"/>
      <c r="GAQ1871" s="293"/>
      <c r="GAR1871" s="293"/>
      <c r="GAS1871" s="293"/>
      <c r="GAT1871" s="293"/>
      <c r="GAU1871" s="293"/>
      <c r="GAV1871" s="293"/>
      <c r="GAW1871" s="293"/>
      <c r="GAX1871" s="293"/>
      <c r="GAY1871" s="293"/>
      <c r="GAZ1871" s="293"/>
      <c r="GBA1871" s="293"/>
      <c r="GBB1871" s="293"/>
      <c r="GBC1871" s="293"/>
      <c r="GBD1871" s="293"/>
      <c r="GBE1871" s="293"/>
      <c r="GBF1871" s="293"/>
      <c r="GBG1871" s="293"/>
      <c r="GBH1871" s="293"/>
      <c r="GBI1871" s="293"/>
      <c r="GBJ1871" s="293"/>
      <c r="GBK1871" s="293"/>
      <c r="GBL1871" s="293"/>
      <c r="GBM1871" s="293"/>
      <c r="GBN1871" s="293"/>
      <c r="GBO1871" s="293"/>
      <c r="GBP1871" s="293"/>
      <c r="GBQ1871" s="293"/>
      <c r="GBR1871" s="293"/>
      <c r="GBS1871" s="293"/>
      <c r="GBT1871" s="293"/>
      <c r="GBU1871" s="293"/>
      <c r="GBV1871" s="293"/>
      <c r="GBW1871" s="293"/>
      <c r="GBX1871" s="293"/>
      <c r="GBY1871" s="293"/>
      <c r="GBZ1871" s="293"/>
      <c r="GCA1871" s="293"/>
      <c r="GCB1871" s="293"/>
      <c r="GCC1871" s="293"/>
      <c r="GCD1871" s="293"/>
      <c r="GCE1871" s="293"/>
      <c r="GCF1871" s="293"/>
      <c r="GCG1871" s="293"/>
      <c r="GCH1871" s="293"/>
      <c r="GCI1871" s="293"/>
      <c r="GCJ1871" s="293"/>
      <c r="GCK1871" s="293"/>
      <c r="GCL1871" s="293"/>
      <c r="GCM1871" s="293"/>
      <c r="GCN1871" s="293"/>
      <c r="GCO1871" s="293"/>
      <c r="GCP1871" s="293"/>
      <c r="GCQ1871" s="293"/>
      <c r="GCR1871" s="293"/>
      <c r="GCS1871" s="293"/>
      <c r="GCT1871" s="293"/>
      <c r="GCU1871" s="293"/>
      <c r="GCV1871" s="293"/>
      <c r="GCW1871" s="293"/>
      <c r="GCX1871" s="293"/>
      <c r="GCY1871" s="293"/>
      <c r="GCZ1871" s="293"/>
      <c r="GDA1871" s="293"/>
      <c r="GDB1871" s="293"/>
      <c r="GDC1871" s="293"/>
      <c r="GDD1871" s="293"/>
      <c r="GDE1871" s="293"/>
      <c r="GDF1871" s="293"/>
      <c r="GDG1871" s="293"/>
      <c r="GDH1871" s="293"/>
      <c r="GDI1871" s="293"/>
      <c r="GDJ1871" s="293"/>
      <c r="GDK1871" s="293"/>
      <c r="GDL1871" s="293"/>
      <c r="GDM1871" s="293"/>
      <c r="GDN1871" s="293"/>
      <c r="GDO1871" s="293"/>
      <c r="GDP1871" s="293"/>
      <c r="GDQ1871" s="293"/>
      <c r="GDR1871" s="293"/>
      <c r="GDS1871" s="293"/>
      <c r="GDT1871" s="293"/>
      <c r="GDU1871" s="293"/>
      <c r="GDV1871" s="293"/>
      <c r="GDW1871" s="293"/>
      <c r="GDX1871" s="293"/>
      <c r="GDY1871" s="293"/>
      <c r="GDZ1871" s="293"/>
      <c r="GEA1871" s="293"/>
      <c r="GEB1871" s="293"/>
      <c r="GEC1871" s="293"/>
      <c r="GED1871" s="293"/>
      <c r="GEE1871" s="293"/>
      <c r="GEF1871" s="293"/>
      <c r="GEG1871" s="293"/>
      <c r="GEH1871" s="293"/>
      <c r="GEI1871" s="293"/>
      <c r="GEJ1871" s="293"/>
      <c r="GEK1871" s="293"/>
      <c r="GEL1871" s="293"/>
      <c r="GEM1871" s="293"/>
      <c r="GEN1871" s="293"/>
      <c r="GEO1871" s="293"/>
      <c r="GEP1871" s="293"/>
      <c r="GEQ1871" s="293"/>
      <c r="GER1871" s="293"/>
      <c r="GES1871" s="293"/>
      <c r="GET1871" s="293"/>
      <c r="GEU1871" s="293"/>
      <c r="GEV1871" s="293"/>
      <c r="GEW1871" s="293"/>
      <c r="GEX1871" s="293"/>
      <c r="GEY1871" s="293"/>
      <c r="GEZ1871" s="293"/>
      <c r="GFA1871" s="293"/>
      <c r="GFB1871" s="293"/>
      <c r="GFC1871" s="293"/>
      <c r="GFD1871" s="293"/>
      <c r="GFE1871" s="293"/>
      <c r="GFF1871" s="293"/>
      <c r="GFG1871" s="293"/>
      <c r="GFH1871" s="293"/>
      <c r="GFI1871" s="293"/>
      <c r="GFJ1871" s="293"/>
      <c r="GFK1871" s="293"/>
      <c r="GFL1871" s="293"/>
      <c r="GFM1871" s="293"/>
      <c r="GFN1871" s="293"/>
      <c r="GFO1871" s="293"/>
      <c r="GFP1871" s="293"/>
      <c r="GFQ1871" s="293"/>
      <c r="GFR1871" s="293"/>
      <c r="GFS1871" s="293"/>
      <c r="GFT1871" s="293"/>
      <c r="GFU1871" s="293"/>
      <c r="GFV1871" s="293"/>
      <c r="GFW1871" s="293"/>
      <c r="GFX1871" s="293"/>
      <c r="GFY1871" s="293"/>
      <c r="GFZ1871" s="293"/>
      <c r="GGA1871" s="293"/>
      <c r="GGB1871" s="293"/>
      <c r="GGC1871" s="293"/>
      <c r="GGD1871" s="293"/>
      <c r="GGE1871" s="293"/>
      <c r="GGF1871" s="293"/>
      <c r="GGG1871" s="293"/>
      <c r="GGH1871" s="293"/>
      <c r="GGI1871" s="293"/>
      <c r="GGJ1871" s="293"/>
      <c r="GGK1871" s="293"/>
      <c r="GGL1871" s="293"/>
      <c r="GGM1871" s="293"/>
      <c r="GGN1871" s="293"/>
      <c r="GGO1871" s="293"/>
      <c r="GGP1871" s="293"/>
      <c r="GGQ1871" s="293"/>
      <c r="GGR1871" s="293"/>
      <c r="GGS1871" s="293"/>
      <c r="GGT1871" s="293"/>
      <c r="GGU1871" s="293"/>
      <c r="GGV1871" s="293"/>
      <c r="GGW1871" s="293"/>
      <c r="GGX1871" s="293"/>
      <c r="GGY1871" s="293"/>
      <c r="GGZ1871" s="293"/>
      <c r="GHA1871" s="293"/>
      <c r="GHB1871" s="293"/>
      <c r="GHC1871" s="293"/>
      <c r="GHD1871" s="293"/>
      <c r="GHE1871" s="293"/>
      <c r="GHF1871" s="293"/>
      <c r="GHG1871" s="293"/>
      <c r="GHH1871" s="293"/>
      <c r="GHI1871" s="293"/>
      <c r="GHJ1871" s="293"/>
      <c r="GHK1871" s="293"/>
      <c r="GHL1871" s="293"/>
      <c r="GHM1871" s="293"/>
      <c r="GHN1871" s="293"/>
      <c r="GHO1871" s="293"/>
      <c r="GHP1871" s="293"/>
      <c r="GHQ1871" s="293"/>
      <c r="GHR1871" s="293"/>
      <c r="GHS1871" s="293"/>
      <c r="GHT1871" s="293"/>
      <c r="GHU1871" s="293"/>
      <c r="GHV1871" s="293"/>
      <c r="GHW1871" s="293"/>
      <c r="GHX1871" s="293"/>
      <c r="GHY1871" s="293"/>
      <c r="GHZ1871" s="293"/>
      <c r="GIA1871" s="293"/>
      <c r="GIB1871" s="293"/>
      <c r="GIC1871" s="293"/>
      <c r="GID1871" s="293"/>
      <c r="GIE1871" s="293"/>
      <c r="GIF1871" s="293"/>
      <c r="GIG1871" s="293"/>
      <c r="GIH1871" s="293"/>
      <c r="GII1871" s="293"/>
      <c r="GIJ1871" s="293"/>
      <c r="GIK1871" s="293"/>
      <c r="GIL1871" s="293"/>
      <c r="GIM1871" s="293"/>
      <c r="GIN1871" s="293"/>
      <c r="GIO1871" s="293"/>
      <c r="GIP1871" s="293"/>
      <c r="GIQ1871" s="293"/>
      <c r="GIR1871" s="293"/>
      <c r="GIS1871" s="293"/>
      <c r="GIT1871" s="293"/>
      <c r="GIU1871" s="293"/>
      <c r="GIV1871" s="293"/>
      <c r="GIW1871" s="293"/>
      <c r="GIX1871" s="293"/>
      <c r="GIY1871" s="293"/>
      <c r="GIZ1871" s="293"/>
      <c r="GJA1871" s="293"/>
      <c r="GJB1871" s="293"/>
      <c r="GJC1871" s="293"/>
      <c r="GJD1871" s="293"/>
      <c r="GJE1871" s="293"/>
      <c r="GJF1871" s="293"/>
      <c r="GJG1871" s="293"/>
      <c r="GJH1871" s="293"/>
      <c r="GJI1871" s="293"/>
      <c r="GJJ1871" s="293"/>
      <c r="GJK1871" s="293"/>
      <c r="GJL1871" s="293"/>
      <c r="GJM1871" s="293"/>
      <c r="GJN1871" s="293"/>
      <c r="GJO1871" s="293"/>
      <c r="GJP1871" s="293"/>
      <c r="GJQ1871" s="293"/>
      <c r="GJR1871" s="293"/>
      <c r="GJS1871" s="293"/>
      <c r="GJT1871" s="293"/>
      <c r="GJU1871" s="293"/>
      <c r="GJV1871" s="293"/>
      <c r="GJW1871" s="293"/>
      <c r="GJX1871" s="293"/>
      <c r="GJY1871" s="293"/>
      <c r="GJZ1871" s="293"/>
      <c r="GKA1871" s="293"/>
      <c r="GKB1871" s="293"/>
      <c r="GKC1871" s="293"/>
      <c r="GKD1871" s="293"/>
      <c r="GKE1871" s="293"/>
      <c r="GKF1871" s="293"/>
      <c r="GKG1871" s="293"/>
      <c r="GKH1871" s="293"/>
      <c r="GKI1871" s="293"/>
      <c r="GKJ1871" s="293"/>
      <c r="GKK1871" s="293"/>
      <c r="GKL1871" s="293"/>
      <c r="GKM1871" s="293"/>
      <c r="GKN1871" s="293"/>
      <c r="GKO1871" s="293"/>
      <c r="GKP1871" s="293"/>
      <c r="GKQ1871" s="293"/>
      <c r="GKR1871" s="293"/>
      <c r="GKS1871" s="293"/>
      <c r="GKT1871" s="293"/>
      <c r="GKU1871" s="293"/>
      <c r="GKV1871" s="293"/>
      <c r="GKW1871" s="293"/>
      <c r="GKX1871" s="293"/>
      <c r="GKY1871" s="293"/>
      <c r="GKZ1871" s="293"/>
      <c r="GLA1871" s="293"/>
      <c r="GLB1871" s="293"/>
      <c r="GLC1871" s="293"/>
      <c r="GLD1871" s="293"/>
      <c r="GLE1871" s="293"/>
      <c r="GLF1871" s="293"/>
      <c r="GLG1871" s="293"/>
      <c r="GLH1871" s="293"/>
      <c r="GLI1871" s="293"/>
      <c r="GLJ1871" s="293"/>
      <c r="GLK1871" s="293"/>
      <c r="GLL1871" s="293"/>
      <c r="GLM1871" s="293"/>
      <c r="GLN1871" s="293"/>
      <c r="GLO1871" s="293"/>
      <c r="GLP1871" s="293"/>
      <c r="GLQ1871" s="293"/>
      <c r="GLR1871" s="293"/>
      <c r="GLS1871" s="293"/>
      <c r="GLT1871" s="293"/>
      <c r="GLU1871" s="293"/>
      <c r="GLV1871" s="293"/>
      <c r="GLW1871" s="293"/>
      <c r="GLX1871" s="293"/>
      <c r="GLY1871" s="293"/>
      <c r="GLZ1871" s="293"/>
      <c r="GMA1871" s="293"/>
      <c r="GMB1871" s="293"/>
      <c r="GMC1871" s="293"/>
      <c r="GMD1871" s="293"/>
      <c r="GME1871" s="293"/>
      <c r="GMF1871" s="293"/>
      <c r="GMG1871" s="293"/>
      <c r="GMH1871" s="293"/>
      <c r="GMI1871" s="293"/>
      <c r="GMJ1871" s="293"/>
      <c r="GMK1871" s="293"/>
      <c r="GML1871" s="293"/>
      <c r="GMM1871" s="293"/>
      <c r="GMN1871" s="293"/>
      <c r="GMO1871" s="293"/>
      <c r="GMP1871" s="293"/>
      <c r="GMQ1871" s="293"/>
      <c r="GMR1871" s="293"/>
      <c r="GMS1871" s="293"/>
      <c r="GMT1871" s="293"/>
      <c r="GMU1871" s="293"/>
      <c r="GMV1871" s="293"/>
      <c r="GMW1871" s="293"/>
      <c r="GMX1871" s="293"/>
      <c r="GMY1871" s="293"/>
      <c r="GMZ1871" s="293"/>
      <c r="GNA1871" s="293"/>
      <c r="GNB1871" s="293"/>
      <c r="GNC1871" s="293"/>
      <c r="GND1871" s="293"/>
      <c r="GNE1871" s="293"/>
      <c r="GNF1871" s="293"/>
      <c r="GNG1871" s="293"/>
      <c r="GNH1871" s="293"/>
      <c r="GNI1871" s="293"/>
      <c r="GNJ1871" s="293"/>
      <c r="GNK1871" s="293"/>
      <c r="GNL1871" s="293"/>
      <c r="GNM1871" s="293"/>
      <c r="GNN1871" s="293"/>
      <c r="GNO1871" s="293"/>
      <c r="GNP1871" s="293"/>
      <c r="GNQ1871" s="293"/>
      <c r="GNR1871" s="293"/>
      <c r="GNS1871" s="293"/>
      <c r="GNT1871" s="293"/>
      <c r="GNU1871" s="293"/>
      <c r="GNV1871" s="293"/>
      <c r="GNW1871" s="293"/>
      <c r="GNX1871" s="293"/>
      <c r="GNY1871" s="293"/>
      <c r="GNZ1871" s="293"/>
      <c r="GOA1871" s="293"/>
      <c r="GOB1871" s="293"/>
      <c r="GOC1871" s="293"/>
      <c r="GOD1871" s="293"/>
      <c r="GOE1871" s="293"/>
      <c r="GOF1871" s="293"/>
      <c r="GOG1871" s="293"/>
      <c r="GOH1871" s="293"/>
      <c r="GOI1871" s="293"/>
      <c r="GOJ1871" s="293"/>
      <c r="GOK1871" s="293"/>
      <c r="GOL1871" s="293"/>
      <c r="GOM1871" s="293"/>
      <c r="GON1871" s="293"/>
      <c r="GOO1871" s="293"/>
      <c r="GOP1871" s="293"/>
      <c r="GOQ1871" s="293"/>
      <c r="GOR1871" s="293"/>
      <c r="GOS1871" s="293"/>
      <c r="GOT1871" s="293"/>
      <c r="GOU1871" s="293"/>
      <c r="GOV1871" s="293"/>
      <c r="GOW1871" s="293"/>
      <c r="GOX1871" s="293"/>
      <c r="GOY1871" s="293"/>
      <c r="GOZ1871" s="293"/>
      <c r="GPA1871" s="293"/>
      <c r="GPB1871" s="293"/>
      <c r="GPC1871" s="293"/>
      <c r="GPD1871" s="293"/>
      <c r="GPE1871" s="293"/>
      <c r="GPF1871" s="293"/>
      <c r="GPG1871" s="293"/>
      <c r="GPH1871" s="293"/>
      <c r="GPI1871" s="293"/>
      <c r="GPJ1871" s="293"/>
      <c r="GPK1871" s="293"/>
      <c r="GPL1871" s="293"/>
      <c r="GPM1871" s="293"/>
      <c r="GPN1871" s="293"/>
      <c r="GPO1871" s="293"/>
      <c r="GPP1871" s="293"/>
      <c r="GPQ1871" s="293"/>
      <c r="GPR1871" s="293"/>
      <c r="GPS1871" s="293"/>
      <c r="GPT1871" s="293"/>
      <c r="GPU1871" s="293"/>
      <c r="GPV1871" s="293"/>
      <c r="GPW1871" s="293"/>
      <c r="GPX1871" s="293"/>
      <c r="GPY1871" s="293"/>
      <c r="GPZ1871" s="293"/>
      <c r="GQA1871" s="293"/>
      <c r="GQB1871" s="293"/>
      <c r="GQC1871" s="293"/>
      <c r="GQD1871" s="293"/>
      <c r="GQE1871" s="293"/>
      <c r="GQF1871" s="293"/>
      <c r="GQG1871" s="293"/>
      <c r="GQH1871" s="293"/>
      <c r="GQI1871" s="293"/>
      <c r="GQJ1871" s="293"/>
      <c r="GQK1871" s="293"/>
      <c r="GQL1871" s="293"/>
      <c r="GQM1871" s="293"/>
      <c r="GQN1871" s="293"/>
      <c r="GQO1871" s="293"/>
      <c r="GQP1871" s="293"/>
      <c r="GQQ1871" s="293"/>
      <c r="GQR1871" s="293"/>
      <c r="GQS1871" s="293"/>
      <c r="GQT1871" s="293"/>
      <c r="GQU1871" s="293"/>
      <c r="GQV1871" s="293"/>
      <c r="GQW1871" s="293"/>
      <c r="GQX1871" s="293"/>
      <c r="GQY1871" s="293"/>
      <c r="GQZ1871" s="293"/>
      <c r="GRA1871" s="293"/>
      <c r="GRB1871" s="293"/>
      <c r="GRC1871" s="293"/>
      <c r="GRD1871" s="293"/>
      <c r="GRE1871" s="293"/>
      <c r="GRF1871" s="293"/>
      <c r="GRG1871" s="293"/>
      <c r="GRH1871" s="293"/>
      <c r="GRI1871" s="293"/>
      <c r="GRJ1871" s="293"/>
      <c r="GRK1871" s="293"/>
      <c r="GRL1871" s="293"/>
      <c r="GRM1871" s="293"/>
      <c r="GRN1871" s="293"/>
      <c r="GRO1871" s="293"/>
      <c r="GRP1871" s="293"/>
      <c r="GRQ1871" s="293"/>
      <c r="GRR1871" s="293"/>
      <c r="GRS1871" s="293"/>
      <c r="GRT1871" s="293"/>
      <c r="GRU1871" s="293"/>
      <c r="GRV1871" s="293"/>
      <c r="GRW1871" s="293"/>
      <c r="GRX1871" s="293"/>
      <c r="GRY1871" s="293"/>
      <c r="GRZ1871" s="293"/>
      <c r="GSA1871" s="293"/>
      <c r="GSB1871" s="293"/>
      <c r="GSC1871" s="293"/>
      <c r="GSD1871" s="293"/>
      <c r="GSE1871" s="293"/>
      <c r="GSF1871" s="293"/>
      <c r="GSG1871" s="293"/>
      <c r="GSH1871" s="293"/>
      <c r="GSI1871" s="293"/>
      <c r="GSJ1871" s="293"/>
      <c r="GSK1871" s="293"/>
      <c r="GSL1871" s="293"/>
      <c r="GSM1871" s="293"/>
      <c r="GSN1871" s="293"/>
      <c r="GSO1871" s="293"/>
      <c r="GSP1871" s="293"/>
      <c r="GSQ1871" s="293"/>
      <c r="GSR1871" s="293"/>
      <c r="GSS1871" s="293"/>
      <c r="GST1871" s="293"/>
      <c r="GSU1871" s="293"/>
      <c r="GSV1871" s="293"/>
      <c r="GSW1871" s="293"/>
      <c r="GSX1871" s="293"/>
      <c r="GSY1871" s="293"/>
      <c r="GSZ1871" s="293"/>
      <c r="GTA1871" s="293"/>
      <c r="GTB1871" s="293"/>
      <c r="GTC1871" s="293"/>
      <c r="GTD1871" s="293"/>
      <c r="GTE1871" s="293"/>
      <c r="GTF1871" s="293"/>
      <c r="GTG1871" s="293"/>
      <c r="GTH1871" s="293"/>
      <c r="GTI1871" s="293"/>
      <c r="GTJ1871" s="293"/>
      <c r="GTK1871" s="293"/>
      <c r="GTL1871" s="293"/>
      <c r="GTM1871" s="293"/>
      <c r="GTN1871" s="293"/>
      <c r="GTO1871" s="293"/>
      <c r="GTP1871" s="293"/>
      <c r="GTQ1871" s="293"/>
      <c r="GTR1871" s="293"/>
      <c r="GTS1871" s="293"/>
      <c r="GTT1871" s="293"/>
      <c r="GTU1871" s="293"/>
      <c r="GTV1871" s="293"/>
      <c r="GTW1871" s="293"/>
      <c r="GTX1871" s="293"/>
      <c r="GTY1871" s="293"/>
      <c r="GTZ1871" s="293"/>
      <c r="GUA1871" s="293"/>
      <c r="GUB1871" s="293"/>
      <c r="GUC1871" s="293"/>
      <c r="GUD1871" s="293"/>
      <c r="GUE1871" s="293"/>
      <c r="GUF1871" s="293"/>
      <c r="GUG1871" s="293"/>
      <c r="GUH1871" s="293"/>
      <c r="GUI1871" s="293"/>
      <c r="GUJ1871" s="293"/>
      <c r="GUK1871" s="293"/>
      <c r="GUL1871" s="293"/>
      <c r="GUM1871" s="293"/>
      <c r="GUN1871" s="293"/>
      <c r="GUO1871" s="293"/>
      <c r="GUP1871" s="293"/>
      <c r="GUQ1871" s="293"/>
      <c r="GUR1871" s="293"/>
      <c r="GUS1871" s="293"/>
      <c r="GUT1871" s="293"/>
      <c r="GUU1871" s="293"/>
      <c r="GUV1871" s="293"/>
      <c r="GUW1871" s="293"/>
      <c r="GUX1871" s="293"/>
      <c r="GUY1871" s="293"/>
      <c r="GUZ1871" s="293"/>
      <c r="GVA1871" s="293"/>
      <c r="GVB1871" s="293"/>
      <c r="GVC1871" s="293"/>
      <c r="GVD1871" s="293"/>
      <c r="GVE1871" s="293"/>
      <c r="GVF1871" s="293"/>
      <c r="GVG1871" s="293"/>
      <c r="GVH1871" s="293"/>
      <c r="GVI1871" s="293"/>
      <c r="GVJ1871" s="293"/>
      <c r="GVK1871" s="293"/>
      <c r="GVL1871" s="293"/>
      <c r="GVM1871" s="293"/>
      <c r="GVN1871" s="293"/>
      <c r="GVO1871" s="293"/>
      <c r="GVP1871" s="293"/>
      <c r="GVQ1871" s="293"/>
      <c r="GVR1871" s="293"/>
      <c r="GVS1871" s="293"/>
      <c r="GVT1871" s="293"/>
      <c r="GVU1871" s="293"/>
      <c r="GVV1871" s="293"/>
      <c r="GVW1871" s="293"/>
      <c r="GVX1871" s="293"/>
      <c r="GVY1871" s="293"/>
      <c r="GVZ1871" s="293"/>
      <c r="GWA1871" s="293"/>
      <c r="GWB1871" s="293"/>
      <c r="GWC1871" s="293"/>
      <c r="GWD1871" s="293"/>
      <c r="GWE1871" s="293"/>
      <c r="GWF1871" s="293"/>
      <c r="GWG1871" s="293"/>
      <c r="GWH1871" s="293"/>
      <c r="GWI1871" s="293"/>
      <c r="GWJ1871" s="293"/>
      <c r="GWK1871" s="293"/>
      <c r="GWL1871" s="293"/>
      <c r="GWM1871" s="293"/>
      <c r="GWN1871" s="293"/>
      <c r="GWO1871" s="293"/>
      <c r="GWP1871" s="293"/>
      <c r="GWQ1871" s="293"/>
      <c r="GWR1871" s="293"/>
      <c r="GWS1871" s="293"/>
      <c r="GWT1871" s="293"/>
      <c r="GWU1871" s="293"/>
      <c r="GWV1871" s="293"/>
      <c r="GWW1871" s="293"/>
      <c r="GWX1871" s="293"/>
      <c r="GWY1871" s="293"/>
      <c r="GWZ1871" s="293"/>
      <c r="GXA1871" s="293"/>
      <c r="GXB1871" s="293"/>
      <c r="GXC1871" s="293"/>
      <c r="GXD1871" s="293"/>
      <c r="GXE1871" s="293"/>
      <c r="GXF1871" s="293"/>
      <c r="GXG1871" s="293"/>
      <c r="GXH1871" s="293"/>
      <c r="GXI1871" s="293"/>
      <c r="GXJ1871" s="293"/>
      <c r="GXK1871" s="293"/>
      <c r="GXL1871" s="293"/>
      <c r="GXM1871" s="293"/>
      <c r="GXN1871" s="293"/>
      <c r="GXO1871" s="293"/>
      <c r="GXP1871" s="293"/>
      <c r="GXQ1871" s="293"/>
      <c r="GXR1871" s="293"/>
      <c r="GXS1871" s="293"/>
      <c r="GXT1871" s="293"/>
      <c r="GXU1871" s="293"/>
      <c r="GXV1871" s="293"/>
      <c r="GXW1871" s="293"/>
      <c r="GXX1871" s="293"/>
      <c r="GXY1871" s="293"/>
      <c r="GXZ1871" s="293"/>
      <c r="GYA1871" s="293"/>
      <c r="GYB1871" s="293"/>
      <c r="GYC1871" s="293"/>
      <c r="GYD1871" s="293"/>
      <c r="GYE1871" s="293"/>
      <c r="GYF1871" s="293"/>
      <c r="GYG1871" s="293"/>
      <c r="GYH1871" s="293"/>
      <c r="GYI1871" s="293"/>
      <c r="GYJ1871" s="293"/>
      <c r="GYK1871" s="293"/>
      <c r="GYL1871" s="293"/>
      <c r="GYM1871" s="293"/>
      <c r="GYN1871" s="293"/>
      <c r="GYO1871" s="293"/>
      <c r="GYP1871" s="293"/>
      <c r="GYQ1871" s="293"/>
      <c r="GYR1871" s="293"/>
      <c r="GYS1871" s="293"/>
      <c r="GYT1871" s="293"/>
      <c r="GYU1871" s="293"/>
      <c r="GYV1871" s="293"/>
      <c r="GYW1871" s="293"/>
      <c r="GYX1871" s="293"/>
      <c r="GYY1871" s="293"/>
      <c r="GYZ1871" s="293"/>
      <c r="GZA1871" s="293"/>
      <c r="GZB1871" s="293"/>
      <c r="GZC1871" s="293"/>
      <c r="GZD1871" s="293"/>
      <c r="GZE1871" s="293"/>
      <c r="GZF1871" s="293"/>
      <c r="GZG1871" s="293"/>
      <c r="GZH1871" s="293"/>
      <c r="GZI1871" s="293"/>
      <c r="GZJ1871" s="293"/>
      <c r="GZK1871" s="293"/>
      <c r="GZL1871" s="293"/>
      <c r="GZM1871" s="293"/>
      <c r="GZN1871" s="293"/>
      <c r="GZO1871" s="293"/>
      <c r="GZP1871" s="293"/>
      <c r="GZQ1871" s="293"/>
      <c r="GZR1871" s="293"/>
      <c r="GZS1871" s="293"/>
      <c r="GZT1871" s="293"/>
      <c r="GZU1871" s="293"/>
      <c r="GZV1871" s="293"/>
      <c r="GZW1871" s="293"/>
      <c r="GZX1871" s="293"/>
      <c r="GZY1871" s="293"/>
      <c r="GZZ1871" s="293"/>
      <c r="HAA1871" s="293"/>
      <c r="HAB1871" s="293"/>
      <c r="HAC1871" s="293"/>
      <c r="HAD1871" s="293"/>
      <c r="HAE1871" s="293"/>
      <c r="HAF1871" s="293"/>
      <c r="HAG1871" s="293"/>
      <c r="HAH1871" s="293"/>
      <c r="HAI1871" s="293"/>
      <c r="HAJ1871" s="293"/>
      <c r="HAK1871" s="293"/>
      <c r="HAL1871" s="293"/>
      <c r="HAM1871" s="293"/>
      <c r="HAN1871" s="293"/>
      <c r="HAO1871" s="293"/>
      <c r="HAP1871" s="293"/>
      <c r="HAQ1871" s="293"/>
      <c r="HAR1871" s="293"/>
      <c r="HAS1871" s="293"/>
      <c r="HAT1871" s="293"/>
      <c r="HAU1871" s="293"/>
      <c r="HAV1871" s="293"/>
      <c r="HAW1871" s="293"/>
      <c r="HAX1871" s="293"/>
      <c r="HAY1871" s="293"/>
      <c r="HAZ1871" s="293"/>
      <c r="HBA1871" s="293"/>
      <c r="HBB1871" s="293"/>
      <c r="HBC1871" s="293"/>
      <c r="HBD1871" s="293"/>
      <c r="HBE1871" s="293"/>
      <c r="HBF1871" s="293"/>
      <c r="HBG1871" s="293"/>
      <c r="HBH1871" s="293"/>
      <c r="HBI1871" s="293"/>
      <c r="HBJ1871" s="293"/>
      <c r="HBK1871" s="293"/>
      <c r="HBL1871" s="293"/>
      <c r="HBM1871" s="293"/>
      <c r="HBN1871" s="293"/>
      <c r="HBO1871" s="293"/>
      <c r="HBP1871" s="293"/>
      <c r="HBQ1871" s="293"/>
      <c r="HBR1871" s="293"/>
      <c r="HBS1871" s="293"/>
      <c r="HBT1871" s="293"/>
      <c r="HBU1871" s="293"/>
      <c r="HBV1871" s="293"/>
      <c r="HBW1871" s="293"/>
      <c r="HBX1871" s="293"/>
      <c r="HBY1871" s="293"/>
      <c r="HBZ1871" s="293"/>
      <c r="HCA1871" s="293"/>
      <c r="HCB1871" s="293"/>
      <c r="HCC1871" s="293"/>
      <c r="HCD1871" s="293"/>
      <c r="HCE1871" s="293"/>
      <c r="HCF1871" s="293"/>
      <c r="HCG1871" s="293"/>
      <c r="HCH1871" s="293"/>
      <c r="HCI1871" s="293"/>
      <c r="HCJ1871" s="293"/>
      <c r="HCK1871" s="293"/>
      <c r="HCL1871" s="293"/>
      <c r="HCM1871" s="293"/>
      <c r="HCN1871" s="293"/>
      <c r="HCO1871" s="293"/>
      <c r="HCP1871" s="293"/>
      <c r="HCQ1871" s="293"/>
      <c r="HCR1871" s="293"/>
      <c r="HCS1871" s="293"/>
      <c r="HCT1871" s="293"/>
      <c r="HCU1871" s="293"/>
      <c r="HCV1871" s="293"/>
      <c r="HCW1871" s="293"/>
      <c r="HCX1871" s="293"/>
      <c r="HCY1871" s="293"/>
      <c r="HCZ1871" s="293"/>
      <c r="HDA1871" s="293"/>
      <c r="HDB1871" s="293"/>
      <c r="HDC1871" s="293"/>
      <c r="HDD1871" s="293"/>
      <c r="HDE1871" s="293"/>
      <c r="HDF1871" s="293"/>
      <c r="HDG1871" s="293"/>
      <c r="HDH1871" s="293"/>
      <c r="HDI1871" s="293"/>
      <c r="HDJ1871" s="293"/>
      <c r="HDK1871" s="293"/>
      <c r="HDL1871" s="293"/>
      <c r="HDM1871" s="293"/>
      <c r="HDN1871" s="293"/>
      <c r="HDO1871" s="293"/>
      <c r="HDP1871" s="293"/>
      <c r="HDQ1871" s="293"/>
      <c r="HDR1871" s="293"/>
      <c r="HDS1871" s="293"/>
      <c r="HDT1871" s="293"/>
      <c r="HDU1871" s="293"/>
      <c r="HDV1871" s="293"/>
      <c r="HDW1871" s="293"/>
      <c r="HDX1871" s="293"/>
      <c r="HDY1871" s="293"/>
      <c r="HDZ1871" s="293"/>
      <c r="HEA1871" s="293"/>
      <c r="HEB1871" s="293"/>
      <c r="HEC1871" s="293"/>
      <c r="HED1871" s="293"/>
      <c r="HEE1871" s="293"/>
      <c r="HEF1871" s="293"/>
      <c r="HEG1871" s="293"/>
      <c r="HEH1871" s="293"/>
      <c r="HEI1871" s="293"/>
      <c r="HEJ1871" s="293"/>
      <c r="HEK1871" s="293"/>
      <c r="HEL1871" s="293"/>
      <c r="HEM1871" s="293"/>
      <c r="HEN1871" s="293"/>
      <c r="HEO1871" s="293"/>
      <c r="HEP1871" s="293"/>
      <c r="HEQ1871" s="293"/>
      <c r="HER1871" s="293"/>
      <c r="HES1871" s="293"/>
      <c r="HET1871" s="293"/>
      <c r="HEU1871" s="293"/>
      <c r="HEV1871" s="293"/>
      <c r="HEW1871" s="293"/>
      <c r="HEX1871" s="293"/>
      <c r="HEY1871" s="293"/>
      <c r="HEZ1871" s="293"/>
      <c r="HFA1871" s="293"/>
      <c r="HFB1871" s="293"/>
      <c r="HFC1871" s="293"/>
      <c r="HFD1871" s="293"/>
      <c r="HFE1871" s="293"/>
      <c r="HFF1871" s="293"/>
      <c r="HFG1871" s="293"/>
      <c r="HFH1871" s="293"/>
      <c r="HFI1871" s="293"/>
      <c r="HFJ1871" s="293"/>
      <c r="HFK1871" s="293"/>
      <c r="HFL1871" s="293"/>
      <c r="HFM1871" s="293"/>
      <c r="HFN1871" s="293"/>
      <c r="HFO1871" s="293"/>
      <c r="HFP1871" s="293"/>
      <c r="HFQ1871" s="293"/>
      <c r="HFR1871" s="293"/>
      <c r="HFS1871" s="293"/>
      <c r="HFT1871" s="293"/>
      <c r="HFU1871" s="293"/>
      <c r="HFV1871" s="293"/>
      <c r="HFW1871" s="293"/>
      <c r="HFX1871" s="293"/>
      <c r="HFY1871" s="293"/>
      <c r="HFZ1871" s="293"/>
      <c r="HGA1871" s="293"/>
      <c r="HGB1871" s="293"/>
      <c r="HGC1871" s="293"/>
      <c r="HGD1871" s="293"/>
      <c r="HGE1871" s="293"/>
      <c r="HGF1871" s="293"/>
      <c r="HGG1871" s="293"/>
      <c r="HGH1871" s="293"/>
      <c r="HGI1871" s="293"/>
      <c r="HGJ1871" s="293"/>
      <c r="HGK1871" s="293"/>
      <c r="HGL1871" s="293"/>
      <c r="HGM1871" s="293"/>
      <c r="HGN1871" s="293"/>
      <c r="HGO1871" s="293"/>
      <c r="HGP1871" s="293"/>
      <c r="HGQ1871" s="293"/>
      <c r="HGR1871" s="293"/>
      <c r="HGS1871" s="293"/>
      <c r="HGT1871" s="293"/>
      <c r="HGU1871" s="293"/>
      <c r="HGV1871" s="293"/>
      <c r="HGW1871" s="293"/>
      <c r="HGX1871" s="293"/>
      <c r="HGY1871" s="293"/>
      <c r="HGZ1871" s="293"/>
      <c r="HHA1871" s="293"/>
      <c r="HHB1871" s="293"/>
      <c r="HHC1871" s="293"/>
      <c r="HHD1871" s="293"/>
      <c r="HHE1871" s="293"/>
      <c r="HHF1871" s="293"/>
      <c r="HHG1871" s="293"/>
      <c r="HHH1871" s="293"/>
      <c r="HHI1871" s="293"/>
      <c r="HHJ1871" s="293"/>
      <c r="HHK1871" s="293"/>
      <c r="HHL1871" s="293"/>
      <c r="HHM1871" s="293"/>
      <c r="HHN1871" s="293"/>
      <c r="HHO1871" s="293"/>
      <c r="HHP1871" s="293"/>
      <c r="HHQ1871" s="293"/>
      <c r="HHR1871" s="293"/>
      <c r="HHS1871" s="293"/>
      <c r="HHT1871" s="293"/>
      <c r="HHU1871" s="293"/>
      <c r="HHV1871" s="293"/>
      <c r="HHW1871" s="293"/>
      <c r="HHX1871" s="293"/>
      <c r="HHY1871" s="293"/>
      <c r="HHZ1871" s="293"/>
      <c r="HIA1871" s="293"/>
      <c r="HIB1871" s="293"/>
      <c r="HIC1871" s="293"/>
      <c r="HID1871" s="293"/>
      <c r="HIE1871" s="293"/>
      <c r="HIF1871" s="293"/>
      <c r="HIG1871" s="293"/>
      <c r="HIH1871" s="293"/>
      <c r="HII1871" s="293"/>
      <c r="HIJ1871" s="293"/>
      <c r="HIK1871" s="293"/>
      <c r="HIL1871" s="293"/>
      <c r="HIM1871" s="293"/>
      <c r="HIN1871" s="293"/>
      <c r="HIO1871" s="293"/>
      <c r="HIP1871" s="293"/>
      <c r="HIQ1871" s="293"/>
      <c r="HIR1871" s="293"/>
      <c r="HIS1871" s="293"/>
      <c r="HIT1871" s="293"/>
      <c r="HIU1871" s="293"/>
      <c r="HIV1871" s="293"/>
      <c r="HIW1871" s="293"/>
      <c r="HIX1871" s="293"/>
      <c r="HIY1871" s="293"/>
      <c r="HIZ1871" s="293"/>
      <c r="HJA1871" s="293"/>
      <c r="HJB1871" s="293"/>
      <c r="HJC1871" s="293"/>
      <c r="HJD1871" s="293"/>
      <c r="HJE1871" s="293"/>
      <c r="HJF1871" s="293"/>
      <c r="HJG1871" s="293"/>
      <c r="HJH1871" s="293"/>
      <c r="HJI1871" s="293"/>
      <c r="HJJ1871" s="293"/>
      <c r="HJK1871" s="293"/>
      <c r="HJL1871" s="293"/>
      <c r="HJM1871" s="293"/>
      <c r="HJN1871" s="293"/>
      <c r="HJO1871" s="293"/>
      <c r="HJP1871" s="293"/>
      <c r="HJQ1871" s="293"/>
      <c r="HJR1871" s="293"/>
      <c r="HJS1871" s="293"/>
      <c r="HJT1871" s="293"/>
      <c r="HJU1871" s="293"/>
      <c r="HJV1871" s="293"/>
      <c r="HJW1871" s="293"/>
      <c r="HJX1871" s="293"/>
      <c r="HJY1871" s="293"/>
      <c r="HJZ1871" s="293"/>
      <c r="HKA1871" s="293"/>
      <c r="HKB1871" s="293"/>
      <c r="HKC1871" s="293"/>
      <c r="HKD1871" s="293"/>
      <c r="HKE1871" s="293"/>
      <c r="HKF1871" s="293"/>
      <c r="HKG1871" s="293"/>
      <c r="HKH1871" s="293"/>
      <c r="HKI1871" s="293"/>
      <c r="HKJ1871" s="293"/>
      <c r="HKK1871" s="293"/>
      <c r="HKL1871" s="293"/>
      <c r="HKM1871" s="293"/>
      <c r="HKN1871" s="293"/>
      <c r="HKO1871" s="293"/>
      <c r="HKP1871" s="293"/>
      <c r="HKQ1871" s="293"/>
      <c r="HKR1871" s="293"/>
      <c r="HKS1871" s="293"/>
      <c r="HKT1871" s="293"/>
      <c r="HKU1871" s="293"/>
      <c r="HKV1871" s="293"/>
      <c r="HKW1871" s="293"/>
      <c r="HKX1871" s="293"/>
      <c r="HKY1871" s="293"/>
      <c r="HKZ1871" s="293"/>
      <c r="HLA1871" s="293"/>
      <c r="HLB1871" s="293"/>
      <c r="HLC1871" s="293"/>
      <c r="HLD1871" s="293"/>
      <c r="HLE1871" s="293"/>
      <c r="HLF1871" s="293"/>
      <c r="HLG1871" s="293"/>
      <c r="HLH1871" s="293"/>
      <c r="HLI1871" s="293"/>
      <c r="HLJ1871" s="293"/>
      <c r="HLK1871" s="293"/>
      <c r="HLL1871" s="293"/>
      <c r="HLM1871" s="293"/>
      <c r="HLN1871" s="293"/>
      <c r="HLO1871" s="293"/>
      <c r="HLP1871" s="293"/>
      <c r="HLQ1871" s="293"/>
      <c r="HLR1871" s="293"/>
      <c r="HLS1871" s="293"/>
      <c r="HLT1871" s="293"/>
      <c r="HLU1871" s="293"/>
      <c r="HLV1871" s="293"/>
      <c r="HLW1871" s="293"/>
      <c r="HLX1871" s="293"/>
      <c r="HLY1871" s="293"/>
      <c r="HLZ1871" s="293"/>
      <c r="HMA1871" s="293"/>
      <c r="HMB1871" s="293"/>
      <c r="HMC1871" s="293"/>
      <c r="HMD1871" s="293"/>
      <c r="HME1871" s="293"/>
      <c r="HMF1871" s="293"/>
      <c r="HMG1871" s="293"/>
      <c r="HMH1871" s="293"/>
      <c r="HMI1871" s="293"/>
      <c r="HMJ1871" s="293"/>
      <c r="HMK1871" s="293"/>
      <c r="HML1871" s="293"/>
      <c r="HMM1871" s="293"/>
      <c r="HMN1871" s="293"/>
      <c r="HMO1871" s="293"/>
      <c r="HMP1871" s="293"/>
      <c r="HMQ1871" s="293"/>
      <c r="HMR1871" s="293"/>
      <c r="HMS1871" s="293"/>
      <c r="HMT1871" s="293"/>
      <c r="HMU1871" s="293"/>
      <c r="HMV1871" s="293"/>
      <c r="HMW1871" s="293"/>
      <c r="HMX1871" s="293"/>
      <c r="HMY1871" s="293"/>
      <c r="HMZ1871" s="293"/>
      <c r="HNA1871" s="293"/>
      <c r="HNB1871" s="293"/>
      <c r="HNC1871" s="293"/>
      <c r="HND1871" s="293"/>
      <c r="HNE1871" s="293"/>
      <c r="HNF1871" s="293"/>
      <c r="HNG1871" s="293"/>
      <c r="HNH1871" s="293"/>
      <c r="HNI1871" s="293"/>
      <c r="HNJ1871" s="293"/>
      <c r="HNK1871" s="293"/>
      <c r="HNL1871" s="293"/>
      <c r="HNM1871" s="293"/>
      <c r="HNN1871" s="293"/>
      <c r="HNO1871" s="293"/>
      <c r="HNP1871" s="293"/>
      <c r="HNQ1871" s="293"/>
      <c r="HNR1871" s="293"/>
      <c r="HNS1871" s="293"/>
      <c r="HNT1871" s="293"/>
      <c r="HNU1871" s="293"/>
      <c r="HNV1871" s="293"/>
      <c r="HNW1871" s="293"/>
      <c r="HNX1871" s="293"/>
      <c r="HNY1871" s="293"/>
      <c r="HNZ1871" s="293"/>
      <c r="HOA1871" s="293"/>
      <c r="HOB1871" s="293"/>
      <c r="HOC1871" s="293"/>
      <c r="HOD1871" s="293"/>
      <c r="HOE1871" s="293"/>
      <c r="HOF1871" s="293"/>
      <c r="HOG1871" s="293"/>
      <c r="HOH1871" s="293"/>
      <c r="HOI1871" s="293"/>
      <c r="HOJ1871" s="293"/>
      <c r="HOK1871" s="293"/>
      <c r="HOL1871" s="293"/>
      <c r="HOM1871" s="293"/>
      <c r="HON1871" s="293"/>
      <c r="HOO1871" s="293"/>
      <c r="HOP1871" s="293"/>
      <c r="HOQ1871" s="293"/>
      <c r="HOR1871" s="293"/>
      <c r="HOS1871" s="293"/>
      <c r="HOT1871" s="293"/>
      <c r="HOU1871" s="293"/>
      <c r="HOV1871" s="293"/>
      <c r="HOW1871" s="293"/>
      <c r="HOX1871" s="293"/>
      <c r="HOY1871" s="293"/>
      <c r="HOZ1871" s="293"/>
      <c r="HPA1871" s="293"/>
      <c r="HPB1871" s="293"/>
      <c r="HPC1871" s="293"/>
      <c r="HPD1871" s="293"/>
      <c r="HPE1871" s="293"/>
      <c r="HPF1871" s="293"/>
      <c r="HPG1871" s="293"/>
      <c r="HPH1871" s="293"/>
      <c r="HPI1871" s="293"/>
      <c r="HPJ1871" s="293"/>
      <c r="HPK1871" s="293"/>
      <c r="HPL1871" s="293"/>
      <c r="HPM1871" s="293"/>
      <c r="HPN1871" s="293"/>
      <c r="HPO1871" s="293"/>
      <c r="HPP1871" s="293"/>
      <c r="HPQ1871" s="293"/>
      <c r="HPR1871" s="293"/>
      <c r="HPS1871" s="293"/>
      <c r="HPT1871" s="293"/>
      <c r="HPU1871" s="293"/>
      <c r="HPV1871" s="293"/>
      <c r="HPW1871" s="293"/>
      <c r="HPX1871" s="293"/>
      <c r="HPY1871" s="293"/>
      <c r="HPZ1871" s="293"/>
      <c r="HQA1871" s="293"/>
      <c r="HQB1871" s="293"/>
      <c r="HQC1871" s="293"/>
      <c r="HQD1871" s="293"/>
      <c r="HQE1871" s="293"/>
      <c r="HQF1871" s="293"/>
      <c r="HQG1871" s="293"/>
      <c r="HQH1871" s="293"/>
      <c r="HQI1871" s="293"/>
      <c r="HQJ1871" s="293"/>
      <c r="HQK1871" s="293"/>
      <c r="HQL1871" s="293"/>
      <c r="HQM1871" s="293"/>
      <c r="HQN1871" s="293"/>
      <c r="HQO1871" s="293"/>
      <c r="HQP1871" s="293"/>
      <c r="HQQ1871" s="293"/>
      <c r="HQR1871" s="293"/>
      <c r="HQS1871" s="293"/>
      <c r="HQT1871" s="293"/>
      <c r="HQU1871" s="293"/>
      <c r="HQV1871" s="293"/>
      <c r="HQW1871" s="293"/>
      <c r="HQX1871" s="293"/>
      <c r="HQY1871" s="293"/>
      <c r="HQZ1871" s="293"/>
      <c r="HRA1871" s="293"/>
      <c r="HRB1871" s="293"/>
      <c r="HRC1871" s="293"/>
      <c r="HRD1871" s="293"/>
      <c r="HRE1871" s="293"/>
      <c r="HRF1871" s="293"/>
      <c r="HRG1871" s="293"/>
      <c r="HRH1871" s="293"/>
      <c r="HRI1871" s="293"/>
      <c r="HRJ1871" s="293"/>
      <c r="HRK1871" s="293"/>
      <c r="HRL1871" s="293"/>
      <c r="HRM1871" s="293"/>
      <c r="HRN1871" s="293"/>
      <c r="HRO1871" s="293"/>
      <c r="HRP1871" s="293"/>
      <c r="HRQ1871" s="293"/>
      <c r="HRR1871" s="293"/>
      <c r="HRS1871" s="293"/>
      <c r="HRT1871" s="293"/>
      <c r="HRU1871" s="293"/>
      <c r="HRV1871" s="293"/>
      <c r="HRW1871" s="293"/>
      <c r="HRX1871" s="293"/>
      <c r="HRY1871" s="293"/>
      <c r="HRZ1871" s="293"/>
      <c r="HSA1871" s="293"/>
      <c r="HSB1871" s="293"/>
      <c r="HSC1871" s="293"/>
      <c r="HSD1871" s="293"/>
      <c r="HSE1871" s="293"/>
      <c r="HSF1871" s="293"/>
      <c r="HSG1871" s="293"/>
      <c r="HSH1871" s="293"/>
      <c r="HSI1871" s="293"/>
      <c r="HSJ1871" s="293"/>
      <c r="HSK1871" s="293"/>
      <c r="HSL1871" s="293"/>
      <c r="HSM1871" s="293"/>
      <c r="HSN1871" s="293"/>
      <c r="HSO1871" s="293"/>
      <c r="HSP1871" s="293"/>
      <c r="HSQ1871" s="293"/>
      <c r="HSR1871" s="293"/>
      <c r="HSS1871" s="293"/>
      <c r="HST1871" s="293"/>
      <c r="HSU1871" s="293"/>
      <c r="HSV1871" s="293"/>
      <c r="HSW1871" s="293"/>
      <c r="HSX1871" s="293"/>
      <c r="HSY1871" s="293"/>
      <c r="HSZ1871" s="293"/>
      <c r="HTA1871" s="293"/>
      <c r="HTB1871" s="293"/>
      <c r="HTC1871" s="293"/>
      <c r="HTD1871" s="293"/>
      <c r="HTE1871" s="293"/>
      <c r="HTF1871" s="293"/>
      <c r="HTG1871" s="293"/>
      <c r="HTH1871" s="293"/>
      <c r="HTI1871" s="293"/>
      <c r="HTJ1871" s="293"/>
      <c r="HTK1871" s="293"/>
      <c r="HTL1871" s="293"/>
      <c r="HTM1871" s="293"/>
      <c r="HTN1871" s="293"/>
      <c r="HTO1871" s="293"/>
      <c r="HTP1871" s="293"/>
      <c r="HTQ1871" s="293"/>
      <c r="HTR1871" s="293"/>
      <c r="HTS1871" s="293"/>
      <c r="HTT1871" s="293"/>
      <c r="HTU1871" s="293"/>
      <c r="HTV1871" s="293"/>
      <c r="HTW1871" s="293"/>
      <c r="HTX1871" s="293"/>
      <c r="HTY1871" s="293"/>
      <c r="HTZ1871" s="293"/>
      <c r="HUA1871" s="293"/>
      <c r="HUB1871" s="293"/>
      <c r="HUC1871" s="293"/>
      <c r="HUD1871" s="293"/>
      <c r="HUE1871" s="293"/>
      <c r="HUF1871" s="293"/>
      <c r="HUG1871" s="293"/>
      <c r="HUH1871" s="293"/>
      <c r="HUI1871" s="293"/>
      <c r="HUJ1871" s="293"/>
      <c r="HUK1871" s="293"/>
      <c r="HUL1871" s="293"/>
      <c r="HUM1871" s="293"/>
      <c r="HUN1871" s="293"/>
      <c r="HUO1871" s="293"/>
      <c r="HUP1871" s="293"/>
      <c r="HUQ1871" s="293"/>
      <c r="HUR1871" s="293"/>
      <c r="HUS1871" s="293"/>
      <c r="HUT1871" s="293"/>
      <c r="HUU1871" s="293"/>
      <c r="HUV1871" s="293"/>
      <c r="HUW1871" s="293"/>
      <c r="HUX1871" s="293"/>
      <c r="HUY1871" s="293"/>
      <c r="HUZ1871" s="293"/>
      <c r="HVA1871" s="293"/>
      <c r="HVB1871" s="293"/>
      <c r="HVC1871" s="293"/>
      <c r="HVD1871" s="293"/>
      <c r="HVE1871" s="293"/>
      <c r="HVF1871" s="293"/>
      <c r="HVG1871" s="293"/>
      <c r="HVH1871" s="293"/>
      <c r="HVI1871" s="293"/>
      <c r="HVJ1871" s="293"/>
      <c r="HVK1871" s="293"/>
      <c r="HVL1871" s="293"/>
      <c r="HVM1871" s="293"/>
      <c r="HVN1871" s="293"/>
      <c r="HVO1871" s="293"/>
      <c r="HVP1871" s="293"/>
      <c r="HVQ1871" s="293"/>
      <c r="HVR1871" s="293"/>
      <c r="HVS1871" s="293"/>
      <c r="HVT1871" s="293"/>
      <c r="HVU1871" s="293"/>
      <c r="HVV1871" s="293"/>
      <c r="HVW1871" s="293"/>
      <c r="HVX1871" s="293"/>
      <c r="HVY1871" s="293"/>
      <c r="HVZ1871" s="293"/>
      <c r="HWA1871" s="293"/>
      <c r="HWB1871" s="293"/>
      <c r="HWC1871" s="293"/>
      <c r="HWD1871" s="293"/>
      <c r="HWE1871" s="293"/>
      <c r="HWF1871" s="293"/>
      <c r="HWG1871" s="293"/>
      <c r="HWH1871" s="293"/>
      <c r="HWI1871" s="293"/>
      <c r="HWJ1871" s="293"/>
      <c r="HWK1871" s="293"/>
      <c r="HWL1871" s="293"/>
      <c r="HWM1871" s="293"/>
      <c r="HWN1871" s="293"/>
      <c r="HWO1871" s="293"/>
      <c r="HWP1871" s="293"/>
      <c r="HWQ1871" s="293"/>
      <c r="HWR1871" s="293"/>
      <c r="HWS1871" s="293"/>
      <c r="HWT1871" s="293"/>
      <c r="HWU1871" s="293"/>
      <c r="HWV1871" s="293"/>
      <c r="HWW1871" s="293"/>
      <c r="HWX1871" s="293"/>
      <c r="HWY1871" s="293"/>
      <c r="HWZ1871" s="293"/>
      <c r="HXA1871" s="293"/>
      <c r="HXB1871" s="293"/>
      <c r="HXC1871" s="293"/>
      <c r="HXD1871" s="293"/>
      <c r="HXE1871" s="293"/>
      <c r="HXF1871" s="293"/>
      <c r="HXG1871" s="293"/>
      <c r="HXH1871" s="293"/>
      <c r="HXI1871" s="293"/>
      <c r="HXJ1871" s="293"/>
      <c r="HXK1871" s="293"/>
      <c r="HXL1871" s="293"/>
      <c r="HXM1871" s="293"/>
      <c r="HXN1871" s="293"/>
      <c r="HXO1871" s="293"/>
      <c r="HXP1871" s="293"/>
      <c r="HXQ1871" s="293"/>
      <c r="HXR1871" s="293"/>
      <c r="HXS1871" s="293"/>
      <c r="HXT1871" s="293"/>
      <c r="HXU1871" s="293"/>
      <c r="HXV1871" s="293"/>
      <c r="HXW1871" s="293"/>
      <c r="HXX1871" s="293"/>
      <c r="HXY1871" s="293"/>
      <c r="HXZ1871" s="293"/>
      <c r="HYA1871" s="293"/>
      <c r="HYB1871" s="293"/>
      <c r="HYC1871" s="293"/>
      <c r="HYD1871" s="293"/>
      <c r="HYE1871" s="293"/>
      <c r="HYF1871" s="293"/>
      <c r="HYG1871" s="293"/>
      <c r="HYH1871" s="293"/>
      <c r="HYI1871" s="293"/>
      <c r="HYJ1871" s="293"/>
      <c r="HYK1871" s="293"/>
      <c r="HYL1871" s="293"/>
      <c r="HYM1871" s="293"/>
      <c r="HYN1871" s="293"/>
      <c r="HYO1871" s="293"/>
      <c r="HYP1871" s="293"/>
      <c r="HYQ1871" s="293"/>
      <c r="HYR1871" s="293"/>
      <c r="HYS1871" s="293"/>
      <c r="HYT1871" s="293"/>
      <c r="HYU1871" s="293"/>
      <c r="HYV1871" s="293"/>
      <c r="HYW1871" s="293"/>
      <c r="HYX1871" s="293"/>
      <c r="HYY1871" s="293"/>
      <c r="HYZ1871" s="293"/>
      <c r="HZA1871" s="293"/>
      <c r="HZB1871" s="293"/>
      <c r="HZC1871" s="293"/>
      <c r="HZD1871" s="293"/>
      <c r="HZE1871" s="293"/>
      <c r="HZF1871" s="293"/>
      <c r="HZG1871" s="293"/>
      <c r="HZH1871" s="293"/>
      <c r="HZI1871" s="293"/>
      <c r="HZJ1871" s="293"/>
      <c r="HZK1871" s="293"/>
      <c r="HZL1871" s="293"/>
      <c r="HZM1871" s="293"/>
      <c r="HZN1871" s="293"/>
      <c r="HZO1871" s="293"/>
      <c r="HZP1871" s="293"/>
      <c r="HZQ1871" s="293"/>
      <c r="HZR1871" s="293"/>
      <c r="HZS1871" s="293"/>
      <c r="HZT1871" s="293"/>
      <c r="HZU1871" s="293"/>
      <c r="HZV1871" s="293"/>
      <c r="HZW1871" s="293"/>
      <c r="HZX1871" s="293"/>
      <c r="HZY1871" s="293"/>
      <c r="HZZ1871" s="293"/>
      <c r="IAA1871" s="293"/>
      <c r="IAB1871" s="293"/>
      <c r="IAC1871" s="293"/>
      <c r="IAD1871" s="293"/>
      <c r="IAE1871" s="293"/>
      <c r="IAF1871" s="293"/>
      <c r="IAG1871" s="293"/>
      <c r="IAH1871" s="293"/>
      <c r="IAI1871" s="293"/>
      <c r="IAJ1871" s="293"/>
      <c r="IAK1871" s="293"/>
      <c r="IAL1871" s="293"/>
      <c r="IAM1871" s="293"/>
      <c r="IAN1871" s="293"/>
      <c r="IAO1871" s="293"/>
      <c r="IAP1871" s="293"/>
      <c r="IAQ1871" s="293"/>
      <c r="IAR1871" s="293"/>
      <c r="IAS1871" s="293"/>
      <c r="IAT1871" s="293"/>
      <c r="IAU1871" s="293"/>
      <c r="IAV1871" s="293"/>
      <c r="IAW1871" s="293"/>
      <c r="IAX1871" s="293"/>
      <c r="IAY1871" s="293"/>
      <c r="IAZ1871" s="293"/>
      <c r="IBA1871" s="293"/>
      <c r="IBB1871" s="293"/>
      <c r="IBC1871" s="293"/>
      <c r="IBD1871" s="293"/>
      <c r="IBE1871" s="293"/>
      <c r="IBF1871" s="293"/>
      <c r="IBG1871" s="293"/>
      <c r="IBH1871" s="293"/>
      <c r="IBI1871" s="293"/>
      <c r="IBJ1871" s="293"/>
      <c r="IBK1871" s="293"/>
      <c r="IBL1871" s="293"/>
      <c r="IBM1871" s="293"/>
      <c r="IBN1871" s="293"/>
      <c r="IBO1871" s="293"/>
      <c r="IBP1871" s="293"/>
      <c r="IBQ1871" s="293"/>
      <c r="IBR1871" s="293"/>
      <c r="IBS1871" s="293"/>
      <c r="IBT1871" s="293"/>
      <c r="IBU1871" s="293"/>
      <c r="IBV1871" s="293"/>
      <c r="IBW1871" s="293"/>
      <c r="IBX1871" s="293"/>
      <c r="IBY1871" s="293"/>
      <c r="IBZ1871" s="293"/>
      <c r="ICA1871" s="293"/>
      <c r="ICB1871" s="293"/>
      <c r="ICC1871" s="293"/>
      <c r="ICD1871" s="293"/>
      <c r="ICE1871" s="293"/>
      <c r="ICF1871" s="293"/>
      <c r="ICG1871" s="293"/>
      <c r="ICH1871" s="293"/>
      <c r="ICI1871" s="293"/>
      <c r="ICJ1871" s="293"/>
      <c r="ICK1871" s="293"/>
      <c r="ICL1871" s="293"/>
      <c r="ICM1871" s="293"/>
      <c r="ICN1871" s="293"/>
      <c r="ICO1871" s="293"/>
      <c r="ICP1871" s="293"/>
      <c r="ICQ1871" s="293"/>
      <c r="ICR1871" s="293"/>
      <c r="ICS1871" s="293"/>
      <c r="ICT1871" s="293"/>
      <c r="ICU1871" s="293"/>
      <c r="ICV1871" s="293"/>
      <c r="ICW1871" s="293"/>
      <c r="ICX1871" s="293"/>
      <c r="ICY1871" s="293"/>
      <c r="ICZ1871" s="293"/>
      <c r="IDA1871" s="293"/>
      <c r="IDB1871" s="293"/>
      <c r="IDC1871" s="293"/>
      <c r="IDD1871" s="293"/>
      <c r="IDE1871" s="293"/>
      <c r="IDF1871" s="293"/>
      <c r="IDG1871" s="293"/>
      <c r="IDH1871" s="293"/>
      <c r="IDI1871" s="293"/>
      <c r="IDJ1871" s="293"/>
      <c r="IDK1871" s="293"/>
      <c r="IDL1871" s="293"/>
      <c r="IDM1871" s="293"/>
      <c r="IDN1871" s="293"/>
      <c r="IDO1871" s="293"/>
      <c r="IDP1871" s="293"/>
      <c r="IDQ1871" s="293"/>
      <c r="IDR1871" s="293"/>
      <c r="IDS1871" s="293"/>
      <c r="IDT1871" s="293"/>
      <c r="IDU1871" s="293"/>
      <c r="IDV1871" s="293"/>
      <c r="IDW1871" s="293"/>
      <c r="IDX1871" s="293"/>
      <c r="IDY1871" s="293"/>
      <c r="IDZ1871" s="293"/>
      <c r="IEA1871" s="293"/>
      <c r="IEB1871" s="293"/>
      <c r="IEC1871" s="293"/>
      <c r="IED1871" s="293"/>
      <c r="IEE1871" s="293"/>
      <c r="IEF1871" s="293"/>
      <c r="IEG1871" s="293"/>
      <c r="IEH1871" s="293"/>
      <c r="IEI1871" s="293"/>
      <c r="IEJ1871" s="293"/>
      <c r="IEK1871" s="293"/>
      <c r="IEL1871" s="293"/>
      <c r="IEM1871" s="293"/>
      <c r="IEN1871" s="293"/>
      <c r="IEO1871" s="293"/>
      <c r="IEP1871" s="293"/>
      <c r="IEQ1871" s="293"/>
      <c r="IER1871" s="293"/>
      <c r="IES1871" s="293"/>
      <c r="IET1871" s="293"/>
      <c r="IEU1871" s="293"/>
      <c r="IEV1871" s="293"/>
      <c r="IEW1871" s="293"/>
      <c r="IEX1871" s="293"/>
      <c r="IEY1871" s="293"/>
      <c r="IEZ1871" s="293"/>
      <c r="IFA1871" s="293"/>
      <c r="IFB1871" s="293"/>
      <c r="IFC1871" s="293"/>
      <c r="IFD1871" s="293"/>
      <c r="IFE1871" s="293"/>
      <c r="IFF1871" s="293"/>
      <c r="IFG1871" s="293"/>
      <c r="IFH1871" s="293"/>
      <c r="IFI1871" s="293"/>
      <c r="IFJ1871" s="293"/>
      <c r="IFK1871" s="293"/>
      <c r="IFL1871" s="293"/>
      <c r="IFM1871" s="293"/>
      <c r="IFN1871" s="293"/>
      <c r="IFO1871" s="293"/>
      <c r="IFP1871" s="293"/>
      <c r="IFQ1871" s="293"/>
      <c r="IFR1871" s="293"/>
      <c r="IFS1871" s="293"/>
      <c r="IFT1871" s="293"/>
      <c r="IFU1871" s="293"/>
      <c r="IFV1871" s="293"/>
      <c r="IFW1871" s="293"/>
      <c r="IFX1871" s="293"/>
      <c r="IFY1871" s="293"/>
      <c r="IFZ1871" s="293"/>
      <c r="IGA1871" s="293"/>
      <c r="IGB1871" s="293"/>
      <c r="IGC1871" s="293"/>
      <c r="IGD1871" s="293"/>
      <c r="IGE1871" s="293"/>
      <c r="IGF1871" s="293"/>
      <c r="IGG1871" s="293"/>
      <c r="IGH1871" s="293"/>
      <c r="IGI1871" s="293"/>
      <c r="IGJ1871" s="293"/>
      <c r="IGK1871" s="293"/>
      <c r="IGL1871" s="293"/>
      <c r="IGM1871" s="293"/>
      <c r="IGN1871" s="293"/>
      <c r="IGO1871" s="293"/>
      <c r="IGP1871" s="293"/>
      <c r="IGQ1871" s="293"/>
      <c r="IGR1871" s="293"/>
      <c r="IGS1871" s="293"/>
      <c r="IGT1871" s="293"/>
      <c r="IGU1871" s="293"/>
      <c r="IGV1871" s="293"/>
      <c r="IGW1871" s="293"/>
      <c r="IGX1871" s="293"/>
      <c r="IGY1871" s="293"/>
      <c r="IGZ1871" s="293"/>
      <c r="IHA1871" s="293"/>
      <c r="IHB1871" s="293"/>
      <c r="IHC1871" s="293"/>
      <c r="IHD1871" s="293"/>
      <c r="IHE1871" s="293"/>
      <c r="IHF1871" s="293"/>
      <c r="IHG1871" s="293"/>
      <c r="IHH1871" s="293"/>
      <c r="IHI1871" s="293"/>
      <c r="IHJ1871" s="293"/>
      <c r="IHK1871" s="293"/>
      <c r="IHL1871" s="293"/>
      <c r="IHM1871" s="293"/>
      <c r="IHN1871" s="293"/>
      <c r="IHO1871" s="293"/>
      <c r="IHP1871" s="293"/>
      <c r="IHQ1871" s="293"/>
      <c r="IHR1871" s="293"/>
      <c r="IHS1871" s="293"/>
      <c r="IHT1871" s="293"/>
      <c r="IHU1871" s="293"/>
      <c r="IHV1871" s="293"/>
      <c r="IHW1871" s="293"/>
      <c r="IHX1871" s="293"/>
      <c r="IHY1871" s="293"/>
      <c r="IHZ1871" s="293"/>
      <c r="IIA1871" s="293"/>
      <c r="IIB1871" s="293"/>
      <c r="IIC1871" s="293"/>
      <c r="IID1871" s="293"/>
      <c r="IIE1871" s="293"/>
      <c r="IIF1871" s="293"/>
      <c r="IIG1871" s="293"/>
      <c r="IIH1871" s="293"/>
      <c r="III1871" s="293"/>
      <c r="IIJ1871" s="293"/>
      <c r="IIK1871" s="293"/>
      <c r="IIL1871" s="293"/>
      <c r="IIM1871" s="293"/>
      <c r="IIN1871" s="293"/>
      <c r="IIO1871" s="293"/>
      <c r="IIP1871" s="293"/>
      <c r="IIQ1871" s="293"/>
      <c r="IIR1871" s="293"/>
      <c r="IIS1871" s="293"/>
      <c r="IIT1871" s="293"/>
      <c r="IIU1871" s="293"/>
      <c r="IIV1871" s="293"/>
      <c r="IIW1871" s="293"/>
      <c r="IIX1871" s="293"/>
      <c r="IIY1871" s="293"/>
      <c r="IIZ1871" s="293"/>
      <c r="IJA1871" s="293"/>
      <c r="IJB1871" s="293"/>
      <c r="IJC1871" s="293"/>
      <c r="IJD1871" s="293"/>
      <c r="IJE1871" s="293"/>
      <c r="IJF1871" s="293"/>
      <c r="IJG1871" s="293"/>
      <c r="IJH1871" s="293"/>
      <c r="IJI1871" s="293"/>
      <c r="IJJ1871" s="293"/>
      <c r="IJK1871" s="293"/>
      <c r="IJL1871" s="293"/>
      <c r="IJM1871" s="293"/>
      <c r="IJN1871" s="293"/>
      <c r="IJO1871" s="293"/>
      <c r="IJP1871" s="293"/>
      <c r="IJQ1871" s="293"/>
      <c r="IJR1871" s="293"/>
      <c r="IJS1871" s="293"/>
      <c r="IJT1871" s="293"/>
      <c r="IJU1871" s="293"/>
      <c r="IJV1871" s="293"/>
      <c r="IJW1871" s="293"/>
      <c r="IJX1871" s="293"/>
      <c r="IJY1871" s="293"/>
      <c r="IJZ1871" s="293"/>
      <c r="IKA1871" s="293"/>
      <c r="IKB1871" s="293"/>
      <c r="IKC1871" s="293"/>
      <c r="IKD1871" s="293"/>
      <c r="IKE1871" s="293"/>
      <c r="IKF1871" s="293"/>
      <c r="IKG1871" s="293"/>
      <c r="IKH1871" s="293"/>
      <c r="IKI1871" s="293"/>
      <c r="IKJ1871" s="293"/>
      <c r="IKK1871" s="293"/>
      <c r="IKL1871" s="293"/>
      <c r="IKM1871" s="293"/>
      <c r="IKN1871" s="293"/>
      <c r="IKO1871" s="293"/>
      <c r="IKP1871" s="293"/>
      <c r="IKQ1871" s="293"/>
      <c r="IKR1871" s="293"/>
      <c r="IKS1871" s="293"/>
      <c r="IKT1871" s="293"/>
      <c r="IKU1871" s="293"/>
      <c r="IKV1871" s="293"/>
      <c r="IKW1871" s="293"/>
      <c r="IKX1871" s="293"/>
      <c r="IKY1871" s="293"/>
      <c r="IKZ1871" s="293"/>
      <c r="ILA1871" s="293"/>
      <c r="ILB1871" s="293"/>
      <c r="ILC1871" s="293"/>
      <c r="ILD1871" s="293"/>
      <c r="ILE1871" s="293"/>
      <c r="ILF1871" s="293"/>
      <c r="ILG1871" s="293"/>
      <c r="ILH1871" s="293"/>
      <c r="ILI1871" s="293"/>
      <c r="ILJ1871" s="293"/>
      <c r="ILK1871" s="293"/>
      <c r="ILL1871" s="293"/>
      <c r="ILM1871" s="293"/>
      <c r="ILN1871" s="293"/>
      <c r="ILO1871" s="293"/>
      <c r="ILP1871" s="293"/>
      <c r="ILQ1871" s="293"/>
      <c r="ILR1871" s="293"/>
      <c r="ILS1871" s="293"/>
      <c r="ILT1871" s="293"/>
      <c r="ILU1871" s="293"/>
      <c r="ILV1871" s="293"/>
      <c r="ILW1871" s="293"/>
      <c r="ILX1871" s="293"/>
      <c r="ILY1871" s="293"/>
      <c r="ILZ1871" s="293"/>
      <c r="IMA1871" s="293"/>
      <c r="IMB1871" s="293"/>
      <c r="IMC1871" s="293"/>
      <c r="IMD1871" s="293"/>
      <c r="IME1871" s="293"/>
      <c r="IMF1871" s="293"/>
      <c r="IMG1871" s="293"/>
      <c r="IMH1871" s="293"/>
      <c r="IMI1871" s="293"/>
      <c r="IMJ1871" s="293"/>
      <c r="IMK1871" s="293"/>
      <c r="IML1871" s="293"/>
      <c r="IMM1871" s="293"/>
      <c r="IMN1871" s="293"/>
      <c r="IMO1871" s="293"/>
      <c r="IMP1871" s="293"/>
      <c r="IMQ1871" s="293"/>
      <c r="IMR1871" s="293"/>
      <c r="IMS1871" s="293"/>
      <c r="IMT1871" s="293"/>
      <c r="IMU1871" s="293"/>
      <c r="IMV1871" s="293"/>
      <c r="IMW1871" s="293"/>
      <c r="IMX1871" s="293"/>
      <c r="IMY1871" s="293"/>
      <c r="IMZ1871" s="293"/>
      <c r="INA1871" s="293"/>
      <c r="INB1871" s="293"/>
      <c r="INC1871" s="293"/>
      <c r="IND1871" s="293"/>
      <c r="INE1871" s="293"/>
      <c r="INF1871" s="293"/>
      <c r="ING1871" s="293"/>
      <c r="INH1871" s="293"/>
      <c r="INI1871" s="293"/>
      <c r="INJ1871" s="293"/>
      <c r="INK1871" s="293"/>
      <c r="INL1871" s="293"/>
      <c r="INM1871" s="293"/>
      <c r="INN1871" s="293"/>
      <c r="INO1871" s="293"/>
      <c r="INP1871" s="293"/>
      <c r="INQ1871" s="293"/>
      <c r="INR1871" s="293"/>
      <c r="INS1871" s="293"/>
      <c r="INT1871" s="293"/>
      <c r="INU1871" s="293"/>
      <c r="INV1871" s="293"/>
      <c r="INW1871" s="293"/>
      <c r="INX1871" s="293"/>
      <c r="INY1871" s="293"/>
      <c r="INZ1871" s="293"/>
      <c r="IOA1871" s="293"/>
      <c r="IOB1871" s="293"/>
      <c r="IOC1871" s="293"/>
      <c r="IOD1871" s="293"/>
      <c r="IOE1871" s="293"/>
      <c r="IOF1871" s="293"/>
      <c r="IOG1871" s="293"/>
      <c r="IOH1871" s="293"/>
      <c r="IOI1871" s="293"/>
      <c r="IOJ1871" s="293"/>
      <c r="IOK1871" s="293"/>
      <c r="IOL1871" s="293"/>
      <c r="IOM1871" s="293"/>
      <c r="ION1871" s="293"/>
      <c r="IOO1871" s="293"/>
      <c r="IOP1871" s="293"/>
      <c r="IOQ1871" s="293"/>
      <c r="IOR1871" s="293"/>
      <c r="IOS1871" s="293"/>
      <c r="IOT1871" s="293"/>
      <c r="IOU1871" s="293"/>
      <c r="IOV1871" s="293"/>
      <c r="IOW1871" s="293"/>
      <c r="IOX1871" s="293"/>
      <c r="IOY1871" s="293"/>
      <c r="IOZ1871" s="293"/>
      <c r="IPA1871" s="293"/>
      <c r="IPB1871" s="293"/>
      <c r="IPC1871" s="293"/>
      <c r="IPD1871" s="293"/>
      <c r="IPE1871" s="293"/>
      <c r="IPF1871" s="293"/>
      <c r="IPG1871" s="293"/>
      <c r="IPH1871" s="293"/>
      <c r="IPI1871" s="293"/>
      <c r="IPJ1871" s="293"/>
      <c r="IPK1871" s="293"/>
      <c r="IPL1871" s="293"/>
      <c r="IPM1871" s="293"/>
      <c r="IPN1871" s="293"/>
      <c r="IPO1871" s="293"/>
      <c r="IPP1871" s="293"/>
      <c r="IPQ1871" s="293"/>
      <c r="IPR1871" s="293"/>
      <c r="IPS1871" s="293"/>
      <c r="IPT1871" s="293"/>
      <c r="IPU1871" s="293"/>
      <c r="IPV1871" s="293"/>
      <c r="IPW1871" s="293"/>
      <c r="IPX1871" s="293"/>
      <c r="IPY1871" s="293"/>
      <c r="IPZ1871" s="293"/>
      <c r="IQA1871" s="293"/>
      <c r="IQB1871" s="293"/>
      <c r="IQC1871" s="293"/>
      <c r="IQD1871" s="293"/>
      <c r="IQE1871" s="293"/>
      <c r="IQF1871" s="293"/>
      <c r="IQG1871" s="293"/>
      <c r="IQH1871" s="293"/>
      <c r="IQI1871" s="293"/>
      <c r="IQJ1871" s="293"/>
      <c r="IQK1871" s="293"/>
      <c r="IQL1871" s="293"/>
      <c r="IQM1871" s="293"/>
      <c r="IQN1871" s="293"/>
      <c r="IQO1871" s="293"/>
      <c r="IQP1871" s="293"/>
      <c r="IQQ1871" s="293"/>
      <c r="IQR1871" s="293"/>
      <c r="IQS1871" s="293"/>
      <c r="IQT1871" s="293"/>
      <c r="IQU1871" s="293"/>
      <c r="IQV1871" s="293"/>
      <c r="IQW1871" s="293"/>
      <c r="IQX1871" s="293"/>
      <c r="IQY1871" s="293"/>
      <c r="IQZ1871" s="293"/>
      <c r="IRA1871" s="293"/>
      <c r="IRB1871" s="293"/>
      <c r="IRC1871" s="293"/>
      <c r="IRD1871" s="293"/>
      <c r="IRE1871" s="293"/>
      <c r="IRF1871" s="293"/>
      <c r="IRG1871" s="293"/>
      <c r="IRH1871" s="293"/>
      <c r="IRI1871" s="293"/>
      <c r="IRJ1871" s="293"/>
      <c r="IRK1871" s="293"/>
      <c r="IRL1871" s="293"/>
      <c r="IRM1871" s="293"/>
      <c r="IRN1871" s="293"/>
      <c r="IRO1871" s="293"/>
      <c r="IRP1871" s="293"/>
      <c r="IRQ1871" s="293"/>
      <c r="IRR1871" s="293"/>
      <c r="IRS1871" s="293"/>
      <c r="IRT1871" s="293"/>
      <c r="IRU1871" s="293"/>
      <c r="IRV1871" s="293"/>
      <c r="IRW1871" s="293"/>
      <c r="IRX1871" s="293"/>
      <c r="IRY1871" s="293"/>
      <c r="IRZ1871" s="293"/>
      <c r="ISA1871" s="293"/>
      <c r="ISB1871" s="293"/>
      <c r="ISC1871" s="293"/>
      <c r="ISD1871" s="293"/>
      <c r="ISE1871" s="293"/>
      <c r="ISF1871" s="293"/>
      <c r="ISG1871" s="293"/>
      <c r="ISH1871" s="293"/>
      <c r="ISI1871" s="293"/>
      <c r="ISJ1871" s="293"/>
      <c r="ISK1871" s="293"/>
      <c r="ISL1871" s="293"/>
      <c r="ISM1871" s="293"/>
      <c r="ISN1871" s="293"/>
      <c r="ISO1871" s="293"/>
      <c r="ISP1871" s="293"/>
      <c r="ISQ1871" s="293"/>
      <c r="ISR1871" s="293"/>
      <c r="ISS1871" s="293"/>
      <c r="IST1871" s="293"/>
      <c r="ISU1871" s="293"/>
      <c r="ISV1871" s="293"/>
      <c r="ISW1871" s="293"/>
      <c r="ISX1871" s="293"/>
      <c r="ISY1871" s="293"/>
      <c r="ISZ1871" s="293"/>
      <c r="ITA1871" s="293"/>
      <c r="ITB1871" s="293"/>
      <c r="ITC1871" s="293"/>
      <c r="ITD1871" s="293"/>
      <c r="ITE1871" s="293"/>
      <c r="ITF1871" s="293"/>
      <c r="ITG1871" s="293"/>
      <c r="ITH1871" s="293"/>
      <c r="ITI1871" s="293"/>
      <c r="ITJ1871" s="293"/>
      <c r="ITK1871" s="293"/>
      <c r="ITL1871" s="293"/>
      <c r="ITM1871" s="293"/>
      <c r="ITN1871" s="293"/>
      <c r="ITO1871" s="293"/>
      <c r="ITP1871" s="293"/>
      <c r="ITQ1871" s="293"/>
      <c r="ITR1871" s="293"/>
      <c r="ITS1871" s="293"/>
      <c r="ITT1871" s="293"/>
      <c r="ITU1871" s="293"/>
      <c r="ITV1871" s="293"/>
      <c r="ITW1871" s="293"/>
      <c r="ITX1871" s="293"/>
      <c r="ITY1871" s="293"/>
      <c r="ITZ1871" s="293"/>
      <c r="IUA1871" s="293"/>
      <c r="IUB1871" s="293"/>
      <c r="IUC1871" s="293"/>
      <c r="IUD1871" s="293"/>
      <c r="IUE1871" s="293"/>
      <c r="IUF1871" s="293"/>
      <c r="IUG1871" s="293"/>
      <c r="IUH1871" s="293"/>
      <c r="IUI1871" s="293"/>
      <c r="IUJ1871" s="293"/>
      <c r="IUK1871" s="293"/>
      <c r="IUL1871" s="293"/>
      <c r="IUM1871" s="293"/>
      <c r="IUN1871" s="293"/>
      <c r="IUO1871" s="293"/>
      <c r="IUP1871" s="293"/>
      <c r="IUQ1871" s="293"/>
      <c r="IUR1871" s="293"/>
      <c r="IUS1871" s="293"/>
      <c r="IUT1871" s="293"/>
      <c r="IUU1871" s="293"/>
      <c r="IUV1871" s="293"/>
      <c r="IUW1871" s="293"/>
      <c r="IUX1871" s="293"/>
      <c r="IUY1871" s="293"/>
      <c r="IUZ1871" s="293"/>
      <c r="IVA1871" s="293"/>
      <c r="IVB1871" s="293"/>
      <c r="IVC1871" s="293"/>
      <c r="IVD1871" s="293"/>
      <c r="IVE1871" s="293"/>
      <c r="IVF1871" s="293"/>
      <c r="IVG1871" s="293"/>
      <c r="IVH1871" s="293"/>
      <c r="IVI1871" s="293"/>
      <c r="IVJ1871" s="293"/>
      <c r="IVK1871" s="293"/>
      <c r="IVL1871" s="293"/>
      <c r="IVM1871" s="293"/>
      <c r="IVN1871" s="293"/>
      <c r="IVO1871" s="293"/>
      <c r="IVP1871" s="293"/>
      <c r="IVQ1871" s="293"/>
      <c r="IVR1871" s="293"/>
      <c r="IVS1871" s="293"/>
      <c r="IVT1871" s="293"/>
      <c r="IVU1871" s="293"/>
      <c r="IVV1871" s="293"/>
      <c r="IVW1871" s="293"/>
      <c r="IVX1871" s="293"/>
      <c r="IVY1871" s="293"/>
      <c r="IVZ1871" s="293"/>
      <c r="IWA1871" s="293"/>
      <c r="IWB1871" s="293"/>
      <c r="IWC1871" s="293"/>
      <c r="IWD1871" s="293"/>
      <c r="IWE1871" s="293"/>
      <c r="IWF1871" s="293"/>
      <c r="IWG1871" s="293"/>
      <c r="IWH1871" s="293"/>
      <c r="IWI1871" s="293"/>
      <c r="IWJ1871" s="293"/>
      <c r="IWK1871" s="293"/>
      <c r="IWL1871" s="293"/>
      <c r="IWM1871" s="293"/>
      <c r="IWN1871" s="293"/>
      <c r="IWO1871" s="293"/>
      <c r="IWP1871" s="293"/>
      <c r="IWQ1871" s="293"/>
      <c r="IWR1871" s="293"/>
      <c r="IWS1871" s="293"/>
      <c r="IWT1871" s="293"/>
      <c r="IWU1871" s="293"/>
      <c r="IWV1871" s="293"/>
      <c r="IWW1871" s="293"/>
      <c r="IWX1871" s="293"/>
      <c r="IWY1871" s="293"/>
      <c r="IWZ1871" s="293"/>
      <c r="IXA1871" s="293"/>
      <c r="IXB1871" s="293"/>
      <c r="IXC1871" s="293"/>
      <c r="IXD1871" s="293"/>
      <c r="IXE1871" s="293"/>
      <c r="IXF1871" s="293"/>
      <c r="IXG1871" s="293"/>
      <c r="IXH1871" s="293"/>
      <c r="IXI1871" s="293"/>
      <c r="IXJ1871" s="293"/>
      <c r="IXK1871" s="293"/>
      <c r="IXL1871" s="293"/>
      <c r="IXM1871" s="293"/>
      <c r="IXN1871" s="293"/>
      <c r="IXO1871" s="293"/>
      <c r="IXP1871" s="293"/>
      <c r="IXQ1871" s="293"/>
      <c r="IXR1871" s="293"/>
      <c r="IXS1871" s="293"/>
      <c r="IXT1871" s="293"/>
      <c r="IXU1871" s="293"/>
      <c r="IXV1871" s="293"/>
      <c r="IXW1871" s="293"/>
      <c r="IXX1871" s="293"/>
      <c r="IXY1871" s="293"/>
      <c r="IXZ1871" s="293"/>
      <c r="IYA1871" s="293"/>
      <c r="IYB1871" s="293"/>
      <c r="IYC1871" s="293"/>
      <c r="IYD1871" s="293"/>
      <c r="IYE1871" s="293"/>
      <c r="IYF1871" s="293"/>
      <c r="IYG1871" s="293"/>
      <c r="IYH1871" s="293"/>
      <c r="IYI1871" s="293"/>
      <c r="IYJ1871" s="293"/>
      <c r="IYK1871" s="293"/>
      <c r="IYL1871" s="293"/>
      <c r="IYM1871" s="293"/>
      <c r="IYN1871" s="293"/>
      <c r="IYO1871" s="293"/>
      <c r="IYP1871" s="293"/>
      <c r="IYQ1871" s="293"/>
      <c r="IYR1871" s="293"/>
      <c r="IYS1871" s="293"/>
      <c r="IYT1871" s="293"/>
      <c r="IYU1871" s="293"/>
      <c r="IYV1871" s="293"/>
      <c r="IYW1871" s="293"/>
      <c r="IYX1871" s="293"/>
      <c r="IYY1871" s="293"/>
      <c r="IYZ1871" s="293"/>
      <c r="IZA1871" s="293"/>
      <c r="IZB1871" s="293"/>
      <c r="IZC1871" s="293"/>
      <c r="IZD1871" s="293"/>
      <c r="IZE1871" s="293"/>
      <c r="IZF1871" s="293"/>
      <c r="IZG1871" s="293"/>
      <c r="IZH1871" s="293"/>
      <c r="IZI1871" s="293"/>
      <c r="IZJ1871" s="293"/>
      <c r="IZK1871" s="293"/>
      <c r="IZL1871" s="293"/>
      <c r="IZM1871" s="293"/>
      <c r="IZN1871" s="293"/>
      <c r="IZO1871" s="293"/>
      <c r="IZP1871" s="293"/>
      <c r="IZQ1871" s="293"/>
      <c r="IZR1871" s="293"/>
      <c r="IZS1871" s="293"/>
      <c r="IZT1871" s="293"/>
      <c r="IZU1871" s="293"/>
      <c r="IZV1871" s="293"/>
      <c r="IZW1871" s="293"/>
      <c r="IZX1871" s="293"/>
      <c r="IZY1871" s="293"/>
      <c r="IZZ1871" s="293"/>
      <c r="JAA1871" s="293"/>
      <c r="JAB1871" s="293"/>
      <c r="JAC1871" s="293"/>
      <c r="JAD1871" s="293"/>
      <c r="JAE1871" s="293"/>
      <c r="JAF1871" s="293"/>
      <c r="JAG1871" s="293"/>
      <c r="JAH1871" s="293"/>
      <c r="JAI1871" s="293"/>
      <c r="JAJ1871" s="293"/>
      <c r="JAK1871" s="293"/>
      <c r="JAL1871" s="293"/>
      <c r="JAM1871" s="293"/>
      <c r="JAN1871" s="293"/>
      <c r="JAO1871" s="293"/>
      <c r="JAP1871" s="293"/>
      <c r="JAQ1871" s="293"/>
      <c r="JAR1871" s="293"/>
      <c r="JAS1871" s="293"/>
      <c r="JAT1871" s="293"/>
      <c r="JAU1871" s="293"/>
      <c r="JAV1871" s="293"/>
      <c r="JAW1871" s="293"/>
      <c r="JAX1871" s="293"/>
      <c r="JAY1871" s="293"/>
      <c r="JAZ1871" s="293"/>
      <c r="JBA1871" s="293"/>
      <c r="JBB1871" s="293"/>
      <c r="JBC1871" s="293"/>
      <c r="JBD1871" s="293"/>
      <c r="JBE1871" s="293"/>
      <c r="JBF1871" s="293"/>
      <c r="JBG1871" s="293"/>
      <c r="JBH1871" s="293"/>
      <c r="JBI1871" s="293"/>
      <c r="JBJ1871" s="293"/>
      <c r="JBK1871" s="293"/>
      <c r="JBL1871" s="293"/>
      <c r="JBM1871" s="293"/>
      <c r="JBN1871" s="293"/>
      <c r="JBO1871" s="293"/>
      <c r="JBP1871" s="293"/>
      <c r="JBQ1871" s="293"/>
      <c r="JBR1871" s="293"/>
      <c r="JBS1871" s="293"/>
      <c r="JBT1871" s="293"/>
      <c r="JBU1871" s="293"/>
      <c r="JBV1871" s="293"/>
      <c r="JBW1871" s="293"/>
      <c r="JBX1871" s="293"/>
      <c r="JBY1871" s="293"/>
      <c r="JBZ1871" s="293"/>
      <c r="JCA1871" s="293"/>
      <c r="JCB1871" s="293"/>
      <c r="JCC1871" s="293"/>
      <c r="JCD1871" s="293"/>
      <c r="JCE1871" s="293"/>
      <c r="JCF1871" s="293"/>
      <c r="JCG1871" s="293"/>
      <c r="JCH1871" s="293"/>
      <c r="JCI1871" s="293"/>
      <c r="JCJ1871" s="293"/>
      <c r="JCK1871" s="293"/>
      <c r="JCL1871" s="293"/>
      <c r="JCM1871" s="293"/>
      <c r="JCN1871" s="293"/>
      <c r="JCO1871" s="293"/>
      <c r="JCP1871" s="293"/>
      <c r="JCQ1871" s="293"/>
      <c r="JCR1871" s="293"/>
      <c r="JCS1871" s="293"/>
      <c r="JCT1871" s="293"/>
      <c r="JCU1871" s="293"/>
      <c r="JCV1871" s="293"/>
      <c r="JCW1871" s="293"/>
      <c r="JCX1871" s="293"/>
      <c r="JCY1871" s="293"/>
      <c r="JCZ1871" s="293"/>
      <c r="JDA1871" s="293"/>
      <c r="JDB1871" s="293"/>
      <c r="JDC1871" s="293"/>
      <c r="JDD1871" s="293"/>
      <c r="JDE1871" s="293"/>
      <c r="JDF1871" s="293"/>
      <c r="JDG1871" s="293"/>
      <c r="JDH1871" s="293"/>
      <c r="JDI1871" s="293"/>
      <c r="JDJ1871" s="293"/>
      <c r="JDK1871" s="293"/>
      <c r="JDL1871" s="293"/>
      <c r="JDM1871" s="293"/>
      <c r="JDN1871" s="293"/>
      <c r="JDO1871" s="293"/>
      <c r="JDP1871" s="293"/>
      <c r="JDQ1871" s="293"/>
      <c r="JDR1871" s="293"/>
      <c r="JDS1871" s="293"/>
      <c r="JDT1871" s="293"/>
      <c r="JDU1871" s="293"/>
      <c r="JDV1871" s="293"/>
      <c r="JDW1871" s="293"/>
      <c r="JDX1871" s="293"/>
      <c r="JDY1871" s="293"/>
      <c r="JDZ1871" s="293"/>
      <c r="JEA1871" s="293"/>
      <c r="JEB1871" s="293"/>
      <c r="JEC1871" s="293"/>
      <c r="JED1871" s="293"/>
      <c r="JEE1871" s="293"/>
      <c r="JEF1871" s="293"/>
      <c r="JEG1871" s="293"/>
      <c r="JEH1871" s="293"/>
      <c r="JEI1871" s="293"/>
      <c r="JEJ1871" s="293"/>
      <c r="JEK1871" s="293"/>
      <c r="JEL1871" s="293"/>
      <c r="JEM1871" s="293"/>
      <c r="JEN1871" s="293"/>
      <c r="JEO1871" s="293"/>
      <c r="JEP1871" s="293"/>
      <c r="JEQ1871" s="293"/>
      <c r="JER1871" s="293"/>
      <c r="JES1871" s="293"/>
      <c r="JET1871" s="293"/>
      <c r="JEU1871" s="293"/>
      <c r="JEV1871" s="293"/>
      <c r="JEW1871" s="293"/>
      <c r="JEX1871" s="293"/>
      <c r="JEY1871" s="293"/>
      <c r="JEZ1871" s="293"/>
      <c r="JFA1871" s="293"/>
      <c r="JFB1871" s="293"/>
      <c r="JFC1871" s="293"/>
      <c r="JFD1871" s="293"/>
      <c r="JFE1871" s="293"/>
      <c r="JFF1871" s="293"/>
      <c r="JFG1871" s="293"/>
      <c r="JFH1871" s="293"/>
      <c r="JFI1871" s="293"/>
      <c r="JFJ1871" s="293"/>
      <c r="JFK1871" s="293"/>
      <c r="JFL1871" s="293"/>
      <c r="JFM1871" s="293"/>
      <c r="JFN1871" s="293"/>
      <c r="JFO1871" s="293"/>
      <c r="JFP1871" s="293"/>
      <c r="JFQ1871" s="293"/>
      <c r="JFR1871" s="293"/>
      <c r="JFS1871" s="293"/>
      <c r="JFT1871" s="293"/>
      <c r="JFU1871" s="293"/>
      <c r="JFV1871" s="293"/>
      <c r="JFW1871" s="293"/>
      <c r="JFX1871" s="293"/>
      <c r="JFY1871" s="293"/>
      <c r="JFZ1871" s="293"/>
      <c r="JGA1871" s="293"/>
      <c r="JGB1871" s="293"/>
      <c r="JGC1871" s="293"/>
      <c r="JGD1871" s="293"/>
      <c r="JGE1871" s="293"/>
      <c r="JGF1871" s="293"/>
      <c r="JGG1871" s="293"/>
      <c r="JGH1871" s="293"/>
      <c r="JGI1871" s="293"/>
      <c r="JGJ1871" s="293"/>
      <c r="JGK1871" s="293"/>
      <c r="JGL1871" s="293"/>
      <c r="JGM1871" s="293"/>
      <c r="JGN1871" s="293"/>
      <c r="JGO1871" s="293"/>
      <c r="JGP1871" s="293"/>
      <c r="JGQ1871" s="293"/>
      <c r="JGR1871" s="293"/>
      <c r="JGS1871" s="293"/>
      <c r="JGT1871" s="293"/>
      <c r="JGU1871" s="293"/>
      <c r="JGV1871" s="293"/>
      <c r="JGW1871" s="293"/>
      <c r="JGX1871" s="293"/>
      <c r="JGY1871" s="293"/>
      <c r="JGZ1871" s="293"/>
      <c r="JHA1871" s="293"/>
      <c r="JHB1871" s="293"/>
      <c r="JHC1871" s="293"/>
      <c r="JHD1871" s="293"/>
      <c r="JHE1871" s="293"/>
      <c r="JHF1871" s="293"/>
      <c r="JHG1871" s="293"/>
      <c r="JHH1871" s="293"/>
      <c r="JHI1871" s="293"/>
      <c r="JHJ1871" s="293"/>
      <c r="JHK1871" s="293"/>
      <c r="JHL1871" s="293"/>
      <c r="JHM1871" s="293"/>
      <c r="JHN1871" s="293"/>
      <c r="JHO1871" s="293"/>
      <c r="JHP1871" s="293"/>
      <c r="JHQ1871" s="293"/>
      <c r="JHR1871" s="293"/>
      <c r="JHS1871" s="293"/>
      <c r="JHT1871" s="293"/>
      <c r="JHU1871" s="293"/>
      <c r="JHV1871" s="293"/>
      <c r="JHW1871" s="293"/>
      <c r="JHX1871" s="293"/>
      <c r="JHY1871" s="293"/>
      <c r="JHZ1871" s="293"/>
      <c r="JIA1871" s="293"/>
      <c r="JIB1871" s="293"/>
      <c r="JIC1871" s="293"/>
      <c r="JID1871" s="293"/>
      <c r="JIE1871" s="293"/>
      <c r="JIF1871" s="293"/>
      <c r="JIG1871" s="293"/>
      <c r="JIH1871" s="293"/>
      <c r="JII1871" s="293"/>
      <c r="JIJ1871" s="293"/>
      <c r="JIK1871" s="293"/>
      <c r="JIL1871" s="293"/>
      <c r="JIM1871" s="293"/>
      <c r="JIN1871" s="293"/>
      <c r="JIO1871" s="293"/>
      <c r="JIP1871" s="293"/>
      <c r="JIQ1871" s="293"/>
      <c r="JIR1871" s="293"/>
      <c r="JIS1871" s="293"/>
      <c r="JIT1871" s="293"/>
      <c r="JIU1871" s="293"/>
      <c r="JIV1871" s="293"/>
      <c r="JIW1871" s="293"/>
      <c r="JIX1871" s="293"/>
      <c r="JIY1871" s="293"/>
      <c r="JIZ1871" s="293"/>
      <c r="JJA1871" s="293"/>
      <c r="JJB1871" s="293"/>
      <c r="JJC1871" s="293"/>
      <c r="JJD1871" s="293"/>
      <c r="JJE1871" s="293"/>
      <c r="JJF1871" s="293"/>
      <c r="JJG1871" s="293"/>
      <c r="JJH1871" s="293"/>
      <c r="JJI1871" s="293"/>
      <c r="JJJ1871" s="293"/>
      <c r="JJK1871" s="293"/>
      <c r="JJL1871" s="293"/>
      <c r="JJM1871" s="293"/>
      <c r="JJN1871" s="293"/>
      <c r="JJO1871" s="293"/>
      <c r="JJP1871" s="293"/>
      <c r="JJQ1871" s="293"/>
      <c r="JJR1871" s="293"/>
      <c r="JJS1871" s="293"/>
      <c r="JJT1871" s="293"/>
      <c r="JJU1871" s="293"/>
      <c r="JJV1871" s="293"/>
      <c r="JJW1871" s="293"/>
      <c r="JJX1871" s="293"/>
      <c r="JJY1871" s="293"/>
      <c r="JJZ1871" s="293"/>
      <c r="JKA1871" s="293"/>
      <c r="JKB1871" s="293"/>
      <c r="JKC1871" s="293"/>
      <c r="JKD1871" s="293"/>
      <c r="JKE1871" s="293"/>
      <c r="JKF1871" s="293"/>
      <c r="JKG1871" s="293"/>
      <c r="JKH1871" s="293"/>
      <c r="JKI1871" s="293"/>
      <c r="JKJ1871" s="293"/>
      <c r="JKK1871" s="293"/>
      <c r="JKL1871" s="293"/>
      <c r="JKM1871" s="293"/>
      <c r="JKN1871" s="293"/>
      <c r="JKO1871" s="293"/>
      <c r="JKP1871" s="293"/>
      <c r="JKQ1871" s="293"/>
      <c r="JKR1871" s="293"/>
      <c r="JKS1871" s="293"/>
      <c r="JKT1871" s="293"/>
      <c r="JKU1871" s="293"/>
      <c r="JKV1871" s="293"/>
      <c r="JKW1871" s="293"/>
      <c r="JKX1871" s="293"/>
      <c r="JKY1871" s="293"/>
      <c r="JKZ1871" s="293"/>
      <c r="JLA1871" s="293"/>
      <c r="JLB1871" s="293"/>
      <c r="JLC1871" s="293"/>
      <c r="JLD1871" s="293"/>
      <c r="JLE1871" s="293"/>
      <c r="JLF1871" s="293"/>
      <c r="JLG1871" s="293"/>
      <c r="JLH1871" s="293"/>
      <c r="JLI1871" s="293"/>
      <c r="JLJ1871" s="293"/>
      <c r="JLK1871" s="293"/>
      <c r="JLL1871" s="293"/>
      <c r="JLM1871" s="293"/>
      <c r="JLN1871" s="293"/>
      <c r="JLO1871" s="293"/>
      <c r="JLP1871" s="293"/>
      <c r="JLQ1871" s="293"/>
      <c r="JLR1871" s="293"/>
      <c r="JLS1871" s="293"/>
      <c r="JLT1871" s="293"/>
      <c r="JLU1871" s="293"/>
      <c r="JLV1871" s="293"/>
      <c r="JLW1871" s="293"/>
      <c r="JLX1871" s="293"/>
      <c r="JLY1871" s="293"/>
      <c r="JLZ1871" s="293"/>
      <c r="JMA1871" s="293"/>
      <c r="JMB1871" s="293"/>
      <c r="JMC1871" s="293"/>
      <c r="JMD1871" s="293"/>
      <c r="JME1871" s="293"/>
      <c r="JMF1871" s="293"/>
      <c r="JMG1871" s="293"/>
      <c r="JMH1871" s="293"/>
      <c r="JMI1871" s="293"/>
      <c r="JMJ1871" s="293"/>
      <c r="JMK1871" s="293"/>
      <c r="JML1871" s="293"/>
      <c r="JMM1871" s="293"/>
      <c r="JMN1871" s="293"/>
      <c r="JMO1871" s="293"/>
      <c r="JMP1871" s="293"/>
      <c r="JMQ1871" s="293"/>
      <c r="JMR1871" s="293"/>
      <c r="JMS1871" s="293"/>
      <c r="JMT1871" s="293"/>
      <c r="JMU1871" s="293"/>
      <c r="JMV1871" s="293"/>
      <c r="JMW1871" s="293"/>
      <c r="JMX1871" s="293"/>
      <c r="JMY1871" s="293"/>
      <c r="JMZ1871" s="293"/>
      <c r="JNA1871" s="293"/>
      <c r="JNB1871" s="293"/>
      <c r="JNC1871" s="293"/>
      <c r="JND1871" s="293"/>
      <c r="JNE1871" s="293"/>
      <c r="JNF1871" s="293"/>
      <c r="JNG1871" s="293"/>
      <c r="JNH1871" s="293"/>
      <c r="JNI1871" s="293"/>
      <c r="JNJ1871" s="293"/>
      <c r="JNK1871" s="293"/>
      <c r="JNL1871" s="293"/>
      <c r="JNM1871" s="293"/>
      <c r="JNN1871" s="293"/>
      <c r="JNO1871" s="293"/>
      <c r="JNP1871" s="293"/>
      <c r="JNQ1871" s="293"/>
      <c r="JNR1871" s="293"/>
      <c r="JNS1871" s="293"/>
      <c r="JNT1871" s="293"/>
      <c r="JNU1871" s="293"/>
      <c r="JNV1871" s="293"/>
      <c r="JNW1871" s="293"/>
      <c r="JNX1871" s="293"/>
      <c r="JNY1871" s="293"/>
      <c r="JNZ1871" s="293"/>
      <c r="JOA1871" s="293"/>
      <c r="JOB1871" s="293"/>
      <c r="JOC1871" s="293"/>
      <c r="JOD1871" s="293"/>
      <c r="JOE1871" s="293"/>
      <c r="JOF1871" s="293"/>
      <c r="JOG1871" s="293"/>
      <c r="JOH1871" s="293"/>
      <c r="JOI1871" s="293"/>
      <c r="JOJ1871" s="293"/>
      <c r="JOK1871" s="293"/>
      <c r="JOL1871" s="293"/>
      <c r="JOM1871" s="293"/>
      <c r="JON1871" s="293"/>
      <c r="JOO1871" s="293"/>
      <c r="JOP1871" s="293"/>
      <c r="JOQ1871" s="293"/>
      <c r="JOR1871" s="293"/>
      <c r="JOS1871" s="293"/>
      <c r="JOT1871" s="293"/>
      <c r="JOU1871" s="293"/>
      <c r="JOV1871" s="293"/>
      <c r="JOW1871" s="293"/>
      <c r="JOX1871" s="293"/>
      <c r="JOY1871" s="293"/>
      <c r="JOZ1871" s="293"/>
      <c r="JPA1871" s="293"/>
      <c r="JPB1871" s="293"/>
      <c r="JPC1871" s="293"/>
      <c r="JPD1871" s="293"/>
      <c r="JPE1871" s="293"/>
      <c r="JPF1871" s="293"/>
      <c r="JPG1871" s="293"/>
      <c r="JPH1871" s="293"/>
      <c r="JPI1871" s="293"/>
      <c r="JPJ1871" s="293"/>
      <c r="JPK1871" s="293"/>
      <c r="JPL1871" s="293"/>
      <c r="JPM1871" s="293"/>
      <c r="JPN1871" s="293"/>
      <c r="JPO1871" s="293"/>
      <c r="JPP1871" s="293"/>
      <c r="JPQ1871" s="293"/>
      <c r="JPR1871" s="293"/>
      <c r="JPS1871" s="293"/>
      <c r="JPT1871" s="293"/>
      <c r="JPU1871" s="293"/>
      <c r="JPV1871" s="293"/>
      <c r="JPW1871" s="293"/>
      <c r="JPX1871" s="293"/>
      <c r="JPY1871" s="293"/>
      <c r="JPZ1871" s="293"/>
      <c r="JQA1871" s="293"/>
      <c r="JQB1871" s="293"/>
      <c r="JQC1871" s="293"/>
      <c r="JQD1871" s="293"/>
      <c r="JQE1871" s="293"/>
      <c r="JQF1871" s="293"/>
      <c r="JQG1871" s="293"/>
      <c r="JQH1871" s="293"/>
      <c r="JQI1871" s="293"/>
      <c r="JQJ1871" s="293"/>
      <c r="JQK1871" s="293"/>
      <c r="JQL1871" s="293"/>
      <c r="JQM1871" s="293"/>
      <c r="JQN1871" s="293"/>
      <c r="JQO1871" s="293"/>
      <c r="JQP1871" s="293"/>
      <c r="JQQ1871" s="293"/>
      <c r="JQR1871" s="293"/>
      <c r="JQS1871" s="293"/>
      <c r="JQT1871" s="293"/>
      <c r="JQU1871" s="293"/>
      <c r="JQV1871" s="293"/>
      <c r="JQW1871" s="293"/>
      <c r="JQX1871" s="293"/>
      <c r="JQY1871" s="293"/>
      <c r="JQZ1871" s="293"/>
      <c r="JRA1871" s="293"/>
      <c r="JRB1871" s="293"/>
      <c r="JRC1871" s="293"/>
      <c r="JRD1871" s="293"/>
      <c r="JRE1871" s="293"/>
      <c r="JRF1871" s="293"/>
      <c r="JRG1871" s="293"/>
      <c r="JRH1871" s="293"/>
      <c r="JRI1871" s="293"/>
      <c r="JRJ1871" s="293"/>
      <c r="JRK1871" s="293"/>
      <c r="JRL1871" s="293"/>
      <c r="JRM1871" s="293"/>
      <c r="JRN1871" s="293"/>
      <c r="JRO1871" s="293"/>
      <c r="JRP1871" s="293"/>
      <c r="JRQ1871" s="293"/>
      <c r="JRR1871" s="293"/>
      <c r="JRS1871" s="293"/>
      <c r="JRT1871" s="293"/>
      <c r="JRU1871" s="293"/>
      <c r="JRV1871" s="293"/>
      <c r="JRW1871" s="293"/>
      <c r="JRX1871" s="293"/>
      <c r="JRY1871" s="293"/>
      <c r="JRZ1871" s="293"/>
      <c r="JSA1871" s="293"/>
      <c r="JSB1871" s="293"/>
      <c r="JSC1871" s="293"/>
      <c r="JSD1871" s="293"/>
      <c r="JSE1871" s="293"/>
      <c r="JSF1871" s="293"/>
      <c r="JSG1871" s="293"/>
      <c r="JSH1871" s="293"/>
      <c r="JSI1871" s="293"/>
      <c r="JSJ1871" s="293"/>
      <c r="JSK1871" s="293"/>
      <c r="JSL1871" s="293"/>
      <c r="JSM1871" s="293"/>
      <c r="JSN1871" s="293"/>
      <c r="JSO1871" s="293"/>
      <c r="JSP1871" s="293"/>
      <c r="JSQ1871" s="293"/>
      <c r="JSR1871" s="293"/>
      <c r="JSS1871" s="293"/>
      <c r="JST1871" s="293"/>
      <c r="JSU1871" s="293"/>
      <c r="JSV1871" s="293"/>
      <c r="JSW1871" s="293"/>
      <c r="JSX1871" s="293"/>
      <c r="JSY1871" s="293"/>
      <c r="JSZ1871" s="293"/>
      <c r="JTA1871" s="293"/>
      <c r="JTB1871" s="293"/>
      <c r="JTC1871" s="293"/>
      <c r="JTD1871" s="293"/>
      <c r="JTE1871" s="293"/>
      <c r="JTF1871" s="293"/>
      <c r="JTG1871" s="293"/>
      <c r="JTH1871" s="293"/>
      <c r="JTI1871" s="293"/>
      <c r="JTJ1871" s="293"/>
      <c r="JTK1871" s="293"/>
      <c r="JTL1871" s="293"/>
      <c r="JTM1871" s="293"/>
      <c r="JTN1871" s="293"/>
      <c r="JTO1871" s="293"/>
      <c r="JTP1871" s="293"/>
      <c r="JTQ1871" s="293"/>
      <c r="JTR1871" s="293"/>
      <c r="JTS1871" s="293"/>
      <c r="JTT1871" s="293"/>
      <c r="JTU1871" s="293"/>
      <c r="JTV1871" s="293"/>
      <c r="JTW1871" s="293"/>
      <c r="JTX1871" s="293"/>
      <c r="JTY1871" s="293"/>
      <c r="JTZ1871" s="293"/>
      <c r="JUA1871" s="293"/>
      <c r="JUB1871" s="293"/>
      <c r="JUC1871" s="293"/>
      <c r="JUD1871" s="293"/>
      <c r="JUE1871" s="293"/>
      <c r="JUF1871" s="293"/>
      <c r="JUG1871" s="293"/>
      <c r="JUH1871" s="293"/>
      <c r="JUI1871" s="293"/>
      <c r="JUJ1871" s="293"/>
      <c r="JUK1871" s="293"/>
      <c r="JUL1871" s="293"/>
      <c r="JUM1871" s="293"/>
      <c r="JUN1871" s="293"/>
      <c r="JUO1871" s="293"/>
      <c r="JUP1871" s="293"/>
      <c r="JUQ1871" s="293"/>
      <c r="JUR1871" s="293"/>
      <c r="JUS1871" s="293"/>
      <c r="JUT1871" s="293"/>
      <c r="JUU1871" s="293"/>
      <c r="JUV1871" s="293"/>
      <c r="JUW1871" s="293"/>
      <c r="JUX1871" s="293"/>
      <c r="JUY1871" s="293"/>
      <c r="JUZ1871" s="293"/>
      <c r="JVA1871" s="293"/>
      <c r="JVB1871" s="293"/>
      <c r="JVC1871" s="293"/>
      <c r="JVD1871" s="293"/>
      <c r="JVE1871" s="293"/>
      <c r="JVF1871" s="293"/>
      <c r="JVG1871" s="293"/>
      <c r="JVH1871" s="293"/>
      <c r="JVI1871" s="293"/>
      <c r="JVJ1871" s="293"/>
      <c r="JVK1871" s="293"/>
      <c r="JVL1871" s="293"/>
      <c r="JVM1871" s="293"/>
      <c r="JVN1871" s="293"/>
      <c r="JVO1871" s="293"/>
      <c r="JVP1871" s="293"/>
      <c r="JVQ1871" s="293"/>
      <c r="JVR1871" s="293"/>
      <c r="JVS1871" s="293"/>
      <c r="JVT1871" s="293"/>
      <c r="JVU1871" s="293"/>
      <c r="JVV1871" s="293"/>
      <c r="JVW1871" s="293"/>
      <c r="JVX1871" s="293"/>
      <c r="JVY1871" s="293"/>
      <c r="JVZ1871" s="293"/>
      <c r="JWA1871" s="293"/>
      <c r="JWB1871" s="293"/>
      <c r="JWC1871" s="293"/>
      <c r="JWD1871" s="293"/>
      <c r="JWE1871" s="293"/>
      <c r="JWF1871" s="293"/>
      <c r="JWG1871" s="293"/>
      <c r="JWH1871" s="293"/>
      <c r="JWI1871" s="293"/>
      <c r="JWJ1871" s="293"/>
      <c r="JWK1871" s="293"/>
      <c r="JWL1871" s="293"/>
      <c r="JWM1871" s="293"/>
      <c r="JWN1871" s="293"/>
      <c r="JWO1871" s="293"/>
      <c r="JWP1871" s="293"/>
      <c r="JWQ1871" s="293"/>
      <c r="JWR1871" s="293"/>
      <c r="JWS1871" s="293"/>
      <c r="JWT1871" s="293"/>
      <c r="JWU1871" s="293"/>
      <c r="JWV1871" s="293"/>
      <c r="JWW1871" s="293"/>
      <c r="JWX1871" s="293"/>
      <c r="JWY1871" s="293"/>
      <c r="JWZ1871" s="293"/>
      <c r="JXA1871" s="293"/>
      <c r="JXB1871" s="293"/>
      <c r="JXC1871" s="293"/>
      <c r="JXD1871" s="293"/>
      <c r="JXE1871" s="293"/>
      <c r="JXF1871" s="293"/>
      <c r="JXG1871" s="293"/>
      <c r="JXH1871" s="293"/>
      <c r="JXI1871" s="293"/>
      <c r="JXJ1871" s="293"/>
      <c r="JXK1871" s="293"/>
      <c r="JXL1871" s="293"/>
      <c r="JXM1871" s="293"/>
      <c r="JXN1871" s="293"/>
      <c r="JXO1871" s="293"/>
      <c r="JXP1871" s="293"/>
      <c r="JXQ1871" s="293"/>
      <c r="JXR1871" s="293"/>
      <c r="JXS1871" s="293"/>
      <c r="JXT1871" s="293"/>
      <c r="JXU1871" s="293"/>
      <c r="JXV1871" s="293"/>
      <c r="JXW1871" s="293"/>
      <c r="JXX1871" s="293"/>
      <c r="JXY1871" s="293"/>
      <c r="JXZ1871" s="293"/>
      <c r="JYA1871" s="293"/>
      <c r="JYB1871" s="293"/>
      <c r="JYC1871" s="293"/>
      <c r="JYD1871" s="293"/>
      <c r="JYE1871" s="293"/>
      <c r="JYF1871" s="293"/>
      <c r="JYG1871" s="293"/>
      <c r="JYH1871" s="293"/>
      <c r="JYI1871" s="293"/>
      <c r="JYJ1871" s="293"/>
      <c r="JYK1871" s="293"/>
      <c r="JYL1871" s="293"/>
      <c r="JYM1871" s="293"/>
      <c r="JYN1871" s="293"/>
      <c r="JYO1871" s="293"/>
      <c r="JYP1871" s="293"/>
      <c r="JYQ1871" s="293"/>
      <c r="JYR1871" s="293"/>
      <c r="JYS1871" s="293"/>
      <c r="JYT1871" s="293"/>
      <c r="JYU1871" s="293"/>
      <c r="JYV1871" s="293"/>
      <c r="JYW1871" s="293"/>
      <c r="JYX1871" s="293"/>
      <c r="JYY1871" s="293"/>
      <c r="JYZ1871" s="293"/>
      <c r="JZA1871" s="293"/>
      <c r="JZB1871" s="293"/>
      <c r="JZC1871" s="293"/>
      <c r="JZD1871" s="293"/>
      <c r="JZE1871" s="293"/>
      <c r="JZF1871" s="293"/>
      <c r="JZG1871" s="293"/>
      <c r="JZH1871" s="293"/>
      <c r="JZI1871" s="293"/>
      <c r="JZJ1871" s="293"/>
      <c r="JZK1871" s="293"/>
      <c r="JZL1871" s="293"/>
      <c r="JZM1871" s="293"/>
      <c r="JZN1871" s="293"/>
      <c r="JZO1871" s="293"/>
      <c r="JZP1871" s="293"/>
      <c r="JZQ1871" s="293"/>
      <c r="JZR1871" s="293"/>
      <c r="JZS1871" s="293"/>
      <c r="JZT1871" s="293"/>
      <c r="JZU1871" s="293"/>
      <c r="JZV1871" s="293"/>
      <c r="JZW1871" s="293"/>
      <c r="JZX1871" s="293"/>
      <c r="JZY1871" s="293"/>
      <c r="JZZ1871" s="293"/>
      <c r="KAA1871" s="293"/>
      <c r="KAB1871" s="293"/>
      <c r="KAC1871" s="293"/>
      <c r="KAD1871" s="293"/>
      <c r="KAE1871" s="293"/>
      <c r="KAF1871" s="293"/>
      <c r="KAG1871" s="293"/>
      <c r="KAH1871" s="293"/>
      <c r="KAI1871" s="293"/>
      <c r="KAJ1871" s="293"/>
      <c r="KAK1871" s="293"/>
      <c r="KAL1871" s="293"/>
      <c r="KAM1871" s="293"/>
      <c r="KAN1871" s="293"/>
      <c r="KAO1871" s="293"/>
      <c r="KAP1871" s="293"/>
      <c r="KAQ1871" s="293"/>
      <c r="KAR1871" s="293"/>
      <c r="KAS1871" s="293"/>
      <c r="KAT1871" s="293"/>
      <c r="KAU1871" s="293"/>
      <c r="KAV1871" s="293"/>
      <c r="KAW1871" s="293"/>
      <c r="KAX1871" s="293"/>
      <c r="KAY1871" s="293"/>
      <c r="KAZ1871" s="293"/>
      <c r="KBA1871" s="293"/>
      <c r="KBB1871" s="293"/>
      <c r="KBC1871" s="293"/>
      <c r="KBD1871" s="293"/>
      <c r="KBE1871" s="293"/>
      <c r="KBF1871" s="293"/>
      <c r="KBG1871" s="293"/>
      <c r="KBH1871" s="293"/>
      <c r="KBI1871" s="293"/>
      <c r="KBJ1871" s="293"/>
      <c r="KBK1871" s="293"/>
      <c r="KBL1871" s="293"/>
      <c r="KBM1871" s="293"/>
      <c r="KBN1871" s="293"/>
      <c r="KBO1871" s="293"/>
      <c r="KBP1871" s="293"/>
      <c r="KBQ1871" s="293"/>
      <c r="KBR1871" s="293"/>
      <c r="KBS1871" s="293"/>
      <c r="KBT1871" s="293"/>
      <c r="KBU1871" s="293"/>
      <c r="KBV1871" s="293"/>
      <c r="KBW1871" s="293"/>
      <c r="KBX1871" s="293"/>
      <c r="KBY1871" s="293"/>
      <c r="KBZ1871" s="293"/>
      <c r="KCA1871" s="293"/>
      <c r="KCB1871" s="293"/>
      <c r="KCC1871" s="293"/>
      <c r="KCD1871" s="293"/>
      <c r="KCE1871" s="293"/>
      <c r="KCF1871" s="293"/>
      <c r="KCG1871" s="293"/>
      <c r="KCH1871" s="293"/>
      <c r="KCI1871" s="293"/>
      <c r="KCJ1871" s="293"/>
      <c r="KCK1871" s="293"/>
      <c r="KCL1871" s="293"/>
      <c r="KCM1871" s="293"/>
      <c r="KCN1871" s="293"/>
      <c r="KCO1871" s="293"/>
      <c r="KCP1871" s="293"/>
      <c r="KCQ1871" s="293"/>
      <c r="KCR1871" s="293"/>
      <c r="KCS1871" s="293"/>
      <c r="KCT1871" s="293"/>
      <c r="KCU1871" s="293"/>
      <c r="KCV1871" s="293"/>
      <c r="KCW1871" s="293"/>
      <c r="KCX1871" s="293"/>
      <c r="KCY1871" s="293"/>
      <c r="KCZ1871" s="293"/>
      <c r="KDA1871" s="293"/>
      <c r="KDB1871" s="293"/>
      <c r="KDC1871" s="293"/>
      <c r="KDD1871" s="293"/>
      <c r="KDE1871" s="293"/>
      <c r="KDF1871" s="293"/>
      <c r="KDG1871" s="293"/>
      <c r="KDH1871" s="293"/>
      <c r="KDI1871" s="293"/>
      <c r="KDJ1871" s="293"/>
      <c r="KDK1871" s="293"/>
      <c r="KDL1871" s="293"/>
      <c r="KDM1871" s="293"/>
      <c r="KDN1871" s="293"/>
      <c r="KDO1871" s="293"/>
      <c r="KDP1871" s="293"/>
      <c r="KDQ1871" s="293"/>
      <c r="KDR1871" s="293"/>
      <c r="KDS1871" s="293"/>
      <c r="KDT1871" s="293"/>
      <c r="KDU1871" s="293"/>
      <c r="KDV1871" s="293"/>
      <c r="KDW1871" s="293"/>
      <c r="KDX1871" s="293"/>
      <c r="KDY1871" s="293"/>
      <c r="KDZ1871" s="293"/>
      <c r="KEA1871" s="293"/>
      <c r="KEB1871" s="293"/>
      <c r="KEC1871" s="293"/>
      <c r="KED1871" s="293"/>
      <c r="KEE1871" s="293"/>
      <c r="KEF1871" s="293"/>
      <c r="KEG1871" s="293"/>
      <c r="KEH1871" s="293"/>
      <c r="KEI1871" s="293"/>
      <c r="KEJ1871" s="293"/>
      <c r="KEK1871" s="293"/>
      <c r="KEL1871" s="293"/>
      <c r="KEM1871" s="293"/>
      <c r="KEN1871" s="293"/>
      <c r="KEO1871" s="293"/>
      <c r="KEP1871" s="293"/>
      <c r="KEQ1871" s="293"/>
      <c r="KER1871" s="293"/>
      <c r="KES1871" s="293"/>
      <c r="KET1871" s="293"/>
      <c r="KEU1871" s="293"/>
      <c r="KEV1871" s="293"/>
      <c r="KEW1871" s="293"/>
      <c r="KEX1871" s="293"/>
      <c r="KEY1871" s="293"/>
      <c r="KEZ1871" s="293"/>
      <c r="KFA1871" s="293"/>
      <c r="KFB1871" s="293"/>
      <c r="KFC1871" s="293"/>
      <c r="KFD1871" s="293"/>
      <c r="KFE1871" s="293"/>
      <c r="KFF1871" s="293"/>
      <c r="KFG1871" s="293"/>
      <c r="KFH1871" s="293"/>
      <c r="KFI1871" s="293"/>
      <c r="KFJ1871" s="293"/>
      <c r="KFK1871" s="293"/>
      <c r="KFL1871" s="293"/>
      <c r="KFM1871" s="293"/>
      <c r="KFN1871" s="293"/>
      <c r="KFO1871" s="293"/>
      <c r="KFP1871" s="293"/>
      <c r="KFQ1871" s="293"/>
      <c r="KFR1871" s="293"/>
      <c r="KFS1871" s="293"/>
      <c r="KFT1871" s="293"/>
      <c r="KFU1871" s="293"/>
      <c r="KFV1871" s="293"/>
      <c r="KFW1871" s="293"/>
      <c r="KFX1871" s="293"/>
      <c r="KFY1871" s="293"/>
      <c r="KFZ1871" s="293"/>
      <c r="KGA1871" s="293"/>
      <c r="KGB1871" s="293"/>
      <c r="KGC1871" s="293"/>
      <c r="KGD1871" s="293"/>
      <c r="KGE1871" s="293"/>
      <c r="KGF1871" s="293"/>
      <c r="KGG1871" s="293"/>
      <c r="KGH1871" s="293"/>
      <c r="KGI1871" s="293"/>
      <c r="KGJ1871" s="293"/>
      <c r="KGK1871" s="293"/>
      <c r="KGL1871" s="293"/>
      <c r="KGM1871" s="293"/>
      <c r="KGN1871" s="293"/>
      <c r="KGO1871" s="293"/>
      <c r="KGP1871" s="293"/>
      <c r="KGQ1871" s="293"/>
      <c r="KGR1871" s="293"/>
      <c r="KGS1871" s="293"/>
      <c r="KGT1871" s="293"/>
      <c r="KGU1871" s="293"/>
      <c r="KGV1871" s="293"/>
      <c r="KGW1871" s="293"/>
      <c r="KGX1871" s="293"/>
      <c r="KGY1871" s="293"/>
      <c r="KGZ1871" s="293"/>
      <c r="KHA1871" s="293"/>
      <c r="KHB1871" s="293"/>
      <c r="KHC1871" s="293"/>
      <c r="KHD1871" s="293"/>
      <c r="KHE1871" s="293"/>
      <c r="KHF1871" s="293"/>
      <c r="KHG1871" s="293"/>
      <c r="KHH1871" s="293"/>
      <c r="KHI1871" s="293"/>
      <c r="KHJ1871" s="293"/>
      <c r="KHK1871" s="293"/>
      <c r="KHL1871" s="293"/>
      <c r="KHM1871" s="293"/>
      <c r="KHN1871" s="293"/>
      <c r="KHO1871" s="293"/>
      <c r="KHP1871" s="293"/>
      <c r="KHQ1871" s="293"/>
      <c r="KHR1871" s="293"/>
      <c r="KHS1871" s="293"/>
      <c r="KHT1871" s="293"/>
      <c r="KHU1871" s="293"/>
      <c r="KHV1871" s="293"/>
      <c r="KHW1871" s="293"/>
      <c r="KHX1871" s="293"/>
      <c r="KHY1871" s="293"/>
      <c r="KHZ1871" s="293"/>
      <c r="KIA1871" s="293"/>
      <c r="KIB1871" s="293"/>
      <c r="KIC1871" s="293"/>
      <c r="KID1871" s="293"/>
      <c r="KIE1871" s="293"/>
      <c r="KIF1871" s="293"/>
      <c r="KIG1871" s="293"/>
      <c r="KIH1871" s="293"/>
      <c r="KII1871" s="293"/>
      <c r="KIJ1871" s="293"/>
      <c r="KIK1871" s="293"/>
      <c r="KIL1871" s="293"/>
      <c r="KIM1871" s="293"/>
      <c r="KIN1871" s="293"/>
      <c r="KIO1871" s="293"/>
      <c r="KIP1871" s="293"/>
      <c r="KIQ1871" s="293"/>
      <c r="KIR1871" s="293"/>
      <c r="KIS1871" s="293"/>
      <c r="KIT1871" s="293"/>
      <c r="KIU1871" s="293"/>
      <c r="KIV1871" s="293"/>
      <c r="KIW1871" s="293"/>
      <c r="KIX1871" s="293"/>
      <c r="KIY1871" s="293"/>
      <c r="KIZ1871" s="293"/>
      <c r="KJA1871" s="293"/>
      <c r="KJB1871" s="293"/>
      <c r="KJC1871" s="293"/>
      <c r="KJD1871" s="293"/>
      <c r="KJE1871" s="293"/>
      <c r="KJF1871" s="293"/>
      <c r="KJG1871" s="293"/>
      <c r="KJH1871" s="293"/>
      <c r="KJI1871" s="293"/>
      <c r="KJJ1871" s="293"/>
      <c r="KJK1871" s="293"/>
      <c r="KJL1871" s="293"/>
      <c r="KJM1871" s="293"/>
      <c r="KJN1871" s="293"/>
      <c r="KJO1871" s="293"/>
      <c r="KJP1871" s="293"/>
      <c r="KJQ1871" s="293"/>
      <c r="KJR1871" s="293"/>
      <c r="KJS1871" s="293"/>
      <c r="KJT1871" s="293"/>
      <c r="KJU1871" s="293"/>
      <c r="KJV1871" s="293"/>
      <c r="KJW1871" s="293"/>
      <c r="KJX1871" s="293"/>
      <c r="KJY1871" s="293"/>
      <c r="KJZ1871" s="293"/>
      <c r="KKA1871" s="293"/>
      <c r="KKB1871" s="293"/>
      <c r="KKC1871" s="293"/>
      <c r="KKD1871" s="293"/>
      <c r="KKE1871" s="293"/>
      <c r="KKF1871" s="293"/>
      <c r="KKG1871" s="293"/>
      <c r="KKH1871" s="293"/>
      <c r="KKI1871" s="293"/>
      <c r="KKJ1871" s="293"/>
      <c r="KKK1871" s="293"/>
      <c r="KKL1871" s="293"/>
      <c r="KKM1871" s="293"/>
      <c r="KKN1871" s="293"/>
      <c r="KKO1871" s="293"/>
      <c r="KKP1871" s="293"/>
      <c r="KKQ1871" s="293"/>
      <c r="KKR1871" s="293"/>
      <c r="KKS1871" s="293"/>
      <c r="KKT1871" s="293"/>
      <c r="KKU1871" s="293"/>
      <c r="KKV1871" s="293"/>
      <c r="KKW1871" s="293"/>
      <c r="KKX1871" s="293"/>
      <c r="KKY1871" s="293"/>
      <c r="KKZ1871" s="293"/>
      <c r="KLA1871" s="293"/>
      <c r="KLB1871" s="293"/>
      <c r="KLC1871" s="293"/>
      <c r="KLD1871" s="293"/>
      <c r="KLE1871" s="293"/>
      <c r="KLF1871" s="293"/>
      <c r="KLG1871" s="293"/>
      <c r="KLH1871" s="293"/>
      <c r="KLI1871" s="293"/>
      <c r="KLJ1871" s="293"/>
      <c r="KLK1871" s="293"/>
      <c r="KLL1871" s="293"/>
      <c r="KLM1871" s="293"/>
      <c r="KLN1871" s="293"/>
      <c r="KLO1871" s="293"/>
      <c r="KLP1871" s="293"/>
      <c r="KLQ1871" s="293"/>
      <c r="KLR1871" s="293"/>
      <c r="KLS1871" s="293"/>
      <c r="KLT1871" s="293"/>
      <c r="KLU1871" s="293"/>
      <c r="KLV1871" s="293"/>
      <c r="KLW1871" s="293"/>
      <c r="KLX1871" s="293"/>
      <c r="KLY1871" s="293"/>
      <c r="KLZ1871" s="293"/>
      <c r="KMA1871" s="293"/>
      <c r="KMB1871" s="293"/>
      <c r="KMC1871" s="293"/>
      <c r="KMD1871" s="293"/>
      <c r="KME1871" s="293"/>
      <c r="KMF1871" s="293"/>
      <c r="KMG1871" s="293"/>
      <c r="KMH1871" s="293"/>
      <c r="KMI1871" s="293"/>
      <c r="KMJ1871" s="293"/>
      <c r="KMK1871" s="293"/>
      <c r="KML1871" s="293"/>
      <c r="KMM1871" s="293"/>
      <c r="KMN1871" s="293"/>
      <c r="KMO1871" s="293"/>
      <c r="KMP1871" s="293"/>
      <c r="KMQ1871" s="293"/>
      <c r="KMR1871" s="293"/>
      <c r="KMS1871" s="293"/>
      <c r="KMT1871" s="293"/>
      <c r="KMU1871" s="293"/>
      <c r="KMV1871" s="293"/>
      <c r="KMW1871" s="293"/>
      <c r="KMX1871" s="293"/>
      <c r="KMY1871" s="293"/>
      <c r="KMZ1871" s="293"/>
      <c r="KNA1871" s="293"/>
      <c r="KNB1871" s="293"/>
      <c r="KNC1871" s="293"/>
      <c r="KND1871" s="293"/>
      <c r="KNE1871" s="293"/>
      <c r="KNF1871" s="293"/>
      <c r="KNG1871" s="293"/>
      <c r="KNH1871" s="293"/>
      <c r="KNI1871" s="293"/>
      <c r="KNJ1871" s="293"/>
      <c r="KNK1871" s="293"/>
      <c r="KNL1871" s="293"/>
      <c r="KNM1871" s="293"/>
      <c r="KNN1871" s="293"/>
      <c r="KNO1871" s="293"/>
      <c r="KNP1871" s="293"/>
      <c r="KNQ1871" s="293"/>
      <c r="KNR1871" s="293"/>
      <c r="KNS1871" s="293"/>
      <c r="KNT1871" s="293"/>
      <c r="KNU1871" s="293"/>
      <c r="KNV1871" s="293"/>
      <c r="KNW1871" s="293"/>
      <c r="KNX1871" s="293"/>
      <c r="KNY1871" s="293"/>
      <c r="KNZ1871" s="293"/>
      <c r="KOA1871" s="293"/>
      <c r="KOB1871" s="293"/>
      <c r="KOC1871" s="293"/>
      <c r="KOD1871" s="293"/>
      <c r="KOE1871" s="293"/>
      <c r="KOF1871" s="293"/>
      <c r="KOG1871" s="293"/>
      <c r="KOH1871" s="293"/>
      <c r="KOI1871" s="293"/>
      <c r="KOJ1871" s="293"/>
      <c r="KOK1871" s="293"/>
      <c r="KOL1871" s="293"/>
      <c r="KOM1871" s="293"/>
      <c r="KON1871" s="293"/>
      <c r="KOO1871" s="293"/>
      <c r="KOP1871" s="293"/>
      <c r="KOQ1871" s="293"/>
      <c r="KOR1871" s="293"/>
      <c r="KOS1871" s="293"/>
      <c r="KOT1871" s="293"/>
      <c r="KOU1871" s="293"/>
      <c r="KOV1871" s="293"/>
      <c r="KOW1871" s="293"/>
      <c r="KOX1871" s="293"/>
      <c r="KOY1871" s="293"/>
      <c r="KOZ1871" s="293"/>
      <c r="KPA1871" s="293"/>
      <c r="KPB1871" s="293"/>
      <c r="KPC1871" s="293"/>
      <c r="KPD1871" s="293"/>
      <c r="KPE1871" s="293"/>
      <c r="KPF1871" s="293"/>
      <c r="KPG1871" s="293"/>
      <c r="KPH1871" s="293"/>
      <c r="KPI1871" s="293"/>
      <c r="KPJ1871" s="293"/>
      <c r="KPK1871" s="293"/>
      <c r="KPL1871" s="293"/>
      <c r="KPM1871" s="293"/>
      <c r="KPN1871" s="293"/>
      <c r="KPO1871" s="293"/>
      <c r="KPP1871" s="293"/>
      <c r="KPQ1871" s="293"/>
      <c r="KPR1871" s="293"/>
      <c r="KPS1871" s="293"/>
      <c r="KPT1871" s="293"/>
      <c r="KPU1871" s="293"/>
      <c r="KPV1871" s="293"/>
      <c r="KPW1871" s="293"/>
      <c r="KPX1871" s="293"/>
      <c r="KPY1871" s="293"/>
      <c r="KPZ1871" s="293"/>
      <c r="KQA1871" s="293"/>
      <c r="KQB1871" s="293"/>
      <c r="KQC1871" s="293"/>
      <c r="KQD1871" s="293"/>
      <c r="KQE1871" s="293"/>
      <c r="KQF1871" s="293"/>
      <c r="KQG1871" s="293"/>
      <c r="KQH1871" s="293"/>
      <c r="KQI1871" s="293"/>
      <c r="KQJ1871" s="293"/>
      <c r="KQK1871" s="293"/>
      <c r="KQL1871" s="293"/>
      <c r="KQM1871" s="293"/>
      <c r="KQN1871" s="293"/>
      <c r="KQO1871" s="293"/>
      <c r="KQP1871" s="293"/>
      <c r="KQQ1871" s="293"/>
      <c r="KQR1871" s="293"/>
      <c r="KQS1871" s="293"/>
      <c r="KQT1871" s="293"/>
      <c r="KQU1871" s="293"/>
      <c r="KQV1871" s="293"/>
      <c r="KQW1871" s="293"/>
      <c r="KQX1871" s="293"/>
      <c r="KQY1871" s="293"/>
      <c r="KQZ1871" s="293"/>
      <c r="KRA1871" s="293"/>
      <c r="KRB1871" s="293"/>
      <c r="KRC1871" s="293"/>
      <c r="KRD1871" s="293"/>
      <c r="KRE1871" s="293"/>
      <c r="KRF1871" s="293"/>
      <c r="KRG1871" s="293"/>
      <c r="KRH1871" s="293"/>
      <c r="KRI1871" s="293"/>
      <c r="KRJ1871" s="293"/>
      <c r="KRK1871" s="293"/>
      <c r="KRL1871" s="293"/>
      <c r="KRM1871" s="293"/>
      <c r="KRN1871" s="293"/>
      <c r="KRO1871" s="293"/>
      <c r="KRP1871" s="293"/>
      <c r="KRQ1871" s="293"/>
      <c r="KRR1871" s="293"/>
      <c r="KRS1871" s="293"/>
      <c r="KRT1871" s="293"/>
      <c r="KRU1871" s="293"/>
      <c r="KRV1871" s="293"/>
      <c r="KRW1871" s="293"/>
      <c r="KRX1871" s="293"/>
      <c r="KRY1871" s="293"/>
      <c r="KRZ1871" s="293"/>
      <c r="KSA1871" s="293"/>
      <c r="KSB1871" s="293"/>
      <c r="KSC1871" s="293"/>
      <c r="KSD1871" s="293"/>
      <c r="KSE1871" s="293"/>
      <c r="KSF1871" s="293"/>
      <c r="KSG1871" s="293"/>
      <c r="KSH1871" s="293"/>
      <c r="KSI1871" s="293"/>
      <c r="KSJ1871" s="293"/>
      <c r="KSK1871" s="293"/>
      <c r="KSL1871" s="293"/>
      <c r="KSM1871" s="293"/>
      <c r="KSN1871" s="293"/>
      <c r="KSO1871" s="293"/>
      <c r="KSP1871" s="293"/>
      <c r="KSQ1871" s="293"/>
      <c r="KSR1871" s="293"/>
      <c r="KSS1871" s="293"/>
      <c r="KST1871" s="293"/>
      <c r="KSU1871" s="293"/>
      <c r="KSV1871" s="293"/>
      <c r="KSW1871" s="293"/>
      <c r="KSX1871" s="293"/>
      <c r="KSY1871" s="293"/>
      <c r="KSZ1871" s="293"/>
      <c r="KTA1871" s="293"/>
      <c r="KTB1871" s="293"/>
      <c r="KTC1871" s="293"/>
      <c r="KTD1871" s="293"/>
      <c r="KTE1871" s="293"/>
      <c r="KTF1871" s="293"/>
      <c r="KTG1871" s="293"/>
      <c r="KTH1871" s="293"/>
      <c r="KTI1871" s="293"/>
      <c r="KTJ1871" s="293"/>
      <c r="KTK1871" s="293"/>
      <c r="KTL1871" s="293"/>
      <c r="KTM1871" s="293"/>
      <c r="KTN1871" s="293"/>
      <c r="KTO1871" s="293"/>
      <c r="KTP1871" s="293"/>
      <c r="KTQ1871" s="293"/>
      <c r="KTR1871" s="293"/>
      <c r="KTS1871" s="293"/>
      <c r="KTT1871" s="293"/>
      <c r="KTU1871" s="293"/>
      <c r="KTV1871" s="293"/>
      <c r="KTW1871" s="293"/>
      <c r="KTX1871" s="293"/>
      <c r="KTY1871" s="293"/>
      <c r="KTZ1871" s="293"/>
      <c r="KUA1871" s="293"/>
      <c r="KUB1871" s="293"/>
      <c r="KUC1871" s="293"/>
      <c r="KUD1871" s="293"/>
      <c r="KUE1871" s="293"/>
      <c r="KUF1871" s="293"/>
      <c r="KUG1871" s="293"/>
      <c r="KUH1871" s="293"/>
      <c r="KUI1871" s="293"/>
      <c r="KUJ1871" s="293"/>
      <c r="KUK1871" s="293"/>
      <c r="KUL1871" s="293"/>
      <c r="KUM1871" s="293"/>
      <c r="KUN1871" s="293"/>
      <c r="KUO1871" s="293"/>
      <c r="KUP1871" s="293"/>
      <c r="KUQ1871" s="293"/>
      <c r="KUR1871" s="293"/>
      <c r="KUS1871" s="293"/>
      <c r="KUT1871" s="293"/>
      <c r="KUU1871" s="293"/>
      <c r="KUV1871" s="293"/>
      <c r="KUW1871" s="293"/>
      <c r="KUX1871" s="293"/>
      <c r="KUY1871" s="293"/>
      <c r="KUZ1871" s="293"/>
      <c r="KVA1871" s="293"/>
      <c r="KVB1871" s="293"/>
      <c r="KVC1871" s="293"/>
      <c r="KVD1871" s="293"/>
      <c r="KVE1871" s="293"/>
      <c r="KVF1871" s="293"/>
      <c r="KVG1871" s="293"/>
      <c r="KVH1871" s="293"/>
      <c r="KVI1871" s="293"/>
      <c r="KVJ1871" s="293"/>
      <c r="KVK1871" s="293"/>
      <c r="KVL1871" s="293"/>
      <c r="KVM1871" s="293"/>
      <c r="KVN1871" s="293"/>
      <c r="KVO1871" s="293"/>
      <c r="KVP1871" s="293"/>
      <c r="KVQ1871" s="293"/>
      <c r="KVR1871" s="293"/>
      <c r="KVS1871" s="293"/>
      <c r="KVT1871" s="293"/>
      <c r="KVU1871" s="293"/>
      <c r="KVV1871" s="293"/>
      <c r="KVW1871" s="293"/>
      <c r="KVX1871" s="293"/>
      <c r="KVY1871" s="293"/>
      <c r="KVZ1871" s="293"/>
      <c r="KWA1871" s="293"/>
      <c r="KWB1871" s="293"/>
      <c r="KWC1871" s="293"/>
      <c r="KWD1871" s="293"/>
      <c r="KWE1871" s="293"/>
      <c r="KWF1871" s="293"/>
      <c r="KWG1871" s="293"/>
      <c r="KWH1871" s="293"/>
      <c r="KWI1871" s="293"/>
      <c r="KWJ1871" s="293"/>
      <c r="KWK1871" s="293"/>
      <c r="KWL1871" s="293"/>
      <c r="KWM1871" s="293"/>
      <c r="KWN1871" s="293"/>
      <c r="KWO1871" s="293"/>
      <c r="KWP1871" s="293"/>
      <c r="KWQ1871" s="293"/>
      <c r="KWR1871" s="293"/>
      <c r="KWS1871" s="293"/>
      <c r="KWT1871" s="293"/>
      <c r="KWU1871" s="293"/>
      <c r="KWV1871" s="293"/>
      <c r="KWW1871" s="293"/>
      <c r="KWX1871" s="293"/>
      <c r="KWY1871" s="293"/>
      <c r="KWZ1871" s="293"/>
      <c r="KXA1871" s="293"/>
      <c r="KXB1871" s="293"/>
      <c r="KXC1871" s="293"/>
      <c r="KXD1871" s="293"/>
      <c r="KXE1871" s="293"/>
      <c r="KXF1871" s="293"/>
      <c r="KXG1871" s="293"/>
      <c r="KXH1871" s="293"/>
      <c r="KXI1871" s="293"/>
      <c r="KXJ1871" s="293"/>
      <c r="KXK1871" s="293"/>
      <c r="KXL1871" s="293"/>
      <c r="KXM1871" s="293"/>
      <c r="KXN1871" s="293"/>
      <c r="KXO1871" s="293"/>
      <c r="KXP1871" s="293"/>
      <c r="KXQ1871" s="293"/>
      <c r="KXR1871" s="293"/>
      <c r="KXS1871" s="293"/>
      <c r="KXT1871" s="293"/>
      <c r="KXU1871" s="293"/>
      <c r="KXV1871" s="293"/>
      <c r="KXW1871" s="293"/>
      <c r="KXX1871" s="293"/>
      <c r="KXY1871" s="293"/>
      <c r="KXZ1871" s="293"/>
      <c r="KYA1871" s="293"/>
      <c r="KYB1871" s="293"/>
      <c r="KYC1871" s="293"/>
      <c r="KYD1871" s="293"/>
      <c r="KYE1871" s="293"/>
      <c r="KYF1871" s="293"/>
      <c r="KYG1871" s="293"/>
      <c r="KYH1871" s="293"/>
      <c r="KYI1871" s="293"/>
      <c r="KYJ1871" s="293"/>
      <c r="KYK1871" s="293"/>
      <c r="KYL1871" s="293"/>
      <c r="KYM1871" s="293"/>
      <c r="KYN1871" s="293"/>
      <c r="KYO1871" s="293"/>
      <c r="KYP1871" s="293"/>
      <c r="KYQ1871" s="293"/>
      <c r="KYR1871" s="293"/>
      <c r="KYS1871" s="293"/>
      <c r="KYT1871" s="293"/>
      <c r="KYU1871" s="293"/>
      <c r="KYV1871" s="293"/>
      <c r="KYW1871" s="293"/>
      <c r="KYX1871" s="293"/>
      <c r="KYY1871" s="293"/>
      <c r="KYZ1871" s="293"/>
      <c r="KZA1871" s="293"/>
      <c r="KZB1871" s="293"/>
      <c r="KZC1871" s="293"/>
      <c r="KZD1871" s="293"/>
      <c r="KZE1871" s="293"/>
      <c r="KZF1871" s="293"/>
      <c r="KZG1871" s="293"/>
      <c r="KZH1871" s="293"/>
      <c r="KZI1871" s="293"/>
      <c r="KZJ1871" s="293"/>
      <c r="KZK1871" s="293"/>
      <c r="KZL1871" s="293"/>
      <c r="KZM1871" s="293"/>
      <c r="KZN1871" s="293"/>
      <c r="KZO1871" s="293"/>
      <c r="KZP1871" s="293"/>
      <c r="KZQ1871" s="293"/>
      <c r="KZR1871" s="293"/>
      <c r="KZS1871" s="293"/>
      <c r="KZT1871" s="293"/>
      <c r="KZU1871" s="293"/>
      <c r="KZV1871" s="293"/>
      <c r="KZW1871" s="293"/>
      <c r="KZX1871" s="293"/>
      <c r="KZY1871" s="293"/>
      <c r="KZZ1871" s="293"/>
      <c r="LAA1871" s="293"/>
      <c r="LAB1871" s="293"/>
      <c r="LAC1871" s="293"/>
      <c r="LAD1871" s="293"/>
      <c r="LAE1871" s="293"/>
      <c r="LAF1871" s="293"/>
      <c r="LAG1871" s="293"/>
      <c r="LAH1871" s="293"/>
      <c r="LAI1871" s="293"/>
      <c r="LAJ1871" s="293"/>
      <c r="LAK1871" s="293"/>
      <c r="LAL1871" s="293"/>
      <c r="LAM1871" s="293"/>
      <c r="LAN1871" s="293"/>
      <c r="LAO1871" s="293"/>
      <c r="LAP1871" s="293"/>
      <c r="LAQ1871" s="293"/>
      <c r="LAR1871" s="293"/>
      <c r="LAS1871" s="293"/>
      <c r="LAT1871" s="293"/>
      <c r="LAU1871" s="293"/>
      <c r="LAV1871" s="293"/>
      <c r="LAW1871" s="293"/>
      <c r="LAX1871" s="293"/>
      <c r="LAY1871" s="293"/>
      <c r="LAZ1871" s="293"/>
      <c r="LBA1871" s="293"/>
      <c r="LBB1871" s="293"/>
      <c r="LBC1871" s="293"/>
      <c r="LBD1871" s="293"/>
      <c r="LBE1871" s="293"/>
      <c r="LBF1871" s="293"/>
      <c r="LBG1871" s="293"/>
      <c r="LBH1871" s="293"/>
      <c r="LBI1871" s="293"/>
      <c r="LBJ1871" s="293"/>
      <c r="LBK1871" s="293"/>
      <c r="LBL1871" s="293"/>
      <c r="LBM1871" s="293"/>
      <c r="LBN1871" s="293"/>
      <c r="LBO1871" s="293"/>
      <c r="LBP1871" s="293"/>
      <c r="LBQ1871" s="293"/>
      <c r="LBR1871" s="293"/>
      <c r="LBS1871" s="293"/>
      <c r="LBT1871" s="293"/>
      <c r="LBU1871" s="293"/>
      <c r="LBV1871" s="293"/>
      <c r="LBW1871" s="293"/>
      <c r="LBX1871" s="293"/>
      <c r="LBY1871" s="293"/>
      <c r="LBZ1871" s="293"/>
      <c r="LCA1871" s="293"/>
      <c r="LCB1871" s="293"/>
      <c r="LCC1871" s="293"/>
      <c r="LCD1871" s="293"/>
      <c r="LCE1871" s="293"/>
      <c r="LCF1871" s="293"/>
      <c r="LCG1871" s="293"/>
      <c r="LCH1871" s="293"/>
      <c r="LCI1871" s="293"/>
      <c r="LCJ1871" s="293"/>
      <c r="LCK1871" s="293"/>
      <c r="LCL1871" s="293"/>
      <c r="LCM1871" s="293"/>
      <c r="LCN1871" s="293"/>
      <c r="LCO1871" s="293"/>
      <c r="LCP1871" s="293"/>
      <c r="LCQ1871" s="293"/>
      <c r="LCR1871" s="293"/>
      <c r="LCS1871" s="293"/>
      <c r="LCT1871" s="293"/>
      <c r="LCU1871" s="293"/>
      <c r="LCV1871" s="293"/>
      <c r="LCW1871" s="293"/>
      <c r="LCX1871" s="293"/>
      <c r="LCY1871" s="293"/>
      <c r="LCZ1871" s="293"/>
      <c r="LDA1871" s="293"/>
      <c r="LDB1871" s="293"/>
      <c r="LDC1871" s="293"/>
      <c r="LDD1871" s="293"/>
      <c r="LDE1871" s="293"/>
      <c r="LDF1871" s="293"/>
      <c r="LDG1871" s="293"/>
      <c r="LDH1871" s="293"/>
      <c r="LDI1871" s="293"/>
      <c r="LDJ1871" s="293"/>
      <c r="LDK1871" s="293"/>
      <c r="LDL1871" s="293"/>
      <c r="LDM1871" s="293"/>
      <c r="LDN1871" s="293"/>
      <c r="LDO1871" s="293"/>
      <c r="LDP1871" s="293"/>
      <c r="LDQ1871" s="293"/>
      <c r="LDR1871" s="293"/>
      <c r="LDS1871" s="293"/>
      <c r="LDT1871" s="293"/>
      <c r="LDU1871" s="293"/>
      <c r="LDV1871" s="293"/>
      <c r="LDW1871" s="293"/>
      <c r="LDX1871" s="293"/>
      <c r="LDY1871" s="293"/>
      <c r="LDZ1871" s="293"/>
      <c r="LEA1871" s="293"/>
      <c r="LEB1871" s="293"/>
      <c r="LEC1871" s="293"/>
      <c r="LED1871" s="293"/>
      <c r="LEE1871" s="293"/>
      <c r="LEF1871" s="293"/>
      <c r="LEG1871" s="293"/>
      <c r="LEH1871" s="293"/>
      <c r="LEI1871" s="293"/>
      <c r="LEJ1871" s="293"/>
      <c r="LEK1871" s="293"/>
      <c r="LEL1871" s="293"/>
      <c r="LEM1871" s="293"/>
      <c r="LEN1871" s="293"/>
      <c r="LEO1871" s="293"/>
      <c r="LEP1871" s="293"/>
      <c r="LEQ1871" s="293"/>
      <c r="LER1871" s="293"/>
      <c r="LES1871" s="293"/>
      <c r="LET1871" s="293"/>
      <c r="LEU1871" s="293"/>
      <c r="LEV1871" s="293"/>
      <c r="LEW1871" s="293"/>
      <c r="LEX1871" s="293"/>
      <c r="LEY1871" s="293"/>
      <c r="LEZ1871" s="293"/>
      <c r="LFA1871" s="293"/>
      <c r="LFB1871" s="293"/>
      <c r="LFC1871" s="293"/>
      <c r="LFD1871" s="293"/>
      <c r="LFE1871" s="293"/>
      <c r="LFF1871" s="293"/>
      <c r="LFG1871" s="293"/>
      <c r="LFH1871" s="293"/>
      <c r="LFI1871" s="293"/>
      <c r="LFJ1871" s="293"/>
      <c r="LFK1871" s="293"/>
      <c r="LFL1871" s="293"/>
      <c r="LFM1871" s="293"/>
      <c r="LFN1871" s="293"/>
      <c r="LFO1871" s="293"/>
      <c r="LFP1871" s="293"/>
      <c r="LFQ1871" s="293"/>
      <c r="LFR1871" s="293"/>
      <c r="LFS1871" s="293"/>
      <c r="LFT1871" s="293"/>
      <c r="LFU1871" s="293"/>
      <c r="LFV1871" s="293"/>
      <c r="LFW1871" s="293"/>
      <c r="LFX1871" s="293"/>
      <c r="LFY1871" s="293"/>
      <c r="LFZ1871" s="293"/>
      <c r="LGA1871" s="293"/>
      <c r="LGB1871" s="293"/>
      <c r="LGC1871" s="293"/>
      <c r="LGD1871" s="293"/>
      <c r="LGE1871" s="293"/>
      <c r="LGF1871" s="293"/>
      <c r="LGG1871" s="293"/>
      <c r="LGH1871" s="293"/>
      <c r="LGI1871" s="293"/>
      <c r="LGJ1871" s="293"/>
      <c r="LGK1871" s="293"/>
      <c r="LGL1871" s="293"/>
      <c r="LGM1871" s="293"/>
      <c r="LGN1871" s="293"/>
      <c r="LGO1871" s="293"/>
      <c r="LGP1871" s="293"/>
      <c r="LGQ1871" s="293"/>
      <c r="LGR1871" s="293"/>
      <c r="LGS1871" s="293"/>
      <c r="LGT1871" s="293"/>
      <c r="LGU1871" s="293"/>
      <c r="LGV1871" s="293"/>
      <c r="LGW1871" s="293"/>
      <c r="LGX1871" s="293"/>
      <c r="LGY1871" s="293"/>
      <c r="LGZ1871" s="293"/>
      <c r="LHA1871" s="293"/>
      <c r="LHB1871" s="293"/>
      <c r="LHC1871" s="293"/>
      <c r="LHD1871" s="293"/>
      <c r="LHE1871" s="293"/>
      <c r="LHF1871" s="293"/>
      <c r="LHG1871" s="293"/>
      <c r="LHH1871" s="293"/>
      <c r="LHI1871" s="293"/>
      <c r="LHJ1871" s="293"/>
      <c r="LHK1871" s="293"/>
      <c r="LHL1871" s="293"/>
      <c r="LHM1871" s="293"/>
      <c r="LHN1871" s="293"/>
      <c r="LHO1871" s="293"/>
      <c r="LHP1871" s="293"/>
      <c r="LHQ1871" s="293"/>
      <c r="LHR1871" s="293"/>
      <c r="LHS1871" s="293"/>
      <c r="LHT1871" s="293"/>
      <c r="LHU1871" s="293"/>
      <c r="LHV1871" s="293"/>
      <c r="LHW1871" s="293"/>
      <c r="LHX1871" s="293"/>
      <c r="LHY1871" s="293"/>
      <c r="LHZ1871" s="293"/>
      <c r="LIA1871" s="293"/>
      <c r="LIB1871" s="293"/>
      <c r="LIC1871" s="293"/>
      <c r="LID1871" s="293"/>
      <c r="LIE1871" s="293"/>
      <c r="LIF1871" s="293"/>
      <c r="LIG1871" s="293"/>
      <c r="LIH1871" s="293"/>
      <c r="LII1871" s="293"/>
      <c r="LIJ1871" s="293"/>
      <c r="LIK1871" s="293"/>
      <c r="LIL1871" s="293"/>
      <c r="LIM1871" s="293"/>
      <c r="LIN1871" s="293"/>
      <c r="LIO1871" s="293"/>
      <c r="LIP1871" s="293"/>
      <c r="LIQ1871" s="293"/>
      <c r="LIR1871" s="293"/>
      <c r="LIS1871" s="293"/>
      <c r="LIT1871" s="293"/>
      <c r="LIU1871" s="293"/>
      <c r="LIV1871" s="293"/>
      <c r="LIW1871" s="293"/>
      <c r="LIX1871" s="293"/>
      <c r="LIY1871" s="293"/>
      <c r="LIZ1871" s="293"/>
      <c r="LJA1871" s="293"/>
      <c r="LJB1871" s="293"/>
      <c r="LJC1871" s="293"/>
      <c r="LJD1871" s="293"/>
      <c r="LJE1871" s="293"/>
      <c r="LJF1871" s="293"/>
      <c r="LJG1871" s="293"/>
      <c r="LJH1871" s="293"/>
      <c r="LJI1871" s="293"/>
      <c r="LJJ1871" s="293"/>
      <c r="LJK1871" s="293"/>
      <c r="LJL1871" s="293"/>
      <c r="LJM1871" s="293"/>
      <c r="LJN1871" s="293"/>
      <c r="LJO1871" s="293"/>
      <c r="LJP1871" s="293"/>
      <c r="LJQ1871" s="293"/>
      <c r="LJR1871" s="293"/>
      <c r="LJS1871" s="293"/>
      <c r="LJT1871" s="293"/>
      <c r="LJU1871" s="293"/>
      <c r="LJV1871" s="293"/>
      <c r="LJW1871" s="293"/>
      <c r="LJX1871" s="293"/>
      <c r="LJY1871" s="293"/>
      <c r="LJZ1871" s="293"/>
      <c r="LKA1871" s="293"/>
      <c r="LKB1871" s="293"/>
      <c r="LKC1871" s="293"/>
      <c r="LKD1871" s="293"/>
      <c r="LKE1871" s="293"/>
      <c r="LKF1871" s="293"/>
      <c r="LKG1871" s="293"/>
      <c r="LKH1871" s="293"/>
      <c r="LKI1871" s="293"/>
      <c r="LKJ1871" s="293"/>
      <c r="LKK1871" s="293"/>
      <c r="LKL1871" s="293"/>
      <c r="LKM1871" s="293"/>
      <c r="LKN1871" s="293"/>
      <c r="LKO1871" s="293"/>
      <c r="LKP1871" s="293"/>
      <c r="LKQ1871" s="293"/>
      <c r="LKR1871" s="293"/>
      <c r="LKS1871" s="293"/>
      <c r="LKT1871" s="293"/>
      <c r="LKU1871" s="293"/>
      <c r="LKV1871" s="293"/>
      <c r="LKW1871" s="293"/>
      <c r="LKX1871" s="293"/>
      <c r="LKY1871" s="293"/>
      <c r="LKZ1871" s="293"/>
      <c r="LLA1871" s="293"/>
      <c r="LLB1871" s="293"/>
      <c r="LLC1871" s="293"/>
      <c r="LLD1871" s="293"/>
      <c r="LLE1871" s="293"/>
      <c r="LLF1871" s="293"/>
      <c r="LLG1871" s="293"/>
      <c r="LLH1871" s="293"/>
      <c r="LLI1871" s="293"/>
      <c r="LLJ1871" s="293"/>
      <c r="LLK1871" s="293"/>
      <c r="LLL1871" s="293"/>
      <c r="LLM1871" s="293"/>
      <c r="LLN1871" s="293"/>
      <c r="LLO1871" s="293"/>
      <c r="LLP1871" s="293"/>
      <c r="LLQ1871" s="293"/>
      <c r="LLR1871" s="293"/>
      <c r="LLS1871" s="293"/>
      <c r="LLT1871" s="293"/>
      <c r="LLU1871" s="293"/>
      <c r="LLV1871" s="293"/>
      <c r="LLW1871" s="293"/>
      <c r="LLX1871" s="293"/>
      <c r="LLY1871" s="293"/>
      <c r="LLZ1871" s="293"/>
      <c r="LMA1871" s="293"/>
      <c r="LMB1871" s="293"/>
      <c r="LMC1871" s="293"/>
      <c r="LMD1871" s="293"/>
      <c r="LME1871" s="293"/>
      <c r="LMF1871" s="293"/>
      <c r="LMG1871" s="293"/>
      <c r="LMH1871" s="293"/>
      <c r="LMI1871" s="293"/>
      <c r="LMJ1871" s="293"/>
      <c r="LMK1871" s="293"/>
      <c r="LML1871" s="293"/>
      <c r="LMM1871" s="293"/>
      <c r="LMN1871" s="293"/>
      <c r="LMO1871" s="293"/>
      <c r="LMP1871" s="293"/>
      <c r="LMQ1871" s="293"/>
      <c r="LMR1871" s="293"/>
      <c r="LMS1871" s="293"/>
      <c r="LMT1871" s="293"/>
      <c r="LMU1871" s="293"/>
      <c r="LMV1871" s="293"/>
      <c r="LMW1871" s="293"/>
      <c r="LMX1871" s="293"/>
      <c r="LMY1871" s="293"/>
      <c r="LMZ1871" s="293"/>
      <c r="LNA1871" s="293"/>
      <c r="LNB1871" s="293"/>
      <c r="LNC1871" s="293"/>
      <c r="LND1871" s="293"/>
      <c r="LNE1871" s="293"/>
      <c r="LNF1871" s="293"/>
      <c r="LNG1871" s="293"/>
      <c r="LNH1871" s="293"/>
      <c r="LNI1871" s="293"/>
      <c r="LNJ1871" s="293"/>
      <c r="LNK1871" s="293"/>
      <c r="LNL1871" s="293"/>
      <c r="LNM1871" s="293"/>
      <c r="LNN1871" s="293"/>
      <c r="LNO1871" s="293"/>
      <c r="LNP1871" s="293"/>
      <c r="LNQ1871" s="293"/>
      <c r="LNR1871" s="293"/>
      <c r="LNS1871" s="293"/>
      <c r="LNT1871" s="293"/>
      <c r="LNU1871" s="293"/>
      <c r="LNV1871" s="293"/>
      <c r="LNW1871" s="293"/>
      <c r="LNX1871" s="293"/>
      <c r="LNY1871" s="293"/>
      <c r="LNZ1871" s="293"/>
      <c r="LOA1871" s="293"/>
      <c r="LOB1871" s="293"/>
      <c r="LOC1871" s="293"/>
      <c r="LOD1871" s="293"/>
      <c r="LOE1871" s="293"/>
      <c r="LOF1871" s="293"/>
      <c r="LOG1871" s="293"/>
      <c r="LOH1871" s="293"/>
      <c r="LOI1871" s="293"/>
      <c r="LOJ1871" s="293"/>
      <c r="LOK1871" s="293"/>
      <c r="LOL1871" s="293"/>
      <c r="LOM1871" s="293"/>
      <c r="LON1871" s="293"/>
      <c r="LOO1871" s="293"/>
      <c r="LOP1871" s="293"/>
      <c r="LOQ1871" s="293"/>
      <c r="LOR1871" s="293"/>
      <c r="LOS1871" s="293"/>
      <c r="LOT1871" s="293"/>
      <c r="LOU1871" s="293"/>
      <c r="LOV1871" s="293"/>
      <c r="LOW1871" s="293"/>
      <c r="LOX1871" s="293"/>
      <c r="LOY1871" s="293"/>
      <c r="LOZ1871" s="293"/>
      <c r="LPA1871" s="293"/>
      <c r="LPB1871" s="293"/>
      <c r="LPC1871" s="293"/>
      <c r="LPD1871" s="293"/>
      <c r="LPE1871" s="293"/>
      <c r="LPF1871" s="293"/>
      <c r="LPG1871" s="293"/>
      <c r="LPH1871" s="293"/>
      <c r="LPI1871" s="293"/>
      <c r="LPJ1871" s="293"/>
      <c r="LPK1871" s="293"/>
      <c r="LPL1871" s="293"/>
      <c r="LPM1871" s="293"/>
      <c r="LPN1871" s="293"/>
      <c r="LPO1871" s="293"/>
      <c r="LPP1871" s="293"/>
      <c r="LPQ1871" s="293"/>
      <c r="LPR1871" s="293"/>
      <c r="LPS1871" s="293"/>
      <c r="LPT1871" s="293"/>
      <c r="LPU1871" s="293"/>
      <c r="LPV1871" s="293"/>
      <c r="LPW1871" s="293"/>
      <c r="LPX1871" s="293"/>
      <c r="LPY1871" s="293"/>
      <c r="LPZ1871" s="293"/>
      <c r="LQA1871" s="293"/>
      <c r="LQB1871" s="293"/>
      <c r="LQC1871" s="293"/>
      <c r="LQD1871" s="293"/>
      <c r="LQE1871" s="293"/>
      <c r="LQF1871" s="293"/>
      <c r="LQG1871" s="293"/>
      <c r="LQH1871" s="293"/>
      <c r="LQI1871" s="293"/>
      <c r="LQJ1871" s="293"/>
      <c r="LQK1871" s="293"/>
      <c r="LQL1871" s="293"/>
      <c r="LQM1871" s="293"/>
      <c r="LQN1871" s="293"/>
      <c r="LQO1871" s="293"/>
      <c r="LQP1871" s="293"/>
      <c r="LQQ1871" s="293"/>
      <c r="LQR1871" s="293"/>
      <c r="LQS1871" s="293"/>
      <c r="LQT1871" s="293"/>
      <c r="LQU1871" s="293"/>
      <c r="LQV1871" s="293"/>
      <c r="LQW1871" s="293"/>
      <c r="LQX1871" s="293"/>
      <c r="LQY1871" s="293"/>
      <c r="LQZ1871" s="293"/>
      <c r="LRA1871" s="293"/>
      <c r="LRB1871" s="293"/>
      <c r="LRC1871" s="293"/>
      <c r="LRD1871" s="293"/>
      <c r="LRE1871" s="293"/>
      <c r="LRF1871" s="293"/>
      <c r="LRG1871" s="293"/>
      <c r="LRH1871" s="293"/>
      <c r="LRI1871" s="293"/>
      <c r="LRJ1871" s="293"/>
      <c r="LRK1871" s="293"/>
      <c r="LRL1871" s="293"/>
      <c r="LRM1871" s="293"/>
      <c r="LRN1871" s="293"/>
      <c r="LRO1871" s="293"/>
      <c r="LRP1871" s="293"/>
      <c r="LRQ1871" s="293"/>
      <c r="LRR1871" s="293"/>
      <c r="LRS1871" s="293"/>
      <c r="LRT1871" s="293"/>
      <c r="LRU1871" s="293"/>
      <c r="LRV1871" s="293"/>
      <c r="LRW1871" s="293"/>
      <c r="LRX1871" s="293"/>
      <c r="LRY1871" s="293"/>
      <c r="LRZ1871" s="293"/>
      <c r="LSA1871" s="293"/>
      <c r="LSB1871" s="293"/>
      <c r="LSC1871" s="293"/>
      <c r="LSD1871" s="293"/>
      <c r="LSE1871" s="293"/>
      <c r="LSF1871" s="293"/>
      <c r="LSG1871" s="293"/>
      <c r="LSH1871" s="293"/>
      <c r="LSI1871" s="293"/>
      <c r="LSJ1871" s="293"/>
      <c r="LSK1871" s="293"/>
      <c r="LSL1871" s="293"/>
      <c r="LSM1871" s="293"/>
      <c r="LSN1871" s="293"/>
      <c r="LSO1871" s="293"/>
      <c r="LSP1871" s="293"/>
      <c r="LSQ1871" s="293"/>
      <c r="LSR1871" s="293"/>
      <c r="LSS1871" s="293"/>
      <c r="LST1871" s="293"/>
      <c r="LSU1871" s="293"/>
      <c r="LSV1871" s="293"/>
      <c r="LSW1871" s="293"/>
      <c r="LSX1871" s="293"/>
      <c r="LSY1871" s="293"/>
      <c r="LSZ1871" s="293"/>
      <c r="LTA1871" s="293"/>
      <c r="LTB1871" s="293"/>
      <c r="LTC1871" s="293"/>
      <c r="LTD1871" s="293"/>
      <c r="LTE1871" s="293"/>
      <c r="LTF1871" s="293"/>
      <c r="LTG1871" s="293"/>
      <c r="LTH1871" s="293"/>
      <c r="LTI1871" s="293"/>
      <c r="LTJ1871" s="293"/>
      <c r="LTK1871" s="293"/>
      <c r="LTL1871" s="293"/>
      <c r="LTM1871" s="293"/>
      <c r="LTN1871" s="293"/>
      <c r="LTO1871" s="293"/>
      <c r="LTP1871" s="293"/>
      <c r="LTQ1871" s="293"/>
      <c r="LTR1871" s="293"/>
      <c r="LTS1871" s="293"/>
      <c r="LTT1871" s="293"/>
      <c r="LTU1871" s="293"/>
      <c r="LTV1871" s="293"/>
      <c r="LTW1871" s="293"/>
      <c r="LTX1871" s="293"/>
      <c r="LTY1871" s="293"/>
      <c r="LTZ1871" s="293"/>
      <c r="LUA1871" s="293"/>
      <c r="LUB1871" s="293"/>
      <c r="LUC1871" s="293"/>
      <c r="LUD1871" s="293"/>
      <c r="LUE1871" s="293"/>
      <c r="LUF1871" s="293"/>
      <c r="LUG1871" s="293"/>
      <c r="LUH1871" s="293"/>
      <c r="LUI1871" s="293"/>
      <c r="LUJ1871" s="293"/>
      <c r="LUK1871" s="293"/>
      <c r="LUL1871" s="293"/>
      <c r="LUM1871" s="293"/>
      <c r="LUN1871" s="293"/>
      <c r="LUO1871" s="293"/>
      <c r="LUP1871" s="293"/>
      <c r="LUQ1871" s="293"/>
      <c r="LUR1871" s="293"/>
      <c r="LUS1871" s="293"/>
      <c r="LUT1871" s="293"/>
      <c r="LUU1871" s="293"/>
      <c r="LUV1871" s="293"/>
      <c r="LUW1871" s="293"/>
      <c r="LUX1871" s="293"/>
      <c r="LUY1871" s="293"/>
      <c r="LUZ1871" s="293"/>
      <c r="LVA1871" s="293"/>
      <c r="LVB1871" s="293"/>
      <c r="LVC1871" s="293"/>
      <c r="LVD1871" s="293"/>
      <c r="LVE1871" s="293"/>
      <c r="LVF1871" s="293"/>
      <c r="LVG1871" s="293"/>
      <c r="LVH1871" s="293"/>
      <c r="LVI1871" s="293"/>
      <c r="LVJ1871" s="293"/>
      <c r="LVK1871" s="293"/>
      <c r="LVL1871" s="293"/>
      <c r="LVM1871" s="293"/>
      <c r="LVN1871" s="293"/>
      <c r="LVO1871" s="293"/>
      <c r="LVP1871" s="293"/>
      <c r="LVQ1871" s="293"/>
      <c r="LVR1871" s="293"/>
      <c r="LVS1871" s="293"/>
      <c r="LVT1871" s="293"/>
      <c r="LVU1871" s="293"/>
      <c r="LVV1871" s="293"/>
      <c r="LVW1871" s="293"/>
      <c r="LVX1871" s="293"/>
      <c r="LVY1871" s="293"/>
      <c r="LVZ1871" s="293"/>
      <c r="LWA1871" s="293"/>
      <c r="LWB1871" s="293"/>
      <c r="LWC1871" s="293"/>
      <c r="LWD1871" s="293"/>
      <c r="LWE1871" s="293"/>
      <c r="LWF1871" s="293"/>
      <c r="LWG1871" s="293"/>
      <c r="LWH1871" s="293"/>
      <c r="LWI1871" s="293"/>
      <c r="LWJ1871" s="293"/>
      <c r="LWK1871" s="293"/>
      <c r="LWL1871" s="293"/>
      <c r="LWM1871" s="293"/>
      <c r="LWN1871" s="293"/>
      <c r="LWO1871" s="293"/>
      <c r="LWP1871" s="293"/>
      <c r="LWQ1871" s="293"/>
      <c r="LWR1871" s="293"/>
      <c r="LWS1871" s="293"/>
      <c r="LWT1871" s="293"/>
      <c r="LWU1871" s="293"/>
      <c r="LWV1871" s="293"/>
      <c r="LWW1871" s="293"/>
      <c r="LWX1871" s="293"/>
      <c r="LWY1871" s="293"/>
      <c r="LWZ1871" s="293"/>
      <c r="LXA1871" s="293"/>
      <c r="LXB1871" s="293"/>
      <c r="LXC1871" s="293"/>
      <c r="LXD1871" s="293"/>
      <c r="LXE1871" s="293"/>
      <c r="LXF1871" s="293"/>
      <c r="LXG1871" s="293"/>
      <c r="LXH1871" s="293"/>
      <c r="LXI1871" s="293"/>
      <c r="LXJ1871" s="293"/>
      <c r="LXK1871" s="293"/>
      <c r="LXL1871" s="293"/>
      <c r="LXM1871" s="293"/>
      <c r="LXN1871" s="293"/>
      <c r="LXO1871" s="293"/>
      <c r="LXP1871" s="293"/>
      <c r="LXQ1871" s="293"/>
      <c r="LXR1871" s="293"/>
      <c r="LXS1871" s="293"/>
      <c r="LXT1871" s="293"/>
      <c r="LXU1871" s="293"/>
      <c r="LXV1871" s="293"/>
      <c r="LXW1871" s="293"/>
      <c r="LXX1871" s="293"/>
      <c r="LXY1871" s="293"/>
      <c r="LXZ1871" s="293"/>
      <c r="LYA1871" s="293"/>
      <c r="LYB1871" s="293"/>
      <c r="LYC1871" s="293"/>
      <c r="LYD1871" s="293"/>
      <c r="LYE1871" s="293"/>
      <c r="LYF1871" s="293"/>
      <c r="LYG1871" s="293"/>
      <c r="LYH1871" s="293"/>
      <c r="LYI1871" s="293"/>
      <c r="LYJ1871" s="293"/>
      <c r="LYK1871" s="293"/>
      <c r="LYL1871" s="293"/>
      <c r="LYM1871" s="293"/>
      <c r="LYN1871" s="293"/>
      <c r="LYO1871" s="293"/>
      <c r="LYP1871" s="293"/>
      <c r="LYQ1871" s="293"/>
      <c r="LYR1871" s="293"/>
      <c r="LYS1871" s="293"/>
      <c r="LYT1871" s="293"/>
      <c r="LYU1871" s="293"/>
      <c r="LYV1871" s="293"/>
      <c r="LYW1871" s="293"/>
      <c r="LYX1871" s="293"/>
      <c r="LYY1871" s="293"/>
      <c r="LYZ1871" s="293"/>
      <c r="LZA1871" s="293"/>
      <c r="LZB1871" s="293"/>
      <c r="LZC1871" s="293"/>
      <c r="LZD1871" s="293"/>
      <c r="LZE1871" s="293"/>
      <c r="LZF1871" s="293"/>
      <c r="LZG1871" s="293"/>
      <c r="LZH1871" s="293"/>
      <c r="LZI1871" s="293"/>
      <c r="LZJ1871" s="293"/>
      <c r="LZK1871" s="293"/>
      <c r="LZL1871" s="293"/>
      <c r="LZM1871" s="293"/>
      <c r="LZN1871" s="293"/>
      <c r="LZO1871" s="293"/>
      <c r="LZP1871" s="293"/>
      <c r="LZQ1871" s="293"/>
      <c r="LZR1871" s="293"/>
      <c r="LZS1871" s="293"/>
      <c r="LZT1871" s="293"/>
      <c r="LZU1871" s="293"/>
      <c r="LZV1871" s="293"/>
      <c r="LZW1871" s="293"/>
      <c r="LZX1871" s="293"/>
      <c r="LZY1871" s="293"/>
      <c r="LZZ1871" s="293"/>
      <c r="MAA1871" s="293"/>
      <c r="MAB1871" s="293"/>
      <c r="MAC1871" s="293"/>
      <c r="MAD1871" s="293"/>
      <c r="MAE1871" s="293"/>
      <c r="MAF1871" s="293"/>
      <c r="MAG1871" s="293"/>
      <c r="MAH1871" s="293"/>
      <c r="MAI1871" s="293"/>
      <c r="MAJ1871" s="293"/>
      <c r="MAK1871" s="293"/>
      <c r="MAL1871" s="293"/>
      <c r="MAM1871" s="293"/>
      <c r="MAN1871" s="293"/>
      <c r="MAO1871" s="293"/>
      <c r="MAP1871" s="293"/>
      <c r="MAQ1871" s="293"/>
      <c r="MAR1871" s="293"/>
      <c r="MAS1871" s="293"/>
      <c r="MAT1871" s="293"/>
      <c r="MAU1871" s="293"/>
      <c r="MAV1871" s="293"/>
      <c r="MAW1871" s="293"/>
      <c r="MAX1871" s="293"/>
      <c r="MAY1871" s="293"/>
      <c r="MAZ1871" s="293"/>
      <c r="MBA1871" s="293"/>
      <c r="MBB1871" s="293"/>
      <c r="MBC1871" s="293"/>
      <c r="MBD1871" s="293"/>
      <c r="MBE1871" s="293"/>
      <c r="MBF1871" s="293"/>
      <c r="MBG1871" s="293"/>
      <c r="MBH1871" s="293"/>
      <c r="MBI1871" s="293"/>
      <c r="MBJ1871" s="293"/>
      <c r="MBK1871" s="293"/>
      <c r="MBL1871" s="293"/>
      <c r="MBM1871" s="293"/>
      <c r="MBN1871" s="293"/>
      <c r="MBO1871" s="293"/>
      <c r="MBP1871" s="293"/>
      <c r="MBQ1871" s="293"/>
      <c r="MBR1871" s="293"/>
      <c r="MBS1871" s="293"/>
      <c r="MBT1871" s="293"/>
      <c r="MBU1871" s="293"/>
      <c r="MBV1871" s="293"/>
      <c r="MBW1871" s="293"/>
      <c r="MBX1871" s="293"/>
      <c r="MBY1871" s="293"/>
      <c r="MBZ1871" s="293"/>
      <c r="MCA1871" s="293"/>
      <c r="MCB1871" s="293"/>
      <c r="MCC1871" s="293"/>
      <c r="MCD1871" s="293"/>
      <c r="MCE1871" s="293"/>
      <c r="MCF1871" s="293"/>
      <c r="MCG1871" s="293"/>
      <c r="MCH1871" s="293"/>
      <c r="MCI1871" s="293"/>
      <c r="MCJ1871" s="293"/>
      <c r="MCK1871" s="293"/>
      <c r="MCL1871" s="293"/>
      <c r="MCM1871" s="293"/>
      <c r="MCN1871" s="293"/>
      <c r="MCO1871" s="293"/>
      <c r="MCP1871" s="293"/>
      <c r="MCQ1871" s="293"/>
      <c r="MCR1871" s="293"/>
      <c r="MCS1871" s="293"/>
      <c r="MCT1871" s="293"/>
      <c r="MCU1871" s="293"/>
      <c r="MCV1871" s="293"/>
      <c r="MCW1871" s="293"/>
      <c r="MCX1871" s="293"/>
      <c r="MCY1871" s="293"/>
      <c r="MCZ1871" s="293"/>
      <c r="MDA1871" s="293"/>
      <c r="MDB1871" s="293"/>
      <c r="MDC1871" s="293"/>
      <c r="MDD1871" s="293"/>
      <c r="MDE1871" s="293"/>
      <c r="MDF1871" s="293"/>
      <c r="MDG1871" s="293"/>
      <c r="MDH1871" s="293"/>
      <c r="MDI1871" s="293"/>
      <c r="MDJ1871" s="293"/>
      <c r="MDK1871" s="293"/>
      <c r="MDL1871" s="293"/>
      <c r="MDM1871" s="293"/>
      <c r="MDN1871" s="293"/>
      <c r="MDO1871" s="293"/>
      <c r="MDP1871" s="293"/>
      <c r="MDQ1871" s="293"/>
      <c r="MDR1871" s="293"/>
      <c r="MDS1871" s="293"/>
      <c r="MDT1871" s="293"/>
      <c r="MDU1871" s="293"/>
      <c r="MDV1871" s="293"/>
      <c r="MDW1871" s="293"/>
      <c r="MDX1871" s="293"/>
      <c r="MDY1871" s="293"/>
      <c r="MDZ1871" s="293"/>
      <c r="MEA1871" s="293"/>
      <c r="MEB1871" s="293"/>
      <c r="MEC1871" s="293"/>
      <c r="MED1871" s="293"/>
      <c r="MEE1871" s="293"/>
      <c r="MEF1871" s="293"/>
      <c r="MEG1871" s="293"/>
      <c r="MEH1871" s="293"/>
      <c r="MEI1871" s="293"/>
      <c r="MEJ1871" s="293"/>
      <c r="MEK1871" s="293"/>
      <c r="MEL1871" s="293"/>
      <c r="MEM1871" s="293"/>
      <c r="MEN1871" s="293"/>
      <c r="MEO1871" s="293"/>
      <c r="MEP1871" s="293"/>
      <c r="MEQ1871" s="293"/>
      <c r="MER1871" s="293"/>
      <c r="MES1871" s="293"/>
      <c r="MET1871" s="293"/>
      <c r="MEU1871" s="293"/>
      <c r="MEV1871" s="293"/>
      <c r="MEW1871" s="293"/>
      <c r="MEX1871" s="293"/>
      <c r="MEY1871" s="293"/>
      <c r="MEZ1871" s="293"/>
      <c r="MFA1871" s="293"/>
      <c r="MFB1871" s="293"/>
      <c r="MFC1871" s="293"/>
      <c r="MFD1871" s="293"/>
      <c r="MFE1871" s="293"/>
      <c r="MFF1871" s="293"/>
      <c r="MFG1871" s="293"/>
      <c r="MFH1871" s="293"/>
      <c r="MFI1871" s="293"/>
      <c r="MFJ1871" s="293"/>
      <c r="MFK1871" s="293"/>
      <c r="MFL1871" s="293"/>
      <c r="MFM1871" s="293"/>
      <c r="MFN1871" s="293"/>
      <c r="MFO1871" s="293"/>
      <c r="MFP1871" s="293"/>
      <c r="MFQ1871" s="293"/>
      <c r="MFR1871" s="293"/>
      <c r="MFS1871" s="293"/>
      <c r="MFT1871" s="293"/>
      <c r="MFU1871" s="293"/>
      <c r="MFV1871" s="293"/>
      <c r="MFW1871" s="293"/>
      <c r="MFX1871" s="293"/>
      <c r="MFY1871" s="293"/>
      <c r="MFZ1871" s="293"/>
      <c r="MGA1871" s="293"/>
      <c r="MGB1871" s="293"/>
      <c r="MGC1871" s="293"/>
      <c r="MGD1871" s="293"/>
      <c r="MGE1871" s="293"/>
      <c r="MGF1871" s="293"/>
      <c r="MGG1871" s="293"/>
      <c r="MGH1871" s="293"/>
      <c r="MGI1871" s="293"/>
      <c r="MGJ1871" s="293"/>
      <c r="MGK1871" s="293"/>
      <c r="MGL1871" s="293"/>
      <c r="MGM1871" s="293"/>
      <c r="MGN1871" s="293"/>
      <c r="MGO1871" s="293"/>
      <c r="MGP1871" s="293"/>
      <c r="MGQ1871" s="293"/>
      <c r="MGR1871" s="293"/>
      <c r="MGS1871" s="293"/>
      <c r="MGT1871" s="293"/>
      <c r="MGU1871" s="293"/>
      <c r="MGV1871" s="293"/>
      <c r="MGW1871" s="293"/>
      <c r="MGX1871" s="293"/>
      <c r="MGY1871" s="293"/>
      <c r="MGZ1871" s="293"/>
      <c r="MHA1871" s="293"/>
      <c r="MHB1871" s="293"/>
      <c r="MHC1871" s="293"/>
      <c r="MHD1871" s="293"/>
      <c r="MHE1871" s="293"/>
      <c r="MHF1871" s="293"/>
      <c r="MHG1871" s="293"/>
      <c r="MHH1871" s="293"/>
      <c r="MHI1871" s="293"/>
      <c r="MHJ1871" s="293"/>
      <c r="MHK1871" s="293"/>
      <c r="MHL1871" s="293"/>
      <c r="MHM1871" s="293"/>
      <c r="MHN1871" s="293"/>
      <c r="MHO1871" s="293"/>
      <c r="MHP1871" s="293"/>
      <c r="MHQ1871" s="293"/>
      <c r="MHR1871" s="293"/>
      <c r="MHS1871" s="293"/>
      <c r="MHT1871" s="293"/>
      <c r="MHU1871" s="293"/>
      <c r="MHV1871" s="293"/>
      <c r="MHW1871" s="293"/>
      <c r="MHX1871" s="293"/>
      <c r="MHY1871" s="293"/>
      <c r="MHZ1871" s="293"/>
      <c r="MIA1871" s="293"/>
      <c r="MIB1871" s="293"/>
      <c r="MIC1871" s="293"/>
      <c r="MID1871" s="293"/>
      <c r="MIE1871" s="293"/>
      <c r="MIF1871" s="293"/>
      <c r="MIG1871" s="293"/>
      <c r="MIH1871" s="293"/>
      <c r="MII1871" s="293"/>
      <c r="MIJ1871" s="293"/>
      <c r="MIK1871" s="293"/>
      <c r="MIL1871" s="293"/>
      <c r="MIM1871" s="293"/>
      <c r="MIN1871" s="293"/>
      <c r="MIO1871" s="293"/>
      <c r="MIP1871" s="293"/>
      <c r="MIQ1871" s="293"/>
      <c r="MIR1871" s="293"/>
      <c r="MIS1871" s="293"/>
      <c r="MIT1871" s="293"/>
      <c r="MIU1871" s="293"/>
      <c r="MIV1871" s="293"/>
      <c r="MIW1871" s="293"/>
      <c r="MIX1871" s="293"/>
      <c r="MIY1871" s="293"/>
      <c r="MIZ1871" s="293"/>
      <c r="MJA1871" s="293"/>
      <c r="MJB1871" s="293"/>
      <c r="MJC1871" s="293"/>
      <c r="MJD1871" s="293"/>
      <c r="MJE1871" s="293"/>
      <c r="MJF1871" s="293"/>
      <c r="MJG1871" s="293"/>
      <c r="MJH1871" s="293"/>
      <c r="MJI1871" s="293"/>
      <c r="MJJ1871" s="293"/>
      <c r="MJK1871" s="293"/>
      <c r="MJL1871" s="293"/>
      <c r="MJM1871" s="293"/>
      <c r="MJN1871" s="293"/>
      <c r="MJO1871" s="293"/>
      <c r="MJP1871" s="293"/>
      <c r="MJQ1871" s="293"/>
      <c r="MJR1871" s="293"/>
      <c r="MJS1871" s="293"/>
      <c r="MJT1871" s="293"/>
      <c r="MJU1871" s="293"/>
      <c r="MJV1871" s="293"/>
      <c r="MJW1871" s="293"/>
      <c r="MJX1871" s="293"/>
      <c r="MJY1871" s="293"/>
      <c r="MJZ1871" s="293"/>
      <c r="MKA1871" s="293"/>
      <c r="MKB1871" s="293"/>
      <c r="MKC1871" s="293"/>
      <c r="MKD1871" s="293"/>
      <c r="MKE1871" s="293"/>
      <c r="MKF1871" s="293"/>
      <c r="MKG1871" s="293"/>
      <c r="MKH1871" s="293"/>
      <c r="MKI1871" s="293"/>
      <c r="MKJ1871" s="293"/>
      <c r="MKK1871" s="293"/>
      <c r="MKL1871" s="293"/>
      <c r="MKM1871" s="293"/>
      <c r="MKN1871" s="293"/>
      <c r="MKO1871" s="293"/>
      <c r="MKP1871" s="293"/>
      <c r="MKQ1871" s="293"/>
      <c r="MKR1871" s="293"/>
      <c r="MKS1871" s="293"/>
      <c r="MKT1871" s="293"/>
      <c r="MKU1871" s="293"/>
      <c r="MKV1871" s="293"/>
      <c r="MKW1871" s="293"/>
      <c r="MKX1871" s="293"/>
      <c r="MKY1871" s="293"/>
      <c r="MKZ1871" s="293"/>
      <c r="MLA1871" s="293"/>
      <c r="MLB1871" s="293"/>
      <c r="MLC1871" s="293"/>
      <c r="MLD1871" s="293"/>
      <c r="MLE1871" s="293"/>
      <c r="MLF1871" s="293"/>
      <c r="MLG1871" s="293"/>
      <c r="MLH1871" s="293"/>
      <c r="MLI1871" s="293"/>
      <c r="MLJ1871" s="293"/>
      <c r="MLK1871" s="293"/>
      <c r="MLL1871" s="293"/>
      <c r="MLM1871" s="293"/>
      <c r="MLN1871" s="293"/>
      <c r="MLO1871" s="293"/>
      <c r="MLP1871" s="293"/>
      <c r="MLQ1871" s="293"/>
      <c r="MLR1871" s="293"/>
      <c r="MLS1871" s="293"/>
      <c r="MLT1871" s="293"/>
      <c r="MLU1871" s="293"/>
      <c r="MLV1871" s="293"/>
      <c r="MLW1871" s="293"/>
      <c r="MLX1871" s="293"/>
      <c r="MLY1871" s="293"/>
      <c r="MLZ1871" s="293"/>
      <c r="MMA1871" s="293"/>
      <c r="MMB1871" s="293"/>
      <c r="MMC1871" s="293"/>
      <c r="MMD1871" s="293"/>
      <c r="MME1871" s="293"/>
      <c r="MMF1871" s="293"/>
      <c r="MMG1871" s="293"/>
      <c r="MMH1871" s="293"/>
      <c r="MMI1871" s="293"/>
      <c r="MMJ1871" s="293"/>
      <c r="MMK1871" s="293"/>
      <c r="MML1871" s="293"/>
      <c r="MMM1871" s="293"/>
      <c r="MMN1871" s="293"/>
      <c r="MMO1871" s="293"/>
      <c r="MMP1871" s="293"/>
      <c r="MMQ1871" s="293"/>
      <c r="MMR1871" s="293"/>
      <c r="MMS1871" s="293"/>
      <c r="MMT1871" s="293"/>
      <c r="MMU1871" s="293"/>
      <c r="MMV1871" s="293"/>
      <c r="MMW1871" s="293"/>
      <c r="MMX1871" s="293"/>
      <c r="MMY1871" s="293"/>
      <c r="MMZ1871" s="293"/>
      <c r="MNA1871" s="293"/>
      <c r="MNB1871" s="293"/>
      <c r="MNC1871" s="293"/>
      <c r="MND1871" s="293"/>
      <c r="MNE1871" s="293"/>
      <c r="MNF1871" s="293"/>
      <c r="MNG1871" s="293"/>
      <c r="MNH1871" s="293"/>
      <c r="MNI1871" s="293"/>
      <c r="MNJ1871" s="293"/>
      <c r="MNK1871" s="293"/>
      <c r="MNL1871" s="293"/>
      <c r="MNM1871" s="293"/>
      <c r="MNN1871" s="293"/>
      <c r="MNO1871" s="293"/>
      <c r="MNP1871" s="293"/>
      <c r="MNQ1871" s="293"/>
      <c r="MNR1871" s="293"/>
      <c r="MNS1871" s="293"/>
      <c r="MNT1871" s="293"/>
      <c r="MNU1871" s="293"/>
      <c r="MNV1871" s="293"/>
      <c r="MNW1871" s="293"/>
      <c r="MNX1871" s="293"/>
      <c r="MNY1871" s="293"/>
      <c r="MNZ1871" s="293"/>
      <c r="MOA1871" s="293"/>
      <c r="MOB1871" s="293"/>
      <c r="MOC1871" s="293"/>
      <c r="MOD1871" s="293"/>
      <c r="MOE1871" s="293"/>
      <c r="MOF1871" s="293"/>
      <c r="MOG1871" s="293"/>
      <c r="MOH1871" s="293"/>
      <c r="MOI1871" s="293"/>
      <c r="MOJ1871" s="293"/>
      <c r="MOK1871" s="293"/>
      <c r="MOL1871" s="293"/>
      <c r="MOM1871" s="293"/>
      <c r="MON1871" s="293"/>
      <c r="MOO1871" s="293"/>
      <c r="MOP1871" s="293"/>
      <c r="MOQ1871" s="293"/>
      <c r="MOR1871" s="293"/>
      <c r="MOS1871" s="293"/>
      <c r="MOT1871" s="293"/>
      <c r="MOU1871" s="293"/>
      <c r="MOV1871" s="293"/>
      <c r="MOW1871" s="293"/>
      <c r="MOX1871" s="293"/>
      <c r="MOY1871" s="293"/>
      <c r="MOZ1871" s="293"/>
      <c r="MPA1871" s="293"/>
      <c r="MPB1871" s="293"/>
      <c r="MPC1871" s="293"/>
      <c r="MPD1871" s="293"/>
      <c r="MPE1871" s="293"/>
      <c r="MPF1871" s="293"/>
      <c r="MPG1871" s="293"/>
      <c r="MPH1871" s="293"/>
      <c r="MPI1871" s="293"/>
      <c r="MPJ1871" s="293"/>
      <c r="MPK1871" s="293"/>
      <c r="MPL1871" s="293"/>
      <c r="MPM1871" s="293"/>
      <c r="MPN1871" s="293"/>
      <c r="MPO1871" s="293"/>
      <c r="MPP1871" s="293"/>
      <c r="MPQ1871" s="293"/>
      <c r="MPR1871" s="293"/>
      <c r="MPS1871" s="293"/>
      <c r="MPT1871" s="293"/>
      <c r="MPU1871" s="293"/>
      <c r="MPV1871" s="293"/>
      <c r="MPW1871" s="293"/>
      <c r="MPX1871" s="293"/>
      <c r="MPY1871" s="293"/>
      <c r="MPZ1871" s="293"/>
      <c r="MQA1871" s="293"/>
      <c r="MQB1871" s="293"/>
      <c r="MQC1871" s="293"/>
      <c r="MQD1871" s="293"/>
      <c r="MQE1871" s="293"/>
      <c r="MQF1871" s="293"/>
      <c r="MQG1871" s="293"/>
      <c r="MQH1871" s="293"/>
      <c r="MQI1871" s="293"/>
      <c r="MQJ1871" s="293"/>
      <c r="MQK1871" s="293"/>
      <c r="MQL1871" s="293"/>
      <c r="MQM1871" s="293"/>
      <c r="MQN1871" s="293"/>
      <c r="MQO1871" s="293"/>
      <c r="MQP1871" s="293"/>
      <c r="MQQ1871" s="293"/>
      <c r="MQR1871" s="293"/>
      <c r="MQS1871" s="293"/>
      <c r="MQT1871" s="293"/>
      <c r="MQU1871" s="293"/>
      <c r="MQV1871" s="293"/>
      <c r="MQW1871" s="293"/>
      <c r="MQX1871" s="293"/>
      <c r="MQY1871" s="293"/>
      <c r="MQZ1871" s="293"/>
      <c r="MRA1871" s="293"/>
      <c r="MRB1871" s="293"/>
      <c r="MRC1871" s="293"/>
      <c r="MRD1871" s="293"/>
      <c r="MRE1871" s="293"/>
      <c r="MRF1871" s="293"/>
      <c r="MRG1871" s="293"/>
      <c r="MRH1871" s="293"/>
      <c r="MRI1871" s="293"/>
      <c r="MRJ1871" s="293"/>
      <c r="MRK1871" s="293"/>
      <c r="MRL1871" s="293"/>
      <c r="MRM1871" s="293"/>
      <c r="MRN1871" s="293"/>
      <c r="MRO1871" s="293"/>
      <c r="MRP1871" s="293"/>
      <c r="MRQ1871" s="293"/>
      <c r="MRR1871" s="293"/>
      <c r="MRS1871" s="293"/>
      <c r="MRT1871" s="293"/>
      <c r="MRU1871" s="293"/>
      <c r="MRV1871" s="293"/>
      <c r="MRW1871" s="293"/>
      <c r="MRX1871" s="293"/>
      <c r="MRY1871" s="293"/>
      <c r="MRZ1871" s="293"/>
      <c r="MSA1871" s="293"/>
      <c r="MSB1871" s="293"/>
      <c r="MSC1871" s="293"/>
      <c r="MSD1871" s="293"/>
      <c r="MSE1871" s="293"/>
      <c r="MSF1871" s="293"/>
      <c r="MSG1871" s="293"/>
      <c r="MSH1871" s="293"/>
      <c r="MSI1871" s="293"/>
      <c r="MSJ1871" s="293"/>
      <c r="MSK1871" s="293"/>
      <c r="MSL1871" s="293"/>
      <c r="MSM1871" s="293"/>
      <c r="MSN1871" s="293"/>
      <c r="MSO1871" s="293"/>
      <c r="MSP1871" s="293"/>
      <c r="MSQ1871" s="293"/>
      <c r="MSR1871" s="293"/>
      <c r="MSS1871" s="293"/>
      <c r="MST1871" s="293"/>
      <c r="MSU1871" s="293"/>
      <c r="MSV1871" s="293"/>
      <c r="MSW1871" s="293"/>
      <c r="MSX1871" s="293"/>
      <c r="MSY1871" s="293"/>
      <c r="MSZ1871" s="293"/>
      <c r="MTA1871" s="293"/>
      <c r="MTB1871" s="293"/>
      <c r="MTC1871" s="293"/>
      <c r="MTD1871" s="293"/>
      <c r="MTE1871" s="293"/>
      <c r="MTF1871" s="293"/>
      <c r="MTG1871" s="293"/>
      <c r="MTH1871" s="293"/>
      <c r="MTI1871" s="293"/>
      <c r="MTJ1871" s="293"/>
      <c r="MTK1871" s="293"/>
      <c r="MTL1871" s="293"/>
      <c r="MTM1871" s="293"/>
      <c r="MTN1871" s="293"/>
      <c r="MTO1871" s="293"/>
      <c r="MTP1871" s="293"/>
      <c r="MTQ1871" s="293"/>
      <c r="MTR1871" s="293"/>
      <c r="MTS1871" s="293"/>
      <c r="MTT1871" s="293"/>
      <c r="MTU1871" s="293"/>
      <c r="MTV1871" s="293"/>
      <c r="MTW1871" s="293"/>
      <c r="MTX1871" s="293"/>
      <c r="MTY1871" s="293"/>
      <c r="MTZ1871" s="293"/>
      <c r="MUA1871" s="293"/>
      <c r="MUB1871" s="293"/>
      <c r="MUC1871" s="293"/>
      <c r="MUD1871" s="293"/>
      <c r="MUE1871" s="293"/>
      <c r="MUF1871" s="293"/>
      <c r="MUG1871" s="293"/>
      <c r="MUH1871" s="293"/>
      <c r="MUI1871" s="293"/>
      <c r="MUJ1871" s="293"/>
      <c r="MUK1871" s="293"/>
      <c r="MUL1871" s="293"/>
      <c r="MUM1871" s="293"/>
      <c r="MUN1871" s="293"/>
      <c r="MUO1871" s="293"/>
      <c r="MUP1871" s="293"/>
      <c r="MUQ1871" s="293"/>
      <c r="MUR1871" s="293"/>
      <c r="MUS1871" s="293"/>
      <c r="MUT1871" s="293"/>
      <c r="MUU1871" s="293"/>
      <c r="MUV1871" s="293"/>
      <c r="MUW1871" s="293"/>
      <c r="MUX1871" s="293"/>
      <c r="MUY1871" s="293"/>
      <c r="MUZ1871" s="293"/>
      <c r="MVA1871" s="293"/>
      <c r="MVB1871" s="293"/>
      <c r="MVC1871" s="293"/>
      <c r="MVD1871" s="293"/>
      <c r="MVE1871" s="293"/>
      <c r="MVF1871" s="293"/>
      <c r="MVG1871" s="293"/>
      <c r="MVH1871" s="293"/>
      <c r="MVI1871" s="293"/>
      <c r="MVJ1871" s="293"/>
      <c r="MVK1871" s="293"/>
      <c r="MVL1871" s="293"/>
      <c r="MVM1871" s="293"/>
      <c r="MVN1871" s="293"/>
      <c r="MVO1871" s="293"/>
      <c r="MVP1871" s="293"/>
      <c r="MVQ1871" s="293"/>
      <c r="MVR1871" s="293"/>
      <c r="MVS1871" s="293"/>
      <c r="MVT1871" s="293"/>
      <c r="MVU1871" s="293"/>
      <c r="MVV1871" s="293"/>
      <c r="MVW1871" s="293"/>
      <c r="MVX1871" s="293"/>
      <c r="MVY1871" s="293"/>
      <c r="MVZ1871" s="293"/>
      <c r="MWA1871" s="293"/>
      <c r="MWB1871" s="293"/>
      <c r="MWC1871" s="293"/>
      <c r="MWD1871" s="293"/>
      <c r="MWE1871" s="293"/>
      <c r="MWF1871" s="293"/>
      <c r="MWG1871" s="293"/>
      <c r="MWH1871" s="293"/>
      <c r="MWI1871" s="293"/>
      <c r="MWJ1871" s="293"/>
      <c r="MWK1871" s="293"/>
      <c r="MWL1871" s="293"/>
      <c r="MWM1871" s="293"/>
      <c r="MWN1871" s="293"/>
      <c r="MWO1871" s="293"/>
      <c r="MWP1871" s="293"/>
      <c r="MWQ1871" s="293"/>
      <c r="MWR1871" s="293"/>
      <c r="MWS1871" s="293"/>
      <c r="MWT1871" s="293"/>
      <c r="MWU1871" s="293"/>
      <c r="MWV1871" s="293"/>
      <c r="MWW1871" s="293"/>
      <c r="MWX1871" s="293"/>
      <c r="MWY1871" s="293"/>
      <c r="MWZ1871" s="293"/>
      <c r="MXA1871" s="293"/>
      <c r="MXB1871" s="293"/>
      <c r="MXC1871" s="293"/>
      <c r="MXD1871" s="293"/>
      <c r="MXE1871" s="293"/>
      <c r="MXF1871" s="293"/>
      <c r="MXG1871" s="293"/>
      <c r="MXH1871" s="293"/>
      <c r="MXI1871" s="293"/>
      <c r="MXJ1871" s="293"/>
      <c r="MXK1871" s="293"/>
      <c r="MXL1871" s="293"/>
      <c r="MXM1871" s="293"/>
      <c r="MXN1871" s="293"/>
      <c r="MXO1871" s="293"/>
      <c r="MXP1871" s="293"/>
      <c r="MXQ1871" s="293"/>
      <c r="MXR1871" s="293"/>
      <c r="MXS1871" s="293"/>
      <c r="MXT1871" s="293"/>
      <c r="MXU1871" s="293"/>
      <c r="MXV1871" s="293"/>
      <c r="MXW1871" s="293"/>
      <c r="MXX1871" s="293"/>
      <c r="MXY1871" s="293"/>
      <c r="MXZ1871" s="293"/>
      <c r="MYA1871" s="293"/>
      <c r="MYB1871" s="293"/>
      <c r="MYC1871" s="293"/>
      <c r="MYD1871" s="293"/>
      <c r="MYE1871" s="293"/>
      <c r="MYF1871" s="293"/>
      <c r="MYG1871" s="293"/>
      <c r="MYH1871" s="293"/>
      <c r="MYI1871" s="293"/>
      <c r="MYJ1871" s="293"/>
      <c r="MYK1871" s="293"/>
      <c r="MYL1871" s="293"/>
      <c r="MYM1871" s="293"/>
      <c r="MYN1871" s="293"/>
      <c r="MYO1871" s="293"/>
      <c r="MYP1871" s="293"/>
      <c r="MYQ1871" s="293"/>
      <c r="MYR1871" s="293"/>
      <c r="MYS1871" s="293"/>
      <c r="MYT1871" s="293"/>
      <c r="MYU1871" s="293"/>
      <c r="MYV1871" s="293"/>
      <c r="MYW1871" s="293"/>
      <c r="MYX1871" s="293"/>
      <c r="MYY1871" s="293"/>
      <c r="MYZ1871" s="293"/>
      <c r="MZA1871" s="293"/>
      <c r="MZB1871" s="293"/>
      <c r="MZC1871" s="293"/>
      <c r="MZD1871" s="293"/>
      <c r="MZE1871" s="293"/>
      <c r="MZF1871" s="293"/>
      <c r="MZG1871" s="293"/>
      <c r="MZH1871" s="293"/>
      <c r="MZI1871" s="293"/>
      <c r="MZJ1871" s="293"/>
      <c r="MZK1871" s="293"/>
      <c r="MZL1871" s="293"/>
      <c r="MZM1871" s="293"/>
      <c r="MZN1871" s="293"/>
      <c r="MZO1871" s="293"/>
      <c r="MZP1871" s="293"/>
      <c r="MZQ1871" s="293"/>
      <c r="MZR1871" s="293"/>
      <c r="MZS1871" s="293"/>
      <c r="MZT1871" s="293"/>
      <c r="MZU1871" s="293"/>
      <c r="MZV1871" s="293"/>
      <c r="MZW1871" s="293"/>
      <c r="MZX1871" s="293"/>
      <c r="MZY1871" s="293"/>
      <c r="MZZ1871" s="293"/>
      <c r="NAA1871" s="293"/>
      <c r="NAB1871" s="293"/>
      <c r="NAC1871" s="293"/>
      <c r="NAD1871" s="293"/>
      <c r="NAE1871" s="293"/>
      <c r="NAF1871" s="293"/>
      <c r="NAG1871" s="293"/>
      <c r="NAH1871" s="293"/>
      <c r="NAI1871" s="293"/>
      <c r="NAJ1871" s="293"/>
      <c r="NAK1871" s="293"/>
      <c r="NAL1871" s="293"/>
      <c r="NAM1871" s="293"/>
      <c r="NAN1871" s="293"/>
      <c r="NAO1871" s="293"/>
      <c r="NAP1871" s="293"/>
      <c r="NAQ1871" s="293"/>
      <c r="NAR1871" s="293"/>
      <c r="NAS1871" s="293"/>
      <c r="NAT1871" s="293"/>
      <c r="NAU1871" s="293"/>
      <c r="NAV1871" s="293"/>
      <c r="NAW1871" s="293"/>
      <c r="NAX1871" s="293"/>
      <c r="NAY1871" s="293"/>
      <c r="NAZ1871" s="293"/>
      <c r="NBA1871" s="293"/>
      <c r="NBB1871" s="293"/>
      <c r="NBC1871" s="293"/>
      <c r="NBD1871" s="293"/>
      <c r="NBE1871" s="293"/>
      <c r="NBF1871" s="293"/>
      <c r="NBG1871" s="293"/>
      <c r="NBH1871" s="293"/>
      <c r="NBI1871" s="293"/>
      <c r="NBJ1871" s="293"/>
      <c r="NBK1871" s="293"/>
      <c r="NBL1871" s="293"/>
      <c r="NBM1871" s="293"/>
      <c r="NBN1871" s="293"/>
      <c r="NBO1871" s="293"/>
      <c r="NBP1871" s="293"/>
      <c r="NBQ1871" s="293"/>
      <c r="NBR1871" s="293"/>
      <c r="NBS1871" s="293"/>
      <c r="NBT1871" s="293"/>
      <c r="NBU1871" s="293"/>
      <c r="NBV1871" s="293"/>
      <c r="NBW1871" s="293"/>
      <c r="NBX1871" s="293"/>
      <c r="NBY1871" s="293"/>
      <c r="NBZ1871" s="293"/>
      <c r="NCA1871" s="293"/>
      <c r="NCB1871" s="293"/>
      <c r="NCC1871" s="293"/>
      <c r="NCD1871" s="293"/>
      <c r="NCE1871" s="293"/>
      <c r="NCF1871" s="293"/>
      <c r="NCG1871" s="293"/>
      <c r="NCH1871" s="293"/>
      <c r="NCI1871" s="293"/>
      <c r="NCJ1871" s="293"/>
      <c r="NCK1871" s="293"/>
      <c r="NCL1871" s="293"/>
      <c r="NCM1871" s="293"/>
      <c r="NCN1871" s="293"/>
      <c r="NCO1871" s="293"/>
      <c r="NCP1871" s="293"/>
      <c r="NCQ1871" s="293"/>
      <c r="NCR1871" s="293"/>
      <c r="NCS1871" s="293"/>
      <c r="NCT1871" s="293"/>
      <c r="NCU1871" s="293"/>
      <c r="NCV1871" s="293"/>
      <c r="NCW1871" s="293"/>
      <c r="NCX1871" s="293"/>
      <c r="NCY1871" s="293"/>
      <c r="NCZ1871" s="293"/>
      <c r="NDA1871" s="293"/>
      <c r="NDB1871" s="293"/>
      <c r="NDC1871" s="293"/>
      <c r="NDD1871" s="293"/>
      <c r="NDE1871" s="293"/>
      <c r="NDF1871" s="293"/>
      <c r="NDG1871" s="293"/>
      <c r="NDH1871" s="293"/>
      <c r="NDI1871" s="293"/>
      <c r="NDJ1871" s="293"/>
      <c r="NDK1871" s="293"/>
      <c r="NDL1871" s="293"/>
      <c r="NDM1871" s="293"/>
      <c r="NDN1871" s="293"/>
      <c r="NDO1871" s="293"/>
      <c r="NDP1871" s="293"/>
      <c r="NDQ1871" s="293"/>
      <c r="NDR1871" s="293"/>
      <c r="NDS1871" s="293"/>
      <c r="NDT1871" s="293"/>
      <c r="NDU1871" s="293"/>
      <c r="NDV1871" s="293"/>
      <c r="NDW1871" s="293"/>
      <c r="NDX1871" s="293"/>
      <c r="NDY1871" s="293"/>
      <c r="NDZ1871" s="293"/>
      <c r="NEA1871" s="293"/>
      <c r="NEB1871" s="293"/>
      <c r="NEC1871" s="293"/>
      <c r="NED1871" s="293"/>
      <c r="NEE1871" s="293"/>
      <c r="NEF1871" s="293"/>
      <c r="NEG1871" s="293"/>
      <c r="NEH1871" s="293"/>
      <c r="NEI1871" s="293"/>
      <c r="NEJ1871" s="293"/>
      <c r="NEK1871" s="293"/>
      <c r="NEL1871" s="293"/>
      <c r="NEM1871" s="293"/>
      <c r="NEN1871" s="293"/>
      <c r="NEO1871" s="293"/>
      <c r="NEP1871" s="293"/>
      <c r="NEQ1871" s="293"/>
      <c r="NER1871" s="293"/>
      <c r="NES1871" s="293"/>
      <c r="NET1871" s="293"/>
      <c r="NEU1871" s="293"/>
      <c r="NEV1871" s="293"/>
      <c r="NEW1871" s="293"/>
      <c r="NEX1871" s="293"/>
      <c r="NEY1871" s="293"/>
      <c r="NEZ1871" s="293"/>
      <c r="NFA1871" s="293"/>
      <c r="NFB1871" s="293"/>
      <c r="NFC1871" s="293"/>
      <c r="NFD1871" s="293"/>
      <c r="NFE1871" s="293"/>
      <c r="NFF1871" s="293"/>
      <c r="NFG1871" s="293"/>
      <c r="NFH1871" s="293"/>
      <c r="NFI1871" s="293"/>
      <c r="NFJ1871" s="293"/>
      <c r="NFK1871" s="293"/>
      <c r="NFL1871" s="293"/>
      <c r="NFM1871" s="293"/>
      <c r="NFN1871" s="293"/>
      <c r="NFO1871" s="293"/>
      <c r="NFP1871" s="293"/>
      <c r="NFQ1871" s="293"/>
      <c r="NFR1871" s="293"/>
      <c r="NFS1871" s="293"/>
      <c r="NFT1871" s="293"/>
      <c r="NFU1871" s="293"/>
      <c r="NFV1871" s="293"/>
      <c r="NFW1871" s="293"/>
      <c r="NFX1871" s="293"/>
      <c r="NFY1871" s="293"/>
      <c r="NFZ1871" s="293"/>
      <c r="NGA1871" s="293"/>
      <c r="NGB1871" s="293"/>
      <c r="NGC1871" s="293"/>
      <c r="NGD1871" s="293"/>
      <c r="NGE1871" s="293"/>
      <c r="NGF1871" s="293"/>
      <c r="NGG1871" s="293"/>
      <c r="NGH1871" s="293"/>
      <c r="NGI1871" s="293"/>
      <c r="NGJ1871" s="293"/>
      <c r="NGK1871" s="293"/>
      <c r="NGL1871" s="293"/>
      <c r="NGM1871" s="293"/>
      <c r="NGN1871" s="293"/>
      <c r="NGO1871" s="293"/>
      <c r="NGP1871" s="293"/>
      <c r="NGQ1871" s="293"/>
      <c r="NGR1871" s="293"/>
      <c r="NGS1871" s="293"/>
      <c r="NGT1871" s="293"/>
      <c r="NGU1871" s="293"/>
      <c r="NGV1871" s="293"/>
      <c r="NGW1871" s="293"/>
      <c r="NGX1871" s="293"/>
      <c r="NGY1871" s="293"/>
      <c r="NGZ1871" s="293"/>
      <c r="NHA1871" s="293"/>
      <c r="NHB1871" s="293"/>
      <c r="NHC1871" s="293"/>
      <c r="NHD1871" s="293"/>
      <c r="NHE1871" s="293"/>
      <c r="NHF1871" s="293"/>
      <c r="NHG1871" s="293"/>
      <c r="NHH1871" s="293"/>
      <c r="NHI1871" s="293"/>
      <c r="NHJ1871" s="293"/>
      <c r="NHK1871" s="293"/>
      <c r="NHL1871" s="293"/>
      <c r="NHM1871" s="293"/>
      <c r="NHN1871" s="293"/>
      <c r="NHO1871" s="293"/>
      <c r="NHP1871" s="293"/>
      <c r="NHQ1871" s="293"/>
      <c r="NHR1871" s="293"/>
      <c r="NHS1871" s="293"/>
      <c r="NHT1871" s="293"/>
      <c r="NHU1871" s="293"/>
      <c r="NHV1871" s="293"/>
      <c r="NHW1871" s="293"/>
      <c r="NHX1871" s="293"/>
      <c r="NHY1871" s="293"/>
      <c r="NHZ1871" s="293"/>
      <c r="NIA1871" s="293"/>
      <c r="NIB1871" s="293"/>
      <c r="NIC1871" s="293"/>
      <c r="NID1871" s="293"/>
      <c r="NIE1871" s="293"/>
      <c r="NIF1871" s="293"/>
      <c r="NIG1871" s="293"/>
      <c r="NIH1871" s="293"/>
      <c r="NII1871" s="293"/>
      <c r="NIJ1871" s="293"/>
      <c r="NIK1871" s="293"/>
      <c r="NIL1871" s="293"/>
      <c r="NIM1871" s="293"/>
      <c r="NIN1871" s="293"/>
      <c r="NIO1871" s="293"/>
      <c r="NIP1871" s="293"/>
      <c r="NIQ1871" s="293"/>
      <c r="NIR1871" s="293"/>
      <c r="NIS1871" s="293"/>
      <c r="NIT1871" s="293"/>
      <c r="NIU1871" s="293"/>
      <c r="NIV1871" s="293"/>
      <c r="NIW1871" s="293"/>
      <c r="NIX1871" s="293"/>
      <c r="NIY1871" s="293"/>
      <c r="NIZ1871" s="293"/>
      <c r="NJA1871" s="293"/>
      <c r="NJB1871" s="293"/>
      <c r="NJC1871" s="293"/>
      <c r="NJD1871" s="293"/>
      <c r="NJE1871" s="293"/>
      <c r="NJF1871" s="293"/>
      <c r="NJG1871" s="293"/>
      <c r="NJH1871" s="293"/>
      <c r="NJI1871" s="293"/>
      <c r="NJJ1871" s="293"/>
      <c r="NJK1871" s="293"/>
      <c r="NJL1871" s="293"/>
      <c r="NJM1871" s="293"/>
      <c r="NJN1871" s="293"/>
      <c r="NJO1871" s="293"/>
      <c r="NJP1871" s="293"/>
      <c r="NJQ1871" s="293"/>
      <c r="NJR1871" s="293"/>
      <c r="NJS1871" s="293"/>
      <c r="NJT1871" s="293"/>
      <c r="NJU1871" s="293"/>
      <c r="NJV1871" s="293"/>
      <c r="NJW1871" s="293"/>
      <c r="NJX1871" s="293"/>
      <c r="NJY1871" s="293"/>
      <c r="NJZ1871" s="293"/>
      <c r="NKA1871" s="293"/>
      <c r="NKB1871" s="293"/>
      <c r="NKC1871" s="293"/>
      <c r="NKD1871" s="293"/>
      <c r="NKE1871" s="293"/>
      <c r="NKF1871" s="293"/>
      <c r="NKG1871" s="293"/>
      <c r="NKH1871" s="293"/>
      <c r="NKI1871" s="293"/>
      <c r="NKJ1871" s="293"/>
      <c r="NKK1871" s="293"/>
      <c r="NKL1871" s="293"/>
      <c r="NKM1871" s="293"/>
      <c r="NKN1871" s="293"/>
      <c r="NKO1871" s="293"/>
      <c r="NKP1871" s="293"/>
      <c r="NKQ1871" s="293"/>
      <c r="NKR1871" s="293"/>
      <c r="NKS1871" s="293"/>
      <c r="NKT1871" s="293"/>
      <c r="NKU1871" s="293"/>
      <c r="NKV1871" s="293"/>
      <c r="NKW1871" s="293"/>
      <c r="NKX1871" s="293"/>
      <c r="NKY1871" s="293"/>
      <c r="NKZ1871" s="293"/>
      <c r="NLA1871" s="293"/>
      <c r="NLB1871" s="293"/>
      <c r="NLC1871" s="293"/>
      <c r="NLD1871" s="293"/>
      <c r="NLE1871" s="293"/>
      <c r="NLF1871" s="293"/>
      <c r="NLG1871" s="293"/>
      <c r="NLH1871" s="293"/>
      <c r="NLI1871" s="293"/>
      <c r="NLJ1871" s="293"/>
      <c r="NLK1871" s="293"/>
      <c r="NLL1871" s="293"/>
      <c r="NLM1871" s="293"/>
      <c r="NLN1871" s="293"/>
      <c r="NLO1871" s="293"/>
      <c r="NLP1871" s="293"/>
      <c r="NLQ1871" s="293"/>
      <c r="NLR1871" s="293"/>
      <c r="NLS1871" s="293"/>
      <c r="NLT1871" s="293"/>
      <c r="NLU1871" s="293"/>
      <c r="NLV1871" s="293"/>
      <c r="NLW1871" s="293"/>
      <c r="NLX1871" s="293"/>
      <c r="NLY1871" s="293"/>
      <c r="NLZ1871" s="293"/>
      <c r="NMA1871" s="293"/>
      <c r="NMB1871" s="293"/>
      <c r="NMC1871" s="293"/>
      <c r="NMD1871" s="293"/>
      <c r="NME1871" s="293"/>
      <c r="NMF1871" s="293"/>
      <c r="NMG1871" s="293"/>
      <c r="NMH1871" s="293"/>
      <c r="NMI1871" s="293"/>
      <c r="NMJ1871" s="293"/>
      <c r="NMK1871" s="293"/>
      <c r="NML1871" s="293"/>
      <c r="NMM1871" s="293"/>
      <c r="NMN1871" s="293"/>
      <c r="NMO1871" s="293"/>
      <c r="NMP1871" s="293"/>
      <c r="NMQ1871" s="293"/>
      <c r="NMR1871" s="293"/>
      <c r="NMS1871" s="293"/>
      <c r="NMT1871" s="293"/>
      <c r="NMU1871" s="293"/>
      <c r="NMV1871" s="293"/>
      <c r="NMW1871" s="293"/>
      <c r="NMX1871" s="293"/>
      <c r="NMY1871" s="293"/>
      <c r="NMZ1871" s="293"/>
      <c r="NNA1871" s="293"/>
      <c r="NNB1871" s="293"/>
      <c r="NNC1871" s="293"/>
      <c r="NND1871" s="293"/>
      <c r="NNE1871" s="293"/>
      <c r="NNF1871" s="293"/>
      <c r="NNG1871" s="293"/>
      <c r="NNH1871" s="293"/>
      <c r="NNI1871" s="293"/>
      <c r="NNJ1871" s="293"/>
      <c r="NNK1871" s="293"/>
      <c r="NNL1871" s="293"/>
      <c r="NNM1871" s="293"/>
      <c r="NNN1871" s="293"/>
      <c r="NNO1871" s="293"/>
      <c r="NNP1871" s="293"/>
      <c r="NNQ1871" s="293"/>
      <c r="NNR1871" s="293"/>
      <c r="NNS1871" s="293"/>
      <c r="NNT1871" s="293"/>
      <c r="NNU1871" s="293"/>
      <c r="NNV1871" s="293"/>
      <c r="NNW1871" s="293"/>
      <c r="NNX1871" s="293"/>
      <c r="NNY1871" s="293"/>
      <c r="NNZ1871" s="293"/>
      <c r="NOA1871" s="293"/>
      <c r="NOB1871" s="293"/>
      <c r="NOC1871" s="293"/>
      <c r="NOD1871" s="293"/>
      <c r="NOE1871" s="293"/>
      <c r="NOF1871" s="293"/>
      <c r="NOG1871" s="293"/>
      <c r="NOH1871" s="293"/>
      <c r="NOI1871" s="293"/>
      <c r="NOJ1871" s="293"/>
      <c r="NOK1871" s="293"/>
      <c r="NOL1871" s="293"/>
      <c r="NOM1871" s="293"/>
      <c r="NON1871" s="293"/>
      <c r="NOO1871" s="293"/>
      <c r="NOP1871" s="293"/>
      <c r="NOQ1871" s="293"/>
      <c r="NOR1871" s="293"/>
      <c r="NOS1871" s="293"/>
      <c r="NOT1871" s="293"/>
      <c r="NOU1871" s="293"/>
      <c r="NOV1871" s="293"/>
      <c r="NOW1871" s="293"/>
      <c r="NOX1871" s="293"/>
      <c r="NOY1871" s="293"/>
      <c r="NOZ1871" s="293"/>
      <c r="NPA1871" s="293"/>
      <c r="NPB1871" s="293"/>
      <c r="NPC1871" s="293"/>
      <c r="NPD1871" s="293"/>
      <c r="NPE1871" s="293"/>
      <c r="NPF1871" s="293"/>
      <c r="NPG1871" s="293"/>
      <c r="NPH1871" s="293"/>
      <c r="NPI1871" s="293"/>
      <c r="NPJ1871" s="293"/>
      <c r="NPK1871" s="293"/>
      <c r="NPL1871" s="293"/>
      <c r="NPM1871" s="293"/>
      <c r="NPN1871" s="293"/>
      <c r="NPO1871" s="293"/>
      <c r="NPP1871" s="293"/>
      <c r="NPQ1871" s="293"/>
      <c r="NPR1871" s="293"/>
      <c r="NPS1871" s="293"/>
      <c r="NPT1871" s="293"/>
      <c r="NPU1871" s="293"/>
      <c r="NPV1871" s="293"/>
      <c r="NPW1871" s="293"/>
      <c r="NPX1871" s="293"/>
      <c r="NPY1871" s="293"/>
      <c r="NPZ1871" s="293"/>
      <c r="NQA1871" s="293"/>
      <c r="NQB1871" s="293"/>
      <c r="NQC1871" s="293"/>
      <c r="NQD1871" s="293"/>
      <c r="NQE1871" s="293"/>
      <c r="NQF1871" s="293"/>
      <c r="NQG1871" s="293"/>
      <c r="NQH1871" s="293"/>
      <c r="NQI1871" s="293"/>
      <c r="NQJ1871" s="293"/>
      <c r="NQK1871" s="293"/>
      <c r="NQL1871" s="293"/>
      <c r="NQM1871" s="293"/>
      <c r="NQN1871" s="293"/>
      <c r="NQO1871" s="293"/>
      <c r="NQP1871" s="293"/>
      <c r="NQQ1871" s="293"/>
      <c r="NQR1871" s="293"/>
      <c r="NQS1871" s="293"/>
      <c r="NQT1871" s="293"/>
      <c r="NQU1871" s="293"/>
      <c r="NQV1871" s="293"/>
      <c r="NQW1871" s="293"/>
      <c r="NQX1871" s="293"/>
      <c r="NQY1871" s="293"/>
      <c r="NQZ1871" s="293"/>
      <c r="NRA1871" s="293"/>
      <c r="NRB1871" s="293"/>
      <c r="NRC1871" s="293"/>
      <c r="NRD1871" s="293"/>
      <c r="NRE1871" s="293"/>
      <c r="NRF1871" s="293"/>
      <c r="NRG1871" s="293"/>
      <c r="NRH1871" s="293"/>
      <c r="NRI1871" s="293"/>
      <c r="NRJ1871" s="293"/>
      <c r="NRK1871" s="293"/>
      <c r="NRL1871" s="293"/>
      <c r="NRM1871" s="293"/>
      <c r="NRN1871" s="293"/>
      <c r="NRO1871" s="293"/>
      <c r="NRP1871" s="293"/>
      <c r="NRQ1871" s="293"/>
      <c r="NRR1871" s="293"/>
      <c r="NRS1871" s="293"/>
      <c r="NRT1871" s="293"/>
      <c r="NRU1871" s="293"/>
      <c r="NRV1871" s="293"/>
      <c r="NRW1871" s="293"/>
      <c r="NRX1871" s="293"/>
      <c r="NRY1871" s="293"/>
      <c r="NRZ1871" s="293"/>
      <c r="NSA1871" s="293"/>
      <c r="NSB1871" s="293"/>
      <c r="NSC1871" s="293"/>
      <c r="NSD1871" s="293"/>
      <c r="NSE1871" s="293"/>
      <c r="NSF1871" s="293"/>
      <c r="NSG1871" s="293"/>
      <c r="NSH1871" s="293"/>
      <c r="NSI1871" s="293"/>
      <c r="NSJ1871" s="293"/>
      <c r="NSK1871" s="293"/>
      <c r="NSL1871" s="293"/>
      <c r="NSM1871" s="293"/>
      <c r="NSN1871" s="293"/>
      <c r="NSO1871" s="293"/>
      <c r="NSP1871" s="293"/>
      <c r="NSQ1871" s="293"/>
      <c r="NSR1871" s="293"/>
      <c r="NSS1871" s="293"/>
      <c r="NST1871" s="293"/>
      <c r="NSU1871" s="293"/>
      <c r="NSV1871" s="293"/>
      <c r="NSW1871" s="293"/>
      <c r="NSX1871" s="293"/>
      <c r="NSY1871" s="293"/>
      <c r="NSZ1871" s="293"/>
      <c r="NTA1871" s="293"/>
      <c r="NTB1871" s="293"/>
      <c r="NTC1871" s="293"/>
      <c r="NTD1871" s="293"/>
      <c r="NTE1871" s="293"/>
      <c r="NTF1871" s="293"/>
      <c r="NTG1871" s="293"/>
      <c r="NTH1871" s="293"/>
      <c r="NTI1871" s="293"/>
      <c r="NTJ1871" s="293"/>
      <c r="NTK1871" s="293"/>
      <c r="NTL1871" s="293"/>
      <c r="NTM1871" s="293"/>
      <c r="NTN1871" s="293"/>
      <c r="NTO1871" s="293"/>
      <c r="NTP1871" s="293"/>
      <c r="NTQ1871" s="293"/>
      <c r="NTR1871" s="293"/>
      <c r="NTS1871" s="293"/>
      <c r="NTT1871" s="293"/>
      <c r="NTU1871" s="293"/>
      <c r="NTV1871" s="293"/>
      <c r="NTW1871" s="293"/>
      <c r="NTX1871" s="293"/>
      <c r="NTY1871" s="293"/>
      <c r="NTZ1871" s="293"/>
      <c r="NUA1871" s="293"/>
      <c r="NUB1871" s="293"/>
      <c r="NUC1871" s="293"/>
      <c r="NUD1871" s="293"/>
      <c r="NUE1871" s="293"/>
      <c r="NUF1871" s="293"/>
      <c r="NUG1871" s="293"/>
      <c r="NUH1871" s="293"/>
      <c r="NUI1871" s="293"/>
      <c r="NUJ1871" s="293"/>
      <c r="NUK1871" s="293"/>
      <c r="NUL1871" s="293"/>
      <c r="NUM1871" s="293"/>
      <c r="NUN1871" s="293"/>
      <c r="NUO1871" s="293"/>
      <c r="NUP1871" s="293"/>
      <c r="NUQ1871" s="293"/>
      <c r="NUR1871" s="293"/>
      <c r="NUS1871" s="293"/>
      <c r="NUT1871" s="293"/>
      <c r="NUU1871" s="293"/>
      <c r="NUV1871" s="293"/>
      <c r="NUW1871" s="293"/>
      <c r="NUX1871" s="293"/>
      <c r="NUY1871" s="293"/>
      <c r="NUZ1871" s="293"/>
      <c r="NVA1871" s="293"/>
      <c r="NVB1871" s="293"/>
      <c r="NVC1871" s="293"/>
      <c r="NVD1871" s="293"/>
      <c r="NVE1871" s="293"/>
      <c r="NVF1871" s="293"/>
      <c r="NVG1871" s="293"/>
      <c r="NVH1871" s="293"/>
      <c r="NVI1871" s="293"/>
      <c r="NVJ1871" s="293"/>
      <c r="NVK1871" s="293"/>
      <c r="NVL1871" s="293"/>
      <c r="NVM1871" s="293"/>
      <c r="NVN1871" s="293"/>
      <c r="NVO1871" s="293"/>
      <c r="NVP1871" s="293"/>
      <c r="NVQ1871" s="293"/>
      <c r="NVR1871" s="293"/>
      <c r="NVS1871" s="293"/>
      <c r="NVT1871" s="293"/>
      <c r="NVU1871" s="293"/>
      <c r="NVV1871" s="293"/>
      <c r="NVW1871" s="293"/>
      <c r="NVX1871" s="293"/>
      <c r="NVY1871" s="293"/>
      <c r="NVZ1871" s="293"/>
      <c r="NWA1871" s="293"/>
      <c r="NWB1871" s="293"/>
      <c r="NWC1871" s="293"/>
      <c r="NWD1871" s="293"/>
      <c r="NWE1871" s="293"/>
      <c r="NWF1871" s="293"/>
      <c r="NWG1871" s="293"/>
      <c r="NWH1871" s="293"/>
      <c r="NWI1871" s="293"/>
      <c r="NWJ1871" s="293"/>
      <c r="NWK1871" s="293"/>
      <c r="NWL1871" s="293"/>
      <c r="NWM1871" s="293"/>
      <c r="NWN1871" s="293"/>
      <c r="NWO1871" s="293"/>
      <c r="NWP1871" s="293"/>
      <c r="NWQ1871" s="293"/>
      <c r="NWR1871" s="293"/>
      <c r="NWS1871" s="293"/>
      <c r="NWT1871" s="293"/>
      <c r="NWU1871" s="293"/>
      <c r="NWV1871" s="293"/>
      <c r="NWW1871" s="293"/>
      <c r="NWX1871" s="293"/>
      <c r="NWY1871" s="293"/>
      <c r="NWZ1871" s="293"/>
      <c r="NXA1871" s="293"/>
      <c r="NXB1871" s="293"/>
      <c r="NXC1871" s="293"/>
      <c r="NXD1871" s="293"/>
      <c r="NXE1871" s="293"/>
      <c r="NXF1871" s="293"/>
      <c r="NXG1871" s="293"/>
      <c r="NXH1871" s="293"/>
      <c r="NXI1871" s="293"/>
      <c r="NXJ1871" s="293"/>
      <c r="NXK1871" s="293"/>
      <c r="NXL1871" s="293"/>
      <c r="NXM1871" s="293"/>
      <c r="NXN1871" s="293"/>
      <c r="NXO1871" s="293"/>
      <c r="NXP1871" s="293"/>
      <c r="NXQ1871" s="293"/>
      <c r="NXR1871" s="293"/>
      <c r="NXS1871" s="293"/>
      <c r="NXT1871" s="293"/>
      <c r="NXU1871" s="293"/>
      <c r="NXV1871" s="293"/>
      <c r="NXW1871" s="293"/>
      <c r="NXX1871" s="293"/>
      <c r="NXY1871" s="293"/>
      <c r="NXZ1871" s="293"/>
      <c r="NYA1871" s="293"/>
      <c r="NYB1871" s="293"/>
      <c r="NYC1871" s="293"/>
      <c r="NYD1871" s="293"/>
      <c r="NYE1871" s="293"/>
      <c r="NYF1871" s="293"/>
      <c r="NYG1871" s="293"/>
      <c r="NYH1871" s="293"/>
      <c r="NYI1871" s="293"/>
      <c r="NYJ1871" s="293"/>
      <c r="NYK1871" s="293"/>
      <c r="NYL1871" s="293"/>
      <c r="NYM1871" s="293"/>
      <c r="NYN1871" s="293"/>
      <c r="NYO1871" s="293"/>
      <c r="NYP1871" s="293"/>
      <c r="NYQ1871" s="293"/>
      <c r="NYR1871" s="293"/>
      <c r="NYS1871" s="293"/>
      <c r="NYT1871" s="293"/>
      <c r="NYU1871" s="293"/>
      <c r="NYV1871" s="293"/>
      <c r="NYW1871" s="293"/>
      <c r="NYX1871" s="293"/>
      <c r="NYY1871" s="293"/>
      <c r="NYZ1871" s="293"/>
      <c r="NZA1871" s="293"/>
      <c r="NZB1871" s="293"/>
      <c r="NZC1871" s="293"/>
      <c r="NZD1871" s="293"/>
      <c r="NZE1871" s="293"/>
      <c r="NZF1871" s="293"/>
      <c r="NZG1871" s="293"/>
      <c r="NZH1871" s="293"/>
      <c r="NZI1871" s="293"/>
      <c r="NZJ1871" s="293"/>
      <c r="NZK1871" s="293"/>
      <c r="NZL1871" s="293"/>
      <c r="NZM1871" s="293"/>
      <c r="NZN1871" s="293"/>
      <c r="NZO1871" s="293"/>
      <c r="NZP1871" s="293"/>
      <c r="NZQ1871" s="293"/>
      <c r="NZR1871" s="293"/>
      <c r="NZS1871" s="293"/>
      <c r="NZT1871" s="293"/>
      <c r="NZU1871" s="293"/>
      <c r="NZV1871" s="293"/>
      <c r="NZW1871" s="293"/>
      <c r="NZX1871" s="293"/>
      <c r="NZY1871" s="293"/>
      <c r="NZZ1871" s="293"/>
      <c r="OAA1871" s="293"/>
      <c r="OAB1871" s="293"/>
      <c r="OAC1871" s="293"/>
      <c r="OAD1871" s="293"/>
      <c r="OAE1871" s="293"/>
      <c r="OAF1871" s="293"/>
      <c r="OAG1871" s="293"/>
      <c r="OAH1871" s="293"/>
      <c r="OAI1871" s="293"/>
      <c r="OAJ1871" s="293"/>
      <c r="OAK1871" s="293"/>
      <c r="OAL1871" s="293"/>
      <c r="OAM1871" s="293"/>
      <c r="OAN1871" s="293"/>
      <c r="OAO1871" s="293"/>
      <c r="OAP1871" s="293"/>
      <c r="OAQ1871" s="293"/>
      <c r="OAR1871" s="293"/>
      <c r="OAS1871" s="293"/>
      <c r="OAT1871" s="293"/>
      <c r="OAU1871" s="293"/>
      <c r="OAV1871" s="293"/>
      <c r="OAW1871" s="293"/>
      <c r="OAX1871" s="293"/>
      <c r="OAY1871" s="293"/>
      <c r="OAZ1871" s="293"/>
      <c r="OBA1871" s="293"/>
      <c r="OBB1871" s="293"/>
      <c r="OBC1871" s="293"/>
      <c r="OBD1871" s="293"/>
      <c r="OBE1871" s="293"/>
      <c r="OBF1871" s="293"/>
      <c r="OBG1871" s="293"/>
      <c r="OBH1871" s="293"/>
      <c r="OBI1871" s="293"/>
      <c r="OBJ1871" s="293"/>
      <c r="OBK1871" s="293"/>
      <c r="OBL1871" s="293"/>
      <c r="OBM1871" s="293"/>
      <c r="OBN1871" s="293"/>
      <c r="OBO1871" s="293"/>
      <c r="OBP1871" s="293"/>
      <c r="OBQ1871" s="293"/>
      <c r="OBR1871" s="293"/>
      <c r="OBS1871" s="293"/>
      <c r="OBT1871" s="293"/>
      <c r="OBU1871" s="293"/>
      <c r="OBV1871" s="293"/>
      <c r="OBW1871" s="293"/>
      <c r="OBX1871" s="293"/>
      <c r="OBY1871" s="293"/>
      <c r="OBZ1871" s="293"/>
      <c r="OCA1871" s="293"/>
      <c r="OCB1871" s="293"/>
      <c r="OCC1871" s="293"/>
      <c r="OCD1871" s="293"/>
      <c r="OCE1871" s="293"/>
      <c r="OCF1871" s="293"/>
      <c r="OCG1871" s="293"/>
      <c r="OCH1871" s="293"/>
      <c r="OCI1871" s="293"/>
      <c r="OCJ1871" s="293"/>
      <c r="OCK1871" s="293"/>
      <c r="OCL1871" s="293"/>
      <c r="OCM1871" s="293"/>
      <c r="OCN1871" s="293"/>
      <c r="OCO1871" s="293"/>
      <c r="OCP1871" s="293"/>
      <c r="OCQ1871" s="293"/>
      <c r="OCR1871" s="293"/>
      <c r="OCS1871" s="293"/>
      <c r="OCT1871" s="293"/>
      <c r="OCU1871" s="293"/>
      <c r="OCV1871" s="293"/>
      <c r="OCW1871" s="293"/>
      <c r="OCX1871" s="293"/>
      <c r="OCY1871" s="293"/>
      <c r="OCZ1871" s="293"/>
      <c r="ODA1871" s="293"/>
      <c r="ODB1871" s="293"/>
      <c r="ODC1871" s="293"/>
      <c r="ODD1871" s="293"/>
      <c r="ODE1871" s="293"/>
      <c r="ODF1871" s="293"/>
      <c r="ODG1871" s="293"/>
      <c r="ODH1871" s="293"/>
      <c r="ODI1871" s="293"/>
      <c r="ODJ1871" s="293"/>
      <c r="ODK1871" s="293"/>
      <c r="ODL1871" s="293"/>
      <c r="ODM1871" s="293"/>
      <c r="ODN1871" s="293"/>
      <c r="ODO1871" s="293"/>
      <c r="ODP1871" s="293"/>
      <c r="ODQ1871" s="293"/>
      <c r="ODR1871" s="293"/>
      <c r="ODS1871" s="293"/>
      <c r="ODT1871" s="293"/>
      <c r="ODU1871" s="293"/>
      <c r="ODV1871" s="293"/>
      <c r="ODW1871" s="293"/>
      <c r="ODX1871" s="293"/>
      <c r="ODY1871" s="293"/>
      <c r="ODZ1871" s="293"/>
      <c r="OEA1871" s="293"/>
      <c r="OEB1871" s="293"/>
      <c r="OEC1871" s="293"/>
      <c r="OED1871" s="293"/>
      <c r="OEE1871" s="293"/>
      <c r="OEF1871" s="293"/>
      <c r="OEG1871" s="293"/>
      <c r="OEH1871" s="293"/>
      <c r="OEI1871" s="293"/>
      <c r="OEJ1871" s="293"/>
      <c r="OEK1871" s="293"/>
      <c r="OEL1871" s="293"/>
      <c r="OEM1871" s="293"/>
      <c r="OEN1871" s="293"/>
      <c r="OEO1871" s="293"/>
      <c r="OEP1871" s="293"/>
      <c r="OEQ1871" s="293"/>
      <c r="OER1871" s="293"/>
      <c r="OES1871" s="293"/>
      <c r="OET1871" s="293"/>
      <c r="OEU1871" s="293"/>
      <c r="OEV1871" s="293"/>
      <c r="OEW1871" s="293"/>
      <c r="OEX1871" s="293"/>
      <c r="OEY1871" s="293"/>
      <c r="OEZ1871" s="293"/>
      <c r="OFA1871" s="293"/>
      <c r="OFB1871" s="293"/>
      <c r="OFC1871" s="293"/>
      <c r="OFD1871" s="293"/>
      <c r="OFE1871" s="293"/>
      <c r="OFF1871" s="293"/>
      <c r="OFG1871" s="293"/>
      <c r="OFH1871" s="293"/>
      <c r="OFI1871" s="293"/>
      <c r="OFJ1871" s="293"/>
      <c r="OFK1871" s="293"/>
      <c r="OFL1871" s="293"/>
      <c r="OFM1871" s="293"/>
      <c r="OFN1871" s="293"/>
      <c r="OFO1871" s="293"/>
      <c r="OFP1871" s="293"/>
      <c r="OFQ1871" s="293"/>
      <c r="OFR1871" s="293"/>
      <c r="OFS1871" s="293"/>
      <c r="OFT1871" s="293"/>
      <c r="OFU1871" s="293"/>
      <c r="OFV1871" s="293"/>
      <c r="OFW1871" s="293"/>
      <c r="OFX1871" s="293"/>
      <c r="OFY1871" s="293"/>
      <c r="OFZ1871" s="293"/>
      <c r="OGA1871" s="293"/>
      <c r="OGB1871" s="293"/>
      <c r="OGC1871" s="293"/>
      <c r="OGD1871" s="293"/>
      <c r="OGE1871" s="293"/>
      <c r="OGF1871" s="293"/>
      <c r="OGG1871" s="293"/>
      <c r="OGH1871" s="293"/>
      <c r="OGI1871" s="293"/>
      <c r="OGJ1871" s="293"/>
      <c r="OGK1871" s="293"/>
      <c r="OGL1871" s="293"/>
      <c r="OGM1871" s="293"/>
      <c r="OGN1871" s="293"/>
      <c r="OGO1871" s="293"/>
      <c r="OGP1871" s="293"/>
      <c r="OGQ1871" s="293"/>
      <c r="OGR1871" s="293"/>
      <c r="OGS1871" s="293"/>
      <c r="OGT1871" s="293"/>
      <c r="OGU1871" s="293"/>
      <c r="OGV1871" s="293"/>
      <c r="OGW1871" s="293"/>
      <c r="OGX1871" s="293"/>
      <c r="OGY1871" s="293"/>
      <c r="OGZ1871" s="293"/>
      <c r="OHA1871" s="293"/>
      <c r="OHB1871" s="293"/>
      <c r="OHC1871" s="293"/>
      <c r="OHD1871" s="293"/>
      <c r="OHE1871" s="293"/>
      <c r="OHF1871" s="293"/>
      <c r="OHG1871" s="293"/>
      <c r="OHH1871" s="293"/>
      <c r="OHI1871" s="293"/>
      <c r="OHJ1871" s="293"/>
      <c r="OHK1871" s="293"/>
      <c r="OHL1871" s="293"/>
      <c r="OHM1871" s="293"/>
      <c r="OHN1871" s="293"/>
      <c r="OHO1871" s="293"/>
      <c r="OHP1871" s="293"/>
      <c r="OHQ1871" s="293"/>
      <c r="OHR1871" s="293"/>
      <c r="OHS1871" s="293"/>
      <c r="OHT1871" s="293"/>
      <c r="OHU1871" s="293"/>
      <c r="OHV1871" s="293"/>
      <c r="OHW1871" s="293"/>
      <c r="OHX1871" s="293"/>
      <c r="OHY1871" s="293"/>
      <c r="OHZ1871" s="293"/>
      <c r="OIA1871" s="293"/>
      <c r="OIB1871" s="293"/>
      <c r="OIC1871" s="293"/>
      <c r="OID1871" s="293"/>
      <c r="OIE1871" s="293"/>
      <c r="OIF1871" s="293"/>
      <c r="OIG1871" s="293"/>
      <c r="OIH1871" s="293"/>
      <c r="OII1871" s="293"/>
      <c r="OIJ1871" s="293"/>
      <c r="OIK1871" s="293"/>
      <c r="OIL1871" s="293"/>
      <c r="OIM1871" s="293"/>
      <c r="OIN1871" s="293"/>
      <c r="OIO1871" s="293"/>
      <c r="OIP1871" s="293"/>
      <c r="OIQ1871" s="293"/>
      <c r="OIR1871" s="293"/>
      <c r="OIS1871" s="293"/>
      <c r="OIT1871" s="293"/>
      <c r="OIU1871" s="293"/>
      <c r="OIV1871" s="293"/>
      <c r="OIW1871" s="293"/>
      <c r="OIX1871" s="293"/>
      <c r="OIY1871" s="293"/>
      <c r="OIZ1871" s="293"/>
      <c r="OJA1871" s="293"/>
      <c r="OJB1871" s="293"/>
      <c r="OJC1871" s="293"/>
      <c r="OJD1871" s="293"/>
      <c r="OJE1871" s="293"/>
      <c r="OJF1871" s="293"/>
      <c r="OJG1871" s="293"/>
      <c r="OJH1871" s="293"/>
      <c r="OJI1871" s="293"/>
      <c r="OJJ1871" s="293"/>
      <c r="OJK1871" s="293"/>
      <c r="OJL1871" s="293"/>
      <c r="OJM1871" s="293"/>
      <c r="OJN1871" s="293"/>
      <c r="OJO1871" s="293"/>
      <c r="OJP1871" s="293"/>
      <c r="OJQ1871" s="293"/>
      <c r="OJR1871" s="293"/>
      <c r="OJS1871" s="293"/>
      <c r="OJT1871" s="293"/>
      <c r="OJU1871" s="293"/>
      <c r="OJV1871" s="293"/>
      <c r="OJW1871" s="293"/>
      <c r="OJX1871" s="293"/>
      <c r="OJY1871" s="293"/>
      <c r="OJZ1871" s="293"/>
      <c r="OKA1871" s="293"/>
      <c r="OKB1871" s="293"/>
      <c r="OKC1871" s="293"/>
      <c r="OKD1871" s="293"/>
      <c r="OKE1871" s="293"/>
      <c r="OKF1871" s="293"/>
      <c r="OKG1871" s="293"/>
      <c r="OKH1871" s="293"/>
      <c r="OKI1871" s="293"/>
      <c r="OKJ1871" s="293"/>
      <c r="OKK1871" s="293"/>
      <c r="OKL1871" s="293"/>
      <c r="OKM1871" s="293"/>
      <c r="OKN1871" s="293"/>
      <c r="OKO1871" s="293"/>
      <c r="OKP1871" s="293"/>
      <c r="OKQ1871" s="293"/>
      <c r="OKR1871" s="293"/>
      <c r="OKS1871" s="293"/>
      <c r="OKT1871" s="293"/>
      <c r="OKU1871" s="293"/>
      <c r="OKV1871" s="293"/>
      <c r="OKW1871" s="293"/>
      <c r="OKX1871" s="293"/>
      <c r="OKY1871" s="293"/>
      <c r="OKZ1871" s="293"/>
      <c r="OLA1871" s="293"/>
      <c r="OLB1871" s="293"/>
      <c r="OLC1871" s="293"/>
      <c r="OLD1871" s="293"/>
      <c r="OLE1871" s="293"/>
      <c r="OLF1871" s="293"/>
      <c r="OLG1871" s="293"/>
      <c r="OLH1871" s="293"/>
      <c r="OLI1871" s="293"/>
      <c r="OLJ1871" s="293"/>
      <c r="OLK1871" s="293"/>
      <c r="OLL1871" s="293"/>
      <c r="OLM1871" s="293"/>
      <c r="OLN1871" s="293"/>
      <c r="OLO1871" s="293"/>
      <c r="OLP1871" s="293"/>
      <c r="OLQ1871" s="293"/>
      <c r="OLR1871" s="293"/>
      <c r="OLS1871" s="293"/>
      <c r="OLT1871" s="293"/>
      <c r="OLU1871" s="293"/>
      <c r="OLV1871" s="293"/>
      <c r="OLW1871" s="293"/>
      <c r="OLX1871" s="293"/>
      <c r="OLY1871" s="293"/>
      <c r="OLZ1871" s="293"/>
      <c r="OMA1871" s="293"/>
      <c r="OMB1871" s="293"/>
      <c r="OMC1871" s="293"/>
      <c r="OMD1871" s="293"/>
      <c r="OME1871" s="293"/>
      <c r="OMF1871" s="293"/>
      <c r="OMG1871" s="293"/>
      <c r="OMH1871" s="293"/>
      <c r="OMI1871" s="293"/>
      <c r="OMJ1871" s="293"/>
      <c r="OMK1871" s="293"/>
      <c r="OML1871" s="293"/>
      <c r="OMM1871" s="293"/>
      <c r="OMN1871" s="293"/>
      <c r="OMO1871" s="293"/>
      <c r="OMP1871" s="293"/>
      <c r="OMQ1871" s="293"/>
      <c r="OMR1871" s="293"/>
      <c r="OMS1871" s="293"/>
      <c r="OMT1871" s="293"/>
      <c r="OMU1871" s="293"/>
      <c r="OMV1871" s="293"/>
      <c r="OMW1871" s="293"/>
      <c r="OMX1871" s="293"/>
      <c r="OMY1871" s="293"/>
      <c r="OMZ1871" s="293"/>
      <c r="ONA1871" s="293"/>
      <c r="ONB1871" s="293"/>
      <c r="ONC1871" s="293"/>
      <c r="OND1871" s="293"/>
      <c r="ONE1871" s="293"/>
      <c r="ONF1871" s="293"/>
      <c r="ONG1871" s="293"/>
      <c r="ONH1871" s="293"/>
      <c r="ONI1871" s="293"/>
      <c r="ONJ1871" s="293"/>
      <c r="ONK1871" s="293"/>
      <c r="ONL1871" s="293"/>
      <c r="ONM1871" s="293"/>
      <c r="ONN1871" s="293"/>
      <c r="ONO1871" s="293"/>
      <c r="ONP1871" s="293"/>
      <c r="ONQ1871" s="293"/>
      <c r="ONR1871" s="293"/>
      <c r="ONS1871" s="293"/>
      <c r="ONT1871" s="293"/>
      <c r="ONU1871" s="293"/>
      <c r="ONV1871" s="293"/>
      <c r="ONW1871" s="293"/>
      <c r="ONX1871" s="293"/>
      <c r="ONY1871" s="293"/>
      <c r="ONZ1871" s="293"/>
      <c r="OOA1871" s="293"/>
      <c r="OOB1871" s="293"/>
      <c r="OOC1871" s="293"/>
      <c r="OOD1871" s="293"/>
      <c r="OOE1871" s="293"/>
      <c r="OOF1871" s="293"/>
      <c r="OOG1871" s="293"/>
      <c r="OOH1871" s="293"/>
      <c r="OOI1871" s="293"/>
      <c r="OOJ1871" s="293"/>
      <c r="OOK1871" s="293"/>
      <c r="OOL1871" s="293"/>
      <c r="OOM1871" s="293"/>
      <c r="OON1871" s="293"/>
      <c r="OOO1871" s="293"/>
      <c r="OOP1871" s="293"/>
      <c r="OOQ1871" s="293"/>
      <c r="OOR1871" s="293"/>
      <c r="OOS1871" s="293"/>
      <c r="OOT1871" s="293"/>
      <c r="OOU1871" s="293"/>
      <c r="OOV1871" s="293"/>
      <c r="OOW1871" s="293"/>
      <c r="OOX1871" s="293"/>
      <c r="OOY1871" s="293"/>
      <c r="OOZ1871" s="293"/>
      <c r="OPA1871" s="293"/>
      <c r="OPB1871" s="293"/>
      <c r="OPC1871" s="293"/>
      <c r="OPD1871" s="293"/>
      <c r="OPE1871" s="293"/>
      <c r="OPF1871" s="293"/>
      <c r="OPG1871" s="293"/>
      <c r="OPH1871" s="293"/>
      <c r="OPI1871" s="293"/>
      <c r="OPJ1871" s="293"/>
      <c r="OPK1871" s="293"/>
      <c r="OPL1871" s="293"/>
      <c r="OPM1871" s="293"/>
      <c r="OPN1871" s="293"/>
      <c r="OPO1871" s="293"/>
      <c r="OPP1871" s="293"/>
      <c r="OPQ1871" s="293"/>
      <c r="OPR1871" s="293"/>
      <c r="OPS1871" s="293"/>
      <c r="OPT1871" s="293"/>
      <c r="OPU1871" s="293"/>
      <c r="OPV1871" s="293"/>
      <c r="OPW1871" s="293"/>
      <c r="OPX1871" s="293"/>
      <c r="OPY1871" s="293"/>
      <c r="OPZ1871" s="293"/>
      <c r="OQA1871" s="293"/>
      <c r="OQB1871" s="293"/>
      <c r="OQC1871" s="293"/>
      <c r="OQD1871" s="293"/>
      <c r="OQE1871" s="293"/>
      <c r="OQF1871" s="293"/>
      <c r="OQG1871" s="293"/>
      <c r="OQH1871" s="293"/>
      <c r="OQI1871" s="293"/>
      <c r="OQJ1871" s="293"/>
      <c r="OQK1871" s="293"/>
      <c r="OQL1871" s="293"/>
      <c r="OQM1871" s="293"/>
      <c r="OQN1871" s="293"/>
      <c r="OQO1871" s="293"/>
      <c r="OQP1871" s="293"/>
      <c r="OQQ1871" s="293"/>
      <c r="OQR1871" s="293"/>
      <c r="OQS1871" s="293"/>
      <c r="OQT1871" s="293"/>
      <c r="OQU1871" s="293"/>
      <c r="OQV1871" s="293"/>
      <c r="OQW1871" s="293"/>
      <c r="OQX1871" s="293"/>
      <c r="OQY1871" s="293"/>
      <c r="OQZ1871" s="293"/>
      <c r="ORA1871" s="293"/>
      <c r="ORB1871" s="293"/>
      <c r="ORC1871" s="293"/>
      <c r="ORD1871" s="293"/>
      <c r="ORE1871" s="293"/>
      <c r="ORF1871" s="293"/>
      <c r="ORG1871" s="293"/>
      <c r="ORH1871" s="293"/>
      <c r="ORI1871" s="293"/>
      <c r="ORJ1871" s="293"/>
      <c r="ORK1871" s="293"/>
      <c r="ORL1871" s="293"/>
      <c r="ORM1871" s="293"/>
      <c r="ORN1871" s="293"/>
      <c r="ORO1871" s="293"/>
      <c r="ORP1871" s="293"/>
      <c r="ORQ1871" s="293"/>
      <c r="ORR1871" s="293"/>
      <c r="ORS1871" s="293"/>
      <c r="ORT1871" s="293"/>
      <c r="ORU1871" s="293"/>
      <c r="ORV1871" s="293"/>
      <c r="ORW1871" s="293"/>
      <c r="ORX1871" s="293"/>
      <c r="ORY1871" s="293"/>
      <c r="ORZ1871" s="293"/>
      <c r="OSA1871" s="293"/>
      <c r="OSB1871" s="293"/>
      <c r="OSC1871" s="293"/>
      <c r="OSD1871" s="293"/>
      <c r="OSE1871" s="293"/>
      <c r="OSF1871" s="293"/>
      <c r="OSG1871" s="293"/>
      <c r="OSH1871" s="293"/>
      <c r="OSI1871" s="293"/>
      <c r="OSJ1871" s="293"/>
      <c r="OSK1871" s="293"/>
      <c r="OSL1871" s="293"/>
      <c r="OSM1871" s="293"/>
      <c r="OSN1871" s="293"/>
      <c r="OSO1871" s="293"/>
      <c r="OSP1871" s="293"/>
      <c r="OSQ1871" s="293"/>
      <c r="OSR1871" s="293"/>
      <c r="OSS1871" s="293"/>
      <c r="OST1871" s="293"/>
      <c r="OSU1871" s="293"/>
      <c r="OSV1871" s="293"/>
      <c r="OSW1871" s="293"/>
      <c r="OSX1871" s="293"/>
      <c r="OSY1871" s="293"/>
      <c r="OSZ1871" s="293"/>
      <c r="OTA1871" s="293"/>
      <c r="OTB1871" s="293"/>
      <c r="OTC1871" s="293"/>
      <c r="OTD1871" s="293"/>
      <c r="OTE1871" s="293"/>
      <c r="OTF1871" s="293"/>
      <c r="OTG1871" s="293"/>
      <c r="OTH1871" s="293"/>
      <c r="OTI1871" s="293"/>
      <c r="OTJ1871" s="293"/>
      <c r="OTK1871" s="293"/>
      <c r="OTL1871" s="293"/>
      <c r="OTM1871" s="293"/>
      <c r="OTN1871" s="293"/>
      <c r="OTO1871" s="293"/>
      <c r="OTP1871" s="293"/>
      <c r="OTQ1871" s="293"/>
      <c r="OTR1871" s="293"/>
      <c r="OTS1871" s="293"/>
      <c r="OTT1871" s="293"/>
      <c r="OTU1871" s="293"/>
      <c r="OTV1871" s="293"/>
      <c r="OTW1871" s="293"/>
      <c r="OTX1871" s="293"/>
      <c r="OTY1871" s="293"/>
      <c r="OTZ1871" s="293"/>
      <c r="OUA1871" s="293"/>
      <c r="OUB1871" s="293"/>
      <c r="OUC1871" s="293"/>
      <c r="OUD1871" s="293"/>
      <c r="OUE1871" s="293"/>
      <c r="OUF1871" s="293"/>
      <c r="OUG1871" s="293"/>
      <c r="OUH1871" s="293"/>
      <c r="OUI1871" s="293"/>
      <c r="OUJ1871" s="293"/>
      <c r="OUK1871" s="293"/>
      <c r="OUL1871" s="293"/>
      <c r="OUM1871" s="293"/>
      <c r="OUN1871" s="293"/>
      <c r="OUO1871" s="293"/>
      <c r="OUP1871" s="293"/>
      <c r="OUQ1871" s="293"/>
      <c r="OUR1871" s="293"/>
      <c r="OUS1871" s="293"/>
      <c r="OUT1871" s="293"/>
      <c r="OUU1871" s="293"/>
      <c r="OUV1871" s="293"/>
      <c r="OUW1871" s="293"/>
      <c r="OUX1871" s="293"/>
      <c r="OUY1871" s="293"/>
      <c r="OUZ1871" s="293"/>
      <c r="OVA1871" s="293"/>
      <c r="OVB1871" s="293"/>
      <c r="OVC1871" s="293"/>
      <c r="OVD1871" s="293"/>
      <c r="OVE1871" s="293"/>
      <c r="OVF1871" s="293"/>
      <c r="OVG1871" s="293"/>
      <c r="OVH1871" s="293"/>
      <c r="OVI1871" s="293"/>
      <c r="OVJ1871" s="293"/>
      <c r="OVK1871" s="293"/>
      <c r="OVL1871" s="293"/>
      <c r="OVM1871" s="293"/>
      <c r="OVN1871" s="293"/>
      <c r="OVO1871" s="293"/>
      <c r="OVP1871" s="293"/>
      <c r="OVQ1871" s="293"/>
      <c r="OVR1871" s="293"/>
      <c r="OVS1871" s="293"/>
      <c r="OVT1871" s="293"/>
      <c r="OVU1871" s="293"/>
      <c r="OVV1871" s="293"/>
      <c r="OVW1871" s="293"/>
      <c r="OVX1871" s="293"/>
      <c r="OVY1871" s="293"/>
      <c r="OVZ1871" s="293"/>
      <c r="OWA1871" s="293"/>
      <c r="OWB1871" s="293"/>
      <c r="OWC1871" s="293"/>
      <c r="OWD1871" s="293"/>
      <c r="OWE1871" s="293"/>
      <c r="OWF1871" s="293"/>
      <c r="OWG1871" s="293"/>
      <c r="OWH1871" s="293"/>
      <c r="OWI1871" s="293"/>
      <c r="OWJ1871" s="293"/>
      <c r="OWK1871" s="293"/>
      <c r="OWL1871" s="293"/>
      <c r="OWM1871" s="293"/>
      <c r="OWN1871" s="293"/>
      <c r="OWO1871" s="293"/>
      <c r="OWP1871" s="293"/>
      <c r="OWQ1871" s="293"/>
      <c r="OWR1871" s="293"/>
      <c r="OWS1871" s="293"/>
      <c r="OWT1871" s="293"/>
      <c r="OWU1871" s="293"/>
      <c r="OWV1871" s="293"/>
      <c r="OWW1871" s="293"/>
      <c r="OWX1871" s="293"/>
      <c r="OWY1871" s="293"/>
      <c r="OWZ1871" s="293"/>
      <c r="OXA1871" s="293"/>
      <c r="OXB1871" s="293"/>
      <c r="OXC1871" s="293"/>
      <c r="OXD1871" s="293"/>
      <c r="OXE1871" s="293"/>
      <c r="OXF1871" s="293"/>
      <c r="OXG1871" s="293"/>
      <c r="OXH1871" s="293"/>
      <c r="OXI1871" s="293"/>
      <c r="OXJ1871" s="293"/>
      <c r="OXK1871" s="293"/>
      <c r="OXL1871" s="293"/>
      <c r="OXM1871" s="293"/>
      <c r="OXN1871" s="293"/>
      <c r="OXO1871" s="293"/>
      <c r="OXP1871" s="293"/>
      <c r="OXQ1871" s="293"/>
      <c r="OXR1871" s="293"/>
      <c r="OXS1871" s="293"/>
      <c r="OXT1871" s="293"/>
      <c r="OXU1871" s="293"/>
      <c r="OXV1871" s="293"/>
      <c r="OXW1871" s="293"/>
      <c r="OXX1871" s="293"/>
      <c r="OXY1871" s="293"/>
      <c r="OXZ1871" s="293"/>
      <c r="OYA1871" s="293"/>
      <c r="OYB1871" s="293"/>
      <c r="OYC1871" s="293"/>
      <c r="OYD1871" s="293"/>
      <c r="OYE1871" s="293"/>
      <c r="OYF1871" s="293"/>
      <c r="OYG1871" s="293"/>
      <c r="OYH1871" s="293"/>
      <c r="OYI1871" s="293"/>
      <c r="OYJ1871" s="293"/>
      <c r="OYK1871" s="293"/>
      <c r="OYL1871" s="293"/>
      <c r="OYM1871" s="293"/>
      <c r="OYN1871" s="293"/>
      <c r="OYO1871" s="293"/>
      <c r="OYP1871" s="293"/>
      <c r="OYQ1871" s="293"/>
      <c r="OYR1871" s="293"/>
      <c r="OYS1871" s="293"/>
      <c r="OYT1871" s="293"/>
      <c r="OYU1871" s="293"/>
      <c r="OYV1871" s="293"/>
      <c r="OYW1871" s="293"/>
      <c r="OYX1871" s="293"/>
      <c r="OYY1871" s="293"/>
      <c r="OYZ1871" s="293"/>
      <c r="OZA1871" s="293"/>
      <c r="OZB1871" s="293"/>
      <c r="OZC1871" s="293"/>
      <c r="OZD1871" s="293"/>
      <c r="OZE1871" s="293"/>
      <c r="OZF1871" s="293"/>
      <c r="OZG1871" s="293"/>
      <c r="OZH1871" s="293"/>
      <c r="OZI1871" s="293"/>
      <c r="OZJ1871" s="293"/>
      <c r="OZK1871" s="293"/>
      <c r="OZL1871" s="293"/>
      <c r="OZM1871" s="293"/>
      <c r="OZN1871" s="293"/>
      <c r="OZO1871" s="293"/>
      <c r="OZP1871" s="293"/>
      <c r="OZQ1871" s="293"/>
      <c r="OZR1871" s="293"/>
      <c r="OZS1871" s="293"/>
      <c r="OZT1871" s="293"/>
      <c r="OZU1871" s="293"/>
      <c r="OZV1871" s="293"/>
      <c r="OZW1871" s="293"/>
      <c r="OZX1871" s="293"/>
      <c r="OZY1871" s="293"/>
      <c r="OZZ1871" s="293"/>
      <c r="PAA1871" s="293"/>
      <c r="PAB1871" s="293"/>
      <c r="PAC1871" s="293"/>
      <c r="PAD1871" s="293"/>
      <c r="PAE1871" s="293"/>
      <c r="PAF1871" s="293"/>
      <c r="PAG1871" s="293"/>
      <c r="PAH1871" s="293"/>
      <c r="PAI1871" s="293"/>
      <c r="PAJ1871" s="293"/>
      <c r="PAK1871" s="293"/>
      <c r="PAL1871" s="293"/>
      <c r="PAM1871" s="293"/>
      <c r="PAN1871" s="293"/>
      <c r="PAO1871" s="293"/>
      <c r="PAP1871" s="293"/>
      <c r="PAQ1871" s="293"/>
      <c r="PAR1871" s="293"/>
      <c r="PAS1871" s="293"/>
      <c r="PAT1871" s="293"/>
      <c r="PAU1871" s="293"/>
      <c r="PAV1871" s="293"/>
      <c r="PAW1871" s="293"/>
      <c r="PAX1871" s="293"/>
      <c r="PAY1871" s="293"/>
      <c r="PAZ1871" s="293"/>
      <c r="PBA1871" s="293"/>
      <c r="PBB1871" s="293"/>
      <c r="PBC1871" s="293"/>
      <c r="PBD1871" s="293"/>
      <c r="PBE1871" s="293"/>
      <c r="PBF1871" s="293"/>
      <c r="PBG1871" s="293"/>
      <c r="PBH1871" s="293"/>
      <c r="PBI1871" s="293"/>
      <c r="PBJ1871" s="293"/>
      <c r="PBK1871" s="293"/>
      <c r="PBL1871" s="293"/>
      <c r="PBM1871" s="293"/>
      <c r="PBN1871" s="293"/>
      <c r="PBO1871" s="293"/>
      <c r="PBP1871" s="293"/>
      <c r="PBQ1871" s="293"/>
      <c r="PBR1871" s="293"/>
      <c r="PBS1871" s="293"/>
      <c r="PBT1871" s="293"/>
      <c r="PBU1871" s="293"/>
      <c r="PBV1871" s="293"/>
      <c r="PBW1871" s="293"/>
      <c r="PBX1871" s="293"/>
      <c r="PBY1871" s="293"/>
      <c r="PBZ1871" s="293"/>
      <c r="PCA1871" s="293"/>
      <c r="PCB1871" s="293"/>
      <c r="PCC1871" s="293"/>
      <c r="PCD1871" s="293"/>
      <c r="PCE1871" s="293"/>
      <c r="PCF1871" s="293"/>
      <c r="PCG1871" s="293"/>
      <c r="PCH1871" s="293"/>
      <c r="PCI1871" s="293"/>
      <c r="PCJ1871" s="293"/>
      <c r="PCK1871" s="293"/>
      <c r="PCL1871" s="293"/>
      <c r="PCM1871" s="293"/>
      <c r="PCN1871" s="293"/>
      <c r="PCO1871" s="293"/>
      <c r="PCP1871" s="293"/>
      <c r="PCQ1871" s="293"/>
      <c r="PCR1871" s="293"/>
      <c r="PCS1871" s="293"/>
      <c r="PCT1871" s="293"/>
      <c r="PCU1871" s="293"/>
      <c r="PCV1871" s="293"/>
      <c r="PCW1871" s="293"/>
      <c r="PCX1871" s="293"/>
      <c r="PCY1871" s="293"/>
      <c r="PCZ1871" s="293"/>
      <c r="PDA1871" s="293"/>
      <c r="PDB1871" s="293"/>
      <c r="PDC1871" s="293"/>
      <c r="PDD1871" s="293"/>
      <c r="PDE1871" s="293"/>
      <c r="PDF1871" s="293"/>
      <c r="PDG1871" s="293"/>
      <c r="PDH1871" s="293"/>
      <c r="PDI1871" s="293"/>
      <c r="PDJ1871" s="293"/>
      <c r="PDK1871" s="293"/>
      <c r="PDL1871" s="293"/>
      <c r="PDM1871" s="293"/>
      <c r="PDN1871" s="293"/>
      <c r="PDO1871" s="293"/>
      <c r="PDP1871" s="293"/>
      <c r="PDQ1871" s="293"/>
      <c r="PDR1871" s="293"/>
      <c r="PDS1871" s="293"/>
      <c r="PDT1871" s="293"/>
      <c r="PDU1871" s="293"/>
      <c r="PDV1871" s="293"/>
      <c r="PDW1871" s="293"/>
      <c r="PDX1871" s="293"/>
      <c r="PDY1871" s="293"/>
      <c r="PDZ1871" s="293"/>
      <c r="PEA1871" s="293"/>
      <c r="PEB1871" s="293"/>
      <c r="PEC1871" s="293"/>
      <c r="PED1871" s="293"/>
      <c r="PEE1871" s="293"/>
      <c r="PEF1871" s="293"/>
      <c r="PEG1871" s="293"/>
      <c r="PEH1871" s="293"/>
      <c r="PEI1871" s="293"/>
      <c r="PEJ1871" s="293"/>
      <c r="PEK1871" s="293"/>
      <c r="PEL1871" s="293"/>
      <c r="PEM1871" s="293"/>
      <c r="PEN1871" s="293"/>
      <c r="PEO1871" s="293"/>
      <c r="PEP1871" s="293"/>
      <c r="PEQ1871" s="293"/>
      <c r="PER1871" s="293"/>
      <c r="PES1871" s="293"/>
      <c r="PET1871" s="293"/>
      <c r="PEU1871" s="293"/>
      <c r="PEV1871" s="293"/>
      <c r="PEW1871" s="293"/>
      <c r="PEX1871" s="293"/>
      <c r="PEY1871" s="293"/>
      <c r="PEZ1871" s="293"/>
      <c r="PFA1871" s="293"/>
      <c r="PFB1871" s="293"/>
      <c r="PFC1871" s="293"/>
      <c r="PFD1871" s="293"/>
      <c r="PFE1871" s="293"/>
      <c r="PFF1871" s="293"/>
      <c r="PFG1871" s="293"/>
      <c r="PFH1871" s="293"/>
      <c r="PFI1871" s="293"/>
      <c r="PFJ1871" s="293"/>
      <c r="PFK1871" s="293"/>
      <c r="PFL1871" s="293"/>
      <c r="PFM1871" s="293"/>
      <c r="PFN1871" s="293"/>
      <c r="PFO1871" s="293"/>
      <c r="PFP1871" s="293"/>
      <c r="PFQ1871" s="293"/>
      <c r="PFR1871" s="293"/>
      <c r="PFS1871" s="293"/>
      <c r="PFT1871" s="293"/>
      <c r="PFU1871" s="293"/>
      <c r="PFV1871" s="293"/>
      <c r="PFW1871" s="293"/>
      <c r="PFX1871" s="293"/>
      <c r="PFY1871" s="293"/>
      <c r="PFZ1871" s="293"/>
      <c r="PGA1871" s="293"/>
      <c r="PGB1871" s="293"/>
      <c r="PGC1871" s="293"/>
      <c r="PGD1871" s="293"/>
      <c r="PGE1871" s="293"/>
      <c r="PGF1871" s="293"/>
      <c r="PGG1871" s="293"/>
      <c r="PGH1871" s="293"/>
      <c r="PGI1871" s="293"/>
      <c r="PGJ1871" s="293"/>
      <c r="PGK1871" s="293"/>
      <c r="PGL1871" s="293"/>
      <c r="PGM1871" s="293"/>
      <c r="PGN1871" s="293"/>
      <c r="PGO1871" s="293"/>
      <c r="PGP1871" s="293"/>
      <c r="PGQ1871" s="293"/>
      <c r="PGR1871" s="293"/>
      <c r="PGS1871" s="293"/>
      <c r="PGT1871" s="293"/>
      <c r="PGU1871" s="293"/>
      <c r="PGV1871" s="293"/>
      <c r="PGW1871" s="293"/>
      <c r="PGX1871" s="293"/>
      <c r="PGY1871" s="293"/>
      <c r="PGZ1871" s="293"/>
      <c r="PHA1871" s="293"/>
      <c r="PHB1871" s="293"/>
      <c r="PHC1871" s="293"/>
      <c r="PHD1871" s="293"/>
      <c r="PHE1871" s="293"/>
      <c r="PHF1871" s="293"/>
      <c r="PHG1871" s="293"/>
      <c r="PHH1871" s="293"/>
      <c r="PHI1871" s="293"/>
      <c r="PHJ1871" s="293"/>
      <c r="PHK1871" s="293"/>
      <c r="PHL1871" s="293"/>
      <c r="PHM1871" s="293"/>
      <c r="PHN1871" s="293"/>
      <c r="PHO1871" s="293"/>
      <c r="PHP1871" s="293"/>
      <c r="PHQ1871" s="293"/>
      <c r="PHR1871" s="293"/>
      <c r="PHS1871" s="293"/>
      <c r="PHT1871" s="293"/>
      <c r="PHU1871" s="293"/>
      <c r="PHV1871" s="293"/>
      <c r="PHW1871" s="293"/>
      <c r="PHX1871" s="293"/>
      <c r="PHY1871" s="293"/>
      <c r="PHZ1871" s="293"/>
      <c r="PIA1871" s="293"/>
      <c r="PIB1871" s="293"/>
      <c r="PIC1871" s="293"/>
      <c r="PID1871" s="293"/>
      <c r="PIE1871" s="293"/>
      <c r="PIF1871" s="293"/>
      <c r="PIG1871" s="293"/>
      <c r="PIH1871" s="293"/>
      <c r="PII1871" s="293"/>
      <c r="PIJ1871" s="293"/>
      <c r="PIK1871" s="293"/>
      <c r="PIL1871" s="293"/>
      <c r="PIM1871" s="293"/>
      <c r="PIN1871" s="293"/>
      <c r="PIO1871" s="293"/>
      <c r="PIP1871" s="293"/>
      <c r="PIQ1871" s="293"/>
      <c r="PIR1871" s="293"/>
      <c r="PIS1871" s="293"/>
      <c r="PIT1871" s="293"/>
      <c r="PIU1871" s="293"/>
      <c r="PIV1871" s="293"/>
      <c r="PIW1871" s="293"/>
      <c r="PIX1871" s="293"/>
      <c r="PIY1871" s="293"/>
      <c r="PIZ1871" s="293"/>
      <c r="PJA1871" s="293"/>
      <c r="PJB1871" s="293"/>
      <c r="PJC1871" s="293"/>
      <c r="PJD1871" s="293"/>
      <c r="PJE1871" s="293"/>
      <c r="PJF1871" s="293"/>
      <c r="PJG1871" s="293"/>
      <c r="PJH1871" s="293"/>
      <c r="PJI1871" s="293"/>
      <c r="PJJ1871" s="293"/>
      <c r="PJK1871" s="293"/>
      <c r="PJL1871" s="293"/>
      <c r="PJM1871" s="293"/>
      <c r="PJN1871" s="293"/>
      <c r="PJO1871" s="293"/>
      <c r="PJP1871" s="293"/>
      <c r="PJQ1871" s="293"/>
      <c r="PJR1871" s="293"/>
      <c r="PJS1871" s="293"/>
      <c r="PJT1871" s="293"/>
      <c r="PJU1871" s="293"/>
      <c r="PJV1871" s="293"/>
      <c r="PJW1871" s="293"/>
      <c r="PJX1871" s="293"/>
      <c r="PJY1871" s="293"/>
      <c r="PJZ1871" s="293"/>
      <c r="PKA1871" s="293"/>
      <c r="PKB1871" s="293"/>
      <c r="PKC1871" s="293"/>
      <c r="PKD1871" s="293"/>
      <c r="PKE1871" s="293"/>
      <c r="PKF1871" s="293"/>
      <c r="PKG1871" s="293"/>
      <c r="PKH1871" s="293"/>
      <c r="PKI1871" s="293"/>
      <c r="PKJ1871" s="293"/>
      <c r="PKK1871" s="293"/>
      <c r="PKL1871" s="293"/>
      <c r="PKM1871" s="293"/>
      <c r="PKN1871" s="293"/>
      <c r="PKO1871" s="293"/>
      <c r="PKP1871" s="293"/>
      <c r="PKQ1871" s="293"/>
      <c r="PKR1871" s="293"/>
      <c r="PKS1871" s="293"/>
      <c r="PKT1871" s="293"/>
      <c r="PKU1871" s="293"/>
      <c r="PKV1871" s="293"/>
      <c r="PKW1871" s="293"/>
      <c r="PKX1871" s="293"/>
      <c r="PKY1871" s="293"/>
      <c r="PKZ1871" s="293"/>
      <c r="PLA1871" s="293"/>
      <c r="PLB1871" s="293"/>
      <c r="PLC1871" s="293"/>
      <c r="PLD1871" s="293"/>
      <c r="PLE1871" s="293"/>
      <c r="PLF1871" s="293"/>
      <c r="PLG1871" s="293"/>
      <c r="PLH1871" s="293"/>
      <c r="PLI1871" s="293"/>
      <c r="PLJ1871" s="293"/>
      <c r="PLK1871" s="293"/>
      <c r="PLL1871" s="293"/>
      <c r="PLM1871" s="293"/>
      <c r="PLN1871" s="293"/>
      <c r="PLO1871" s="293"/>
      <c r="PLP1871" s="293"/>
      <c r="PLQ1871" s="293"/>
      <c r="PLR1871" s="293"/>
      <c r="PLS1871" s="293"/>
      <c r="PLT1871" s="293"/>
      <c r="PLU1871" s="293"/>
      <c r="PLV1871" s="293"/>
      <c r="PLW1871" s="293"/>
      <c r="PLX1871" s="293"/>
      <c r="PLY1871" s="293"/>
      <c r="PLZ1871" s="293"/>
      <c r="PMA1871" s="293"/>
      <c r="PMB1871" s="293"/>
      <c r="PMC1871" s="293"/>
      <c r="PMD1871" s="293"/>
      <c r="PME1871" s="293"/>
      <c r="PMF1871" s="293"/>
      <c r="PMG1871" s="293"/>
      <c r="PMH1871" s="293"/>
      <c r="PMI1871" s="293"/>
      <c r="PMJ1871" s="293"/>
      <c r="PMK1871" s="293"/>
      <c r="PML1871" s="293"/>
      <c r="PMM1871" s="293"/>
      <c r="PMN1871" s="293"/>
      <c r="PMO1871" s="293"/>
      <c r="PMP1871" s="293"/>
      <c r="PMQ1871" s="293"/>
      <c r="PMR1871" s="293"/>
      <c r="PMS1871" s="293"/>
      <c r="PMT1871" s="293"/>
      <c r="PMU1871" s="293"/>
      <c r="PMV1871" s="293"/>
      <c r="PMW1871" s="293"/>
      <c r="PMX1871" s="293"/>
      <c r="PMY1871" s="293"/>
      <c r="PMZ1871" s="293"/>
      <c r="PNA1871" s="293"/>
      <c r="PNB1871" s="293"/>
      <c r="PNC1871" s="293"/>
      <c r="PND1871" s="293"/>
      <c r="PNE1871" s="293"/>
      <c r="PNF1871" s="293"/>
      <c r="PNG1871" s="293"/>
      <c r="PNH1871" s="293"/>
      <c r="PNI1871" s="293"/>
      <c r="PNJ1871" s="293"/>
      <c r="PNK1871" s="293"/>
      <c r="PNL1871" s="293"/>
      <c r="PNM1871" s="293"/>
      <c r="PNN1871" s="293"/>
      <c r="PNO1871" s="293"/>
      <c r="PNP1871" s="293"/>
      <c r="PNQ1871" s="293"/>
      <c r="PNR1871" s="293"/>
      <c r="PNS1871" s="293"/>
      <c r="PNT1871" s="293"/>
      <c r="PNU1871" s="293"/>
      <c r="PNV1871" s="293"/>
      <c r="PNW1871" s="293"/>
      <c r="PNX1871" s="293"/>
      <c r="PNY1871" s="293"/>
      <c r="PNZ1871" s="293"/>
      <c r="POA1871" s="293"/>
      <c r="POB1871" s="293"/>
      <c r="POC1871" s="293"/>
      <c r="POD1871" s="293"/>
      <c r="POE1871" s="293"/>
      <c r="POF1871" s="293"/>
      <c r="POG1871" s="293"/>
      <c r="POH1871" s="293"/>
      <c r="POI1871" s="293"/>
      <c r="POJ1871" s="293"/>
      <c r="POK1871" s="293"/>
      <c r="POL1871" s="293"/>
      <c r="POM1871" s="293"/>
      <c r="PON1871" s="293"/>
      <c r="POO1871" s="293"/>
      <c r="POP1871" s="293"/>
      <c r="POQ1871" s="293"/>
      <c r="POR1871" s="293"/>
      <c r="POS1871" s="293"/>
      <c r="POT1871" s="293"/>
      <c r="POU1871" s="293"/>
      <c r="POV1871" s="293"/>
      <c r="POW1871" s="293"/>
      <c r="POX1871" s="293"/>
      <c r="POY1871" s="293"/>
      <c r="POZ1871" s="293"/>
      <c r="PPA1871" s="293"/>
      <c r="PPB1871" s="293"/>
      <c r="PPC1871" s="293"/>
      <c r="PPD1871" s="293"/>
      <c r="PPE1871" s="293"/>
      <c r="PPF1871" s="293"/>
      <c r="PPG1871" s="293"/>
      <c r="PPH1871" s="293"/>
      <c r="PPI1871" s="293"/>
      <c r="PPJ1871" s="293"/>
      <c r="PPK1871" s="293"/>
      <c r="PPL1871" s="293"/>
      <c r="PPM1871" s="293"/>
      <c r="PPN1871" s="293"/>
      <c r="PPO1871" s="293"/>
      <c r="PPP1871" s="293"/>
      <c r="PPQ1871" s="293"/>
      <c r="PPR1871" s="293"/>
      <c r="PPS1871" s="293"/>
      <c r="PPT1871" s="293"/>
      <c r="PPU1871" s="293"/>
      <c r="PPV1871" s="293"/>
      <c r="PPW1871" s="293"/>
      <c r="PPX1871" s="293"/>
      <c r="PPY1871" s="293"/>
      <c r="PPZ1871" s="293"/>
      <c r="PQA1871" s="293"/>
      <c r="PQB1871" s="293"/>
      <c r="PQC1871" s="293"/>
      <c r="PQD1871" s="293"/>
      <c r="PQE1871" s="293"/>
      <c r="PQF1871" s="293"/>
      <c r="PQG1871" s="293"/>
      <c r="PQH1871" s="293"/>
      <c r="PQI1871" s="293"/>
      <c r="PQJ1871" s="293"/>
      <c r="PQK1871" s="293"/>
      <c r="PQL1871" s="293"/>
      <c r="PQM1871" s="293"/>
      <c r="PQN1871" s="293"/>
      <c r="PQO1871" s="293"/>
      <c r="PQP1871" s="293"/>
      <c r="PQQ1871" s="293"/>
      <c r="PQR1871" s="293"/>
      <c r="PQS1871" s="293"/>
      <c r="PQT1871" s="293"/>
      <c r="PQU1871" s="293"/>
      <c r="PQV1871" s="293"/>
      <c r="PQW1871" s="293"/>
      <c r="PQX1871" s="293"/>
      <c r="PQY1871" s="293"/>
      <c r="PQZ1871" s="293"/>
      <c r="PRA1871" s="293"/>
      <c r="PRB1871" s="293"/>
      <c r="PRC1871" s="293"/>
      <c r="PRD1871" s="293"/>
      <c r="PRE1871" s="293"/>
      <c r="PRF1871" s="293"/>
      <c r="PRG1871" s="293"/>
      <c r="PRH1871" s="293"/>
      <c r="PRI1871" s="293"/>
      <c r="PRJ1871" s="293"/>
      <c r="PRK1871" s="293"/>
      <c r="PRL1871" s="293"/>
      <c r="PRM1871" s="293"/>
      <c r="PRN1871" s="293"/>
      <c r="PRO1871" s="293"/>
      <c r="PRP1871" s="293"/>
      <c r="PRQ1871" s="293"/>
      <c r="PRR1871" s="293"/>
      <c r="PRS1871" s="293"/>
      <c r="PRT1871" s="293"/>
      <c r="PRU1871" s="293"/>
      <c r="PRV1871" s="293"/>
      <c r="PRW1871" s="293"/>
      <c r="PRX1871" s="293"/>
      <c r="PRY1871" s="293"/>
      <c r="PRZ1871" s="293"/>
      <c r="PSA1871" s="293"/>
      <c r="PSB1871" s="293"/>
      <c r="PSC1871" s="293"/>
      <c r="PSD1871" s="293"/>
      <c r="PSE1871" s="293"/>
      <c r="PSF1871" s="293"/>
      <c r="PSG1871" s="293"/>
      <c r="PSH1871" s="293"/>
      <c r="PSI1871" s="293"/>
      <c r="PSJ1871" s="293"/>
      <c r="PSK1871" s="293"/>
      <c r="PSL1871" s="293"/>
      <c r="PSM1871" s="293"/>
      <c r="PSN1871" s="293"/>
      <c r="PSO1871" s="293"/>
      <c r="PSP1871" s="293"/>
      <c r="PSQ1871" s="293"/>
      <c r="PSR1871" s="293"/>
      <c r="PSS1871" s="293"/>
      <c r="PST1871" s="293"/>
      <c r="PSU1871" s="293"/>
      <c r="PSV1871" s="293"/>
      <c r="PSW1871" s="293"/>
      <c r="PSX1871" s="293"/>
      <c r="PSY1871" s="293"/>
      <c r="PSZ1871" s="293"/>
      <c r="PTA1871" s="293"/>
      <c r="PTB1871" s="293"/>
      <c r="PTC1871" s="293"/>
      <c r="PTD1871" s="293"/>
      <c r="PTE1871" s="293"/>
      <c r="PTF1871" s="293"/>
      <c r="PTG1871" s="293"/>
      <c r="PTH1871" s="293"/>
      <c r="PTI1871" s="293"/>
      <c r="PTJ1871" s="293"/>
      <c r="PTK1871" s="293"/>
      <c r="PTL1871" s="293"/>
      <c r="PTM1871" s="293"/>
      <c r="PTN1871" s="293"/>
      <c r="PTO1871" s="293"/>
      <c r="PTP1871" s="293"/>
      <c r="PTQ1871" s="293"/>
      <c r="PTR1871" s="293"/>
      <c r="PTS1871" s="293"/>
      <c r="PTT1871" s="293"/>
      <c r="PTU1871" s="293"/>
      <c r="PTV1871" s="293"/>
      <c r="PTW1871" s="293"/>
      <c r="PTX1871" s="293"/>
      <c r="PTY1871" s="293"/>
      <c r="PTZ1871" s="293"/>
      <c r="PUA1871" s="293"/>
      <c r="PUB1871" s="293"/>
      <c r="PUC1871" s="293"/>
      <c r="PUD1871" s="293"/>
      <c r="PUE1871" s="293"/>
      <c r="PUF1871" s="293"/>
      <c r="PUG1871" s="293"/>
      <c r="PUH1871" s="293"/>
      <c r="PUI1871" s="293"/>
      <c r="PUJ1871" s="293"/>
      <c r="PUK1871" s="293"/>
      <c r="PUL1871" s="293"/>
      <c r="PUM1871" s="293"/>
      <c r="PUN1871" s="293"/>
      <c r="PUO1871" s="293"/>
      <c r="PUP1871" s="293"/>
      <c r="PUQ1871" s="293"/>
      <c r="PUR1871" s="293"/>
      <c r="PUS1871" s="293"/>
      <c r="PUT1871" s="293"/>
      <c r="PUU1871" s="293"/>
      <c r="PUV1871" s="293"/>
      <c r="PUW1871" s="293"/>
      <c r="PUX1871" s="293"/>
      <c r="PUY1871" s="293"/>
      <c r="PUZ1871" s="293"/>
      <c r="PVA1871" s="293"/>
      <c r="PVB1871" s="293"/>
      <c r="PVC1871" s="293"/>
      <c r="PVD1871" s="293"/>
      <c r="PVE1871" s="293"/>
      <c r="PVF1871" s="293"/>
      <c r="PVG1871" s="293"/>
      <c r="PVH1871" s="293"/>
      <c r="PVI1871" s="293"/>
      <c r="PVJ1871" s="293"/>
      <c r="PVK1871" s="293"/>
      <c r="PVL1871" s="293"/>
      <c r="PVM1871" s="293"/>
      <c r="PVN1871" s="293"/>
      <c r="PVO1871" s="293"/>
      <c r="PVP1871" s="293"/>
      <c r="PVQ1871" s="293"/>
      <c r="PVR1871" s="293"/>
      <c r="PVS1871" s="293"/>
      <c r="PVT1871" s="293"/>
      <c r="PVU1871" s="293"/>
      <c r="PVV1871" s="293"/>
      <c r="PVW1871" s="293"/>
      <c r="PVX1871" s="293"/>
      <c r="PVY1871" s="293"/>
      <c r="PVZ1871" s="293"/>
      <c r="PWA1871" s="293"/>
      <c r="PWB1871" s="293"/>
      <c r="PWC1871" s="293"/>
      <c r="PWD1871" s="293"/>
      <c r="PWE1871" s="293"/>
      <c r="PWF1871" s="293"/>
      <c r="PWG1871" s="293"/>
      <c r="PWH1871" s="293"/>
      <c r="PWI1871" s="293"/>
      <c r="PWJ1871" s="293"/>
      <c r="PWK1871" s="293"/>
      <c r="PWL1871" s="293"/>
      <c r="PWM1871" s="293"/>
      <c r="PWN1871" s="293"/>
      <c r="PWO1871" s="293"/>
      <c r="PWP1871" s="293"/>
      <c r="PWQ1871" s="293"/>
      <c r="PWR1871" s="293"/>
      <c r="PWS1871" s="293"/>
      <c r="PWT1871" s="293"/>
      <c r="PWU1871" s="293"/>
      <c r="PWV1871" s="293"/>
      <c r="PWW1871" s="293"/>
      <c r="PWX1871" s="293"/>
      <c r="PWY1871" s="293"/>
      <c r="PWZ1871" s="293"/>
      <c r="PXA1871" s="293"/>
      <c r="PXB1871" s="293"/>
      <c r="PXC1871" s="293"/>
      <c r="PXD1871" s="293"/>
      <c r="PXE1871" s="293"/>
      <c r="PXF1871" s="293"/>
      <c r="PXG1871" s="293"/>
      <c r="PXH1871" s="293"/>
      <c r="PXI1871" s="293"/>
      <c r="PXJ1871" s="293"/>
      <c r="PXK1871" s="293"/>
      <c r="PXL1871" s="293"/>
      <c r="PXM1871" s="293"/>
      <c r="PXN1871" s="293"/>
      <c r="PXO1871" s="293"/>
      <c r="PXP1871" s="293"/>
      <c r="PXQ1871" s="293"/>
      <c r="PXR1871" s="293"/>
      <c r="PXS1871" s="293"/>
      <c r="PXT1871" s="293"/>
      <c r="PXU1871" s="293"/>
      <c r="PXV1871" s="293"/>
      <c r="PXW1871" s="293"/>
      <c r="PXX1871" s="293"/>
      <c r="PXY1871" s="293"/>
      <c r="PXZ1871" s="293"/>
      <c r="PYA1871" s="293"/>
      <c r="PYB1871" s="293"/>
      <c r="PYC1871" s="293"/>
      <c r="PYD1871" s="293"/>
      <c r="PYE1871" s="293"/>
      <c r="PYF1871" s="293"/>
      <c r="PYG1871" s="293"/>
      <c r="PYH1871" s="293"/>
      <c r="PYI1871" s="293"/>
      <c r="PYJ1871" s="293"/>
      <c r="PYK1871" s="293"/>
      <c r="PYL1871" s="293"/>
      <c r="PYM1871" s="293"/>
      <c r="PYN1871" s="293"/>
      <c r="PYO1871" s="293"/>
      <c r="PYP1871" s="293"/>
      <c r="PYQ1871" s="293"/>
      <c r="PYR1871" s="293"/>
      <c r="PYS1871" s="293"/>
      <c r="PYT1871" s="293"/>
      <c r="PYU1871" s="293"/>
      <c r="PYV1871" s="293"/>
      <c r="PYW1871" s="293"/>
      <c r="PYX1871" s="293"/>
      <c r="PYY1871" s="293"/>
      <c r="PYZ1871" s="293"/>
      <c r="PZA1871" s="293"/>
      <c r="PZB1871" s="293"/>
      <c r="PZC1871" s="293"/>
      <c r="PZD1871" s="293"/>
      <c r="PZE1871" s="293"/>
      <c r="PZF1871" s="293"/>
      <c r="PZG1871" s="293"/>
      <c r="PZH1871" s="293"/>
      <c r="PZI1871" s="293"/>
      <c r="PZJ1871" s="293"/>
      <c r="PZK1871" s="293"/>
      <c r="PZL1871" s="293"/>
      <c r="PZM1871" s="293"/>
      <c r="PZN1871" s="293"/>
      <c r="PZO1871" s="293"/>
      <c r="PZP1871" s="293"/>
      <c r="PZQ1871" s="293"/>
      <c r="PZR1871" s="293"/>
      <c r="PZS1871" s="293"/>
      <c r="PZT1871" s="293"/>
      <c r="PZU1871" s="293"/>
      <c r="PZV1871" s="293"/>
      <c r="PZW1871" s="293"/>
      <c r="PZX1871" s="293"/>
      <c r="PZY1871" s="293"/>
      <c r="PZZ1871" s="293"/>
      <c r="QAA1871" s="293"/>
      <c r="QAB1871" s="293"/>
      <c r="QAC1871" s="293"/>
      <c r="QAD1871" s="293"/>
      <c r="QAE1871" s="293"/>
      <c r="QAF1871" s="293"/>
      <c r="QAG1871" s="293"/>
      <c r="QAH1871" s="293"/>
      <c r="QAI1871" s="293"/>
      <c r="QAJ1871" s="293"/>
      <c r="QAK1871" s="293"/>
      <c r="QAL1871" s="293"/>
      <c r="QAM1871" s="293"/>
      <c r="QAN1871" s="293"/>
      <c r="QAO1871" s="293"/>
      <c r="QAP1871" s="293"/>
      <c r="QAQ1871" s="293"/>
      <c r="QAR1871" s="293"/>
      <c r="QAS1871" s="293"/>
      <c r="QAT1871" s="293"/>
      <c r="QAU1871" s="293"/>
      <c r="QAV1871" s="293"/>
      <c r="QAW1871" s="293"/>
      <c r="QAX1871" s="293"/>
      <c r="QAY1871" s="293"/>
      <c r="QAZ1871" s="293"/>
      <c r="QBA1871" s="293"/>
      <c r="QBB1871" s="293"/>
      <c r="QBC1871" s="293"/>
      <c r="QBD1871" s="293"/>
      <c r="QBE1871" s="293"/>
      <c r="QBF1871" s="293"/>
      <c r="QBG1871" s="293"/>
      <c r="QBH1871" s="293"/>
      <c r="QBI1871" s="293"/>
      <c r="QBJ1871" s="293"/>
      <c r="QBK1871" s="293"/>
      <c r="QBL1871" s="293"/>
      <c r="QBM1871" s="293"/>
      <c r="QBN1871" s="293"/>
      <c r="QBO1871" s="293"/>
      <c r="QBP1871" s="293"/>
      <c r="QBQ1871" s="293"/>
      <c r="QBR1871" s="293"/>
      <c r="QBS1871" s="293"/>
      <c r="QBT1871" s="293"/>
      <c r="QBU1871" s="293"/>
      <c r="QBV1871" s="293"/>
      <c r="QBW1871" s="293"/>
      <c r="QBX1871" s="293"/>
      <c r="QBY1871" s="293"/>
      <c r="QBZ1871" s="293"/>
      <c r="QCA1871" s="293"/>
      <c r="QCB1871" s="293"/>
      <c r="QCC1871" s="293"/>
      <c r="QCD1871" s="293"/>
      <c r="QCE1871" s="293"/>
      <c r="QCF1871" s="293"/>
      <c r="QCG1871" s="293"/>
      <c r="QCH1871" s="293"/>
      <c r="QCI1871" s="293"/>
      <c r="QCJ1871" s="293"/>
      <c r="QCK1871" s="293"/>
      <c r="QCL1871" s="293"/>
      <c r="QCM1871" s="293"/>
      <c r="QCN1871" s="293"/>
      <c r="QCO1871" s="293"/>
      <c r="QCP1871" s="293"/>
      <c r="QCQ1871" s="293"/>
      <c r="QCR1871" s="293"/>
      <c r="QCS1871" s="293"/>
      <c r="QCT1871" s="293"/>
      <c r="QCU1871" s="293"/>
      <c r="QCV1871" s="293"/>
      <c r="QCW1871" s="293"/>
      <c r="QCX1871" s="293"/>
      <c r="QCY1871" s="293"/>
      <c r="QCZ1871" s="293"/>
      <c r="QDA1871" s="293"/>
      <c r="QDB1871" s="293"/>
      <c r="QDC1871" s="293"/>
      <c r="QDD1871" s="293"/>
      <c r="QDE1871" s="293"/>
      <c r="QDF1871" s="293"/>
      <c r="QDG1871" s="293"/>
      <c r="QDH1871" s="293"/>
      <c r="QDI1871" s="293"/>
      <c r="QDJ1871" s="293"/>
      <c r="QDK1871" s="293"/>
      <c r="QDL1871" s="293"/>
      <c r="QDM1871" s="293"/>
      <c r="QDN1871" s="293"/>
      <c r="QDO1871" s="293"/>
      <c r="QDP1871" s="293"/>
      <c r="QDQ1871" s="293"/>
      <c r="QDR1871" s="293"/>
      <c r="QDS1871" s="293"/>
      <c r="QDT1871" s="293"/>
      <c r="QDU1871" s="293"/>
      <c r="QDV1871" s="293"/>
      <c r="QDW1871" s="293"/>
      <c r="QDX1871" s="293"/>
      <c r="QDY1871" s="293"/>
      <c r="QDZ1871" s="293"/>
      <c r="QEA1871" s="293"/>
      <c r="QEB1871" s="293"/>
      <c r="QEC1871" s="293"/>
      <c r="QED1871" s="293"/>
      <c r="QEE1871" s="293"/>
      <c r="QEF1871" s="293"/>
      <c r="QEG1871" s="293"/>
      <c r="QEH1871" s="293"/>
      <c r="QEI1871" s="293"/>
      <c r="QEJ1871" s="293"/>
      <c r="QEK1871" s="293"/>
      <c r="QEL1871" s="293"/>
      <c r="QEM1871" s="293"/>
      <c r="QEN1871" s="293"/>
      <c r="QEO1871" s="293"/>
      <c r="QEP1871" s="293"/>
      <c r="QEQ1871" s="293"/>
      <c r="QER1871" s="293"/>
      <c r="QES1871" s="293"/>
      <c r="QET1871" s="293"/>
      <c r="QEU1871" s="293"/>
      <c r="QEV1871" s="293"/>
      <c r="QEW1871" s="293"/>
      <c r="QEX1871" s="293"/>
      <c r="QEY1871" s="293"/>
      <c r="QEZ1871" s="293"/>
      <c r="QFA1871" s="293"/>
      <c r="QFB1871" s="293"/>
      <c r="QFC1871" s="293"/>
      <c r="QFD1871" s="293"/>
      <c r="QFE1871" s="293"/>
      <c r="QFF1871" s="293"/>
      <c r="QFG1871" s="293"/>
      <c r="QFH1871" s="293"/>
      <c r="QFI1871" s="293"/>
      <c r="QFJ1871" s="293"/>
      <c r="QFK1871" s="293"/>
      <c r="QFL1871" s="293"/>
      <c r="QFM1871" s="293"/>
      <c r="QFN1871" s="293"/>
      <c r="QFO1871" s="293"/>
      <c r="QFP1871" s="293"/>
      <c r="QFQ1871" s="293"/>
      <c r="QFR1871" s="293"/>
      <c r="QFS1871" s="293"/>
      <c r="QFT1871" s="293"/>
      <c r="QFU1871" s="293"/>
      <c r="QFV1871" s="293"/>
      <c r="QFW1871" s="293"/>
      <c r="QFX1871" s="293"/>
      <c r="QFY1871" s="293"/>
      <c r="QFZ1871" s="293"/>
      <c r="QGA1871" s="293"/>
      <c r="QGB1871" s="293"/>
      <c r="QGC1871" s="293"/>
      <c r="QGD1871" s="293"/>
      <c r="QGE1871" s="293"/>
      <c r="QGF1871" s="293"/>
      <c r="QGG1871" s="293"/>
      <c r="QGH1871" s="293"/>
      <c r="QGI1871" s="293"/>
      <c r="QGJ1871" s="293"/>
      <c r="QGK1871" s="293"/>
      <c r="QGL1871" s="293"/>
      <c r="QGM1871" s="293"/>
      <c r="QGN1871" s="293"/>
      <c r="QGO1871" s="293"/>
      <c r="QGP1871" s="293"/>
      <c r="QGQ1871" s="293"/>
      <c r="QGR1871" s="293"/>
      <c r="QGS1871" s="293"/>
      <c r="QGT1871" s="293"/>
      <c r="QGU1871" s="293"/>
      <c r="QGV1871" s="293"/>
      <c r="QGW1871" s="293"/>
      <c r="QGX1871" s="293"/>
      <c r="QGY1871" s="293"/>
      <c r="QGZ1871" s="293"/>
      <c r="QHA1871" s="293"/>
      <c r="QHB1871" s="293"/>
      <c r="QHC1871" s="293"/>
      <c r="QHD1871" s="293"/>
      <c r="QHE1871" s="293"/>
      <c r="QHF1871" s="293"/>
      <c r="QHG1871" s="293"/>
      <c r="QHH1871" s="293"/>
      <c r="QHI1871" s="293"/>
      <c r="QHJ1871" s="293"/>
      <c r="QHK1871" s="293"/>
      <c r="QHL1871" s="293"/>
      <c r="QHM1871" s="293"/>
      <c r="QHN1871" s="293"/>
      <c r="QHO1871" s="293"/>
      <c r="QHP1871" s="293"/>
      <c r="QHQ1871" s="293"/>
      <c r="QHR1871" s="293"/>
      <c r="QHS1871" s="293"/>
      <c r="QHT1871" s="293"/>
      <c r="QHU1871" s="293"/>
      <c r="QHV1871" s="293"/>
      <c r="QHW1871" s="293"/>
      <c r="QHX1871" s="293"/>
      <c r="QHY1871" s="293"/>
      <c r="QHZ1871" s="293"/>
      <c r="QIA1871" s="293"/>
      <c r="QIB1871" s="293"/>
      <c r="QIC1871" s="293"/>
      <c r="QID1871" s="293"/>
      <c r="QIE1871" s="293"/>
      <c r="QIF1871" s="293"/>
      <c r="QIG1871" s="293"/>
      <c r="QIH1871" s="293"/>
      <c r="QII1871" s="293"/>
      <c r="QIJ1871" s="293"/>
      <c r="QIK1871" s="293"/>
      <c r="QIL1871" s="293"/>
      <c r="QIM1871" s="293"/>
      <c r="QIN1871" s="293"/>
      <c r="QIO1871" s="293"/>
      <c r="QIP1871" s="293"/>
      <c r="QIQ1871" s="293"/>
      <c r="QIR1871" s="293"/>
      <c r="QIS1871" s="293"/>
      <c r="QIT1871" s="293"/>
      <c r="QIU1871" s="293"/>
      <c r="QIV1871" s="293"/>
      <c r="QIW1871" s="293"/>
      <c r="QIX1871" s="293"/>
      <c r="QIY1871" s="293"/>
      <c r="QIZ1871" s="293"/>
      <c r="QJA1871" s="293"/>
      <c r="QJB1871" s="293"/>
      <c r="QJC1871" s="293"/>
      <c r="QJD1871" s="293"/>
      <c r="QJE1871" s="293"/>
      <c r="QJF1871" s="293"/>
      <c r="QJG1871" s="293"/>
      <c r="QJH1871" s="293"/>
      <c r="QJI1871" s="293"/>
      <c r="QJJ1871" s="293"/>
      <c r="QJK1871" s="293"/>
      <c r="QJL1871" s="293"/>
      <c r="QJM1871" s="293"/>
      <c r="QJN1871" s="293"/>
      <c r="QJO1871" s="293"/>
      <c r="QJP1871" s="293"/>
      <c r="QJQ1871" s="293"/>
      <c r="QJR1871" s="293"/>
      <c r="QJS1871" s="293"/>
      <c r="QJT1871" s="293"/>
      <c r="QJU1871" s="293"/>
      <c r="QJV1871" s="293"/>
      <c r="QJW1871" s="293"/>
      <c r="QJX1871" s="293"/>
      <c r="QJY1871" s="293"/>
      <c r="QJZ1871" s="293"/>
      <c r="QKA1871" s="293"/>
      <c r="QKB1871" s="293"/>
      <c r="QKC1871" s="293"/>
      <c r="QKD1871" s="293"/>
      <c r="QKE1871" s="293"/>
      <c r="QKF1871" s="293"/>
      <c r="QKG1871" s="293"/>
      <c r="QKH1871" s="293"/>
      <c r="QKI1871" s="293"/>
      <c r="QKJ1871" s="293"/>
      <c r="QKK1871" s="293"/>
      <c r="QKL1871" s="293"/>
      <c r="QKM1871" s="293"/>
      <c r="QKN1871" s="293"/>
      <c r="QKO1871" s="293"/>
      <c r="QKP1871" s="293"/>
      <c r="QKQ1871" s="293"/>
      <c r="QKR1871" s="293"/>
      <c r="QKS1871" s="293"/>
      <c r="QKT1871" s="293"/>
      <c r="QKU1871" s="293"/>
      <c r="QKV1871" s="293"/>
      <c r="QKW1871" s="293"/>
      <c r="QKX1871" s="293"/>
      <c r="QKY1871" s="293"/>
      <c r="QKZ1871" s="293"/>
      <c r="QLA1871" s="293"/>
      <c r="QLB1871" s="293"/>
      <c r="QLC1871" s="293"/>
      <c r="QLD1871" s="293"/>
      <c r="QLE1871" s="293"/>
      <c r="QLF1871" s="293"/>
      <c r="QLG1871" s="293"/>
      <c r="QLH1871" s="293"/>
      <c r="QLI1871" s="293"/>
      <c r="QLJ1871" s="293"/>
      <c r="QLK1871" s="293"/>
      <c r="QLL1871" s="293"/>
      <c r="QLM1871" s="293"/>
      <c r="QLN1871" s="293"/>
      <c r="QLO1871" s="293"/>
      <c r="QLP1871" s="293"/>
      <c r="QLQ1871" s="293"/>
      <c r="QLR1871" s="293"/>
      <c r="QLS1871" s="293"/>
      <c r="QLT1871" s="293"/>
      <c r="QLU1871" s="293"/>
      <c r="QLV1871" s="293"/>
      <c r="QLW1871" s="293"/>
      <c r="QLX1871" s="293"/>
      <c r="QLY1871" s="293"/>
      <c r="QLZ1871" s="293"/>
      <c r="QMA1871" s="293"/>
      <c r="QMB1871" s="293"/>
      <c r="QMC1871" s="293"/>
      <c r="QMD1871" s="293"/>
      <c r="QME1871" s="293"/>
      <c r="QMF1871" s="293"/>
      <c r="QMG1871" s="293"/>
      <c r="QMH1871" s="293"/>
      <c r="QMI1871" s="293"/>
      <c r="QMJ1871" s="293"/>
      <c r="QMK1871" s="293"/>
      <c r="QML1871" s="293"/>
      <c r="QMM1871" s="293"/>
      <c r="QMN1871" s="293"/>
      <c r="QMO1871" s="293"/>
      <c r="QMP1871" s="293"/>
      <c r="QMQ1871" s="293"/>
      <c r="QMR1871" s="293"/>
      <c r="QMS1871" s="293"/>
      <c r="QMT1871" s="293"/>
      <c r="QMU1871" s="293"/>
      <c r="QMV1871" s="293"/>
      <c r="QMW1871" s="293"/>
      <c r="QMX1871" s="293"/>
      <c r="QMY1871" s="293"/>
      <c r="QMZ1871" s="293"/>
      <c r="QNA1871" s="293"/>
      <c r="QNB1871" s="293"/>
      <c r="QNC1871" s="293"/>
      <c r="QND1871" s="293"/>
      <c r="QNE1871" s="293"/>
      <c r="QNF1871" s="293"/>
      <c r="QNG1871" s="293"/>
      <c r="QNH1871" s="293"/>
      <c r="QNI1871" s="293"/>
      <c r="QNJ1871" s="293"/>
      <c r="QNK1871" s="293"/>
      <c r="QNL1871" s="293"/>
      <c r="QNM1871" s="293"/>
      <c r="QNN1871" s="293"/>
      <c r="QNO1871" s="293"/>
      <c r="QNP1871" s="293"/>
      <c r="QNQ1871" s="293"/>
      <c r="QNR1871" s="293"/>
      <c r="QNS1871" s="293"/>
      <c r="QNT1871" s="293"/>
      <c r="QNU1871" s="293"/>
      <c r="QNV1871" s="293"/>
      <c r="QNW1871" s="293"/>
      <c r="QNX1871" s="293"/>
      <c r="QNY1871" s="293"/>
      <c r="QNZ1871" s="293"/>
      <c r="QOA1871" s="293"/>
      <c r="QOB1871" s="293"/>
      <c r="QOC1871" s="293"/>
      <c r="QOD1871" s="293"/>
      <c r="QOE1871" s="293"/>
      <c r="QOF1871" s="293"/>
      <c r="QOG1871" s="293"/>
      <c r="QOH1871" s="293"/>
      <c r="QOI1871" s="293"/>
      <c r="QOJ1871" s="293"/>
      <c r="QOK1871" s="293"/>
      <c r="QOL1871" s="293"/>
      <c r="QOM1871" s="293"/>
      <c r="QON1871" s="293"/>
      <c r="QOO1871" s="293"/>
      <c r="QOP1871" s="293"/>
      <c r="QOQ1871" s="293"/>
      <c r="QOR1871" s="293"/>
      <c r="QOS1871" s="293"/>
      <c r="QOT1871" s="293"/>
      <c r="QOU1871" s="293"/>
      <c r="QOV1871" s="293"/>
      <c r="QOW1871" s="293"/>
      <c r="QOX1871" s="293"/>
      <c r="QOY1871" s="293"/>
      <c r="QOZ1871" s="293"/>
      <c r="QPA1871" s="293"/>
      <c r="QPB1871" s="293"/>
      <c r="QPC1871" s="293"/>
      <c r="QPD1871" s="293"/>
      <c r="QPE1871" s="293"/>
      <c r="QPF1871" s="293"/>
      <c r="QPG1871" s="293"/>
      <c r="QPH1871" s="293"/>
      <c r="QPI1871" s="293"/>
      <c r="QPJ1871" s="293"/>
      <c r="QPK1871" s="293"/>
      <c r="QPL1871" s="293"/>
      <c r="QPM1871" s="293"/>
      <c r="QPN1871" s="293"/>
      <c r="QPO1871" s="293"/>
      <c r="QPP1871" s="293"/>
      <c r="QPQ1871" s="293"/>
      <c r="QPR1871" s="293"/>
      <c r="QPS1871" s="293"/>
      <c r="QPT1871" s="293"/>
      <c r="QPU1871" s="293"/>
      <c r="QPV1871" s="293"/>
      <c r="QPW1871" s="293"/>
      <c r="QPX1871" s="293"/>
      <c r="QPY1871" s="293"/>
      <c r="QPZ1871" s="293"/>
      <c r="QQA1871" s="293"/>
      <c r="QQB1871" s="293"/>
      <c r="QQC1871" s="293"/>
      <c r="QQD1871" s="293"/>
      <c r="QQE1871" s="293"/>
      <c r="QQF1871" s="293"/>
      <c r="QQG1871" s="293"/>
      <c r="QQH1871" s="293"/>
      <c r="QQI1871" s="293"/>
      <c r="QQJ1871" s="293"/>
      <c r="QQK1871" s="293"/>
      <c r="QQL1871" s="293"/>
      <c r="QQM1871" s="293"/>
      <c r="QQN1871" s="293"/>
      <c r="QQO1871" s="293"/>
      <c r="QQP1871" s="293"/>
      <c r="QQQ1871" s="293"/>
      <c r="QQR1871" s="293"/>
      <c r="QQS1871" s="293"/>
      <c r="QQT1871" s="293"/>
      <c r="QQU1871" s="293"/>
      <c r="QQV1871" s="293"/>
      <c r="QQW1871" s="293"/>
      <c r="QQX1871" s="293"/>
      <c r="QQY1871" s="293"/>
      <c r="QQZ1871" s="293"/>
      <c r="QRA1871" s="293"/>
      <c r="QRB1871" s="293"/>
      <c r="QRC1871" s="293"/>
      <c r="QRD1871" s="293"/>
      <c r="QRE1871" s="293"/>
      <c r="QRF1871" s="293"/>
      <c r="QRG1871" s="293"/>
      <c r="QRH1871" s="293"/>
      <c r="QRI1871" s="293"/>
      <c r="QRJ1871" s="293"/>
      <c r="QRK1871" s="293"/>
      <c r="QRL1871" s="293"/>
      <c r="QRM1871" s="293"/>
      <c r="QRN1871" s="293"/>
      <c r="QRO1871" s="293"/>
      <c r="QRP1871" s="293"/>
      <c r="QRQ1871" s="293"/>
      <c r="QRR1871" s="293"/>
      <c r="QRS1871" s="293"/>
      <c r="QRT1871" s="293"/>
      <c r="QRU1871" s="293"/>
      <c r="QRV1871" s="293"/>
      <c r="QRW1871" s="293"/>
      <c r="QRX1871" s="293"/>
      <c r="QRY1871" s="293"/>
      <c r="QRZ1871" s="293"/>
      <c r="QSA1871" s="293"/>
      <c r="QSB1871" s="293"/>
      <c r="QSC1871" s="293"/>
      <c r="QSD1871" s="293"/>
      <c r="QSE1871" s="293"/>
      <c r="QSF1871" s="293"/>
      <c r="QSG1871" s="293"/>
      <c r="QSH1871" s="293"/>
      <c r="QSI1871" s="293"/>
      <c r="QSJ1871" s="293"/>
      <c r="QSK1871" s="293"/>
      <c r="QSL1871" s="293"/>
      <c r="QSM1871" s="293"/>
      <c r="QSN1871" s="293"/>
      <c r="QSO1871" s="293"/>
      <c r="QSP1871" s="293"/>
      <c r="QSQ1871" s="293"/>
      <c r="QSR1871" s="293"/>
      <c r="QSS1871" s="293"/>
      <c r="QST1871" s="293"/>
      <c r="QSU1871" s="293"/>
      <c r="QSV1871" s="293"/>
      <c r="QSW1871" s="293"/>
      <c r="QSX1871" s="293"/>
      <c r="QSY1871" s="293"/>
      <c r="QSZ1871" s="293"/>
      <c r="QTA1871" s="293"/>
      <c r="QTB1871" s="293"/>
      <c r="QTC1871" s="293"/>
      <c r="QTD1871" s="293"/>
      <c r="QTE1871" s="293"/>
      <c r="QTF1871" s="293"/>
      <c r="QTG1871" s="293"/>
      <c r="QTH1871" s="293"/>
      <c r="QTI1871" s="293"/>
      <c r="QTJ1871" s="293"/>
      <c r="QTK1871" s="293"/>
      <c r="QTL1871" s="293"/>
      <c r="QTM1871" s="293"/>
      <c r="QTN1871" s="293"/>
      <c r="QTO1871" s="293"/>
      <c r="QTP1871" s="293"/>
      <c r="QTQ1871" s="293"/>
      <c r="QTR1871" s="293"/>
      <c r="QTS1871" s="293"/>
      <c r="QTT1871" s="293"/>
      <c r="QTU1871" s="293"/>
      <c r="QTV1871" s="293"/>
      <c r="QTW1871" s="293"/>
      <c r="QTX1871" s="293"/>
      <c r="QTY1871" s="293"/>
      <c r="QTZ1871" s="293"/>
      <c r="QUA1871" s="293"/>
      <c r="QUB1871" s="293"/>
      <c r="QUC1871" s="293"/>
      <c r="QUD1871" s="293"/>
      <c r="QUE1871" s="293"/>
      <c r="QUF1871" s="293"/>
      <c r="QUG1871" s="293"/>
      <c r="QUH1871" s="293"/>
      <c r="QUI1871" s="293"/>
      <c r="QUJ1871" s="293"/>
      <c r="QUK1871" s="293"/>
      <c r="QUL1871" s="293"/>
      <c r="QUM1871" s="293"/>
      <c r="QUN1871" s="293"/>
      <c r="QUO1871" s="293"/>
      <c r="QUP1871" s="293"/>
      <c r="QUQ1871" s="293"/>
      <c r="QUR1871" s="293"/>
      <c r="QUS1871" s="293"/>
      <c r="QUT1871" s="293"/>
      <c r="QUU1871" s="293"/>
      <c r="QUV1871" s="293"/>
      <c r="QUW1871" s="293"/>
      <c r="QUX1871" s="293"/>
      <c r="QUY1871" s="293"/>
      <c r="QUZ1871" s="293"/>
      <c r="QVA1871" s="293"/>
      <c r="QVB1871" s="293"/>
      <c r="QVC1871" s="293"/>
      <c r="QVD1871" s="293"/>
      <c r="QVE1871" s="293"/>
      <c r="QVF1871" s="293"/>
      <c r="QVG1871" s="293"/>
      <c r="QVH1871" s="293"/>
      <c r="QVI1871" s="293"/>
      <c r="QVJ1871" s="293"/>
      <c r="QVK1871" s="293"/>
      <c r="QVL1871" s="293"/>
      <c r="QVM1871" s="293"/>
      <c r="QVN1871" s="293"/>
      <c r="QVO1871" s="293"/>
      <c r="QVP1871" s="293"/>
      <c r="QVQ1871" s="293"/>
      <c r="QVR1871" s="293"/>
      <c r="QVS1871" s="293"/>
      <c r="QVT1871" s="293"/>
      <c r="QVU1871" s="293"/>
      <c r="QVV1871" s="293"/>
      <c r="QVW1871" s="293"/>
      <c r="QVX1871" s="293"/>
      <c r="QVY1871" s="293"/>
      <c r="QVZ1871" s="293"/>
      <c r="QWA1871" s="293"/>
      <c r="QWB1871" s="293"/>
      <c r="QWC1871" s="293"/>
      <c r="QWD1871" s="293"/>
      <c r="QWE1871" s="293"/>
      <c r="QWF1871" s="293"/>
      <c r="QWG1871" s="293"/>
      <c r="QWH1871" s="293"/>
      <c r="QWI1871" s="293"/>
      <c r="QWJ1871" s="293"/>
      <c r="QWK1871" s="293"/>
      <c r="QWL1871" s="293"/>
      <c r="QWM1871" s="293"/>
      <c r="QWN1871" s="293"/>
      <c r="QWO1871" s="293"/>
      <c r="QWP1871" s="293"/>
      <c r="QWQ1871" s="293"/>
      <c r="QWR1871" s="293"/>
      <c r="QWS1871" s="293"/>
      <c r="QWT1871" s="293"/>
      <c r="QWU1871" s="293"/>
      <c r="QWV1871" s="293"/>
      <c r="QWW1871" s="293"/>
      <c r="QWX1871" s="293"/>
      <c r="QWY1871" s="293"/>
      <c r="QWZ1871" s="293"/>
      <c r="QXA1871" s="293"/>
      <c r="QXB1871" s="293"/>
      <c r="QXC1871" s="293"/>
      <c r="QXD1871" s="293"/>
      <c r="QXE1871" s="293"/>
      <c r="QXF1871" s="293"/>
      <c r="QXG1871" s="293"/>
      <c r="QXH1871" s="293"/>
      <c r="QXI1871" s="293"/>
      <c r="QXJ1871" s="293"/>
      <c r="QXK1871" s="293"/>
      <c r="QXL1871" s="293"/>
      <c r="QXM1871" s="293"/>
      <c r="QXN1871" s="293"/>
      <c r="QXO1871" s="293"/>
      <c r="QXP1871" s="293"/>
      <c r="QXQ1871" s="293"/>
      <c r="QXR1871" s="293"/>
      <c r="QXS1871" s="293"/>
      <c r="QXT1871" s="293"/>
      <c r="QXU1871" s="293"/>
      <c r="QXV1871" s="293"/>
      <c r="QXW1871" s="293"/>
      <c r="QXX1871" s="293"/>
      <c r="QXY1871" s="293"/>
      <c r="QXZ1871" s="293"/>
      <c r="QYA1871" s="293"/>
      <c r="QYB1871" s="293"/>
      <c r="QYC1871" s="293"/>
      <c r="QYD1871" s="293"/>
      <c r="QYE1871" s="293"/>
      <c r="QYF1871" s="293"/>
      <c r="QYG1871" s="293"/>
      <c r="QYH1871" s="293"/>
      <c r="QYI1871" s="293"/>
      <c r="QYJ1871" s="293"/>
      <c r="QYK1871" s="293"/>
      <c r="QYL1871" s="293"/>
      <c r="QYM1871" s="293"/>
      <c r="QYN1871" s="293"/>
      <c r="QYO1871" s="293"/>
      <c r="QYP1871" s="293"/>
      <c r="QYQ1871" s="293"/>
      <c r="QYR1871" s="293"/>
      <c r="QYS1871" s="293"/>
      <c r="QYT1871" s="293"/>
      <c r="QYU1871" s="293"/>
      <c r="QYV1871" s="293"/>
      <c r="QYW1871" s="293"/>
      <c r="QYX1871" s="293"/>
      <c r="QYY1871" s="293"/>
      <c r="QYZ1871" s="293"/>
      <c r="QZA1871" s="293"/>
      <c r="QZB1871" s="293"/>
      <c r="QZC1871" s="293"/>
      <c r="QZD1871" s="293"/>
      <c r="QZE1871" s="293"/>
      <c r="QZF1871" s="293"/>
      <c r="QZG1871" s="293"/>
      <c r="QZH1871" s="293"/>
      <c r="QZI1871" s="293"/>
      <c r="QZJ1871" s="293"/>
      <c r="QZK1871" s="293"/>
      <c r="QZL1871" s="293"/>
      <c r="QZM1871" s="293"/>
      <c r="QZN1871" s="293"/>
      <c r="QZO1871" s="293"/>
      <c r="QZP1871" s="293"/>
      <c r="QZQ1871" s="293"/>
      <c r="QZR1871" s="293"/>
      <c r="QZS1871" s="293"/>
      <c r="QZT1871" s="293"/>
      <c r="QZU1871" s="293"/>
      <c r="QZV1871" s="293"/>
      <c r="QZW1871" s="293"/>
      <c r="QZX1871" s="293"/>
      <c r="QZY1871" s="293"/>
      <c r="QZZ1871" s="293"/>
      <c r="RAA1871" s="293"/>
      <c r="RAB1871" s="293"/>
      <c r="RAC1871" s="293"/>
      <c r="RAD1871" s="293"/>
      <c r="RAE1871" s="293"/>
      <c r="RAF1871" s="293"/>
      <c r="RAG1871" s="293"/>
      <c r="RAH1871" s="293"/>
      <c r="RAI1871" s="293"/>
      <c r="RAJ1871" s="293"/>
      <c r="RAK1871" s="293"/>
      <c r="RAL1871" s="293"/>
      <c r="RAM1871" s="293"/>
      <c r="RAN1871" s="293"/>
      <c r="RAO1871" s="293"/>
      <c r="RAP1871" s="293"/>
      <c r="RAQ1871" s="293"/>
      <c r="RAR1871" s="293"/>
      <c r="RAS1871" s="293"/>
      <c r="RAT1871" s="293"/>
      <c r="RAU1871" s="293"/>
      <c r="RAV1871" s="293"/>
      <c r="RAW1871" s="293"/>
      <c r="RAX1871" s="293"/>
      <c r="RAY1871" s="293"/>
      <c r="RAZ1871" s="293"/>
      <c r="RBA1871" s="293"/>
      <c r="RBB1871" s="293"/>
      <c r="RBC1871" s="293"/>
      <c r="RBD1871" s="293"/>
      <c r="RBE1871" s="293"/>
      <c r="RBF1871" s="293"/>
      <c r="RBG1871" s="293"/>
      <c r="RBH1871" s="293"/>
      <c r="RBI1871" s="293"/>
      <c r="RBJ1871" s="293"/>
      <c r="RBK1871" s="293"/>
      <c r="RBL1871" s="293"/>
      <c r="RBM1871" s="293"/>
      <c r="RBN1871" s="293"/>
      <c r="RBO1871" s="293"/>
      <c r="RBP1871" s="293"/>
      <c r="RBQ1871" s="293"/>
      <c r="RBR1871" s="293"/>
      <c r="RBS1871" s="293"/>
      <c r="RBT1871" s="293"/>
      <c r="RBU1871" s="293"/>
      <c r="RBV1871" s="293"/>
      <c r="RBW1871" s="293"/>
      <c r="RBX1871" s="293"/>
      <c r="RBY1871" s="293"/>
      <c r="RBZ1871" s="293"/>
      <c r="RCA1871" s="293"/>
      <c r="RCB1871" s="293"/>
      <c r="RCC1871" s="293"/>
      <c r="RCD1871" s="293"/>
      <c r="RCE1871" s="293"/>
      <c r="RCF1871" s="293"/>
      <c r="RCG1871" s="293"/>
      <c r="RCH1871" s="293"/>
      <c r="RCI1871" s="293"/>
      <c r="RCJ1871" s="293"/>
      <c r="RCK1871" s="293"/>
      <c r="RCL1871" s="293"/>
      <c r="RCM1871" s="293"/>
      <c r="RCN1871" s="293"/>
      <c r="RCO1871" s="293"/>
      <c r="RCP1871" s="293"/>
      <c r="RCQ1871" s="293"/>
      <c r="RCR1871" s="293"/>
      <c r="RCS1871" s="293"/>
      <c r="RCT1871" s="293"/>
      <c r="RCU1871" s="293"/>
      <c r="RCV1871" s="293"/>
      <c r="RCW1871" s="293"/>
      <c r="RCX1871" s="293"/>
      <c r="RCY1871" s="293"/>
      <c r="RCZ1871" s="293"/>
      <c r="RDA1871" s="293"/>
      <c r="RDB1871" s="293"/>
      <c r="RDC1871" s="293"/>
      <c r="RDD1871" s="293"/>
      <c r="RDE1871" s="293"/>
      <c r="RDF1871" s="293"/>
      <c r="RDG1871" s="293"/>
      <c r="RDH1871" s="293"/>
      <c r="RDI1871" s="293"/>
      <c r="RDJ1871" s="293"/>
      <c r="RDK1871" s="293"/>
      <c r="RDL1871" s="293"/>
      <c r="RDM1871" s="293"/>
      <c r="RDN1871" s="293"/>
      <c r="RDO1871" s="293"/>
      <c r="RDP1871" s="293"/>
      <c r="RDQ1871" s="293"/>
      <c r="RDR1871" s="293"/>
      <c r="RDS1871" s="293"/>
      <c r="RDT1871" s="293"/>
      <c r="RDU1871" s="293"/>
      <c r="RDV1871" s="293"/>
      <c r="RDW1871" s="293"/>
      <c r="RDX1871" s="293"/>
      <c r="RDY1871" s="293"/>
      <c r="RDZ1871" s="293"/>
      <c r="REA1871" s="293"/>
      <c r="REB1871" s="293"/>
      <c r="REC1871" s="293"/>
      <c r="RED1871" s="293"/>
      <c r="REE1871" s="293"/>
      <c r="REF1871" s="293"/>
      <c r="REG1871" s="293"/>
      <c r="REH1871" s="293"/>
      <c r="REI1871" s="293"/>
      <c r="REJ1871" s="293"/>
      <c r="REK1871" s="293"/>
      <c r="REL1871" s="293"/>
      <c r="REM1871" s="293"/>
      <c r="REN1871" s="293"/>
      <c r="REO1871" s="293"/>
      <c r="REP1871" s="293"/>
      <c r="REQ1871" s="293"/>
      <c r="RER1871" s="293"/>
      <c r="RES1871" s="293"/>
      <c r="RET1871" s="293"/>
      <c r="REU1871" s="293"/>
      <c r="REV1871" s="293"/>
      <c r="REW1871" s="293"/>
      <c r="REX1871" s="293"/>
      <c r="REY1871" s="293"/>
      <c r="REZ1871" s="293"/>
      <c r="RFA1871" s="293"/>
      <c r="RFB1871" s="293"/>
      <c r="RFC1871" s="293"/>
      <c r="RFD1871" s="293"/>
      <c r="RFE1871" s="293"/>
      <c r="RFF1871" s="293"/>
      <c r="RFG1871" s="293"/>
      <c r="RFH1871" s="293"/>
      <c r="RFI1871" s="293"/>
      <c r="RFJ1871" s="293"/>
      <c r="RFK1871" s="293"/>
      <c r="RFL1871" s="293"/>
      <c r="RFM1871" s="293"/>
      <c r="RFN1871" s="293"/>
      <c r="RFO1871" s="293"/>
      <c r="RFP1871" s="293"/>
      <c r="RFQ1871" s="293"/>
      <c r="RFR1871" s="293"/>
      <c r="RFS1871" s="293"/>
      <c r="RFT1871" s="293"/>
      <c r="RFU1871" s="293"/>
      <c r="RFV1871" s="293"/>
      <c r="RFW1871" s="293"/>
      <c r="RFX1871" s="293"/>
      <c r="RFY1871" s="293"/>
      <c r="RFZ1871" s="293"/>
      <c r="RGA1871" s="293"/>
      <c r="RGB1871" s="293"/>
      <c r="RGC1871" s="293"/>
      <c r="RGD1871" s="293"/>
      <c r="RGE1871" s="293"/>
      <c r="RGF1871" s="293"/>
      <c r="RGG1871" s="293"/>
      <c r="RGH1871" s="293"/>
      <c r="RGI1871" s="293"/>
      <c r="RGJ1871" s="293"/>
      <c r="RGK1871" s="293"/>
      <c r="RGL1871" s="293"/>
      <c r="RGM1871" s="293"/>
      <c r="RGN1871" s="293"/>
      <c r="RGO1871" s="293"/>
      <c r="RGP1871" s="293"/>
      <c r="RGQ1871" s="293"/>
      <c r="RGR1871" s="293"/>
      <c r="RGS1871" s="293"/>
      <c r="RGT1871" s="293"/>
      <c r="RGU1871" s="293"/>
      <c r="RGV1871" s="293"/>
      <c r="RGW1871" s="293"/>
      <c r="RGX1871" s="293"/>
      <c r="RGY1871" s="293"/>
      <c r="RGZ1871" s="293"/>
      <c r="RHA1871" s="293"/>
      <c r="RHB1871" s="293"/>
      <c r="RHC1871" s="293"/>
      <c r="RHD1871" s="293"/>
      <c r="RHE1871" s="293"/>
      <c r="RHF1871" s="293"/>
      <c r="RHG1871" s="293"/>
      <c r="RHH1871" s="293"/>
      <c r="RHI1871" s="293"/>
      <c r="RHJ1871" s="293"/>
      <c r="RHK1871" s="293"/>
      <c r="RHL1871" s="293"/>
      <c r="RHM1871" s="293"/>
      <c r="RHN1871" s="293"/>
      <c r="RHO1871" s="293"/>
      <c r="RHP1871" s="293"/>
      <c r="RHQ1871" s="293"/>
      <c r="RHR1871" s="293"/>
      <c r="RHS1871" s="293"/>
      <c r="RHT1871" s="293"/>
      <c r="RHU1871" s="293"/>
      <c r="RHV1871" s="293"/>
      <c r="RHW1871" s="293"/>
      <c r="RHX1871" s="293"/>
      <c r="RHY1871" s="293"/>
      <c r="RHZ1871" s="293"/>
      <c r="RIA1871" s="293"/>
      <c r="RIB1871" s="293"/>
      <c r="RIC1871" s="293"/>
      <c r="RID1871" s="293"/>
      <c r="RIE1871" s="293"/>
      <c r="RIF1871" s="293"/>
      <c r="RIG1871" s="293"/>
      <c r="RIH1871" s="293"/>
      <c r="RII1871" s="293"/>
      <c r="RIJ1871" s="293"/>
      <c r="RIK1871" s="293"/>
      <c r="RIL1871" s="293"/>
      <c r="RIM1871" s="293"/>
      <c r="RIN1871" s="293"/>
      <c r="RIO1871" s="293"/>
      <c r="RIP1871" s="293"/>
      <c r="RIQ1871" s="293"/>
      <c r="RIR1871" s="293"/>
      <c r="RIS1871" s="293"/>
      <c r="RIT1871" s="293"/>
      <c r="RIU1871" s="293"/>
      <c r="RIV1871" s="293"/>
      <c r="RIW1871" s="293"/>
      <c r="RIX1871" s="293"/>
      <c r="RIY1871" s="293"/>
      <c r="RIZ1871" s="293"/>
      <c r="RJA1871" s="293"/>
      <c r="RJB1871" s="293"/>
      <c r="RJC1871" s="293"/>
      <c r="RJD1871" s="293"/>
      <c r="RJE1871" s="293"/>
      <c r="RJF1871" s="293"/>
      <c r="RJG1871" s="293"/>
      <c r="RJH1871" s="293"/>
      <c r="RJI1871" s="293"/>
      <c r="RJJ1871" s="293"/>
      <c r="RJK1871" s="293"/>
      <c r="RJL1871" s="293"/>
      <c r="RJM1871" s="293"/>
      <c r="RJN1871" s="293"/>
      <c r="RJO1871" s="293"/>
      <c r="RJP1871" s="293"/>
      <c r="RJQ1871" s="293"/>
      <c r="RJR1871" s="293"/>
      <c r="RJS1871" s="293"/>
      <c r="RJT1871" s="293"/>
      <c r="RJU1871" s="293"/>
      <c r="RJV1871" s="293"/>
      <c r="RJW1871" s="293"/>
      <c r="RJX1871" s="293"/>
      <c r="RJY1871" s="293"/>
      <c r="RJZ1871" s="293"/>
      <c r="RKA1871" s="293"/>
      <c r="RKB1871" s="293"/>
      <c r="RKC1871" s="293"/>
      <c r="RKD1871" s="293"/>
      <c r="RKE1871" s="293"/>
      <c r="RKF1871" s="293"/>
      <c r="RKG1871" s="293"/>
      <c r="RKH1871" s="293"/>
      <c r="RKI1871" s="293"/>
      <c r="RKJ1871" s="293"/>
      <c r="RKK1871" s="293"/>
      <c r="RKL1871" s="293"/>
      <c r="RKM1871" s="293"/>
      <c r="RKN1871" s="293"/>
      <c r="RKO1871" s="293"/>
      <c r="RKP1871" s="293"/>
      <c r="RKQ1871" s="293"/>
      <c r="RKR1871" s="293"/>
      <c r="RKS1871" s="293"/>
      <c r="RKT1871" s="293"/>
      <c r="RKU1871" s="293"/>
      <c r="RKV1871" s="293"/>
      <c r="RKW1871" s="293"/>
      <c r="RKX1871" s="293"/>
      <c r="RKY1871" s="293"/>
      <c r="RKZ1871" s="293"/>
      <c r="RLA1871" s="293"/>
      <c r="RLB1871" s="293"/>
      <c r="RLC1871" s="293"/>
      <c r="RLD1871" s="293"/>
      <c r="RLE1871" s="293"/>
      <c r="RLF1871" s="293"/>
      <c r="RLG1871" s="293"/>
      <c r="RLH1871" s="293"/>
      <c r="RLI1871" s="293"/>
      <c r="RLJ1871" s="293"/>
      <c r="RLK1871" s="293"/>
      <c r="RLL1871" s="293"/>
      <c r="RLM1871" s="293"/>
      <c r="RLN1871" s="293"/>
      <c r="RLO1871" s="293"/>
      <c r="RLP1871" s="293"/>
      <c r="RLQ1871" s="293"/>
      <c r="RLR1871" s="293"/>
      <c r="RLS1871" s="293"/>
      <c r="RLT1871" s="293"/>
      <c r="RLU1871" s="293"/>
      <c r="RLV1871" s="293"/>
      <c r="RLW1871" s="293"/>
      <c r="RLX1871" s="293"/>
      <c r="RLY1871" s="293"/>
      <c r="RLZ1871" s="293"/>
      <c r="RMA1871" s="293"/>
      <c r="RMB1871" s="293"/>
      <c r="RMC1871" s="293"/>
      <c r="RMD1871" s="293"/>
      <c r="RME1871" s="293"/>
      <c r="RMF1871" s="293"/>
      <c r="RMG1871" s="293"/>
      <c r="RMH1871" s="293"/>
      <c r="RMI1871" s="293"/>
      <c r="RMJ1871" s="293"/>
      <c r="RMK1871" s="293"/>
      <c r="RML1871" s="293"/>
      <c r="RMM1871" s="293"/>
      <c r="RMN1871" s="293"/>
      <c r="RMO1871" s="293"/>
      <c r="RMP1871" s="293"/>
      <c r="RMQ1871" s="293"/>
      <c r="RMR1871" s="293"/>
      <c r="RMS1871" s="293"/>
      <c r="RMT1871" s="293"/>
      <c r="RMU1871" s="293"/>
      <c r="RMV1871" s="293"/>
      <c r="RMW1871" s="293"/>
      <c r="RMX1871" s="293"/>
      <c r="RMY1871" s="293"/>
      <c r="RMZ1871" s="293"/>
      <c r="RNA1871" s="293"/>
      <c r="RNB1871" s="293"/>
      <c r="RNC1871" s="293"/>
      <c r="RND1871" s="293"/>
      <c r="RNE1871" s="293"/>
      <c r="RNF1871" s="293"/>
      <c r="RNG1871" s="293"/>
      <c r="RNH1871" s="293"/>
      <c r="RNI1871" s="293"/>
      <c r="RNJ1871" s="293"/>
      <c r="RNK1871" s="293"/>
      <c r="RNL1871" s="293"/>
      <c r="RNM1871" s="293"/>
      <c r="RNN1871" s="293"/>
      <c r="RNO1871" s="293"/>
      <c r="RNP1871" s="293"/>
      <c r="RNQ1871" s="293"/>
      <c r="RNR1871" s="293"/>
      <c r="RNS1871" s="293"/>
      <c r="RNT1871" s="293"/>
      <c r="RNU1871" s="293"/>
      <c r="RNV1871" s="293"/>
      <c r="RNW1871" s="293"/>
      <c r="RNX1871" s="293"/>
      <c r="RNY1871" s="293"/>
      <c r="RNZ1871" s="293"/>
      <c r="ROA1871" s="293"/>
      <c r="ROB1871" s="293"/>
      <c r="ROC1871" s="293"/>
      <c r="ROD1871" s="293"/>
      <c r="ROE1871" s="293"/>
      <c r="ROF1871" s="293"/>
      <c r="ROG1871" s="293"/>
      <c r="ROH1871" s="293"/>
      <c r="ROI1871" s="293"/>
      <c r="ROJ1871" s="293"/>
      <c r="ROK1871" s="293"/>
      <c r="ROL1871" s="293"/>
      <c r="ROM1871" s="293"/>
      <c r="RON1871" s="293"/>
      <c r="ROO1871" s="293"/>
      <c r="ROP1871" s="293"/>
      <c r="ROQ1871" s="293"/>
      <c r="ROR1871" s="293"/>
      <c r="ROS1871" s="293"/>
      <c r="ROT1871" s="293"/>
      <c r="ROU1871" s="293"/>
      <c r="ROV1871" s="293"/>
      <c r="ROW1871" s="293"/>
      <c r="ROX1871" s="293"/>
      <c r="ROY1871" s="293"/>
      <c r="ROZ1871" s="293"/>
      <c r="RPA1871" s="293"/>
      <c r="RPB1871" s="293"/>
      <c r="RPC1871" s="293"/>
      <c r="RPD1871" s="293"/>
      <c r="RPE1871" s="293"/>
      <c r="RPF1871" s="293"/>
      <c r="RPG1871" s="293"/>
      <c r="RPH1871" s="293"/>
      <c r="RPI1871" s="293"/>
      <c r="RPJ1871" s="293"/>
      <c r="RPK1871" s="293"/>
      <c r="RPL1871" s="293"/>
      <c r="RPM1871" s="293"/>
      <c r="RPN1871" s="293"/>
      <c r="RPO1871" s="293"/>
      <c r="RPP1871" s="293"/>
      <c r="RPQ1871" s="293"/>
      <c r="RPR1871" s="293"/>
      <c r="RPS1871" s="293"/>
      <c r="RPT1871" s="293"/>
      <c r="RPU1871" s="293"/>
      <c r="RPV1871" s="293"/>
      <c r="RPW1871" s="293"/>
      <c r="RPX1871" s="293"/>
      <c r="RPY1871" s="293"/>
      <c r="RPZ1871" s="293"/>
      <c r="RQA1871" s="293"/>
      <c r="RQB1871" s="293"/>
      <c r="RQC1871" s="293"/>
      <c r="RQD1871" s="293"/>
      <c r="RQE1871" s="293"/>
      <c r="RQF1871" s="293"/>
      <c r="RQG1871" s="293"/>
      <c r="RQH1871" s="293"/>
      <c r="RQI1871" s="293"/>
      <c r="RQJ1871" s="293"/>
      <c r="RQK1871" s="293"/>
      <c r="RQL1871" s="293"/>
      <c r="RQM1871" s="293"/>
      <c r="RQN1871" s="293"/>
      <c r="RQO1871" s="293"/>
      <c r="RQP1871" s="293"/>
      <c r="RQQ1871" s="293"/>
      <c r="RQR1871" s="293"/>
      <c r="RQS1871" s="293"/>
      <c r="RQT1871" s="293"/>
      <c r="RQU1871" s="293"/>
      <c r="RQV1871" s="293"/>
      <c r="RQW1871" s="293"/>
      <c r="RQX1871" s="293"/>
      <c r="RQY1871" s="293"/>
      <c r="RQZ1871" s="293"/>
      <c r="RRA1871" s="293"/>
      <c r="RRB1871" s="293"/>
      <c r="RRC1871" s="293"/>
      <c r="RRD1871" s="293"/>
      <c r="RRE1871" s="293"/>
      <c r="RRF1871" s="293"/>
      <c r="RRG1871" s="293"/>
      <c r="RRH1871" s="293"/>
      <c r="RRI1871" s="293"/>
      <c r="RRJ1871" s="293"/>
      <c r="RRK1871" s="293"/>
      <c r="RRL1871" s="293"/>
      <c r="RRM1871" s="293"/>
      <c r="RRN1871" s="293"/>
      <c r="RRO1871" s="293"/>
      <c r="RRP1871" s="293"/>
      <c r="RRQ1871" s="293"/>
      <c r="RRR1871" s="293"/>
      <c r="RRS1871" s="293"/>
      <c r="RRT1871" s="293"/>
      <c r="RRU1871" s="293"/>
      <c r="RRV1871" s="293"/>
      <c r="RRW1871" s="293"/>
      <c r="RRX1871" s="293"/>
      <c r="RRY1871" s="293"/>
      <c r="RRZ1871" s="293"/>
      <c r="RSA1871" s="293"/>
      <c r="RSB1871" s="293"/>
      <c r="RSC1871" s="293"/>
      <c r="RSD1871" s="293"/>
      <c r="RSE1871" s="293"/>
      <c r="RSF1871" s="293"/>
      <c r="RSG1871" s="293"/>
      <c r="RSH1871" s="293"/>
      <c r="RSI1871" s="293"/>
      <c r="RSJ1871" s="293"/>
      <c r="RSK1871" s="293"/>
      <c r="RSL1871" s="293"/>
      <c r="RSM1871" s="293"/>
      <c r="RSN1871" s="293"/>
      <c r="RSO1871" s="293"/>
      <c r="RSP1871" s="293"/>
      <c r="RSQ1871" s="293"/>
      <c r="RSR1871" s="293"/>
      <c r="RSS1871" s="293"/>
      <c r="RST1871" s="293"/>
      <c r="RSU1871" s="293"/>
      <c r="RSV1871" s="293"/>
      <c r="RSW1871" s="293"/>
      <c r="RSX1871" s="293"/>
      <c r="RSY1871" s="293"/>
      <c r="RSZ1871" s="293"/>
      <c r="RTA1871" s="293"/>
      <c r="RTB1871" s="293"/>
      <c r="RTC1871" s="293"/>
      <c r="RTD1871" s="293"/>
      <c r="RTE1871" s="293"/>
      <c r="RTF1871" s="293"/>
      <c r="RTG1871" s="293"/>
      <c r="RTH1871" s="293"/>
      <c r="RTI1871" s="293"/>
      <c r="RTJ1871" s="293"/>
      <c r="RTK1871" s="293"/>
      <c r="RTL1871" s="293"/>
      <c r="RTM1871" s="293"/>
      <c r="RTN1871" s="293"/>
      <c r="RTO1871" s="293"/>
      <c r="RTP1871" s="293"/>
      <c r="RTQ1871" s="293"/>
      <c r="RTR1871" s="293"/>
      <c r="RTS1871" s="293"/>
      <c r="RTT1871" s="293"/>
      <c r="RTU1871" s="293"/>
      <c r="RTV1871" s="293"/>
      <c r="RTW1871" s="293"/>
      <c r="RTX1871" s="293"/>
      <c r="RTY1871" s="293"/>
      <c r="RTZ1871" s="293"/>
      <c r="RUA1871" s="293"/>
      <c r="RUB1871" s="293"/>
      <c r="RUC1871" s="293"/>
      <c r="RUD1871" s="293"/>
      <c r="RUE1871" s="293"/>
      <c r="RUF1871" s="293"/>
      <c r="RUG1871" s="293"/>
      <c r="RUH1871" s="293"/>
      <c r="RUI1871" s="293"/>
      <c r="RUJ1871" s="293"/>
      <c r="RUK1871" s="293"/>
      <c r="RUL1871" s="293"/>
      <c r="RUM1871" s="293"/>
      <c r="RUN1871" s="293"/>
      <c r="RUO1871" s="293"/>
      <c r="RUP1871" s="293"/>
      <c r="RUQ1871" s="293"/>
      <c r="RUR1871" s="293"/>
      <c r="RUS1871" s="293"/>
      <c r="RUT1871" s="293"/>
      <c r="RUU1871" s="293"/>
      <c r="RUV1871" s="293"/>
      <c r="RUW1871" s="293"/>
      <c r="RUX1871" s="293"/>
      <c r="RUY1871" s="293"/>
      <c r="RUZ1871" s="293"/>
      <c r="RVA1871" s="293"/>
      <c r="RVB1871" s="293"/>
      <c r="RVC1871" s="293"/>
      <c r="RVD1871" s="293"/>
      <c r="RVE1871" s="293"/>
      <c r="RVF1871" s="293"/>
      <c r="RVG1871" s="293"/>
      <c r="RVH1871" s="293"/>
      <c r="RVI1871" s="293"/>
      <c r="RVJ1871" s="293"/>
      <c r="RVK1871" s="293"/>
      <c r="RVL1871" s="293"/>
      <c r="RVM1871" s="293"/>
      <c r="RVN1871" s="293"/>
      <c r="RVO1871" s="293"/>
      <c r="RVP1871" s="293"/>
      <c r="RVQ1871" s="293"/>
      <c r="RVR1871" s="293"/>
      <c r="RVS1871" s="293"/>
      <c r="RVT1871" s="293"/>
      <c r="RVU1871" s="293"/>
      <c r="RVV1871" s="293"/>
      <c r="RVW1871" s="293"/>
      <c r="RVX1871" s="293"/>
      <c r="RVY1871" s="293"/>
      <c r="RVZ1871" s="293"/>
      <c r="RWA1871" s="293"/>
      <c r="RWB1871" s="293"/>
      <c r="RWC1871" s="293"/>
      <c r="RWD1871" s="293"/>
      <c r="RWE1871" s="293"/>
      <c r="RWF1871" s="293"/>
      <c r="RWG1871" s="293"/>
      <c r="RWH1871" s="293"/>
      <c r="RWI1871" s="293"/>
      <c r="RWJ1871" s="293"/>
      <c r="RWK1871" s="293"/>
      <c r="RWL1871" s="293"/>
      <c r="RWM1871" s="293"/>
      <c r="RWN1871" s="293"/>
      <c r="RWO1871" s="293"/>
      <c r="RWP1871" s="293"/>
      <c r="RWQ1871" s="293"/>
      <c r="RWR1871" s="293"/>
      <c r="RWS1871" s="293"/>
      <c r="RWT1871" s="293"/>
      <c r="RWU1871" s="293"/>
      <c r="RWV1871" s="293"/>
      <c r="RWW1871" s="293"/>
      <c r="RWX1871" s="293"/>
      <c r="RWY1871" s="293"/>
      <c r="RWZ1871" s="293"/>
      <c r="RXA1871" s="293"/>
      <c r="RXB1871" s="293"/>
      <c r="RXC1871" s="293"/>
      <c r="RXD1871" s="293"/>
      <c r="RXE1871" s="293"/>
      <c r="RXF1871" s="293"/>
      <c r="RXG1871" s="293"/>
      <c r="RXH1871" s="293"/>
      <c r="RXI1871" s="293"/>
      <c r="RXJ1871" s="293"/>
      <c r="RXK1871" s="293"/>
      <c r="RXL1871" s="293"/>
      <c r="RXM1871" s="293"/>
      <c r="RXN1871" s="293"/>
      <c r="RXO1871" s="293"/>
      <c r="RXP1871" s="293"/>
      <c r="RXQ1871" s="293"/>
      <c r="RXR1871" s="293"/>
      <c r="RXS1871" s="293"/>
      <c r="RXT1871" s="293"/>
      <c r="RXU1871" s="293"/>
      <c r="RXV1871" s="293"/>
      <c r="RXW1871" s="293"/>
      <c r="RXX1871" s="293"/>
      <c r="RXY1871" s="293"/>
      <c r="RXZ1871" s="293"/>
      <c r="RYA1871" s="293"/>
      <c r="RYB1871" s="293"/>
      <c r="RYC1871" s="293"/>
      <c r="RYD1871" s="293"/>
      <c r="RYE1871" s="293"/>
      <c r="RYF1871" s="293"/>
      <c r="RYG1871" s="293"/>
      <c r="RYH1871" s="293"/>
      <c r="RYI1871" s="293"/>
      <c r="RYJ1871" s="293"/>
      <c r="RYK1871" s="293"/>
      <c r="RYL1871" s="293"/>
      <c r="RYM1871" s="293"/>
      <c r="RYN1871" s="293"/>
      <c r="RYO1871" s="293"/>
      <c r="RYP1871" s="293"/>
      <c r="RYQ1871" s="293"/>
      <c r="RYR1871" s="293"/>
      <c r="RYS1871" s="293"/>
      <c r="RYT1871" s="293"/>
      <c r="RYU1871" s="293"/>
      <c r="RYV1871" s="293"/>
      <c r="RYW1871" s="293"/>
      <c r="RYX1871" s="293"/>
      <c r="RYY1871" s="293"/>
      <c r="RYZ1871" s="293"/>
      <c r="RZA1871" s="293"/>
      <c r="RZB1871" s="293"/>
      <c r="RZC1871" s="293"/>
      <c r="RZD1871" s="293"/>
      <c r="RZE1871" s="293"/>
      <c r="RZF1871" s="293"/>
      <c r="RZG1871" s="293"/>
      <c r="RZH1871" s="293"/>
      <c r="RZI1871" s="293"/>
      <c r="RZJ1871" s="293"/>
      <c r="RZK1871" s="293"/>
      <c r="RZL1871" s="293"/>
      <c r="RZM1871" s="293"/>
      <c r="RZN1871" s="293"/>
      <c r="RZO1871" s="293"/>
      <c r="RZP1871" s="293"/>
      <c r="RZQ1871" s="293"/>
      <c r="RZR1871" s="293"/>
      <c r="RZS1871" s="293"/>
      <c r="RZT1871" s="293"/>
      <c r="RZU1871" s="293"/>
      <c r="RZV1871" s="293"/>
      <c r="RZW1871" s="293"/>
      <c r="RZX1871" s="293"/>
      <c r="RZY1871" s="293"/>
      <c r="RZZ1871" s="293"/>
      <c r="SAA1871" s="293"/>
      <c r="SAB1871" s="293"/>
      <c r="SAC1871" s="293"/>
      <c r="SAD1871" s="293"/>
      <c r="SAE1871" s="293"/>
      <c r="SAF1871" s="293"/>
      <c r="SAG1871" s="293"/>
      <c r="SAH1871" s="293"/>
      <c r="SAI1871" s="293"/>
      <c r="SAJ1871" s="293"/>
      <c r="SAK1871" s="293"/>
      <c r="SAL1871" s="293"/>
      <c r="SAM1871" s="293"/>
      <c r="SAN1871" s="293"/>
      <c r="SAO1871" s="293"/>
      <c r="SAP1871" s="293"/>
      <c r="SAQ1871" s="293"/>
      <c r="SAR1871" s="293"/>
      <c r="SAS1871" s="293"/>
      <c r="SAT1871" s="293"/>
      <c r="SAU1871" s="293"/>
      <c r="SAV1871" s="293"/>
      <c r="SAW1871" s="293"/>
      <c r="SAX1871" s="293"/>
      <c r="SAY1871" s="293"/>
      <c r="SAZ1871" s="293"/>
      <c r="SBA1871" s="293"/>
      <c r="SBB1871" s="293"/>
      <c r="SBC1871" s="293"/>
      <c r="SBD1871" s="293"/>
      <c r="SBE1871" s="293"/>
      <c r="SBF1871" s="293"/>
      <c r="SBG1871" s="293"/>
      <c r="SBH1871" s="293"/>
      <c r="SBI1871" s="293"/>
      <c r="SBJ1871" s="293"/>
      <c r="SBK1871" s="293"/>
      <c r="SBL1871" s="293"/>
      <c r="SBM1871" s="293"/>
      <c r="SBN1871" s="293"/>
      <c r="SBO1871" s="293"/>
      <c r="SBP1871" s="293"/>
      <c r="SBQ1871" s="293"/>
      <c r="SBR1871" s="293"/>
      <c r="SBS1871" s="293"/>
      <c r="SBT1871" s="293"/>
      <c r="SBU1871" s="293"/>
      <c r="SBV1871" s="293"/>
      <c r="SBW1871" s="293"/>
      <c r="SBX1871" s="293"/>
      <c r="SBY1871" s="293"/>
      <c r="SBZ1871" s="293"/>
      <c r="SCA1871" s="293"/>
      <c r="SCB1871" s="293"/>
      <c r="SCC1871" s="293"/>
      <c r="SCD1871" s="293"/>
      <c r="SCE1871" s="293"/>
      <c r="SCF1871" s="293"/>
      <c r="SCG1871" s="293"/>
      <c r="SCH1871" s="293"/>
      <c r="SCI1871" s="293"/>
      <c r="SCJ1871" s="293"/>
      <c r="SCK1871" s="293"/>
      <c r="SCL1871" s="293"/>
      <c r="SCM1871" s="293"/>
      <c r="SCN1871" s="293"/>
      <c r="SCO1871" s="293"/>
      <c r="SCP1871" s="293"/>
      <c r="SCQ1871" s="293"/>
      <c r="SCR1871" s="293"/>
      <c r="SCS1871" s="293"/>
      <c r="SCT1871" s="293"/>
      <c r="SCU1871" s="293"/>
      <c r="SCV1871" s="293"/>
      <c r="SCW1871" s="293"/>
      <c r="SCX1871" s="293"/>
      <c r="SCY1871" s="293"/>
      <c r="SCZ1871" s="293"/>
      <c r="SDA1871" s="293"/>
      <c r="SDB1871" s="293"/>
      <c r="SDC1871" s="293"/>
      <c r="SDD1871" s="293"/>
      <c r="SDE1871" s="293"/>
      <c r="SDF1871" s="293"/>
      <c r="SDG1871" s="293"/>
      <c r="SDH1871" s="293"/>
      <c r="SDI1871" s="293"/>
      <c r="SDJ1871" s="293"/>
      <c r="SDK1871" s="293"/>
      <c r="SDL1871" s="293"/>
      <c r="SDM1871" s="293"/>
      <c r="SDN1871" s="293"/>
      <c r="SDO1871" s="293"/>
      <c r="SDP1871" s="293"/>
      <c r="SDQ1871" s="293"/>
      <c r="SDR1871" s="293"/>
      <c r="SDS1871" s="293"/>
      <c r="SDT1871" s="293"/>
      <c r="SDU1871" s="293"/>
      <c r="SDV1871" s="293"/>
      <c r="SDW1871" s="293"/>
      <c r="SDX1871" s="293"/>
      <c r="SDY1871" s="293"/>
      <c r="SDZ1871" s="293"/>
      <c r="SEA1871" s="293"/>
      <c r="SEB1871" s="293"/>
      <c r="SEC1871" s="293"/>
      <c r="SED1871" s="293"/>
      <c r="SEE1871" s="293"/>
      <c r="SEF1871" s="293"/>
      <c r="SEG1871" s="293"/>
      <c r="SEH1871" s="293"/>
      <c r="SEI1871" s="293"/>
      <c r="SEJ1871" s="293"/>
      <c r="SEK1871" s="293"/>
      <c r="SEL1871" s="293"/>
      <c r="SEM1871" s="293"/>
      <c r="SEN1871" s="293"/>
      <c r="SEO1871" s="293"/>
      <c r="SEP1871" s="293"/>
      <c r="SEQ1871" s="293"/>
      <c r="SER1871" s="293"/>
      <c r="SES1871" s="293"/>
      <c r="SET1871" s="293"/>
      <c r="SEU1871" s="293"/>
      <c r="SEV1871" s="293"/>
      <c r="SEW1871" s="293"/>
      <c r="SEX1871" s="293"/>
      <c r="SEY1871" s="293"/>
      <c r="SEZ1871" s="293"/>
      <c r="SFA1871" s="293"/>
      <c r="SFB1871" s="293"/>
      <c r="SFC1871" s="293"/>
      <c r="SFD1871" s="293"/>
      <c r="SFE1871" s="293"/>
      <c r="SFF1871" s="293"/>
      <c r="SFG1871" s="293"/>
      <c r="SFH1871" s="293"/>
      <c r="SFI1871" s="293"/>
      <c r="SFJ1871" s="293"/>
      <c r="SFK1871" s="293"/>
      <c r="SFL1871" s="293"/>
      <c r="SFM1871" s="293"/>
      <c r="SFN1871" s="293"/>
      <c r="SFO1871" s="293"/>
      <c r="SFP1871" s="293"/>
      <c r="SFQ1871" s="293"/>
      <c r="SFR1871" s="293"/>
      <c r="SFS1871" s="293"/>
      <c r="SFT1871" s="293"/>
      <c r="SFU1871" s="293"/>
      <c r="SFV1871" s="293"/>
      <c r="SFW1871" s="293"/>
      <c r="SFX1871" s="293"/>
      <c r="SFY1871" s="293"/>
      <c r="SFZ1871" s="293"/>
      <c r="SGA1871" s="293"/>
      <c r="SGB1871" s="293"/>
      <c r="SGC1871" s="293"/>
      <c r="SGD1871" s="293"/>
      <c r="SGE1871" s="293"/>
      <c r="SGF1871" s="293"/>
      <c r="SGG1871" s="293"/>
      <c r="SGH1871" s="293"/>
      <c r="SGI1871" s="293"/>
      <c r="SGJ1871" s="293"/>
      <c r="SGK1871" s="293"/>
      <c r="SGL1871" s="293"/>
      <c r="SGM1871" s="293"/>
      <c r="SGN1871" s="293"/>
      <c r="SGO1871" s="293"/>
      <c r="SGP1871" s="293"/>
      <c r="SGQ1871" s="293"/>
      <c r="SGR1871" s="293"/>
      <c r="SGS1871" s="293"/>
      <c r="SGT1871" s="293"/>
      <c r="SGU1871" s="293"/>
      <c r="SGV1871" s="293"/>
      <c r="SGW1871" s="293"/>
      <c r="SGX1871" s="293"/>
      <c r="SGY1871" s="293"/>
      <c r="SGZ1871" s="293"/>
      <c r="SHA1871" s="293"/>
      <c r="SHB1871" s="293"/>
      <c r="SHC1871" s="293"/>
      <c r="SHD1871" s="293"/>
      <c r="SHE1871" s="293"/>
      <c r="SHF1871" s="293"/>
      <c r="SHG1871" s="293"/>
      <c r="SHH1871" s="293"/>
      <c r="SHI1871" s="293"/>
      <c r="SHJ1871" s="293"/>
      <c r="SHK1871" s="293"/>
      <c r="SHL1871" s="293"/>
      <c r="SHM1871" s="293"/>
      <c r="SHN1871" s="293"/>
      <c r="SHO1871" s="293"/>
      <c r="SHP1871" s="293"/>
      <c r="SHQ1871" s="293"/>
      <c r="SHR1871" s="293"/>
      <c r="SHS1871" s="293"/>
      <c r="SHT1871" s="293"/>
      <c r="SHU1871" s="293"/>
      <c r="SHV1871" s="293"/>
      <c r="SHW1871" s="293"/>
      <c r="SHX1871" s="293"/>
      <c r="SHY1871" s="293"/>
      <c r="SHZ1871" s="293"/>
      <c r="SIA1871" s="293"/>
      <c r="SIB1871" s="293"/>
      <c r="SIC1871" s="293"/>
      <c r="SID1871" s="293"/>
      <c r="SIE1871" s="293"/>
      <c r="SIF1871" s="293"/>
      <c r="SIG1871" s="293"/>
      <c r="SIH1871" s="293"/>
      <c r="SII1871" s="293"/>
      <c r="SIJ1871" s="293"/>
      <c r="SIK1871" s="293"/>
      <c r="SIL1871" s="293"/>
      <c r="SIM1871" s="293"/>
      <c r="SIN1871" s="293"/>
      <c r="SIO1871" s="293"/>
      <c r="SIP1871" s="293"/>
      <c r="SIQ1871" s="293"/>
      <c r="SIR1871" s="293"/>
      <c r="SIS1871" s="293"/>
      <c r="SIT1871" s="293"/>
      <c r="SIU1871" s="293"/>
      <c r="SIV1871" s="293"/>
      <c r="SIW1871" s="293"/>
      <c r="SIX1871" s="293"/>
      <c r="SIY1871" s="293"/>
      <c r="SIZ1871" s="293"/>
      <c r="SJA1871" s="293"/>
      <c r="SJB1871" s="293"/>
      <c r="SJC1871" s="293"/>
      <c r="SJD1871" s="293"/>
      <c r="SJE1871" s="293"/>
      <c r="SJF1871" s="293"/>
      <c r="SJG1871" s="293"/>
      <c r="SJH1871" s="293"/>
      <c r="SJI1871" s="293"/>
      <c r="SJJ1871" s="293"/>
      <c r="SJK1871" s="293"/>
      <c r="SJL1871" s="293"/>
      <c r="SJM1871" s="293"/>
      <c r="SJN1871" s="293"/>
      <c r="SJO1871" s="293"/>
      <c r="SJP1871" s="293"/>
      <c r="SJQ1871" s="293"/>
      <c r="SJR1871" s="293"/>
      <c r="SJS1871" s="293"/>
      <c r="SJT1871" s="293"/>
      <c r="SJU1871" s="293"/>
      <c r="SJV1871" s="293"/>
      <c r="SJW1871" s="293"/>
      <c r="SJX1871" s="293"/>
      <c r="SJY1871" s="293"/>
      <c r="SJZ1871" s="293"/>
      <c r="SKA1871" s="293"/>
      <c r="SKB1871" s="293"/>
      <c r="SKC1871" s="293"/>
      <c r="SKD1871" s="293"/>
      <c r="SKE1871" s="293"/>
      <c r="SKF1871" s="293"/>
      <c r="SKG1871" s="293"/>
      <c r="SKH1871" s="293"/>
      <c r="SKI1871" s="293"/>
      <c r="SKJ1871" s="293"/>
      <c r="SKK1871" s="293"/>
      <c r="SKL1871" s="293"/>
      <c r="SKM1871" s="293"/>
      <c r="SKN1871" s="293"/>
      <c r="SKO1871" s="293"/>
      <c r="SKP1871" s="293"/>
      <c r="SKQ1871" s="293"/>
      <c r="SKR1871" s="293"/>
      <c r="SKS1871" s="293"/>
      <c r="SKT1871" s="293"/>
      <c r="SKU1871" s="293"/>
      <c r="SKV1871" s="293"/>
      <c r="SKW1871" s="293"/>
      <c r="SKX1871" s="293"/>
      <c r="SKY1871" s="293"/>
      <c r="SKZ1871" s="293"/>
      <c r="SLA1871" s="293"/>
      <c r="SLB1871" s="293"/>
      <c r="SLC1871" s="293"/>
      <c r="SLD1871" s="293"/>
      <c r="SLE1871" s="293"/>
      <c r="SLF1871" s="293"/>
      <c r="SLG1871" s="293"/>
      <c r="SLH1871" s="293"/>
      <c r="SLI1871" s="293"/>
      <c r="SLJ1871" s="293"/>
      <c r="SLK1871" s="293"/>
      <c r="SLL1871" s="293"/>
      <c r="SLM1871" s="293"/>
      <c r="SLN1871" s="293"/>
      <c r="SLO1871" s="293"/>
      <c r="SLP1871" s="293"/>
      <c r="SLQ1871" s="293"/>
      <c r="SLR1871" s="293"/>
      <c r="SLS1871" s="293"/>
      <c r="SLT1871" s="293"/>
      <c r="SLU1871" s="293"/>
      <c r="SLV1871" s="293"/>
      <c r="SLW1871" s="293"/>
      <c r="SLX1871" s="293"/>
      <c r="SLY1871" s="293"/>
      <c r="SLZ1871" s="293"/>
      <c r="SMA1871" s="293"/>
      <c r="SMB1871" s="293"/>
      <c r="SMC1871" s="293"/>
      <c r="SMD1871" s="293"/>
      <c r="SME1871" s="293"/>
      <c r="SMF1871" s="293"/>
      <c r="SMG1871" s="293"/>
      <c r="SMH1871" s="293"/>
      <c r="SMI1871" s="293"/>
      <c r="SMJ1871" s="293"/>
      <c r="SMK1871" s="293"/>
      <c r="SML1871" s="293"/>
      <c r="SMM1871" s="293"/>
      <c r="SMN1871" s="293"/>
      <c r="SMO1871" s="293"/>
      <c r="SMP1871" s="293"/>
      <c r="SMQ1871" s="293"/>
      <c r="SMR1871" s="293"/>
      <c r="SMS1871" s="293"/>
      <c r="SMT1871" s="293"/>
      <c r="SMU1871" s="293"/>
      <c r="SMV1871" s="293"/>
      <c r="SMW1871" s="293"/>
      <c r="SMX1871" s="293"/>
      <c r="SMY1871" s="293"/>
      <c r="SMZ1871" s="293"/>
      <c r="SNA1871" s="293"/>
      <c r="SNB1871" s="293"/>
      <c r="SNC1871" s="293"/>
      <c r="SND1871" s="293"/>
      <c r="SNE1871" s="293"/>
      <c r="SNF1871" s="293"/>
      <c r="SNG1871" s="293"/>
      <c r="SNH1871" s="293"/>
      <c r="SNI1871" s="293"/>
      <c r="SNJ1871" s="293"/>
      <c r="SNK1871" s="293"/>
      <c r="SNL1871" s="293"/>
      <c r="SNM1871" s="293"/>
      <c r="SNN1871" s="293"/>
      <c r="SNO1871" s="293"/>
      <c r="SNP1871" s="293"/>
      <c r="SNQ1871" s="293"/>
      <c r="SNR1871" s="293"/>
      <c r="SNS1871" s="293"/>
      <c r="SNT1871" s="293"/>
      <c r="SNU1871" s="293"/>
      <c r="SNV1871" s="293"/>
      <c r="SNW1871" s="293"/>
      <c r="SNX1871" s="293"/>
      <c r="SNY1871" s="293"/>
      <c r="SNZ1871" s="293"/>
      <c r="SOA1871" s="293"/>
      <c r="SOB1871" s="293"/>
      <c r="SOC1871" s="293"/>
      <c r="SOD1871" s="293"/>
      <c r="SOE1871" s="293"/>
      <c r="SOF1871" s="293"/>
      <c r="SOG1871" s="293"/>
      <c r="SOH1871" s="293"/>
      <c r="SOI1871" s="293"/>
      <c r="SOJ1871" s="293"/>
      <c r="SOK1871" s="293"/>
      <c r="SOL1871" s="293"/>
      <c r="SOM1871" s="293"/>
      <c r="SON1871" s="293"/>
      <c r="SOO1871" s="293"/>
      <c r="SOP1871" s="293"/>
      <c r="SOQ1871" s="293"/>
      <c r="SOR1871" s="293"/>
      <c r="SOS1871" s="293"/>
      <c r="SOT1871" s="293"/>
      <c r="SOU1871" s="293"/>
      <c r="SOV1871" s="293"/>
      <c r="SOW1871" s="293"/>
      <c r="SOX1871" s="293"/>
      <c r="SOY1871" s="293"/>
      <c r="SOZ1871" s="293"/>
      <c r="SPA1871" s="293"/>
      <c r="SPB1871" s="293"/>
      <c r="SPC1871" s="293"/>
      <c r="SPD1871" s="293"/>
      <c r="SPE1871" s="293"/>
      <c r="SPF1871" s="293"/>
      <c r="SPG1871" s="293"/>
      <c r="SPH1871" s="293"/>
      <c r="SPI1871" s="293"/>
      <c r="SPJ1871" s="293"/>
      <c r="SPK1871" s="293"/>
      <c r="SPL1871" s="293"/>
      <c r="SPM1871" s="293"/>
      <c r="SPN1871" s="293"/>
      <c r="SPO1871" s="293"/>
      <c r="SPP1871" s="293"/>
      <c r="SPQ1871" s="293"/>
      <c r="SPR1871" s="293"/>
      <c r="SPS1871" s="293"/>
      <c r="SPT1871" s="293"/>
      <c r="SPU1871" s="293"/>
      <c r="SPV1871" s="293"/>
      <c r="SPW1871" s="293"/>
      <c r="SPX1871" s="293"/>
      <c r="SPY1871" s="293"/>
      <c r="SPZ1871" s="293"/>
      <c r="SQA1871" s="293"/>
      <c r="SQB1871" s="293"/>
      <c r="SQC1871" s="293"/>
      <c r="SQD1871" s="293"/>
      <c r="SQE1871" s="293"/>
      <c r="SQF1871" s="293"/>
      <c r="SQG1871" s="293"/>
      <c r="SQH1871" s="293"/>
      <c r="SQI1871" s="293"/>
      <c r="SQJ1871" s="293"/>
      <c r="SQK1871" s="293"/>
      <c r="SQL1871" s="293"/>
      <c r="SQM1871" s="293"/>
      <c r="SQN1871" s="293"/>
      <c r="SQO1871" s="293"/>
      <c r="SQP1871" s="293"/>
      <c r="SQQ1871" s="293"/>
      <c r="SQR1871" s="293"/>
      <c r="SQS1871" s="293"/>
      <c r="SQT1871" s="293"/>
      <c r="SQU1871" s="293"/>
      <c r="SQV1871" s="293"/>
      <c r="SQW1871" s="293"/>
      <c r="SQX1871" s="293"/>
      <c r="SQY1871" s="293"/>
      <c r="SQZ1871" s="293"/>
      <c r="SRA1871" s="293"/>
      <c r="SRB1871" s="293"/>
      <c r="SRC1871" s="293"/>
      <c r="SRD1871" s="293"/>
      <c r="SRE1871" s="293"/>
      <c r="SRF1871" s="293"/>
      <c r="SRG1871" s="293"/>
      <c r="SRH1871" s="293"/>
      <c r="SRI1871" s="293"/>
      <c r="SRJ1871" s="293"/>
      <c r="SRK1871" s="293"/>
      <c r="SRL1871" s="293"/>
      <c r="SRM1871" s="293"/>
      <c r="SRN1871" s="293"/>
      <c r="SRO1871" s="293"/>
      <c r="SRP1871" s="293"/>
      <c r="SRQ1871" s="293"/>
      <c r="SRR1871" s="293"/>
      <c r="SRS1871" s="293"/>
      <c r="SRT1871" s="293"/>
      <c r="SRU1871" s="293"/>
      <c r="SRV1871" s="293"/>
      <c r="SRW1871" s="293"/>
      <c r="SRX1871" s="293"/>
      <c r="SRY1871" s="293"/>
      <c r="SRZ1871" s="293"/>
      <c r="SSA1871" s="293"/>
      <c r="SSB1871" s="293"/>
      <c r="SSC1871" s="293"/>
      <c r="SSD1871" s="293"/>
      <c r="SSE1871" s="293"/>
      <c r="SSF1871" s="293"/>
      <c r="SSG1871" s="293"/>
      <c r="SSH1871" s="293"/>
      <c r="SSI1871" s="293"/>
      <c r="SSJ1871" s="293"/>
      <c r="SSK1871" s="293"/>
      <c r="SSL1871" s="293"/>
      <c r="SSM1871" s="293"/>
      <c r="SSN1871" s="293"/>
      <c r="SSO1871" s="293"/>
      <c r="SSP1871" s="293"/>
      <c r="SSQ1871" s="293"/>
      <c r="SSR1871" s="293"/>
      <c r="SSS1871" s="293"/>
      <c r="SST1871" s="293"/>
      <c r="SSU1871" s="293"/>
      <c r="SSV1871" s="293"/>
      <c r="SSW1871" s="293"/>
      <c r="SSX1871" s="293"/>
      <c r="SSY1871" s="293"/>
      <c r="SSZ1871" s="293"/>
      <c r="STA1871" s="293"/>
      <c r="STB1871" s="293"/>
      <c r="STC1871" s="293"/>
      <c r="STD1871" s="293"/>
      <c r="STE1871" s="293"/>
      <c r="STF1871" s="293"/>
      <c r="STG1871" s="293"/>
      <c r="STH1871" s="293"/>
      <c r="STI1871" s="293"/>
      <c r="STJ1871" s="293"/>
      <c r="STK1871" s="293"/>
      <c r="STL1871" s="293"/>
      <c r="STM1871" s="293"/>
      <c r="STN1871" s="293"/>
      <c r="STO1871" s="293"/>
      <c r="STP1871" s="293"/>
      <c r="STQ1871" s="293"/>
      <c r="STR1871" s="293"/>
      <c r="STS1871" s="293"/>
      <c r="STT1871" s="293"/>
      <c r="STU1871" s="293"/>
      <c r="STV1871" s="293"/>
      <c r="STW1871" s="293"/>
      <c r="STX1871" s="293"/>
      <c r="STY1871" s="293"/>
      <c r="STZ1871" s="293"/>
      <c r="SUA1871" s="293"/>
      <c r="SUB1871" s="293"/>
      <c r="SUC1871" s="293"/>
      <c r="SUD1871" s="293"/>
      <c r="SUE1871" s="293"/>
      <c r="SUF1871" s="293"/>
      <c r="SUG1871" s="293"/>
      <c r="SUH1871" s="293"/>
      <c r="SUI1871" s="293"/>
      <c r="SUJ1871" s="293"/>
      <c r="SUK1871" s="293"/>
      <c r="SUL1871" s="293"/>
      <c r="SUM1871" s="293"/>
      <c r="SUN1871" s="293"/>
      <c r="SUO1871" s="293"/>
      <c r="SUP1871" s="293"/>
      <c r="SUQ1871" s="293"/>
      <c r="SUR1871" s="293"/>
      <c r="SUS1871" s="293"/>
      <c r="SUT1871" s="293"/>
      <c r="SUU1871" s="293"/>
      <c r="SUV1871" s="293"/>
      <c r="SUW1871" s="293"/>
      <c r="SUX1871" s="293"/>
      <c r="SUY1871" s="293"/>
      <c r="SUZ1871" s="293"/>
      <c r="SVA1871" s="293"/>
      <c r="SVB1871" s="293"/>
      <c r="SVC1871" s="293"/>
      <c r="SVD1871" s="293"/>
      <c r="SVE1871" s="293"/>
      <c r="SVF1871" s="293"/>
      <c r="SVG1871" s="293"/>
      <c r="SVH1871" s="293"/>
      <c r="SVI1871" s="293"/>
      <c r="SVJ1871" s="293"/>
      <c r="SVK1871" s="293"/>
      <c r="SVL1871" s="293"/>
      <c r="SVM1871" s="293"/>
      <c r="SVN1871" s="293"/>
      <c r="SVO1871" s="293"/>
      <c r="SVP1871" s="293"/>
      <c r="SVQ1871" s="293"/>
      <c r="SVR1871" s="293"/>
      <c r="SVS1871" s="293"/>
      <c r="SVT1871" s="293"/>
      <c r="SVU1871" s="293"/>
      <c r="SVV1871" s="293"/>
      <c r="SVW1871" s="293"/>
      <c r="SVX1871" s="293"/>
      <c r="SVY1871" s="293"/>
      <c r="SVZ1871" s="293"/>
      <c r="SWA1871" s="293"/>
      <c r="SWB1871" s="293"/>
      <c r="SWC1871" s="293"/>
      <c r="SWD1871" s="293"/>
      <c r="SWE1871" s="293"/>
      <c r="SWF1871" s="293"/>
      <c r="SWG1871" s="293"/>
      <c r="SWH1871" s="293"/>
      <c r="SWI1871" s="293"/>
      <c r="SWJ1871" s="293"/>
      <c r="SWK1871" s="293"/>
      <c r="SWL1871" s="293"/>
      <c r="SWM1871" s="293"/>
      <c r="SWN1871" s="293"/>
      <c r="SWO1871" s="293"/>
      <c r="SWP1871" s="293"/>
      <c r="SWQ1871" s="293"/>
      <c r="SWR1871" s="293"/>
      <c r="SWS1871" s="293"/>
      <c r="SWT1871" s="293"/>
      <c r="SWU1871" s="293"/>
      <c r="SWV1871" s="293"/>
      <c r="SWW1871" s="293"/>
      <c r="SWX1871" s="293"/>
      <c r="SWY1871" s="293"/>
      <c r="SWZ1871" s="293"/>
      <c r="SXA1871" s="293"/>
      <c r="SXB1871" s="293"/>
      <c r="SXC1871" s="293"/>
      <c r="SXD1871" s="293"/>
      <c r="SXE1871" s="293"/>
      <c r="SXF1871" s="293"/>
      <c r="SXG1871" s="293"/>
      <c r="SXH1871" s="293"/>
      <c r="SXI1871" s="293"/>
      <c r="SXJ1871" s="293"/>
      <c r="SXK1871" s="293"/>
      <c r="SXL1871" s="293"/>
      <c r="SXM1871" s="293"/>
      <c r="SXN1871" s="293"/>
      <c r="SXO1871" s="293"/>
      <c r="SXP1871" s="293"/>
      <c r="SXQ1871" s="293"/>
      <c r="SXR1871" s="293"/>
      <c r="SXS1871" s="293"/>
      <c r="SXT1871" s="293"/>
      <c r="SXU1871" s="293"/>
      <c r="SXV1871" s="293"/>
      <c r="SXW1871" s="293"/>
      <c r="SXX1871" s="293"/>
      <c r="SXY1871" s="293"/>
      <c r="SXZ1871" s="293"/>
      <c r="SYA1871" s="293"/>
      <c r="SYB1871" s="293"/>
      <c r="SYC1871" s="293"/>
      <c r="SYD1871" s="293"/>
      <c r="SYE1871" s="293"/>
      <c r="SYF1871" s="293"/>
      <c r="SYG1871" s="293"/>
      <c r="SYH1871" s="293"/>
      <c r="SYI1871" s="293"/>
      <c r="SYJ1871" s="293"/>
      <c r="SYK1871" s="293"/>
      <c r="SYL1871" s="293"/>
      <c r="SYM1871" s="293"/>
      <c r="SYN1871" s="293"/>
      <c r="SYO1871" s="293"/>
      <c r="SYP1871" s="293"/>
      <c r="SYQ1871" s="293"/>
      <c r="SYR1871" s="293"/>
      <c r="SYS1871" s="293"/>
      <c r="SYT1871" s="293"/>
      <c r="SYU1871" s="293"/>
      <c r="SYV1871" s="293"/>
      <c r="SYW1871" s="293"/>
      <c r="SYX1871" s="293"/>
      <c r="SYY1871" s="293"/>
      <c r="SYZ1871" s="293"/>
      <c r="SZA1871" s="293"/>
      <c r="SZB1871" s="293"/>
      <c r="SZC1871" s="293"/>
      <c r="SZD1871" s="293"/>
      <c r="SZE1871" s="293"/>
      <c r="SZF1871" s="293"/>
      <c r="SZG1871" s="293"/>
      <c r="SZH1871" s="293"/>
      <c r="SZI1871" s="293"/>
      <c r="SZJ1871" s="293"/>
      <c r="SZK1871" s="293"/>
      <c r="SZL1871" s="293"/>
      <c r="SZM1871" s="293"/>
      <c r="SZN1871" s="293"/>
      <c r="SZO1871" s="293"/>
      <c r="SZP1871" s="293"/>
      <c r="SZQ1871" s="293"/>
      <c r="SZR1871" s="293"/>
      <c r="SZS1871" s="293"/>
      <c r="SZT1871" s="293"/>
      <c r="SZU1871" s="293"/>
      <c r="SZV1871" s="293"/>
      <c r="SZW1871" s="293"/>
      <c r="SZX1871" s="293"/>
      <c r="SZY1871" s="293"/>
      <c r="SZZ1871" s="293"/>
      <c r="TAA1871" s="293"/>
      <c r="TAB1871" s="293"/>
      <c r="TAC1871" s="293"/>
      <c r="TAD1871" s="293"/>
      <c r="TAE1871" s="293"/>
      <c r="TAF1871" s="293"/>
      <c r="TAG1871" s="293"/>
      <c r="TAH1871" s="293"/>
      <c r="TAI1871" s="293"/>
      <c r="TAJ1871" s="293"/>
      <c r="TAK1871" s="293"/>
      <c r="TAL1871" s="293"/>
      <c r="TAM1871" s="293"/>
      <c r="TAN1871" s="293"/>
      <c r="TAO1871" s="293"/>
      <c r="TAP1871" s="293"/>
      <c r="TAQ1871" s="293"/>
      <c r="TAR1871" s="293"/>
      <c r="TAS1871" s="293"/>
      <c r="TAT1871" s="293"/>
      <c r="TAU1871" s="293"/>
      <c r="TAV1871" s="293"/>
      <c r="TAW1871" s="293"/>
      <c r="TAX1871" s="293"/>
      <c r="TAY1871" s="293"/>
      <c r="TAZ1871" s="293"/>
      <c r="TBA1871" s="293"/>
      <c r="TBB1871" s="293"/>
      <c r="TBC1871" s="293"/>
      <c r="TBD1871" s="293"/>
      <c r="TBE1871" s="293"/>
      <c r="TBF1871" s="293"/>
      <c r="TBG1871" s="293"/>
      <c r="TBH1871" s="293"/>
      <c r="TBI1871" s="293"/>
      <c r="TBJ1871" s="293"/>
      <c r="TBK1871" s="293"/>
      <c r="TBL1871" s="293"/>
      <c r="TBM1871" s="293"/>
      <c r="TBN1871" s="293"/>
      <c r="TBO1871" s="293"/>
      <c r="TBP1871" s="293"/>
      <c r="TBQ1871" s="293"/>
      <c r="TBR1871" s="293"/>
      <c r="TBS1871" s="293"/>
      <c r="TBT1871" s="293"/>
      <c r="TBU1871" s="293"/>
      <c r="TBV1871" s="293"/>
      <c r="TBW1871" s="293"/>
      <c r="TBX1871" s="293"/>
      <c r="TBY1871" s="293"/>
      <c r="TBZ1871" s="293"/>
      <c r="TCA1871" s="293"/>
      <c r="TCB1871" s="293"/>
      <c r="TCC1871" s="293"/>
      <c r="TCD1871" s="293"/>
      <c r="TCE1871" s="293"/>
      <c r="TCF1871" s="293"/>
      <c r="TCG1871" s="293"/>
      <c r="TCH1871" s="293"/>
      <c r="TCI1871" s="293"/>
      <c r="TCJ1871" s="293"/>
      <c r="TCK1871" s="293"/>
      <c r="TCL1871" s="293"/>
      <c r="TCM1871" s="293"/>
      <c r="TCN1871" s="293"/>
      <c r="TCO1871" s="293"/>
      <c r="TCP1871" s="293"/>
      <c r="TCQ1871" s="293"/>
      <c r="TCR1871" s="293"/>
      <c r="TCS1871" s="293"/>
      <c r="TCT1871" s="293"/>
      <c r="TCU1871" s="293"/>
      <c r="TCV1871" s="293"/>
      <c r="TCW1871" s="293"/>
      <c r="TCX1871" s="293"/>
      <c r="TCY1871" s="293"/>
      <c r="TCZ1871" s="293"/>
      <c r="TDA1871" s="293"/>
      <c r="TDB1871" s="293"/>
      <c r="TDC1871" s="293"/>
      <c r="TDD1871" s="293"/>
      <c r="TDE1871" s="293"/>
      <c r="TDF1871" s="293"/>
      <c r="TDG1871" s="293"/>
      <c r="TDH1871" s="293"/>
      <c r="TDI1871" s="293"/>
      <c r="TDJ1871" s="293"/>
      <c r="TDK1871" s="293"/>
      <c r="TDL1871" s="293"/>
      <c r="TDM1871" s="293"/>
      <c r="TDN1871" s="293"/>
      <c r="TDO1871" s="293"/>
      <c r="TDP1871" s="293"/>
      <c r="TDQ1871" s="293"/>
      <c r="TDR1871" s="293"/>
      <c r="TDS1871" s="293"/>
      <c r="TDT1871" s="293"/>
      <c r="TDU1871" s="293"/>
      <c r="TDV1871" s="293"/>
      <c r="TDW1871" s="293"/>
      <c r="TDX1871" s="293"/>
      <c r="TDY1871" s="293"/>
      <c r="TDZ1871" s="293"/>
      <c r="TEA1871" s="293"/>
      <c r="TEB1871" s="293"/>
      <c r="TEC1871" s="293"/>
      <c r="TED1871" s="293"/>
      <c r="TEE1871" s="293"/>
      <c r="TEF1871" s="293"/>
      <c r="TEG1871" s="293"/>
      <c r="TEH1871" s="293"/>
      <c r="TEI1871" s="293"/>
      <c r="TEJ1871" s="293"/>
      <c r="TEK1871" s="293"/>
      <c r="TEL1871" s="293"/>
      <c r="TEM1871" s="293"/>
      <c r="TEN1871" s="293"/>
      <c r="TEO1871" s="293"/>
      <c r="TEP1871" s="293"/>
      <c r="TEQ1871" s="293"/>
      <c r="TER1871" s="293"/>
      <c r="TES1871" s="293"/>
      <c r="TET1871" s="293"/>
      <c r="TEU1871" s="293"/>
      <c r="TEV1871" s="293"/>
      <c r="TEW1871" s="293"/>
      <c r="TEX1871" s="293"/>
      <c r="TEY1871" s="293"/>
      <c r="TEZ1871" s="293"/>
      <c r="TFA1871" s="293"/>
      <c r="TFB1871" s="293"/>
      <c r="TFC1871" s="293"/>
      <c r="TFD1871" s="293"/>
      <c r="TFE1871" s="293"/>
      <c r="TFF1871" s="293"/>
      <c r="TFG1871" s="293"/>
      <c r="TFH1871" s="293"/>
      <c r="TFI1871" s="293"/>
      <c r="TFJ1871" s="293"/>
      <c r="TFK1871" s="293"/>
      <c r="TFL1871" s="293"/>
      <c r="TFM1871" s="293"/>
      <c r="TFN1871" s="293"/>
      <c r="TFO1871" s="293"/>
      <c r="TFP1871" s="293"/>
      <c r="TFQ1871" s="293"/>
      <c r="TFR1871" s="293"/>
      <c r="TFS1871" s="293"/>
      <c r="TFT1871" s="293"/>
      <c r="TFU1871" s="293"/>
      <c r="TFV1871" s="293"/>
      <c r="TFW1871" s="293"/>
      <c r="TFX1871" s="293"/>
      <c r="TFY1871" s="293"/>
      <c r="TFZ1871" s="293"/>
      <c r="TGA1871" s="293"/>
      <c r="TGB1871" s="293"/>
      <c r="TGC1871" s="293"/>
      <c r="TGD1871" s="293"/>
      <c r="TGE1871" s="293"/>
      <c r="TGF1871" s="293"/>
      <c r="TGG1871" s="293"/>
      <c r="TGH1871" s="293"/>
      <c r="TGI1871" s="293"/>
      <c r="TGJ1871" s="293"/>
      <c r="TGK1871" s="293"/>
      <c r="TGL1871" s="293"/>
      <c r="TGM1871" s="293"/>
      <c r="TGN1871" s="293"/>
      <c r="TGO1871" s="293"/>
      <c r="TGP1871" s="293"/>
      <c r="TGQ1871" s="293"/>
      <c r="TGR1871" s="293"/>
      <c r="TGS1871" s="293"/>
      <c r="TGT1871" s="293"/>
      <c r="TGU1871" s="293"/>
      <c r="TGV1871" s="293"/>
      <c r="TGW1871" s="293"/>
      <c r="TGX1871" s="293"/>
      <c r="TGY1871" s="293"/>
      <c r="TGZ1871" s="293"/>
      <c r="THA1871" s="293"/>
      <c r="THB1871" s="293"/>
      <c r="THC1871" s="293"/>
      <c r="THD1871" s="293"/>
      <c r="THE1871" s="293"/>
      <c r="THF1871" s="293"/>
      <c r="THG1871" s="293"/>
      <c r="THH1871" s="293"/>
      <c r="THI1871" s="293"/>
      <c r="THJ1871" s="293"/>
      <c r="THK1871" s="293"/>
      <c r="THL1871" s="293"/>
      <c r="THM1871" s="293"/>
      <c r="THN1871" s="293"/>
      <c r="THO1871" s="293"/>
      <c r="THP1871" s="293"/>
      <c r="THQ1871" s="293"/>
      <c r="THR1871" s="293"/>
      <c r="THS1871" s="293"/>
      <c r="THT1871" s="293"/>
      <c r="THU1871" s="293"/>
      <c r="THV1871" s="293"/>
      <c r="THW1871" s="293"/>
      <c r="THX1871" s="293"/>
      <c r="THY1871" s="293"/>
      <c r="THZ1871" s="293"/>
      <c r="TIA1871" s="293"/>
      <c r="TIB1871" s="293"/>
      <c r="TIC1871" s="293"/>
      <c r="TID1871" s="293"/>
      <c r="TIE1871" s="293"/>
      <c r="TIF1871" s="293"/>
      <c r="TIG1871" s="293"/>
      <c r="TIH1871" s="293"/>
      <c r="TII1871" s="293"/>
      <c r="TIJ1871" s="293"/>
      <c r="TIK1871" s="293"/>
      <c r="TIL1871" s="293"/>
      <c r="TIM1871" s="293"/>
      <c r="TIN1871" s="293"/>
      <c r="TIO1871" s="293"/>
      <c r="TIP1871" s="293"/>
      <c r="TIQ1871" s="293"/>
      <c r="TIR1871" s="293"/>
      <c r="TIS1871" s="293"/>
      <c r="TIT1871" s="293"/>
      <c r="TIU1871" s="293"/>
      <c r="TIV1871" s="293"/>
      <c r="TIW1871" s="293"/>
      <c r="TIX1871" s="293"/>
      <c r="TIY1871" s="293"/>
      <c r="TIZ1871" s="293"/>
      <c r="TJA1871" s="293"/>
      <c r="TJB1871" s="293"/>
      <c r="TJC1871" s="293"/>
      <c r="TJD1871" s="293"/>
      <c r="TJE1871" s="293"/>
      <c r="TJF1871" s="293"/>
      <c r="TJG1871" s="293"/>
      <c r="TJH1871" s="293"/>
      <c r="TJI1871" s="293"/>
      <c r="TJJ1871" s="293"/>
      <c r="TJK1871" s="293"/>
      <c r="TJL1871" s="293"/>
      <c r="TJM1871" s="293"/>
      <c r="TJN1871" s="293"/>
      <c r="TJO1871" s="293"/>
      <c r="TJP1871" s="293"/>
      <c r="TJQ1871" s="293"/>
      <c r="TJR1871" s="293"/>
      <c r="TJS1871" s="293"/>
      <c r="TJT1871" s="293"/>
      <c r="TJU1871" s="293"/>
      <c r="TJV1871" s="293"/>
      <c r="TJW1871" s="293"/>
      <c r="TJX1871" s="293"/>
      <c r="TJY1871" s="293"/>
      <c r="TJZ1871" s="293"/>
      <c r="TKA1871" s="293"/>
      <c r="TKB1871" s="293"/>
      <c r="TKC1871" s="293"/>
      <c r="TKD1871" s="293"/>
      <c r="TKE1871" s="293"/>
      <c r="TKF1871" s="293"/>
      <c r="TKG1871" s="293"/>
      <c r="TKH1871" s="293"/>
      <c r="TKI1871" s="293"/>
      <c r="TKJ1871" s="293"/>
      <c r="TKK1871" s="293"/>
      <c r="TKL1871" s="293"/>
      <c r="TKM1871" s="293"/>
      <c r="TKN1871" s="293"/>
      <c r="TKO1871" s="293"/>
      <c r="TKP1871" s="293"/>
      <c r="TKQ1871" s="293"/>
      <c r="TKR1871" s="293"/>
      <c r="TKS1871" s="293"/>
      <c r="TKT1871" s="293"/>
      <c r="TKU1871" s="293"/>
      <c r="TKV1871" s="293"/>
      <c r="TKW1871" s="293"/>
      <c r="TKX1871" s="293"/>
      <c r="TKY1871" s="293"/>
      <c r="TKZ1871" s="293"/>
      <c r="TLA1871" s="293"/>
      <c r="TLB1871" s="293"/>
      <c r="TLC1871" s="293"/>
      <c r="TLD1871" s="293"/>
      <c r="TLE1871" s="293"/>
      <c r="TLF1871" s="293"/>
      <c r="TLG1871" s="293"/>
      <c r="TLH1871" s="293"/>
      <c r="TLI1871" s="293"/>
      <c r="TLJ1871" s="293"/>
      <c r="TLK1871" s="293"/>
      <c r="TLL1871" s="293"/>
      <c r="TLM1871" s="293"/>
      <c r="TLN1871" s="293"/>
      <c r="TLO1871" s="293"/>
      <c r="TLP1871" s="293"/>
      <c r="TLQ1871" s="293"/>
      <c r="TLR1871" s="293"/>
      <c r="TLS1871" s="293"/>
      <c r="TLT1871" s="293"/>
      <c r="TLU1871" s="293"/>
      <c r="TLV1871" s="293"/>
      <c r="TLW1871" s="293"/>
      <c r="TLX1871" s="293"/>
      <c r="TLY1871" s="293"/>
      <c r="TLZ1871" s="293"/>
      <c r="TMA1871" s="293"/>
      <c r="TMB1871" s="293"/>
      <c r="TMC1871" s="293"/>
      <c r="TMD1871" s="293"/>
      <c r="TME1871" s="293"/>
      <c r="TMF1871" s="293"/>
      <c r="TMG1871" s="293"/>
      <c r="TMH1871" s="293"/>
      <c r="TMI1871" s="293"/>
      <c r="TMJ1871" s="293"/>
      <c r="TMK1871" s="293"/>
      <c r="TML1871" s="293"/>
      <c r="TMM1871" s="293"/>
      <c r="TMN1871" s="293"/>
      <c r="TMO1871" s="293"/>
      <c r="TMP1871" s="293"/>
      <c r="TMQ1871" s="293"/>
      <c r="TMR1871" s="293"/>
      <c r="TMS1871" s="293"/>
      <c r="TMT1871" s="293"/>
      <c r="TMU1871" s="293"/>
      <c r="TMV1871" s="293"/>
      <c r="TMW1871" s="293"/>
      <c r="TMX1871" s="293"/>
      <c r="TMY1871" s="293"/>
      <c r="TMZ1871" s="293"/>
      <c r="TNA1871" s="293"/>
      <c r="TNB1871" s="293"/>
      <c r="TNC1871" s="293"/>
      <c r="TND1871" s="293"/>
      <c r="TNE1871" s="293"/>
      <c r="TNF1871" s="293"/>
      <c r="TNG1871" s="293"/>
      <c r="TNH1871" s="293"/>
      <c r="TNI1871" s="293"/>
      <c r="TNJ1871" s="293"/>
      <c r="TNK1871" s="293"/>
      <c r="TNL1871" s="293"/>
      <c r="TNM1871" s="293"/>
      <c r="TNN1871" s="293"/>
      <c r="TNO1871" s="293"/>
      <c r="TNP1871" s="293"/>
      <c r="TNQ1871" s="293"/>
      <c r="TNR1871" s="293"/>
      <c r="TNS1871" s="293"/>
      <c r="TNT1871" s="293"/>
      <c r="TNU1871" s="293"/>
      <c r="TNV1871" s="293"/>
      <c r="TNW1871" s="293"/>
      <c r="TNX1871" s="293"/>
      <c r="TNY1871" s="293"/>
      <c r="TNZ1871" s="293"/>
      <c r="TOA1871" s="293"/>
      <c r="TOB1871" s="293"/>
      <c r="TOC1871" s="293"/>
      <c r="TOD1871" s="293"/>
      <c r="TOE1871" s="293"/>
      <c r="TOF1871" s="293"/>
      <c r="TOG1871" s="293"/>
      <c r="TOH1871" s="293"/>
      <c r="TOI1871" s="293"/>
      <c r="TOJ1871" s="293"/>
      <c r="TOK1871" s="293"/>
      <c r="TOL1871" s="293"/>
      <c r="TOM1871" s="293"/>
      <c r="TON1871" s="293"/>
      <c r="TOO1871" s="293"/>
      <c r="TOP1871" s="293"/>
      <c r="TOQ1871" s="293"/>
      <c r="TOR1871" s="293"/>
      <c r="TOS1871" s="293"/>
      <c r="TOT1871" s="293"/>
      <c r="TOU1871" s="293"/>
      <c r="TOV1871" s="293"/>
      <c r="TOW1871" s="293"/>
      <c r="TOX1871" s="293"/>
      <c r="TOY1871" s="293"/>
      <c r="TOZ1871" s="293"/>
      <c r="TPA1871" s="293"/>
      <c r="TPB1871" s="293"/>
      <c r="TPC1871" s="293"/>
      <c r="TPD1871" s="293"/>
      <c r="TPE1871" s="293"/>
      <c r="TPF1871" s="293"/>
      <c r="TPG1871" s="293"/>
      <c r="TPH1871" s="293"/>
      <c r="TPI1871" s="293"/>
      <c r="TPJ1871" s="293"/>
      <c r="TPK1871" s="293"/>
      <c r="TPL1871" s="293"/>
      <c r="TPM1871" s="293"/>
      <c r="TPN1871" s="293"/>
      <c r="TPO1871" s="293"/>
      <c r="TPP1871" s="293"/>
      <c r="TPQ1871" s="293"/>
      <c r="TPR1871" s="293"/>
      <c r="TPS1871" s="293"/>
      <c r="TPT1871" s="293"/>
      <c r="TPU1871" s="293"/>
      <c r="TPV1871" s="293"/>
      <c r="TPW1871" s="293"/>
      <c r="TPX1871" s="293"/>
      <c r="TPY1871" s="293"/>
      <c r="TPZ1871" s="293"/>
      <c r="TQA1871" s="293"/>
      <c r="TQB1871" s="293"/>
      <c r="TQC1871" s="293"/>
      <c r="TQD1871" s="293"/>
      <c r="TQE1871" s="293"/>
      <c r="TQF1871" s="293"/>
      <c r="TQG1871" s="293"/>
      <c r="TQH1871" s="293"/>
      <c r="TQI1871" s="293"/>
      <c r="TQJ1871" s="293"/>
      <c r="TQK1871" s="293"/>
      <c r="TQL1871" s="293"/>
      <c r="TQM1871" s="293"/>
      <c r="TQN1871" s="293"/>
      <c r="TQO1871" s="293"/>
      <c r="TQP1871" s="293"/>
      <c r="TQQ1871" s="293"/>
      <c r="TQR1871" s="293"/>
      <c r="TQS1871" s="293"/>
      <c r="TQT1871" s="293"/>
      <c r="TQU1871" s="293"/>
      <c r="TQV1871" s="293"/>
      <c r="TQW1871" s="293"/>
      <c r="TQX1871" s="293"/>
      <c r="TQY1871" s="293"/>
      <c r="TQZ1871" s="293"/>
      <c r="TRA1871" s="293"/>
      <c r="TRB1871" s="293"/>
      <c r="TRC1871" s="293"/>
      <c r="TRD1871" s="293"/>
      <c r="TRE1871" s="293"/>
      <c r="TRF1871" s="293"/>
      <c r="TRG1871" s="293"/>
      <c r="TRH1871" s="293"/>
      <c r="TRI1871" s="293"/>
      <c r="TRJ1871" s="293"/>
      <c r="TRK1871" s="293"/>
      <c r="TRL1871" s="293"/>
      <c r="TRM1871" s="293"/>
      <c r="TRN1871" s="293"/>
      <c r="TRO1871" s="293"/>
      <c r="TRP1871" s="293"/>
      <c r="TRQ1871" s="293"/>
      <c r="TRR1871" s="293"/>
      <c r="TRS1871" s="293"/>
      <c r="TRT1871" s="293"/>
      <c r="TRU1871" s="293"/>
      <c r="TRV1871" s="293"/>
      <c r="TRW1871" s="293"/>
      <c r="TRX1871" s="293"/>
      <c r="TRY1871" s="293"/>
      <c r="TRZ1871" s="293"/>
      <c r="TSA1871" s="293"/>
      <c r="TSB1871" s="293"/>
      <c r="TSC1871" s="293"/>
      <c r="TSD1871" s="293"/>
      <c r="TSE1871" s="293"/>
      <c r="TSF1871" s="293"/>
      <c r="TSG1871" s="293"/>
      <c r="TSH1871" s="293"/>
      <c r="TSI1871" s="293"/>
      <c r="TSJ1871" s="293"/>
      <c r="TSK1871" s="293"/>
      <c r="TSL1871" s="293"/>
      <c r="TSM1871" s="293"/>
      <c r="TSN1871" s="293"/>
      <c r="TSO1871" s="293"/>
      <c r="TSP1871" s="293"/>
      <c r="TSQ1871" s="293"/>
      <c r="TSR1871" s="293"/>
      <c r="TSS1871" s="293"/>
      <c r="TST1871" s="293"/>
      <c r="TSU1871" s="293"/>
      <c r="TSV1871" s="293"/>
      <c r="TSW1871" s="293"/>
      <c r="TSX1871" s="293"/>
      <c r="TSY1871" s="293"/>
      <c r="TSZ1871" s="293"/>
      <c r="TTA1871" s="293"/>
      <c r="TTB1871" s="293"/>
      <c r="TTC1871" s="293"/>
      <c r="TTD1871" s="293"/>
      <c r="TTE1871" s="293"/>
      <c r="TTF1871" s="293"/>
      <c r="TTG1871" s="293"/>
      <c r="TTH1871" s="293"/>
      <c r="TTI1871" s="293"/>
      <c r="TTJ1871" s="293"/>
      <c r="TTK1871" s="293"/>
      <c r="TTL1871" s="293"/>
      <c r="TTM1871" s="293"/>
      <c r="TTN1871" s="293"/>
      <c r="TTO1871" s="293"/>
      <c r="TTP1871" s="293"/>
      <c r="TTQ1871" s="293"/>
      <c r="TTR1871" s="293"/>
      <c r="TTS1871" s="293"/>
      <c r="TTT1871" s="293"/>
      <c r="TTU1871" s="293"/>
      <c r="TTV1871" s="293"/>
      <c r="TTW1871" s="293"/>
      <c r="TTX1871" s="293"/>
      <c r="TTY1871" s="293"/>
      <c r="TTZ1871" s="293"/>
      <c r="TUA1871" s="293"/>
      <c r="TUB1871" s="293"/>
      <c r="TUC1871" s="293"/>
      <c r="TUD1871" s="293"/>
      <c r="TUE1871" s="293"/>
      <c r="TUF1871" s="293"/>
      <c r="TUG1871" s="293"/>
      <c r="TUH1871" s="293"/>
      <c r="TUI1871" s="293"/>
      <c r="TUJ1871" s="293"/>
      <c r="TUK1871" s="293"/>
      <c r="TUL1871" s="293"/>
      <c r="TUM1871" s="293"/>
      <c r="TUN1871" s="293"/>
      <c r="TUO1871" s="293"/>
      <c r="TUP1871" s="293"/>
      <c r="TUQ1871" s="293"/>
      <c r="TUR1871" s="293"/>
      <c r="TUS1871" s="293"/>
      <c r="TUT1871" s="293"/>
      <c r="TUU1871" s="293"/>
      <c r="TUV1871" s="293"/>
      <c r="TUW1871" s="293"/>
      <c r="TUX1871" s="293"/>
      <c r="TUY1871" s="293"/>
      <c r="TUZ1871" s="293"/>
      <c r="TVA1871" s="293"/>
      <c r="TVB1871" s="293"/>
      <c r="TVC1871" s="293"/>
      <c r="TVD1871" s="293"/>
      <c r="TVE1871" s="293"/>
      <c r="TVF1871" s="293"/>
      <c r="TVG1871" s="293"/>
      <c r="TVH1871" s="293"/>
      <c r="TVI1871" s="293"/>
      <c r="TVJ1871" s="293"/>
      <c r="TVK1871" s="293"/>
      <c r="TVL1871" s="293"/>
      <c r="TVM1871" s="293"/>
      <c r="TVN1871" s="293"/>
      <c r="TVO1871" s="293"/>
      <c r="TVP1871" s="293"/>
      <c r="TVQ1871" s="293"/>
      <c r="TVR1871" s="293"/>
      <c r="TVS1871" s="293"/>
      <c r="TVT1871" s="293"/>
      <c r="TVU1871" s="293"/>
      <c r="TVV1871" s="293"/>
      <c r="TVW1871" s="293"/>
      <c r="TVX1871" s="293"/>
      <c r="TVY1871" s="293"/>
      <c r="TVZ1871" s="293"/>
      <c r="TWA1871" s="293"/>
      <c r="TWB1871" s="293"/>
      <c r="TWC1871" s="293"/>
      <c r="TWD1871" s="293"/>
      <c r="TWE1871" s="293"/>
      <c r="TWF1871" s="293"/>
      <c r="TWG1871" s="293"/>
      <c r="TWH1871" s="293"/>
      <c r="TWI1871" s="293"/>
      <c r="TWJ1871" s="293"/>
      <c r="TWK1871" s="293"/>
      <c r="TWL1871" s="293"/>
      <c r="TWM1871" s="293"/>
      <c r="TWN1871" s="293"/>
      <c r="TWO1871" s="293"/>
      <c r="TWP1871" s="293"/>
      <c r="TWQ1871" s="293"/>
      <c r="TWR1871" s="293"/>
      <c r="TWS1871" s="293"/>
      <c r="TWT1871" s="293"/>
      <c r="TWU1871" s="293"/>
      <c r="TWV1871" s="293"/>
      <c r="TWW1871" s="293"/>
      <c r="TWX1871" s="293"/>
      <c r="TWY1871" s="293"/>
      <c r="TWZ1871" s="293"/>
      <c r="TXA1871" s="293"/>
      <c r="TXB1871" s="293"/>
      <c r="TXC1871" s="293"/>
      <c r="TXD1871" s="293"/>
      <c r="TXE1871" s="293"/>
      <c r="TXF1871" s="293"/>
      <c r="TXG1871" s="293"/>
      <c r="TXH1871" s="293"/>
      <c r="TXI1871" s="293"/>
      <c r="TXJ1871" s="293"/>
      <c r="TXK1871" s="293"/>
      <c r="TXL1871" s="293"/>
      <c r="TXM1871" s="293"/>
      <c r="TXN1871" s="293"/>
      <c r="TXO1871" s="293"/>
      <c r="TXP1871" s="293"/>
      <c r="TXQ1871" s="293"/>
      <c r="TXR1871" s="293"/>
      <c r="TXS1871" s="293"/>
      <c r="TXT1871" s="293"/>
      <c r="TXU1871" s="293"/>
      <c r="TXV1871" s="293"/>
      <c r="TXW1871" s="293"/>
      <c r="TXX1871" s="293"/>
      <c r="TXY1871" s="293"/>
      <c r="TXZ1871" s="293"/>
      <c r="TYA1871" s="293"/>
      <c r="TYB1871" s="293"/>
      <c r="TYC1871" s="293"/>
      <c r="TYD1871" s="293"/>
      <c r="TYE1871" s="293"/>
      <c r="TYF1871" s="293"/>
      <c r="TYG1871" s="293"/>
      <c r="TYH1871" s="293"/>
      <c r="TYI1871" s="293"/>
      <c r="TYJ1871" s="293"/>
      <c r="TYK1871" s="293"/>
      <c r="TYL1871" s="293"/>
      <c r="TYM1871" s="293"/>
      <c r="TYN1871" s="293"/>
      <c r="TYO1871" s="293"/>
      <c r="TYP1871" s="293"/>
      <c r="TYQ1871" s="293"/>
      <c r="TYR1871" s="293"/>
      <c r="TYS1871" s="293"/>
      <c r="TYT1871" s="293"/>
      <c r="TYU1871" s="293"/>
      <c r="TYV1871" s="293"/>
      <c r="TYW1871" s="293"/>
      <c r="TYX1871" s="293"/>
      <c r="TYY1871" s="293"/>
      <c r="TYZ1871" s="293"/>
      <c r="TZA1871" s="293"/>
      <c r="TZB1871" s="293"/>
      <c r="TZC1871" s="293"/>
      <c r="TZD1871" s="293"/>
      <c r="TZE1871" s="293"/>
      <c r="TZF1871" s="293"/>
      <c r="TZG1871" s="293"/>
      <c r="TZH1871" s="293"/>
      <c r="TZI1871" s="293"/>
      <c r="TZJ1871" s="293"/>
      <c r="TZK1871" s="293"/>
      <c r="TZL1871" s="293"/>
      <c r="TZM1871" s="293"/>
      <c r="TZN1871" s="293"/>
      <c r="TZO1871" s="293"/>
      <c r="TZP1871" s="293"/>
      <c r="TZQ1871" s="293"/>
      <c r="TZR1871" s="293"/>
      <c r="TZS1871" s="293"/>
      <c r="TZT1871" s="293"/>
      <c r="TZU1871" s="293"/>
      <c r="TZV1871" s="293"/>
      <c r="TZW1871" s="293"/>
      <c r="TZX1871" s="293"/>
      <c r="TZY1871" s="293"/>
      <c r="TZZ1871" s="293"/>
      <c r="UAA1871" s="293"/>
      <c r="UAB1871" s="293"/>
      <c r="UAC1871" s="293"/>
      <c r="UAD1871" s="293"/>
      <c r="UAE1871" s="293"/>
      <c r="UAF1871" s="293"/>
      <c r="UAG1871" s="293"/>
      <c r="UAH1871" s="293"/>
      <c r="UAI1871" s="293"/>
      <c r="UAJ1871" s="293"/>
      <c r="UAK1871" s="293"/>
      <c r="UAL1871" s="293"/>
      <c r="UAM1871" s="293"/>
      <c r="UAN1871" s="293"/>
      <c r="UAO1871" s="293"/>
      <c r="UAP1871" s="293"/>
      <c r="UAQ1871" s="293"/>
      <c r="UAR1871" s="293"/>
      <c r="UAS1871" s="293"/>
      <c r="UAT1871" s="293"/>
      <c r="UAU1871" s="293"/>
      <c r="UAV1871" s="293"/>
      <c r="UAW1871" s="293"/>
      <c r="UAX1871" s="293"/>
      <c r="UAY1871" s="293"/>
      <c r="UAZ1871" s="293"/>
      <c r="UBA1871" s="293"/>
      <c r="UBB1871" s="293"/>
      <c r="UBC1871" s="293"/>
      <c r="UBD1871" s="293"/>
      <c r="UBE1871" s="293"/>
      <c r="UBF1871" s="293"/>
      <c r="UBG1871" s="293"/>
      <c r="UBH1871" s="293"/>
      <c r="UBI1871" s="293"/>
      <c r="UBJ1871" s="293"/>
      <c r="UBK1871" s="293"/>
      <c r="UBL1871" s="293"/>
      <c r="UBM1871" s="293"/>
      <c r="UBN1871" s="293"/>
      <c r="UBO1871" s="293"/>
      <c r="UBP1871" s="293"/>
      <c r="UBQ1871" s="293"/>
      <c r="UBR1871" s="293"/>
      <c r="UBS1871" s="293"/>
      <c r="UBT1871" s="293"/>
      <c r="UBU1871" s="293"/>
      <c r="UBV1871" s="293"/>
      <c r="UBW1871" s="293"/>
      <c r="UBX1871" s="293"/>
      <c r="UBY1871" s="293"/>
      <c r="UBZ1871" s="293"/>
      <c r="UCA1871" s="293"/>
      <c r="UCB1871" s="293"/>
      <c r="UCC1871" s="293"/>
      <c r="UCD1871" s="293"/>
      <c r="UCE1871" s="293"/>
      <c r="UCF1871" s="293"/>
      <c r="UCG1871" s="293"/>
      <c r="UCH1871" s="293"/>
      <c r="UCI1871" s="293"/>
      <c r="UCJ1871" s="293"/>
      <c r="UCK1871" s="293"/>
      <c r="UCL1871" s="293"/>
      <c r="UCM1871" s="293"/>
      <c r="UCN1871" s="293"/>
      <c r="UCO1871" s="293"/>
      <c r="UCP1871" s="293"/>
      <c r="UCQ1871" s="293"/>
      <c r="UCR1871" s="293"/>
      <c r="UCS1871" s="293"/>
      <c r="UCT1871" s="293"/>
      <c r="UCU1871" s="293"/>
      <c r="UCV1871" s="293"/>
      <c r="UCW1871" s="293"/>
      <c r="UCX1871" s="293"/>
      <c r="UCY1871" s="293"/>
      <c r="UCZ1871" s="293"/>
      <c r="UDA1871" s="293"/>
      <c r="UDB1871" s="293"/>
      <c r="UDC1871" s="293"/>
      <c r="UDD1871" s="293"/>
      <c r="UDE1871" s="293"/>
      <c r="UDF1871" s="293"/>
      <c r="UDG1871" s="293"/>
      <c r="UDH1871" s="293"/>
      <c r="UDI1871" s="293"/>
      <c r="UDJ1871" s="293"/>
      <c r="UDK1871" s="293"/>
      <c r="UDL1871" s="293"/>
      <c r="UDM1871" s="293"/>
      <c r="UDN1871" s="293"/>
      <c r="UDO1871" s="293"/>
      <c r="UDP1871" s="293"/>
      <c r="UDQ1871" s="293"/>
      <c r="UDR1871" s="293"/>
      <c r="UDS1871" s="293"/>
      <c r="UDT1871" s="293"/>
      <c r="UDU1871" s="293"/>
      <c r="UDV1871" s="293"/>
      <c r="UDW1871" s="293"/>
      <c r="UDX1871" s="293"/>
      <c r="UDY1871" s="293"/>
      <c r="UDZ1871" s="293"/>
      <c r="UEA1871" s="293"/>
      <c r="UEB1871" s="293"/>
      <c r="UEC1871" s="293"/>
      <c r="UED1871" s="293"/>
      <c r="UEE1871" s="293"/>
      <c r="UEF1871" s="293"/>
      <c r="UEG1871" s="293"/>
      <c r="UEH1871" s="293"/>
      <c r="UEI1871" s="293"/>
      <c r="UEJ1871" s="293"/>
      <c r="UEK1871" s="293"/>
      <c r="UEL1871" s="293"/>
      <c r="UEM1871" s="293"/>
      <c r="UEN1871" s="293"/>
      <c r="UEO1871" s="293"/>
      <c r="UEP1871" s="293"/>
      <c r="UEQ1871" s="293"/>
      <c r="UER1871" s="293"/>
      <c r="UES1871" s="293"/>
      <c r="UET1871" s="293"/>
      <c r="UEU1871" s="293"/>
      <c r="UEV1871" s="293"/>
      <c r="UEW1871" s="293"/>
      <c r="UEX1871" s="293"/>
      <c r="UEY1871" s="293"/>
      <c r="UEZ1871" s="293"/>
      <c r="UFA1871" s="293"/>
      <c r="UFB1871" s="293"/>
      <c r="UFC1871" s="293"/>
      <c r="UFD1871" s="293"/>
      <c r="UFE1871" s="293"/>
      <c r="UFF1871" s="293"/>
      <c r="UFG1871" s="293"/>
      <c r="UFH1871" s="293"/>
      <c r="UFI1871" s="293"/>
      <c r="UFJ1871" s="293"/>
      <c r="UFK1871" s="293"/>
      <c r="UFL1871" s="293"/>
      <c r="UFM1871" s="293"/>
      <c r="UFN1871" s="293"/>
      <c r="UFO1871" s="293"/>
      <c r="UFP1871" s="293"/>
      <c r="UFQ1871" s="293"/>
      <c r="UFR1871" s="293"/>
      <c r="UFS1871" s="293"/>
      <c r="UFT1871" s="293"/>
      <c r="UFU1871" s="293"/>
      <c r="UFV1871" s="293"/>
      <c r="UFW1871" s="293"/>
      <c r="UFX1871" s="293"/>
      <c r="UFY1871" s="293"/>
      <c r="UFZ1871" s="293"/>
      <c r="UGA1871" s="293"/>
      <c r="UGB1871" s="293"/>
      <c r="UGC1871" s="293"/>
      <c r="UGD1871" s="293"/>
      <c r="UGE1871" s="293"/>
      <c r="UGF1871" s="293"/>
      <c r="UGG1871" s="293"/>
      <c r="UGH1871" s="293"/>
      <c r="UGI1871" s="293"/>
      <c r="UGJ1871" s="293"/>
      <c r="UGK1871" s="293"/>
      <c r="UGL1871" s="293"/>
      <c r="UGM1871" s="293"/>
      <c r="UGN1871" s="293"/>
      <c r="UGO1871" s="293"/>
      <c r="UGP1871" s="293"/>
      <c r="UGQ1871" s="293"/>
      <c r="UGR1871" s="293"/>
      <c r="UGS1871" s="293"/>
      <c r="UGT1871" s="293"/>
      <c r="UGU1871" s="293"/>
      <c r="UGV1871" s="293"/>
      <c r="UGW1871" s="293"/>
      <c r="UGX1871" s="293"/>
      <c r="UGY1871" s="293"/>
      <c r="UGZ1871" s="293"/>
      <c r="UHA1871" s="293"/>
      <c r="UHB1871" s="293"/>
      <c r="UHC1871" s="293"/>
      <c r="UHD1871" s="293"/>
      <c r="UHE1871" s="293"/>
      <c r="UHF1871" s="293"/>
      <c r="UHG1871" s="293"/>
      <c r="UHH1871" s="293"/>
      <c r="UHI1871" s="293"/>
      <c r="UHJ1871" s="293"/>
      <c r="UHK1871" s="293"/>
      <c r="UHL1871" s="293"/>
      <c r="UHM1871" s="293"/>
      <c r="UHN1871" s="293"/>
      <c r="UHO1871" s="293"/>
      <c r="UHP1871" s="293"/>
      <c r="UHQ1871" s="293"/>
      <c r="UHR1871" s="293"/>
      <c r="UHS1871" s="293"/>
      <c r="UHT1871" s="293"/>
      <c r="UHU1871" s="293"/>
      <c r="UHV1871" s="293"/>
      <c r="UHW1871" s="293"/>
      <c r="UHX1871" s="293"/>
      <c r="UHY1871" s="293"/>
      <c r="UHZ1871" s="293"/>
      <c r="UIA1871" s="293"/>
      <c r="UIB1871" s="293"/>
      <c r="UIC1871" s="293"/>
      <c r="UID1871" s="293"/>
      <c r="UIE1871" s="293"/>
      <c r="UIF1871" s="293"/>
      <c r="UIG1871" s="293"/>
      <c r="UIH1871" s="293"/>
      <c r="UII1871" s="293"/>
      <c r="UIJ1871" s="293"/>
      <c r="UIK1871" s="293"/>
      <c r="UIL1871" s="293"/>
      <c r="UIM1871" s="293"/>
      <c r="UIN1871" s="293"/>
      <c r="UIO1871" s="293"/>
      <c r="UIP1871" s="293"/>
      <c r="UIQ1871" s="293"/>
      <c r="UIR1871" s="293"/>
      <c r="UIS1871" s="293"/>
      <c r="UIT1871" s="293"/>
      <c r="UIU1871" s="293"/>
      <c r="UIV1871" s="293"/>
      <c r="UIW1871" s="293"/>
      <c r="UIX1871" s="293"/>
      <c r="UIY1871" s="293"/>
      <c r="UIZ1871" s="293"/>
      <c r="UJA1871" s="293"/>
      <c r="UJB1871" s="293"/>
      <c r="UJC1871" s="293"/>
      <c r="UJD1871" s="293"/>
      <c r="UJE1871" s="293"/>
      <c r="UJF1871" s="293"/>
      <c r="UJG1871" s="293"/>
      <c r="UJH1871" s="293"/>
      <c r="UJI1871" s="293"/>
      <c r="UJJ1871" s="293"/>
      <c r="UJK1871" s="293"/>
      <c r="UJL1871" s="293"/>
      <c r="UJM1871" s="293"/>
      <c r="UJN1871" s="293"/>
      <c r="UJO1871" s="293"/>
      <c r="UJP1871" s="293"/>
      <c r="UJQ1871" s="293"/>
      <c r="UJR1871" s="293"/>
      <c r="UJS1871" s="293"/>
      <c r="UJT1871" s="293"/>
      <c r="UJU1871" s="293"/>
      <c r="UJV1871" s="293"/>
      <c r="UJW1871" s="293"/>
      <c r="UJX1871" s="293"/>
      <c r="UJY1871" s="293"/>
      <c r="UJZ1871" s="293"/>
      <c r="UKA1871" s="293"/>
      <c r="UKB1871" s="293"/>
      <c r="UKC1871" s="293"/>
      <c r="UKD1871" s="293"/>
      <c r="UKE1871" s="293"/>
      <c r="UKF1871" s="293"/>
      <c r="UKG1871" s="293"/>
      <c r="UKH1871" s="293"/>
      <c r="UKI1871" s="293"/>
      <c r="UKJ1871" s="293"/>
      <c r="UKK1871" s="293"/>
      <c r="UKL1871" s="293"/>
      <c r="UKM1871" s="293"/>
      <c r="UKN1871" s="293"/>
      <c r="UKO1871" s="293"/>
      <c r="UKP1871" s="293"/>
      <c r="UKQ1871" s="293"/>
      <c r="UKR1871" s="293"/>
      <c r="UKS1871" s="293"/>
      <c r="UKT1871" s="293"/>
      <c r="UKU1871" s="293"/>
      <c r="UKV1871" s="293"/>
      <c r="UKW1871" s="293"/>
      <c r="UKX1871" s="293"/>
      <c r="UKY1871" s="293"/>
      <c r="UKZ1871" s="293"/>
      <c r="ULA1871" s="293"/>
      <c r="ULB1871" s="293"/>
      <c r="ULC1871" s="293"/>
      <c r="ULD1871" s="293"/>
      <c r="ULE1871" s="293"/>
      <c r="ULF1871" s="293"/>
      <c r="ULG1871" s="293"/>
      <c r="ULH1871" s="293"/>
      <c r="ULI1871" s="293"/>
      <c r="ULJ1871" s="293"/>
      <c r="ULK1871" s="293"/>
      <c r="ULL1871" s="293"/>
      <c r="ULM1871" s="293"/>
      <c r="ULN1871" s="293"/>
      <c r="ULO1871" s="293"/>
      <c r="ULP1871" s="293"/>
      <c r="ULQ1871" s="293"/>
      <c r="ULR1871" s="293"/>
      <c r="ULS1871" s="293"/>
      <c r="ULT1871" s="293"/>
      <c r="ULU1871" s="293"/>
      <c r="ULV1871" s="293"/>
      <c r="ULW1871" s="293"/>
      <c r="ULX1871" s="293"/>
      <c r="ULY1871" s="293"/>
      <c r="ULZ1871" s="293"/>
      <c r="UMA1871" s="293"/>
      <c r="UMB1871" s="293"/>
      <c r="UMC1871" s="293"/>
      <c r="UMD1871" s="293"/>
      <c r="UME1871" s="293"/>
      <c r="UMF1871" s="293"/>
      <c r="UMG1871" s="293"/>
      <c r="UMH1871" s="293"/>
      <c r="UMI1871" s="293"/>
      <c r="UMJ1871" s="293"/>
      <c r="UMK1871" s="293"/>
      <c r="UML1871" s="293"/>
      <c r="UMM1871" s="293"/>
      <c r="UMN1871" s="293"/>
      <c r="UMO1871" s="293"/>
      <c r="UMP1871" s="293"/>
      <c r="UMQ1871" s="293"/>
      <c r="UMR1871" s="293"/>
      <c r="UMS1871" s="293"/>
      <c r="UMT1871" s="293"/>
      <c r="UMU1871" s="293"/>
      <c r="UMV1871" s="293"/>
      <c r="UMW1871" s="293"/>
      <c r="UMX1871" s="293"/>
      <c r="UMY1871" s="293"/>
      <c r="UMZ1871" s="293"/>
      <c r="UNA1871" s="293"/>
      <c r="UNB1871" s="293"/>
      <c r="UNC1871" s="293"/>
      <c r="UND1871" s="293"/>
      <c r="UNE1871" s="293"/>
      <c r="UNF1871" s="293"/>
      <c r="UNG1871" s="293"/>
      <c r="UNH1871" s="293"/>
      <c r="UNI1871" s="293"/>
      <c r="UNJ1871" s="293"/>
      <c r="UNK1871" s="293"/>
      <c r="UNL1871" s="293"/>
      <c r="UNM1871" s="293"/>
      <c r="UNN1871" s="293"/>
      <c r="UNO1871" s="293"/>
      <c r="UNP1871" s="293"/>
      <c r="UNQ1871" s="293"/>
      <c r="UNR1871" s="293"/>
      <c r="UNS1871" s="293"/>
      <c r="UNT1871" s="293"/>
      <c r="UNU1871" s="293"/>
      <c r="UNV1871" s="293"/>
      <c r="UNW1871" s="293"/>
      <c r="UNX1871" s="293"/>
      <c r="UNY1871" s="293"/>
      <c r="UNZ1871" s="293"/>
      <c r="UOA1871" s="293"/>
      <c r="UOB1871" s="293"/>
      <c r="UOC1871" s="293"/>
      <c r="UOD1871" s="293"/>
      <c r="UOE1871" s="293"/>
      <c r="UOF1871" s="293"/>
      <c r="UOG1871" s="293"/>
      <c r="UOH1871" s="293"/>
      <c r="UOI1871" s="293"/>
      <c r="UOJ1871" s="293"/>
      <c r="UOK1871" s="293"/>
      <c r="UOL1871" s="293"/>
      <c r="UOM1871" s="293"/>
      <c r="UON1871" s="293"/>
      <c r="UOO1871" s="293"/>
      <c r="UOP1871" s="293"/>
      <c r="UOQ1871" s="293"/>
      <c r="UOR1871" s="293"/>
      <c r="UOS1871" s="293"/>
      <c r="UOT1871" s="293"/>
      <c r="UOU1871" s="293"/>
      <c r="UOV1871" s="293"/>
      <c r="UOW1871" s="293"/>
      <c r="UOX1871" s="293"/>
      <c r="UOY1871" s="293"/>
      <c r="UOZ1871" s="293"/>
      <c r="UPA1871" s="293"/>
      <c r="UPB1871" s="293"/>
      <c r="UPC1871" s="293"/>
      <c r="UPD1871" s="293"/>
      <c r="UPE1871" s="293"/>
      <c r="UPF1871" s="293"/>
      <c r="UPG1871" s="293"/>
      <c r="UPH1871" s="293"/>
      <c r="UPI1871" s="293"/>
      <c r="UPJ1871" s="293"/>
      <c r="UPK1871" s="293"/>
      <c r="UPL1871" s="293"/>
      <c r="UPM1871" s="293"/>
      <c r="UPN1871" s="293"/>
      <c r="UPO1871" s="293"/>
      <c r="UPP1871" s="293"/>
      <c r="UPQ1871" s="293"/>
      <c r="UPR1871" s="293"/>
      <c r="UPS1871" s="293"/>
      <c r="UPT1871" s="293"/>
      <c r="UPU1871" s="293"/>
      <c r="UPV1871" s="293"/>
      <c r="UPW1871" s="293"/>
      <c r="UPX1871" s="293"/>
      <c r="UPY1871" s="293"/>
      <c r="UPZ1871" s="293"/>
      <c r="UQA1871" s="293"/>
      <c r="UQB1871" s="293"/>
      <c r="UQC1871" s="293"/>
      <c r="UQD1871" s="293"/>
      <c r="UQE1871" s="293"/>
      <c r="UQF1871" s="293"/>
      <c r="UQG1871" s="293"/>
      <c r="UQH1871" s="293"/>
      <c r="UQI1871" s="293"/>
      <c r="UQJ1871" s="293"/>
      <c r="UQK1871" s="293"/>
      <c r="UQL1871" s="293"/>
      <c r="UQM1871" s="293"/>
      <c r="UQN1871" s="293"/>
      <c r="UQO1871" s="293"/>
      <c r="UQP1871" s="293"/>
      <c r="UQQ1871" s="293"/>
      <c r="UQR1871" s="293"/>
      <c r="UQS1871" s="293"/>
      <c r="UQT1871" s="293"/>
      <c r="UQU1871" s="293"/>
      <c r="UQV1871" s="293"/>
      <c r="UQW1871" s="293"/>
      <c r="UQX1871" s="293"/>
      <c r="UQY1871" s="293"/>
      <c r="UQZ1871" s="293"/>
      <c r="URA1871" s="293"/>
      <c r="URB1871" s="293"/>
      <c r="URC1871" s="293"/>
      <c r="URD1871" s="293"/>
      <c r="URE1871" s="293"/>
      <c r="URF1871" s="293"/>
      <c r="URG1871" s="293"/>
      <c r="URH1871" s="293"/>
      <c r="URI1871" s="293"/>
      <c r="URJ1871" s="293"/>
      <c r="URK1871" s="293"/>
      <c r="URL1871" s="293"/>
      <c r="URM1871" s="293"/>
      <c r="URN1871" s="293"/>
      <c r="URO1871" s="293"/>
      <c r="URP1871" s="293"/>
      <c r="URQ1871" s="293"/>
      <c r="URR1871" s="293"/>
      <c r="URS1871" s="293"/>
      <c r="URT1871" s="293"/>
      <c r="URU1871" s="293"/>
      <c r="URV1871" s="293"/>
      <c r="URW1871" s="293"/>
      <c r="URX1871" s="293"/>
      <c r="URY1871" s="293"/>
      <c r="URZ1871" s="293"/>
      <c r="USA1871" s="293"/>
      <c r="USB1871" s="293"/>
      <c r="USC1871" s="293"/>
      <c r="USD1871" s="293"/>
      <c r="USE1871" s="293"/>
      <c r="USF1871" s="293"/>
      <c r="USG1871" s="293"/>
      <c r="USH1871" s="293"/>
      <c r="USI1871" s="293"/>
      <c r="USJ1871" s="293"/>
      <c r="USK1871" s="293"/>
      <c r="USL1871" s="293"/>
      <c r="USM1871" s="293"/>
      <c r="USN1871" s="293"/>
      <c r="USO1871" s="293"/>
      <c r="USP1871" s="293"/>
      <c r="USQ1871" s="293"/>
      <c r="USR1871" s="293"/>
      <c r="USS1871" s="293"/>
      <c r="UST1871" s="293"/>
      <c r="USU1871" s="293"/>
      <c r="USV1871" s="293"/>
      <c r="USW1871" s="293"/>
      <c r="USX1871" s="293"/>
      <c r="USY1871" s="293"/>
      <c r="USZ1871" s="293"/>
      <c r="UTA1871" s="293"/>
      <c r="UTB1871" s="293"/>
      <c r="UTC1871" s="293"/>
      <c r="UTD1871" s="293"/>
      <c r="UTE1871" s="293"/>
      <c r="UTF1871" s="293"/>
      <c r="UTG1871" s="293"/>
      <c r="UTH1871" s="293"/>
      <c r="UTI1871" s="293"/>
      <c r="UTJ1871" s="293"/>
      <c r="UTK1871" s="293"/>
      <c r="UTL1871" s="293"/>
      <c r="UTM1871" s="293"/>
      <c r="UTN1871" s="293"/>
      <c r="UTO1871" s="293"/>
      <c r="UTP1871" s="293"/>
      <c r="UTQ1871" s="293"/>
      <c r="UTR1871" s="293"/>
      <c r="UTS1871" s="293"/>
      <c r="UTT1871" s="293"/>
      <c r="UTU1871" s="293"/>
      <c r="UTV1871" s="293"/>
      <c r="UTW1871" s="293"/>
      <c r="UTX1871" s="293"/>
      <c r="UTY1871" s="293"/>
      <c r="UTZ1871" s="293"/>
      <c r="UUA1871" s="293"/>
      <c r="UUB1871" s="293"/>
      <c r="UUC1871" s="293"/>
      <c r="UUD1871" s="293"/>
      <c r="UUE1871" s="293"/>
      <c r="UUF1871" s="293"/>
      <c r="UUG1871" s="293"/>
      <c r="UUH1871" s="293"/>
      <c r="UUI1871" s="293"/>
      <c r="UUJ1871" s="293"/>
      <c r="UUK1871" s="293"/>
      <c r="UUL1871" s="293"/>
      <c r="UUM1871" s="293"/>
      <c r="UUN1871" s="293"/>
      <c r="UUO1871" s="293"/>
      <c r="UUP1871" s="293"/>
      <c r="UUQ1871" s="293"/>
      <c r="UUR1871" s="293"/>
      <c r="UUS1871" s="293"/>
      <c r="UUT1871" s="293"/>
      <c r="UUU1871" s="293"/>
      <c r="UUV1871" s="293"/>
      <c r="UUW1871" s="293"/>
      <c r="UUX1871" s="293"/>
      <c r="UUY1871" s="293"/>
      <c r="UUZ1871" s="293"/>
      <c r="UVA1871" s="293"/>
      <c r="UVB1871" s="293"/>
      <c r="UVC1871" s="293"/>
      <c r="UVD1871" s="293"/>
      <c r="UVE1871" s="293"/>
      <c r="UVF1871" s="293"/>
      <c r="UVG1871" s="293"/>
      <c r="UVH1871" s="293"/>
      <c r="UVI1871" s="293"/>
      <c r="UVJ1871" s="293"/>
      <c r="UVK1871" s="293"/>
      <c r="UVL1871" s="293"/>
      <c r="UVM1871" s="293"/>
      <c r="UVN1871" s="293"/>
      <c r="UVO1871" s="293"/>
      <c r="UVP1871" s="293"/>
      <c r="UVQ1871" s="293"/>
      <c r="UVR1871" s="293"/>
      <c r="UVS1871" s="293"/>
      <c r="UVT1871" s="293"/>
      <c r="UVU1871" s="293"/>
      <c r="UVV1871" s="293"/>
      <c r="UVW1871" s="293"/>
      <c r="UVX1871" s="293"/>
      <c r="UVY1871" s="293"/>
      <c r="UVZ1871" s="293"/>
      <c r="UWA1871" s="293"/>
      <c r="UWB1871" s="293"/>
      <c r="UWC1871" s="293"/>
      <c r="UWD1871" s="293"/>
      <c r="UWE1871" s="293"/>
      <c r="UWF1871" s="293"/>
      <c r="UWG1871" s="293"/>
      <c r="UWH1871" s="293"/>
      <c r="UWI1871" s="293"/>
      <c r="UWJ1871" s="293"/>
      <c r="UWK1871" s="293"/>
      <c r="UWL1871" s="293"/>
      <c r="UWM1871" s="293"/>
      <c r="UWN1871" s="293"/>
      <c r="UWO1871" s="293"/>
      <c r="UWP1871" s="293"/>
      <c r="UWQ1871" s="293"/>
      <c r="UWR1871" s="293"/>
      <c r="UWS1871" s="293"/>
      <c r="UWT1871" s="293"/>
      <c r="UWU1871" s="293"/>
      <c r="UWV1871" s="293"/>
      <c r="UWW1871" s="293"/>
      <c r="UWX1871" s="293"/>
      <c r="UWY1871" s="293"/>
      <c r="UWZ1871" s="293"/>
      <c r="UXA1871" s="293"/>
      <c r="UXB1871" s="293"/>
      <c r="UXC1871" s="293"/>
      <c r="UXD1871" s="293"/>
      <c r="UXE1871" s="293"/>
      <c r="UXF1871" s="293"/>
      <c r="UXG1871" s="293"/>
      <c r="UXH1871" s="293"/>
      <c r="UXI1871" s="293"/>
      <c r="UXJ1871" s="293"/>
      <c r="UXK1871" s="293"/>
      <c r="UXL1871" s="293"/>
      <c r="UXM1871" s="293"/>
      <c r="UXN1871" s="293"/>
      <c r="UXO1871" s="293"/>
      <c r="UXP1871" s="293"/>
      <c r="UXQ1871" s="293"/>
      <c r="UXR1871" s="293"/>
      <c r="UXS1871" s="293"/>
      <c r="UXT1871" s="293"/>
      <c r="UXU1871" s="293"/>
      <c r="UXV1871" s="293"/>
      <c r="UXW1871" s="293"/>
      <c r="UXX1871" s="293"/>
      <c r="UXY1871" s="293"/>
      <c r="UXZ1871" s="293"/>
      <c r="UYA1871" s="293"/>
      <c r="UYB1871" s="293"/>
      <c r="UYC1871" s="293"/>
      <c r="UYD1871" s="293"/>
      <c r="UYE1871" s="293"/>
      <c r="UYF1871" s="293"/>
      <c r="UYG1871" s="293"/>
      <c r="UYH1871" s="293"/>
      <c r="UYI1871" s="293"/>
      <c r="UYJ1871" s="293"/>
      <c r="UYK1871" s="293"/>
      <c r="UYL1871" s="293"/>
      <c r="UYM1871" s="293"/>
      <c r="UYN1871" s="293"/>
      <c r="UYO1871" s="293"/>
      <c r="UYP1871" s="293"/>
      <c r="UYQ1871" s="293"/>
      <c r="UYR1871" s="293"/>
      <c r="UYS1871" s="293"/>
      <c r="UYT1871" s="293"/>
      <c r="UYU1871" s="293"/>
      <c r="UYV1871" s="293"/>
      <c r="UYW1871" s="293"/>
      <c r="UYX1871" s="293"/>
      <c r="UYY1871" s="293"/>
      <c r="UYZ1871" s="293"/>
      <c r="UZA1871" s="293"/>
      <c r="UZB1871" s="293"/>
      <c r="UZC1871" s="293"/>
      <c r="UZD1871" s="293"/>
      <c r="UZE1871" s="293"/>
      <c r="UZF1871" s="293"/>
      <c r="UZG1871" s="293"/>
      <c r="UZH1871" s="293"/>
      <c r="UZI1871" s="293"/>
      <c r="UZJ1871" s="293"/>
      <c r="UZK1871" s="293"/>
      <c r="UZL1871" s="293"/>
      <c r="UZM1871" s="293"/>
      <c r="UZN1871" s="293"/>
      <c r="UZO1871" s="293"/>
      <c r="UZP1871" s="293"/>
      <c r="UZQ1871" s="293"/>
      <c r="UZR1871" s="293"/>
      <c r="UZS1871" s="293"/>
      <c r="UZT1871" s="293"/>
      <c r="UZU1871" s="293"/>
      <c r="UZV1871" s="293"/>
      <c r="UZW1871" s="293"/>
      <c r="UZX1871" s="293"/>
      <c r="UZY1871" s="293"/>
      <c r="UZZ1871" s="293"/>
      <c r="VAA1871" s="293"/>
      <c r="VAB1871" s="293"/>
      <c r="VAC1871" s="293"/>
      <c r="VAD1871" s="293"/>
      <c r="VAE1871" s="293"/>
      <c r="VAF1871" s="293"/>
      <c r="VAG1871" s="293"/>
      <c r="VAH1871" s="293"/>
      <c r="VAI1871" s="293"/>
      <c r="VAJ1871" s="293"/>
      <c r="VAK1871" s="293"/>
      <c r="VAL1871" s="293"/>
      <c r="VAM1871" s="293"/>
      <c r="VAN1871" s="293"/>
      <c r="VAO1871" s="293"/>
      <c r="VAP1871" s="293"/>
      <c r="VAQ1871" s="293"/>
      <c r="VAR1871" s="293"/>
      <c r="VAS1871" s="293"/>
      <c r="VAT1871" s="293"/>
      <c r="VAU1871" s="293"/>
      <c r="VAV1871" s="293"/>
      <c r="VAW1871" s="293"/>
      <c r="VAX1871" s="293"/>
      <c r="VAY1871" s="293"/>
      <c r="VAZ1871" s="293"/>
      <c r="VBA1871" s="293"/>
      <c r="VBB1871" s="293"/>
      <c r="VBC1871" s="293"/>
      <c r="VBD1871" s="293"/>
      <c r="VBE1871" s="293"/>
      <c r="VBF1871" s="293"/>
      <c r="VBG1871" s="293"/>
      <c r="VBH1871" s="293"/>
      <c r="VBI1871" s="293"/>
      <c r="VBJ1871" s="293"/>
      <c r="VBK1871" s="293"/>
      <c r="VBL1871" s="293"/>
      <c r="VBM1871" s="293"/>
      <c r="VBN1871" s="293"/>
      <c r="VBO1871" s="293"/>
      <c r="VBP1871" s="293"/>
      <c r="VBQ1871" s="293"/>
      <c r="VBR1871" s="293"/>
      <c r="VBS1871" s="293"/>
      <c r="VBT1871" s="293"/>
      <c r="VBU1871" s="293"/>
      <c r="VBV1871" s="293"/>
      <c r="VBW1871" s="293"/>
      <c r="VBX1871" s="293"/>
      <c r="VBY1871" s="293"/>
      <c r="VBZ1871" s="293"/>
      <c r="VCA1871" s="293"/>
      <c r="VCB1871" s="293"/>
      <c r="VCC1871" s="293"/>
      <c r="VCD1871" s="293"/>
      <c r="VCE1871" s="293"/>
      <c r="VCF1871" s="293"/>
      <c r="VCG1871" s="293"/>
      <c r="VCH1871" s="293"/>
      <c r="VCI1871" s="293"/>
      <c r="VCJ1871" s="293"/>
      <c r="VCK1871" s="293"/>
      <c r="VCL1871" s="293"/>
      <c r="VCM1871" s="293"/>
      <c r="VCN1871" s="293"/>
      <c r="VCO1871" s="293"/>
      <c r="VCP1871" s="293"/>
      <c r="VCQ1871" s="293"/>
      <c r="VCR1871" s="293"/>
      <c r="VCS1871" s="293"/>
      <c r="VCT1871" s="293"/>
      <c r="VCU1871" s="293"/>
      <c r="VCV1871" s="293"/>
      <c r="VCW1871" s="293"/>
      <c r="VCX1871" s="293"/>
      <c r="VCY1871" s="293"/>
      <c r="VCZ1871" s="293"/>
      <c r="VDA1871" s="293"/>
      <c r="VDB1871" s="293"/>
      <c r="VDC1871" s="293"/>
      <c r="VDD1871" s="293"/>
      <c r="VDE1871" s="293"/>
      <c r="VDF1871" s="293"/>
      <c r="VDG1871" s="293"/>
      <c r="VDH1871" s="293"/>
      <c r="VDI1871" s="293"/>
      <c r="VDJ1871" s="293"/>
      <c r="VDK1871" s="293"/>
      <c r="VDL1871" s="293"/>
      <c r="VDM1871" s="293"/>
      <c r="VDN1871" s="293"/>
      <c r="VDO1871" s="293"/>
      <c r="VDP1871" s="293"/>
      <c r="VDQ1871" s="293"/>
      <c r="VDR1871" s="293"/>
      <c r="VDS1871" s="293"/>
      <c r="VDT1871" s="293"/>
      <c r="VDU1871" s="293"/>
      <c r="VDV1871" s="293"/>
      <c r="VDW1871" s="293"/>
      <c r="VDX1871" s="293"/>
      <c r="VDY1871" s="293"/>
      <c r="VDZ1871" s="293"/>
      <c r="VEA1871" s="293"/>
      <c r="VEB1871" s="293"/>
      <c r="VEC1871" s="293"/>
      <c r="VED1871" s="293"/>
      <c r="VEE1871" s="293"/>
      <c r="VEF1871" s="293"/>
      <c r="VEG1871" s="293"/>
      <c r="VEH1871" s="293"/>
      <c r="VEI1871" s="293"/>
      <c r="VEJ1871" s="293"/>
      <c r="VEK1871" s="293"/>
      <c r="VEL1871" s="293"/>
      <c r="VEM1871" s="293"/>
      <c r="VEN1871" s="293"/>
      <c r="VEO1871" s="293"/>
      <c r="VEP1871" s="293"/>
      <c r="VEQ1871" s="293"/>
      <c r="VER1871" s="293"/>
      <c r="VES1871" s="293"/>
      <c r="VET1871" s="293"/>
      <c r="VEU1871" s="293"/>
      <c r="VEV1871" s="293"/>
      <c r="VEW1871" s="293"/>
      <c r="VEX1871" s="293"/>
      <c r="VEY1871" s="293"/>
      <c r="VEZ1871" s="293"/>
      <c r="VFA1871" s="293"/>
      <c r="VFB1871" s="293"/>
      <c r="VFC1871" s="293"/>
      <c r="VFD1871" s="293"/>
      <c r="VFE1871" s="293"/>
      <c r="VFF1871" s="293"/>
      <c r="VFG1871" s="293"/>
      <c r="VFH1871" s="293"/>
      <c r="VFI1871" s="293"/>
      <c r="VFJ1871" s="293"/>
      <c r="VFK1871" s="293"/>
      <c r="VFL1871" s="293"/>
      <c r="VFM1871" s="293"/>
      <c r="VFN1871" s="293"/>
      <c r="VFO1871" s="293"/>
      <c r="VFP1871" s="293"/>
      <c r="VFQ1871" s="293"/>
      <c r="VFR1871" s="293"/>
      <c r="VFS1871" s="293"/>
      <c r="VFT1871" s="293"/>
      <c r="VFU1871" s="293"/>
      <c r="VFV1871" s="293"/>
      <c r="VFW1871" s="293"/>
      <c r="VFX1871" s="293"/>
      <c r="VFY1871" s="293"/>
      <c r="VFZ1871" s="293"/>
      <c r="VGA1871" s="293"/>
      <c r="VGB1871" s="293"/>
      <c r="VGC1871" s="293"/>
      <c r="VGD1871" s="293"/>
      <c r="VGE1871" s="293"/>
      <c r="VGF1871" s="293"/>
      <c r="VGG1871" s="293"/>
      <c r="VGH1871" s="293"/>
      <c r="VGI1871" s="293"/>
      <c r="VGJ1871" s="293"/>
      <c r="VGK1871" s="293"/>
      <c r="VGL1871" s="293"/>
      <c r="VGM1871" s="293"/>
      <c r="VGN1871" s="293"/>
      <c r="VGO1871" s="293"/>
      <c r="VGP1871" s="293"/>
      <c r="VGQ1871" s="293"/>
      <c r="VGR1871" s="293"/>
      <c r="VGS1871" s="293"/>
      <c r="VGT1871" s="293"/>
      <c r="VGU1871" s="293"/>
      <c r="VGV1871" s="293"/>
      <c r="VGW1871" s="293"/>
      <c r="VGX1871" s="293"/>
      <c r="VGY1871" s="293"/>
      <c r="VGZ1871" s="293"/>
      <c r="VHA1871" s="293"/>
      <c r="VHB1871" s="293"/>
      <c r="VHC1871" s="293"/>
      <c r="VHD1871" s="293"/>
      <c r="VHE1871" s="293"/>
      <c r="VHF1871" s="293"/>
      <c r="VHG1871" s="293"/>
      <c r="VHH1871" s="293"/>
      <c r="VHI1871" s="293"/>
      <c r="VHJ1871" s="293"/>
      <c r="VHK1871" s="293"/>
      <c r="VHL1871" s="293"/>
      <c r="VHM1871" s="293"/>
      <c r="VHN1871" s="293"/>
      <c r="VHO1871" s="293"/>
      <c r="VHP1871" s="293"/>
      <c r="VHQ1871" s="293"/>
      <c r="VHR1871" s="293"/>
      <c r="VHS1871" s="293"/>
      <c r="VHT1871" s="293"/>
      <c r="VHU1871" s="293"/>
      <c r="VHV1871" s="293"/>
      <c r="VHW1871" s="293"/>
      <c r="VHX1871" s="293"/>
      <c r="VHY1871" s="293"/>
      <c r="VHZ1871" s="293"/>
      <c r="VIA1871" s="293"/>
      <c r="VIB1871" s="293"/>
      <c r="VIC1871" s="293"/>
      <c r="VID1871" s="293"/>
      <c r="VIE1871" s="293"/>
      <c r="VIF1871" s="293"/>
      <c r="VIG1871" s="293"/>
      <c r="VIH1871" s="293"/>
      <c r="VII1871" s="293"/>
      <c r="VIJ1871" s="293"/>
      <c r="VIK1871" s="293"/>
      <c r="VIL1871" s="293"/>
      <c r="VIM1871" s="293"/>
      <c r="VIN1871" s="293"/>
      <c r="VIO1871" s="293"/>
      <c r="VIP1871" s="293"/>
      <c r="VIQ1871" s="293"/>
      <c r="VIR1871" s="293"/>
      <c r="VIS1871" s="293"/>
      <c r="VIT1871" s="293"/>
      <c r="VIU1871" s="293"/>
      <c r="VIV1871" s="293"/>
      <c r="VIW1871" s="293"/>
      <c r="VIX1871" s="293"/>
      <c r="VIY1871" s="293"/>
      <c r="VIZ1871" s="293"/>
      <c r="VJA1871" s="293"/>
      <c r="VJB1871" s="293"/>
      <c r="VJC1871" s="293"/>
      <c r="VJD1871" s="293"/>
      <c r="VJE1871" s="293"/>
      <c r="VJF1871" s="293"/>
      <c r="VJG1871" s="293"/>
      <c r="VJH1871" s="293"/>
      <c r="VJI1871" s="293"/>
      <c r="VJJ1871" s="293"/>
      <c r="VJK1871" s="293"/>
      <c r="VJL1871" s="293"/>
      <c r="VJM1871" s="293"/>
      <c r="VJN1871" s="293"/>
      <c r="VJO1871" s="293"/>
      <c r="VJP1871" s="293"/>
      <c r="VJQ1871" s="293"/>
      <c r="VJR1871" s="293"/>
      <c r="VJS1871" s="293"/>
      <c r="VJT1871" s="293"/>
      <c r="VJU1871" s="293"/>
      <c r="VJV1871" s="293"/>
      <c r="VJW1871" s="293"/>
      <c r="VJX1871" s="293"/>
      <c r="VJY1871" s="293"/>
      <c r="VJZ1871" s="293"/>
      <c r="VKA1871" s="293"/>
      <c r="VKB1871" s="293"/>
      <c r="VKC1871" s="293"/>
      <c r="VKD1871" s="293"/>
      <c r="VKE1871" s="293"/>
      <c r="VKF1871" s="293"/>
      <c r="VKG1871" s="293"/>
      <c r="VKH1871" s="293"/>
      <c r="VKI1871" s="293"/>
      <c r="VKJ1871" s="293"/>
      <c r="VKK1871" s="293"/>
      <c r="VKL1871" s="293"/>
      <c r="VKM1871" s="293"/>
      <c r="VKN1871" s="293"/>
      <c r="VKO1871" s="293"/>
      <c r="VKP1871" s="293"/>
      <c r="VKQ1871" s="293"/>
      <c r="VKR1871" s="293"/>
      <c r="VKS1871" s="293"/>
      <c r="VKT1871" s="293"/>
      <c r="VKU1871" s="293"/>
      <c r="VKV1871" s="293"/>
      <c r="VKW1871" s="293"/>
      <c r="VKX1871" s="293"/>
      <c r="VKY1871" s="293"/>
      <c r="VKZ1871" s="293"/>
      <c r="VLA1871" s="293"/>
      <c r="VLB1871" s="293"/>
      <c r="VLC1871" s="293"/>
      <c r="VLD1871" s="293"/>
      <c r="VLE1871" s="293"/>
      <c r="VLF1871" s="293"/>
      <c r="VLG1871" s="293"/>
      <c r="VLH1871" s="293"/>
      <c r="VLI1871" s="293"/>
      <c r="VLJ1871" s="293"/>
      <c r="VLK1871" s="293"/>
      <c r="VLL1871" s="293"/>
      <c r="VLM1871" s="293"/>
      <c r="VLN1871" s="293"/>
      <c r="VLO1871" s="293"/>
      <c r="VLP1871" s="293"/>
      <c r="VLQ1871" s="293"/>
      <c r="VLR1871" s="293"/>
      <c r="VLS1871" s="293"/>
      <c r="VLT1871" s="293"/>
      <c r="VLU1871" s="293"/>
      <c r="VLV1871" s="293"/>
      <c r="VLW1871" s="293"/>
      <c r="VLX1871" s="293"/>
      <c r="VLY1871" s="293"/>
      <c r="VLZ1871" s="293"/>
      <c r="VMA1871" s="293"/>
      <c r="VMB1871" s="293"/>
      <c r="VMC1871" s="293"/>
      <c r="VMD1871" s="293"/>
      <c r="VME1871" s="293"/>
      <c r="VMF1871" s="293"/>
      <c r="VMG1871" s="293"/>
      <c r="VMH1871" s="293"/>
      <c r="VMI1871" s="293"/>
      <c r="VMJ1871" s="293"/>
      <c r="VMK1871" s="293"/>
      <c r="VML1871" s="293"/>
      <c r="VMM1871" s="293"/>
      <c r="VMN1871" s="293"/>
      <c r="VMO1871" s="293"/>
      <c r="VMP1871" s="293"/>
      <c r="VMQ1871" s="293"/>
      <c r="VMR1871" s="293"/>
      <c r="VMS1871" s="293"/>
      <c r="VMT1871" s="293"/>
      <c r="VMU1871" s="293"/>
      <c r="VMV1871" s="293"/>
      <c r="VMW1871" s="293"/>
      <c r="VMX1871" s="293"/>
      <c r="VMY1871" s="293"/>
      <c r="VMZ1871" s="293"/>
      <c r="VNA1871" s="293"/>
      <c r="VNB1871" s="293"/>
      <c r="VNC1871" s="293"/>
      <c r="VND1871" s="293"/>
      <c r="VNE1871" s="293"/>
      <c r="VNF1871" s="293"/>
      <c r="VNG1871" s="293"/>
      <c r="VNH1871" s="293"/>
      <c r="VNI1871" s="293"/>
      <c r="VNJ1871" s="293"/>
      <c r="VNK1871" s="293"/>
      <c r="VNL1871" s="293"/>
      <c r="VNM1871" s="293"/>
      <c r="VNN1871" s="293"/>
      <c r="VNO1871" s="293"/>
      <c r="VNP1871" s="293"/>
      <c r="VNQ1871" s="293"/>
      <c r="VNR1871" s="293"/>
      <c r="VNS1871" s="293"/>
      <c r="VNT1871" s="293"/>
      <c r="VNU1871" s="293"/>
      <c r="VNV1871" s="293"/>
      <c r="VNW1871" s="293"/>
      <c r="VNX1871" s="293"/>
      <c r="VNY1871" s="293"/>
      <c r="VNZ1871" s="293"/>
      <c r="VOA1871" s="293"/>
      <c r="VOB1871" s="293"/>
      <c r="VOC1871" s="293"/>
      <c r="VOD1871" s="293"/>
      <c r="VOE1871" s="293"/>
      <c r="VOF1871" s="293"/>
      <c r="VOG1871" s="293"/>
      <c r="VOH1871" s="293"/>
      <c r="VOI1871" s="293"/>
      <c r="VOJ1871" s="293"/>
      <c r="VOK1871" s="293"/>
      <c r="VOL1871" s="293"/>
      <c r="VOM1871" s="293"/>
      <c r="VON1871" s="293"/>
      <c r="VOO1871" s="293"/>
      <c r="VOP1871" s="293"/>
      <c r="VOQ1871" s="293"/>
      <c r="VOR1871" s="293"/>
      <c r="VOS1871" s="293"/>
      <c r="VOT1871" s="293"/>
      <c r="VOU1871" s="293"/>
      <c r="VOV1871" s="293"/>
      <c r="VOW1871" s="293"/>
      <c r="VOX1871" s="293"/>
      <c r="VOY1871" s="293"/>
      <c r="VOZ1871" s="293"/>
      <c r="VPA1871" s="293"/>
      <c r="VPB1871" s="293"/>
      <c r="VPC1871" s="293"/>
      <c r="VPD1871" s="293"/>
      <c r="VPE1871" s="293"/>
      <c r="VPF1871" s="293"/>
      <c r="VPG1871" s="293"/>
      <c r="VPH1871" s="293"/>
      <c r="VPI1871" s="293"/>
      <c r="VPJ1871" s="293"/>
      <c r="VPK1871" s="293"/>
      <c r="VPL1871" s="293"/>
      <c r="VPM1871" s="293"/>
      <c r="VPN1871" s="293"/>
      <c r="VPO1871" s="293"/>
      <c r="VPP1871" s="293"/>
      <c r="VPQ1871" s="293"/>
      <c r="VPR1871" s="293"/>
      <c r="VPS1871" s="293"/>
      <c r="VPT1871" s="293"/>
      <c r="VPU1871" s="293"/>
      <c r="VPV1871" s="293"/>
      <c r="VPW1871" s="293"/>
      <c r="VPX1871" s="293"/>
      <c r="VPY1871" s="293"/>
      <c r="VPZ1871" s="293"/>
      <c r="VQA1871" s="293"/>
      <c r="VQB1871" s="293"/>
      <c r="VQC1871" s="293"/>
      <c r="VQD1871" s="293"/>
      <c r="VQE1871" s="293"/>
      <c r="VQF1871" s="293"/>
      <c r="VQG1871" s="293"/>
      <c r="VQH1871" s="293"/>
      <c r="VQI1871" s="293"/>
      <c r="VQJ1871" s="293"/>
      <c r="VQK1871" s="293"/>
      <c r="VQL1871" s="293"/>
      <c r="VQM1871" s="293"/>
      <c r="VQN1871" s="293"/>
      <c r="VQO1871" s="293"/>
      <c r="VQP1871" s="293"/>
      <c r="VQQ1871" s="293"/>
      <c r="VQR1871" s="293"/>
      <c r="VQS1871" s="293"/>
      <c r="VQT1871" s="293"/>
      <c r="VQU1871" s="293"/>
      <c r="VQV1871" s="293"/>
      <c r="VQW1871" s="293"/>
      <c r="VQX1871" s="293"/>
      <c r="VQY1871" s="293"/>
      <c r="VQZ1871" s="293"/>
      <c r="VRA1871" s="293"/>
      <c r="VRB1871" s="293"/>
      <c r="VRC1871" s="293"/>
      <c r="VRD1871" s="293"/>
      <c r="VRE1871" s="293"/>
      <c r="VRF1871" s="293"/>
      <c r="VRG1871" s="293"/>
      <c r="VRH1871" s="293"/>
      <c r="VRI1871" s="293"/>
      <c r="VRJ1871" s="293"/>
      <c r="VRK1871" s="293"/>
      <c r="VRL1871" s="293"/>
      <c r="VRM1871" s="293"/>
      <c r="VRN1871" s="293"/>
      <c r="VRO1871" s="293"/>
      <c r="VRP1871" s="293"/>
      <c r="VRQ1871" s="293"/>
      <c r="VRR1871" s="293"/>
      <c r="VRS1871" s="293"/>
      <c r="VRT1871" s="293"/>
      <c r="VRU1871" s="293"/>
      <c r="VRV1871" s="293"/>
      <c r="VRW1871" s="293"/>
      <c r="VRX1871" s="293"/>
      <c r="VRY1871" s="293"/>
      <c r="VRZ1871" s="293"/>
      <c r="VSA1871" s="293"/>
      <c r="VSB1871" s="293"/>
      <c r="VSC1871" s="293"/>
      <c r="VSD1871" s="293"/>
      <c r="VSE1871" s="293"/>
      <c r="VSF1871" s="293"/>
      <c r="VSG1871" s="293"/>
      <c r="VSH1871" s="293"/>
      <c r="VSI1871" s="293"/>
      <c r="VSJ1871" s="293"/>
      <c r="VSK1871" s="293"/>
      <c r="VSL1871" s="293"/>
      <c r="VSM1871" s="293"/>
      <c r="VSN1871" s="293"/>
      <c r="VSO1871" s="293"/>
      <c r="VSP1871" s="293"/>
      <c r="VSQ1871" s="293"/>
      <c r="VSR1871" s="293"/>
      <c r="VSS1871" s="293"/>
      <c r="VST1871" s="293"/>
      <c r="VSU1871" s="293"/>
      <c r="VSV1871" s="293"/>
      <c r="VSW1871" s="293"/>
      <c r="VSX1871" s="293"/>
      <c r="VSY1871" s="293"/>
      <c r="VSZ1871" s="293"/>
      <c r="VTA1871" s="293"/>
      <c r="VTB1871" s="293"/>
      <c r="VTC1871" s="293"/>
      <c r="VTD1871" s="293"/>
      <c r="VTE1871" s="293"/>
      <c r="VTF1871" s="293"/>
      <c r="VTG1871" s="293"/>
      <c r="VTH1871" s="293"/>
      <c r="VTI1871" s="293"/>
      <c r="VTJ1871" s="293"/>
      <c r="VTK1871" s="293"/>
      <c r="VTL1871" s="293"/>
      <c r="VTM1871" s="293"/>
      <c r="VTN1871" s="293"/>
      <c r="VTO1871" s="293"/>
      <c r="VTP1871" s="293"/>
      <c r="VTQ1871" s="293"/>
      <c r="VTR1871" s="293"/>
      <c r="VTS1871" s="293"/>
      <c r="VTT1871" s="293"/>
      <c r="VTU1871" s="293"/>
      <c r="VTV1871" s="293"/>
      <c r="VTW1871" s="293"/>
      <c r="VTX1871" s="293"/>
      <c r="VTY1871" s="293"/>
      <c r="VTZ1871" s="293"/>
      <c r="VUA1871" s="293"/>
      <c r="VUB1871" s="293"/>
      <c r="VUC1871" s="293"/>
      <c r="VUD1871" s="293"/>
      <c r="VUE1871" s="293"/>
      <c r="VUF1871" s="293"/>
      <c r="VUG1871" s="293"/>
      <c r="VUH1871" s="293"/>
      <c r="VUI1871" s="293"/>
      <c r="VUJ1871" s="293"/>
      <c r="VUK1871" s="293"/>
      <c r="VUL1871" s="293"/>
      <c r="VUM1871" s="293"/>
      <c r="VUN1871" s="293"/>
      <c r="VUO1871" s="293"/>
      <c r="VUP1871" s="293"/>
      <c r="VUQ1871" s="293"/>
      <c r="VUR1871" s="293"/>
      <c r="VUS1871" s="293"/>
      <c r="VUT1871" s="293"/>
      <c r="VUU1871" s="293"/>
      <c r="VUV1871" s="293"/>
      <c r="VUW1871" s="293"/>
      <c r="VUX1871" s="293"/>
      <c r="VUY1871" s="293"/>
      <c r="VUZ1871" s="293"/>
      <c r="VVA1871" s="293"/>
      <c r="VVB1871" s="293"/>
      <c r="VVC1871" s="293"/>
      <c r="VVD1871" s="293"/>
      <c r="VVE1871" s="293"/>
      <c r="VVF1871" s="293"/>
      <c r="VVG1871" s="293"/>
      <c r="VVH1871" s="293"/>
      <c r="VVI1871" s="293"/>
      <c r="VVJ1871" s="293"/>
      <c r="VVK1871" s="293"/>
      <c r="VVL1871" s="293"/>
      <c r="VVM1871" s="293"/>
      <c r="VVN1871" s="293"/>
      <c r="VVO1871" s="293"/>
      <c r="VVP1871" s="293"/>
      <c r="VVQ1871" s="293"/>
      <c r="VVR1871" s="293"/>
      <c r="VVS1871" s="293"/>
      <c r="VVT1871" s="293"/>
      <c r="VVU1871" s="293"/>
      <c r="VVV1871" s="293"/>
      <c r="VVW1871" s="293"/>
      <c r="VVX1871" s="293"/>
      <c r="VVY1871" s="293"/>
      <c r="VVZ1871" s="293"/>
      <c r="VWA1871" s="293"/>
      <c r="VWB1871" s="293"/>
      <c r="VWC1871" s="293"/>
      <c r="VWD1871" s="293"/>
      <c r="VWE1871" s="293"/>
      <c r="VWF1871" s="293"/>
      <c r="VWG1871" s="293"/>
      <c r="VWH1871" s="293"/>
      <c r="VWI1871" s="293"/>
      <c r="VWJ1871" s="293"/>
      <c r="VWK1871" s="293"/>
      <c r="VWL1871" s="293"/>
      <c r="VWM1871" s="293"/>
      <c r="VWN1871" s="293"/>
      <c r="VWO1871" s="293"/>
      <c r="VWP1871" s="293"/>
      <c r="VWQ1871" s="293"/>
      <c r="VWR1871" s="293"/>
      <c r="VWS1871" s="293"/>
      <c r="VWT1871" s="293"/>
      <c r="VWU1871" s="293"/>
      <c r="VWV1871" s="293"/>
      <c r="VWW1871" s="293"/>
      <c r="VWX1871" s="293"/>
      <c r="VWY1871" s="293"/>
      <c r="VWZ1871" s="293"/>
      <c r="VXA1871" s="293"/>
      <c r="VXB1871" s="293"/>
      <c r="VXC1871" s="293"/>
      <c r="VXD1871" s="293"/>
      <c r="VXE1871" s="293"/>
      <c r="VXF1871" s="293"/>
      <c r="VXG1871" s="293"/>
      <c r="VXH1871" s="293"/>
      <c r="VXI1871" s="293"/>
      <c r="VXJ1871" s="293"/>
      <c r="VXK1871" s="293"/>
      <c r="VXL1871" s="293"/>
      <c r="VXM1871" s="293"/>
      <c r="VXN1871" s="293"/>
      <c r="VXO1871" s="293"/>
      <c r="VXP1871" s="293"/>
      <c r="VXQ1871" s="293"/>
      <c r="VXR1871" s="293"/>
      <c r="VXS1871" s="293"/>
      <c r="VXT1871" s="293"/>
      <c r="VXU1871" s="293"/>
      <c r="VXV1871" s="293"/>
      <c r="VXW1871" s="293"/>
      <c r="VXX1871" s="293"/>
      <c r="VXY1871" s="293"/>
      <c r="VXZ1871" s="293"/>
      <c r="VYA1871" s="293"/>
      <c r="VYB1871" s="293"/>
      <c r="VYC1871" s="293"/>
      <c r="VYD1871" s="293"/>
      <c r="VYE1871" s="293"/>
      <c r="VYF1871" s="293"/>
      <c r="VYG1871" s="293"/>
      <c r="VYH1871" s="293"/>
      <c r="VYI1871" s="293"/>
      <c r="VYJ1871" s="293"/>
      <c r="VYK1871" s="293"/>
      <c r="VYL1871" s="293"/>
      <c r="VYM1871" s="293"/>
      <c r="VYN1871" s="293"/>
      <c r="VYO1871" s="293"/>
      <c r="VYP1871" s="293"/>
      <c r="VYQ1871" s="293"/>
      <c r="VYR1871" s="293"/>
      <c r="VYS1871" s="293"/>
      <c r="VYT1871" s="293"/>
      <c r="VYU1871" s="293"/>
      <c r="VYV1871" s="293"/>
      <c r="VYW1871" s="293"/>
      <c r="VYX1871" s="293"/>
      <c r="VYY1871" s="293"/>
      <c r="VYZ1871" s="293"/>
      <c r="VZA1871" s="293"/>
      <c r="VZB1871" s="293"/>
      <c r="VZC1871" s="293"/>
      <c r="VZD1871" s="293"/>
      <c r="VZE1871" s="293"/>
      <c r="VZF1871" s="293"/>
      <c r="VZG1871" s="293"/>
      <c r="VZH1871" s="293"/>
      <c r="VZI1871" s="293"/>
      <c r="VZJ1871" s="293"/>
      <c r="VZK1871" s="293"/>
      <c r="VZL1871" s="293"/>
      <c r="VZM1871" s="293"/>
      <c r="VZN1871" s="293"/>
      <c r="VZO1871" s="293"/>
      <c r="VZP1871" s="293"/>
      <c r="VZQ1871" s="293"/>
      <c r="VZR1871" s="293"/>
      <c r="VZS1871" s="293"/>
      <c r="VZT1871" s="293"/>
      <c r="VZU1871" s="293"/>
      <c r="VZV1871" s="293"/>
      <c r="VZW1871" s="293"/>
      <c r="VZX1871" s="293"/>
      <c r="VZY1871" s="293"/>
      <c r="VZZ1871" s="293"/>
      <c r="WAA1871" s="293"/>
      <c r="WAB1871" s="293"/>
      <c r="WAC1871" s="293"/>
      <c r="WAD1871" s="293"/>
      <c r="WAE1871" s="293"/>
      <c r="WAF1871" s="293"/>
      <c r="WAG1871" s="293"/>
      <c r="WAH1871" s="293"/>
      <c r="WAI1871" s="293"/>
      <c r="WAJ1871" s="293"/>
      <c r="WAK1871" s="293"/>
      <c r="WAL1871" s="293"/>
      <c r="WAM1871" s="293"/>
      <c r="WAN1871" s="293"/>
      <c r="WAO1871" s="293"/>
      <c r="WAP1871" s="293"/>
      <c r="WAQ1871" s="293"/>
      <c r="WAR1871" s="293"/>
      <c r="WAS1871" s="293"/>
      <c r="WAT1871" s="293"/>
      <c r="WAU1871" s="293"/>
      <c r="WAV1871" s="293"/>
      <c r="WAW1871" s="293"/>
      <c r="WAX1871" s="293"/>
      <c r="WAY1871" s="293"/>
      <c r="WAZ1871" s="293"/>
      <c r="WBA1871" s="293"/>
      <c r="WBB1871" s="293"/>
      <c r="WBC1871" s="293"/>
      <c r="WBD1871" s="293"/>
      <c r="WBE1871" s="293"/>
      <c r="WBF1871" s="293"/>
      <c r="WBG1871" s="293"/>
      <c r="WBH1871" s="293"/>
      <c r="WBI1871" s="293"/>
      <c r="WBJ1871" s="293"/>
      <c r="WBK1871" s="293"/>
      <c r="WBL1871" s="293"/>
      <c r="WBM1871" s="293"/>
      <c r="WBN1871" s="293"/>
      <c r="WBO1871" s="293"/>
      <c r="WBP1871" s="293"/>
      <c r="WBQ1871" s="293"/>
      <c r="WBR1871" s="293"/>
      <c r="WBS1871" s="293"/>
      <c r="WBT1871" s="293"/>
      <c r="WBU1871" s="293"/>
      <c r="WBV1871" s="293"/>
      <c r="WBW1871" s="293"/>
      <c r="WBX1871" s="293"/>
      <c r="WBY1871" s="293"/>
      <c r="WBZ1871" s="293"/>
      <c r="WCA1871" s="293"/>
      <c r="WCB1871" s="293"/>
      <c r="WCC1871" s="293"/>
      <c r="WCD1871" s="293"/>
      <c r="WCE1871" s="293"/>
      <c r="WCF1871" s="293"/>
      <c r="WCG1871" s="293"/>
      <c r="WCH1871" s="293"/>
      <c r="WCI1871" s="293"/>
      <c r="WCJ1871" s="293"/>
      <c r="WCK1871" s="293"/>
      <c r="WCL1871" s="293"/>
      <c r="WCM1871" s="293"/>
      <c r="WCN1871" s="293"/>
      <c r="WCO1871" s="293"/>
      <c r="WCP1871" s="293"/>
      <c r="WCQ1871" s="293"/>
      <c r="WCR1871" s="293"/>
      <c r="WCS1871" s="293"/>
      <c r="WCT1871" s="293"/>
      <c r="WCU1871" s="293"/>
      <c r="WCV1871" s="293"/>
      <c r="WCW1871" s="293"/>
      <c r="WCX1871" s="293"/>
      <c r="WCY1871" s="293"/>
      <c r="WCZ1871" s="293"/>
      <c r="WDA1871" s="293"/>
      <c r="WDB1871" s="293"/>
      <c r="WDC1871" s="293"/>
      <c r="WDD1871" s="293"/>
      <c r="WDE1871" s="293"/>
      <c r="WDF1871" s="293"/>
      <c r="WDG1871" s="293"/>
      <c r="WDH1871" s="293"/>
      <c r="WDI1871" s="293"/>
      <c r="WDJ1871" s="293"/>
      <c r="WDK1871" s="293"/>
      <c r="WDL1871" s="293"/>
      <c r="WDM1871" s="293"/>
      <c r="WDN1871" s="293"/>
      <c r="WDO1871" s="293"/>
      <c r="WDP1871" s="293"/>
      <c r="WDQ1871" s="293"/>
      <c r="WDR1871" s="293"/>
      <c r="WDS1871" s="293"/>
      <c r="WDT1871" s="293"/>
      <c r="WDU1871" s="293"/>
      <c r="WDV1871" s="293"/>
      <c r="WDW1871" s="293"/>
      <c r="WDX1871" s="293"/>
      <c r="WDY1871" s="293"/>
      <c r="WDZ1871" s="293"/>
      <c r="WEA1871" s="293"/>
      <c r="WEB1871" s="293"/>
      <c r="WEC1871" s="293"/>
      <c r="WED1871" s="293"/>
      <c r="WEE1871" s="293"/>
      <c r="WEF1871" s="293"/>
      <c r="WEG1871" s="293"/>
      <c r="WEH1871" s="293"/>
      <c r="WEI1871" s="293"/>
      <c r="WEJ1871" s="293"/>
      <c r="WEK1871" s="293"/>
      <c r="WEL1871" s="293"/>
      <c r="WEM1871" s="293"/>
      <c r="WEN1871" s="293"/>
      <c r="WEO1871" s="293"/>
      <c r="WEP1871" s="293"/>
      <c r="WEQ1871" s="293"/>
      <c r="WER1871" s="293"/>
      <c r="WES1871" s="293"/>
      <c r="WET1871" s="293"/>
      <c r="WEU1871" s="293"/>
      <c r="WEV1871" s="293"/>
      <c r="WEW1871" s="293"/>
      <c r="WEX1871" s="293"/>
      <c r="WEY1871" s="293"/>
      <c r="WEZ1871" s="293"/>
      <c r="WFA1871" s="293"/>
      <c r="WFB1871" s="293"/>
      <c r="WFC1871" s="293"/>
      <c r="WFD1871" s="293"/>
      <c r="WFE1871" s="293"/>
      <c r="WFF1871" s="293"/>
      <c r="WFG1871" s="293"/>
      <c r="WFH1871" s="293"/>
      <c r="WFI1871" s="293"/>
      <c r="WFJ1871" s="293"/>
      <c r="WFK1871" s="293"/>
      <c r="WFL1871" s="293"/>
      <c r="WFM1871" s="293"/>
      <c r="WFN1871" s="293"/>
      <c r="WFO1871" s="293"/>
      <c r="WFP1871" s="293"/>
      <c r="WFQ1871" s="293"/>
      <c r="WFR1871" s="293"/>
      <c r="WFS1871" s="293"/>
      <c r="WFT1871" s="293"/>
      <c r="WFU1871" s="293"/>
      <c r="WFV1871" s="293"/>
      <c r="WFW1871" s="293"/>
      <c r="WFX1871" s="293"/>
      <c r="WFY1871" s="293"/>
      <c r="WFZ1871" s="293"/>
      <c r="WGA1871" s="293"/>
      <c r="WGB1871" s="293"/>
      <c r="WGC1871" s="293"/>
      <c r="WGD1871" s="293"/>
      <c r="WGE1871" s="293"/>
      <c r="WGF1871" s="293"/>
      <c r="WGG1871" s="293"/>
      <c r="WGH1871" s="293"/>
      <c r="WGI1871" s="293"/>
      <c r="WGJ1871" s="293"/>
      <c r="WGK1871" s="293"/>
      <c r="WGL1871" s="293"/>
      <c r="WGM1871" s="293"/>
      <c r="WGN1871" s="293"/>
      <c r="WGO1871" s="293"/>
      <c r="WGP1871" s="293"/>
      <c r="WGQ1871" s="293"/>
      <c r="WGR1871" s="293"/>
      <c r="WGS1871" s="293"/>
      <c r="WGT1871" s="293"/>
      <c r="WGU1871" s="293"/>
      <c r="WGV1871" s="293"/>
      <c r="WGW1871" s="293"/>
      <c r="WGX1871" s="293"/>
      <c r="WGY1871" s="293"/>
      <c r="WGZ1871" s="293"/>
      <c r="WHA1871" s="293"/>
      <c r="WHB1871" s="293"/>
      <c r="WHC1871" s="293"/>
      <c r="WHD1871" s="293"/>
      <c r="WHE1871" s="293"/>
      <c r="WHF1871" s="293"/>
      <c r="WHG1871" s="293"/>
      <c r="WHH1871" s="293"/>
      <c r="WHI1871" s="293"/>
      <c r="WHJ1871" s="293"/>
      <c r="WHK1871" s="293"/>
      <c r="WHL1871" s="293"/>
      <c r="WHM1871" s="293"/>
      <c r="WHN1871" s="293"/>
      <c r="WHO1871" s="293"/>
      <c r="WHP1871" s="293"/>
      <c r="WHQ1871" s="293"/>
      <c r="WHR1871" s="293"/>
      <c r="WHS1871" s="293"/>
      <c r="WHT1871" s="293"/>
      <c r="WHU1871" s="293"/>
      <c r="WHV1871" s="293"/>
      <c r="WHW1871" s="293"/>
      <c r="WHX1871" s="293"/>
      <c r="WHY1871" s="293"/>
      <c r="WHZ1871" s="293"/>
      <c r="WIA1871" s="293"/>
      <c r="WIB1871" s="293"/>
      <c r="WIC1871" s="293"/>
      <c r="WID1871" s="293"/>
      <c r="WIE1871" s="293"/>
      <c r="WIF1871" s="293"/>
      <c r="WIG1871" s="293"/>
      <c r="WIH1871" s="293"/>
      <c r="WII1871" s="293"/>
      <c r="WIJ1871" s="293"/>
      <c r="WIK1871" s="293"/>
      <c r="WIL1871" s="293"/>
      <c r="WIM1871" s="293"/>
      <c r="WIN1871" s="293"/>
      <c r="WIO1871" s="293"/>
      <c r="WIP1871" s="293"/>
      <c r="WIQ1871" s="293"/>
      <c r="WIR1871" s="293"/>
      <c r="WIS1871" s="293"/>
      <c r="WIT1871" s="293"/>
      <c r="WIU1871" s="293"/>
      <c r="WIV1871" s="293"/>
      <c r="WIW1871" s="293"/>
      <c r="WIX1871" s="293"/>
      <c r="WIY1871" s="293"/>
      <c r="WIZ1871" s="293"/>
      <c r="WJA1871" s="293"/>
      <c r="WJB1871" s="293"/>
      <c r="WJC1871" s="293"/>
      <c r="WJD1871" s="293"/>
      <c r="WJE1871" s="293"/>
      <c r="WJF1871" s="293"/>
      <c r="WJG1871" s="293"/>
      <c r="WJH1871" s="293"/>
      <c r="WJI1871" s="293"/>
      <c r="WJJ1871" s="293"/>
      <c r="WJK1871" s="293"/>
      <c r="WJL1871" s="293"/>
      <c r="WJM1871" s="293"/>
      <c r="WJN1871" s="293"/>
      <c r="WJO1871" s="293"/>
      <c r="WJP1871" s="293"/>
      <c r="WJQ1871" s="293"/>
      <c r="WJR1871" s="293"/>
      <c r="WJS1871" s="293"/>
      <c r="WJT1871" s="293"/>
      <c r="WJU1871" s="293"/>
      <c r="WJV1871" s="293"/>
      <c r="WJW1871" s="293"/>
      <c r="WJX1871" s="293"/>
      <c r="WJY1871" s="293"/>
      <c r="WJZ1871" s="293"/>
      <c r="WKA1871" s="293"/>
      <c r="WKB1871" s="293"/>
      <c r="WKC1871" s="293"/>
      <c r="WKD1871" s="293"/>
      <c r="WKE1871" s="293"/>
      <c r="WKF1871" s="293"/>
      <c r="WKG1871" s="293"/>
      <c r="WKH1871" s="293"/>
      <c r="WKI1871" s="293"/>
      <c r="WKJ1871" s="293"/>
      <c r="WKK1871" s="293"/>
      <c r="WKL1871" s="293"/>
      <c r="WKM1871" s="293"/>
      <c r="WKN1871" s="293"/>
      <c r="WKO1871" s="293"/>
      <c r="WKP1871" s="293"/>
      <c r="WKQ1871" s="293"/>
      <c r="WKR1871" s="293"/>
      <c r="WKS1871" s="293"/>
      <c r="WKT1871" s="293"/>
      <c r="WKU1871" s="293"/>
      <c r="WKV1871" s="293"/>
      <c r="WKW1871" s="293"/>
      <c r="WKX1871" s="293"/>
      <c r="WKY1871" s="293"/>
      <c r="WKZ1871" s="293"/>
      <c r="WLA1871" s="293"/>
      <c r="WLB1871" s="293"/>
      <c r="WLC1871" s="293"/>
      <c r="WLD1871" s="293"/>
      <c r="WLE1871" s="293"/>
      <c r="WLF1871" s="293"/>
      <c r="WLG1871" s="293"/>
      <c r="WLH1871" s="293"/>
      <c r="WLI1871" s="293"/>
      <c r="WLJ1871" s="293"/>
      <c r="WLK1871" s="293"/>
      <c r="WLL1871" s="293"/>
      <c r="WLM1871" s="293"/>
      <c r="WLN1871" s="293"/>
      <c r="WLO1871" s="293"/>
      <c r="WLP1871" s="293"/>
      <c r="WLQ1871" s="293"/>
      <c r="WLR1871" s="293"/>
      <c r="WLS1871" s="293"/>
      <c r="WLT1871" s="293"/>
      <c r="WLU1871" s="293"/>
      <c r="WLV1871" s="293"/>
      <c r="WLW1871" s="293"/>
      <c r="WLX1871" s="293"/>
      <c r="WLY1871" s="293"/>
      <c r="WLZ1871" s="293"/>
      <c r="WMA1871" s="293"/>
      <c r="WMB1871" s="293"/>
      <c r="WMC1871" s="293"/>
      <c r="WMD1871" s="293"/>
      <c r="WME1871" s="293"/>
      <c r="WMF1871" s="293"/>
      <c r="WMG1871" s="293"/>
      <c r="WMH1871" s="293"/>
      <c r="WMI1871" s="293"/>
      <c r="WMJ1871" s="293"/>
      <c r="WMK1871" s="293"/>
      <c r="WML1871" s="293"/>
      <c r="WMM1871" s="293"/>
      <c r="WMN1871" s="293"/>
      <c r="WMO1871" s="293"/>
      <c r="WMP1871" s="293"/>
      <c r="WMQ1871" s="293"/>
      <c r="WMR1871" s="293"/>
      <c r="WMS1871" s="293"/>
      <c r="WMT1871" s="293"/>
      <c r="WMU1871" s="293"/>
      <c r="WMV1871" s="293"/>
      <c r="WMW1871" s="293"/>
      <c r="WMX1871" s="293"/>
      <c r="WMY1871" s="293"/>
      <c r="WMZ1871" s="293"/>
      <c r="WNA1871" s="293"/>
      <c r="WNB1871" s="293"/>
      <c r="WNC1871" s="293"/>
      <c r="WND1871" s="293"/>
      <c r="WNE1871" s="293"/>
      <c r="WNF1871" s="293"/>
      <c r="WNG1871" s="293"/>
      <c r="WNH1871" s="293"/>
      <c r="WNI1871" s="293"/>
      <c r="WNJ1871" s="293"/>
      <c r="WNK1871" s="293"/>
      <c r="WNL1871" s="293"/>
      <c r="WNM1871" s="293"/>
      <c r="WNN1871" s="293"/>
      <c r="WNO1871" s="293"/>
      <c r="WNP1871" s="293"/>
      <c r="WNQ1871" s="293"/>
      <c r="WNR1871" s="293"/>
      <c r="WNS1871" s="293"/>
      <c r="WNT1871" s="293"/>
      <c r="WNU1871" s="293"/>
      <c r="WNV1871" s="293"/>
      <c r="WNW1871" s="293"/>
      <c r="WNX1871" s="293"/>
      <c r="WNY1871" s="293"/>
      <c r="WNZ1871" s="293"/>
      <c r="WOA1871" s="293"/>
      <c r="WOB1871" s="293"/>
      <c r="WOC1871" s="293"/>
      <c r="WOD1871" s="293"/>
      <c r="WOE1871" s="293"/>
      <c r="WOF1871" s="293"/>
      <c r="WOG1871" s="293"/>
      <c r="WOH1871" s="293"/>
      <c r="WOI1871" s="293"/>
      <c r="WOJ1871" s="293"/>
      <c r="WOK1871" s="293"/>
      <c r="WOL1871" s="293"/>
      <c r="WOM1871" s="293"/>
      <c r="WON1871" s="293"/>
      <c r="WOO1871" s="293"/>
      <c r="WOP1871" s="293"/>
      <c r="WOQ1871" s="293"/>
      <c r="WOR1871" s="293"/>
      <c r="WOS1871" s="293"/>
      <c r="WOT1871" s="293"/>
      <c r="WOU1871" s="293"/>
      <c r="WOV1871" s="293"/>
      <c r="WOW1871" s="293"/>
      <c r="WOX1871" s="293"/>
      <c r="WOY1871" s="293"/>
      <c r="WOZ1871" s="293"/>
      <c r="WPA1871" s="293"/>
      <c r="WPB1871" s="293"/>
      <c r="WPC1871" s="293"/>
      <c r="WPD1871" s="293"/>
      <c r="WPE1871" s="293"/>
      <c r="WPF1871" s="293"/>
      <c r="WPG1871" s="293"/>
      <c r="WPH1871" s="293"/>
      <c r="WPI1871" s="293"/>
      <c r="WPJ1871" s="293"/>
      <c r="WPK1871" s="293"/>
      <c r="WPL1871" s="293"/>
      <c r="WPM1871" s="293"/>
      <c r="WPN1871" s="293"/>
      <c r="WPO1871" s="293"/>
      <c r="WPP1871" s="293"/>
      <c r="WPQ1871" s="293"/>
      <c r="WPR1871" s="293"/>
      <c r="WPS1871" s="293"/>
      <c r="WPT1871" s="293"/>
      <c r="WPU1871" s="293"/>
      <c r="WPV1871" s="293"/>
      <c r="WPW1871" s="293"/>
      <c r="WPX1871" s="293"/>
      <c r="WPY1871" s="293"/>
      <c r="WPZ1871" s="293"/>
      <c r="WQA1871" s="293"/>
      <c r="WQB1871" s="293"/>
      <c r="WQC1871" s="293"/>
      <c r="WQD1871" s="293"/>
      <c r="WQE1871" s="293"/>
      <c r="WQF1871" s="293"/>
      <c r="WQG1871" s="293"/>
      <c r="WQH1871" s="293"/>
      <c r="WQI1871" s="293"/>
      <c r="WQJ1871" s="293"/>
      <c r="WQK1871" s="293"/>
      <c r="WQL1871" s="293"/>
      <c r="WQM1871" s="293"/>
      <c r="WQN1871" s="293"/>
      <c r="WQO1871" s="293"/>
      <c r="WQP1871" s="293"/>
      <c r="WQQ1871" s="293"/>
      <c r="WQR1871" s="293"/>
      <c r="WQS1871" s="293"/>
      <c r="WQT1871" s="293"/>
      <c r="WQU1871" s="293"/>
      <c r="WQV1871" s="293"/>
      <c r="WQW1871" s="293"/>
      <c r="WQX1871" s="293"/>
      <c r="WQY1871" s="293"/>
      <c r="WQZ1871" s="293"/>
      <c r="WRA1871" s="293"/>
      <c r="WRB1871" s="293"/>
      <c r="WRC1871" s="293"/>
      <c r="WRD1871" s="293"/>
      <c r="WRE1871" s="293"/>
      <c r="WRF1871" s="293"/>
      <c r="WRG1871" s="293"/>
      <c r="WRH1871" s="293"/>
      <c r="WRI1871" s="293"/>
      <c r="WRJ1871" s="293"/>
      <c r="WRK1871" s="293"/>
      <c r="WRL1871" s="293"/>
      <c r="WRM1871" s="293"/>
      <c r="WRN1871" s="293"/>
      <c r="WRO1871" s="293"/>
      <c r="WRP1871" s="293"/>
      <c r="WRQ1871" s="293"/>
      <c r="WRR1871" s="293"/>
      <c r="WRS1871" s="293"/>
      <c r="WRT1871" s="293"/>
      <c r="WRU1871" s="293"/>
      <c r="WRV1871" s="293"/>
      <c r="WRW1871" s="293"/>
      <c r="WRX1871" s="293"/>
      <c r="WRY1871" s="293"/>
      <c r="WRZ1871" s="293"/>
      <c r="WSA1871" s="293"/>
      <c r="WSB1871" s="293"/>
      <c r="WSC1871" s="293"/>
      <c r="WSD1871" s="293"/>
      <c r="WSE1871" s="293"/>
      <c r="WSF1871" s="293"/>
      <c r="WSG1871" s="293"/>
      <c r="WSH1871" s="293"/>
      <c r="WSI1871" s="293"/>
      <c r="WSJ1871" s="293"/>
      <c r="WSK1871" s="293"/>
      <c r="WSL1871" s="293"/>
      <c r="WSM1871" s="293"/>
      <c r="WSN1871" s="293"/>
      <c r="WSO1871" s="293"/>
      <c r="WSP1871" s="293"/>
      <c r="WSQ1871" s="293"/>
      <c r="WSR1871" s="293"/>
      <c r="WSS1871" s="293"/>
      <c r="WST1871" s="293"/>
      <c r="WSU1871" s="293"/>
      <c r="WSV1871" s="293"/>
      <c r="WSW1871" s="293"/>
      <c r="WSX1871" s="293"/>
      <c r="WSY1871" s="293"/>
      <c r="WSZ1871" s="293"/>
      <c r="WTA1871" s="293"/>
      <c r="WTB1871" s="293"/>
      <c r="WTC1871" s="293"/>
      <c r="WTD1871" s="293"/>
      <c r="WTE1871" s="293"/>
      <c r="WTF1871" s="293"/>
      <c r="WTG1871" s="293"/>
      <c r="WTH1871" s="293"/>
      <c r="WTI1871" s="293"/>
      <c r="WTJ1871" s="293"/>
      <c r="WTK1871" s="293"/>
      <c r="WTL1871" s="293"/>
      <c r="WTM1871" s="293"/>
      <c r="WTN1871" s="293"/>
      <c r="WTO1871" s="293"/>
      <c r="WTP1871" s="293"/>
      <c r="WTQ1871" s="293"/>
      <c r="WTR1871" s="293"/>
      <c r="WTS1871" s="293"/>
      <c r="WTT1871" s="293"/>
      <c r="WTU1871" s="293"/>
      <c r="WTV1871" s="293"/>
      <c r="WTW1871" s="293"/>
      <c r="WTX1871" s="293"/>
      <c r="WTY1871" s="293"/>
      <c r="WTZ1871" s="293"/>
      <c r="WUA1871" s="293"/>
      <c r="WUB1871" s="293"/>
      <c r="WUC1871" s="293"/>
      <c r="WUD1871" s="293"/>
      <c r="WUE1871" s="293"/>
      <c r="WUF1871" s="293"/>
      <c r="WUG1871" s="293"/>
      <c r="WUH1871" s="293"/>
      <c r="WUI1871" s="293"/>
      <c r="WUJ1871" s="293"/>
      <c r="WUK1871" s="293"/>
      <c r="WUL1871" s="293"/>
      <c r="WUM1871" s="293"/>
      <c r="WUN1871" s="293"/>
      <c r="WUO1871" s="293"/>
      <c r="WUP1871" s="293"/>
      <c r="WUQ1871" s="293"/>
      <c r="WUR1871" s="293"/>
      <c r="WUS1871" s="293"/>
      <c r="WUT1871" s="293"/>
      <c r="WUU1871" s="293"/>
      <c r="WUV1871" s="293"/>
      <c r="WUW1871" s="293"/>
      <c r="WUX1871" s="293"/>
      <c r="WUY1871" s="293"/>
      <c r="WUZ1871" s="293"/>
      <c r="WVA1871" s="293"/>
      <c r="WVB1871" s="293"/>
      <c r="WVC1871" s="293"/>
      <c r="WVD1871" s="293"/>
      <c r="WVE1871" s="293"/>
      <c r="WVF1871" s="293"/>
      <c r="WVG1871" s="293"/>
      <c r="WVH1871" s="293"/>
      <c r="WVI1871" s="293"/>
      <c r="WVJ1871" s="293"/>
      <c r="WVK1871" s="293"/>
      <c r="WVL1871" s="293"/>
      <c r="WVM1871" s="293"/>
      <c r="WVN1871" s="293"/>
      <c r="WVO1871" s="293"/>
      <c r="WVP1871" s="293"/>
      <c r="WVQ1871" s="293"/>
      <c r="WVR1871" s="293"/>
      <c r="WVS1871" s="293"/>
      <c r="WVT1871" s="293"/>
      <c r="WVU1871" s="293"/>
      <c r="WVV1871" s="293"/>
      <c r="WVW1871" s="293"/>
      <c r="WVX1871" s="293"/>
      <c r="WVY1871" s="293"/>
      <c r="WVZ1871" s="293"/>
      <c r="WWA1871" s="293"/>
      <c r="WWB1871" s="293"/>
      <c r="WWC1871" s="293"/>
      <c r="WWD1871" s="293"/>
      <c r="WWE1871" s="293"/>
      <c r="WWF1871" s="293"/>
      <c r="WWG1871" s="293"/>
      <c r="WWH1871" s="293"/>
      <c r="WWI1871" s="293"/>
      <c r="WWJ1871" s="293"/>
      <c r="WWK1871" s="293"/>
      <c r="WWL1871" s="293"/>
      <c r="WWM1871" s="293"/>
      <c r="WWN1871" s="293"/>
      <c r="WWO1871" s="293"/>
      <c r="WWP1871" s="293"/>
      <c r="WWQ1871" s="293"/>
      <c r="WWR1871" s="293"/>
      <c r="WWS1871" s="293"/>
      <c r="WWT1871" s="293"/>
      <c r="WWU1871" s="293"/>
      <c r="WWV1871" s="293"/>
      <c r="WWW1871" s="293"/>
      <c r="WWX1871" s="293"/>
      <c r="WWY1871" s="293"/>
      <c r="WWZ1871" s="293"/>
      <c r="WXA1871" s="293"/>
      <c r="WXB1871" s="293"/>
      <c r="WXC1871" s="293"/>
      <c r="WXD1871" s="293"/>
      <c r="WXE1871" s="293"/>
      <c r="WXF1871" s="293"/>
      <c r="WXG1871" s="293"/>
      <c r="WXH1871" s="293"/>
      <c r="WXI1871" s="293"/>
      <c r="WXJ1871" s="293"/>
      <c r="WXK1871" s="293"/>
      <c r="WXL1871" s="293"/>
      <c r="WXM1871" s="293"/>
      <c r="WXN1871" s="293"/>
      <c r="WXO1871" s="293"/>
      <c r="WXP1871" s="293"/>
      <c r="WXQ1871" s="293"/>
      <c r="WXR1871" s="293"/>
      <c r="WXS1871" s="293"/>
      <c r="WXT1871" s="293"/>
      <c r="WXU1871" s="293"/>
      <c r="WXV1871" s="293"/>
      <c r="WXW1871" s="293"/>
      <c r="WXX1871" s="293"/>
      <c r="WXY1871" s="293"/>
      <c r="WXZ1871" s="293"/>
      <c r="WYA1871" s="293"/>
      <c r="WYB1871" s="293"/>
      <c r="WYC1871" s="293"/>
      <c r="WYD1871" s="293"/>
      <c r="WYE1871" s="293"/>
      <c r="WYF1871" s="293"/>
      <c r="WYG1871" s="293"/>
      <c r="WYH1871" s="293"/>
      <c r="WYI1871" s="293"/>
      <c r="WYJ1871" s="293"/>
      <c r="WYK1871" s="293"/>
      <c r="WYL1871" s="293"/>
      <c r="WYM1871" s="293"/>
      <c r="WYN1871" s="293"/>
      <c r="WYO1871" s="293"/>
      <c r="WYP1871" s="293"/>
      <c r="WYQ1871" s="293"/>
      <c r="WYR1871" s="293"/>
      <c r="WYS1871" s="293"/>
      <c r="WYT1871" s="293"/>
      <c r="WYU1871" s="293"/>
      <c r="WYV1871" s="293"/>
      <c r="WYW1871" s="293"/>
      <c r="WYX1871" s="293"/>
      <c r="WYY1871" s="293"/>
      <c r="WYZ1871" s="293"/>
      <c r="WZA1871" s="293"/>
      <c r="WZB1871" s="293"/>
      <c r="WZC1871" s="293"/>
      <c r="WZD1871" s="293"/>
      <c r="WZE1871" s="293"/>
      <c r="WZF1871" s="293"/>
      <c r="WZG1871" s="293"/>
      <c r="WZH1871" s="293"/>
      <c r="WZI1871" s="293"/>
      <c r="WZJ1871" s="293"/>
      <c r="WZK1871" s="293"/>
      <c r="WZL1871" s="293"/>
      <c r="WZM1871" s="293"/>
      <c r="WZN1871" s="293"/>
      <c r="WZO1871" s="293"/>
      <c r="WZP1871" s="293"/>
      <c r="WZQ1871" s="293"/>
      <c r="WZR1871" s="293"/>
      <c r="WZS1871" s="293"/>
      <c r="WZT1871" s="293"/>
      <c r="WZU1871" s="293"/>
      <c r="WZV1871" s="293"/>
      <c r="WZW1871" s="293"/>
      <c r="WZX1871" s="293"/>
      <c r="WZY1871" s="293"/>
      <c r="WZZ1871" s="293"/>
      <c r="XAA1871" s="293"/>
      <c r="XAB1871" s="293"/>
      <c r="XAC1871" s="293"/>
      <c r="XAD1871" s="293"/>
      <c r="XAE1871" s="293"/>
      <c r="XAF1871" s="293"/>
      <c r="XAG1871" s="293"/>
      <c r="XAH1871" s="293"/>
      <c r="XAI1871" s="293"/>
      <c r="XAJ1871" s="293"/>
      <c r="XAK1871" s="293"/>
      <c r="XAL1871" s="293"/>
      <c r="XAM1871" s="293"/>
      <c r="XAN1871" s="293"/>
      <c r="XAO1871" s="293"/>
      <c r="XAP1871" s="293"/>
      <c r="XAQ1871" s="293"/>
      <c r="XAR1871" s="293"/>
      <c r="XAS1871" s="293"/>
      <c r="XAT1871" s="293"/>
      <c r="XAU1871" s="293"/>
      <c r="XAV1871" s="293"/>
      <c r="XAW1871" s="293"/>
      <c r="XAX1871" s="293"/>
      <c r="XAY1871" s="293"/>
      <c r="XAZ1871" s="293"/>
      <c r="XBA1871" s="293"/>
      <c r="XBB1871" s="293"/>
      <c r="XBC1871" s="293"/>
      <c r="XBD1871" s="293"/>
      <c r="XBE1871" s="293"/>
      <c r="XBF1871" s="293"/>
      <c r="XBG1871" s="293"/>
      <c r="XBH1871" s="293"/>
      <c r="XBI1871" s="293"/>
      <c r="XBJ1871" s="293"/>
      <c r="XBK1871" s="293"/>
      <c r="XBL1871" s="293"/>
      <c r="XBM1871" s="293"/>
      <c r="XBN1871" s="293"/>
      <c r="XBO1871" s="293"/>
      <c r="XBP1871" s="293"/>
      <c r="XBQ1871" s="293"/>
      <c r="XBR1871" s="293"/>
      <c r="XBS1871" s="293"/>
      <c r="XBT1871" s="293"/>
      <c r="XBU1871" s="293"/>
      <c r="XBV1871" s="293"/>
      <c r="XBW1871" s="293"/>
      <c r="XBX1871" s="293"/>
      <c r="XBY1871" s="293"/>
      <c r="XBZ1871" s="293"/>
      <c r="XCA1871" s="293"/>
      <c r="XCB1871" s="293"/>
      <c r="XCC1871" s="293"/>
      <c r="XCD1871" s="293"/>
      <c r="XCE1871" s="293"/>
      <c r="XCF1871" s="293"/>
      <c r="XCG1871" s="293"/>
      <c r="XCH1871" s="293"/>
      <c r="XCI1871" s="293"/>
      <c r="XCJ1871" s="293"/>
      <c r="XCK1871" s="293"/>
      <c r="XCL1871" s="293"/>
      <c r="XCM1871" s="293"/>
      <c r="XCN1871" s="293"/>
      <c r="XCO1871" s="293"/>
      <c r="XCP1871" s="293"/>
      <c r="XCQ1871" s="293"/>
      <c r="XCR1871" s="293"/>
      <c r="XCS1871" s="293"/>
      <c r="XCT1871" s="293"/>
      <c r="XCU1871" s="293"/>
      <c r="XCV1871" s="293"/>
      <c r="XCW1871" s="293"/>
      <c r="XCX1871" s="293"/>
      <c r="XCY1871" s="293"/>
      <c r="XCZ1871" s="293"/>
      <c r="XDA1871" s="293"/>
      <c r="XDB1871" s="293"/>
      <c r="XDC1871" s="293"/>
      <c r="XDD1871" s="293"/>
      <c r="XDE1871" s="293"/>
      <c r="XDF1871" s="293"/>
      <c r="XDG1871" s="293"/>
      <c r="XDH1871" s="293"/>
      <c r="XDI1871" s="293"/>
      <c r="XDJ1871" s="293"/>
      <c r="XDK1871" s="293"/>
      <c r="XDL1871" s="293"/>
      <c r="XDM1871" s="293"/>
      <c r="XDN1871" s="293"/>
      <c r="XDO1871" s="293"/>
      <c r="XDP1871" s="293"/>
      <c r="XDQ1871" s="293"/>
      <c r="XDR1871" s="293"/>
      <c r="XDS1871" s="293"/>
      <c r="XDT1871" s="293"/>
      <c r="XDU1871" s="293"/>
      <c r="XDV1871" s="293"/>
      <c r="XDW1871" s="293"/>
      <c r="XDX1871" s="293"/>
      <c r="XDY1871" s="293"/>
      <c r="XDZ1871" s="293"/>
      <c r="XEA1871" s="293"/>
      <c r="XEB1871" s="293"/>
      <c r="XEC1871" s="293"/>
      <c r="XED1871" s="293"/>
      <c r="XEE1871" s="293"/>
      <c r="XEF1871" s="293"/>
      <c r="XEG1871" s="293"/>
      <c r="XEH1871" s="293"/>
      <c r="XEI1871" s="293"/>
      <c r="XEJ1871" s="293"/>
      <c r="XEK1871" s="293"/>
      <c r="XEL1871" s="293"/>
      <c r="XEM1871" s="293"/>
      <c r="XEN1871" s="293"/>
    </row>
    <row r="1872" spans="1:16368" s="292" customFormat="1" ht="60" customHeight="1" x14ac:dyDescent="0.3">
      <c r="A1872" s="293"/>
      <c r="B1872" s="293"/>
      <c r="F1872" s="293"/>
      <c r="G1872" s="297"/>
      <c r="H1872" s="297"/>
      <c r="I1872" s="293"/>
      <c r="J1872" s="205"/>
      <c r="K1872" s="295"/>
      <c r="L1872" s="295"/>
      <c r="M1872" s="295"/>
      <c r="N1872" s="295"/>
      <c r="O1872" s="295"/>
      <c r="P1872" s="209"/>
      <c r="Q1872" s="209"/>
      <c r="R1872" s="296"/>
      <c r="S1872" s="296"/>
      <c r="T1872" s="296"/>
      <c r="U1872" s="296"/>
      <c r="V1872" s="296"/>
      <c r="W1872" s="296"/>
      <c r="X1872" s="296"/>
      <c r="Y1872" s="296"/>
      <c r="Z1872" s="296"/>
      <c r="AA1872" s="296"/>
      <c r="AB1872" s="296"/>
      <c r="AC1872" s="296"/>
      <c r="AD1872" s="296"/>
      <c r="AE1872" s="296"/>
      <c r="AF1872" s="296"/>
      <c r="AG1872" s="296"/>
      <c r="AH1872" s="296"/>
      <c r="AI1872" s="296"/>
      <c r="AJ1872" s="296"/>
      <c r="AK1872" s="296"/>
      <c r="AL1872" s="296"/>
      <c r="AM1872" s="296"/>
      <c r="AN1872" s="296"/>
      <c r="AO1872" s="296"/>
      <c r="AP1872" s="296"/>
      <c r="AQ1872" s="296"/>
      <c r="AR1872" s="296"/>
      <c r="AS1872" s="296"/>
      <c r="AT1872" s="296"/>
      <c r="AU1872" s="296"/>
      <c r="AV1872" s="296"/>
      <c r="AW1872" s="296"/>
      <c r="AX1872" s="296"/>
      <c r="AY1872" s="296"/>
      <c r="AZ1872" s="293"/>
      <c r="BA1872" s="293"/>
      <c r="BB1872" s="293"/>
      <c r="BC1872" s="293"/>
      <c r="BD1872" s="293"/>
      <c r="BE1872" s="293"/>
      <c r="BF1872" s="293"/>
      <c r="BG1872" s="293"/>
      <c r="BH1872" s="293"/>
      <c r="BI1872" s="293"/>
      <c r="BJ1872" s="293"/>
      <c r="BK1872" s="293"/>
      <c r="BL1872" s="293"/>
      <c r="BM1872" s="293"/>
      <c r="BN1872" s="293"/>
      <c r="BO1872" s="293"/>
      <c r="BP1872" s="293"/>
      <c r="BQ1872" s="293"/>
      <c r="BR1872" s="293"/>
      <c r="BS1872" s="293"/>
      <c r="BT1872" s="293"/>
      <c r="BU1872" s="293"/>
      <c r="BV1872" s="293"/>
      <c r="BW1872" s="293"/>
      <c r="BX1872" s="293"/>
      <c r="BY1872" s="293"/>
      <c r="BZ1872" s="293"/>
      <c r="CA1872" s="293"/>
      <c r="CB1872" s="293"/>
      <c r="CC1872" s="293"/>
      <c r="CD1872" s="293"/>
      <c r="CE1872" s="293"/>
      <c r="CF1872" s="293"/>
      <c r="CG1872" s="293"/>
      <c r="CH1872" s="293"/>
      <c r="CI1872" s="293"/>
      <c r="CJ1872" s="293"/>
      <c r="CK1872" s="293"/>
      <c r="CL1872" s="293"/>
      <c r="CM1872" s="293"/>
      <c r="CN1872" s="293"/>
      <c r="CO1872" s="293"/>
      <c r="CP1872" s="293"/>
      <c r="CQ1872" s="293"/>
      <c r="CR1872" s="293"/>
      <c r="CS1872" s="293"/>
      <c r="CT1872" s="293"/>
      <c r="CU1872" s="293"/>
      <c r="CV1872" s="293"/>
      <c r="CW1872" s="293"/>
      <c r="CX1872" s="293"/>
      <c r="CY1872" s="293"/>
      <c r="CZ1872" s="293"/>
      <c r="DA1872" s="293"/>
      <c r="DB1872" s="293"/>
      <c r="DC1872" s="293"/>
      <c r="DD1872" s="293"/>
      <c r="DE1872" s="293"/>
      <c r="DF1872" s="293"/>
      <c r="DG1872" s="293"/>
      <c r="DH1872" s="293"/>
      <c r="DI1872" s="293"/>
      <c r="DJ1872" s="293"/>
      <c r="DK1872" s="293"/>
      <c r="DL1872" s="293"/>
      <c r="DM1872" s="293"/>
      <c r="DN1872" s="293"/>
      <c r="DO1872" s="293"/>
      <c r="DP1872" s="293"/>
      <c r="DQ1872" s="293"/>
      <c r="DR1872" s="293"/>
      <c r="DS1872" s="293"/>
      <c r="DT1872" s="293"/>
      <c r="DU1872" s="293"/>
      <c r="DV1872" s="293"/>
      <c r="DW1872" s="293"/>
      <c r="DX1872" s="293"/>
      <c r="DY1872" s="293"/>
      <c r="DZ1872" s="293"/>
      <c r="EA1872" s="293"/>
      <c r="EB1872" s="293"/>
      <c r="EC1872" s="293"/>
      <c r="ED1872" s="293"/>
      <c r="EE1872" s="293"/>
      <c r="EF1872" s="293"/>
      <c r="EG1872" s="293"/>
      <c r="EH1872" s="293"/>
      <c r="EI1872" s="293"/>
      <c r="EJ1872" s="293"/>
      <c r="EK1872" s="293"/>
      <c r="EL1872" s="293"/>
      <c r="EM1872" s="293"/>
      <c r="EN1872" s="293"/>
      <c r="EO1872" s="293"/>
      <c r="EP1872" s="293"/>
      <c r="EQ1872" s="293"/>
      <c r="ER1872" s="293"/>
      <c r="ES1872" s="293"/>
      <c r="ET1872" s="293"/>
      <c r="EU1872" s="293"/>
      <c r="EV1872" s="293"/>
      <c r="EW1872" s="293"/>
      <c r="EX1872" s="293"/>
      <c r="EY1872" s="293"/>
      <c r="EZ1872" s="293"/>
      <c r="FA1872" s="293"/>
      <c r="FB1872" s="293"/>
      <c r="FC1872" s="293"/>
      <c r="FD1872" s="293"/>
      <c r="FE1872" s="293"/>
      <c r="FF1872" s="293"/>
      <c r="FG1872" s="293"/>
      <c r="FH1872" s="293"/>
      <c r="FI1872" s="293"/>
      <c r="FJ1872" s="293"/>
      <c r="FK1872" s="293"/>
      <c r="FL1872" s="293"/>
      <c r="FM1872" s="293"/>
      <c r="FN1872" s="293"/>
      <c r="FO1872" s="293"/>
      <c r="FP1872" s="293"/>
      <c r="FQ1872" s="293"/>
      <c r="FR1872" s="293"/>
      <c r="FS1872" s="293"/>
      <c r="FT1872" s="293"/>
      <c r="FU1872" s="293"/>
      <c r="FV1872" s="293"/>
      <c r="FW1872" s="293"/>
      <c r="FX1872" s="293"/>
      <c r="FY1872" s="293"/>
      <c r="FZ1872" s="293"/>
      <c r="GA1872" s="293"/>
      <c r="GB1872" s="293"/>
      <c r="GC1872" s="293"/>
      <c r="GD1872" s="293"/>
      <c r="GE1872" s="293"/>
      <c r="GF1872" s="293"/>
      <c r="GG1872" s="293"/>
      <c r="GH1872" s="293"/>
      <c r="GI1872" s="293"/>
      <c r="GJ1872" s="293"/>
      <c r="GK1872" s="293"/>
      <c r="GL1872" s="293"/>
      <c r="GM1872" s="293"/>
      <c r="GN1872" s="293"/>
      <c r="GO1872" s="293"/>
      <c r="GP1872" s="293"/>
      <c r="GQ1872" s="293"/>
      <c r="GR1872" s="293"/>
      <c r="GS1872" s="293"/>
      <c r="GT1872" s="293"/>
      <c r="GU1872" s="293"/>
      <c r="GV1872" s="293"/>
      <c r="GW1872" s="293"/>
      <c r="GX1872" s="293"/>
      <c r="GY1872" s="293"/>
      <c r="GZ1872" s="293"/>
      <c r="HA1872" s="293"/>
      <c r="HB1872" s="293"/>
      <c r="HC1872" s="293"/>
      <c r="HD1872" s="293"/>
      <c r="HE1872" s="293"/>
      <c r="HF1872" s="293"/>
      <c r="HG1872" s="293"/>
      <c r="HH1872" s="293"/>
      <c r="HI1872" s="293"/>
      <c r="HJ1872" s="293"/>
      <c r="HK1872" s="293"/>
      <c r="HL1872" s="293"/>
      <c r="HM1872" s="293"/>
      <c r="HN1872" s="293"/>
      <c r="HO1872" s="293"/>
      <c r="HP1872" s="293"/>
      <c r="HQ1872" s="293"/>
      <c r="HR1872" s="293"/>
      <c r="HS1872" s="293"/>
      <c r="HT1872" s="293"/>
      <c r="HU1872" s="293"/>
      <c r="HV1872" s="293"/>
      <c r="HW1872" s="293"/>
      <c r="HX1872" s="293"/>
      <c r="HY1872" s="293"/>
      <c r="HZ1872" s="293"/>
      <c r="IA1872" s="293"/>
      <c r="IB1872" s="293"/>
      <c r="IC1872" s="293"/>
      <c r="ID1872" s="293"/>
      <c r="IE1872" s="293"/>
      <c r="IF1872" s="293"/>
      <c r="IG1872" s="293"/>
      <c r="IH1872" s="293"/>
      <c r="II1872" s="293"/>
      <c r="IJ1872" s="293"/>
      <c r="IK1872" s="293"/>
      <c r="IL1872" s="293"/>
      <c r="IM1872" s="293"/>
      <c r="IN1872" s="293"/>
      <c r="IO1872" s="293"/>
      <c r="IP1872" s="293"/>
      <c r="IQ1872" s="293"/>
      <c r="IR1872" s="293"/>
      <c r="IS1872" s="293"/>
      <c r="IT1872" s="293"/>
      <c r="IU1872" s="293"/>
      <c r="IV1872" s="293"/>
      <c r="IW1872" s="293"/>
      <c r="IX1872" s="293"/>
      <c r="IY1872" s="293"/>
      <c r="IZ1872" s="293"/>
      <c r="JA1872" s="293"/>
      <c r="JB1872" s="293"/>
      <c r="JC1872" s="293"/>
      <c r="JD1872" s="293"/>
      <c r="JE1872" s="293"/>
      <c r="JF1872" s="293"/>
      <c r="JG1872" s="293"/>
      <c r="JH1872" s="293"/>
      <c r="JI1872" s="293"/>
      <c r="JJ1872" s="293"/>
      <c r="JK1872" s="293"/>
      <c r="JL1872" s="293"/>
      <c r="JM1872" s="293"/>
      <c r="JN1872" s="293"/>
      <c r="JO1872" s="293"/>
      <c r="JP1872" s="293"/>
      <c r="JQ1872" s="293"/>
      <c r="JR1872" s="293"/>
      <c r="JS1872" s="293"/>
      <c r="JT1872" s="293"/>
      <c r="JU1872" s="293"/>
      <c r="JV1872" s="293"/>
      <c r="JW1872" s="293"/>
      <c r="JX1872" s="293"/>
      <c r="JY1872" s="293"/>
      <c r="JZ1872" s="293"/>
      <c r="KA1872" s="293"/>
      <c r="KB1872" s="293"/>
      <c r="KC1872" s="293"/>
      <c r="KD1872" s="293"/>
      <c r="KE1872" s="293"/>
      <c r="KF1872" s="293"/>
      <c r="KG1872" s="293"/>
      <c r="KH1872" s="293"/>
      <c r="KI1872" s="293"/>
      <c r="KJ1872" s="293"/>
      <c r="KK1872" s="293"/>
      <c r="KL1872" s="293"/>
      <c r="KM1872" s="293"/>
      <c r="KN1872" s="293"/>
      <c r="KO1872" s="293"/>
      <c r="KP1872" s="293"/>
      <c r="KQ1872" s="293"/>
      <c r="KR1872" s="293"/>
      <c r="KS1872" s="293"/>
      <c r="KT1872" s="293"/>
      <c r="KU1872" s="293"/>
      <c r="KV1872" s="293"/>
      <c r="KW1872" s="293"/>
      <c r="KX1872" s="293"/>
      <c r="KY1872" s="293"/>
      <c r="KZ1872" s="293"/>
      <c r="LA1872" s="293"/>
      <c r="LB1872" s="293"/>
      <c r="LC1872" s="293"/>
      <c r="LD1872" s="293"/>
      <c r="LE1872" s="293"/>
      <c r="LF1872" s="293"/>
      <c r="LG1872" s="293"/>
      <c r="LH1872" s="293"/>
      <c r="LI1872" s="293"/>
      <c r="LJ1872" s="293"/>
      <c r="LK1872" s="293"/>
      <c r="LL1872" s="293"/>
      <c r="LM1872" s="293"/>
      <c r="LN1872" s="293"/>
      <c r="LO1872" s="293"/>
      <c r="LP1872" s="293"/>
      <c r="LQ1872" s="293"/>
      <c r="LR1872" s="293"/>
      <c r="LS1872" s="293"/>
      <c r="LT1872" s="293"/>
      <c r="LU1872" s="293"/>
      <c r="LV1872" s="293"/>
      <c r="LW1872" s="293"/>
      <c r="LX1872" s="293"/>
      <c r="LY1872" s="293"/>
      <c r="LZ1872" s="293"/>
      <c r="MA1872" s="293"/>
      <c r="MB1872" s="293"/>
      <c r="MC1872" s="293"/>
      <c r="MD1872" s="293"/>
      <c r="ME1872" s="293"/>
      <c r="MF1872" s="293"/>
      <c r="MG1872" s="293"/>
      <c r="MH1872" s="293"/>
      <c r="MI1872" s="293"/>
      <c r="MJ1872" s="293"/>
      <c r="MK1872" s="293"/>
      <c r="ML1872" s="293"/>
      <c r="MM1872" s="293"/>
      <c r="MN1872" s="293"/>
      <c r="MO1872" s="293"/>
      <c r="MP1872" s="293"/>
      <c r="MQ1872" s="293"/>
      <c r="MR1872" s="293"/>
      <c r="MS1872" s="293"/>
      <c r="MT1872" s="293"/>
      <c r="MU1872" s="293"/>
      <c r="MV1872" s="293"/>
      <c r="MW1872" s="293"/>
      <c r="MX1872" s="293"/>
      <c r="MY1872" s="293"/>
      <c r="MZ1872" s="293"/>
      <c r="NA1872" s="293"/>
      <c r="NB1872" s="293"/>
      <c r="NC1872" s="293"/>
      <c r="ND1872" s="293"/>
      <c r="NE1872" s="293"/>
      <c r="NF1872" s="293"/>
      <c r="NG1872" s="293"/>
      <c r="NH1872" s="293"/>
      <c r="NI1872" s="293"/>
      <c r="NJ1872" s="293"/>
      <c r="NK1872" s="293"/>
      <c r="NL1872" s="293"/>
      <c r="NM1872" s="293"/>
      <c r="NN1872" s="293"/>
      <c r="NO1872" s="293"/>
      <c r="NP1872" s="293"/>
      <c r="NQ1872" s="293"/>
      <c r="NR1872" s="293"/>
      <c r="NS1872" s="293"/>
      <c r="NT1872" s="293"/>
      <c r="NU1872" s="293"/>
      <c r="NV1872" s="293"/>
      <c r="NW1872" s="293"/>
      <c r="NX1872" s="293"/>
      <c r="NY1872" s="293"/>
      <c r="NZ1872" s="293"/>
      <c r="OA1872" s="293"/>
      <c r="OB1872" s="293"/>
      <c r="OC1872" s="293"/>
      <c r="OD1872" s="293"/>
      <c r="OE1872" s="293"/>
      <c r="OF1872" s="293"/>
      <c r="OG1872" s="293"/>
      <c r="OH1872" s="293"/>
      <c r="OI1872" s="293"/>
      <c r="OJ1872" s="293"/>
      <c r="OK1872" s="293"/>
      <c r="OL1872" s="293"/>
      <c r="OM1872" s="293"/>
      <c r="ON1872" s="293"/>
      <c r="OO1872" s="293"/>
      <c r="OP1872" s="293"/>
      <c r="OQ1872" s="293"/>
      <c r="OR1872" s="293"/>
      <c r="OS1872" s="293"/>
      <c r="OT1872" s="293"/>
      <c r="OU1872" s="293"/>
      <c r="OV1872" s="293"/>
      <c r="OW1872" s="293"/>
      <c r="OX1872" s="293"/>
      <c r="OY1872" s="293"/>
      <c r="OZ1872" s="293"/>
      <c r="PA1872" s="293"/>
      <c r="PB1872" s="293"/>
      <c r="PC1872" s="293"/>
      <c r="PD1872" s="293"/>
      <c r="PE1872" s="293"/>
      <c r="PF1872" s="293"/>
      <c r="PG1872" s="293"/>
      <c r="PH1872" s="293"/>
      <c r="PI1872" s="293"/>
      <c r="PJ1872" s="293"/>
      <c r="PK1872" s="293"/>
      <c r="PL1872" s="293"/>
      <c r="PM1872" s="293"/>
      <c r="PN1872" s="293"/>
      <c r="PO1872" s="293"/>
      <c r="PP1872" s="293"/>
      <c r="PQ1872" s="293"/>
      <c r="PR1872" s="293"/>
      <c r="PS1872" s="293"/>
      <c r="PT1872" s="293"/>
      <c r="PU1872" s="293"/>
      <c r="PV1872" s="293"/>
      <c r="PW1872" s="293"/>
      <c r="PX1872" s="293"/>
      <c r="PY1872" s="293"/>
      <c r="PZ1872" s="293"/>
      <c r="QA1872" s="293"/>
      <c r="QB1872" s="293"/>
      <c r="QC1872" s="293"/>
      <c r="QD1872" s="293"/>
      <c r="QE1872" s="293"/>
      <c r="QF1872" s="293"/>
      <c r="QG1872" s="293"/>
      <c r="QH1872" s="293"/>
      <c r="QI1872" s="293"/>
      <c r="QJ1872" s="293"/>
      <c r="QK1872" s="293"/>
      <c r="QL1872" s="293"/>
      <c r="QM1872" s="293"/>
      <c r="QN1872" s="293"/>
      <c r="QO1872" s="293"/>
      <c r="QP1872" s="293"/>
      <c r="QQ1872" s="293"/>
      <c r="QR1872" s="293"/>
      <c r="QS1872" s="293"/>
      <c r="QT1872" s="293"/>
      <c r="QU1872" s="293"/>
      <c r="QV1872" s="293"/>
      <c r="QW1872" s="293"/>
      <c r="QX1872" s="293"/>
      <c r="QY1872" s="293"/>
      <c r="QZ1872" s="293"/>
      <c r="RA1872" s="293"/>
      <c r="RB1872" s="293"/>
      <c r="RC1872" s="293"/>
      <c r="RD1872" s="293"/>
      <c r="RE1872" s="293"/>
      <c r="RF1872" s="293"/>
      <c r="RG1872" s="293"/>
      <c r="RH1872" s="293"/>
      <c r="RI1872" s="293"/>
      <c r="RJ1872" s="293"/>
      <c r="RK1872" s="293"/>
      <c r="RL1872" s="293"/>
      <c r="RM1872" s="293"/>
      <c r="RN1872" s="293"/>
      <c r="RO1872" s="293"/>
      <c r="RP1872" s="293"/>
      <c r="RQ1872" s="293"/>
      <c r="RR1872" s="293"/>
      <c r="RS1872" s="293"/>
      <c r="RT1872" s="293"/>
      <c r="RU1872" s="293"/>
      <c r="RV1872" s="293"/>
      <c r="RW1872" s="293"/>
      <c r="RX1872" s="293"/>
      <c r="RY1872" s="293"/>
      <c r="RZ1872" s="293"/>
      <c r="SA1872" s="293"/>
      <c r="SB1872" s="293"/>
      <c r="SC1872" s="293"/>
      <c r="SD1872" s="293"/>
      <c r="SE1872" s="293"/>
      <c r="SF1872" s="293"/>
      <c r="SG1872" s="293"/>
      <c r="SH1872" s="293"/>
      <c r="SI1872" s="293"/>
      <c r="SJ1872" s="293"/>
      <c r="SK1872" s="293"/>
      <c r="SL1872" s="293"/>
      <c r="SM1872" s="293"/>
      <c r="SN1872" s="293"/>
      <c r="SO1872" s="293"/>
      <c r="SP1872" s="293"/>
      <c r="SQ1872" s="293"/>
      <c r="SR1872" s="293"/>
      <c r="SS1872" s="293"/>
      <c r="ST1872" s="293"/>
      <c r="SU1872" s="293"/>
      <c r="SV1872" s="293"/>
      <c r="SW1872" s="293"/>
      <c r="SX1872" s="293"/>
      <c r="SY1872" s="293"/>
      <c r="SZ1872" s="293"/>
      <c r="TA1872" s="293"/>
      <c r="TB1872" s="293"/>
      <c r="TC1872" s="293"/>
      <c r="TD1872" s="293"/>
      <c r="TE1872" s="293"/>
      <c r="TF1872" s="293"/>
      <c r="TG1872" s="293"/>
      <c r="TH1872" s="293"/>
      <c r="TI1872" s="293"/>
      <c r="TJ1872" s="293"/>
      <c r="TK1872" s="293"/>
      <c r="TL1872" s="293"/>
      <c r="TM1872" s="293"/>
      <c r="TN1872" s="293"/>
      <c r="TO1872" s="293"/>
      <c r="TP1872" s="293"/>
      <c r="TQ1872" s="293"/>
      <c r="TR1872" s="293"/>
      <c r="TS1872" s="293"/>
      <c r="TT1872" s="293"/>
      <c r="TU1872" s="293"/>
      <c r="TV1872" s="293"/>
      <c r="TW1872" s="293"/>
      <c r="TX1872" s="293"/>
      <c r="TY1872" s="293"/>
      <c r="TZ1872" s="293"/>
      <c r="UA1872" s="293"/>
      <c r="UB1872" s="293"/>
      <c r="UC1872" s="293"/>
      <c r="UD1872" s="293"/>
      <c r="UE1872" s="293"/>
      <c r="UF1872" s="293"/>
      <c r="UG1872" s="293"/>
      <c r="UH1872" s="293"/>
      <c r="UI1872" s="293"/>
      <c r="UJ1872" s="293"/>
      <c r="UK1872" s="293"/>
      <c r="UL1872" s="293"/>
      <c r="UM1872" s="293"/>
      <c r="UN1872" s="293"/>
      <c r="UO1872" s="293"/>
      <c r="UP1872" s="293"/>
      <c r="UQ1872" s="293"/>
      <c r="UR1872" s="293"/>
      <c r="US1872" s="293"/>
      <c r="UT1872" s="293"/>
      <c r="UU1872" s="293"/>
      <c r="UV1872" s="293"/>
      <c r="UW1872" s="293"/>
      <c r="UX1872" s="293"/>
      <c r="UY1872" s="293"/>
      <c r="UZ1872" s="293"/>
      <c r="VA1872" s="293"/>
      <c r="VB1872" s="293"/>
      <c r="VC1872" s="293"/>
      <c r="VD1872" s="293"/>
      <c r="VE1872" s="293"/>
      <c r="VF1872" s="293"/>
      <c r="VG1872" s="293"/>
      <c r="VH1872" s="293"/>
      <c r="VI1872" s="293"/>
      <c r="VJ1872" s="293"/>
      <c r="VK1872" s="293"/>
      <c r="VL1872" s="293"/>
      <c r="VM1872" s="293"/>
      <c r="VN1872" s="293"/>
      <c r="VO1872" s="293"/>
      <c r="VP1872" s="293"/>
      <c r="VQ1872" s="293"/>
      <c r="VR1872" s="293"/>
      <c r="VS1872" s="293"/>
      <c r="VT1872" s="293"/>
      <c r="VU1872" s="293"/>
      <c r="VV1872" s="293"/>
      <c r="VW1872" s="293"/>
      <c r="VX1872" s="293"/>
      <c r="VY1872" s="293"/>
      <c r="VZ1872" s="293"/>
      <c r="WA1872" s="293"/>
      <c r="WB1872" s="293"/>
      <c r="WC1872" s="293"/>
      <c r="WD1872" s="293"/>
      <c r="WE1872" s="293"/>
      <c r="WF1872" s="293"/>
      <c r="WG1872" s="293"/>
      <c r="WH1872" s="293"/>
      <c r="WI1872" s="293"/>
      <c r="WJ1872" s="293"/>
      <c r="WK1872" s="293"/>
      <c r="WL1872" s="293"/>
      <c r="WM1872" s="293"/>
      <c r="WN1872" s="293"/>
      <c r="WO1872" s="293"/>
      <c r="WP1872" s="293"/>
      <c r="WQ1872" s="293"/>
      <c r="WR1872" s="293"/>
      <c r="WS1872" s="293"/>
      <c r="WT1872" s="293"/>
      <c r="WU1872" s="293"/>
      <c r="WV1872" s="293"/>
      <c r="WW1872" s="293"/>
      <c r="WX1872" s="293"/>
      <c r="WY1872" s="293"/>
      <c r="WZ1872" s="293"/>
      <c r="XA1872" s="293"/>
      <c r="XB1872" s="293"/>
      <c r="XC1872" s="293"/>
      <c r="XD1872" s="293"/>
      <c r="XE1872" s="293"/>
      <c r="XF1872" s="293"/>
      <c r="XG1872" s="293"/>
      <c r="XH1872" s="293"/>
      <c r="XI1872" s="293"/>
      <c r="XJ1872" s="293"/>
      <c r="XK1872" s="293"/>
      <c r="XL1872" s="293"/>
      <c r="XM1872" s="293"/>
      <c r="XN1872" s="293"/>
      <c r="XO1872" s="293"/>
      <c r="XP1872" s="293"/>
      <c r="XQ1872" s="293"/>
      <c r="XR1872" s="293"/>
      <c r="XS1872" s="293"/>
      <c r="XT1872" s="293"/>
      <c r="XU1872" s="293"/>
      <c r="XV1872" s="293"/>
      <c r="XW1872" s="293"/>
      <c r="XX1872" s="293"/>
      <c r="XY1872" s="293"/>
      <c r="XZ1872" s="293"/>
      <c r="YA1872" s="293"/>
      <c r="YB1872" s="293"/>
      <c r="YC1872" s="293"/>
      <c r="YD1872" s="293"/>
      <c r="YE1872" s="293"/>
      <c r="YF1872" s="293"/>
      <c r="YG1872" s="293"/>
      <c r="YH1872" s="293"/>
      <c r="YI1872" s="293"/>
      <c r="YJ1872" s="293"/>
      <c r="YK1872" s="293"/>
      <c r="YL1872" s="293"/>
      <c r="YM1872" s="293"/>
      <c r="YN1872" s="293"/>
      <c r="YO1872" s="293"/>
      <c r="YP1872" s="293"/>
      <c r="YQ1872" s="293"/>
      <c r="YR1872" s="293"/>
      <c r="YS1872" s="293"/>
      <c r="YT1872" s="293"/>
      <c r="YU1872" s="293"/>
      <c r="YV1872" s="293"/>
      <c r="YW1872" s="293"/>
      <c r="YX1872" s="293"/>
      <c r="YY1872" s="293"/>
      <c r="YZ1872" s="293"/>
      <c r="ZA1872" s="293"/>
      <c r="ZB1872" s="293"/>
      <c r="ZC1872" s="293"/>
      <c r="ZD1872" s="293"/>
      <c r="ZE1872" s="293"/>
      <c r="ZF1872" s="293"/>
      <c r="ZG1872" s="293"/>
      <c r="ZH1872" s="293"/>
      <c r="ZI1872" s="293"/>
      <c r="ZJ1872" s="293"/>
      <c r="ZK1872" s="293"/>
      <c r="ZL1872" s="293"/>
      <c r="ZM1872" s="293"/>
      <c r="ZN1872" s="293"/>
      <c r="ZO1872" s="293"/>
      <c r="ZP1872" s="293"/>
      <c r="ZQ1872" s="293"/>
      <c r="ZR1872" s="293"/>
      <c r="ZS1872" s="293"/>
      <c r="ZT1872" s="293"/>
      <c r="ZU1872" s="293"/>
      <c r="ZV1872" s="293"/>
      <c r="ZW1872" s="293"/>
      <c r="ZX1872" s="293"/>
      <c r="ZY1872" s="293"/>
      <c r="ZZ1872" s="293"/>
      <c r="AAA1872" s="293"/>
      <c r="AAB1872" s="293"/>
      <c r="AAC1872" s="293"/>
      <c r="AAD1872" s="293"/>
      <c r="AAE1872" s="293"/>
      <c r="AAF1872" s="293"/>
      <c r="AAG1872" s="293"/>
      <c r="AAH1872" s="293"/>
      <c r="AAI1872" s="293"/>
      <c r="AAJ1872" s="293"/>
      <c r="AAK1872" s="293"/>
      <c r="AAL1872" s="293"/>
      <c r="AAM1872" s="293"/>
      <c r="AAN1872" s="293"/>
      <c r="AAO1872" s="293"/>
      <c r="AAP1872" s="293"/>
      <c r="AAQ1872" s="293"/>
      <c r="AAR1872" s="293"/>
      <c r="AAS1872" s="293"/>
      <c r="AAT1872" s="293"/>
      <c r="AAU1872" s="293"/>
      <c r="AAV1872" s="293"/>
      <c r="AAW1872" s="293"/>
      <c r="AAX1872" s="293"/>
      <c r="AAY1872" s="293"/>
      <c r="AAZ1872" s="293"/>
      <c r="ABA1872" s="293"/>
      <c r="ABB1872" s="293"/>
      <c r="ABC1872" s="293"/>
      <c r="ABD1872" s="293"/>
      <c r="ABE1872" s="293"/>
      <c r="ABF1872" s="293"/>
      <c r="ABG1872" s="293"/>
      <c r="ABH1872" s="293"/>
      <c r="ABI1872" s="293"/>
      <c r="ABJ1872" s="293"/>
      <c r="ABK1872" s="293"/>
      <c r="ABL1872" s="293"/>
      <c r="ABM1872" s="293"/>
      <c r="ABN1872" s="293"/>
      <c r="ABO1872" s="293"/>
      <c r="ABP1872" s="293"/>
      <c r="ABQ1872" s="293"/>
      <c r="ABR1872" s="293"/>
      <c r="ABS1872" s="293"/>
      <c r="ABT1872" s="293"/>
      <c r="ABU1872" s="293"/>
      <c r="ABV1872" s="293"/>
      <c r="ABW1872" s="293"/>
      <c r="ABX1872" s="293"/>
      <c r="ABY1872" s="293"/>
      <c r="ABZ1872" s="293"/>
      <c r="ACA1872" s="293"/>
      <c r="ACB1872" s="293"/>
      <c r="ACC1872" s="293"/>
      <c r="ACD1872" s="293"/>
      <c r="ACE1872" s="293"/>
      <c r="ACF1872" s="293"/>
      <c r="ACG1872" s="293"/>
      <c r="ACH1872" s="293"/>
      <c r="ACI1872" s="293"/>
      <c r="ACJ1872" s="293"/>
      <c r="ACK1872" s="293"/>
      <c r="ACL1872" s="293"/>
      <c r="ACM1872" s="293"/>
      <c r="ACN1872" s="293"/>
      <c r="ACO1872" s="293"/>
      <c r="ACP1872" s="293"/>
      <c r="ACQ1872" s="293"/>
      <c r="ACR1872" s="293"/>
      <c r="ACS1872" s="293"/>
      <c r="ACT1872" s="293"/>
      <c r="ACU1872" s="293"/>
      <c r="ACV1872" s="293"/>
      <c r="ACW1872" s="293"/>
      <c r="ACX1872" s="293"/>
      <c r="ACY1872" s="293"/>
      <c r="ACZ1872" s="293"/>
      <c r="ADA1872" s="293"/>
      <c r="ADB1872" s="293"/>
      <c r="ADC1872" s="293"/>
      <c r="ADD1872" s="293"/>
      <c r="ADE1872" s="293"/>
      <c r="ADF1872" s="293"/>
      <c r="ADG1872" s="293"/>
      <c r="ADH1872" s="293"/>
      <c r="ADI1872" s="293"/>
      <c r="ADJ1872" s="293"/>
      <c r="ADK1872" s="293"/>
      <c r="ADL1872" s="293"/>
      <c r="ADM1872" s="293"/>
      <c r="ADN1872" s="293"/>
      <c r="ADO1872" s="293"/>
      <c r="ADP1872" s="293"/>
      <c r="ADQ1872" s="293"/>
      <c r="ADR1872" s="293"/>
      <c r="ADS1872" s="293"/>
      <c r="ADT1872" s="293"/>
      <c r="ADU1872" s="293"/>
      <c r="ADV1872" s="293"/>
      <c r="ADW1872" s="293"/>
      <c r="ADX1872" s="293"/>
      <c r="ADY1872" s="293"/>
      <c r="ADZ1872" s="293"/>
      <c r="AEA1872" s="293"/>
      <c r="AEB1872" s="293"/>
      <c r="AEC1872" s="293"/>
      <c r="AED1872" s="293"/>
      <c r="AEE1872" s="293"/>
      <c r="AEF1872" s="293"/>
      <c r="AEG1872" s="293"/>
      <c r="AEH1872" s="293"/>
      <c r="AEI1872" s="293"/>
      <c r="AEJ1872" s="293"/>
      <c r="AEK1872" s="293"/>
      <c r="AEL1872" s="293"/>
      <c r="AEM1872" s="293"/>
      <c r="AEN1872" s="293"/>
      <c r="AEO1872" s="293"/>
      <c r="AEP1872" s="293"/>
      <c r="AEQ1872" s="293"/>
      <c r="AER1872" s="293"/>
      <c r="AES1872" s="293"/>
      <c r="AET1872" s="293"/>
      <c r="AEU1872" s="293"/>
      <c r="AEV1872" s="293"/>
      <c r="AEW1872" s="293"/>
      <c r="AEX1872" s="293"/>
      <c r="AEY1872" s="293"/>
      <c r="AEZ1872" s="293"/>
      <c r="AFA1872" s="293"/>
      <c r="AFB1872" s="293"/>
      <c r="AFC1872" s="293"/>
      <c r="AFD1872" s="293"/>
      <c r="AFE1872" s="293"/>
      <c r="AFF1872" s="293"/>
      <c r="AFG1872" s="293"/>
      <c r="AFH1872" s="293"/>
      <c r="AFI1872" s="293"/>
      <c r="AFJ1872" s="293"/>
      <c r="AFK1872" s="293"/>
      <c r="AFL1872" s="293"/>
      <c r="AFM1872" s="293"/>
      <c r="AFN1872" s="293"/>
      <c r="AFO1872" s="293"/>
      <c r="AFP1872" s="293"/>
      <c r="AFQ1872" s="293"/>
      <c r="AFR1872" s="293"/>
      <c r="AFS1872" s="293"/>
      <c r="AFT1872" s="293"/>
      <c r="AFU1872" s="293"/>
      <c r="AFV1872" s="293"/>
      <c r="AFW1872" s="293"/>
      <c r="AFX1872" s="293"/>
      <c r="AFY1872" s="293"/>
      <c r="AFZ1872" s="293"/>
      <c r="AGA1872" s="293"/>
      <c r="AGB1872" s="293"/>
      <c r="AGC1872" s="293"/>
      <c r="AGD1872" s="293"/>
      <c r="AGE1872" s="293"/>
      <c r="AGF1872" s="293"/>
      <c r="AGG1872" s="293"/>
      <c r="AGH1872" s="293"/>
      <c r="AGI1872" s="293"/>
      <c r="AGJ1872" s="293"/>
      <c r="AGK1872" s="293"/>
      <c r="AGL1872" s="293"/>
      <c r="AGM1872" s="293"/>
      <c r="AGN1872" s="293"/>
      <c r="AGO1872" s="293"/>
      <c r="AGP1872" s="293"/>
      <c r="AGQ1872" s="293"/>
      <c r="AGR1872" s="293"/>
      <c r="AGS1872" s="293"/>
      <c r="AGT1872" s="293"/>
      <c r="AGU1872" s="293"/>
      <c r="AGV1872" s="293"/>
      <c r="AGW1872" s="293"/>
      <c r="AGX1872" s="293"/>
      <c r="AGY1872" s="293"/>
      <c r="AGZ1872" s="293"/>
      <c r="AHA1872" s="293"/>
      <c r="AHB1872" s="293"/>
      <c r="AHC1872" s="293"/>
      <c r="AHD1872" s="293"/>
      <c r="AHE1872" s="293"/>
      <c r="AHF1872" s="293"/>
      <c r="AHG1872" s="293"/>
      <c r="AHH1872" s="293"/>
      <c r="AHI1872" s="293"/>
      <c r="AHJ1872" s="293"/>
      <c r="AHK1872" s="293"/>
      <c r="AHL1872" s="293"/>
      <c r="AHM1872" s="293"/>
      <c r="AHN1872" s="293"/>
      <c r="AHO1872" s="293"/>
      <c r="AHP1872" s="293"/>
      <c r="AHQ1872" s="293"/>
      <c r="AHR1872" s="293"/>
      <c r="AHS1872" s="293"/>
      <c r="AHT1872" s="293"/>
      <c r="AHU1872" s="293"/>
      <c r="AHV1872" s="293"/>
      <c r="AHW1872" s="293"/>
      <c r="AHX1872" s="293"/>
      <c r="AHY1872" s="293"/>
      <c r="AHZ1872" s="293"/>
      <c r="AIA1872" s="293"/>
      <c r="AIB1872" s="293"/>
      <c r="AIC1872" s="293"/>
      <c r="AID1872" s="293"/>
      <c r="AIE1872" s="293"/>
      <c r="AIF1872" s="293"/>
      <c r="AIG1872" s="293"/>
      <c r="AIH1872" s="293"/>
      <c r="AII1872" s="293"/>
      <c r="AIJ1872" s="293"/>
      <c r="AIK1872" s="293"/>
      <c r="AIL1872" s="293"/>
      <c r="AIM1872" s="293"/>
      <c r="AIN1872" s="293"/>
      <c r="AIO1872" s="293"/>
      <c r="AIP1872" s="293"/>
      <c r="AIQ1872" s="293"/>
      <c r="AIR1872" s="293"/>
      <c r="AIS1872" s="293"/>
      <c r="AIT1872" s="293"/>
      <c r="AIU1872" s="293"/>
      <c r="AIV1872" s="293"/>
      <c r="AIW1872" s="293"/>
      <c r="AIX1872" s="293"/>
      <c r="AIY1872" s="293"/>
      <c r="AIZ1872" s="293"/>
      <c r="AJA1872" s="293"/>
      <c r="AJB1872" s="293"/>
      <c r="AJC1872" s="293"/>
      <c r="AJD1872" s="293"/>
      <c r="AJE1872" s="293"/>
      <c r="AJF1872" s="293"/>
      <c r="AJG1872" s="293"/>
      <c r="AJH1872" s="293"/>
      <c r="AJI1872" s="293"/>
      <c r="AJJ1872" s="293"/>
      <c r="AJK1872" s="293"/>
      <c r="AJL1872" s="293"/>
      <c r="AJM1872" s="293"/>
      <c r="AJN1872" s="293"/>
      <c r="AJO1872" s="293"/>
      <c r="AJP1872" s="293"/>
      <c r="AJQ1872" s="293"/>
      <c r="AJR1872" s="293"/>
      <c r="AJS1872" s="293"/>
      <c r="AJT1872" s="293"/>
      <c r="AJU1872" s="293"/>
      <c r="AJV1872" s="293"/>
      <c r="AJW1872" s="293"/>
      <c r="AJX1872" s="293"/>
      <c r="AJY1872" s="293"/>
      <c r="AJZ1872" s="293"/>
      <c r="AKA1872" s="293"/>
      <c r="AKB1872" s="293"/>
      <c r="AKC1872" s="293"/>
      <c r="AKD1872" s="293"/>
      <c r="AKE1872" s="293"/>
      <c r="AKF1872" s="293"/>
      <c r="AKG1872" s="293"/>
      <c r="AKH1872" s="293"/>
      <c r="AKI1872" s="293"/>
      <c r="AKJ1872" s="293"/>
      <c r="AKK1872" s="293"/>
      <c r="AKL1872" s="293"/>
      <c r="AKM1872" s="293"/>
      <c r="AKN1872" s="293"/>
      <c r="AKO1872" s="293"/>
      <c r="AKP1872" s="293"/>
      <c r="AKQ1872" s="293"/>
      <c r="AKR1872" s="293"/>
      <c r="AKS1872" s="293"/>
      <c r="AKT1872" s="293"/>
      <c r="AKU1872" s="293"/>
      <c r="AKV1872" s="293"/>
      <c r="AKW1872" s="293"/>
      <c r="AKX1872" s="293"/>
      <c r="AKY1872" s="293"/>
      <c r="AKZ1872" s="293"/>
      <c r="ALA1872" s="293"/>
      <c r="ALB1872" s="293"/>
      <c r="ALC1872" s="293"/>
      <c r="ALD1872" s="293"/>
      <c r="ALE1872" s="293"/>
      <c r="ALF1872" s="293"/>
      <c r="ALG1872" s="293"/>
      <c r="ALH1872" s="293"/>
      <c r="ALI1872" s="293"/>
      <c r="ALJ1872" s="293"/>
      <c r="ALK1872" s="293"/>
      <c r="ALL1872" s="293"/>
      <c r="ALM1872" s="293"/>
      <c r="ALN1872" s="293"/>
      <c r="ALO1872" s="293"/>
      <c r="ALP1872" s="293"/>
      <c r="ALQ1872" s="293"/>
      <c r="ALR1872" s="293"/>
      <c r="ALS1872" s="293"/>
      <c r="ALT1872" s="293"/>
      <c r="ALU1872" s="293"/>
      <c r="ALV1872" s="293"/>
      <c r="ALW1872" s="293"/>
      <c r="ALX1872" s="293"/>
      <c r="ALY1872" s="293"/>
      <c r="ALZ1872" s="293"/>
      <c r="AMA1872" s="293"/>
      <c r="AMB1872" s="293"/>
      <c r="AMC1872" s="293"/>
      <c r="AMD1872" s="293"/>
      <c r="AME1872" s="293"/>
      <c r="AMF1872" s="293"/>
      <c r="AMG1872" s="293"/>
      <c r="AMH1872" s="293"/>
      <c r="AMI1872" s="293"/>
      <c r="AMJ1872" s="293"/>
      <c r="AMK1872" s="293"/>
      <c r="AML1872" s="293"/>
      <c r="AMM1872" s="293"/>
      <c r="AMN1872" s="293"/>
      <c r="AMO1872" s="293"/>
      <c r="AMP1872" s="293"/>
      <c r="AMQ1872" s="293"/>
      <c r="AMR1872" s="293"/>
      <c r="AMS1872" s="293"/>
      <c r="AMT1872" s="293"/>
      <c r="AMU1872" s="293"/>
      <c r="AMV1872" s="293"/>
      <c r="AMW1872" s="293"/>
      <c r="AMX1872" s="293"/>
      <c r="AMY1872" s="293"/>
      <c r="AMZ1872" s="293"/>
      <c r="ANA1872" s="293"/>
      <c r="ANB1872" s="293"/>
      <c r="ANC1872" s="293"/>
      <c r="AND1872" s="293"/>
      <c r="ANE1872" s="293"/>
      <c r="ANF1872" s="293"/>
      <c r="ANG1872" s="293"/>
      <c r="ANH1872" s="293"/>
      <c r="ANI1872" s="293"/>
      <c r="ANJ1872" s="293"/>
      <c r="ANK1872" s="293"/>
      <c r="ANL1872" s="293"/>
      <c r="ANM1872" s="293"/>
      <c r="ANN1872" s="293"/>
      <c r="ANO1872" s="293"/>
      <c r="ANP1872" s="293"/>
      <c r="ANQ1872" s="293"/>
      <c r="ANR1872" s="293"/>
      <c r="ANS1872" s="293"/>
      <c r="ANT1872" s="293"/>
      <c r="ANU1872" s="293"/>
      <c r="ANV1872" s="293"/>
      <c r="ANW1872" s="293"/>
      <c r="ANX1872" s="293"/>
      <c r="ANY1872" s="293"/>
      <c r="ANZ1872" s="293"/>
      <c r="AOA1872" s="293"/>
      <c r="AOB1872" s="293"/>
      <c r="AOC1872" s="293"/>
      <c r="AOD1872" s="293"/>
      <c r="AOE1872" s="293"/>
      <c r="AOF1872" s="293"/>
      <c r="AOG1872" s="293"/>
      <c r="AOH1872" s="293"/>
      <c r="AOI1872" s="293"/>
      <c r="AOJ1872" s="293"/>
      <c r="AOK1872" s="293"/>
      <c r="AOL1872" s="293"/>
      <c r="AOM1872" s="293"/>
      <c r="AON1872" s="293"/>
      <c r="AOO1872" s="293"/>
      <c r="AOP1872" s="293"/>
      <c r="AOQ1872" s="293"/>
      <c r="AOR1872" s="293"/>
      <c r="AOS1872" s="293"/>
      <c r="AOT1872" s="293"/>
      <c r="AOU1872" s="293"/>
      <c r="AOV1872" s="293"/>
      <c r="AOW1872" s="293"/>
      <c r="AOX1872" s="293"/>
      <c r="AOY1872" s="293"/>
      <c r="AOZ1872" s="293"/>
      <c r="APA1872" s="293"/>
      <c r="APB1872" s="293"/>
      <c r="APC1872" s="293"/>
      <c r="APD1872" s="293"/>
      <c r="APE1872" s="293"/>
      <c r="APF1872" s="293"/>
      <c r="APG1872" s="293"/>
      <c r="APH1872" s="293"/>
      <c r="API1872" s="293"/>
      <c r="APJ1872" s="293"/>
      <c r="APK1872" s="293"/>
      <c r="APL1872" s="293"/>
      <c r="APM1872" s="293"/>
      <c r="APN1872" s="293"/>
      <c r="APO1872" s="293"/>
      <c r="APP1872" s="293"/>
      <c r="APQ1872" s="293"/>
      <c r="APR1872" s="293"/>
      <c r="APS1872" s="293"/>
      <c r="APT1872" s="293"/>
      <c r="APU1872" s="293"/>
      <c r="APV1872" s="293"/>
      <c r="APW1872" s="293"/>
      <c r="APX1872" s="293"/>
      <c r="APY1872" s="293"/>
      <c r="APZ1872" s="293"/>
      <c r="AQA1872" s="293"/>
      <c r="AQB1872" s="293"/>
      <c r="AQC1872" s="293"/>
      <c r="AQD1872" s="293"/>
      <c r="AQE1872" s="293"/>
      <c r="AQF1872" s="293"/>
      <c r="AQG1872" s="293"/>
      <c r="AQH1872" s="293"/>
      <c r="AQI1872" s="293"/>
      <c r="AQJ1872" s="293"/>
      <c r="AQK1872" s="293"/>
      <c r="AQL1872" s="293"/>
      <c r="AQM1872" s="293"/>
      <c r="AQN1872" s="293"/>
      <c r="AQO1872" s="293"/>
      <c r="AQP1872" s="293"/>
      <c r="AQQ1872" s="293"/>
      <c r="AQR1872" s="293"/>
      <c r="AQS1872" s="293"/>
      <c r="AQT1872" s="293"/>
      <c r="AQU1872" s="293"/>
      <c r="AQV1872" s="293"/>
      <c r="AQW1872" s="293"/>
      <c r="AQX1872" s="293"/>
      <c r="AQY1872" s="293"/>
      <c r="AQZ1872" s="293"/>
      <c r="ARA1872" s="293"/>
      <c r="ARB1872" s="293"/>
      <c r="ARC1872" s="293"/>
      <c r="ARD1872" s="293"/>
      <c r="ARE1872" s="293"/>
      <c r="ARF1872" s="293"/>
      <c r="ARG1872" s="293"/>
      <c r="ARH1872" s="293"/>
      <c r="ARI1872" s="293"/>
      <c r="ARJ1872" s="293"/>
      <c r="ARK1872" s="293"/>
      <c r="ARL1872" s="293"/>
      <c r="ARM1872" s="293"/>
      <c r="ARN1872" s="293"/>
      <c r="ARO1872" s="293"/>
      <c r="ARP1872" s="293"/>
      <c r="ARQ1872" s="293"/>
      <c r="ARR1872" s="293"/>
      <c r="ARS1872" s="293"/>
      <c r="ART1872" s="293"/>
      <c r="ARU1872" s="293"/>
      <c r="ARV1872" s="293"/>
      <c r="ARW1872" s="293"/>
      <c r="ARX1872" s="293"/>
      <c r="ARY1872" s="293"/>
      <c r="ARZ1872" s="293"/>
      <c r="ASA1872" s="293"/>
      <c r="ASB1872" s="293"/>
      <c r="ASC1872" s="293"/>
      <c r="ASD1872" s="293"/>
      <c r="ASE1872" s="293"/>
      <c r="ASF1872" s="293"/>
      <c r="ASG1872" s="293"/>
      <c r="ASH1872" s="293"/>
      <c r="ASI1872" s="293"/>
      <c r="ASJ1872" s="293"/>
      <c r="ASK1872" s="293"/>
      <c r="ASL1872" s="293"/>
      <c r="ASM1872" s="293"/>
      <c r="ASN1872" s="293"/>
      <c r="ASO1872" s="293"/>
      <c r="ASP1872" s="293"/>
      <c r="ASQ1872" s="293"/>
      <c r="ASR1872" s="293"/>
      <c r="ASS1872" s="293"/>
      <c r="AST1872" s="293"/>
      <c r="ASU1872" s="293"/>
      <c r="ASV1872" s="293"/>
      <c r="ASW1872" s="293"/>
      <c r="ASX1872" s="293"/>
      <c r="ASY1872" s="293"/>
      <c r="ASZ1872" s="293"/>
      <c r="ATA1872" s="293"/>
      <c r="ATB1872" s="293"/>
      <c r="ATC1872" s="293"/>
      <c r="ATD1872" s="293"/>
      <c r="ATE1872" s="293"/>
      <c r="ATF1872" s="293"/>
      <c r="ATG1872" s="293"/>
      <c r="ATH1872" s="293"/>
      <c r="ATI1872" s="293"/>
      <c r="ATJ1872" s="293"/>
      <c r="ATK1872" s="293"/>
      <c r="ATL1872" s="293"/>
      <c r="ATM1872" s="293"/>
      <c r="ATN1872" s="293"/>
      <c r="ATO1872" s="293"/>
      <c r="ATP1872" s="293"/>
      <c r="ATQ1872" s="293"/>
      <c r="ATR1872" s="293"/>
      <c r="ATS1872" s="293"/>
      <c r="ATT1872" s="293"/>
      <c r="ATU1872" s="293"/>
      <c r="ATV1872" s="293"/>
      <c r="ATW1872" s="293"/>
      <c r="ATX1872" s="293"/>
      <c r="ATY1872" s="293"/>
      <c r="ATZ1872" s="293"/>
      <c r="AUA1872" s="293"/>
      <c r="AUB1872" s="293"/>
      <c r="AUC1872" s="293"/>
      <c r="AUD1872" s="293"/>
      <c r="AUE1872" s="293"/>
      <c r="AUF1872" s="293"/>
      <c r="AUG1872" s="293"/>
      <c r="AUH1872" s="293"/>
      <c r="AUI1872" s="293"/>
      <c r="AUJ1872" s="293"/>
      <c r="AUK1872" s="293"/>
      <c r="AUL1872" s="293"/>
      <c r="AUM1872" s="293"/>
      <c r="AUN1872" s="293"/>
      <c r="AUO1872" s="293"/>
      <c r="AUP1872" s="293"/>
      <c r="AUQ1872" s="293"/>
      <c r="AUR1872" s="293"/>
      <c r="AUS1872" s="293"/>
      <c r="AUT1872" s="293"/>
      <c r="AUU1872" s="293"/>
      <c r="AUV1872" s="293"/>
      <c r="AUW1872" s="293"/>
      <c r="AUX1872" s="293"/>
      <c r="AUY1872" s="293"/>
      <c r="AUZ1872" s="293"/>
      <c r="AVA1872" s="293"/>
      <c r="AVB1872" s="293"/>
      <c r="AVC1872" s="293"/>
      <c r="AVD1872" s="293"/>
      <c r="AVE1872" s="293"/>
      <c r="AVF1872" s="293"/>
      <c r="AVG1872" s="293"/>
      <c r="AVH1872" s="293"/>
      <c r="AVI1872" s="293"/>
      <c r="AVJ1872" s="293"/>
      <c r="AVK1872" s="293"/>
      <c r="AVL1872" s="293"/>
      <c r="AVM1872" s="293"/>
      <c r="AVN1872" s="293"/>
      <c r="AVO1872" s="293"/>
      <c r="AVP1872" s="293"/>
      <c r="AVQ1872" s="293"/>
      <c r="AVR1872" s="293"/>
      <c r="AVS1872" s="293"/>
      <c r="AVT1872" s="293"/>
      <c r="AVU1872" s="293"/>
      <c r="AVV1872" s="293"/>
      <c r="AVW1872" s="293"/>
      <c r="AVX1872" s="293"/>
      <c r="AVY1872" s="293"/>
      <c r="AVZ1872" s="293"/>
      <c r="AWA1872" s="293"/>
      <c r="AWB1872" s="293"/>
      <c r="AWC1872" s="293"/>
      <c r="AWD1872" s="293"/>
      <c r="AWE1872" s="293"/>
      <c r="AWF1872" s="293"/>
      <c r="AWG1872" s="293"/>
      <c r="AWH1872" s="293"/>
      <c r="AWI1872" s="293"/>
      <c r="AWJ1872" s="293"/>
      <c r="AWK1872" s="293"/>
      <c r="AWL1872" s="293"/>
      <c r="AWM1872" s="293"/>
      <c r="AWN1872" s="293"/>
      <c r="AWO1872" s="293"/>
      <c r="AWP1872" s="293"/>
      <c r="AWQ1872" s="293"/>
      <c r="AWR1872" s="293"/>
      <c r="AWS1872" s="293"/>
      <c r="AWT1872" s="293"/>
      <c r="AWU1872" s="293"/>
      <c r="AWV1872" s="293"/>
      <c r="AWW1872" s="293"/>
      <c r="AWX1872" s="293"/>
      <c r="AWY1872" s="293"/>
      <c r="AWZ1872" s="293"/>
      <c r="AXA1872" s="293"/>
      <c r="AXB1872" s="293"/>
      <c r="AXC1872" s="293"/>
      <c r="AXD1872" s="293"/>
      <c r="AXE1872" s="293"/>
      <c r="AXF1872" s="293"/>
      <c r="AXG1872" s="293"/>
      <c r="AXH1872" s="293"/>
      <c r="AXI1872" s="293"/>
      <c r="AXJ1872" s="293"/>
      <c r="AXK1872" s="293"/>
      <c r="AXL1872" s="293"/>
      <c r="AXM1872" s="293"/>
      <c r="AXN1872" s="293"/>
      <c r="AXO1872" s="293"/>
      <c r="AXP1872" s="293"/>
      <c r="AXQ1872" s="293"/>
      <c r="AXR1872" s="293"/>
      <c r="AXS1872" s="293"/>
      <c r="AXT1872" s="293"/>
      <c r="AXU1872" s="293"/>
      <c r="AXV1872" s="293"/>
      <c r="AXW1872" s="293"/>
      <c r="AXX1872" s="293"/>
      <c r="AXY1872" s="293"/>
      <c r="AXZ1872" s="293"/>
      <c r="AYA1872" s="293"/>
      <c r="AYB1872" s="293"/>
      <c r="AYC1872" s="293"/>
      <c r="AYD1872" s="293"/>
      <c r="AYE1872" s="293"/>
      <c r="AYF1872" s="293"/>
      <c r="AYG1872" s="293"/>
      <c r="AYH1872" s="293"/>
      <c r="AYI1872" s="293"/>
      <c r="AYJ1872" s="293"/>
      <c r="AYK1872" s="293"/>
      <c r="AYL1872" s="293"/>
      <c r="AYM1872" s="293"/>
      <c r="AYN1872" s="293"/>
      <c r="AYO1872" s="293"/>
      <c r="AYP1872" s="293"/>
      <c r="AYQ1872" s="293"/>
      <c r="AYR1872" s="293"/>
      <c r="AYS1872" s="293"/>
      <c r="AYT1872" s="293"/>
      <c r="AYU1872" s="293"/>
      <c r="AYV1872" s="293"/>
      <c r="AYW1872" s="293"/>
      <c r="AYX1872" s="293"/>
      <c r="AYY1872" s="293"/>
      <c r="AYZ1872" s="293"/>
      <c r="AZA1872" s="293"/>
      <c r="AZB1872" s="293"/>
      <c r="AZC1872" s="293"/>
      <c r="AZD1872" s="293"/>
      <c r="AZE1872" s="293"/>
      <c r="AZF1872" s="293"/>
      <c r="AZG1872" s="293"/>
      <c r="AZH1872" s="293"/>
      <c r="AZI1872" s="293"/>
      <c r="AZJ1872" s="293"/>
      <c r="AZK1872" s="293"/>
      <c r="AZL1872" s="293"/>
      <c r="AZM1872" s="293"/>
      <c r="AZN1872" s="293"/>
      <c r="AZO1872" s="293"/>
      <c r="AZP1872" s="293"/>
      <c r="AZQ1872" s="293"/>
      <c r="AZR1872" s="293"/>
      <c r="AZS1872" s="293"/>
      <c r="AZT1872" s="293"/>
      <c r="AZU1872" s="293"/>
      <c r="AZV1872" s="293"/>
      <c r="AZW1872" s="293"/>
      <c r="AZX1872" s="293"/>
      <c r="AZY1872" s="293"/>
      <c r="AZZ1872" s="293"/>
      <c r="BAA1872" s="293"/>
      <c r="BAB1872" s="293"/>
      <c r="BAC1872" s="293"/>
      <c r="BAD1872" s="293"/>
      <c r="BAE1872" s="293"/>
      <c r="BAF1872" s="293"/>
      <c r="BAG1872" s="293"/>
      <c r="BAH1872" s="293"/>
      <c r="BAI1872" s="293"/>
      <c r="BAJ1872" s="293"/>
      <c r="BAK1872" s="293"/>
      <c r="BAL1872" s="293"/>
      <c r="BAM1872" s="293"/>
      <c r="BAN1872" s="293"/>
      <c r="BAO1872" s="293"/>
      <c r="BAP1872" s="293"/>
      <c r="BAQ1872" s="293"/>
      <c r="BAR1872" s="293"/>
      <c r="BAS1872" s="293"/>
      <c r="BAT1872" s="293"/>
      <c r="BAU1872" s="293"/>
      <c r="BAV1872" s="293"/>
      <c r="BAW1872" s="293"/>
      <c r="BAX1872" s="293"/>
      <c r="BAY1872" s="293"/>
      <c r="BAZ1872" s="293"/>
      <c r="BBA1872" s="293"/>
      <c r="BBB1872" s="293"/>
      <c r="BBC1872" s="293"/>
      <c r="BBD1872" s="293"/>
      <c r="BBE1872" s="293"/>
      <c r="BBF1872" s="293"/>
      <c r="BBG1872" s="293"/>
      <c r="BBH1872" s="293"/>
      <c r="BBI1872" s="293"/>
      <c r="BBJ1872" s="293"/>
      <c r="BBK1872" s="293"/>
      <c r="BBL1872" s="293"/>
      <c r="BBM1872" s="293"/>
      <c r="BBN1872" s="293"/>
      <c r="BBO1872" s="293"/>
      <c r="BBP1872" s="293"/>
      <c r="BBQ1872" s="293"/>
      <c r="BBR1872" s="293"/>
      <c r="BBS1872" s="293"/>
      <c r="BBT1872" s="293"/>
      <c r="BBU1872" s="293"/>
      <c r="BBV1872" s="293"/>
      <c r="BBW1872" s="293"/>
      <c r="BBX1872" s="293"/>
      <c r="BBY1872" s="293"/>
      <c r="BBZ1872" s="293"/>
      <c r="BCA1872" s="293"/>
      <c r="BCB1872" s="293"/>
      <c r="BCC1872" s="293"/>
      <c r="BCD1872" s="293"/>
      <c r="BCE1872" s="293"/>
      <c r="BCF1872" s="293"/>
      <c r="BCG1872" s="293"/>
      <c r="BCH1872" s="293"/>
      <c r="BCI1872" s="293"/>
      <c r="BCJ1872" s="293"/>
      <c r="BCK1872" s="293"/>
      <c r="BCL1872" s="293"/>
      <c r="BCM1872" s="293"/>
      <c r="BCN1872" s="293"/>
      <c r="BCO1872" s="293"/>
      <c r="BCP1872" s="293"/>
      <c r="BCQ1872" s="293"/>
      <c r="BCR1872" s="293"/>
      <c r="BCS1872" s="293"/>
      <c r="BCT1872" s="293"/>
      <c r="BCU1872" s="293"/>
      <c r="BCV1872" s="293"/>
      <c r="BCW1872" s="293"/>
      <c r="BCX1872" s="293"/>
      <c r="BCY1872" s="293"/>
      <c r="BCZ1872" s="293"/>
      <c r="BDA1872" s="293"/>
      <c r="BDB1872" s="293"/>
      <c r="BDC1872" s="293"/>
      <c r="BDD1872" s="293"/>
      <c r="BDE1872" s="293"/>
      <c r="BDF1872" s="293"/>
      <c r="BDG1872" s="293"/>
      <c r="BDH1872" s="293"/>
      <c r="BDI1872" s="293"/>
      <c r="BDJ1872" s="293"/>
      <c r="BDK1872" s="293"/>
      <c r="BDL1872" s="293"/>
      <c r="BDM1872" s="293"/>
      <c r="BDN1872" s="293"/>
      <c r="BDO1872" s="293"/>
      <c r="BDP1872" s="293"/>
      <c r="BDQ1872" s="293"/>
      <c r="BDR1872" s="293"/>
      <c r="BDS1872" s="293"/>
      <c r="BDT1872" s="293"/>
      <c r="BDU1872" s="293"/>
      <c r="BDV1872" s="293"/>
      <c r="BDW1872" s="293"/>
      <c r="BDX1872" s="293"/>
      <c r="BDY1872" s="293"/>
      <c r="BDZ1872" s="293"/>
      <c r="BEA1872" s="293"/>
      <c r="BEB1872" s="293"/>
      <c r="BEC1872" s="293"/>
      <c r="BED1872" s="293"/>
      <c r="BEE1872" s="293"/>
      <c r="BEF1872" s="293"/>
      <c r="BEG1872" s="293"/>
      <c r="BEH1872" s="293"/>
      <c r="BEI1872" s="293"/>
      <c r="BEJ1872" s="293"/>
      <c r="BEK1872" s="293"/>
      <c r="BEL1872" s="293"/>
      <c r="BEM1872" s="293"/>
      <c r="BEN1872" s="293"/>
      <c r="BEO1872" s="293"/>
      <c r="BEP1872" s="293"/>
      <c r="BEQ1872" s="293"/>
      <c r="BER1872" s="293"/>
      <c r="BES1872" s="293"/>
      <c r="BET1872" s="293"/>
      <c r="BEU1872" s="293"/>
      <c r="BEV1872" s="293"/>
      <c r="BEW1872" s="293"/>
      <c r="BEX1872" s="293"/>
      <c r="BEY1872" s="293"/>
      <c r="BEZ1872" s="293"/>
      <c r="BFA1872" s="293"/>
      <c r="BFB1872" s="293"/>
      <c r="BFC1872" s="293"/>
      <c r="BFD1872" s="293"/>
      <c r="BFE1872" s="293"/>
      <c r="BFF1872" s="293"/>
      <c r="BFG1872" s="293"/>
      <c r="BFH1872" s="293"/>
      <c r="BFI1872" s="293"/>
      <c r="BFJ1872" s="293"/>
      <c r="BFK1872" s="293"/>
      <c r="BFL1872" s="293"/>
      <c r="BFM1872" s="293"/>
      <c r="BFN1872" s="293"/>
      <c r="BFO1872" s="293"/>
      <c r="BFP1872" s="293"/>
      <c r="BFQ1872" s="293"/>
      <c r="BFR1872" s="293"/>
      <c r="BFS1872" s="293"/>
      <c r="BFT1872" s="293"/>
      <c r="BFU1872" s="293"/>
      <c r="BFV1872" s="293"/>
      <c r="BFW1872" s="293"/>
      <c r="BFX1872" s="293"/>
      <c r="BFY1872" s="293"/>
      <c r="BFZ1872" s="293"/>
      <c r="BGA1872" s="293"/>
      <c r="BGB1872" s="293"/>
      <c r="BGC1872" s="293"/>
      <c r="BGD1872" s="293"/>
      <c r="BGE1872" s="293"/>
      <c r="BGF1872" s="293"/>
      <c r="BGG1872" s="293"/>
      <c r="BGH1872" s="293"/>
      <c r="BGI1872" s="293"/>
      <c r="BGJ1872" s="293"/>
      <c r="BGK1872" s="293"/>
      <c r="BGL1872" s="293"/>
      <c r="BGM1872" s="293"/>
      <c r="BGN1872" s="293"/>
      <c r="BGO1872" s="293"/>
      <c r="BGP1872" s="293"/>
      <c r="BGQ1872" s="293"/>
      <c r="BGR1872" s="293"/>
      <c r="BGS1872" s="293"/>
      <c r="BGT1872" s="293"/>
      <c r="BGU1872" s="293"/>
      <c r="BGV1872" s="293"/>
      <c r="BGW1872" s="293"/>
      <c r="BGX1872" s="293"/>
      <c r="BGY1872" s="293"/>
      <c r="BGZ1872" s="293"/>
      <c r="BHA1872" s="293"/>
      <c r="BHB1872" s="293"/>
      <c r="BHC1872" s="293"/>
      <c r="BHD1872" s="293"/>
      <c r="BHE1872" s="293"/>
      <c r="BHF1872" s="293"/>
      <c r="BHG1872" s="293"/>
      <c r="BHH1872" s="293"/>
      <c r="BHI1872" s="293"/>
      <c r="BHJ1872" s="293"/>
      <c r="BHK1872" s="293"/>
      <c r="BHL1872" s="293"/>
      <c r="BHM1872" s="293"/>
      <c r="BHN1872" s="293"/>
      <c r="BHO1872" s="293"/>
      <c r="BHP1872" s="293"/>
      <c r="BHQ1872" s="293"/>
      <c r="BHR1872" s="293"/>
      <c r="BHS1872" s="293"/>
      <c r="BHT1872" s="293"/>
      <c r="BHU1872" s="293"/>
      <c r="BHV1872" s="293"/>
      <c r="BHW1872" s="293"/>
      <c r="BHX1872" s="293"/>
      <c r="BHY1872" s="293"/>
      <c r="BHZ1872" s="293"/>
      <c r="BIA1872" s="293"/>
      <c r="BIB1872" s="293"/>
      <c r="BIC1872" s="293"/>
      <c r="BID1872" s="293"/>
      <c r="BIE1872" s="293"/>
      <c r="BIF1872" s="293"/>
      <c r="BIG1872" s="293"/>
      <c r="BIH1872" s="293"/>
      <c r="BII1872" s="293"/>
      <c r="BIJ1872" s="293"/>
      <c r="BIK1872" s="293"/>
      <c r="BIL1872" s="293"/>
      <c r="BIM1872" s="293"/>
      <c r="BIN1872" s="293"/>
      <c r="BIO1872" s="293"/>
      <c r="BIP1872" s="293"/>
      <c r="BIQ1872" s="293"/>
      <c r="BIR1872" s="293"/>
      <c r="BIS1872" s="293"/>
      <c r="BIT1872" s="293"/>
      <c r="BIU1872" s="293"/>
      <c r="BIV1872" s="293"/>
      <c r="BIW1872" s="293"/>
      <c r="BIX1872" s="293"/>
      <c r="BIY1872" s="293"/>
      <c r="BIZ1872" s="293"/>
      <c r="BJA1872" s="293"/>
      <c r="BJB1872" s="293"/>
      <c r="BJC1872" s="293"/>
      <c r="BJD1872" s="293"/>
      <c r="BJE1872" s="293"/>
      <c r="BJF1872" s="293"/>
      <c r="BJG1872" s="293"/>
      <c r="BJH1872" s="293"/>
      <c r="BJI1872" s="293"/>
      <c r="BJJ1872" s="293"/>
      <c r="BJK1872" s="293"/>
      <c r="BJL1872" s="293"/>
      <c r="BJM1872" s="293"/>
      <c r="BJN1872" s="293"/>
      <c r="BJO1872" s="293"/>
      <c r="BJP1872" s="293"/>
      <c r="BJQ1872" s="293"/>
      <c r="BJR1872" s="293"/>
      <c r="BJS1872" s="293"/>
      <c r="BJT1872" s="293"/>
      <c r="BJU1872" s="293"/>
      <c r="BJV1872" s="293"/>
      <c r="BJW1872" s="293"/>
      <c r="BJX1872" s="293"/>
      <c r="BJY1872" s="293"/>
      <c r="BJZ1872" s="293"/>
      <c r="BKA1872" s="293"/>
      <c r="BKB1872" s="293"/>
      <c r="BKC1872" s="293"/>
      <c r="BKD1872" s="293"/>
      <c r="BKE1872" s="293"/>
      <c r="BKF1872" s="293"/>
      <c r="BKG1872" s="293"/>
      <c r="BKH1872" s="293"/>
      <c r="BKI1872" s="293"/>
      <c r="BKJ1872" s="293"/>
      <c r="BKK1872" s="293"/>
      <c r="BKL1872" s="293"/>
      <c r="BKM1872" s="293"/>
      <c r="BKN1872" s="293"/>
      <c r="BKO1872" s="293"/>
      <c r="BKP1872" s="293"/>
      <c r="BKQ1872" s="293"/>
      <c r="BKR1872" s="293"/>
      <c r="BKS1872" s="293"/>
      <c r="BKT1872" s="293"/>
      <c r="BKU1872" s="293"/>
      <c r="BKV1872" s="293"/>
      <c r="BKW1872" s="293"/>
      <c r="BKX1872" s="293"/>
      <c r="BKY1872" s="293"/>
      <c r="BKZ1872" s="293"/>
      <c r="BLA1872" s="293"/>
      <c r="BLB1872" s="293"/>
      <c r="BLC1872" s="293"/>
      <c r="BLD1872" s="293"/>
      <c r="BLE1872" s="293"/>
      <c r="BLF1872" s="293"/>
      <c r="BLG1872" s="293"/>
      <c r="BLH1872" s="293"/>
      <c r="BLI1872" s="293"/>
      <c r="BLJ1872" s="293"/>
      <c r="BLK1872" s="293"/>
      <c r="BLL1872" s="293"/>
      <c r="BLM1872" s="293"/>
      <c r="BLN1872" s="293"/>
      <c r="BLO1872" s="293"/>
      <c r="BLP1872" s="293"/>
      <c r="BLQ1872" s="293"/>
      <c r="BLR1872" s="293"/>
      <c r="BLS1872" s="293"/>
      <c r="BLT1872" s="293"/>
      <c r="BLU1872" s="293"/>
      <c r="BLV1872" s="293"/>
      <c r="BLW1872" s="293"/>
      <c r="BLX1872" s="293"/>
      <c r="BLY1872" s="293"/>
      <c r="BLZ1872" s="293"/>
      <c r="BMA1872" s="293"/>
      <c r="BMB1872" s="293"/>
      <c r="BMC1872" s="293"/>
      <c r="BMD1872" s="293"/>
      <c r="BME1872" s="293"/>
      <c r="BMF1872" s="293"/>
      <c r="BMG1872" s="293"/>
      <c r="BMH1872" s="293"/>
      <c r="BMI1872" s="293"/>
      <c r="BMJ1872" s="293"/>
      <c r="BMK1872" s="293"/>
      <c r="BML1872" s="293"/>
      <c r="BMM1872" s="293"/>
      <c r="BMN1872" s="293"/>
      <c r="BMO1872" s="293"/>
      <c r="BMP1872" s="293"/>
      <c r="BMQ1872" s="293"/>
      <c r="BMR1872" s="293"/>
      <c r="BMS1872" s="293"/>
      <c r="BMT1872" s="293"/>
      <c r="BMU1872" s="293"/>
      <c r="BMV1872" s="293"/>
      <c r="BMW1872" s="293"/>
      <c r="BMX1872" s="293"/>
      <c r="BMY1872" s="293"/>
      <c r="BMZ1872" s="293"/>
      <c r="BNA1872" s="293"/>
      <c r="BNB1872" s="293"/>
      <c r="BNC1872" s="293"/>
      <c r="BND1872" s="293"/>
      <c r="BNE1872" s="293"/>
      <c r="BNF1872" s="293"/>
      <c r="BNG1872" s="293"/>
      <c r="BNH1872" s="293"/>
      <c r="BNI1872" s="293"/>
      <c r="BNJ1872" s="293"/>
      <c r="BNK1872" s="293"/>
      <c r="BNL1872" s="293"/>
      <c r="BNM1872" s="293"/>
      <c r="BNN1872" s="293"/>
      <c r="BNO1872" s="293"/>
      <c r="BNP1872" s="293"/>
      <c r="BNQ1872" s="293"/>
      <c r="BNR1872" s="293"/>
      <c r="BNS1872" s="293"/>
      <c r="BNT1872" s="293"/>
      <c r="BNU1872" s="293"/>
      <c r="BNV1872" s="293"/>
      <c r="BNW1872" s="293"/>
      <c r="BNX1872" s="293"/>
      <c r="BNY1872" s="293"/>
      <c r="BNZ1872" s="293"/>
      <c r="BOA1872" s="293"/>
      <c r="BOB1872" s="293"/>
      <c r="BOC1872" s="293"/>
      <c r="BOD1872" s="293"/>
      <c r="BOE1872" s="293"/>
      <c r="BOF1872" s="293"/>
      <c r="BOG1872" s="293"/>
      <c r="BOH1872" s="293"/>
      <c r="BOI1872" s="293"/>
      <c r="BOJ1872" s="293"/>
      <c r="BOK1872" s="293"/>
      <c r="BOL1872" s="293"/>
      <c r="BOM1872" s="293"/>
      <c r="BON1872" s="293"/>
      <c r="BOO1872" s="293"/>
      <c r="BOP1872" s="293"/>
      <c r="BOQ1872" s="293"/>
      <c r="BOR1872" s="293"/>
      <c r="BOS1872" s="293"/>
      <c r="BOT1872" s="293"/>
      <c r="BOU1872" s="293"/>
      <c r="BOV1872" s="293"/>
      <c r="BOW1872" s="293"/>
      <c r="BOX1872" s="293"/>
      <c r="BOY1872" s="293"/>
      <c r="BOZ1872" s="293"/>
      <c r="BPA1872" s="293"/>
      <c r="BPB1872" s="293"/>
      <c r="BPC1872" s="293"/>
      <c r="BPD1872" s="293"/>
      <c r="BPE1872" s="293"/>
      <c r="BPF1872" s="293"/>
      <c r="BPG1872" s="293"/>
      <c r="BPH1872" s="293"/>
      <c r="BPI1872" s="293"/>
      <c r="BPJ1872" s="293"/>
      <c r="BPK1872" s="293"/>
      <c r="BPL1872" s="293"/>
      <c r="BPM1872" s="293"/>
      <c r="BPN1872" s="293"/>
      <c r="BPO1872" s="293"/>
      <c r="BPP1872" s="293"/>
      <c r="BPQ1872" s="293"/>
      <c r="BPR1872" s="293"/>
      <c r="BPS1872" s="293"/>
      <c r="BPT1872" s="293"/>
      <c r="BPU1872" s="293"/>
      <c r="BPV1872" s="293"/>
      <c r="BPW1872" s="293"/>
      <c r="BPX1872" s="293"/>
      <c r="BPY1872" s="293"/>
      <c r="BPZ1872" s="293"/>
      <c r="BQA1872" s="293"/>
      <c r="BQB1872" s="293"/>
      <c r="BQC1872" s="293"/>
      <c r="BQD1872" s="293"/>
      <c r="BQE1872" s="293"/>
      <c r="BQF1872" s="293"/>
      <c r="BQG1872" s="293"/>
      <c r="BQH1872" s="293"/>
      <c r="BQI1872" s="293"/>
      <c r="BQJ1872" s="293"/>
      <c r="BQK1872" s="293"/>
      <c r="BQL1872" s="293"/>
      <c r="BQM1872" s="293"/>
      <c r="BQN1872" s="293"/>
      <c r="BQO1872" s="293"/>
      <c r="BQP1872" s="293"/>
      <c r="BQQ1872" s="293"/>
      <c r="BQR1872" s="293"/>
      <c r="BQS1872" s="293"/>
      <c r="BQT1872" s="293"/>
      <c r="BQU1872" s="293"/>
      <c r="BQV1872" s="293"/>
      <c r="BQW1872" s="293"/>
      <c r="BQX1872" s="293"/>
      <c r="BQY1872" s="293"/>
      <c r="BQZ1872" s="293"/>
      <c r="BRA1872" s="293"/>
      <c r="BRB1872" s="293"/>
      <c r="BRC1872" s="293"/>
      <c r="BRD1872" s="293"/>
      <c r="BRE1872" s="293"/>
      <c r="BRF1872" s="293"/>
      <c r="BRG1872" s="293"/>
      <c r="BRH1872" s="293"/>
      <c r="BRI1872" s="293"/>
      <c r="BRJ1872" s="293"/>
      <c r="BRK1872" s="293"/>
      <c r="BRL1872" s="293"/>
      <c r="BRM1872" s="293"/>
      <c r="BRN1872" s="293"/>
      <c r="BRO1872" s="293"/>
      <c r="BRP1872" s="293"/>
      <c r="BRQ1872" s="293"/>
      <c r="BRR1872" s="293"/>
      <c r="BRS1872" s="293"/>
      <c r="BRT1872" s="293"/>
      <c r="BRU1872" s="293"/>
      <c r="BRV1872" s="293"/>
      <c r="BRW1872" s="293"/>
      <c r="BRX1872" s="293"/>
      <c r="BRY1872" s="293"/>
      <c r="BRZ1872" s="293"/>
      <c r="BSA1872" s="293"/>
      <c r="BSB1872" s="293"/>
      <c r="BSC1872" s="293"/>
      <c r="BSD1872" s="293"/>
      <c r="BSE1872" s="293"/>
      <c r="BSF1872" s="293"/>
      <c r="BSG1872" s="293"/>
      <c r="BSH1872" s="293"/>
      <c r="BSI1872" s="293"/>
      <c r="BSJ1872" s="293"/>
      <c r="BSK1872" s="293"/>
      <c r="BSL1872" s="293"/>
      <c r="BSM1872" s="293"/>
      <c r="BSN1872" s="293"/>
      <c r="BSO1872" s="293"/>
      <c r="BSP1872" s="293"/>
      <c r="BSQ1872" s="293"/>
      <c r="BSR1872" s="293"/>
      <c r="BSS1872" s="293"/>
      <c r="BST1872" s="293"/>
      <c r="BSU1872" s="293"/>
      <c r="BSV1872" s="293"/>
      <c r="BSW1872" s="293"/>
      <c r="BSX1872" s="293"/>
      <c r="BSY1872" s="293"/>
      <c r="BSZ1872" s="293"/>
      <c r="BTA1872" s="293"/>
      <c r="BTB1872" s="293"/>
      <c r="BTC1872" s="293"/>
      <c r="BTD1872" s="293"/>
      <c r="BTE1872" s="293"/>
      <c r="BTF1872" s="293"/>
      <c r="BTG1872" s="293"/>
      <c r="BTH1872" s="293"/>
      <c r="BTI1872" s="293"/>
      <c r="BTJ1872" s="293"/>
      <c r="BTK1872" s="293"/>
      <c r="BTL1872" s="293"/>
      <c r="BTM1872" s="293"/>
      <c r="BTN1872" s="293"/>
      <c r="BTO1872" s="293"/>
      <c r="BTP1872" s="293"/>
      <c r="BTQ1872" s="293"/>
      <c r="BTR1872" s="293"/>
      <c r="BTS1872" s="293"/>
      <c r="BTT1872" s="293"/>
      <c r="BTU1872" s="293"/>
      <c r="BTV1872" s="293"/>
      <c r="BTW1872" s="293"/>
      <c r="BTX1872" s="293"/>
      <c r="BTY1872" s="293"/>
      <c r="BTZ1872" s="293"/>
      <c r="BUA1872" s="293"/>
      <c r="BUB1872" s="293"/>
      <c r="BUC1872" s="293"/>
      <c r="BUD1872" s="293"/>
      <c r="BUE1872" s="293"/>
      <c r="BUF1872" s="293"/>
      <c r="BUG1872" s="293"/>
      <c r="BUH1872" s="293"/>
      <c r="BUI1872" s="293"/>
      <c r="BUJ1872" s="293"/>
      <c r="BUK1872" s="293"/>
      <c r="BUL1872" s="293"/>
      <c r="BUM1872" s="293"/>
      <c r="BUN1872" s="293"/>
      <c r="BUO1872" s="293"/>
      <c r="BUP1872" s="293"/>
      <c r="BUQ1872" s="293"/>
      <c r="BUR1872" s="293"/>
      <c r="BUS1872" s="293"/>
      <c r="BUT1872" s="293"/>
      <c r="BUU1872" s="293"/>
      <c r="BUV1872" s="293"/>
      <c r="BUW1872" s="293"/>
      <c r="BUX1872" s="293"/>
      <c r="BUY1872" s="293"/>
      <c r="BUZ1872" s="293"/>
      <c r="BVA1872" s="293"/>
      <c r="BVB1872" s="293"/>
      <c r="BVC1872" s="293"/>
      <c r="BVD1872" s="293"/>
      <c r="BVE1872" s="293"/>
      <c r="BVF1872" s="293"/>
      <c r="BVG1872" s="293"/>
      <c r="BVH1872" s="293"/>
      <c r="BVI1872" s="293"/>
      <c r="BVJ1872" s="293"/>
      <c r="BVK1872" s="293"/>
      <c r="BVL1872" s="293"/>
      <c r="BVM1872" s="293"/>
      <c r="BVN1872" s="293"/>
      <c r="BVO1872" s="293"/>
      <c r="BVP1872" s="293"/>
      <c r="BVQ1872" s="293"/>
      <c r="BVR1872" s="293"/>
      <c r="BVS1872" s="293"/>
      <c r="BVT1872" s="293"/>
      <c r="BVU1872" s="293"/>
      <c r="BVV1872" s="293"/>
      <c r="BVW1872" s="293"/>
      <c r="BVX1872" s="293"/>
      <c r="BVY1872" s="293"/>
      <c r="BVZ1872" s="293"/>
      <c r="BWA1872" s="293"/>
      <c r="BWB1872" s="293"/>
      <c r="BWC1872" s="293"/>
      <c r="BWD1872" s="293"/>
      <c r="BWE1872" s="293"/>
      <c r="BWF1872" s="293"/>
      <c r="BWG1872" s="293"/>
      <c r="BWH1872" s="293"/>
      <c r="BWI1872" s="293"/>
      <c r="BWJ1872" s="293"/>
      <c r="BWK1872" s="293"/>
      <c r="BWL1872" s="293"/>
      <c r="BWM1872" s="293"/>
      <c r="BWN1872" s="293"/>
      <c r="BWO1872" s="293"/>
      <c r="BWP1872" s="293"/>
      <c r="BWQ1872" s="293"/>
      <c r="BWR1872" s="293"/>
      <c r="BWS1872" s="293"/>
      <c r="BWT1872" s="293"/>
      <c r="BWU1872" s="293"/>
      <c r="BWV1872" s="293"/>
      <c r="BWW1872" s="293"/>
      <c r="BWX1872" s="293"/>
      <c r="BWY1872" s="293"/>
      <c r="BWZ1872" s="293"/>
      <c r="BXA1872" s="293"/>
      <c r="BXB1872" s="293"/>
      <c r="BXC1872" s="293"/>
      <c r="BXD1872" s="293"/>
      <c r="BXE1872" s="293"/>
      <c r="BXF1872" s="293"/>
      <c r="BXG1872" s="293"/>
      <c r="BXH1872" s="293"/>
      <c r="BXI1872" s="293"/>
      <c r="BXJ1872" s="293"/>
      <c r="BXK1872" s="293"/>
      <c r="BXL1872" s="293"/>
      <c r="BXM1872" s="293"/>
      <c r="BXN1872" s="293"/>
      <c r="BXO1872" s="293"/>
      <c r="BXP1872" s="293"/>
      <c r="BXQ1872" s="293"/>
      <c r="BXR1872" s="293"/>
      <c r="BXS1872" s="293"/>
      <c r="BXT1872" s="293"/>
      <c r="BXU1872" s="293"/>
      <c r="BXV1872" s="293"/>
      <c r="BXW1872" s="293"/>
      <c r="BXX1872" s="293"/>
      <c r="BXY1872" s="293"/>
      <c r="BXZ1872" s="293"/>
      <c r="BYA1872" s="293"/>
      <c r="BYB1872" s="293"/>
      <c r="BYC1872" s="293"/>
      <c r="BYD1872" s="293"/>
      <c r="BYE1872" s="293"/>
      <c r="BYF1872" s="293"/>
      <c r="BYG1872" s="293"/>
      <c r="BYH1872" s="293"/>
      <c r="BYI1872" s="293"/>
      <c r="BYJ1872" s="293"/>
      <c r="BYK1872" s="293"/>
      <c r="BYL1872" s="293"/>
      <c r="BYM1872" s="293"/>
      <c r="BYN1872" s="293"/>
      <c r="BYO1872" s="293"/>
      <c r="BYP1872" s="293"/>
      <c r="BYQ1872" s="293"/>
      <c r="BYR1872" s="293"/>
      <c r="BYS1872" s="293"/>
      <c r="BYT1872" s="293"/>
      <c r="BYU1872" s="293"/>
      <c r="BYV1872" s="293"/>
      <c r="BYW1872" s="293"/>
      <c r="BYX1872" s="293"/>
      <c r="BYY1872" s="293"/>
      <c r="BYZ1872" s="293"/>
      <c r="BZA1872" s="293"/>
      <c r="BZB1872" s="293"/>
      <c r="BZC1872" s="293"/>
      <c r="BZD1872" s="293"/>
      <c r="BZE1872" s="293"/>
      <c r="BZF1872" s="293"/>
      <c r="BZG1872" s="293"/>
      <c r="BZH1872" s="293"/>
      <c r="BZI1872" s="293"/>
      <c r="BZJ1872" s="293"/>
      <c r="BZK1872" s="293"/>
      <c r="BZL1872" s="293"/>
      <c r="BZM1872" s="293"/>
      <c r="BZN1872" s="293"/>
      <c r="BZO1872" s="293"/>
      <c r="BZP1872" s="293"/>
      <c r="BZQ1872" s="293"/>
      <c r="BZR1872" s="293"/>
      <c r="BZS1872" s="293"/>
      <c r="BZT1872" s="293"/>
      <c r="BZU1872" s="293"/>
      <c r="BZV1872" s="293"/>
      <c r="BZW1872" s="293"/>
      <c r="BZX1872" s="293"/>
      <c r="BZY1872" s="293"/>
      <c r="BZZ1872" s="293"/>
      <c r="CAA1872" s="293"/>
      <c r="CAB1872" s="293"/>
      <c r="CAC1872" s="293"/>
      <c r="CAD1872" s="293"/>
      <c r="CAE1872" s="293"/>
      <c r="CAF1872" s="293"/>
      <c r="CAG1872" s="293"/>
      <c r="CAH1872" s="293"/>
      <c r="CAI1872" s="293"/>
      <c r="CAJ1872" s="293"/>
      <c r="CAK1872" s="293"/>
      <c r="CAL1872" s="293"/>
      <c r="CAM1872" s="293"/>
      <c r="CAN1872" s="293"/>
      <c r="CAO1872" s="293"/>
      <c r="CAP1872" s="293"/>
      <c r="CAQ1872" s="293"/>
      <c r="CAR1872" s="293"/>
      <c r="CAS1872" s="293"/>
      <c r="CAT1872" s="293"/>
      <c r="CAU1872" s="293"/>
      <c r="CAV1872" s="293"/>
      <c r="CAW1872" s="293"/>
      <c r="CAX1872" s="293"/>
      <c r="CAY1872" s="293"/>
      <c r="CAZ1872" s="293"/>
      <c r="CBA1872" s="293"/>
      <c r="CBB1872" s="293"/>
      <c r="CBC1872" s="293"/>
      <c r="CBD1872" s="293"/>
      <c r="CBE1872" s="293"/>
      <c r="CBF1872" s="293"/>
      <c r="CBG1872" s="293"/>
      <c r="CBH1872" s="293"/>
      <c r="CBI1872" s="293"/>
      <c r="CBJ1872" s="293"/>
      <c r="CBK1872" s="293"/>
      <c r="CBL1872" s="293"/>
      <c r="CBM1872" s="293"/>
      <c r="CBN1872" s="293"/>
      <c r="CBO1872" s="293"/>
      <c r="CBP1872" s="293"/>
      <c r="CBQ1872" s="293"/>
      <c r="CBR1872" s="293"/>
      <c r="CBS1872" s="293"/>
      <c r="CBT1872" s="293"/>
      <c r="CBU1872" s="293"/>
      <c r="CBV1872" s="293"/>
      <c r="CBW1872" s="293"/>
      <c r="CBX1872" s="293"/>
      <c r="CBY1872" s="293"/>
      <c r="CBZ1872" s="293"/>
      <c r="CCA1872" s="293"/>
      <c r="CCB1872" s="293"/>
      <c r="CCC1872" s="293"/>
      <c r="CCD1872" s="293"/>
      <c r="CCE1872" s="293"/>
      <c r="CCF1872" s="293"/>
      <c r="CCG1872" s="293"/>
      <c r="CCH1872" s="293"/>
      <c r="CCI1872" s="293"/>
      <c r="CCJ1872" s="293"/>
      <c r="CCK1872" s="293"/>
      <c r="CCL1872" s="293"/>
      <c r="CCM1872" s="293"/>
      <c r="CCN1872" s="293"/>
      <c r="CCO1872" s="293"/>
      <c r="CCP1872" s="293"/>
      <c r="CCQ1872" s="293"/>
      <c r="CCR1872" s="293"/>
      <c r="CCS1872" s="293"/>
      <c r="CCT1872" s="293"/>
      <c r="CCU1872" s="293"/>
      <c r="CCV1872" s="293"/>
      <c r="CCW1872" s="293"/>
      <c r="CCX1872" s="293"/>
      <c r="CCY1872" s="293"/>
      <c r="CCZ1872" s="293"/>
      <c r="CDA1872" s="293"/>
      <c r="CDB1872" s="293"/>
      <c r="CDC1872" s="293"/>
      <c r="CDD1872" s="293"/>
      <c r="CDE1872" s="293"/>
      <c r="CDF1872" s="293"/>
      <c r="CDG1872" s="293"/>
      <c r="CDH1872" s="293"/>
      <c r="CDI1872" s="293"/>
      <c r="CDJ1872" s="293"/>
      <c r="CDK1872" s="293"/>
      <c r="CDL1872" s="293"/>
      <c r="CDM1872" s="293"/>
      <c r="CDN1872" s="293"/>
      <c r="CDO1872" s="293"/>
      <c r="CDP1872" s="293"/>
      <c r="CDQ1872" s="293"/>
      <c r="CDR1872" s="293"/>
      <c r="CDS1872" s="293"/>
      <c r="CDT1872" s="293"/>
      <c r="CDU1872" s="293"/>
      <c r="CDV1872" s="293"/>
      <c r="CDW1872" s="293"/>
      <c r="CDX1872" s="293"/>
      <c r="CDY1872" s="293"/>
      <c r="CDZ1872" s="293"/>
      <c r="CEA1872" s="293"/>
      <c r="CEB1872" s="293"/>
      <c r="CEC1872" s="293"/>
      <c r="CED1872" s="293"/>
      <c r="CEE1872" s="293"/>
      <c r="CEF1872" s="293"/>
      <c r="CEG1872" s="293"/>
      <c r="CEH1872" s="293"/>
      <c r="CEI1872" s="293"/>
      <c r="CEJ1872" s="293"/>
      <c r="CEK1872" s="293"/>
      <c r="CEL1872" s="293"/>
      <c r="CEM1872" s="293"/>
      <c r="CEN1872" s="293"/>
      <c r="CEO1872" s="293"/>
      <c r="CEP1872" s="293"/>
      <c r="CEQ1872" s="293"/>
      <c r="CER1872" s="293"/>
      <c r="CES1872" s="293"/>
      <c r="CET1872" s="293"/>
      <c r="CEU1872" s="293"/>
      <c r="CEV1872" s="293"/>
      <c r="CEW1872" s="293"/>
      <c r="CEX1872" s="293"/>
      <c r="CEY1872" s="293"/>
      <c r="CEZ1872" s="293"/>
      <c r="CFA1872" s="293"/>
      <c r="CFB1872" s="293"/>
      <c r="CFC1872" s="293"/>
      <c r="CFD1872" s="293"/>
      <c r="CFE1872" s="293"/>
      <c r="CFF1872" s="293"/>
      <c r="CFG1872" s="293"/>
      <c r="CFH1872" s="293"/>
      <c r="CFI1872" s="293"/>
      <c r="CFJ1872" s="293"/>
      <c r="CFK1872" s="293"/>
      <c r="CFL1872" s="293"/>
      <c r="CFM1872" s="293"/>
      <c r="CFN1872" s="293"/>
      <c r="CFO1872" s="293"/>
      <c r="CFP1872" s="293"/>
      <c r="CFQ1872" s="293"/>
      <c r="CFR1872" s="293"/>
      <c r="CFS1872" s="293"/>
      <c r="CFT1872" s="293"/>
      <c r="CFU1872" s="293"/>
      <c r="CFV1872" s="293"/>
      <c r="CFW1872" s="293"/>
      <c r="CFX1872" s="293"/>
      <c r="CFY1872" s="293"/>
      <c r="CFZ1872" s="293"/>
      <c r="CGA1872" s="293"/>
      <c r="CGB1872" s="293"/>
      <c r="CGC1872" s="293"/>
      <c r="CGD1872" s="293"/>
      <c r="CGE1872" s="293"/>
      <c r="CGF1872" s="293"/>
      <c r="CGG1872" s="293"/>
      <c r="CGH1872" s="293"/>
      <c r="CGI1872" s="293"/>
      <c r="CGJ1872" s="293"/>
      <c r="CGK1872" s="293"/>
      <c r="CGL1872" s="293"/>
      <c r="CGM1872" s="293"/>
      <c r="CGN1872" s="293"/>
      <c r="CGO1872" s="293"/>
      <c r="CGP1872" s="293"/>
      <c r="CGQ1872" s="293"/>
      <c r="CGR1872" s="293"/>
      <c r="CGS1872" s="293"/>
      <c r="CGT1872" s="293"/>
      <c r="CGU1872" s="293"/>
      <c r="CGV1872" s="293"/>
      <c r="CGW1872" s="293"/>
      <c r="CGX1872" s="293"/>
      <c r="CGY1872" s="293"/>
      <c r="CGZ1872" s="293"/>
      <c r="CHA1872" s="293"/>
      <c r="CHB1872" s="293"/>
      <c r="CHC1872" s="293"/>
      <c r="CHD1872" s="293"/>
      <c r="CHE1872" s="293"/>
      <c r="CHF1872" s="293"/>
      <c r="CHG1872" s="293"/>
      <c r="CHH1872" s="293"/>
      <c r="CHI1872" s="293"/>
      <c r="CHJ1872" s="293"/>
      <c r="CHK1872" s="293"/>
      <c r="CHL1872" s="293"/>
      <c r="CHM1872" s="293"/>
      <c r="CHN1872" s="293"/>
      <c r="CHO1872" s="293"/>
      <c r="CHP1872" s="293"/>
      <c r="CHQ1872" s="293"/>
      <c r="CHR1872" s="293"/>
      <c r="CHS1872" s="293"/>
      <c r="CHT1872" s="293"/>
      <c r="CHU1872" s="293"/>
      <c r="CHV1872" s="293"/>
      <c r="CHW1872" s="293"/>
      <c r="CHX1872" s="293"/>
      <c r="CHY1872" s="293"/>
      <c r="CHZ1872" s="293"/>
      <c r="CIA1872" s="293"/>
      <c r="CIB1872" s="293"/>
      <c r="CIC1872" s="293"/>
      <c r="CID1872" s="293"/>
      <c r="CIE1872" s="293"/>
      <c r="CIF1872" s="293"/>
      <c r="CIG1872" s="293"/>
      <c r="CIH1872" s="293"/>
      <c r="CII1872" s="293"/>
      <c r="CIJ1872" s="293"/>
      <c r="CIK1872" s="293"/>
      <c r="CIL1872" s="293"/>
      <c r="CIM1872" s="293"/>
      <c r="CIN1872" s="293"/>
      <c r="CIO1872" s="293"/>
      <c r="CIP1872" s="293"/>
      <c r="CIQ1872" s="293"/>
      <c r="CIR1872" s="293"/>
      <c r="CIS1872" s="293"/>
      <c r="CIT1872" s="293"/>
      <c r="CIU1872" s="293"/>
      <c r="CIV1872" s="293"/>
      <c r="CIW1872" s="293"/>
      <c r="CIX1872" s="293"/>
      <c r="CIY1872" s="293"/>
      <c r="CIZ1872" s="293"/>
      <c r="CJA1872" s="293"/>
      <c r="CJB1872" s="293"/>
      <c r="CJC1872" s="293"/>
      <c r="CJD1872" s="293"/>
      <c r="CJE1872" s="293"/>
      <c r="CJF1872" s="293"/>
      <c r="CJG1872" s="293"/>
      <c r="CJH1872" s="293"/>
      <c r="CJI1872" s="293"/>
      <c r="CJJ1872" s="293"/>
      <c r="CJK1872" s="293"/>
      <c r="CJL1872" s="293"/>
      <c r="CJM1872" s="293"/>
      <c r="CJN1872" s="293"/>
      <c r="CJO1872" s="293"/>
      <c r="CJP1872" s="293"/>
      <c r="CJQ1872" s="293"/>
      <c r="CJR1872" s="293"/>
      <c r="CJS1872" s="293"/>
      <c r="CJT1872" s="293"/>
      <c r="CJU1872" s="293"/>
      <c r="CJV1872" s="293"/>
      <c r="CJW1872" s="293"/>
      <c r="CJX1872" s="293"/>
      <c r="CJY1872" s="293"/>
      <c r="CJZ1872" s="293"/>
      <c r="CKA1872" s="293"/>
      <c r="CKB1872" s="293"/>
      <c r="CKC1872" s="293"/>
      <c r="CKD1872" s="293"/>
      <c r="CKE1872" s="293"/>
      <c r="CKF1872" s="293"/>
      <c r="CKG1872" s="293"/>
      <c r="CKH1872" s="293"/>
      <c r="CKI1872" s="293"/>
      <c r="CKJ1872" s="293"/>
      <c r="CKK1872" s="293"/>
      <c r="CKL1872" s="293"/>
      <c r="CKM1872" s="293"/>
      <c r="CKN1872" s="293"/>
      <c r="CKO1872" s="293"/>
      <c r="CKP1872" s="293"/>
      <c r="CKQ1872" s="293"/>
      <c r="CKR1872" s="293"/>
      <c r="CKS1872" s="293"/>
      <c r="CKT1872" s="293"/>
      <c r="CKU1872" s="293"/>
      <c r="CKV1872" s="293"/>
      <c r="CKW1872" s="293"/>
      <c r="CKX1872" s="293"/>
      <c r="CKY1872" s="293"/>
      <c r="CKZ1872" s="293"/>
      <c r="CLA1872" s="293"/>
      <c r="CLB1872" s="293"/>
      <c r="CLC1872" s="293"/>
      <c r="CLD1872" s="293"/>
      <c r="CLE1872" s="293"/>
      <c r="CLF1872" s="293"/>
      <c r="CLG1872" s="293"/>
      <c r="CLH1872" s="293"/>
      <c r="CLI1872" s="293"/>
      <c r="CLJ1872" s="293"/>
      <c r="CLK1872" s="293"/>
      <c r="CLL1872" s="293"/>
      <c r="CLM1872" s="293"/>
      <c r="CLN1872" s="293"/>
      <c r="CLO1872" s="293"/>
      <c r="CLP1872" s="293"/>
      <c r="CLQ1872" s="293"/>
      <c r="CLR1872" s="293"/>
      <c r="CLS1872" s="293"/>
      <c r="CLT1872" s="293"/>
      <c r="CLU1872" s="293"/>
      <c r="CLV1872" s="293"/>
      <c r="CLW1872" s="293"/>
      <c r="CLX1872" s="293"/>
      <c r="CLY1872" s="293"/>
      <c r="CLZ1872" s="293"/>
      <c r="CMA1872" s="293"/>
      <c r="CMB1872" s="293"/>
      <c r="CMC1872" s="293"/>
      <c r="CMD1872" s="293"/>
      <c r="CME1872" s="293"/>
      <c r="CMF1872" s="293"/>
      <c r="CMG1872" s="293"/>
      <c r="CMH1872" s="293"/>
      <c r="CMI1872" s="293"/>
      <c r="CMJ1872" s="293"/>
      <c r="CMK1872" s="293"/>
      <c r="CML1872" s="293"/>
      <c r="CMM1872" s="293"/>
      <c r="CMN1872" s="293"/>
      <c r="CMO1872" s="293"/>
      <c r="CMP1872" s="293"/>
      <c r="CMQ1872" s="293"/>
      <c r="CMR1872" s="293"/>
      <c r="CMS1872" s="293"/>
      <c r="CMT1872" s="293"/>
      <c r="CMU1872" s="293"/>
      <c r="CMV1872" s="293"/>
      <c r="CMW1872" s="293"/>
      <c r="CMX1872" s="293"/>
      <c r="CMY1872" s="293"/>
      <c r="CMZ1872" s="293"/>
      <c r="CNA1872" s="293"/>
      <c r="CNB1872" s="293"/>
      <c r="CNC1872" s="293"/>
      <c r="CND1872" s="293"/>
      <c r="CNE1872" s="293"/>
      <c r="CNF1872" s="293"/>
      <c r="CNG1872" s="293"/>
      <c r="CNH1872" s="293"/>
      <c r="CNI1872" s="293"/>
      <c r="CNJ1872" s="293"/>
      <c r="CNK1872" s="293"/>
      <c r="CNL1872" s="293"/>
      <c r="CNM1872" s="293"/>
      <c r="CNN1872" s="293"/>
      <c r="CNO1872" s="293"/>
      <c r="CNP1872" s="293"/>
      <c r="CNQ1872" s="293"/>
      <c r="CNR1872" s="293"/>
      <c r="CNS1872" s="293"/>
      <c r="CNT1872" s="293"/>
      <c r="CNU1872" s="293"/>
      <c r="CNV1872" s="293"/>
      <c r="CNW1872" s="293"/>
      <c r="CNX1872" s="293"/>
      <c r="CNY1872" s="293"/>
      <c r="CNZ1872" s="293"/>
      <c r="COA1872" s="293"/>
      <c r="COB1872" s="293"/>
      <c r="COC1872" s="293"/>
      <c r="COD1872" s="293"/>
      <c r="COE1872" s="293"/>
      <c r="COF1872" s="293"/>
      <c r="COG1872" s="293"/>
      <c r="COH1872" s="293"/>
      <c r="COI1872" s="293"/>
      <c r="COJ1872" s="293"/>
      <c r="COK1872" s="293"/>
      <c r="COL1872" s="293"/>
      <c r="COM1872" s="293"/>
      <c r="CON1872" s="293"/>
      <c r="COO1872" s="293"/>
      <c r="COP1872" s="293"/>
      <c r="COQ1872" s="293"/>
      <c r="COR1872" s="293"/>
      <c r="COS1872" s="293"/>
      <c r="COT1872" s="293"/>
      <c r="COU1872" s="293"/>
      <c r="COV1872" s="293"/>
      <c r="COW1872" s="293"/>
      <c r="COX1872" s="293"/>
      <c r="COY1872" s="293"/>
      <c r="COZ1872" s="293"/>
      <c r="CPA1872" s="293"/>
      <c r="CPB1872" s="293"/>
      <c r="CPC1872" s="293"/>
      <c r="CPD1872" s="293"/>
      <c r="CPE1872" s="293"/>
      <c r="CPF1872" s="293"/>
      <c r="CPG1872" s="293"/>
      <c r="CPH1872" s="293"/>
      <c r="CPI1872" s="293"/>
      <c r="CPJ1872" s="293"/>
      <c r="CPK1872" s="293"/>
      <c r="CPL1872" s="293"/>
      <c r="CPM1872" s="293"/>
      <c r="CPN1872" s="293"/>
      <c r="CPO1872" s="293"/>
      <c r="CPP1872" s="293"/>
      <c r="CPQ1872" s="293"/>
      <c r="CPR1872" s="293"/>
      <c r="CPS1872" s="293"/>
      <c r="CPT1872" s="293"/>
      <c r="CPU1872" s="293"/>
      <c r="CPV1872" s="293"/>
      <c r="CPW1872" s="293"/>
      <c r="CPX1872" s="293"/>
      <c r="CPY1872" s="293"/>
      <c r="CPZ1872" s="293"/>
      <c r="CQA1872" s="293"/>
      <c r="CQB1872" s="293"/>
      <c r="CQC1872" s="293"/>
      <c r="CQD1872" s="293"/>
      <c r="CQE1872" s="293"/>
      <c r="CQF1872" s="293"/>
      <c r="CQG1872" s="293"/>
      <c r="CQH1872" s="293"/>
      <c r="CQI1872" s="293"/>
      <c r="CQJ1872" s="293"/>
      <c r="CQK1872" s="293"/>
      <c r="CQL1872" s="293"/>
      <c r="CQM1872" s="293"/>
      <c r="CQN1872" s="293"/>
      <c r="CQO1872" s="293"/>
      <c r="CQP1872" s="293"/>
      <c r="CQQ1872" s="293"/>
      <c r="CQR1872" s="293"/>
      <c r="CQS1872" s="293"/>
      <c r="CQT1872" s="293"/>
      <c r="CQU1872" s="293"/>
      <c r="CQV1872" s="293"/>
      <c r="CQW1872" s="293"/>
      <c r="CQX1872" s="293"/>
      <c r="CQY1872" s="293"/>
      <c r="CQZ1872" s="293"/>
      <c r="CRA1872" s="293"/>
      <c r="CRB1872" s="293"/>
      <c r="CRC1872" s="293"/>
      <c r="CRD1872" s="293"/>
      <c r="CRE1872" s="293"/>
      <c r="CRF1872" s="293"/>
      <c r="CRG1872" s="293"/>
      <c r="CRH1872" s="293"/>
      <c r="CRI1872" s="293"/>
      <c r="CRJ1872" s="293"/>
      <c r="CRK1872" s="293"/>
      <c r="CRL1872" s="293"/>
      <c r="CRM1872" s="293"/>
      <c r="CRN1872" s="293"/>
      <c r="CRO1872" s="293"/>
      <c r="CRP1872" s="293"/>
      <c r="CRQ1872" s="293"/>
      <c r="CRR1872" s="293"/>
      <c r="CRS1872" s="293"/>
      <c r="CRT1872" s="293"/>
      <c r="CRU1872" s="293"/>
      <c r="CRV1872" s="293"/>
      <c r="CRW1872" s="293"/>
      <c r="CRX1872" s="293"/>
      <c r="CRY1872" s="293"/>
      <c r="CRZ1872" s="293"/>
      <c r="CSA1872" s="293"/>
      <c r="CSB1872" s="293"/>
      <c r="CSC1872" s="293"/>
      <c r="CSD1872" s="293"/>
      <c r="CSE1872" s="293"/>
      <c r="CSF1872" s="293"/>
      <c r="CSG1872" s="293"/>
      <c r="CSH1872" s="293"/>
      <c r="CSI1872" s="293"/>
      <c r="CSJ1872" s="293"/>
      <c r="CSK1872" s="293"/>
      <c r="CSL1872" s="293"/>
      <c r="CSM1872" s="293"/>
      <c r="CSN1872" s="293"/>
      <c r="CSO1872" s="293"/>
      <c r="CSP1872" s="293"/>
      <c r="CSQ1872" s="293"/>
      <c r="CSR1872" s="293"/>
      <c r="CSS1872" s="293"/>
      <c r="CST1872" s="293"/>
      <c r="CSU1872" s="293"/>
      <c r="CSV1872" s="293"/>
      <c r="CSW1872" s="293"/>
      <c r="CSX1872" s="293"/>
      <c r="CSY1872" s="293"/>
      <c r="CSZ1872" s="293"/>
      <c r="CTA1872" s="293"/>
      <c r="CTB1872" s="293"/>
      <c r="CTC1872" s="293"/>
      <c r="CTD1872" s="293"/>
      <c r="CTE1872" s="293"/>
      <c r="CTF1872" s="293"/>
      <c r="CTG1872" s="293"/>
      <c r="CTH1872" s="293"/>
      <c r="CTI1872" s="293"/>
      <c r="CTJ1872" s="293"/>
      <c r="CTK1872" s="293"/>
      <c r="CTL1872" s="293"/>
      <c r="CTM1872" s="293"/>
      <c r="CTN1872" s="293"/>
      <c r="CTO1872" s="293"/>
      <c r="CTP1872" s="293"/>
      <c r="CTQ1872" s="293"/>
      <c r="CTR1872" s="293"/>
      <c r="CTS1872" s="293"/>
      <c r="CTT1872" s="293"/>
      <c r="CTU1872" s="293"/>
      <c r="CTV1872" s="293"/>
      <c r="CTW1872" s="293"/>
      <c r="CTX1872" s="293"/>
      <c r="CTY1872" s="293"/>
      <c r="CTZ1872" s="293"/>
      <c r="CUA1872" s="293"/>
      <c r="CUB1872" s="293"/>
      <c r="CUC1872" s="293"/>
      <c r="CUD1872" s="293"/>
      <c r="CUE1872" s="293"/>
      <c r="CUF1872" s="293"/>
      <c r="CUG1872" s="293"/>
      <c r="CUH1872" s="293"/>
      <c r="CUI1872" s="293"/>
      <c r="CUJ1872" s="293"/>
      <c r="CUK1872" s="293"/>
      <c r="CUL1872" s="293"/>
      <c r="CUM1872" s="293"/>
      <c r="CUN1872" s="293"/>
      <c r="CUO1872" s="293"/>
      <c r="CUP1872" s="293"/>
      <c r="CUQ1872" s="293"/>
      <c r="CUR1872" s="293"/>
      <c r="CUS1872" s="293"/>
      <c r="CUT1872" s="293"/>
      <c r="CUU1872" s="293"/>
      <c r="CUV1872" s="293"/>
      <c r="CUW1872" s="293"/>
      <c r="CUX1872" s="293"/>
      <c r="CUY1872" s="293"/>
      <c r="CUZ1872" s="293"/>
      <c r="CVA1872" s="293"/>
      <c r="CVB1872" s="293"/>
      <c r="CVC1872" s="293"/>
      <c r="CVD1872" s="293"/>
      <c r="CVE1872" s="293"/>
      <c r="CVF1872" s="293"/>
      <c r="CVG1872" s="293"/>
      <c r="CVH1872" s="293"/>
      <c r="CVI1872" s="293"/>
      <c r="CVJ1872" s="293"/>
      <c r="CVK1872" s="293"/>
      <c r="CVL1872" s="293"/>
      <c r="CVM1872" s="293"/>
      <c r="CVN1872" s="293"/>
      <c r="CVO1872" s="293"/>
      <c r="CVP1872" s="293"/>
      <c r="CVQ1872" s="293"/>
      <c r="CVR1872" s="293"/>
      <c r="CVS1872" s="293"/>
      <c r="CVT1872" s="293"/>
      <c r="CVU1872" s="293"/>
      <c r="CVV1872" s="293"/>
      <c r="CVW1872" s="293"/>
      <c r="CVX1872" s="293"/>
      <c r="CVY1872" s="293"/>
      <c r="CVZ1872" s="293"/>
      <c r="CWA1872" s="293"/>
      <c r="CWB1872" s="293"/>
      <c r="CWC1872" s="293"/>
      <c r="CWD1872" s="293"/>
      <c r="CWE1872" s="293"/>
      <c r="CWF1872" s="293"/>
      <c r="CWG1872" s="293"/>
      <c r="CWH1872" s="293"/>
      <c r="CWI1872" s="293"/>
      <c r="CWJ1872" s="293"/>
      <c r="CWK1872" s="293"/>
      <c r="CWL1872" s="293"/>
      <c r="CWM1872" s="293"/>
      <c r="CWN1872" s="293"/>
      <c r="CWO1872" s="293"/>
      <c r="CWP1872" s="293"/>
      <c r="CWQ1872" s="293"/>
      <c r="CWR1872" s="293"/>
      <c r="CWS1872" s="293"/>
      <c r="CWT1872" s="293"/>
      <c r="CWU1872" s="293"/>
      <c r="CWV1872" s="293"/>
      <c r="CWW1872" s="293"/>
      <c r="CWX1872" s="293"/>
      <c r="CWY1872" s="293"/>
      <c r="CWZ1872" s="293"/>
      <c r="CXA1872" s="293"/>
      <c r="CXB1872" s="293"/>
      <c r="CXC1872" s="293"/>
      <c r="CXD1872" s="293"/>
      <c r="CXE1872" s="293"/>
      <c r="CXF1872" s="293"/>
      <c r="CXG1872" s="293"/>
      <c r="CXH1872" s="293"/>
      <c r="CXI1872" s="293"/>
      <c r="CXJ1872" s="293"/>
      <c r="CXK1872" s="293"/>
      <c r="CXL1872" s="293"/>
      <c r="CXM1872" s="293"/>
      <c r="CXN1872" s="293"/>
      <c r="CXO1872" s="293"/>
      <c r="CXP1872" s="293"/>
      <c r="CXQ1872" s="293"/>
      <c r="CXR1872" s="293"/>
      <c r="CXS1872" s="293"/>
      <c r="CXT1872" s="293"/>
      <c r="CXU1872" s="293"/>
      <c r="CXV1872" s="293"/>
      <c r="CXW1872" s="293"/>
      <c r="CXX1872" s="293"/>
      <c r="CXY1872" s="293"/>
      <c r="CXZ1872" s="293"/>
      <c r="CYA1872" s="293"/>
      <c r="CYB1872" s="293"/>
      <c r="CYC1872" s="293"/>
      <c r="CYD1872" s="293"/>
      <c r="CYE1872" s="293"/>
      <c r="CYF1872" s="293"/>
      <c r="CYG1872" s="293"/>
      <c r="CYH1872" s="293"/>
      <c r="CYI1872" s="293"/>
      <c r="CYJ1872" s="293"/>
      <c r="CYK1872" s="293"/>
      <c r="CYL1872" s="293"/>
      <c r="CYM1872" s="293"/>
      <c r="CYN1872" s="293"/>
      <c r="CYO1872" s="293"/>
      <c r="CYP1872" s="293"/>
      <c r="CYQ1872" s="293"/>
      <c r="CYR1872" s="293"/>
      <c r="CYS1872" s="293"/>
      <c r="CYT1872" s="293"/>
      <c r="CYU1872" s="293"/>
      <c r="CYV1872" s="293"/>
      <c r="CYW1872" s="293"/>
      <c r="CYX1872" s="293"/>
      <c r="CYY1872" s="293"/>
      <c r="CYZ1872" s="293"/>
      <c r="CZA1872" s="293"/>
      <c r="CZB1872" s="293"/>
      <c r="CZC1872" s="293"/>
      <c r="CZD1872" s="293"/>
      <c r="CZE1872" s="293"/>
      <c r="CZF1872" s="293"/>
      <c r="CZG1872" s="293"/>
      <c r="CZH1872" s="293"/>
      <c r="CZI1872" s="293"/>
      <c r="CZJ1872" s="293"/>
      <c r="CZK1872" s="293"/>
      <c r="CZL1872" s="293"/>
      <c r="CZM1872" s="293"/>
      <c r="CZN1872" s="293"/>
      <c r="CZO1872" s="293"/>
      <c r="CZP1872" s="293"/>
      <c r="CZQ1872" s="293"/>
      <c r="CZR1872" s="293"/>
      <c r="CZS1872" s="293"/>
      <c r="CZT1872" s="293"/>
      <c r="CZU1872" s="293"/>
      <c r="CZV1872" s="293"/>
      <c r="CZW1872" s="293"/>
      <c r="CZX1872" s="293"/>
      <c r="CZY1872" s="293"/>
      <c r="CZZ1872" s="293"/>
      <c r="DAA1872" s="293"/>
      <c r="DAB1872" s="293"/>
      <c r="DAC1872" s="293"/>
      <c r="DAD1872" s="293"/>
      <c r="DAE1872" s="293"/>
      <c r="DAF1872" s="293"/>
      <c r="DAG1872" s="293"/>
      <c r="DAH1872" s="293"/>
      <c r="DAI1872" s="293"/>
      <c r="DAJ1872" s="293"/>
      <c r="DAK1872" s="293"/>
      <c r="DAL1872" s="293"/>
      <c r="DAM1872" s="293"/>
      <c r="DAN1872" s="293"/>
      <c r="DAO1872" s="293"/>
      <c r="DAP1872" s="293"/>
      <c r="DAQ1872" s="293"/>
      <c r="DAR1872" s="293"/>
      <c r="DAS1872" s="293"/>
      <c r="DAT1872" s="293"/>
      <c r="DAU1872" s="293"/>
      <c r="DAV1872" s="293"/>
      <c r="DAW1872" s="293"/>
      <c r="DAX1872" s="293"/>
      <c r="DAY1872" s="293"/>
      <c r="DAZ1872" s="293"/>
      <c r="DBA1872" s="293"/>
      <c r="DBB1872" s="293"/>
      <c r="DBC1872" s="293"/>
      <c r="DBD1872" s="293"/>
      <c r="DBE1872" s="293"/>
      <c r="DBF1872" s="293"/>
      <c r="DBG1872" s="293"/>
      <c r="DBH1872" s="293"/>
      <c r="DBI1872" s="293"/>
      <c r="DBJ1872" s="293"/>
      <c r="DBK1872" s="293"/>
      <c r="DBL1872" s="293"/>
      <c r="DBM1872" s="293"/>
      <c r="DBN1872" s="293"/>
      <c r="DBO1872" s="293"/>
      <c r="DBP1872" s="293"/>
      <c r="DBQ1872" s="293"/>
      <c r="DBR1872" s="293"/>
      <c r="DBS1872" s="293"/>
      <c r="DBT1872" s="293"/>
      <c r="DBU1872" s="293"/>
      <c r="DBV1872" s="293"/>
      <c r="DBW1872" s="293"/>
      <c r="DBX1872" s="293"/>
      <c r="DBY1872" s="293"/>
      <c r="DBZ1872" s="293"/>
      <c r="DCA1872" s="293"/>
      <c r="DCB1872" s="293"/>
      <c r="DCC1872" s="293"/>
      <c r="DCD1872" s="293"/>
      <c r="DCE1872" s="293"/>
      <c r="DCF1872" s="293"/>
      <c r="DCG1872" s="293"/>
      <c r="DCH1872" s="293"/>
      <c r="DCI1872" s="293"/>
      <c r="DCJ1872" s="293"/>
      <c r="DCK1872" s="293"/>
      <c r="DCL1872" s="293"/>
      <c r="DCM1872" s="293"/>
      <c r="DCN1872" s="293"/>
      <c r="DCO1872" s="293"/>
      <c r="DCP1872" s="293"/>
      <c r="DCQ1872" s="293"/>
      <c r="DCR1872" s="293"/>
      <c r="DCS1872" s="293"/>
      <c r="DCT1872" s="293"/>
      <c r="DCU1872" s="293"/>
      <c r="DCV1872" s="293"/>
      <c r="DCW1872" s="293"/>
      <c r="DCX1872" s="293"/>
      <c r="DCY1872" s="293"/>
      <c r="DCZ1872" s="293"/>
      <c r="DDA1872" s="293"/>
      <c r="DDB1872" s="293"/>
      <c r="DDC1872" s="293"/>
      <c r="DDD1872" s="293"/>
      <c r="DDE1872" s="293"/>
      <c r="DDF1872" s="293"/>
      <c r="DDG1872" s="293"/>
      <c r="DDH1872" s="293"/>
      <c r="DDI1872" s="293"/>
      <c r="DDJ1872" s="293"/>
      <c r="DDK1872" s="293"/>
      <c r="DDL1872" s="293"/>
      <c r="DDM1872" s="293"/>
      <c r="DDN1872" s="293"/>
      <c r="DDO1872" s="293"/>
      <c r="DDP1872" s="293"/>
      <c r="DDQ1872" s="293"/>
      <c r="DDR1872" s="293"/>
      <c r="DDS1872" s="293"/>
      <c r="DDT1872" s="293"/>
      <c r="DDU1872" s="293"/>
      <c r="DDV1872" s="293"/>
      <c r="DDW1872" s="293"/>
      <c r="DDX1872" s="293"/>
      <c r="DDY1872" s="293"/>
      <c r="DDZ1872" s="293"/>
      <c r="DEA1872" s="293"/>
      <c r="DEB1872" s="293"/>
      <c r="DEC1872" s="293"/>
      <c r="DED1872" s="293"/>
      <c r="DEE1872" s="293"/>
      <c r="DEF1872" s="293"/>
      <c r="DEG1872" s="293"/>
      <c r="DEH1872" s="293"/>
      <c r="DEI1872" s="293"/>
      <c r="DEJ1872" s="293"/>
      <c r="DEK1872" s="293"/>
      <c r="DEL1872" s="293"/>
      <c r="DEM1872" s="293"/>
      <c r="DEN1872" s="293"/>
      <c r="DEO1872" s="293"/>
      <c r="DEP1872" s="293"/>
      <c r="DEQ1872" s="293"/>
      <c r="DER1872" s="293"/>
      <c r="DES1872" s="293"/>
      <c r="DET1872" s="293"/>
      <c r="DEU1872" s="293"/>
      <c r="DEV1872" s="293"/>
      <c r="DEW1872" s="293"/>
      <c r="DEX1872" s="293"/>
      <c r="DEY1872" s="293"/>
      <c r="DEZ1872" s="293"/>
      <c r="DFA1872" s="293"/>
      <c r="DFB1872" s="293"/>
      <c r="DFC1872" s="293"/>
      <c r="DFD1872" s="293"/>
      <c r="DFE1872" s="293"/>
      <c r="DFF1872" s="293"/>
      <c r="DFG1872" s="293"/>
      <c r="DFH1872" s="293"/>
      <c r="DFI1872" s="293"/>
      <c r="DFJ1872" s="293"/>
      <c r="DFK1872" s="293"/>
      <c r="DFL1872" s="293"/>
      <c r="DFM1872" s="293"/>
      <c r="DFN1872" s="293"/>
      <c r="DFO1872" s="293"/>
      <c r="DFP1872" s="293"/>
      <c r="DFQ1872" s="293"/>
      <c r="DFR1872" s="293"/>
      <c r="DFS1872" s="293"/>
      <c r="DFT1872" s="293"/>
      <c r="DFU1872" s="293"/>
      <c r="DFV1872" s="293"/>
      <c r="DFW1872" s="293"/>
      <c r="DFX1872" s="293"/>
      <c r="DFY1872" s="293"/>
      <c r="DFZ1872" s="293"/>
      <c r="DGA1872" s="293"/>
      <c r="DGB1872" s="293"/>
      <c r="DGC1872" s="293"/>
      <c r="DGD1872" s="293"/>
      <c r="DGE1872" s="293"/>
      <c r="DGF1872" s="293"/>
      <c r="DGG1872" s="293"/>
      <c r="DGH1872" s="293"/>
      <c r="DGI1872" s="293"/>
      <c r="DGJ1872" s="293"/>
      <c r="DGK1872" s="293"/>
      <c r="DGL1872" s="293"/>
      <c r="DGM1872" s="293"/>
      <c r="DGN1872" s="293"/>
      <c r="DGO1872" s="293"/>
      <c r="DGP1872" s="293"/>
      <c r="DGQ1872" s="293"/>
      <c r="DGR1872" s="293"/>
      <c r="DGS1872" s="293"/>
      <c r="DGT1872" s="293"/>
      <c r="DGU1872" s="293"/>
      <c r="DGV1872" s="293"/>
      <c r="DGW1872" s="293"/>
      <c r="DGX1872" s="293"/>
      <c r="DGY1872" s="293"/>
      <c r="DGZ1872" s="293"/>
      <c r="DHA1872" s="293"/>
      <c r="DHB1872" s="293"/>
      <c r="DHC1872" s="293"/>
      <c r="DHD1872" s="293"/>
      <c r="DHE1872" s="293"/>
      <c r="DHF1872" s="293"/>
      <c r="DHG1872" s="293"/>
      <c r="DHH1872" s="293"/>
      <c r="DHI1872" s="293"/>
      <c r="DHJ1872" s="293"/>
      <c r="DHK1872" s="293"/>
      <c r="DHL1872" s="293"/>
      <c r="DHM1872" s="293"/>
      <c r="DHN1872" s="293"/>
      <c r="DHO1872" s="293"/>
      <c r="DHP1872" s="293"/>
      <c r="DHQ1872" s="293"/>
      <c r="DHR1872" s="293"/>
      <c r="DHS1872" s="293"/>
      <c r="DHT1872" s="293"/>
      <c r="DHU1872" s="293"/>
      <c r="DHV1872" s="293"/>
      <c r="DHW1872" s="293"/>
      <c r="DHX1872" s="293"/>
      <c r="DHY1872" s="293"/>
      <c r="DHZ1872" s="293"/>
      <c r="DIA1872" s="293"/>
      <c r="DIB1872" s="293"/>
      <c r="DIC1872" s="293"/>
      <c r="DID1872" s="293"/>
      <c r="DIE1872" s="293"/>
      <c r="DIF1872" s="293"/>
      <c r="DIG1872" s="293"/>
      <c r="DIH1872" s="293"/>
      <c r="DII1872" s="293"/>
      <c r="DIJ1872" s="293"/>
      <c r="DIK1872" s="293"/>
      <c r="DIL1872" s="293"/>
      <c r="DIM1872" s="293"/>
      <c r="DIN1872" s="293"/>
      <c r="DIO1872" s="293"/>
      <c r="DIP1872" s="293"/>
      <c r="DIQ1872" s="293"/>
      <c r="DIR1872" s="293"/>
      <c r="DIS1872" s="293"/>
      <c r="DIT1872" s="293"/>
      <c r="DIU1872" s="293"/>
      <c r="DIV1872" s="293"/>
      <c r="DIW1872" s="293"/>
      <c r="DIX1872" s="293"/>
      <c r="DIY1872" s="293"/>
      <c r="DIZ1872" s="293"/>
      <c r="DJA1872" s="293"/>
      <c r="DJB1872" s="293"/>
      <c r="DJC1872" s="293"/>
      <c r="DJD1872" s="293"/>
      <c r="DJE1872" s="293"/>
      <c r="DJF1872" s="293"/>
      <c r="DJG1872" s="293"/>
      <c r="DJH1872" s="293"/>
      <c r="DJI1872" s="293"/>
      <c r="DJJ1872" s="293"/>
      <c r="DJK1872" s="293"/>
      <c r="DJL1872" s="293"/>
      <c r="DJM1872" s="293"/>
      <c r="DJN1872" s="293"/>
      <c r="DJO1872" s="293"/>
      <c r="DJP1872" s="293"/>
      <c r="DJQ1872" s="293"/>
      <c r="DJR1872" s="293"/>
      <c r="DJS1872" s="293"/>
      <c r="DJT1872" s="293"/>
      <c r="DJU1872" s="293"/>
      <c r="DJV1872" s="293"/>
      <c r="DJW1872" s="293"/>
      <c r="DJX1872" s="293"/>
      <c r="DJY1872" s="293"/>
      <c r="DJZ1872" s="293"/>
      <c r="DKA1872" s="293"/>
      <c r="DKB1872" s="293"/>
      <c r="DKC1872" s="293"/>
      <c r="DKD1872" s="293"/>
      <c r="DKE1872" s="293"/>
      <c r="DKF1872" s="293"/>
      <c r="DKG1872" s="293"/>
      <c r="DKH1872" s="293"/>
      <c r="DKI1872" s="293"/>
      <c r="DKJ1872" s="293"/>
      <c r="DKK1872" s="293"/>
      <c r="DKL1872" s="293"/>
      <c r="DKM1872" s="293"/>
      <c r="DKN1872" s="293"/>
      <c r="DKO1872" s="293"/>
      <c r="DKP1872" s="293"/>
      <c r="DKQ1872" s="293"/>
      <c r="DKR1872" s="293"/>
      <c r="DKS1872" s="293"/>
      <c r="DKT1872" s="293"/>
      <c r="DKU1872" s="293"/>
      <c r="DKV1872" s="293"/>
      <c r="DKW1872" s="293"/>
      <c r="DKX1872" s="293"/>
      <c r="DKY1872" s="293"/>
      <c r="DKZ1872" s="293"/>
      <c r="DLA1872" s="293"/>
      <c r="DLB1872" s="293"/>
      <c r="DLC1872" s="293"/>
      <c r="DLD1872" s="293"/>
      <c r="DLE1872" s="293"/>
      <c r="DLF1872" s="293"/>
      <c r="DLG1872" s="293"/>
      <c r="DLH1872" s="293"/>
      <c r="DLI1872" s="293"/>
      <c r="DLJ1872" s="293"/>
      <c r="DLK1872" s="293"/>
      <c r="DLL1872" s="293"/>
      <c r="DLM1872" s="293"/>
      <c r="DLN1872" s="293"/>
      <c r="DLO1872" s="293"/>
      <c r="DLP1872" s="293"/>
      <c r="DLQ1872" s="293"/>
      <c r="DLR1872" s="293"/>
      <c r="DLS1872" s="293"/>
      <c r="DLT1872" s="293"/>
      <c r="DLU1872" s="293"/>
      <c r="DLV1872" s="293"/>
      <c r="DLW1872" s="293"/>
      <c r="DLX1872" s="293"/>
      <c r="DLY1872" s="293"/>
      <c r="DLZ1872" s="293"/>
      <c r="DMA1872" s="293"/>
      <c r="DMB1872" s="293"/>
      <c r="DMC1872" s="293"/>
      <c r="DMD1872" s="293"/>
      <c r="DME1872" s="293"/>
      <c r="DMF1872" s="293"/>
      <c r="DMG1872" s="293"/>
      <c r="DMH1872" s="293"/>
      <c r="DMI1872" s="293"/>
      <c r="DMJ1872" s="293"/>
      <c r="DMK1872" s="293"/>
      <c r="DML1872" s="293"/>
      <c r="DMM1872" s="293"/>
      <c r="DMN1872" s="293"/>
      <c r="DMO1872" s="293"/>
      <c r="DMP1872" s="293"/>
      <c r="DMQ1872" s="293"/>
      <c r="DMR1872" s="293"/>
      <c r="DMS1872" s="293"/>
      <c r="DMT1872" s="293"/>
      <c r="DMU1872" s="293"/>
      <c r="DMV1872" s="293"/>
      <c r="DMW1872" s="293"/>
      <c r="DMX1872" s="293"/>
      <c r="DMY1872" s="293"/>
      <c r="DMZ1872" s="293"/>
      <c r="DNA1872" s="293"/>
      <c r="DNB1872" s="293"/>
      <c r="DNC1872" s="293"/>
      <c r="DND1872" s="293"/>
      <c r="DNE1872" s="293"/>
      <c r="DNF1872" s="293"/>
      <c r="DNG1872" s="293"/>
      <c r="DNH1872" s="293"/>
      <c r="DNI1872" s="293"/>
      <c r="DNJ1872" s="293"/>
      <c r="DNK1872" s="293"/>
      <c r="DNL1872" s="293"/>
      <c r="DNM1872" s="293"/>
      <c r="DNN1872" s="293"/>
      <c r="DNO1872" s="293"/>
      <c r="DNP1872" s="293"/>
      <c r="DNQ1872" s="293"/>
      <c r="DNR1872" s="293"/>
      <c r="DNS1872" s="293"/>
      <c r="DNT1872" s="293"/>
      <c r="DNU1872" s="293"/>
      <c r="DNV1872" s="293"/>
      <c r="DNW1872" s="293"/>
      <c r="DNX1872" s="293"/>
      <c r="DNY1872" s="293"/>
      <c r="DNZ1872" s="293"/>
      <c r="DOA1872" s="293"/>
      <c r="DOB1872" s="293"/>
      <c r="DOC1872" s="293"/>
      <c r="DOD1872" s="293"/>
      <c r="DOE1872" s="293"/>
      <c r="DOF1872" s="293"/>
      <c r="DOG1872" s="293"/>
      <c r="DOH1872" s="293"/>
      <c r="DOI1872" s="293"/>
      <c r="DOJ1872" s="293"/>
      <c r="DOK1872" s="293"/>
      <c r="DOL1872" s="293"/>
      <c r="DOM1872" s="293"/>
      <c r="DON1872" s="293"/>
      <c r="DOO1872" s="293"/>
      <c r="DOP1872" s="293"/>
      <c r="DOQ1872" s="293"/>
      <c r="DOR1872" s="293"/>
      <c r="DOS1872" s="293"/>
      <c r="DOT1872" s="293"/>
      <c r="DOU1872" s="293"/>
      <c r="DOV1872" s="293"/>
      <c r="DOW1872" s="293"/>
      <c r="DOX1872" s="293"/>
      <c r="DOY1872" s="293"/>
      <c r="DOZ1872" s="293"/>
      <c r="DPA1872" s="293"/>
      <c r="DPB1872" s="293"/>
      <c r="DPC1872" s="293"/>
      <c r="DPD1872" s="293"/>
      <c r="DPE1872" s="293"/>
      <c r="DPF1872" s="293"/>
      <c r="DPG1872" s="293"/>
      <c r="DPH1872" s="293"/>
      <c r="DPI1872" s="293"/>
      <c r="DPJ1872" s="293"/>
      <c r="DPK1872" s="293"/>
      <c r="DPL1872" s="293"/>
      <c r="DPM1872" s="293"/>
      <c r="DPN1872" s="293"/>
      <c r="DPO1872" s="293"/>
      <c r="DPP1872" s="293"/>
      <c r="DPQ1872" s="293"/>
      <c r="DPR1872" s="293"/>
      <c r="DPS1872" s="293"/>
      <c r="DPT1872" s="293"/>
      <c r="DPU1872" s="293"/>
      <c r="DPV1872" s="293"/>
      <c r="DPW1872" s="293"/>
      <c r="DPX1872" s="293"/>
      <c r="DPY1872" s="293"/>
      <c r="DPZ1872" s="293"/>
      <c r="DQA1872" s="293"/>
      <c r="DQB1872" s="293"/>
      <c r="DQC1872" s="293"/>
      <c r="DQD1872" s="293"/>
      <c r="DQE1872" s="293"/>
      <c r="DQF1872" s="293"/>
      <c r="DQG1872" s="293"/>
      <c r="DQH1872" s="293"/>
      <c r="DQI1872" s="293"/>
      <c r="DQJ1872" s="293"/>
      <c r="DQK1872" s="293"/>
      <c r="DQL1872" s="293"/>
      <c r="DQM1872" s="293"/>
      <c r="DQN1872" s="293"/>
      <c r="DQO1872" s="293"/>
      <c r="DQP1872" s="293"/>
      <c r="DQQ1872" s="293"/>
      <c r="DQR1872" s="293"/>
      <c r="DQS1872" s="293"/>
      <c r="DQT1872" s="293"/>
      <c r="DQU1872" s="293"/>
      <c r="DQV1872" s="293"/>
      <c r="DQW1872" s="293"/>
      <c r="DQX1872" s="293"/>
      <c r="DQY1872" s="293"/>
      <c r="DQZ1872" s="293"/>
      <c r="DRA1872" s="293"/>
      <c r="DRB1872" s="293"/>
      <c r="DRC1872" s="293"/>
      <c r="DRD1872" s="293"/>
      <c r="DRE1872" s="293"/>
      <c r="DRF1872" s="293"/>
      <c r="DRG1872" s="293"/>
      <c r="DRH1872" s="293"/>
      <c r="DRI1872" s="293"/>
      <c r="DRJ1872" s="293"/>
      <c r="DRK1872" s="293"/>
      <c r="DRL1872" s="293"/>
      <c r="DRM1872" s="293"/>
      <c r="DRN1872" s="293"/>
      <c r="DRO1872" s="293"/>
      <c r="DRP1872" s="293"/>
      <c r="DRQ1872" s="293"/>
      <c r="DRR1872" s="293"/>
      <c r="DRS1872" s="293"/>
      <c r="DRT1872" s="293"/>
      <c r="DRU1872" s="293"/>
      <c r="DRV1872" s="293"/>
      <c r="DRW1872" s="293"/>
      <c r="DRX1872" s="293"/>
      <c r="DRY1872" s="293"/>
      <c r="DRZ1872" s="293"/>
      <c r="DSA1872" s="293"/>
      <c r="DSB1872" s="293"/>
      <c r="DSC1872" s="293"/>
      <c r="DSD1872" s="293"/>
      <c r="DSE1872" s="293"/>
      <c r="DSF1872" s="293"/>
      <c r="DSG1872" s="293"/>
      <c r="DSH1872" s="293"/>
      <c r="DSI1872" s="293"/>
      <c r="DSJ1872" s="293"/>
      <c r="DSK1872" s="293"/>
      <c r="DSL1872" s="293"/>
      <c r="DSM1872" s="293"/>
      <c r="DSN1872" s="293"/>
      <c r="DSO1872" s="293"/>
      <c r="DSP1872" s="293"/>
      <c r="DSQ1872" s="293"/>
      <c r="DSR1872" s="293"/>
      <c r="DSS1872" s="293"/>
      <c r="DST1872" s="293"/>
      <c r="DSU1872" s="293"/>
      <c r="DSV1872" s="293"/>
      <c r="DSW1872" s="293"/>
      <c r="DSX1872" s="293"/>
      <c r="DSY1872" s="293"/>
      <c r="DSZ1872" s="293"/>
      <c r="DTA1872" s="293"/>
      <c r="DTB1872" s="293"/>
      <c r="DTC1872" s="293"/>
      <c r="DTD1872" s="293"/>
      <c r="DTE1872" s="293"/>
      <c r="DTF1872" s="293"/>
      <c r="DTG1872" s="293"/>
      <c r="DTH1872" s="293"/>
      <c r="DTI1872" s="293"/>
      <c r="DTJ1872" s="293"/>
      <c r="DTK1872" s="293"/>
      <c r="DTL1872" s="293"/>
      <c r="DTM1872" s="293"/>
      <c r="DTN1872" s="293"/>
      <c r="DTO1872" s="293"/>
      <c r="DTP1872" s="293"/>
      <c r="DTQ1872" s="293"/>
      <c r="DTR1872" s="293"/>
      <c r="DTS1872" s="293"/>
      <c r="DTT1872" s="293"/>
      <c r="DTU1872" s="293"/>
      <c r="DTV1872" s="293"/>
      <c r="DTW1872" s="293"/>
      <c r="DTX1872" s="293"/>
      <c r="DTY1872" s="293"/>
      <c r="DTZ1872" s="293"/>
      <c r="DUA1872" s="293"/>
      <c r="DUB1872" s="293"/>
      <c r="DUC1872" s="293"/>
      <c r="DUD1872" s="293"/>
      <c r="DUE1872" s="293"/>
      <c r="DUF1872" s="293"/>
      <c r="DUG1872" s="293"/>
      <c r="DUH1872" s="293"/>
      <c r="DUI1872" s="293"/>
      <c r="DUJ1872" s="293"/>
      <c r="DUK1872" s="293"/>
      <c r="DUL1872" s="293"/>
      <c r="DUM1872" s="293"/>
      <c r="DUN1872" s="293"/>
      <c r="DUO1872" s="293"/>
      <c r="DUP1872" s="293"/>
      <c r="DUQ1872" s="293"/>
      <c r="DUR1872" s="293"/>
      <c r="DUS1872" s="293"/>
      <c r="DUT1872" s="293"/>
      <c r="DUU1872" s="293"/>
      <c r="DUV1872" s="293"/>
      <c r="DUW1872" s="293"/>
      <c r="DUX1872" s="293"/>
      <c r="DUY1872" s="293"/>
      <c r="DUZ1872" s="293"/>
      <c r="DVA1872" s="293"/>
      <c r="DVB1872" s="293"/>
      <c r="DVC1872" s="293"/>
      <c r="DVD1872" s="293"/>
      <c r="DVE1872" s="293"/>
      <c r="DVF1872" s="293"/>
      <c r="DVG1872" s="293"/>
      <c r="DVH1872" s="293"/>
      <c r="DVI1872" s="293"/>
      <c r="DVJ1872" s="293"/>
      <c r="DVK1872" s="293"/>
      <c r="DVL1872" s="293"/>
      <c r="DVM1872" s="293"/>
      <c r="DVN1872" s="293"/>
      <c r="DVO1872" s="293"/>
      <c r="DVP1872" s="293"/>
      <c r="DVQ1872" s="293"/>
      <c r="DVR1872" s="293"/>
      <c r="DVS1872" s="293"/>
      <c r="DVT1872" s="293"/>
      <c r="DVU1872" s="293"/>
      <c r="DVV1872" s="293"/>
      <c r="DVW1872" s="293"/>
      <c r="DVX1872" s="293"/>
      <c r="DVY1872" s="293"/>
      <c r="DVZ1872" s="293"/>
      <c r="DWA1872" s="293"/>
      <c r="DWB1872" s="293"/>
      <c r="DWC1872" s="293"/>
      <c r="DWD1872" s="293"/>
      <c r="DWE1872" s="293"/>
      <c r="DWF1872" s="293"/>
      <c r="DWG1872" s="293"/>
      <c r="DWH1872" s="293"/>
      <c r="DWI1872" s="293"/>
      <c r="DWJ1872" s="293"/>
      <c r="DWK1872" s="293"/>
      <c r="DWL1872" s="293"/>
      <c r="DWM1872" s="293"/>
      <c r="DWN1872" s="293"/>
      <c r="DWO1872" s="293"/>
      <c r="DWP1872" s="293"/>
      <c r="DWQ1872" s="293"/>
      <c r="DWR1872" s="293"/>
      <c r="DWS1872" s="293"/>
      <c r="DWT1872" s="293"/>
      <c r="DWU1872" s="293"/>
      <c r="DWV1872" s="293"/>
      <c r="DWW1872" s="293"/>
      <c r="DWX1872" s="293"/>
      <c r="DWY1872" s="293"/>
      <c r="DWZ1872" s="293"/>
      <c r="DXA1872" s="293"/>
      <c r="DXB1872" s="293"/>
      <c r="DXC1872" s="293"/>
      <c r="DXD1872" s="293"/>
      <c r="DXE1872" s="293"/>
      <c r="DXF1872" s="293"/>
      <c r="DXG1872" s="293"/>
      <c r="DXH1872" s="293"/>
      <c r="DXI1872" s="293"/>
      <c r="DXJ1872" s="293"/>
      <c r="DXK1872" s="293"/>
      <c r="DXL1872" s="293"/>
      <c r="DXM1872" s="293"/>
      <c r="DXN1872" s="293"/>
      <c r="DXO1872" s="293"/>
      <c r="DXP1872" s="293"/>
      <c r="DXQ1872" s="293"/>
      <c r="DXR1872" s="293"/>
      <c r="DXS1872" s="293"/>
      <c r="DXT1872" s="293"/>
      <c r="DXU1872" s="293"/>
      <c r="DXV1872" s="293"/>
      <c r="DXW1872" s="293"/>
      <c r="DXX1872" s="293"/>
      <c r="DXY1872" s="293"/>
      <c r="DXZ1872" s="293"/>
      <c r="DYA1872" s="293"/>
      <c r="DYB1872" s="293"/>
      <c r="DYC1872" s="293"/>
      <c r="DYD1872" s="293"/>
      <c r="DYE1872" s="293"/>
      <c r="DYF1872" s="293"/>
      <c r="DYG1872" s="293"/>
      <c r="DYH1872" s="293"/>
      <c r="DYI1872" s="293"/>
      <c r="DYJ1872" s="293"/>
      <c r="DYK1872" s="293"/>
      <c r="DYL1872" s="293"/>
      <c r="DYM1872" s="293"/>
      <c r="DYN1872" s="293"/>
      <c r="DYO1872" s="293"/>
      <c r="DYP1872" s="293"/>
      <c r="DYQ1872" s="293"/>
      <c r="DYR1872" s="293"/>
      <c r="DYS1872" s="293"/>
      <c r="DYT1872" s="293"/>
      <c r="DYU1872" s="293"/>
      <c r="DYV1872" s="293"/>
      <c r="DYW1872" s="293"/>
      <c r="DYX1872" s="293"/>
      <c r="DYY1872" s="293"/>
      <c r="DYZ1872" s="293"/>
      <c r="DZA1872" s="293"/>
      <c r="DZB1872" s="293"/>
      <c r="DZC1872" s="293"/>
      <c r="DZD1872" s="293"/>
      <c r="DZE1872" s="293"/>
      <c r="DZF1872" s="293"/>
      <c r="DZG1872" s="293"/>
      <c r="DZH1872" s="293"/>
      <c r="DZI1872" s="293"/>
      <c r="DZJ1872" s="293"/>
      <c r="DZK1872" s="293"/>
      <c r="DZL1872" s="293"/>
      <c r="DZM1872" s="293"/>
      <c r="DZN1872" s="293"/>
      <c r="DZO1872" s="293"/>
      <c r="DZP1872" s="293"/>
      <c r="DZQ1872" s="293"/>
      <c r="DZR1872" s="293"/>
      <c r="DZS1872" s="293"/>
      <c r="DZT1872" s="293"/>
      <c r="DZU1872" s="293"/>
      <c r="DZV1872" s="293"/>
      <c r="DZW1872" s="293"/>
      <c r="DZX1872" s="293"/>
      <c r="DZY1872" s="293"/>
      <c r="DZZ1872" s="293"/>
      <c r="EAA1872" s="293"/>
      <c r="EAB1872" s="293"/>
      <c r="EAC1872" s="293"/>
      <c r="EAD1872" s="293"/>
      <c r="EAE1872" s="293"/>
      <c r="EAF1872" s="293"/>
      <c r="EAG1872" s="293"/>
      <c r="EAH1872" s="293"/>
      <c r="EAI1872" s="293"/>
      <c r="EAJ1872" s="293"/>
      <c r="EAK1872" s="293"/>
      <c r="EAL1872" s="293"/>
      <c r="EAM1872" s="293"/>
      <c r="EAN1872" s="293"/>
      <c r="EAO1872" s="293"/>
      <c r="EAP1872" s="293"/>
      <c r="EAQ1872" s="293"/>
      <c r="EAR1872" s="293"/>
      <c r="EAS1872" s="293"/>
      <c r="EAT1872" s="293"/>
      <c r="EAU1872" s="293"/>
      <c r="EAV1872" s="293"/>
      <c r="EAW1872" s="293"/>
      <c r="EAX1872" s="293"/>
      <c r="EAY1872" s="293"/>
      <c r="EAZ1872" s="293"/>
      <c r="EBA1872" s="293"/>
      <c r="EBB1872" s="293"/>
      <c r="EBC1872" s="293"/>
      <c r="EBD1872" s="293"/>
      <c r="EBE1872" s="293"/>
      <c r="EBF1872" s="293"/>
      <c r="EBG1872" s="293"/>
      <c r="EBH1872" s="293"/>
      <c r="EBI1872" s="293"/>
      <c r="EBJ1872" s="293"/>
      <c r="EBK1872" s="293"/>
      <c r="EBL1872" s="293"/>
      <c r="EBM1872" s="293"/>
      <c r="EBN1872" s="293"/>
      <c r="EBO1872" s="293"/>
      <c r="EBP1872" s="293"/>
      <c r="EBQ1872" s="293"/>
      <c r="EBR1872" s="293"/>
      <c r="EBS1872" s="293"/>
      <c r="EBT1872" s="293"/>
      <c r="EBU1872" s="293"/>
      <c r="EBV1872" s="293"/>
      <c r="EBW1872" s="293"/>
      <c r="EBX1872" s="293"/>
      <c r="EBY1872" s="293"/>
      <c r="EBZ1872" s="293"/>
      <c r="ECA1872" s="293"/>
      <c r="ECB1872" s="293"/>
      <c r="ECC1872" s="293"/>
      <c r="ECD1872" s="293"/>
      <c r="ECE1872" s="293"/>
      <c r="ECF1872" s="293"/>
      <c r="ECG1872" s="293"/>
      <c r="ECH1872" s="293"/>
      <c r="ECI1872" s="293"/>
      <c r="ECJ1872" s="293"/>
      <c r="ECK1872" s="293"/>
      <c r="ECL1872" s="293"/>
      <c r="ECM1872" s="293"/>
      <c r="ECN1872" s="293"/>
      <c r="ECO1872" s="293"/>
      <c r="ECP1872" s="293"/>
      <c r="ECQ1872" s="293"/>
      <c r="ECR1872" s="293"/>
      <c r="ECS1872" s="293"/>
      <c r="ECT1872" s="293"/>
      <c r="ECU1872" s="293"/>
      <c r="ECV1872" s="293"/>
      <c r="ECW1872" s="293"/>
      <c r="ECX1872" s="293"/>
      <c r="ECY1872" s="293"/>
      <c r="ECZ1872" s="293"/>
      <c r="EDA1872" s="293"/>
      <c r="EDB1872" s="293"/>
      <c r="EDC1872" s="293"/>
      <c r="EDD1872" s="293"/>
      <c r="EDE1872" s="293"/>
      <c r="EDF1872" s="293"/>
      <c r="EDG1872" s="293"/>
      <c r="EDH1872" s="293"/>
      <c r="EDI1872" s="293"/>
      <c r="EDJ1872" s="293"/>
      <c r="EDK1872" s="293"/>
      <c r="EDL1872" s="293"/>
      <c r="EDM1872" s="293"/>
      <c r="EDN1872" s="293"/>
      <c r="EDO1872" s="293"/>
      <c r="EDP1872" s="293"/>
      <c r="EDQ1872" s="293"/>
      <c r="EDR1872" s="293"/>
      <c r="EDS1872" s="293"/>
      <c r="EDT1872" s="293"/>
      <c r="EDU1872" s="293"/>
      <c r="EDV1872" s="293"/>
      <c r="EDW1872" s="293"/>
      <c r="EDX1872" s="293"/>
      <c r="EDY1872" s="293"/>
      <c r="EDZ1872" s="293"/>
      <c r="EEA1872" s="293"/>
      <c r="EEB1872" s="293"/>
      <c r="EEC1872" s="293"/>
      <c r="EED1872" s="293"/>
      <c r="EEE1872" s="293"/>
      <c r="EEF1872" s="293"/>
      <c r="EEG1872" s="293"/>
      <c r="EEH1872" s="293"/>
      <c r="EEI1872" s="293"/>
      <c r="EEJ1872" s="293"/>
      <c r="EEK1872" s="293"/>
      <c r="EEL1872" s="293"/>
      <c r="EEM1872" s="293"/>
      <c r="EEN1872" s="293"/>
      <c r="EEO1872" s="293"/>
      <c r="EEP1872" s="293"/>
      <c r="EEQ1872" s="293"/>
      <c r="EER1872" s="293"/>
      <c r="EES1872" s="293"/>
      <c r="EET1872" s="293"/>
      <c r="EEU1872" s="293"/>
      <c r="EEV1872" s="293"/>
      <c r="EEW1872" s="293"/>
      <c r="EEX1872" s="293"/>
      <c r="EEY1872" s="293"/>
      <c r="EEZ1872" s="293"/>
      <c r="EFA1872" s="293"/>
      <c r="EFB1872" s="293"/>
      <c r="EFC1872" s="293"/>
      <c r="EFD1872" s="293"/>
      <c r="EFE1872" s="293"/>
      <c r="EFF1872" s="293"/>
      <c r="EFG1872" s="293"/>
      <c r="EFH1872" s="293"/>
      <c r="EFI1872" s="293"/>
      <c r="EFJ1872" s="293"/>
      <c r="EFK1872" s="293"/>
      <c r="EFL1872" s="293"/>
      <c r="EFM1872" s="293"/>
      <c r="EFN1872" s="293"/>
      <c r="EFO1872" s="293"/>
      <c r="EFP1872" s="293"/>
      <c r="EFQ1872" s="293"/>
      <c r="EFR1872" s="293"/>
      <c r="EFS1872" s="293"/>
      <c r="EFT1872" s="293"/>
      <c r="EFU1872" s="293"/>
      <c r="EFV1872" s="293"/>
      <c r="EFW1872" s="293"/>
      <c r="EFX1872" s="293"/>
      <c r="EFY1872" s="293"/>
      <c r="EFZ1872" s="293"/>
      <c r="EGA1872" s="293"/>
      <c r="EGB1872" s="293"/>
      <c r="EGC1872" s="293"/>
      <c r="EGD1872" s="293"/>
      <c r="EGE1872" s="293"/>
      <c r="EGF1872" s="293"/>
      <c r="EGG1872" s="293"/>
      <c r="EGH1872" s="293"/>
      <c r="EGI1872" s="293"/>
      <c r="EGJ1872" s="293"/>
      <c r="EGK1872" s="293"/>
      <c r="EGL1872" s="293"/>
      <c r="EGM1872" s="293"/>
      <c r="EGN1872" s="293"/>
      <c r="EGO1872" s="293"/>
      <c r="EGP1872" s="293"/>
      <c r="EGQ1872" s="293"/>
      <c r="EGR1872" s="293"/>
      <c r="EGS1872" s="293"/>
      <c r="EGT1872" s="293"/>
      <c r="EGU1872" s="293"/>
      <c r="EGV1872" s="293"/>
      <c r="EGW1872" s="293"/>
      <c r="EGX1872" s="293"/>
      <c r="EGY1872" s="293"/>
      <c r="EGZ1872" s="293"/>
      <c r="EHA1872" s="293"/>
      <c r="EHB1872" s="293"/>
      <c r="EHC1872" s="293"/>
      <c r="EHD1872" s="293"/>
      <c r="EHE1872" s="293"/>
      <c r="EHF1872" s="293"/>
      <c r="EHG1872" s="293"/>
      <c r="EHH1872" s="293"/>
      <c r="EHI1872" s="293"/>
      <c r="EHJ1872" s="293"/>
      <c r="EHK1872" s="293"/>
      <c r="EHL1872" s="293"/>
      <c r="EHM1872" s="293"/>
      <c r="EHN1872" s="293"/>
      <c r="EHO1872" s="293"/>
      <c r="EHP1872" s="293"/>
      <c r="EHQ1872" s="293"/>
      <c r="EHR1872" s="293"/>
      <c r="EHS1872" s="293"/>
      <c r="EHT1872" s="293"/>
      <c r="EHU1872" s="293"/>
      <c r="EHV1872" s="293"/>
      <c r="EHW1872" s="293"/>
      <c r="EHX1872" s="293"/>
      <c r="EHY1872" s="293"/>
      <c r="EHZ1872" s="293"/>
      <c r="EIA1872" s="293"/>
      <c r="EIB1872" s="293"/>
      <c r="EIC1872" s="293"/>
      <c r="EID1872" s="293"/>
      <c r="EIE1872" s="293"/>
      <c r="EIF1872" s="293"/>
      <c r="EIG1872" s="293"/>
      <c r="EIH1872" s="293"/>
      <c r="EII1872" s="293"/>
      <c r="EIJ1872" s="293"/>
      <c r="EIK1872" s="293"/>
      <c r="EIL1872" s="293"/>
      <c r="EIM1872" s="293"/>
      <c r="EIN1872" s="293"/>
      <c r="EIO1872" s="293"/>
      <c r="EIP1872" s="293"/>
      <c r="EIQ1872" s="293"/>
      <c r="EIR1872" s="293"/>
      <c r="EIS1872" s="293"/>
      <c r="EIT1872" s="293"/>
      <c r="EIU1872" s="293"/>
      <c r="EIV1872" s="293"/>
      <c r="EIW1872" s="293"/>
      <c r="EIX1872" s="293"/>
      <c r="EIY1872" s="293"/>
      <c r="EIZ1872" s="293"/>
      <c r="EJA1872" s="293"/>
      <c r="EJB1872" s="293"/>
      <c r="EJC1872" s="293"/>
      <c r="EJD1872" s="293"/>
      <c r="EJE1872" s="293"/>
      <c r="EJF1872" s="293"/>
      <c r="EJG1872" s="293"/>
      <c r="EJH1872" s="293"/>
      <c r="EJI1872" s="293"/>
      <c r="EJJ1872" s="293"/>
      <c r="EJK1872" s="293"/>
      <c r="EJL1872" s="293"/>
      <c r="EJM1872" s="293"/>
      <c r="EJN1872" s="293"/>
      <c r="EJO1872" s="293"/>
      <c r="EJP1872" s="293"/>
      <c r="EJQ1872" s="293"/>
      <c r="EJR1872" s="293"/>
      <c r="EJS1872" s="293"/>
      <c r="EJT1872" s="293"/>
      <c r="EJU1872" s="293"/>
      <c r="EJV1872" s="293"/>
      <c r="EJW1872" s="293"/>
      <c r="EJX1872" s="293"/>
      <c r="EJY1872" s="293"/>
      <c r="EJZ1872" s="293"/>
      <c r="EKA1872" s="293"/>
      <c r="EKB1872" s="293"/>
      <c r="EKC1872" s="293"/>
      <c r="EKD1872" s="293"/>
      <c r="EKE1872" s="293"/>
      <c r="EKF1872" s="293"/>
      <c r="EKG1872" s="293"/>
      <c r="EKH1872" s="293"/>
      <c r="EKI1872" s="293"/>
      <c r="EKJ1872" s="293"/>
      <c r="EKK1872" s="293"/>
      <c r="EKL1872" s="293"/>
      <c r="EKM1872" s="293"/>
      <c r="EKN1872" s="293"/>
      <c r="EKO1872" s="293"/>
      <c r="EKP1872" s="293"/>
      <c r="EKQ1872" s="293"/>
      <c r="EKR1872" s="293"/>
      <c r="EKS1872" s="293"/>
      <c r="EKT1872" s="293"/>
      <c r="EKU1872" s="293"/>
      <c r="EKV1872" s="293"/>
      <c r="EKW1872" s="293"/>
      <c r="EKX1872" s="293"/>
      <c r="EKY1872" s="293"/>
      <c r="EKZ1872" s="293"/>
      <c r="ELA1872" s="293"/>
      <c r="ELB1872" s="293"/>
      <c r="ELC1872" s="293"/>
      <c r="ELD1872" s="293"/>
      <c r="ELE1872" s="293"/>
      <c r="ELF1872" s="293"/>
      <c r="ELG1872" s="293"/>
      <c r="ELH1872" s="293"/>
      <c r="ELI1872" s="293"/>
      <c r="ELJ1872" s="293"/>
      <c r="ELK1872" s="293"/>
      <c r="ELL1872" s="293"/>
      <c r="ELM1872" s="293"/>
      <c r="ELN1872" s="293"/>
      <c r="ELO1872" s="293"/>
      <c r="ELP1872" s="293"/>
      <c r="ELQ1872" s="293"/>
      <c r="ELR1872" s="293"/>
      <c r="ELS1872" s="293"/>
      <c r="ELT1872" s="293"/>
      <c r="ELU1872" s="293"/>
      <c r="ELV1872" s="293"/>
      <c r="ELW1872" s="293"/>
      <c r="ELX1872" s="293"/>
      <c r="ELY1872" s="293"/>
      <c r="ELZ1872" s="293"/>
      <c r="EMA1872" s="293"/>
      <c r="EMB1872" s="293"/>
      <c r="EMC1872" s="293"/>
      <c r="EMD1872" s="293"/>
      <c r="EME1872" s="293"/>
      <c r="EMF1872" s="293"/>
      <c r="EMG1872" s="293"/>
      <c r="EMH1872" s="293"/>
      <c r="EMI1872" s="293"/>
      <c r="EMJ1872" s="293"/>
      <c r="EMK1872" s="293"/>
      <c r="EML1872" s="293"/>
      <c r="EMM1872" s="293"/>
      <c r="EMN1872" s="293"/>
      <c r="EMO1872" s="293"/>
      <c r="EMP1872" s="293"/>
      <c r="EMQ1872" s="293"/>
      <c r="EMR1872" s="293"/>
      <c r="EMS1872" s="293"/>
      <c r="EMT1872" s="293"/>
      <c r="EMU1872" s="293"/>
      <c r="EMV1872" s="293"/>
      <c r="EMW1872" s="293"/>
      <c r="EMX1872" s="293"/>
      <c r="EMY1872" s="293"/>
      <c r="EMZ1872" s="293"/>
      <c r="ENA1872" s="293"/>
      <c r="ENB1872" s="293"/>
      <c r="ENC1872" s="293"/>
      <c r="END1872" s="293"/>
      <c r="ENE1872" s="293"/>
      <c r="ENF1872" s="293"/>
      <c r="ENG1872" s="293"/>
      <c r="ENH1872" s="293"/>
      <c r="ENI1872" s="293"/>
      <c r="ENJ1872" s="293"/>
      <c r="ENK1872" s="293"/>
      <c r="ENL1872" s="293"/>
      <c r="ENM1872" s="293"/>
      <c r="ENN1872" s="293"/>
      <c r="ENO1872" s="293"/>
      <c r="ENP1872" s="293"/>
      <c r="ENQ1872" s="293"/>
      <c r="ENR1872" s="293"/>
      <c r="ENS1872" s="293"/>
      <c r="ENT1872" s="293"/>
      <c r="ENU1872" s="293"/>
      <c r="ENV1872" s="293"/>
      <c r="ENW1872" s="293"/>
      <c r="ENX1872" s="293"/>
      <c r="ENY1872" s="293"/>
      <c r="ENZ1872" s="293"/>
      <c r="EOA1872" s="293"/>
      <c r="EOB1872" s="293"/>
      <c r="EOC1872" s="293"/>
      <c r="EOD1872" s="293"/>
      <c r="EOE1872" s="293"/>
      <c r="EOF1872" s="293"/>
      <c r="EOG1872" s="293"/>
      <c r="EOH1872" s="293"/>
      <c r="EOI1872" s="293"/>
      <c r="EOJ1872" s="293"/>
      <c r="EOK1872" s="293"/>
      <c r="EOL1872" s="293"/>
      <c r="EOM1872" s="293"/>
      <c r="EON1872" s="293"/>
      <c r="EOO1872" s="293"/>
      <c r="EOP1872" s="293"/>
      <c r="EOQ1872" s="293"/>
      <c r="EOR1872" s="293"/>
      <c r="EOS1872" s="293"/>
      <c r="EOT1872" s="293"/>
      <c r="EOU1872" s="293"/>
      <c r="EOV1872" s="293"/>
      <c r="EOW1872" s="293"/>
      <c r="EOX1872" s="293"/>
      <c r="EOY1872" s="293"/>
      <c r="EOZ1872" s="293"/>
      <c r="EPA1872" s="293"/>
      <c r="EPB1872" s="293"/>
      <c r="EPC1872" s="293"/>
      <c r="EPD1872" s="293"/>
      <c r="EPE1872" s="293"/>
      <c r="EPF1872" s="293"/>
      <c r="EPG1872" s="293"/>
      <c r="EPH1872" s="293"/>
      <c r="EPI1872" s="293"/>
      <c r="EPJ1872" s="293"/>
      <c r="EPK1872" s="293"/>
      <c r="EPL1872" s="293"/>
      <c r="EPM1872" s="293"/>
      <c r="EPN1872" s="293"/>
      <c r="EPO1872" s="293"/>
      <c r="EPP1872" s="293"/>
      <c r="EPQ1872" s="293"/>
      <c r="EPR1872" s="293"/>
      <c r="EPS1872" s="293"/>
      <c r="EPT1872" s="293"/>
      <c r="EPU1872" s="293"/>
      <c r="EPV1872" s="293"/>
      <c r="EPW1872" s="293"/>
      <c r="EPX1872" s="293"/>
      <c r="EPY1872" s="293"/>
      <c r="EPZ1872" s="293"/>
      <c r="EQA1872" s="293"/>
      <c r="EQB1872" s="293"/>
      <c r="EQC1872" s="293"/>
      <c r="EQD1872" s="293"/>
      <c r="EQE1872" s="293"/>
      <c r="EQF1872" s="293"/>
      <c r="EQG1872" s="293"/>
      <c r="EQH1872" s="293"/>
      <c r="EQI1872" s="293"/>
      <c r="EQJ1872" s="293"/>
      <c r="EQK1872" s="293"/>
      <c r="EQL1872" s="293"/>
      <c r="EQM1872" s="293"/>
      <c r="EQN1872" s="293"/>
      <c r="EQO1872" s="293"/>
      <c r="EQP1872" s="293"/>
      <c r="EQQ1872" s="293"/>
      <c r="EQR1872" s="293"/>
      <c r="EQS1872" s="293"/>
      <c r="EQT1872" s="293"/>
      <c r="EQU1872" s="293"/>
      <c r="EQV1872" s="293"/>
      <c r="EQW1872" s="293"/>
      <c r="EQX1872" s="293"/>
      <c r="EQY1872" s="293"/>
      <c r="EQZ1872" s="293"/>
      <c r="ERA1872" s="293"/>
      <c r="ERB1872" s="293"/>
      <c r="ERC1872" s="293"/>
      <c r="ERD1872" s="293"/>
      <c r="ERE1872" s="293"/>
      <c r="ERF1872" s="293"/>
      <c r="ERG1872" s="293"/>
      <c r="ERH1872" s="293"/>
      <c r="ERI1872" s="293"/>
      <c r="ERJ1872" s="293"/>
      <c r="ERK1872" s="293"/>
      <c r="ERL1872" s="293"/>
      <c r="ERM1872" s="293"/>
      <c r="ERN1872" s="293"/>
      <c r="ERO1872" s="293"/>
      <c r="ERP1872" s="293"/>
      <c r="ERQ1872" s="293"/>
      <c r="ERR1872" s="293"/>
      <c r="ERS1872" s="293"/>
      <c r="ERT1872" s="293"/>
      <c r="ERU1872" s="293"/>
      <c r="ERV1872" s="293"/>
      <c r="ERW1872" s="293"/>
      <c r="ERX1872" s="293"/>
      <c r="ERY1872" s="293"/>
      <c r="ERZ1872" s="293"/>
      <c r="ESA1872" s="293"/>
      <c r="ESB1872" s="293"/>
      <c r="ESC1872" s="293"/>
      <c r="ESD1872" s="293"/>
      <c r="ESE1872" s="293"/>
      <c r="ESF1872" s="293"/>
      <c r="ESG1872" s="293"/>
      <c r="ESH1872" s="293"/>
      <c r="ESI1872" s="293"/>
      <c r="ESJ1872" s="293"/>
      <c r="ESK1872" s="293"/>
      <c r="ESL1872" s="293"/>
      <c r="ESM1872" s="293"/>
      <c r="ESN1872" s="293"/>
      <c r="ESO1872" s="293"/>
      <c r="ESP1872" s="293"/>
      <c r="ESQ1872" s="293"/>
      <c r="ESR1872" s="293"/>
      <c r="ESS1872" s="293"/>
      <c r="EST1872" s="293"/>
      <c r="ESU1872" s="293"/>
      <c r="ESV1872" s="293"/>
      <c r="ESW1872" s="293"/>
      <c r="ESX1872" s="293"/>
      <c r="ESY1872" s="293"/>
      <c r="ESZ1872" s="293"/>
      <c r="ETA1872" s="293"/>
      <c r="ETB1872" s="293"/>
      <c r="ETC1872" s="293"/>
      <c r="ETD1872" s="293"/>
      <c r="ETE1872" s="293"/>
      <c r="ETF1872" s="293"/>
      <c r="ETG1872" s="293"/>
      <c r="ETH1872" s="293"/>
      <c r="ETI1872" s="293"/>
      <c r="ETJ1872" s="293"/>
      <c r="ETK1872" s="293"/>
      <c r="ETL1872" s="293"/>
      <c r="ETM1872" s="293"/>
      <c r="ETN1872" s="293"/>
      <c r="ETO1872" s="293"/>
      <c r="ETP1872" s="293"/>
      <c r="ETQ1872" s="293"/>
      <c r="ETR1872" s="293"/>
      <c r="ETS1872" s="293"/>
      <c r="ETT1872" s="293"/>
      <c r="ETU1872" s="293"/>
      <c r="ETV1872" s="293"/>
      <c r="ETW1872" s="293"/>
      <c r="ETX1872" s="293"/>
      <c r="ETY1872" s="293"/>
      <c r="ETZ1872" s="293"/>
      <c r="EUA1872" s="293"/>
      <c r="EUB1872" s="293"/>
      <c r="EUC1872" s="293"/>
      <c r="EUD1872" s="293"/>
      <c r="EUE1872" s="293"/>
      <c r="EUF1872" s="293"/>
      <c r="EUG1872" s="293"/>
      <c r="EUH1872" s="293"/>
      <c r="EUI1872" s="293"/>
      <c r="EUJ1872" s="293"/>
      <c r="EUK1872" s="293"/>
      <c r="EUL1872" s="293"/>
      <c r="EUM1872" s="293"/>
      <c r="EUN1872" s="293"/>
      <c r="EUO1872" s="293"/>
      <c r="EUP1872" s="293"/>
      <c r="EUQ1872" s="293"/>
      <c r="EUR1872" s="293"/>
      <c r="EUS1872" s="293"/>
      <c r="EUT1872" s="293"/>
      <c r="EUU1872" s="293"/>
      <c r="EUV1872" s="293"/>
      <c r="EUW1872" s="293"/>
      <c r="EUX1872" s="293"/>
      <c r="EUY1872" s="293"/>
      <c r="EUZ1872" s="293"/>
      <c r="EVA1872" s="293"/>
      <c r="EVB1872" s="293"/>
      <c r="EVC1872" s="293"/>
      <c r="EVD1872" s="293"/>
      <c r="EVE1872" s="293"/>
      <c r="EVF1872" s="293"/>
      <c r="EVG1872" s="293"/>
      <c r="EVH1872" s="293"/>
      <c r="EVI1872" s="293"/>
      <c r="EVJ1872" s="293"/>
      <c r="EVK1872" s="293"/>
      <c r="EVL1872" s="293"/>
      <c r="EVM1872" s="293"/>
      <c r="EVN1872" s="293"/>
      <c r="EVO1872" s="293"/>
      <c r="EVP1872" s="293"/>
      <c r="EVQ1872" s="293"/>
      <c r="EVR1872" s="293"/>
      <c r="EVS1872" s="293"/>
      <c r="EVT1872" s="293"/>
      <c r="EVU1872" s="293"/>
      <c r="EVV1872" s="293"/>
      <c r="EVW1872" s="293"/>
      <c r="EVX1872" s="293"/>
      <c r="EVY1872" s="293"/>
      <c r="EVZ1872" s="293"/>
      <c r="EWA1872" s="293"/>
      <c r="EWB1872" s="293"/>
      <c r="EWC1872" s="293"/>
      <c r="EWD1872" s="293"/>
      <c r="EWE1872" s="293"/>
      <c r="EWF1872" s="293"/>
      <c r="EWG1872" s="293"/>
      <c r="EWH1872" s="293"/>
      <c r="EWI1872" s="293"/>
      <c r="EWJ1872" s="293"/>
      <c r="EWK1872" s="293"/>
      <c r="EWL1872" s="293"/>
      <c r="EWM1872" s="293"/>
      <c r="EWN1872" s="293"/>
      <c r="EWO1872" s="293"/>
      <c r="EWP1872" s="293"/>
      <c r="EWQ1872" s="293"/>
      <c r="EWR1872" s="293"/>
      <c r="EWS1872" s="293"/>
      <c r="EWT1872" s="293"/>
      <c r="EWU1872" s="293"/>
      <c r="EWV1872" s="293"/>
      <c r="EWW1872" s="293"/>
      <c r="EWX1872" s="293"/>
      <c r="EWY1872" s="293"/>
      <c r="EWZ1872" s="293"/>
      <c r="EXA1872" s="293"/>
      <c r="EXB1872" s="293"/>
      <c r="EXC1872" s="293"/>
      <c r="EXD1872" s="293"/>
      <c r="EXE1872" s="293"/>
      <c r="EXF1872" s="293"/>
      <c r="EXG1872" s="293"/>
      <c r="EXH1872" s="293"/>
      <c r="EXI1872" s="293"/>
      <c r="EXJ1872" s="293"/>
      <c r="EXK1872" s="293"/>
      <c r="EXL1872" s="293"/>
      <c r="EXM1872" s="293"/>
      <c r="EXN1872" s="293"/>
      <c r="EXO1872" s="293"/>
      <c r="EXP1872" s="293"/>
      <c r="EXQ1872" s="293"/>
      <c r="EXR1872" s="293"/>
      <c r="EXS1872" s="293"/>
      <c r="EXT1872" s="293"/>
      <c r="EXU1872" s="293"/>
      <c r="EXV1872" s="293"/>
      <c r="EXW1872" s="293"/>
      <c r="EXX1872" s="293"/>
      <c r="EXY1872" s="293"/>
      <c r="EXZ1872" s="293"/>
      <c r="EYA1872" s="293"/>
      <c r="EYB1872" s="293"/>
      <c r="EYC1872" s="293"/>
      <c r="EYD1872" s="293"/>
      <c r="EYE1872" s="293"/>
      <c r="EYF1872" s="293"/>
      <c r="EYG1872" s="293"/>
      <c r="EYH1872" s="293"/>
      <c r="EYI1872" s="293"/>
      <c r="EYJ1872" s="293"/>
      <c r="EYK1872" s="293"/>
      <c r="EYL1872" s="293"/>
      <c r="EYM1872" s="293"/>
      <c r="EYN1872" s="293"/>
      <c r="EYO1872" s="293"/>
      <c r="EYP1872" s="293"/>
      <c r="EYQ1872" s="293"/>
      <c r="EYR1872" s="293"/>
      <c r="EYS1872" s="293"/>
      <c r="EYT1872" s="293"/>
      <c r="EYU1872" s="293"/>
      <c r="EYV1872" s="293"/>
      <c r="EYW1872" s="293"/>
      <c r="EYX1872" s="293"/>
      <c r="EYY1872" s="293"/>
      <c r="EYZ1872" s="293"/>
      <c r="EZA1872" s="293"/>
      <c r="EZB1872" s="293"/>
      <c r="EZC1872" s="293"/>
      <c r="EZD1872" s="293"/>
      <c r="EZE1872" s="293"/>
      <c r="EZF1872" s="293"/>
      <c r="EZG1872" s="293"/>
      <c r="EZH1872" s="293"/>
      <c r="EZI1872" s="293"/>
      <c r="EZJ1872" s="293"/>
      <c r="EZK1872" s="293"/>
      <c r="EZL1872" s="293"/>
      <c r="EZM1872" s="293"/>
      <c r="EZN1872" s="293"/>
      <c r="EZO1872" s="293"/>
      <c r="EZP1872" s="293"/>
      <c r="EZQ1872" s="293"/>
      <c r="EZR1872" s="293"/>
      <c r="EZS1872" s="293"/>
      <c r="EZT1872" s="293"/>
      <c r="EZU1872" s="293"/>
      <c r="EZV1872" s="293"/>
      <c r="EZW1872" s="293"/>
      <c r="EZX1872" s="293"/>
      <c r="EZY1872" s="293"/>
      <c r="EZZ1872" s="293"/>
      <c r="FAA1872" s="293"/>
      <c r="FAB1872" s="293"/>
      <c r="FAC1872" s="293"/>
      <c r="FAD1872" s="293"/>
      <c r="FAE1872" s="293"/>
      <c r="FAF1872" s="293"/>
      <c r="FAG1872" s="293"/>
      <c r="FAH1872" s="293"/>
      <c r="FAI1872" s="293"/>
      <c r="FAJ1872" s="293"/>
      <c r="FAK1872" s="293"/>
      <c r="FAL1872" s="293"/>
      <c r="FAM1872" s="293"/>
      <c r="FAN1872" s="293"/>
      <c r="FAO1872" s="293"/>
      <c r="FAP1872" s="293"/>
      <c r="FAQ1872" s="293"/>
      <c r="FAR1872" s="293"/>
      <c r="FAS1872" s="293"/>
      <c r="FAT1872" s="293"/>
      <c r="FAU1872" s="293"/>
      <c r="FAV1872" s="293"/>
      <c r="FAW1872" s="293"/>
      <c r="FAX1872" s="293"/>
      <c r="FAY1872" s="293"/>
      <c r="FAZ1872" s="293"/>
      <c r="FBA1872" s="293"/>
      <c r="FBB1872" s="293"/>
      <c r="FBC1872" s="293"/>
      <c r="FBD1872" s="293"/>
      <c r="FBE1872" s="293"/>
      <c r="FBF1872" s="293"/>
      <c r="FBG1872" s="293"/>
      <c r="FBH1872" s="293"/>
      <c r="FBI1872" s="293"/>
      <c r="FBJ1872" s="293"/>
      <c r="FBK1872" s="293"/>
      <c r="FBL1872" s="293"/>
      <c r="FBM1872" s="293"/>
      <c r="FBN1872" s="293"/>
      <c r="FBO1872" s="293"/>
      <c r="FBP1872" s="293"/>
      <c r="FBQ1872" s="293"/>
      <c r="FBR1872" s="293"/>
      <c r="FBS1872" s="293"/>
      <c r="FBT1872" s="293"/>
      <c r="FBU1872" s="293"/>
      <c r="FBV1872" s="293"/>
      <c r="FBW1872" s="293"/>
      <c r="FBX1872" s="293"/>
      <c r="FBY1872" s="293"/>
      <c r="FBZ1872" s="293"/>
      <c r="FCA1872" s="293"/>
      <c r="FCB1872" s="293"/>
      <c r="FCC1872" s="293"/>
      <c r="FCD1872" s="293"/>
      <c r="FCE1872" s="293"/>
      <c r="FCF1872" s="293"/>
      <c r="FCG1872" s="293"/>
      <c r="FCH1872" s="293"/>
      <c r="FCI1872" s="293"/>
      <c r="FCJ1872" s="293"/>
      <c r="FCK1872" s="293"/>
      <c r="FCL1872" s="293"/>
      <c r="FCM1872" s="293"/>
      <c r="FCN1872" s="293"/>
      <c r="FCO1872" s="293"/>
      <c r="FCP1872" s="293"/>
      <c r="FCQ1872" s="293"/>
      <c r="FCR1872" s="293"/>
      <c r="FCS1872" s="293"/>
      <c r="FCT1872" s="293"/>
      <c r="FCU1872" s="293"/>
      <c r="FCV1872" s="293"/>
      <c r="FCW1872" s="293"/>
      <c r="FCX1872" s="293"/>
      <c r="FCY1872" s="293"/>
      <c r="FCZ1872" s="293"/>
      <c r="FDA1872" s="293"/>
      <c r="FDB1872" s="293"/>
      <c r="FDC1872" s="293"/>
      <c r="FDD1872" s="293"/>
      <c r="FDE1872" s="293"/>
      <c r="FDF1872" s="293"/>
      <c r="FDG1872" s="293"/>
      <c r="FDH1872" s="293"/>
      <c r="FDI1872" s="293"/>
      <c r="FDJ1872" s="293"/>
      <c r="FDK1872" s="293"/>
      <c r="FDL1872" s="293"/>
      <c r="FDM1872" s="293"/>
      <c r="FDN1872" s="293"/>
      <c r="FDO1872" s="293"/>
      <c r="FDP1872" s="293"/>
      <c r="FDQ1872" s="293"/>
      <c r="FDR1872" s="293"/>
      <c r="FDS1872" s="293"/>
      <c r="FDT1872" s="293"/>
      <c r="FDU1872" s="293"/>
      <c r="FDV1872" s="293"/>
      <c r="FDW1872" s="293"/>
      <c r="FDX1872" s="293"/>
      <c r="FDY1872" s="293"/>
      <c r="FDZ1872" s="293"/>
      <c r="FEA1872" s="293"/>
      <c r="FEB1872" s="293"/>
      <c r="FEC1872" s="293"/>
      <c r="FED1872" s="293"/>
      <c r="FEE1872" s="293"/>
      <c r="FEF1872" s="293"/>
      <c r="FEG1872" s="293"/>
      <c r="FEH1872" s="293"/>
      <c r="FEI1872" s="293"/>
      <c r="FEJ1872" s="293"/>
      <c r="FEK1872" s="293"/>
      <c r="FEL1872" s="293"/>
      <c r="FEM1872" s="293"/>
      <c r="FEN1872" s="293"/>
      <c r="FEO1872" s="293"/>
      <c r="FEP1872" s="293"/>
      <c r="FEQ1872" s="293"/>
      <c r="FER1872" s="293"/>
      <c r="FES1872" s="293"/>
      <c r="FET1872" s="293"/>
      <c r="FEU1872" s="293"/>
      <c r="FEV1872" s="293"/>
      <c r="FEW1872" s="293"/>
      <c r="FEX1872" s="293"/>
      <c r="FEY1872" s="293"/>
      <c r="FEZ1872" s="293"/>
      <c r="FFA1872" s="293"/>
      <c r="FFB1872" s="293"/>
      <c r="FFC1872" s="293"/>
      <c r="FFD1872" s="293"/>
      <c r="FFE1872" s="293"/>
      <c r="FFF1872" s="293"/>
      <c r="FFG1872" s="293"/>
      <c r="FFH1872" s="293"/>
      <c r="FFI1872" s="293"/>
      <c r="FFJ1872" s="293"/>
      <c r="FFK1872" s="293"/>
      <c r="FFL1872" s="293"/>
      <c r="FFM1872" s="293"/>
      <c r="FFN1872" s="293"/>
      <c r="FFO1872" s="293"/>
      <c r="FFP1872" s="293"/>
      <c r="FFQ1872" s="293"/>
      <c r="FFR1872" s="293"/>
      <c r="FFS1872" s="293"/>
      <c r="FFT1872" s="293"/>
      <c r="FFU1872" s="293"/>
      <c r="FFV1872" s="293"/>
      <c r="FFW1872" s="293"/>
      <c r="FFX1872" s="293"/>
      <c r="FFY1872" s="293"/>
      <c r="FFZ1872" s="293"/>
      <c r="FGA1872" s="293"/>
      <c r="FGB1872" s="293"/>
      <c r="FGC1872" s="293"/>
      <c r="FGD1872" s="293"/>
      <c r="FGE1872" s="293"/>
      <c r="FGF1872" s="293"/>
      <c r="FGG1872" s="293"/>
      <c r="FGH1872" s="293"/>
      <c r="FGI1872" s="293"/>
      <c r="FGJ1872" s="293"/>
      <c r="FGK1872" s="293"/>
      <c r="FGL1872" s="293"/>
      <c r="FGM1872" s="293"/>
      <c r="FGN1872" s="293"/>
      <c r="FGO1872" s="293"/>
      <c r="FGP1872" s="293"/>
      <c r="FGQ1872" s="293"/>
      <c r="FGR1872" s="293"/>
      <c r="FGS1872" s="293"/>
      <c r="FGT1872" s="293"/>
      <c r="FGU1872" s="293"/>
      <c r="FGV1872" s="293"/>
      <c r="FGW1872" s="293"/>
      <c r="FGX1872" s="293"/>
      <c r="FGY1872" s="293"/>
      <c r="FGZ1872" s="293"/>
      <c r="FHA1872" s="293"/>
      <c r="FHB1872" s="293"/>
      <c r="FHC1872" s="293"/>
      <c r="FHD1872" s="293"/>
      <c r="FHE1872" s="293"/>
      <c r="FHF1872" s="293"/>
      <c r="FHG1872" s="293"/>
      <c r="FHH1872" s="293"/>
      <c r="FHI1872" s="293"/>
      <c r="FHJ1872" s="293"/>
      <c r="FHK1872" s="293"/>
      <c r="FHL1872" s="293"/>
      <c r="FHM1872" s="293"/>
      <c r="FHN1872" s="293"/>
      <c r="FHO1872" s="293"/>
      <c r="FHP1872" s="293"/>
      <c r="FHQ1872" s="293"/>
      <c r="FHR1872" s="293"/>
      <c r="FHS1872" s="293"/>
      <c r="FHT1872" s="293"/>
      <c r="FHU1872" s="293"/>
      <c r="FHV1872" s="293"/>
      <c r="FHW1872" s="293"/>
      <c r="FHX1872" s="293"/>
      <c r="FHY1872" s="293"/>
      <c r="FHZ1872" s="293"/>
      <c r="FIA1872" s="293"/>
      <c r="FIB1872" s="293"/>
      <c r="FIC1872" s="293"/>
      <c r="FID1872" s="293"/>
      <c r="FIE1872" s="293"/>
      <c r="FIF1872" s="293"/>
      <c r="FIG1872" s="293"/>
      <c r="FIH1872" s="293"/>
      <c r="FII1872" s="293"/>
      <c r="FIJ1872" s="293"/>
      <c r="FIK1872" s="293"/>
      <c r="FIL1872" s="293"/>
      <c r="FIM1872" s="293"/>
      <c r="FIN1872" s="293"/>
      <c r="FIO1872" s="293"/>
      <c r="FIP1872" s="293"/>
      <c r="FIQ1872" s="293"/>
      <c r="FIR1872" s="293"/>
      <c r="FIS1872" s="293"/>
      <c r="FIT1872" s="293"/>
      <c r="FIU1872" s="293"/>
      <c r="FIV1872" s="293"/>
      <c r="FIW1872" s="293"/>
      <c r="FIX1872" s="293"/>
      <c r="FIY1872" s="293"/>
      <c r="FIZ1872" s="293"/>
      <c r="FJA1872" s="293"/>
      <c r="FJB1872" s="293"/>
      <c r="FJC1872" s="293"/>
      <c r="FJD1872" s="293"/>
      <c r="FJE1872" s="293"/>
      <c r="FJF1872" s="293"/>
      <c r="FJG1872" s="293"/>
      <c r="FJH1872" s="293"/>
      <c r="FJI1872" s="293"/>
      <c r="FJJ1872" s="293"/>
      <c r="FJK1872" s="293"/>
      <c r="FJL1872" s="293"/>
      <c r="FJM1872" s="293"/>
      <c r="FJN1872" s="293"/>
      <c r="FJO1872" s="293"/>
      <c r="FJP1872" s="293"/>
      <c r="FJQ1872" s="293"/>
      <c r="FJR1872" s="293"/>
      <c r="FJS1872" s="293"/>
      <c r="FJT1872" s="293"/>
      <c r="FJU1872" s="293"/>
      <c r="FJV1872" s="293"/>
      <c r="FJW1872" s="293"/>
      <c r="FJX1872" s="293"/>
      <c r="FJY1872" s="293"/>
      <c r="FJZ1872" s="293"/>
      <c r="FKA1872" s="293"/>
      <c r="FKB1872" s="293"/>
      <c r="FKC1872" s="293"/>
      <c r="FKD1872" s="293"/>
      <c r="FKE1872" s="293"/>
      <c r="FKF1872" s="293"/>
      <c r="FKG1872" s="293"/>
      <c r="FKH1872" s="293"/>
      <c r="FKI1872" s="293"/>
      <c r="FKJ1872" s="293"/>
      <c r="FKK1872" s="293"/>
      <c r="FKL1872" s="293"/>
      <c r="FKM1872" s="293"/>
      <c r="FKN1872" s="293"/>
      <c r="FKO1872" s="293"/>
      <c r="FKP1872" s="293"/>
      <c r="FKQ1872" s="293"/>
      <c r="FKR1872" s="293"/>
      <c r="FKS1872" s="293"/>
      <c r="FKT1872" s="293"/>
      <c r="FKU1872" s="293"/>
      <c r="FKV1872" s="293"/>
      <c r="FKW1872" s="293"/>
      <c r="FKX1872" s="293"/>
      <c r="FKY1872" s="293"/>
      <c r="FKZ1872" s="293"/>
      <c r="FLA1872" s="293"/>
      <c r="FLB1872" s="293"/>
      <c r="FLC1872" s="293"/>
      <c r="FLD1872" s="293"/>
      <c r="FLE1872" s="293"/>
      <c r="FLF1872" s="293"/>
      <c r="FLG1872" s="293"/>
      <c r="FLH1872" s="293"/>
      <c r="FLI1872" s="293"/>
      <c r="FLJ1872" s="293"/>
      <c r="FLK1872" s="293"/>
      <c r="FLL1872" s="293"/>
      <c r="FLM1872" s="293"/>
      <c r="FLN1872" s="293"/>
      <c r="FLO1872" s="293"/>
      <c r="FLP1872" s="293"/>
      <c r="FLQ1872" s="293"/>
      <c r="FLR1872" s="293"/>
      <c r="FLS1872" s="293"/>
      <c r="FLT1872" s="293"/>
      <c r="FLU1872" s="293"/>
      <c r="FLV1872" s="293"/>
      <c r="FLW1872" s="293"/>
      <c r="FLX1872" s="293"/>
      <c r="FLY1872" s="293"/>
      <c r="FLZ1872" s="293"/>
      <c r="FMA1872" s="293"/>
      <c r="FMB1872" s="293"/>
      <c r="FMC1872" s="293"/>
      <c r="FMD1872" s="293"/>
      <c r="FME1872" s="293"/>
      <c r="FMF1872" s="293"/>
      <c r="FMG1872" s="293"/>
      <c r="FMH1872" s="293"/>
      <c r="FMI1872" s="293"/>
      <c r="FMJ1872" s="293"/>
      <c r="FMK1872" s="293"/>
      <c r="FML1872" s="293"/>
      <c r="FMM1872" s="293"/>
      <c r="FMN1872" s="293"/>
      <c r="FMO1872" s="293"/>
      <c r="FMP1872" s="293"/>
      <c r="FMQ1872" s="293"/>
      <c r="FMR1872" s="293"/>
      <c r="FMS1872" s="293"/>
      <c r="FMT1872" s="293"/>
      <c r="FMU1872" s="293"/>
      <c r="FMV1872" s="293"/>
      <c r="FMW1872" s="293"/>
      <c r="FMX1872" s="293"/>
      <c r="FMY1872" s="293"/>
      <c r="FMZ1872" s="293"/>
      <c r="FNA1872" s="293"/>
      <c r="FNB1872" s="293"/>
      <c r="FNC1872" s="293"/>
      <c r="FND1872" s="293"/>
      <c r="FNE1872" s="293"/>
      <c r="FNF1872" s="293"/>
      <c r="FNG1872" s="293"/>
      <c r="FNH1872" s="293"/>
      <c r="FNI1872" s="293"/>
      <c r="FNJ1872" s="293"/>
      <c r="FNK1872" s="293"/>
      <c r="FNL1872" s="293"/>
      <c r="FNM1872" s="293"/>
      <c r="FNN1872" s="293"/>
      <c r="FNO1872" s="293"/>
      <c r="FNP1872" s="293"/>
      <c r="FNQ1872" s="293"/>
      <c r="FNR1872" s="293"/>
      <c r="FNS1872" s="293"/>
      <c r="FNT1872" s="293"/>
      <c r="FNU1872" s="293"/>
      <c r="FNV1872" s="293"/>
      <c r="FNW1872" s="293"/>
      <c r="FNX1872" s="293"/>
      <c r="FNY1872" s="293"/>
      <c r="FNZ1872" s="293"/>
      <c r="FOA1872" s="293"/>
      <c r="FOB1872" s="293"/>
      <c r="FOC1872" s="293"/>
      <c r="FOD1872" s="293"/>
      <c r="FOE1872" s="293"/>
      <c r="FOF1872" s="293"/>
      <c r="FOG1872" s="293"/>
      <c r="FOH1872" s="293"/>
      <c r="FOI1872" s="293"/>
      <c r="FOJ1872" s="293"/>
      <c r="FOK1872" s="293"/>
      <c r="FOL1872" s="293"/>
      <c r="FOM1872" s="293"/>
      <c r="FON1872" s="293"/>
      <c r="FOO1872" s="293"/>
      <c r="FOP1872" s="293"/>
      <c r="FOQ1872" s="293"/>
      <c r="FOR1872" s="293"/>
      <c r="FOS1872" s="293"/>
      <c r="FOT1872" s="293"/>
      <c r="FOU1872" s="293"/>
      <c r="FOV1872" s="293"/>
      <c r="FOW1872" s="293"/>
      <c r="FOX1872" s="293"/>
      <c r="FOY1872" s="293"/>
      <c r="FOZ1872" s="293"/>
      <c r="FPA1872" s="293"/>
      <c r="FPB1872" s="293"/>
      <c r="FPC1872" s="293"/>
      <c r="FPD1872" s="293"/>
      <c r="FPE1872" s="293"/>
      <c r="FPF1872" s="293"/>
      <c r="FPG1872" s="293"/>
      <c r="FPH1872" s="293"/>
      <c r="FPI1872" s="293"/>
      <c r="FPJ1872" s="293"/>
      <c r="FPK1872" s="293"/>
      <c r="FPL1872" s="293"/>
      <c r="FPM1872" s="293"/>
      <c r="FPN1872" s="293"/>
      <c r="FPO1872" s="293"/>
      <c r="FPP1872" s="293"/>
      <c r="FPQ1872" s="293"/>
      <c r="FPR1872" s="293"/>
      <c r="FPS1872" s="293"/>
      <c r="FPT1872" s="293"/>
      <c r="FPU1872" s="293"/>
      <c r="FPV1872" s="293"/>
      <c r="FPW1872" s="293"/>
      <c r="FPX1872" s="293"/>
      <c r="FPY1872" s="293"/>
      <c r="FPZ1872" s="293"/>
      <c r="FQA1872" s="293"/>
      <c r="FQB1872" s="293"/>
      <c r="FQC1872" s="293"/>
      <c r="FQD1872" s="293"/>
      <c r="FQE1872" s="293"/>
      <c r="FQF1872" s="293"/>
      <c r="FQG1872" s="293"/>
      <c r="FQH1872" s="293"/>
      <c r="FQI1872" s="293"/>
      <c r="FQJ1872" s="293"/>
      <c r="FQK1872" s="293"/>
      <c r="FQL1872" s="293"/>
      <c r="FQM1872" s="293"/>
      <c r="FQN1872" s="293"/>
      <c r="FQO1872" s="293"/>
      <c r="FQP1872" s="293"/>
      <c r="FQQ1872" s="293"/>
      <c r="FQR1872" s="293"/>
      <c r="FQS1872" s="293"/>
      <c r="FQT1872" s="293"/>
      <c r="FQU1872" s="293"/>
      <c r="FQV1872" s="293"/>
      <c r="FQW1872" s="293"/>
      <c r="FQX1872" s="293"/>
      <c r="FQY1872" s="293"/>
      <c r="FQZ1872" s="293"/>
      <c r="FRA1872" s="293"/>
      <c r="FRB1872" s="293"/>
      <c r="FRC1872" s="293"/>
      <c r="FRD1872" s="293"/>
      <c r="FRE1872" s="293"/>
      <c r="FRF1872" s="293"/>
      <c r="FRG1872" s="293"/>
      <c r="FRH1872" s="293"/>
      <c r="FRI1872" s="293"/>
      <c r="FRJ1872" s="293"/>
      <c r="FRK1872" s="293"/>
      <c r="FRL1872" s="293"/>
      <c r="FRM1872" s="293"/>
      <c r="FRN1872" s="293"/>
      <c r="FRO1872" s="293"/>
      <c r="FRP1872" s="293"/>
      <c r="FRQ1872" s="293"/>
      <c r="FRR1872" s="293"/>
      <c r="FRS1872" s="293"/>
      <c r="FRT1872" s="293"/>
      <c r="FRU1872" s="293"/>
      <c r="FRV1872" s="293"/>
      <c r="FRW1872" s="293"/>
      <c r="FRX1872" s="293"/>
      <c r="FRY1872" s="293"/>
      <c r="FRZ1872" s="293"/>
      <c r="FSA1872" s="293"/>
      <c r="FSB1872" s="293"/>
      <c r="FSC1872" s="293"/>
      <c r="FSD1872" s="293"/>
      <c r="FSE1872" s="293"/>
      <c r="FSF1872" s="293"/>
      <c r="FSG1872" s="293"/>
      <c r="FSH1872" s="293"/>
      <c r="FSI1872" s="293"/>
      <c r="FSJ1872" s="293"/>
      <c r="FSK1872" s="293"/>
      <c r="FSL1872" s="293"/>
      <c r="FSM1872" s="293"/>
      <c r="FSN1872" s="293"/>
      <c r="FSO1872" s="293"/>
      <c r="FSP1872" s="293"/>
      <c r="FSQ1872" s="293"/>
      <c r="FSR1872" s="293"/>
      <c r="FSS1872" s="293"/>
      <c r="FST1872" s="293"/>
      <c r="FSU1872" s="293"/>
      <c r="FSV1872" s="293"/>
      <c r="FSW1872" s="293"/>
      <c r="FSX1872" s="293"/>
      <c r="FSY1872" s="293"/>
      <c r="FSZ1872" s="293"/>
      <c r="FTA1872" s="293"/>
      <c r="FTB1872" s="293"/>
      <c r="FTC1872" s="293"/>
      <c r="FTD1872" s="293"/>
      <c r="FTE1872" s="293"/>
      <c r="FTF1872" s="293"/>
      <c r="FTG1872" s="293"/>
      <c r="FTH1872" s="293"/>
      <c r="FTI1872" s="293"/>
      <c r="FTJ1872" s="293"/>
      <c r="FTK1872" s="293"/>
      <c r="FTL1872" s="293"/>
      <c r="FTM1872" s="293"/>
      <c r="FTN1872" s="293"/>
      <c r="FTO1872" s="293"/>
      <c r="FTP1872" s="293"/>
      <c r="FTQ1872" s="293"/>
      <c r="FTR1872" s="293"/>
      <c r="FTS1872" s="293"/>
      <c r="FTT1872" s="293"/>
      <c r="FTU1872" s="293"/>
      <c r="FTV1872" s="293"/>
      <c r="FTW1872" s="293"/>
      <c r="FTX1872" s="293"/>
      <c r="FTY1872" s="293"/>
      <c r="FTZ1872" s="293"/>
      <c r="FUA1872" s="293"/>
      <c r="FUB1872" s="293"/>
      <c r="FUC1872" s="293"/>
      <c r="FUD1872" s="293"/>
      <c r="FUE1872" s="293"/>
      <c r="FUF1872" s="293"/>
      <c r="FUG1872" s="293"/>
      <c r="FUH1872" s="293"/>
      <c r="FUI1872" s="293"/>
      <c r="FUJ1872" s="293"/>
      <c r="FUK1872" s="293"/>
      <c r="FUL1872" s="293"/>
      <c r="FUM1872" s="293"/>
      <c r="FUN1872" s="293"/>
      <c r="FUO1872" s="293"/>
      <c r="FUP1872" s="293"/>
      <c r="FUQ1872" s="293"/>
      <c r="FUR1872" s="293"/>
      <c r="FUS1872" s="293"/>
      <c r="FUT1872" s="293"/>
      <c r="FUU1872" s="293"/>
      <c r="FUV1872" s="293"/>
      <c r="FUW1872" s="293"/>
      <c r="FUX1872" s="293"/>
      <c r="FUY1872" s="293"/>
      <c r="FUZ1872" s="293"/>
      <c r="FVA1872" s="293"/>
      <c r="FVB1872" s="293"/>
      <c r="FVC1872" s="293"/>
      <c r="FVD1872" s="293"/>
      <c r="FVE1872" s="293"/>
      <c r="FVF1872" s="293"/>
      <c r="FVG1872" s="293"/>
      <c r="FVH1872" s="293"/>
      <c r="FVI1872" s="293"/>
      <c r="FVJ1872" s="293"/>
      <c r="FVK1872" s="293"/>
      <c r="FVL1872" s="293"/>
      <c r="FVM1872" s="293"/>
      <c r="FVN1872" s="293"/>
      <c r="FVO1872" s="293"/>
      <c r="FVP1872" s="293"/>
      <c r="FVQ1872" s="293"/>
      <c r="FVR1872" s="293"/>
      <c r="FVS1872" s="293"/>
      <c r="FVT1872" s="293"/>
      <c r="FVU1872" s="293"/>
      <c r="FVV1872" s="293"/>
      <c r="FVW1872" s="293"/>
      <c r="FVX1872" s="293"/>
      <c r="FVY1872" s="293"/>
      <c r="FVZ1872" s="293"/>
      <c r="FWA1872" s="293"/>
      <c r="FWB1872" s="293"/>
      <c r="FWC1872" s="293"/>
      <c r="FWD1872" s="293"/>
      <c r="FWE1872" s="293"/>
      <c r="FWF1872" s="293"/>
      <c r="FWG1872" s="293"/>
      <c r="FWH1872" s="293"/>
      <c r="FWI1872" s="293"/>
      <c r="FWJ1872" s="293"/>
      <c r="FWK1872" s="293"/>
      <c r="FWL1872" s="293"/>
      <c r="FWM1872" s="293"/>
      <c r="FWN1872" s="293"/>
      <c r="FWO1872" s="293"/>
      <c r="FWP1872" s="293"/>
      <c r="FWQ1872" s="293"/>
      <c r="FWR1872" s="293"/>
      <c r="FWS1872" s="293"/>
      <c r="FWT1872" s="293"/>
      <c r="FWU1872" s="293"/>
      <c r="FWV1872" s="293"/>
      <c r="FWW1872" s="293"/>
      <c r="FWX1872" s="293"/>
      <c r="FWY1872" s="293"/>
      <c r="FWZ1872" s="293"/>
      <c r="FXA1872" s="293"/>
      <c r="FXB1872" s="293"/>
      <c r="FXC1872" s="293"/>
      <c r="FXD1872" s="293"/>
      <c r="FXE1872" s="293"/>
      <c r="FXF1872" s="293"/>
      <c r="FXG1872" s="293"/>
      <c r="FXH1872" s="293"/>
      <c r="FXI1872" s="293"/>
      <c r="FXJ1872" s="293"/>
      <c r="FXK1872" s="293"/>
      <c r="FXL1872" s="293"/>
      <c r="FXM1872" s="293"/>
      <c r="FXN1872" s="293"/>
      <c r="FXO1872" s="293"/>
      <c r="FXP1872" s="293"/>
      <c r="FXQ1872" s="293"/>
      <c r="FXR1872" s="293"/>
      <c r="FXS1872" s="293"/>
      <c r="FXT1872" s="293"/>
      <c r="FXU1872" s="293"/>
      <c r="FXV1872" s="293"/>
      <c r="FXW1872" s="293"/>
      <c r="FXX1872" s="293"/>
      <c r="FXY1872" s="293"/>
      <c r="FXZ1872" s="293"/>
      <c r="FYA1872" s="293"/>
      <c r="FYB1872" s="293"/>
      <c r="FYC1872" s="293"/>
      <c r="FYD1872" s="293"/>
      <c r="FYE1872" s="293"/>
      <c r="FYF1872" s="293"/>
      <c r="FYG1872" s="293"/>
      <c r="FYH1872" s="293"/>
      <c r="FYI1872" s="293"/>
      <c r="FYJ1872" s="293"/>
      <c r="FYK1872" s="293"/>
      <c r="FYL1872" s="293"/>
      <c r="FYM1872" s="293"/>
      <c r="FYN1872" s="293"/>
      <c r="FYO1872" s="293"/>
      <c r="FYP1872" s="293"/>
      <c r="FYQ1872" s="293"/>
      <c r="FYR1872" s="293"/>
      <c r="FYS1872" s="293"/>
      <c r="FYT1872" s="293"/>
      <c r="FYU1872" s="293"/>
      <c r="FYV1872" s="293"/>
      <c r="FYW1872" s="293"/>
      <c r="FYX1872" s="293"/>
      <c r="FYY1872" s="293"/>
      <c r="FYZ1872" s="293"/>
      <c r="FZA1872" s="293"/>
      <c r="FZB1872" s="293"/>
      <c r="FZC1872" s="293"/>
      <c r="FZD1872" s="293"/>
      <c r="FZE1872" s="293"/>
      <c r="FZF1872" s="293"/>
      <c r="FZG1872" s="293"/>
      <c r="FZH1872" s="293"/>
      <c r="FZI1872" s="293"/>
      <c r="FZJ1872" s="293"/>
      <c r="FZK1872" s="293"/>
      <c r="FZL1872" s="293"/>
      <c r="FZM1872" s="293"/>
      <c r="FZN1872" s="293"/>
      <c r="FZO1872" s="293"/>
      <c r="FZP1872" s="293"/>
      <c r="FZQ1872" s="293"/>
      <c r="FZR1872" s="293"/>
      <c r="FZS1872" s="293"/>
      <c r="FZT1872" s="293"/>
      <c r="FZU1872" s="293"/>
      <c r="FZV1872" s="293"/>
      <c r="FZW1872" s="293"/>
      <c r="FZX1872" s="293"/>
      <c r="FZY1872" s="293"/>
      <c r="FZZ1872" s="293"/>
      <c r="GAA1872" s="293"/>
      <c r="GAB1872" s="293"/>
      <c r="GAC1872" s="293"/>
      <c r="GAD1872" s="293"/>
      <c r="GAE1872" s="293"/>
      <c r="GAF1872" s="293"/>
      <c r="GAG1872" s="293"/>
      <c r="GAH1872" s="293"/>
      <c r="GAI1872" s="293"/>
      <c r="GAJ1872" s="293"/>
      <c r="GAK1872" s="293"/>
      <c r="GAL1872" s="293"/>
      <c r="GAM1872" s="293"/>
      <c r="GAN1872" s="293"/>
      <c r="GAO1872" s="293"/>
      <c r="GAP1872" s="293"/>
      <c r="GAQ1872" s="293"/>
      <c r="GAR1872" s="293"/>
      <c r="GAS1872" s="293"/>
      <c r="GAT1872" s="293"/>
      <c r="GAU1872" s="293"/>
      <c r="GAV1872" s="293"/>
      <c r="GAW1872" s="293"/>
      <c r="GAX1872" s="293"/>
      <c r="GAY1872" s="293"/>
      <c r="GAZ1872" s="293"/>
      <c r="GBA1872" s="293"/>
      <c r="GBB1872" s="293"/>
      <c r="GBC1872" s="293"/>
      <c r="GBD1872" s="293"/>
      <c r="GBE1872" s="293"/>
      <c r="GBF1872" s="293"/>
      <c r="GBG1872" s="293"/>
      <c r="GBH1872" s="293"/>
      <c r="GBI1872" s="293"/>
      <c r="GBJ1872" s="293"/>
      <c r="GBK1872" s="293"/>
      <c r="GBL1872" s="293"/>
      <c r="GBM1872" s="293"/>
      <c r="GBN1872" s="293"/>
      <c r="GBO1872" s="293"/>
      <c r="GBP1872" s="293"/>
      <c r="GBQ1872" s="293"/>
      <c r="GBR1872" s="293"/>
      <c r="GBS1872" s="293"/>
      <c r="GBT1872" s="293"/>
      <c r="GBU1872" s="293"/>
      <c r="GBV1872" s="293"/>
      <c r="GBW1872" s="293"/>
      <c r="GBX1872" s="293"/>
      <c r="GBY1872" s="293"/>
      <c r="GBZ1872" s="293"/>
      <c r="GCA1872" s="293"/>
      <c r="GCB1872" s="293"/>
      <c r="GCC1872" s="293"/>
      <c r="GCD1872" s="293"/>
      <c r="GCE1872" s="293"/>
      <c r="GCF1872" s="293"/>
      <c r="GCG1872" s="293"/>
      <c r="GCH1872" s="293"/>
      <c r="GCI1872" s="293"/>
      <c r="GCJ1872" s="293"/>
      <c r="GCK1872" s="293"/>
      <c r="GCL1872" s="293"/>
      <c r="GCM1872" s="293"/>
      <c r="GCN1872" s="293"/>
      <c r="GCO1872" s="293"/>
      <c r="GCP1872" s="293"/>
      <c r="GCQ1872" s="293"/>
      <c r="GCR1872" s="293"/>
      <c r="GCS1872" s="293"/>
      <c r="GCT1872" s="293"/>
      <c r="GCU1872" s="293"/>
      <c r="GCV1872" s="293"/>
      <c r="GCW1872" s="293"/>
      <c r="GCX1872" s="293"/>
      <c r="GCY1872" s="293"/>
      <c r="GCZ1872" s="293"/>
      <c r="GDA1872" s="293"/>
      <c r="GDB1872" s="293"/>
      <c r="GDC1872" s="293"/>
      <c r="GDD1872" s="293"/>
      <c r="GDE1872" s="293"/>
      <c r="GDF1872" s="293"/>
      <c r="GDG1872" s="293"/>
      <c r="GDH1872" s="293"/>
      <c r="GDI1872" s="293"/>
      <c r="GDJ1872" s="293"/>
      <c r="GDK1872" s="293"/>
      <c r="GDL1872" s="293"/>
      <c r="GDM1872" s="293"/>
      <c r="GDN1872" s="293"/>
      <c r="GDO1872" s="293"/>
      <c r="GDP1872" s="293"/>
      <c r="GDQ1872" s="293"/>
      <c r="GDR1872" s="293"/>
      <c r="GDS1872" s="293"/>
      <c r="GDT1872" s="293"/>
      <c r="GDU1872" s="293"/>
      <c r="GDV1872" s="293"/>
      <c r="GDW1872" s="293"/>
      <c r="GDX1872" s="293"/>
      <c r="GDY1872" s="293"/>
      <c r="GDZ1872" s="293"/>
      <c r="GEA1872" s="293"/>
      <c r="GEB1872" s="293"/>
      <c r="GEC1872" s="293"/>
      <c r="GED1872" s="293"/>
      <c r="GEE1872" s="293"/>
      <c r="GEF1872" s="293"/>
      <c r="GEG1872" s="293"/>
      <c r="GEH1872" s="293"/>
      <c r="GEI1872" s="293"/>
      <c r="GEJ1872" s="293"/>
      <c r="GEK1872" s="293"/>
      <c r="GEL1872" s="293"/>
      <c r="GEM1872" s="293"/>
      <c r="GEN1872" s="293"/>
      <c r="GEO1872" s="293"/>
      <c r="GEP1872" s="293"/>
      <c r="GEQ1872" s="293"/>
      <c r="GER1872" s="293"/>
      <c r="GES1872" s="293"/>
      <c r="GET1872" s="293"/>
      <c r="GEU1872" s="293"/>
      <c r="GEV1872" s="293"/>
      <c r="GEW1872" s="293"/>
      <c r="GEX1872" s="293"/>
      <c r="GEY1872" s="293"/>
      <c r="GEZ1872" s="293"/>
      <c r="GFA1872" s="293"/>
      <c r="GFB1872" s="293"/>
      <c r="GFC1872" s="293"/>
      <c r="GFD1872" s="293"/>
      <c r="GFE1872" s="293"/>
      <c r="GFF1872" s="293"/>
      <c r="GFG1872" s="293"/>
      <c r="GFH1872" s="293"/>
      <c r="GFI1872" s="293"/>
      <c r="GFJ1872" s="293"/>
      <c r="GFK1872" s="293"/>
      <c r="GFL1872" s="293"/>
      <c r="GFM1872" s="293"/>
      <c r="GFN1872" s="293"/>
      <c r="GFO1872" s="293"/>
      <c r="GFP1872" s="293"/>
      <c r="GFQ1872" s="293"/>
      <c r="GFR1872" s="293"/>
      <c r="GFS1872" s="293"/>
      <c r="GFT1872" s="293"/>
      <c r="GFU1872" s="293"/>
      <c r="GFV1872" s="293"/>
      <c r="GFW1872" s="293"/>
      <c r="GFX1872" s="293"/>
      <c r="GFY1872" s="293"/>
      <c r="GFZ1872" s="293"/>
      <c r="GGA1872" s="293"/>
      <c r="GGB1872" s="293"/>
      <c r="GGC1872" s="293"/>
      <c r="GGD1872" s="293"/>
      <c r="GGE1872" s="293"/>
      <c r="GGF1872" s="293"/>
      <c r="GGG1872" s="293"/>
      <c r="GGH1872" s="293"/>
      <c r="GGI1872" s="293"/>
      <c r="GGJ1872" s="293"/>
      <c r="GGK1872" s="293"/>
      <c r="GGL1872" s="293"/>
      <c r="GGM1872" s="293"/>
      <c r="GGN1872" s="293"/>
      <c r="GGO1872" s="293"/>
      <c r="GGP1872" s="293"/>
      <c r="GGQ1872" s="293"/>
      <c r="GGR1872" s="293"/>
      <c r="GGS1872" s="293"/>
      <c r="GGT1872" s="293"/>
      <c r="GGU1872" s="293"/>
      <c r="GGV1872" s="293"/>
      <c r="GGW1872" s="293"/>
      <c r="GGX1872" s="293"/>
      <c r="GGY1872" s="293"/>
      <c r="GGZ1872" s="293"/>
      <c r="GHA1872" s="293"/>
      <c r="GHB1872" s="293"/>
      <c r="GHC1872" s="293"/>
      <c r="GHD1872" s="293"/>
      <c r="GHE1872" s="293"/>
      <c r="GHF1872" s="293"/>
      <c r="GHG1872" s="293"/>
      <c r="GHH1872" s="293"/>
      <c r="GHI1872" s="293"/>
      <c r="GHJ1872" s="293"/>
      <c r="GHK1872" s="293"/>
      <c r="GHL1872" s="293"/>
      <c r="GHM1872" s="293"/>
      <c r="GHN1872" s="293"/>
      <c r="GHO1872" s="293"/>
      <c r="GHP1872" s="293"/>
      <c r="GHQ1872" s="293"/>
      <c r="GHR1872" s="293"/>
      <c r="GHS1872" s="293"/>
      <c r="GHT1872" s="293"/>
      <c r="GHU1872" s="293"/>
      <c r="GHV1872" s="293"/>
      <c r="GHW1872" s="293"/>
      <c r="GHX1872" s="293"/>
      <c r="GHY1872" s="293"/>
      <c r="GHZ1872" s="293"/>
      <c r="GIA1872" s="293"/>
      <c r="GIB1872" s="293"/>
      <c r="GIC1872" s="293"/>
      <c r="GID1872" s="293"/>
      <c r="GIE1872" s="293"/>
      <c r="GIF1872" s="293"/>
      <c r="GIG1872" s="293"/>
      <c r="GIH1872" s="293"/>
      <c r="GII1872" s="293"/>
      <c r="GIJ1872" s="293"/>
      <c r="GIK1872" s="293"/>
      <c r="GIL1872" s="293"/>
      <c r="GIM1872" s="293"/>
      <c r="GIN1872" s="293"/>
      <c r="GIO1872" s="293"/>
      <c r="GIP1872" s="293"/>
      <c r="GIQ1872" s="293"/>
      <c r="GIR1872" s="293"/>
      <c r="GIS1872" s="293"/>
      <c r="GIT1872" s="293"/>
      <c r="GIU1872" s="293"/>
      <c r="GIV1872" s="293"/>
      <c r="GIW1872" s="293"/>
      <c r="GIX1872" s="293"/>
      <c r="GIY1872" s="293"/>
      <c r="GIZ1872" s="293"/>
      <c r="GJA1872" s="293"/>
      <c r="GJB1872" s="293"/>
      <c r="GJC1872" s="293"/>
      <c r="GJD1872" s="293"/>
      <c r="GJE1872" s="293"/>
      <c r="GJF1872" s="293"/>
      <c r="GJG1872" s="293"/>
      <c r="GJH1872" s="293"/>
      <c r="GJI1872" s="293"/>
      <c r="GJJ1872" s="293"/>
      <c r="GJK1872" s="293"/>
      <c r="GJL1872" s="293"/>
      <c r="GJM1872" s="293"/>
      <c r="GJN1872" s="293"/>
      <c r="GJO1872" s="293"/>
      <c r="GJP1872" s="293"/>
      <c r="GJQ1872" s="293"/>
      <c r="GJR1872" s="293"/>
      <c r="GJS1872" s="293"/>
      <c r="GJT1872" s="293"/>
      <c r="GJU1872" s="293"/>
      <c r="GJV1872" s="293"/>
      <c r="GJW1872" s="293"/>
      <c r="GJX1872" s="293"/>
      <c r="GJY1872" s="293"/>
      <c r="GJZ1872" s="293"/>
      <c r="GKA1872" s="293"/>
      <c r="GKB1872" s="293"/>
      <c r="GKC1872" s="293"/>
      <c r="GKD1872" s="293"/>
      <c r="GKE1872" s="293"/>
      <c r="GKF1872" s="293"/>
      <c r="GKG1872" s="293"/>
      <c r="GKH1872" s="293"/>
      <c r="GKI1872" s="293"/>
      <c r="GKJ1872" s="293"/>
      <c r="GKK1872" s="293"/>
      <c r="GKL1872" s="293"/>
      <c r="GKM1872" s="293"/>
      <c r="GKN1872" s="293"/>
      <c r="GKO1872" s="293"/>
      <c r="GKP1872" s="293"/>
      <c r="GKQ1872" s="293"/>
      <c r="GKR1872" s="293"/>
      <c r="GKS1872" s="293"/>
      <c r="GKT1872" s="293"/>
      <c r="GKU1872" s="293"/>
      <c r="GKV1872" s="293"/>
      <c r="GKW1872" s="293"/>
      <c r="GKX1872" s="293"/>
      <c r="GKY1872" s="293"/>
      <c r="GKZ1872" s="293"/>
      <c r="GLA1872" s="293"/>
      <c r="GLB1872" s="293"/>
      <c r="GLC1872" s="293"/>
      <c r="GLD1872" s="293"/>
      <c r="GLE1872" s="293"/>
      <c r="GLF1872" s="293"/>
      <c r="GLG1872" s="293"/>
      <c r="GLH1872" s="293"/>
      <c r="GLI1872" s="293"/>
      <c r="GLJ1872" s="293"/>
      <c r="GLK1872" s="293"/>
      <c r="GLL1872" s="293"/>
      <c r="GLM1872" s="293"/>
      <c r="GLN1872" s="293"/>
      <c r="GLO1872" s="293"/>
      <c r="GLP1872" s="293"/>
      <c r="GLQ1872" s="293"/>
      <c r="GLR1872" s="293"/>
      <c r="GLS1872" s="293"/>
      <c r="GLT1872" s="293"/>
      <c r="GLU1872" s="293"/>
      <c r="GLV1872" s="293"/>
      <c r="GLW1872" s="293"/>
      <c r="GLX1872" s="293"/>
      <c r="GLY1872" s="293"/>
      <c r="GLZ1872" s="293"/>
      <c r="GMA1872" s="293"/>
      <c r="GMB1872" s="293"/>
      <c r="GMC1872" s="293"/>
      <c r="GMD1872" s="293"/>
      <c r="GME1872" s="293"/>
      <c r="GMF1872" s="293"/>
      <c r="GMG1872" s="293"/>
      <c r="GMH1872" s="293"/>
      <c r="GMI1872" s="293"/>
      <c r="GMJ1872" s="293"/>
      <c r="GMK1872" s="293"/>
      <c r="GML1872" s="293"/>
      <c r="GMM1872" s="293"/>
      <c r="GMN1872" s="293"/>
      <c r="GMO1872" s="293"/>
      <c r="GMP1872" s="293"/>
      <c r="GMQ1872" s="293"/>
      <c r="GMR1872" s="293"/>
      <c r="GMS1872" s="293"/>
      <c r="GMT1872" s="293"/>
      <c r="GMU1872" s="293"/>
      <c r="GMV1872" s="293"/>
      <c r="GMW1872" s="293"/>
      <c r="GMX1872" s="293"/>
      <c r="GMY1872" s="293"/>
      <c r="GMZ1872" s="293"/>
      <c r="GNA1872" s="293"/>
      <c r="GNB1872" s="293"/>
      <c r="GNC1872" s="293"/>
      <c r="GND1872" s="293"/>
      <c r="GNE1872" s="293"/>
      <c r="GNF1872" s="293"/>
      <c r="GNG1872" s="293"/>
      <c r="GNH1872" s="293"/>
      <c r="GNI1872" s="293"/>
      <c r="GNJ1872" s="293"/>
      <c r="GNK1872" s="293"/>
      <c r="GNL1872" s="293"/>
      <c r="GNM1872" s="293"/>
      <c r="GNN1872" s="293"/>
      <c r="GNO1872" s="293"/>
      <c r="GNP1872" s="293"/>
      <c r="GNQ1872" s="293"/>
      <c r="GNR1872" s="293"/>
      <c r="GNS1872" s="293"/>
      <c r="GNT1872" s="293"/>
      <c r="GNU1872" s="293"/>
      <c r="GNV1872" s="293"/>
      <c r="GNW1872" s="293"/>
      <c r="GNX1872" s="293"/>
      <c r="GNY1872" s="293"/>
      <c r="GNZ1872" s="293"/>
      <c r="GOA1872" s="293"/>
      <c r="GOB1872" s="293"/>
      <c r="GOC1872" s="293"/>
      <c r="GOD1872" s="293"/>
      <c r="GOE1872" s="293"/>
      <c r="GOF1872" s="293"/>
      <c r="GOG1872" s="293"/>
      <c r="GOH1872" s="293"/>
      <c r="GOI1872" s="293"/>
      <c r="GOJ1872" s="293"/>
      <c r="GOK1872" s="293"/>
      <c r="GOL1872" s="293"/>
      <c r="GOM1872" s="293"/>
      <c r="GON1872" s="293"/>
      <c r="GOO1872" s="293"/>
      <c r="GOP1872" s="293"/>
      <c r="GOQ1872" s="293"/>
      <c r="GOR1872" s="293"/>
      <c r="GOS1872" s="293"/>
      <c r="GOT1872" s="293"/>
      <c r="GOU1872" s="293"/>
      <c r="GOV1872" s="293"/>
      <c r="GOW1872" s="293"/>
      <c r="GOX1872" s="293"/>
      <c r="GOY1872" s="293"/>
      <c r="GOZ1872" s="293"/>
      <c r="GPA1872" s="293"/>
      <c r="GPB1872" s="293"/>
      <c r="GPC1872" s="293"/>
      <c r="GPD1872" s="293"/>
      <c r="GPE1872" s="293"/>
      <c r="GPF1872" s="293"/>
      <c r="GPG1872" s="293"/>
      <c r="GPH1872" s="293"/>
      <c r="GPI1872" s="293"/>
      <c r="GPJ1872" s="293"/>
      <c r="GPK1872" s="293"/>
      <c r="GPL1872" s="293"/>
      <c r="GPM1872" s="293"/>
      <c r="GPN1872" s="293"/>
      <c r="GPO1872" s="293"/>
      <c r="GPP1872" s="293"/>
      <c r="GPQ1872" s="293"/>
      <c r="GPR1872" s="293"/>
      <c r="GPS1872" s="293"/>
      <c r="GPT1872" s="293"/>
      <c r="GPU1872" s="293"/>
      <c r="GPV1872" s="293"/>
      <c r="GPW1872" s="293"/>
      <c r="GPX1872" s="293"/>
      <c r="GPY1872" s="293"/>
      <c r="GPZ1872" s="293"/>
      <c r="GQA1872" s="293"/>
      <c r="GQB1872" s="293"/>
      <c r="GQC1872" s="293"/>
      <c r="GQD1872" s="293"/>
      <c r="GQE1872" s="293"/>
      <c r="GQF1872" s="293"/>
      <c r="GQG1872" s="293"/>
      <c r="GQH1872" s="293"/>
      <c r="GQI1872" s="293"/>
      <c r="GQJ1872" s="293"/>
      <c r="GQK1872" s="293"/>
      <c r="GQL1872" s="293"/>
      <c r="GQM1872" s="293"/>
      <c r="GQN1872" s="293"/>
      <c r="GQO1872" s="293"/>
      <c r="GQP1872" s="293"/>
      <c r="GQQ1872" s="293"/>
      <c r="GQR1872" s="293"/>
      <c r="GQS1872" s="293"/>
      <c r="GQT1872" s="293"/>
      <c r="GQU1872" s="293"/>
      <c r="GQV1872" s="293"/>
      <c r="GQW1872" s="293"/>
      <c r="GQX1872" s="293"/>
      <c r="GQY1872" s="293"/>
      <c r="GQZ1872" s="293"/>
      <c r="GRA1872" s="293"/>
      <c r="GRB1872" s="293"/>
      <c r="GRC1872" s="293"/>
      <c r="GRD1872" s="293"/>
      <c r="GRE1872" s="293"/>
      <c r="GRF1872" s="293"/>
      <c r="GRG1872" s="293"/>
      <c r="GRH1872" s="293"/>
      <c r="GRI1872" s="293"/>
      <c r="GRJ1872" s="293"/>
      <c r="GRK1872" s="293"/>
      <c r="GRL1872" s="293"/>
      <c r="GRM1872" s="293"/>
      <c r="GRN1872" s="293"/>
      <c r="GRO1872" s="293"/>
      <c r="GRP1872" s="293"/>
      <c r="GRQ1872" s="293"/>
      <c r="GRR1872" s="293"/>
      <c r="GRS1872" s="293"/>
      <c r="GRT1872" s="293"/>
      <c r="GRU1872" s="293"/>
      <c r="GRV1872" s="293"/>
      <c r="GRW1872" s="293"/>
      <c r="GRX1872" s="293"/>
      <c r="GRY1872" s="293"/>
      <c r="GRZ1872" s="293"/>
      <c r="GSA1872" s="293"/>
      <c r="GSB1872" s="293"/>
      <c r="GSC1872" s="293"/>
      <c r="GSD1872" s="293"/>
      <c r="GSE1872" s="293"/>
      <c r="GSF1872" s="293"/>
      <c r="GSG1872" s="293"/>
      <c r="GSH1872" s="293"/>
      <c r="GSI1872" s="293"/>
      <c r="GSJ1872" s="293"/>
      <c r="GSK1872" s="293"/>
      <c r="GSL1872" s="293"/>
      <c r="GSM1872" s="293"/>
      <c r="GSN1872" s="293"/>
      <c r="GSO1872" s="293"/>
      <c r="GSP1872" s="293"/>
      <c r="GSQ1872" s="293"/>
      <c r="GSR1872" s="293"/>
      <c r="GSS1872" s="293"/>
      <c r="GST1872" s="293"/>
      <c r="GSU1872" s="293"/>
      <c r="GSV1872" s="293"/>
      <c r="GSW1872" s="293"/>
      <c r="GSX1872" s="293"/>
      <c r="GSY1872" s="293"/>
      <c r="GSZ1872" s="293"/>
      <c r="GTA1872" s="293"/>
      <c r="GTB1872" s="293"/>
      <c r="GTC1872" s="293"/>
      <c r="GTD1872" s="293"/>
      <c r="GTE1872" s="293"/>
      <c r="GTF1872" s="293"/>
      <c r="GTG1872" s="293"/>
      <c r="GTH1872" s="293"/>
      <c r="GTI1872" s="293"/>
      <c r="GTJ1872" s="293"/>
      <c r="GTK1872" s="293"/>
      <c r="GTL1872" s="293"/>
      <c r="GTM1872" s="293"/>
      <c r="GTN1872" s="293"/>
      <c r="GTO1872" s="293"/>
      <c r="GTP1872" s="293"/>
      <c r="GTQ1872" s="293"/>
      <c r="GTR1872" s="293"/>
      <c r="GTS1872" s="293"/>
      <c r="GTT1872" s="293"/>
      <c r="GTU1872" s="293"/>
      <c r="GTV1872" s="293"/>
      <c r="GTW1872" s="293"/>
      <c r="GTX1872" s="293"/>
      <c r="GTY1872" s="293"/>
      <c r="GTZ1872" s="293"/>
      <c r="GUA1872" s="293"/>
      <c r="GUB1872" s="293"/>
      <c r="GUC1872" s="293"/>
      <c r="GUD1872" s="293"/>
      <c r="GUE1872" s="293"/>
      <c r="GUF1872" s="293"/>
      <c r="GUG1872" s="293"/>
      <c r="GUH1872" s="293"/>
      <c r="GUI1872" s="293"/>
      <c r="GUJ1872" s="293"/>
      <c r="GUK1872" s="293"/>
      <c r="GUL1872" s="293"/>
      <c r="GUM1872" s="293"/>
      <c r="GUN1872" s="293"/>
      <c r="GUO1872" s="293"/>
      <c r="GUP1872" s="293"/>
      <c r="GUQ1872" s="293"/>
      <c r="GUR1872" s="293"/>
      <c r="GUS1872" s="293"/>
      <c r="GUT1872" s="293"/>
      <c r="GUU1872" s="293"/>
      <c r="GUV1872" s="293"/>
      <c r="GUW1872" s="293"/>
      <c r="GUX1872" s="293"/>
      <c r="GUY1872" s="293"/>
      <c r="GUZ1872" s="293"/>
      <c r="GVA1872" s="293"/>
      <c r="GVB1872" s="293"/>
      <c r="GVC1872" s="293"/>
      <c r="GVD1872" s="293"/>
      <c r="GVE1872" s="293"/>
      <c r="GVF1872" s="293"/>
      <c r="GVG1872" s="293"/>
      <c r="GVH1872" s="293"/>
      <c r="GVI1872" s="293"/>
      <c r="GVJ1872" s="293"/>
      <c r="GVK1872" s="293"/>
      <c r="GVL1872" s="293"/>
      <c r="GVM1872" s="293"/>
      <c r="GVN1872" s="293"/>
      <c r="GVO1872" s="293"/>
      <c r="GVP1872" s="293"/>
      <c r="GVQ1872" s="293"/>
      <c r="GVR1872" s="293"/>
      <c r="GVS1872" s="293"/>
      <c r="GVT1872" s="293"/>
      <c r="GVU1872" s="293"/>
      <c r="GVV1872" s="293"/>
      <c r="GVW1872" s="293"/>
      <c r="GVX1872" s="293"/>
      <c r="GVY1872" s="293"/>
      <c r="GVZ1872" s="293"/>
      <c r="GWA1872" s="293"/>
      <c r="GWB1872" s="293"/>
      <c r="GWC1872" s="293"/>
      <c r="GWD1872" s="293"/>
      <c r="GWE1872" s="293"/>
      <c r="GWF1872" s="293"/>
      <c r="GWG1872" s="293"/>
      <c r="GWH1872" s="293"/>
      <c r="GWI1872" s="293"/>
      <c r="GWJ1872" s="293"/>
      <c r="GWK1872" s="293"/>
      <c r="GWL1872" s="293"/>
      <c r="GWM1872" s="293"/>
      <c r="GWN1872" s="293"/>
      <c r="GWO1872" s="293"/>
      <c r="GWP1872" s="293"/>
      <c r="GWQ1872" s="293"/>
      <c r="GWR1872" s="293"/>
      <c r="GWS1872" s="293"/>
      <c r="GWT1872" s="293"/>
      <c r="GWU1872" s="293"/>
      <c r="GWV1872" s="293"/>
      <c r="GWW1872" s="293"/>
      <c r="GWX1872" s="293"/>
      <c r="GWY1872" s="293"/>
      <c r="GWZ1872" s="293"/>
      <c r="GXA1872" s="293"/>
      <c r="GXB1872" s="293"/>
      <c r="GXC1872" s="293"/>
      <c r="GXD1872" s="293"/>
      <c r="GXE1872" s="293"/>
      <c r="GXF1872" s="293"/>
      <c r="GXG1872" s="293"/>
      <c r="GXH1872" s="293"/>
      <c r="GXI1872" s="293"/>
      <c r="GXJ1872" s="293"/>
      <c r="GXK1872" s="293"/>
      <c r="GXL1872" s="293"/>
      <c r="GXM1872" s="293"/>
      <c r="GXN1872" s="293"/>
      <c r="GXO1872" s="293"/>
      <c r="GXP1872" s="293"/>
      <c r="GXQ1872" s="293"/>
      <c r="GXR1872" s="293"/>
      <c r="GXS1872" s="293"/>
      <c r="GXT1872" s="293"/>
      <c r="GXU1872" s="293"/>
      <c r="GXV1872" s="293"/>
      <c r="GXW1872" s="293"/>
      <c r="GXX1872" s="293"/>
      <c r="GXY1872" s="293"/>
      <c r="GXZ1872" s="293"/>
      <c r="GYA1872" s="293"/>
      <c r="GYB1872" s="293"/>
      <c r="GYC1872" s="293"/>
      <c r="GYD1872" s="293"/>
      <c r="GYE1872" s="293"/>
      <c r="GYF1872" s="293"/>
      <c r="GYG1872" s="293"/>
      <c r="GYH1872" s="293"/>
      <c r="GYI1872" s="293"/>
      <c r="GYJ1872" s="293"/>
      <c r="GYK1872" s="293"/>
      <c r="GYL1872" s="293"/>
      <c r="GYM1872" s="293"/>
      <c r="GYN1872" s="293"/>
      <c r="GYO1872" s="293"/>
      <c r="GYP1872" s="293"/>
      <c r="GYQ1872" s="293"/>
      <c r="GYR1872" s="293"/>
      <c r="GYS1872" s="293"/>
      <c r="GYT1872" s="293"/>
      <c r="GYU1872" s="293"/>
      <c r="GYV1872" s="293"/>
      <c r="GYW1872" s="293"/>
      <c r="GYX1872" s="293"/>
      <c r="GYY1872" s="293"/>
      <c r="GYZ1872" s="293"/>
      <c r="GZA1872" s="293"/>
      <c r="GZB1872" s="293"/>
      <c r="GZC1872" s="293"/>
      <c r="GZD1872" s="293"/>
      <c r="GZE1872" s="293"/>
      <c r="GZF1872" s="293"/>
      <c r="GZG1872" s="293"/>
      <c r="GZH1872" s="293"/>
      <c r="GZI1872" s="293"/>
      <c r="GZJ1872" s="293"/>
      <c r="GZK1872" s="293"/>
      <c r="GZL1872" s="293"/>
      <c r="GZM1872" s="293"/>
      <c r="GZN1872" s="293"/>
      <c r="GZO1872" s="293"/>
      <c r="GZP1872" s="293"/>
      <c r="GZQ1872" s="293"/>
      <c r="GZR1872" s="293"/>
      <c r="GZS1872" s="293"/>
      <c r="GZT1872" s="293"/>
      <c r="GZU1872" s="293"/>
      <c r="GZV1872" s="293"/>
      <c r="GZW1872" s="293"/>
      <c r="GZX1872" s="293"/>
      <c r="GZY1872" s="293"/>
      <c r="GZZ1872" s="293"/>
      <c r="HAA1872" s="293"/>
      <c r="HAB1872" s="293"/>
      <c r="HAC1872" s="293"/>
      <c r="HAD1872" s="293"/>
      <c r="HAE1872" s="293"/>
      <c r="HAF1872" s="293"/>
      <c r="HAG1872" s="293"/>
      <c r="HAH1872" s="293"/>
      <c r="HAI1872" s="293"/>
      <c r="HAJ1872" s="293"/>
      <c r="HAK1872" s="293"/>
      <c r="HAL1872" s="293"/>
      <c r="HAM1872" s="293"/>
      <c r="HAN1872" s="293"/>
      <c r="HAO1872" s="293"/>
      <c r="HAP1872" s="293"/>
      <c r="HAQ1872" s="293"/>
      <c r="HAR1872" s="293"/>
      <c r="HAS1872" s="293"/>
      <c r="HAT1872" s="293"/>
      <c r="HAU1872" s="293"/>
      <c r="HAV1872" s="293"/>
      <c r="HAW1872" s="293"/>
      <c r="HAX1872" s="293"/>
      <c r="HAY1872" s="293"/>
      <c r="HAZ1872" s="293"/>
      <c r="HBA1872" s="293"/>
      <c r="HBB1872" s="293"/>
      <c r="HBC1872" s="293"/>
      <c r="HBD1872" s="293"/>
      <c r="HBE1872" s="293"/>
      <c r="HBF1872" s="293"/>
      <c r="HBG1872" s="293"/>
      <c r="HBH1872" s="293"/>
      <c r="HBI1872" s="293"/>
      <c r="HBJ1872" s="293"/>
      <c r="HBK1872" s="293"/>
      <c r="HBL1872" s="293"/>
      <c r="HBM1872" s="293"/>
      <c r="HBN1872" s="293"/>
      <c r="HBO1872" s="293"/>
      <c r="HBP1872" s="293"/>
      <c r="HBQ1872" s="293"/>
      <c r="HBR1872" s="293"/>
      <c r="HBS1872" s="293"/>
      <c r="HBT1872" s="293"/>
      <c r="HBU1872" s="293"/>
      <c r="HBV1872" s="293"/>
      <c r="HBW1872" s="293"/>
      <c r="HBX1872" s="293"/>
      <c r="HBY1872" s="293"/>
      <c r="HBZ1872" s="293"/>
      <c r="HCA1872" s="293"/>
      <c r="HCB1872" s="293"/>
      <c r="HCC1872" s="293"/>
      <c r="HCD1872" s="293"/>
      <c r="HCE1872" s="293"/>
      <c r="HCF1872" s="293"/>
      <c r="HCG1872" s="293"/>
      <c r="HCH1872" s="293"/>
      <c r="HCI1872" s="293"/>
      <c r="HCJ1872" s="293"/>
      <c r="HCK1872" s="293"/>
      <c r="HCL1872" s="293"/>
      <c r="HCM1872" s="293"/>
      <c r="HCN1872" s="293"/>
      <c r="HCO1872" s="293"/>
      <c r="HCP1872" s="293"/>
      <c r="HCQ1872" s="293"/>
      <c r="HCR1872" s="293"/>
      <c r="HCS1872" s="293"/>
      <c r="HCT1872" s="293"/>
      <c r="HCU1872" s="293"/>
      <c r="HCV1872" s="293"/>
      <c r="HCW1872" s="293"/>
      <c r="HCX1872" s="293"/>
      <c r="HCY1872" s="293"/>
      <c r="HCZ1872" s="293"/>
      <c r="HDA1872" s="293"/>
      <c r="HDB1872" s="293"/>
      <c r="HDC1872" s="293"/>
      <c r="HDD1872" s="293"/>
      <c r="HDE1872" s="293"/>
      <c r="HDF1872" s="293"/>
      <c r="HDG1872" s="293"/>
      <c r="HDH1872" s="293"/>
      <c r="HDI1872" s="293"/>
      <c r="HDJ1872" s="293"/>
      <c r="HDK1872" s="293"/>
      <c r="HDL1872" s="293"/>
      <c r="HDM1872" s="293"/>
      <c r="HDN1872" s="293"/>
      <c r="HDO1872" s="293"/>
      <c r="HDP1872" s="293"/>
      <c r="HDQ1872" s="293"/>
      <c r="HDR1872" s="293"/>
      <c r="HDS1872" s="293"/>
      <c r="HDT1872" s="293"/>
      <c r="HDU1872" s="293"/>
      <c r="HDV1872" s="293"/>
      <c r="HDW1872" s="293"/>
      <c r="HDX1872" s="293"/>
      <c r="HDY1872" s="293"/>
      <c r="HDZ1872" s="293"/>
      <c r="HEA1872" s="293"/>
      <c r="HEB1872" s="293"/>
      <c r="HEC1872" s="293"/>
      <c r="HED1872" s="293"/>
      <c r="HEE1872" s="293"/>
      <c r="HEF1872" s="293"/>
      <c r="HEG1872" s="293"/>
      <c r="HEH1872" s="293"/>
      <c r="HEI1872" s="293"/>
      <c r="HEJ1872" s="293"/>
      <c r="HEK1872" s="293"/>
      <c r="HEL1872" s="293"/>
      <c r="HEM1872" s="293"/>
      <c r="HEN1872" s="293"/>
      <c r="HEO1872" s="293"/>
      <c r="HEP1872" s="293"/>
      <c r="HEQ1872" s="293"/>
      <c r="HER1872" s="293"/>
      <c r="HES1872" s="293"/>
      <c r="HET1872" s="293"/>
      <c r="HEU1872" s="293"/>
      <c r="HEV1872" s="293"/>
      <c r="HEW1872" s="293"/>
      <c r="HEX1872" s="293"/>
      <c r="HEY1872" s="293"/>
      <c r="HEZ1872" s="293"/>
      <c r="HFA1872" s="293"/>
      <c r="HFB1872" s="293"/>
      <c r="HFC1872" s="293"/>
      <c r="HFD1872" s="293"/>
      <c r="HFE1872" s="293"/>
      <c r="HFF1872" s="293"/>
      <c r="HFG1872" s="293"/>
      <c r="HFH1872" s="293"/>
      <c r="HFI1872" s="293"/>
      <c r="HFJ1872" s="293"/>
      <c r="HFK1872" s="293"/>
      <c r="HFL1872" s="293"/>
      <c r="HFM1872" s="293"/>
      <c r="HFN1872" s="293"/>
      <c r="HFO1872" s="293"/>
      <c r="HFP1872" s="293"/>
      <c r="HFQ1872" s="293"/>
      <c r="HFR1872" s="293"/>
      <c r="HFS1872" s="293"/>
      <c r="HFT1872" s="293"/>
      <c r="HFU1872" s="293"/>
      <c r="HFV1872" s="293"/>
      <c r="HFW1872" s="293"/>
      <c r="HFX1872" s="293"/>
      <c r="HFY1872" s="293"/>
      <c r="HFZ1872" s="293"/>
      <c r="HGA1872" s="293"/>
      <c r="HGB1872" s="293"/>
      <c r="HGC1872" s="293"/>
      <c r="HGD1872" s="293"/>
      <c r="HGE1872" s="293"/>
      <c r="HGF1872" s="293"/>
      <c r="HGG1872" s="293"/>
      <c r="HGH1872" s="293"/>
      <c r="HGI1872" s="293"/>
      <c r="HGJ1872" s="293"/>
      <c r="HGK1872" s="293"/>
      <c r="HGL1872" s="293"/>
      <c r="HGM1872" s="293"/>
      <c r="HGN1872" s="293"/>
      <c r="HGO1872" s="293"/>
      <c r="HGP1872" s="293"/>
      <c r="HGQ1872" s="293"/>
      <c r="HGR1872" s="293"/>
      <c r="HGS1872" s="293"/>
      <c r="HGT1872" s="293"/>
      <c r="HGU1872" s="293"/>
      <c r="HGV1872" s="293"/>
      <c r="HGW1872" s="293"/>
      <c r="HGX1872" s="293"/>
      <c r="HGY1872" s="293"/>
      <c r="HGZ1872" s="293"/>
      <c r="HHA1872" s="293"/>
      <c r="HHB1872" s="293"/>
      <c r="HHC1872" s="293"/>
      <c r="HHD1872" s="293"/>
      <c r="HHE1872" s="293"/>
      <c r="HHF1872" s="293"/>
      <c r="HHG1872" s="293"/>
      <c r="HHH1872" s="293"/>
      <c r="HHI1872" s="293"/>
      <c r="HHJ1872" s="293"/>
      <c r="HHK1872" s="293"/>
      <c r="HHL1872" s="293"/>
      <c r="HHM1872" s="293"/>
      <c r="HHN1872" s="293"/>
      <c r="HHO1872" s="293"/>
      <c r="HHP1872" s="293"/>
      <c r="HHQ1872" s="293"/>
      <c r="HHR1872" s="293"/>
      <c r="HHS1872" s="293"/>
      <c r="HHT1872" s="293"/>
      <c r="HHU1872" s="293"/>
      <c r="HHV1872" s="293"/>
      <c r="HHW1872" s="293"/>
      <c r="HHX1872" s="293"/>
      <c r="HHY1872" s="293"/>
      <c r="HHZ1872" s="293"/>
      <c r="HIA1872" s="293"/>
      <c r="HIB1872" s="293"/>
      <c r="HIC1872" s="293"/>
      <c r="HID1872" s="293"/>
      <c r="HIE1872" s="293"/>
      <c r="HIF1872" s="293"/>
      <c r="HIG1872" s="293"/>
      <c r="HIH1872" s="293"/>
      <c r="HII1872" s="293"/>
      <c r="HIJ1872" s="293"/>
      <c r="HIK1872" s="293"/>
      <c r="HIL1872" s="293"/>
      <c r="HIM1872" s="293"/>
      <c r="HIN1872" s="293"/>
      <c r="HIO1872" s="293"/>
      <c r="HIP1872" s="293"/>
      <c r="HIQ1872" s="293"/>
      <c r="HIR1872" s="293"/>
      <c r="HIS1872" s="293"/>
      <c r="HIT1872" s="293"/>
      <c r="HIU1872" s="293"/>
      <c r="HIV1872" s="293"/>
      <c r="HIW1872" s="293"/>
      <c r="HIX1872" s="293"/>
      <c r="HIY1872" s="293"/>
      <c r="HIZ1872" s="293"/>
      <c r="HJA1872" s="293"/>
      <c r="HJB1872" s="293"/>
      <c r="HJC1872" s="293"/>
      <c r="HJD1872" s="293"/>
      <c r="HJE1872" s="293"/>
      <c r="HJF1872" s="293"/>
      <c r="HJG1872" s="293"/>
      <c r="HJH1872" s="293"/>
      <c r="HJI1872" s="293"/>
      <c r="HJJ1872" s="293"/>
      <c r="HJK1872" s="293"/>
      <c r="HJL1872" s="293"/>
      <c r="HJM1872" s="293"/>
      <c r="HJN1872" s="293"/>
      <c r="HJO1872" s="293"/>
      <c r="HJP1872" s="293"/>
      <c r="HJQ1872" s="293"/>
      <c r="HJR1872" s="293"/>
      <c r="HJS1872" s="293"/>
      <c r="HJT1872" s="293"/>
      <c r="HJU1872" s="293"/>
      <c r="HJV1872" s="293"/>
      <c r="HJW1872" s="293"/>
      <c r="HJX1872" s="293"/>
      <c r="HJY1872" s="293"/>
      <c r="HJZ1872" s="293"/>
      <c r="HKA1872" s="293"/>
      <c r="HKB1872" s="293"/>
      <c r="HKC1872" s="293"/>
      <c r="HKD1872" s="293"/>
      <c r="HKE1872" s="293"/>
      <c r="HKF1872" s="293"/>
      <c r="HKG1872" s="293"/>
      <c r="HKH1872" s="293"/>
      <c r="HKI1872" s="293"/>
      <c r="HKJ1872" s="293"/>
      <c r="HKK1872" s="293"/>
      <c r="HKL1872" s="293"/>
      <c r="HKM1872" s="293"/>
      <c r="HKN1872" s="293"/>
      <c r="HKO1872" s="293"/>
      <c r="HKP1872" s="293"/>
      <c r="HKQ1872" s="293"/>
      <c r="HKR1872" s="293"/>
      <c r="HKS1872" s="293"/>
      <c r="HKT1872" s="293"/>
      <c r="HKU1872" s="293"/>
      <c r="HKV1872" s="293"/>
      <c r="HKW1872" s="293"/>
      <c r="HKX1872" s="293"/>
      <c r="HKY1872" s="293"/>
      <c r="HKZ1872" s="293"/>
      <c r="HLA1872" s="293"/>
      <c r="HLB1872" s="293"/>
      <c r="HLC1872" s="293"/>
      <c r="HLD1872" s="293"/>
      <c r="HLE1872" s="293"/>
      <c r="HLF1872" s="293"/>
      <c r="HLG1872" s="293"/>
      <c r="HLH1872" s="293"/>
      <c r="HLI1872" s="293"/>
      <c r="HLJ1872" s="293"/>
      <c r="HLK1872" s="293"/>
      <c r="HLL1872" s="293"/>
      <c r="HLM1872" s="293"/>
      <c r="HLN1872" s="293"/>
      <c r="HLO1872" s="293"/>
      <c r="HLP1872" s="293"/>
      <c r="HLQ1872" s="293"/>
      <c r="HLR1872" s="293"/>
      <c r="HLS1872" s="293"/>
      <c r="HLT1872" s="293"/>
      <c r="HLU1872" s="293"/>
      <c r="HLV1872" s="293"/>
      <c r="HLW1872" s="293"/>
      <c r="HLX1872" s="293"/>
      <c r="HLY1872" s="293"/>
      <c r="HLZ1872" s="293"/>
      <c r="HMA1872" s="293"/>
      <c r="HMB1872" s="293"/>
      <c r="HMC1872" s="293"/>
      <c r="HMD1872" s="293"/>
      <c r="HME1872" s="293"/>
      <c r="HMF1872" s="293"/>
      <c r="HMG1872" s="293"/>
      <c r="HMH1872" s="293"/>
      <c r="HMI1872" s="293"/>
      <c r="HMJ1872" s="293"/>
      <c r="HMK1872" s="293"/>
      <c r="HML1872" s="293"/>
      <c r="HMM1872" s="293"/>
      <c r="HMN1872" s="293"/>
      <c r="HMO1872" s="293"/>
      <c r="HMP1872" s="293"/>
      <c r="HMQ1872" s="293"/>
      <c r="HMR1872" s="293"/>
      <c r="HMS1872" s="293"/>
      <c r="HMT1872" s="293"/>
      <c r="HMU1872" s="293"/>
      <c r="HMV1872" s="293"/>
      <c r="HMW1872" s="293"/>
      <c r="HMX1872" s="293"/>
      <c r="HMY1872" s="293"/>
      <c r="HMZ1872" s="293"/>
      <c r="HNA1872" s="293"/>
      <c r="HNB1872" s="293"/>
      <c r="HNC1872" s="293"/>
      <c r="HND1872" s="293"/>
      <c r="HNE1872" s="293"/>
      <c r="HNF1872" s="293"/>
      <c r="HNG1872" s="293"/>
      <c r="HNH1872" s="293"/>
      <c r="HNI1872" s="293"/>
      <c r="HNJ1872" s="293"/>
      <c r="HNK1872" s="293"/>
      <c r="HNL1872" s="293"/>
      <c r="HNM1872" s="293"/>
      <c r="HNN1872" s="293"/>
      <c r="HNO1872" s="293"/>
      <c r="HNP1872" s="293"/>
      <c r="HNQ1872" s="293"/>
      <c r="HNR1872" s="293"/>
      <c r="HNS1872" s="293"/>
      <c r="HNT1872" s="293"/>
      <c r="HNU1872" s="293"/>
      <c r="HNV1872" s="293"/>
      <c r="HNW1872" s="293"/>
      <c r="HNX1872" s="293"/>
      <c r="HNY1872" s="293"/>
      <c r="HNZ1872" s="293"/>
      <c r="HOA1872" s="293"/>
      <c r="HOB1872" s="293"/>
      <c r="HOC1872" s="293"/>
      <c r="HOD1872" s="293"/>
      <c r="HOE1872" s="293"/>
      <c r="HOF1872" s="293"/>
      <c r="HOG1872" s="293"/>
      <c r="HOH1872" s="293"/>
      <c r="HOI1872" s="293"/>
      <c r="HOJ1872" s="293"/>
      <c r="HOK1872" s="293"/>
      <c r="HOL1872" s="293"/>
      <c r="HOM1872" s="293"/>
      <c r="HON1872" s="293"/>
      <c r="HOO1872" s="293"/>
      <c r="HOP1872" s="293"/>
      <c r="HOQ1872" s="293"/>
      <c r="HOR1872" s="293"/>
      <c r="HOS1872" s="293"/>
      <c r="HOT1872" s="293"/>
      <c r="HOU1872" s="293"/>
      <c r="HOV1872" s="293"/>
      <c r="HOW1872" s="293"/>
      <c r="HOX1872" s="293"/>
      <c r="HOY1872" s="293"/>
      <c r="HOZ1872" s="293"/>
      <c r="HPA1872" s="293"/>
      <c r="HPB1872" s="293"/>
      <c r="HPC1872" s="293"/>
      <c r="HPD1872" s="293"/>
      <c r="HPE1872" s="293"/>
      <c r="HPF1872" s="293"/>
      <c r="HPG1872" s="293"/>
      <c r="HPH1872" s="293"/>
      <c r="HPI1872" s="293"/>
      <c r="HPJ1872" s="293"/>
      <c r="HPK1872" s="293"/>
      <c r="HPL1872" s="293"/>
      <c r="HPM1872" s="293"/>
      <c r="HPN1872" s="293"/>
      <c r="HPO1872" s="293"/>
      <c r="HPP1872" s="293"/>
      <c r="HPQ1872" s="293"/>
      <c r="HPR1872" s="293"/>
      <c r="HPS1872" s="293"/>
      <c r="HPT1872" s="293"/>
      <c r="HPU1872" s="293"/>
      <c r="HPV1872" s="293"/>
      <c r="HPW1872" s="293"/>
      <c r="HPX1872" s="293"/>
      <c r="HPY1872" s="293"/>
      <c r="HPZ1872" s="293"/>
      <c r="HQA1872" s="293"/>
      <c r="HQB1872" s="293"/>
      <c r="HQC1872" s="293"/>
      <c r="HQD1872" s="293"/>
      <c r="HQE1872" s="293"/>
      <c r="HQF1872" s="293"/>
      <c r="HQG1872" s="293"/>
      <c r="HQH1872" s="293"/>
      <c r="HQI1872" s="293"/>
      <c r="HQJ1872" s="293"/>
      <c r="HQK1872" s="293"/>
      <c r="HQL1872" s="293"/>
      <c r="HQM1872" s="293"/>
      <c r="HQN1872" s="293"/>
      <c r="HQO1872" s="293"/>
      <c r="HQP1872" s="293"/>
      <c r="HQQ1872" s="293"/>
      <c r="HQR1872" s="293"/>
      <c r="HQS1872" s="293"/>
      <c r="HQT1872" s="293"/>
      <c r="HQU1872" s="293"/>
      <c r="HQV1872" s="293"/>
      <c r="HQW1872" s="293"/>
      <c r="HQX1872" s="293"/>
      <c r="HQY1872" s="293"/>
      <c r="HQZ1872" s="293"/>
      <c r="HRA1872" s="293"/>
      <c r="HRB1872" s="293"/>
      <c r="HRC1872" s="293"/>
      <c r="HRD1872" s="293"/>
      <c r="HRE1872" s="293"/>
      <c r="HRF1872" s="293"/>
      <c r="HRG1872" s="293"/>
      <c r="HRH1872" s="293"/>
      <c r="HRI1872" s="293"/>
      <c r="HRJ1872" s="293"/>
      <c r="HRK1872" s="293"/>
      <c r="HRL1872" s="293"/>
      <c r="HRM1872" s="293"/>
      <c r="HRN1872" s="293"/>
      <c r="HRO1872" s="293"/>
      <c r="HRP1872" s="293"/>
      <c r="HRQ1872" s="293"/>
      <c r="HRR1872" s="293"/>
      <c r="HRS1872" s="293"/>
      <c r="HRT1872" s="293"/>
      <c r="HRU1872" s="293"/>
      <c r="HRV1872" s="293"/>
      <c r="HRW1872" s="293"/>
      <c r="HRX1872" s="293"/>
      <c r="HRY1872" s="293"/>
      <c r="HRZ1872" s="293"/>
      <c r="HSA1872" s="293"/>
      <c r="HSB1872" s="293"/>
      <c r="HSC1872" s="293"/>
      <c r="HSD1872" s="293"/>
      <c r="HSE1872" s="293"/>
      <c r="HSF1872" s="293"/>
      <c r="HSG1872" s="293"/>
      <c r="HSH1872" s="293"/>
      <c r="HSI1872" s="293"/>
      <c r="HSJ1872" s="293"/>
      <c r="HSK1872" s="293"/>
      <c r="HSL1872" s="293"/>
      <c r="HSM1872" s="293"/>
      <c r="HSN1872" s="293"/>
      <c r="HSO1872" s="293"/>
      <c r="HSP1872" s="293"/>
      <c r="HSQ1872" s="293"/>
      <c r="HSR1872" s="293"/>
      <c r="HSS1872" s="293"/>
      <c r="HST1872" s="293"/>
      <c r="HSU1872" s="293"/>
      <c r="HSV1872" s="293"/>
      <c r="HSW1872" s="293"/>
      <c r="HSX1872" s="293"/>
      <c r="HSY1872" s="293"/>
      <c r="HSZ1872" s="293"/>
      <c r="HTA1872" s="293"/>
      <c r="HTB1872" s="293"/>
      <c r="HTC1872" s="293"/>
      <c r="HTD1872" s="293"/>
      <c r="HTE1872" s="293"/>
      <c r="HTF1872" s="293"/>
      <c r="HTG1872" s="293"/>
      <c r="HTH1872" s="293"/>
      <c r="HTI1872" s="293"/>
      <c r="HTJ1872" s="293"/>
      <c r="HTK1872" s="293"/>
      <c r="HTL1872" s="293"/>
      <c r="HTM1872" s="293"/>
      <c r="HTN1872" s="293"/>
      <c r="HTO1872" s="293"/>
      <c r="HTP1872" s="293"/>
      <c r="HTQ1872" s="293"/>
      <c r="HTR1872" s="293"/>
      <c r="HTS1872" s="293"/>
      <c r="HTT1872" s="293"/>
      <c r="HTU1872" s="293"/>
      <c r="HTV1872" s="293"/>
      <c r="HTW1872" s="293"/>
      <c r="HTX1872" s="293"/>
      <c r="HTY1872" s="293"/>
      <c r="HTZ1872" s="293"/>
      <c r="HUA1872" s="293"/>
      <c r="HUB1872" s="293"/>
      <c r="HUC1872" s="293"/>
      <c r="HUD1872" s="293"/>
      <c r="HUE1872" s="293"/>
      <c r="HUF1872" s="293"/>
      <c r="HUG1872" s="293"/>
      <c r="HUH1872" s="293"/>
      <c r="HUI1872" s="293"/>
      <c r="HUJ1872" s="293"/>
      <c r="HUK1872" s="293"/>
      <c r="HUL1872" s="293"/>
      <c r="HUM1872" s="293"/>
      <c r="HUN1872" s="293"/>
      <c r="HUO1872" s="293"/>
      <c r="HUP1872" s="293"/>
      <c r="HUQ1872" s="293"/>
      <c r="HUR1872" s="293"/>
      <c r="HUS1872" s="293"/>
      <c r="HUT1872" s="293"/>
      <c r="HUU1872" s="293"/>
      <c r="HUV1872" s="293"/>
      <c r="HUW1872" s="293"/>
      <c r="HUX1872" s="293"/>
      <c r="HUY1872" s="293"/>
      <c r="HUZ1872" s="293"/>
      <c r="HVA1872" s="293"/>
      <c r="HVB1872" s="293"/>
      <c r="HVC1872" s="293"/>
      <c r="HVD1872" s="293"/>
      <c r="HVE1872" s="293"/>
      <c r="HVF1872" s="293"/>
      <c r="HVG1872" s="293"/>
      <c r="HVH1872" s="293"/>
      <c r="HVI1872" s="293"/>
      <c r="HVJ1872" s="293"/>
      <c r="HVK1872" s="293"/>
      <c r="HVL1872" s="293"/>
      <c r="HVM1872" s="293"/>
      <c r="HVN1872" s="293"/>
      <c r="HVO1872" s="293"/>
      <c r="HVP1872" s="293"/>
      <c r="HVQ1872" s="293"/>
      <c r="HVR1872" s="293"/>
      <c r="HVS1872" s="293"/>
      <c r="HVT1872" s="293"/>
      <c r="HVU1872" s="293"/>
      <c r="HVV1872" s="293"/>
      <c r="HVW1872" s="293"/>
      <c r="HVX1872" s="293"/>
      <c r="HVY1872" s="293"/>
      <c r="HVZ1872" s="293"/>
      <c r="HWA1872" s="293"/>
      <c r="HWB1872" s="293"/>
      <c r="HWC1872" s="293"/>
      <c r="HWD1872" s="293"/>
      <c r="HWE1872" s="293"/>
      <c r="HWF1872" s="293"/>
      <c r="HWG1872" s="293"/>
      <c r="HWH1872" s="293"/>
      <c r="HWI1872" s="293"/>
      <c r="HWJ1872" s="293"/>
      <c r="HWK1872" s="293"/>
      <c r="HWL1872" s="293"/>
      <c r="HWM1872" s="293"/>
      <c r="HWN1872" s="293"/>
      <c r="HWO1872" s="293"/>
      <c r="HWP1872" s="293"/>
      <c r="HWQ1872" s="293"/>
      <c r="HWR1872" s="293"/>
      <c r="HWS1872" s="293"/>
      <c r="HWT1872" s="293"/>
      <c r="HWU1872" s="293"/>
      <c r="HWV1872" s="293"/>
      <c r="HWW1872" s="293"/>
      <c r="HWX1872" s="293"/>
      <c r="HWY1872" s="293"/>
      <c r="HWZ1872" s="293"/>
      <c r="HXA1872" s="293"/>
      <c r="HXB1872" s="293"/>
      <c r="HXC1872" s="293"/>
      <c r="HXD1872" s="293"/>
      <c r="HXE1872" s="293"/>
      <c r="HXF1872" s="293"/>
      <c r="HXG1872" s="293"/>
      <c r="HXH1872" s="293"/>
      <c r="HXI1872" s="293"/>
      <c r="HXJ1872" s="293"/>
      <c r="HXK1872" s="293"/>
      <c r="HXL1872" s="293"/>
      <c r="HXM1872" s="293"/>
      <c r="HXN1872" s="293"/>
      <c r="HXO1872" s="293"/>
      <c r="HXP1872" s="293"/>
      <c r="HXQ1872" s="293"/>
      <c r="HXR1872" s="293"/>
      <c r="HXS1872" s="293"/>
      <c r="HXT1872" s="293"/>
      <c r="HXU1872" s="293"/>
      <c r="HXV1872" s="293"/>
      <c r="HXW1872" s="293"/>
      <c r="HXX1872" s="293"/>
      <c r="HXY1872" s="293"/>
      <c r="HXZ1872" s="293"/>
      <c r="HYA1872" s="293"/>
      <c r="HYB1872" s="293"/>
      <c r="HYC1872" s="293"/>
      <c r="HYD1872" s="293"/>
      <c r="HYE1872" s="293"/>
      <c r="HYF1872" s="293"/>
      <c r="HYG1872" s="293"/>
      <c r="HYH1872" s="293"/>
      <c r="HYI1872" s="293"/>
      <c r="HYJ1872" s="293"/>
      <c r="HYK1872" s="293"/>
      <c r="HYL1872" s="293"/>
      <c r="HYM1872" s="293"/>
      <c r="HYN1872" s="293"/>
      <c r="HYO1872" s="293"/>
      <c r="HYP1872" s="293"/>
      <c r="HYQ1872" s="293"/>
      <c r="HYR1872" s="293"/>
      <c r="HYS1872" s="293"/>
      <c r="HYT1872" s="293"/>
      <c r="HYU1872" s="293"/>
      <c r="HYV1872" s="293"/>
      <c r="HYW1872" s="293"/>
      <c r="HYX1872" s="293"/>
      <c r="HYY1872" s="293"/>
      <c r="HYZ1872" s="293"/>
      <c r="HZA1872" s="293"/>
      <c r="HZB1872" s="293"/>
      <c r="HZC1872" s="293"/>
      <c r="HZD1872" s="293"/>
      <c r="HZE1872" s="293"/>
      <c r="HZF1872" s="293"/>
      <c r="HZG1872" s="293"/>
      <c r="HZH1872" s="293"/>
      <c r="HZI1872" s="293"/>
      <c r="HZJ1872" s="293"/>
      <c r="HZK1872" s="293"/>
      <c r="HZL1872" s="293"/>
      <c r="HZM1872" s="293"/>
      <c r="HZN1872" s="293"/>
      <c r="HZO1872" s="293"/>
      <c r="HZP1872" s="293"/>
      <c r="HZQ1872" s="293"/>
      <c r="HZR1872" s="293"/>
      <c r="HZS1872" s="293"/>
      <c r="HZT1872" s="293"/>
      <c r="HZU1872" s="293"/>
      <c r="HZV1872" s="293"/>
      <c r="HZW1872" s="293"/>
      <c r="HZX1872" s="293"/>
      <c r="HZY1872" s="293"/>
      <c r="HZZ1872" s="293"/>
      <c r="IAA1872" s="293"/>
      <c r="IAB1872" s="293"/>
      <c r="IAC1872" s="293"/>
      <c r="IAD1872" s="293"/>
      <c r="IAE1872" s="293"/>
      <c r="IAF1872" s="293"/>
      <c r="IAG1872" s="293"/>
      <c r="IAH1872" s="293"/>
      <c r="IAI1872" s="293"/>
      <c r="IAJ1872" s="293"/>
      <c r="IAK1872" s="293"/>
      <c r="IAL1872" s="293"/>
      <c r="IAM1872" s="293"/>
      <c r="IAN1872" s="293"/>
      <c r="IAO1872" s="293"/>
      <c r="IAP1872" s="293"/>
      <c r="IAQ1872" s="293"/>
      <c r="IAR1872" s="293"/>
      <c r="IAS1872" s="293"/>
      <c r="IAT1872" s="293"/>
      <c r="IAU1872" s="293"/>
      <c r="IAV1872" s="293"/>
      <c r="IAW1872" s="293"/>
      <c r="IAX1872" s="293"/>
      <c r="IAY1872" s="293"/>
      <c r="IAZ1872" s="293"/>
      <c r="IBA1872" s="293"/>
      <c r="IBB1872" s="293"/>
      <c r="IBC1872" s="293"/>
      <c r="IBD1872" s="293"/>
      <c r="IBE1872" s="293"/>
      <c r="IBF1872" s="293"/>
      <c r="IBG1872" s="293"/>
      <c r="IBH1872" s="293"/>
      <c r="IBI1872" s="293"/>
      <c r="IBJ1872" s="293"/>
      <c r="IBK1872" s="293"/>
      <c r="IBL1872" s="293"/>
      <c r="IBM1872" s="293"/>
      <c r="IBN1872" s="293"/>
      <c r="IBO1872" s="293"/>
      <c r="IBP1872" s="293"/>
      <c r="IBQ1872" s="293"/>
      <c r="IBR1872" s="293"/>
      <c r="IBS1872" s="293"/>
      <c r="IBT1872" s="293"/>
      <c r="IBU1872" s="293"/>
      <c r="IBV1872" s="293"/>
      <c r="IBW1872" s="293"/>
      <c r="IBX1872" s="293"/>
      <c r="IBY1872" s="293"/>
      <c r="IBZ1872" s="293"/>
      <c r="ICA1872" s="293"/>
      <c r="ICB1872" s="293"/>
      <c r="ICC1872" s="293"/>
      <c r="ICD1872" s="293"/>
      <c r="ICE1872" s="293"/>
      <c r="ICF1872" s="293"/>
      <c r="ICG1872" s="293"/>
      <c r="ICH1872" s="293"/>
      <c r="ICI1872" s="293"/>
      <c r="ICJ1872" s="293"/>
      <c r="ICK1872" s="293"/>
      <c r="ICL1872" s="293"/>
      <c r="ICM1872" s="293"/>
      <c r="ICN1872" s="293"/>
      <c r="ICO1872" s="293"/>
      <c r="ICP1872" s="293"/>
      <c r="ICQ1872" s="293"/>
      <c r="ICR1872" s="293"/>
      <c r="ICS1872" s="293"/>
      <c r="ICT1872" s="293"/>
      <c r="ICU1872" s="293"/>
      <c r="ICV1872" s="293"/>
      <c r="ICW1872" s="293"/>
      <c r="ICX1872" s="293"/>
      <c r="ICY1872" s="293"/>
      <c r="ICZ1872" s="293"/>
      <c r="IDA1872" s="293"/>
      <c r="IDB1872" s="293"/>
      <c r="IDC1872" s="293"/>
      <c r="IDD1872" s="293"/>
      <c r="IDE1872" s="293"/>
      <c r="IDF1872" s="293"/>
      <c r="IDG1872" s="293"/>
      <c r="IDH1872" s="293"/>
      <c r="IDI1872" s="293"/>
      <c r="IDJ1872" s="293"/>
      <c r="IDK1872" s="293"/>
      <c r="IDL1872" s="293"/>
      <c r="IDM1872" s="293"/>
      <c r="IDN1872" s="293"/>
      <c r="IDO1872" s="293"/>
      <c r="IDP1872" s="293"/>
      <c r="IDQ1872" s="293"/>
      <c r="IDR1872" s="293"/>
      <c r="IDS1872" s="293"/>
      <c r="IDT1872" s="293"/>
      <c r="IDU1872" s="293"/>
      <c r="IDV1872" s="293"/>
      <c r="IDW1872" s="293"/>
      <c r="IDX1872" s="293"/>
      <c r="IDY1872" s="293"/>
      <c r="IDZ1872" s="293"/>
      <c r="IEA1872" s="293"/>
      <c r="IEB1872" s="293"/>
      <c r="IEC1872" s="293"/>
      <c r="IED1872" s="293"/>
      <c r="IEE1872" s="293"/>
      <c r="IEF1872" s="293"/>
      <c r="IEG1872" s="293"/>
      <c r="IEH1872" s="293"/>
      <c r="IEI1872" s="293"/>
      <c r="IEJ1872" s="293"/>
      <c r="IEK1872" s="293"/>
      <c r="IEL1872" s="293"/>
      <c r="IEM1872" s="293"/>
      <c r="IEN1872" s="293"/>
      <c r="IEO1872" s="293"/>
      <c r="IEP1872" s="293"/>
      <c r="IEQ1872" s="293"/>
      <c r="IER1872" s="293"/>
      <c r="IES1872" s="293"/>
      <c r="IET1872" s="293"/>
      <c r="IEU1872" s="293"/>
      <c r="IEV1872" s="293"/>
      <c r="IEW1872" s="293"/>
      <c r="IEX1872" s="293"/>
      <c r="IEY1872" s="293"/>
      <c r="IEZ1872" s="293"/>
      <c r="IFA1872" s="293"/>
      <c r="IFB1872" s="293"/>
      <c r="IFC1872" s="293"/>
      <c r="IFD1872" s="293"/>
      <c r="IFE1872" s="293"/>
      <c r="IFF1872" s="293"/>
      <c r="IFG1872" s="293"/>
      <c r="IFH1872" s="293"/>
      <c r="IFI1872" s="293"/>
      <c r="IFJ1872" s="293"/>
      <c r="IFK1872" s="293"/>
      <c r="IFL1872" s="293"/>
      <c r="IFM1872" s="293"/>
      <c r="IFN1872" s="293"/>
      <c r="IFO1872" s="293"/>
      <c r="IFP1872" s="293"/>
      <c r="IFQ1872" s="293"/>
      <c r="IFR1872" s="293"/>
      <c r="IFS1872" s="293"/>
      <c r="IFT1872" s="293"/>
      <c r="IFU1872" s="293"/>
      <c r="IFV1872" s="293"/>
      <c r="IFW1872" s="293"/>
      <c r="IFX1872" s="293"/>
      <c r="IFY1872" s="293"/>
      <c r="IFZ1872" s="293"/>
      <c r="IGA1872" s="293"/>
      <c r="IGB1872" s="293"/>
      <c r="IGC1872" s="293"/>
      <c r="IGD1872" s="293"/>
      <c r="IGE1872" s="293"/>
      <c r="IGF1872" s="293"/>
      <c r="IGG1872" s="293"/>
      <c r="IGH1872" s="293"/>
      <c r="IGI1872" s="293"/>
      <c r="IGJ1872" s="293"/>
      <c r="IGK1872" s="293"/>
      <c r="IGL1872" s="293"/>
      <c r="IGM1872" s="293"/>
      <c r="IGN1872" s="293"/>
      <c r="IGO1872" s="293"/>
      <c r="IGP1872" s="293"/>
      <c r="IGQ1872" s="293"/>
      <c r="IGR1872" s="293"/>
      <c r="IGS1872" s="293"/>
      <c r="IGT1872" s="293"/>
      <c r="IGU1872" s="293"/>
      <c r="IGV1872" s="293"/>
      <c r="IGW1872" s="293"/>
      <c r="IGX1872" s="293"/>
      <c r="IGY1872" s="293"/>
      <c r="IGZ1872" s="293"/>
      <c r="IHA1872" s="293"/>
      <c r="IHB1872" s="293"/>
      <c r="IHC1872" s="293"/>
      <c r="IHD1872" s="293"/>
      <c r="IHE1872" s="293"/>
      <c r="IHF1872" s="293"/>
      <c r="IHG1872" s="293"/>
      <c r="IHH1872" s="293"/>
      <c r="IHI1872" s="293"/>
      <c r="IHJ1872" s="293"/>
      <c r="IHK1872" s="293"/>
      <c r="IHL1872" s="293"/>
      <c r="IHM1872" s="293"/>
      <c r="IHN1872" s="293"/>
      <c r="IHO1872" s="293"/>
      <c r="IHP1872" s="293"/>
      <c r="IHQ1872" s="293"/>
      <c r="IHR1872" s="293"/>
      <c r="IHS1872" s="293"/>
      <c r="IHT1872" s="293"/>
      <c r="IHU1872" s="293"/>
      <c r="IHV1872" s="293"/>
      <c r="IHW1872" s="293"/>
      <c r="IHX1872" s="293"/>
      <c r="IHY1872" s="293"/>
      <c r="IHZ1872" s="293"/>
      <c r="IIA1872" s="293"/>
      <c r="IIB1872" s="293"/>
      <c r="IIC1872" s="293"/>
      <c r="IID1872" s="293"/>
      <c r="IIE1872" s="293"/>
      <c r="IIF1872" s="293"/>
      <c r="IIG1872" s="293"/>
      <c r="IIH1872" s="293"/>
      <c r="III1872" s="293"/>
      <c r="IIJ1872" s="293"/>
      <c r="IIK1872" s="293"/>
      <c r="IIL1872" s="293"/>
      <c r="IIM1872" s="293"/>
      <c r="IIN1872" s="293"/>
      <c r="IIO1872" s="293"/>
      <c r="IIP1872" s="293"/>
      <c r="IIQ1872" s="293"/>
      <c r="IIR1872" s="293"/>
      <c r="IIS1872" s="293"/>
      <c r="IIT1872" s="293"/>
      <c r="IIU1872" s="293"/>
      <c r="IIV1872" s="293"/>
      <c r="IIW1872" s="293"/>
      <c r="IIX1872" s="293"/>
      <c r="IIY1872" s="293"/>
      <c r="IIZ1872" s="293"/>
      <c r="IJA1872" s="293"/>
      <c r="IJB1872" s="293"/>
      <c r="IJC1872" s="293"/>
      <c r="IJD1872" s="293"/>
      <c r="IJE1872" s="293"/>
      <c r="IJF1872" s="293"/>
      <c r="IJG1872" s="293"/>
      <c r="IJH1872" s="293"/>
      <c r="IJI1872" s="293"/>
      <c r="IJJ1872" s="293"/>
      <c r="IJK1872" s="293"/>
      <c r="IJL1872" s="293"/>
      <c r="IJM1872" s="293"/>
      <c r="IJN1872" s="293"/>
      <c r="IJO1872" s="293"/>
      <c r="IJP1872" s="293"/>
      <c r="IJQ1872" s="293"/>
      <c r="IJR1872" s="293"/>
      <c r="IJS1872" s="293"/>
      <c r="IJT1872" s="293"/>
      <c r="IJU1872" s="293"/>
      <c r="IJV1872" s="293"/>
      <c r="IJW1872" s="293"/>
      <c r="IJX1872" s="293"/>
      <c r="IJY1872" s="293"/>
      <c r="IJZ1872" s="293"/>
      <c r="IKA1872" s="293"/>
      <c r="IKB1872" s="293"/>
      <c r="IKC1872" s="293"/>
      <c r="IKD1872" s="293"/>
      <c r="IKE1872" s="293"/>
      <c r="IKF1872" s="293"/>
      <c r="IKG1872" s="293"/>
      <c r="IKH1872" s="293"/>
      <c r="IKI1872" s="293"/>
      <c r="IKJ1872" s="293"/>
      <c r="IKK1872" s="293"/>
      <c r="IKL1872" s="293"/>
      <c r="IKM1872" s="293"/>
      <c r="IKN1872" s="293"/>
      <c r="IKO1872" s="293"/>
      <c r="IKP1872" s="293"/>
      <c r="IKQ1872" s="293"/>
      <c r="IKR1872" s="293"/>
      <c r="IKS1872" s="293"/>
      <c r="IKT1872" s="293"/>
      <c r="IKU1872" s="293"/>
      <c r="IKV1872" s="293"/>
      <c r="IKW1872" s="293"/>
      <c r="IKX1872" s="293"/>
      <c r="IKY1872" s="293"/>
      <c r="IKZ1872" s="293"/>
      <c r="ILA1872" s="293"/>
      <c r="ILB1872" s="293"/>
      <c r="ILC1872" s="293"/>
      <c r="ILD1872" s="293"/>
      <c r="ILE1872" s="293"/>
      <c r="ILF1872" s="293"/>
      <c r="ILG1872" s="293"/>
      <c r="ILH1872" s="293"/>
      <c r="ILI1872" s="293"/>
      <c r="ILJ1872" s="293"/>
      <c r="ILK1872" s="293"/>
      <c r="ILL1872" s="293"/>
      <c r="ILM1872" s="293"/>
      <c r="ILN1872" s="293"/>
      <c r="ILO1872" s="293"/>
      <c r="ILP1872" s="293"/>
      <c r="ILQ1872" s="293"/>
      <c r="ILR1872" s="293"/>
      <c r="ILS1872" s="293"/>
      <c r="ILT1872" s="293"/>
      <c r="ILU1872" s="293"/>
      <c r="ILV1872" s="293"/>
      <c r="ILW1872" s="293"/>
      <c r="ILX1872" s="293"/>
      <c r="ILY1872" s="293"/>
      <c r="ILZ1872" s="293"/>
      <c r="IMA1872" s="293"/>
      <c r="IMB1872" s="293"/>
      <c r="IMC1872" s="293"/>
      <c r="IMD1872" s="293"/>
      <c r="IME1872" s="293"/>
      <c r="IMF1872" s="293"/>
      <c r="IMG1872" s="293"/>
      <c r="IMH1872" s="293"/>
      <c r="IMI1872" s="293"/>
      <c r="IMJ1872" s="293"/>
      <c r="IMK1872" s="293"/>
      <c r="IML1872" s="293"/>
      <c r="IMM1872" s="293"/>
      <c r="IMN1872" s="293"/>
      <c r="IMO1872" s="293"/>
      <c r="IMP1872" s="293"/>
      <c r="IMQ1872" s="293"/>
      <c r="IMR1872" s="293"/>
      <c r="IMS1872" s="293"/>
      <c r="IMT1872" s="293"/>
      <c r="IMU1872" s="293"/>
      <c r="IMV1872" s="293"/>
      <c r="IMW1872" s="293"/>
      <c r="IMX1872" s="293"/>
      <c r="IMY1872" s="293"/>
      <c r="IMZ1872" s="293"/>
      <c r="INA1872" s="293"/>
      <c r="INB1872" s="293"/>
      <c r="INC1872" s="293"/>
      <c r="IND1872" s="293"/>
      <c r="INE1872" s="293"/>
      <c r="INF1872" s="293"/>
      <c r="ING1872" s="293"/>
      <c r="INH1872" s="293"/>
      <c r="INI1872" s="293"/>
      <c r="INJ1872" s="293"/>
      <c r="INK1872" s="293"/>
      <c r="INL1872" s="293"/>
      <c r="INM1872" s="293"/>
      <c r="INN1872" s="293"/>
      <c r="INO1872" s="293"/>
      <c r="INP1872" s="293"/>
      <c r="INQ1872" s="293"/>
      <c r="INR1872" s="293"/>
      <c r="INS1872" s="293"/>
      <c r="INT1872" s="293"/>
      <c r="INU1872" s="293"/>
      <c r="INV1872" s="293"/>
      <c r="INW1872" s="293"/>
      <c r="INX1872" s="293"/>
      <c r="INY1872" s="293"/>
      <c r="INZ1872" s="293"/>
      <c r="IOA1872" s="293"/>
      <c r="IOB1872" s="293"/>
      <c r="IOC1872" s="293"/>
      <c r="IOD1872" s="293"/>
      <c r="IOE1872" s="293"/>
      <c r="IOF1872" s="293"/>
      <c r="IOG1872" s="293"/>
      <c r="IOH1872" s="293"/>
      <c r="IOI1872" s="293"/>
      <c r="IOJ1872" s="293"/>
      <c r="IOK1872" s="293"/>
      <c r="IOL1872" s="293"/>
      <c r="IOM1872" s="293"/>
      <c r="ION1872" s="293"/>
      <c r="IOO1872" s="293"/>
      <c r="IOP1872" s="293"/>
      <c r="IOQ1872" s="293"/>
      <c r="IOR1872" s="293"/>
      <c r="IOS1872" s="293"/>
      <c r="IOT1872" s="293"/>
      <c r="IOU1872" s="293"/>
      <c r="IOV1872" s="293"/>
      <c r="IOW1872" s="293"/>
      <c r="IOX1872" s="293"/>
      <c r="IOY1872" s="293"/>
      <c r="IOZ1872" s="293"/>
      <c r="IPA1872" s="293"/>
      <c r="IPB1872" s="293"/>
      <c r="IPC1872" s="293"/>
      <c r="IPD1872" s="293"/>
      <c r="IPE1872" s="293"/>
      <c r="IPF1872" s="293"/>
      <c r="IPG1872" s="293"/>
      <c r="IPH1872" s="293"/>
      <c r="IPI1872" s="293"/>
      <c r="IPJ1872" s="293"/>
      <c r="IPK1872" s="293"/>
      <c r="IPL1872" s="293"/>
      <c r="IPM1872" s="293"/>
      <c r="IPN1872" s="293"/>
      <c r="IPO1872" s="293"/>
      <c r="IPP1872" s="293"/>
      <c r="IPQ1872" s="293"/>
      <c r="IPR1872" s="293"/>
      <c r="IPS1872" s="293"/>
      <c r="IPT1872" s="293"/>
      <c r="IPU1872" s="293"/>
      <c r="IPV1872" s="293"/>
      <c r="IPW1872" s="293"/>
      <c r="IPX1872" s="293"/>
      <c r="IPY1872" s="293"/>
      <c r="IPZ1872" s="293"/>
      <c r="IQA1872" s="293"/>
      <c r="IQB1872" s="293"/>
      <c r="IQC1872" s="293"/>
      <c r="IQD1872" s="293"/>
      <c r="IQE1872" s="293"/>
      <c r="IQF1872" s="293"/>
      <c r="IQG1872" s="293"/>
      <c r="IQH1872" s="293"/>
      <c r="IQI1872" s="293"/>
      <c r="IQJ1872" s="293"/>
      <c r="IQK1872" s="293"/>
      <c r="IQL1872" s="293"/>
      <c r="IQM1872" s="293"/>
      <c r="IQN1872" s="293"/>
      <c r="IQO1872" s="293"/>
      <c r="IQP1872" s="293"/>
      <c r="IQQ1872" s="293"/>
      <c r="IQR1872" s="293"/>
      <c r="IQS1872" s="293"/>
      <c r="IQT1872" s="293"/>
      <c r="IQU1872" s="293"/>
      <c r="IQV1872" s="293"/>
      <c r="IQW1872" s="293"/>
      <c r="IQX1872" s="293"/>
      <c r="IQY1872" s="293"/>
      <c r="IQZ1872" s="293"/>
      <c r="IRA1872" s="293"/>
      <c r="IRB1872" s="293"/>
      <c r="IRC1872" s="293"/>
      <c r="IRD1872" s="293"/>
      <c r="IRE1872" s="293"/>
      <c r="IRF1872" s="293"/>
      <c r="IRG1872" s="293"/>
      <c r="IRH1872" s="293"/>
      <c r="IRI1872" s="293"/>
      <c r="IRJ1872" s="293"/>
      <c r="IRK1872" s="293"/>
      <c r="IRL1872" s="293"/>
      <c r="IRM1872" s="293"/>
      <c r="IRN1872" s="293"/>
      <c r="IRO1872" s="293"/>
      <c r="IRP1872" s="293"/>
      <c r="IRQ1872" s="293"/>
      <c r="IRR1872" s="293"/>
      <c r="IRS1872" s="293"/>
      <c r="IRT1872" s="293"/>
      <c r="IRU1872" s="293"/>
      <c r="IRV1872" s="293"/>
      <c r="IRW1872" s="293"/>
      <c r="IRX1872" s="293"/>
      <c r="IRY1872" s="293"/>
      <c r="IRZ1872" s="293"/>
      <c r="ISA1872" s="293"/>
      <c r="ISB1872" s="293"/>
      <c r="ISC1872" s="293"/>
      <c r="ISD1872" s="293"/>
      <c r="ISE1872" s="293"/>
      <c r="ISF1872" s="293"/>
      <c r="ISG1872" s="293"/>
      <c r="ISH1872" s="293"/>
      <c r="ISI1872" s="293"/>
      <c r="ISJ1872" s="293"/>
      <c r="ISK1872" s="293"/>
      <c r="ISL1872" s="293"/>
      <c r="ISM1872" s="293"/>
      <c r="ISN1872" s="293"/>
      <c r="ISO1872" s="293"/>
      <c r="ISP1872" s="293"/>
      <c r="ISQ1872" s="293"/>
      <c r="ISR1872" s="293"/>
      <c r="ISS1872" s="293"/>
      <c r="IST1872" s="293"/>
      <c r="ISU1872" s="293"/>
      <c r="ISV1872" s="293"/>
      <c r="ISW1872" s="293"/>
      <c r="ISX1872" s="293"/>
      <c r="ISY1872" s="293"/>
      <c r="ISZ1872" s="293"/>
      <c r="ITA1872" s="293"/>
      <c r="ITB1872" s="293"/>
      <c r="ITC1872" s="293"/>
      <c r="ITD1872" s="293"/>
      <c r="ITE1872" s="293"/>
      <c r="ITF1872" s="293"/>
      <c r="ITG1872" s="293"/>
      <c r="ITH1872" s="293"/>
      <c r="ITI1872" s="293"/>
      <c r="ITJ1872" s="293"/>
      <c r="ITK1872" s="293"/>
      <c r="ITL1872" s="293"/>
      <c r="ITM1872" s="293"/>
      <c r="ITN1872" s="293"/>
      <c r="ITO1872" s="293"/>
      <c r="ITP1872" s="293"/>
      <c r="ITQ1872" s="293"/>
      <c r="ITR1872" s="293"/>
      <c r="ITS1872" s="293"/>
      <c r="ITT1872" s="293"/>
      <c r="ITU1872" s="293"/>
      <c r="ITV1872" s="293"/>
      <c r="ITW1872" s="293"/>
      <c r="ITX1872" s="293"/>
      <c r="ITY1872" s="293"/>
      <c r="ITZ1872" s="293"/>
      <c r="IUA1872" s="293"/>
      <c r="IUB1872" s="293"/>
      <c r="IUC1872" s="293"/>
      <c r="IUD1872" s="293"/>
      <c r="IUE1872" s="293"/>
      <c r="IUF1872" s="293"/>
      <c r="IUG1872" s="293"/>
      <c r="IUH1872" s="293"/>
      <c r="IUI1872" s="293"/>
      <c r="IUJ1872" s="293"/>
      <c r="IUK1872" s="293"/>
      <c r="IUL1872" s="293"/>
      <c r="IUM1872" s="293"/>
      <c r="IUN1872" s="293"/>
      <c r="IUO1872" s="293"/>
      <c r="IUP1872" s="293"/>
      <c r="IUQ1872" s="293"/>
      <c r="IUR1872" s="293"/>
      <c r="IUS1872" s="293"/>
      <c r="IUT1872" s="293"/>
      <c r="IUU1872" s="293"/>
      <c r="IUV1872" s="293"/>
      <c r="IUW1872" s="293"/>
      <c r="IUX1872" s="293"/>
      <c r="IUY1872" s="293"/>
      <c r="IUZ1872" s="293"/>
      <c r="IVA1872" s="293"/>
      <c r="IVB1872" s="293"/>
      <c r="IVC1872" s="293"/>
      <c r="IVD1872" s="293"/>
      <c r="IVE1872" s="293"/>
      <c r="IVF1872" s="293"/>
      <c r="IVG1872" s="293"/>
      <c r="IVH1872" s="293"/>
      <c r="IVI1872" s="293"/>
      <c r="IVJ1872" s="293"/>
      <c r="IVK1872" s="293"/>
      <c r="IVL1872" s="293"/>
      <c r="IVM1872" s="293"/>
      <c r="IVN1872" s="293"/>
      <c r="IVO1872" s="293"/>
      <c r="IVP1872" s="293"/>
      <c r="IVQ1872" s="293"/>
      <c r="IVR1872" s="293"/>
      <c r="IVS1872" s="293"/>
      <c r="IVT1872" s="293"/>
      <c r="IVU1872" s="293"/>
      <c r="IVV1872" s="293"/>
      <c r="IVW1872" s="293"/>
      <c r="IVX1872" s="293"/>
      <c r="IVY1872" s="293"/>
      <c r="IVZ1872" s="293"/>
      <c r="IWA1872" s="293"/>
      <c r="IWB1872" s="293"/>
      <c r="IWC1872" s="293"/>
      <c r="IWD1872" s="293"/>
      <c r="IWE1872" s="293"/>
      <c r="IWF1872" s="293"/>
      <c r="IWG1872" s="293"/>
      <c r="IWH1872" s="293"/>
      <c r="IWI1872" s="293"/>
      <c r="IWJ1872" s="293"/>
      <c r="IWK1872" s="293"/>
      <c r="IWL1872" s="293"/>
      <c r="IWM1872" s="293"/>
      <c r="IWN1872" s="293"/>
      <c r="IWO1872" s="293"/>
      <c r="IWP1872" s="293"/>
      <c r="IWQ1872" s="293"/>
      <c r="IWR1872" s="293"/>
      <c r="IWS1872" s="293"/>
      <c r="IWT1872" s="293"/>
      <c r="IWU1872" s="293"/>
      <c r="IWV1872" s="293"/>
      <c r="IWW1872" s="293"/>
      <c r="IWX1872" s="293"/>
      <c r="IWY1872" s="293"/>
      <c r="IWZ1872" s="293"/>
      <c r="IXA1872" s="293"/>
      <c r="IXB1872" s="293"/>
      <c r="IXC1872" s="293"/>
      <c r="IXD1872" s="293"/>
      <c r="IXE1872" s="293"/>
      <c r="IXF1872" s="293"/>
      <c r="IXG1872" s="293"/>
      <c r="IXH1872" s="293"/>
      <c r="IXI1872" s="293"/>
      <c r="IXJ1872" s="293"/>
      <c r="IXK1872" s="293"/>
      <c r="IXL1872" s="293"/>
      <c r="IXM1872" s="293"/>
      <c r="IXN1872" s="293"/>
      <c r="IXO1872" s="293"/>
      <c r="IXP1872" s="293"/>
      <c r="IXQ1872" s="293"/>
      <c r="IXR1872" s="293"/>
      <c r="IXS1872" s="293"/>
      <c r="IXT1872" s="293"/>
      <c r="IXU1872" s="293"/>
      <c r="IXV1872" s="293"/>
      <c r="IXW1872" s="293"/>
      <c r="IXX1872" s="293"/>
      <c r="IXY1872" s="293"/>
      <c r="IXZ1872" s="293"/>
      <c r="IYA1872" s="293"/>
      <c r="IYB1872" s="293"/>
      <c r="IYC1872" s="293"/>
      <c r="IYD1872" s="293"/>
      <c r="IYE1872" s="293"/>
      <c r="IYF1872" s="293"/>
      <c r="IYG1872" s="293"/>
      <c r="IYH1872" s="293"/>
      <c r="IYI1872" s="293"/>
      <c r="IYJ1872" s="293"/>
      <c r="IYK1872" s="293"/>
      <c r="IYL1872" s="293"/>
      <c r="IYM1872" s="293"/>
      <c r="IYN1872" s="293"/>
      <c r="IYO1872" s="293"/>
      <c r="IYP1872" s="293"/>
      <c r="IYQ1872" s="293"/>
      <c r="IYR1872" s="293"/>
      <c r="IYS1872" s="293"/>
      <c r="IYT1872" s="293"/>
      <c r="IYU1872" s="293"/>
      <c r="IYV1872" s="293"/>
      <c r="IYW1872" s="293"/>
      <c r="IYX1872" s="293"/>
      <c r="IYY1872" s="293"/>
      <c r="IYZ1872" s="293"/>
      <c r="IZA1872" s="293"/>
      <c r="IZB1872" s="293"/>
      <c r="IZC1872" s="293"/>
      <c r="IZD1872" s="293"/>
      <c r="IZE1872" s="293"/>
      <c r="IZF1872" s="293"/>
      <c r="IZG1872" s="293"/>
      <c r="IZH1872" s="293"/>
      <c r="IZI1872" s="293"/>
      <c r="IZJ1872" s="293"/>
      <c r="IZK1872" s="293"/>
      <c r="IZL1872" s="293"/>
      <c r="IZM1872" s="293"/>
      <c r="IZN1872" s="293"/>
      <c r="IZO1872" s="293"/>
      <c r="IZP1872" s="293"/>
      <c r="IZQ1872" s="293"/>
      <c r="IZR1872" s="293"/>
      <c r="IZS1872" s="293"/>
      <c r="IZT1872" s="293"/>
      <c r="IZU1872" s="293"/>
      <c r="IZV1872" s="293"/>
      <c r="IZW1872" s="293"/>
      <c r="IZX1872" s="293"/>
      <c r="IZY1872" s="293"/>
      <c r="IZZ1872" s="293"/>
      <c r="JAA1872" s="293"/>
      <c r="JAB1872" s="293"/>
      <c r="JAC1872" s="293"/>
      <c r="JAD1872" s="293"/>
      <c r="JAE1872" s="293"/>
      <c r="JAF1872" s="293"/>
      <c r="JAG1872" s="293"/>
      <c r="JAH1872" s="293"/>
      <c r="JAI1872" s="293"/>
      <c r="JAJ1872" s="293"/>
      <c r="JAK1872" s="293"/>
      <c r="JAL1872" s="293"/>
      <c r="JAM1872" s="293"/>
      <c r="JAN1872" s="293"/>
      <c r="JAO1872" s="293"/>
      <c r="JAP1872" s="293"/>
      <c r="JAQ1872" s="293"/>
      <c r="JAR1872" s="293"/>
      <c r="JAS1872" s="293"/>
      <c r="JAT1872" s="293"/>
      <c r="JAU1872" s="293"/>
      <c r="JAV1872" s="293"/>
      <c r="JAW1872" s="293"/>
      <c r="JAX1872" s="293"/>
      <c r="JAY1872" s="293"/>
      <c r="JAZ1872" s="293"/>
      <c r="JBA1872" s="293"/>
      <c r="JBB1872" s="293"/>
      <c r="JBC1872" s="293"/>
      <c r="JBD1872" s="293"/>
      <c r="JBE1872" s="293"/>
      <c r="JBF1872" s="293"/>
      <c r="JBG1872" s="293"/>
      <c r="JBH1872" s="293"/>
      <c r="JBI1872" s="293"/>
      <c r="JBJ1872" s="293"/>
      <c r="JBK1872" s="293"/>
      <c r="JBL1872" s="293"/>
      <c r="JBM1872" s="293"/>
      <c r="JBN1872" s="293"/>
      <c r="JBO1872" s="293"/>
      <c r="JBP1872" s="293"/>
      <c r="JBQ1872" s="293"/>
      <c r="JBR1872" s="293"/>
      <c r="JBS1872" s="293"/>
      <c r="JBT1872" s="293"/>
      <c r="JBU1872" s="293"/>
      <c r="JBV1872" s="293"/>
      <c r="JBW1872" s="293"/>
      <c r="JBX1872" s="293"/>
      <c r="JBY1872" s="293"/>
      <c r="JBZ1872" s="293"/>
      <c r="JCA1872" s="293"/>
      <c r="JCB1872" s="293"/>
      <c r="JCC1872" s="293"/>
      <c r="JCD1872" s="293"/>
      <c r="JCE1872" s="293"/>
      <c r="JCF1872" s="293"/>
      <c r="JCG1872" s="293"/>
      <c r="JCH1872" s="293"/>
      <c r="JCI1872" s="293"/>
      <c r="JCJ1872" s="293"/>
      <c r="JCK1872" s="293"/>
      <c r="JCL1872" s="293"/>
      <c r="JCM1872" s="293"/>
      <c r="JCN1872" s="293"/>
      <c r="JCO1872" s="293"/>
      <c r="JCP1872" s="293"/>
      <c r="JCQ1872" s="293"/>
      <c r="JCR1872" s="293"/>
      <c r="JCS1872" s="293"/>
      <c r="JCT1872" s="293"/>
      <c r="JCU1872" s="293"/>
      <c r="JCV1872" s="293"/>
      <c r="JCW1872" s="293"/>
      <c r="JCX1872" s="293"/>
      <c r="JCY1872" s="293"/>
      <c r="JCZ1872" s="293"/>
      <c r="JDA1872" s="293"/>
      <c r="JDB1872" s="293"/>
      <c r="JDC1872" s="293"/>
      <c r="JDD1872" s="293"/>
      <c r="JDE1872" s="293"/>
      <c r="JDF1872" s="293"/>
      <c r="JDG1872" s="293"/>
      <c r="JDH1872" s="293"/>
      <c r="JDI1872" s="293"/>
      <c r="JDJ1872" s="293"/>
      <c r="JDK1872" s="293"/>
      <c r="JDL1872" s="293"/>
      <c r="JDM1872" s="293"/>
      <c r="JDN1872" s="293"/>
      <c r="JDO1872" s="293"/>
      <c r="JDP1872" s="293"/>
      <c r="JDQ1872" s="293"/>
      <c r="JDR1872" s="293"/>
      <c r="JDS1872" s="293"/>
      <c r="JDT1872" s="293"/>
      <c r="JDU1872" s="293"/>
      <c r="JDV1872" s="293"/>
      <c r="JDW1872" s="293"/>
      <c r="JDX1872" s="293"/>
      <c r="JDY1872" s="293"/>
      <c r="JDZ1872" s="293"/>
      <c r="JEA1872" s="293"/>
      <c r="JEB1872" s="293"/>
      <c r="JEC1872" s="293"/>
      <c r="JED1872" s="293"/>
      <c r="JEE1872" s="293"/>
      <c r="JEF1872" s="293"/>
      <c r="JEG1872" s="293"/>
      <c r="JEH1872" s="293"/>
      <c r="JEI1872" s="293"/>
      <c r="JEJ1872" s="293"/>
      <c r="JEK1872" s="293"/>
      <c r="JEL1872" s="293"/>
      <c r="JEM1872" s="293"/>
      <c r="JEN1872" s="293"/>
      <c r="JEO1872" s="293"/>
      <c r="JEP1872" s="293"/>
      <c r="JEQ1872" s="293"/>
      <c r="JER1872" s="293"/>
      <c r="JES1872" s="293"/>
      <c r="JET1872" s="293"/>
      <c r="JEU1872" s="293"/>
      <c r="JEV1872" s="293"/>
      <c r="JEW1872" s="293"/>
      <c r="JEX1872" s="293"/>
      <c r="JEY1872" s="293"/>
      <c r="JEZ1872" s="293"/>
      <c r="JFA1872" s="293"/>
      <c r="JFB1872" s="293"/>
      <c r="JFC1872" s="293"/>
      <c r="JFD1872" s="293"/>
      <c r="JFE1872" s="293"/>
      <c r="JFF1872" s="293"/>
      <c r="JFG1872" s="293"/>
      <c r="JFH1872" s="293"/>
      <c r="JFI1872" s="293"/>
      <c r="JFJ1872" s="293"/>
      <c r="JFK1872" s="293"/>
      <c r="JFL1872" s="293"/>
      <c r="JFM1872" s="293"/>
      <c r="JFN1872" s="293"/>
      <c r="JFO1872" s="293"/>
      <c r="JFP1872" s="293"/>
      <c r="JFQ1872" s="293"/>
      <c r="JFR1872" s="293"/>
      <c r="JFS1872" s="293"/>
      <c r="JFT1872" s="293"/>
      <c r="JFU1872" s="293"/>
      <c r="JFV1872" s="293"/>
      <c r="JFW1872" s="293"/>
      <c r="JFX1872" s="293"/>
      <c r="JFY1872" s="293"/>
      <c r="JFZ1872" s="293"/>
      <c r="JGA1872" s="293"/>
      <c r="JGB1872" s="293"/>
      <c r="JGC1872" s="293"/>
      <c r="JGD1872" s="293"/>
      <c r="JGE1872" s="293"/>
      <c r="JGF1872" s="293"/>
      <c r="JGG1872" s="293"/>
      <c r="JGH1872" s="293"/>
      <c r="JGI1872" s="293"/>
      <c r="JGJ1872" s="293"/>
      <c r="JGK1872" s="293"/>
      <c r="JGL1872" s="293"/>
      <c r="JGM1872" s="293"/>
      <c r="JGN1872" s="293"/>
      <c r="JGO1872" s="293"/>
      <c r="JGP1872" s="293"/>
      <c r="JGQ1872" s="293"/>
      <c r="JGR1872" s="293"/>
      <c r="JGS1872" s="293"/>
      <c r="JGT1872" s="293"/>
      <c r="JGU1872" s="293"/>
      <c r="JGV1872" s="293"/>
      <c r="JGW1872" s="293"/>
      <c r="JGX1872" s="293"/>
      <c r="JGY1872" s="293"/>
      <c r="JGZ1872" s="293"/>
      <c r="JHA1872" s="293"/>
      <c r="JHB1872" s="293"/>
      <c r="JHC1872" s="293"/>
      <c r="JHD1872" s="293"/>
      <c r="JHE1872" s="293"/>
      <c r="JHF1872" s="293"/>
      <c r="JHG1872" s="293"/>
      <c r="JHH1872" s="293"/>
      <c r="JHI1872" s="293"/>
      <c r="JHJ1872" s="293"/>
      <c r="JHK1872" s="293"/>
      <c r="JHL1872" s="293"/>
      <c r="JHM1872" s="293"/>
      <c r="JHN1872" s="293"/>
      <c r="JHO1872" s="293"/>
      <c r="JHP1872" s="293"/>
      <c r="JHQ1872" s="293"/>
      <c r="JHR1872" s="293"/>
      <c r="JHS1872" s="293"/>
      <c r="JHT1872" s="293"/>
      <c r="JHU1872" s="293"/>
      <c r="JHV1872" s="293"/>
      <c r="JHW1872" s="293"/>
      <c r="JHX1872" s="293"/>
      <c r="JHY1872" s="293"/>
      <c r="JHZ1872" s="293"/>
      <c r="JIA1872" s="293"/>
      <c r="JIB1872" s="293"/>
      <c r="JIC1872" s="293"/>
      <c r="JID1872" s="293"/>
      <c r="JIE1872" s="293"/>
      <c r="JIF1872" s="293"/>
      <c r="JIG1872" s="293"/>
      <c r="JIH1872" s="293"/>
      <c r="JII1872" s="293"/>
      <c r="JIJ1872" s="293"/>
      <c r="JIK1872" s="293"/>
      <c r="JIL1872" s="293"/>
      <c r="JIM1872" s="293"/>
      <c r="JIN1872" s="293"/>
      <c r="JIO1872" s="293"/>
      <c r="JIP1872" s="293"/>
      <c r="JIQ1872" s="293"/>
      <c r="JIR1872" s="293"/>
      <c r="JIS1872" s="293"/>
      <c r="JIT1872" s="293"/>
      <c r="JIU1872" s="293"/>
      <c r="JIV1872" s="293"/>
      <c r="JIW1872" s="293"/>
      <c r="JIX1872" s="293"/>
      <c r="JIY1872" s="293"/>
      <c r="JIZ1872" s="293"/>
      <c r="JJA1872" s="293"/>
      <c r="JJB1872" s="293"/>
      <c r="JJC1872" s="293"/>
      <c r="JJD1872" s="293"/>
      <c r="JJE1872" s="293"/>
      <c r="JJF1872" s="293"/>
      <c r="JJG1872" s="293"/>
      <c r="JJH1872" s="293"/>
      <c r="JJI1872" s="293"/>
      <c r="JJJ1872" s="293"/>
      <c r="JJK1872" s="293"/>
      <c r="JJL1872" s="293"/>
      <c r="JJM1872" s="293"/>
      <c r="JJN1872" s="293"/>
      <c r="JJO1872" s="293"/>
      <c r="JJP1872" s="293"/>
      <c r="JJQ1872" s="293"/>
      <c r="JJR1872" s="293"/>
      <c r="JJS1872" s="293"/>
      <c r="JJT1872" s="293"/>
      <c r="JJU1872" s="293"/>
      <c r="JJV1872" s="293"/>
      <c r="JJW1872" s="293"/>
      <c r="JJX1872" s="293"/>
      <c r="JJY1872" s="293"/>
      <c r="JJZ1872" s="293"/>
      <c r="JKA1872" s="293"/>
      <c r="JKB1872" s="293"/>
      <c r="JKC1872" s="293"/>
      <c r="JKD1872" s="293"/>
      <c r="JKE1872" s="293"/>
      <c r="JKF1872" s="293"/>
      <c r="JKG1872" s="293"/>
      <c r="JKH1872" s="293"/>
      <c r="JKI1872" s="293"/>
      <c r="JKJ1872" s="293"/>
      <c r="JKK1872" s="293"/>
      <c r="JKL1872" s="293"/>
      <c r="JKM1872" s="293"/>
      <c r="JKN1872" s="293"/>
      <c r="JKO1872" s="293"/>
      <c r="JKP1872" s="293"/>
      <c r="JKQ1872" s="293"/>
      <c r="JKR1872" s="293"/>
      <c r="JKS1872" s="293"/>
      <c r="JKT1872" s="293"/>
      <c r="JKU1872" s="293"/>
      <c r="JKV1872" s="293"/>
      <c r="JKW1872" s="293"/>
      <c r="JKX1872" s="293"/>
      <c r="JKY1872" s="293"/>
      <c r="JKZ1872" s="293"/>
      <c r="JLA1872" s="293"/>
      <c r="JLB1872" s="293"/>
      <c r="JLC1872" s="293"/>
      <c r="JLD1872" s="293"/>
      <c r="JLE1872" s="293"/>
      <c r="JLF1872" s="293"/>
      <c r="JLG1872" s="293"/>
      <c r="JLH1872" s="293"/>
      <c r="JLI1872" s="293"/>
      <c r="JLJ1872" s="293"/>
      <c r="JLK1872" s="293"/>
      <c r="JLL1872" s="293"/>
      <c r="JLM1872" s="293"/>
      <c r="JLN1872" s="293"/>
      <c r="JLO1872" s="293"/>
      <c r="JLP1872" s="293"/>
      <c r="JLQ1872" s="293"/>
      <c r="JLR1872" s="293"/>
      <c r="JLS1872" s="293"/>
      <c r="JLT1872" s="293"/>
      <c r="JLU1872" s="293"/>
      <c r="JLV1872" s="293"/>
      <c r="JLW1872" s="293"/>
      <c r="JLX1872" s="293"/>
      <c r="JLY1872" s="293"/>
      <c r="JLZ1872" s="293"/>
      <c r="JMA1872" s="293"/>
      <c r="JMB1872" s="293"/>
      <c r="JMC1872" s="293"/>
      <c r="JMD1872" s="293"/>
      <c r="JME1872" s="293"/>
      <c r="JMF1872" s="293"/>
      <c r="JMG1872" s="293"/>
      <c r="JMH1872" s="293"/>
      <c r="JMI1872" s="293"/>
      <c r="JMJ1872" s="293"/>
      <c r="JMK1872" s="293"/>
      <c r="JML1872" s="293"/>
      <c r="JMM1872" s="293"/>
      <c r="JMN1872" s="293"/>
      <c r="JMO1872" s="293"/>
      <c r="JMP1872" s="293"/>
      <c r="JMQ1872" s="293"/>
      <c r="JMR1872" s="293"/>
      <c r="JMS1872" s="293"/>
      <c r="JMT1872" s="293"/>
      <c r="JMU1872" s="293"/>
      <c r="JMV1872" s="293"/>
      <c r="JMW1872" s="293"/>
      <c r="JMX1872" s="293"/>
      <c r="JMY1872" s="293"/>
      <c r="JMZ1872" s="293"/>
      <c r="JNA1872" s="293"/>
      <c r="JNB1872" s="293"/>
      <c r="JNC1872" s="293"/>
      <c r="JND1872" s="293"/>
      <c r="JNE1872" s="293"/>
      <c r="JNF1872" s="293"/>
      <c r="JNG1872" s="293"/>
      <c r="JNH1872" s="293"/>
      <c r="JNI1872" s="293"/>
      <c r="JNJ1872" s="293"/>
      <c r="JNK1872" s="293"/>
      <c r="JNL1872" s="293"/>
      <c r="JNM1872" s="293"/>
      <c r="JNN1872" s="293"/>
      <c r="JNO1872" s="293"/>
      <c r="JNP1872" s="293"/>
      <c r="JNQ1872" s="293"/>
      <c r="JNR1872" s="293"/>
      <c r="JNS1872" s="293"/>
      <c r="JNT1872" s="293"/>
      <c r="JNU1872" s="293"/>
      <c r="JNV1872" s="293"/>
      <c r="JNW1872" s="293"/>
      <c r="JNX1872" s="293"/>
      <c r="JNY1872" s="293"/>
      <c r="JNZ1872" s="293"/>
      <c r="JOA1872" s="293"/>
      <c r="JOB1872" s="293"/>
      <c r="JOC1872" s="293"/>
      <c r="JOD1872" s="293"/>
      <c r="JOE1872" s="293"/>
      <c r="JOF1872" s="293"/>
      <c r="JOG1872" s="293"/>
      <c r="JOH1872" s="293"/>
      <c r="JOI1872" s="293"/>
      <c r="JOJ1872" s="293"/>
      <c r="JOK1872" s="293"/>
      <c r="JOL1872" s="293"/>
      <c r="JOM1872" s="293"/>
      <c r="JON1872" s="293"/>
      <c r="JOO1872" s="293"/>
      <c r="JOP1872" s="293"/>
      <c r="JOQ1872" s="293"/>
      <c r="JOR1872" s="293"/>
      <c r="JOS1872" s="293"/>
      <c r="JOT1872" s="293"/>
      <c r="JOU1872" s="293"/>
      <c r="JOV1872" s="293"/>
      <c r="JOW1872" s="293"/>
      <c r="JOX1872" s="293"/>
      <c r="JOY1872" s="293"/>
      <c r="JOZ1872" s="293"/>
      <c r="JPA1872" s="293"/>
      <c r="JPB1872" s="293"/>
      <c r="JPC1872" s="293"/>
      <c r="JPD1872" s="293"/>
      <c r="JPE1872" s="293"/>
      <c r="JPF1872" s="293"/>
      <c r="JPG1872" s="293"/>
      <c r="JPH1872" s="293"/>
      <c r="JPI1872" s="293"/>
      <c r="JPJ1872" s="293"/>
      <c r="JPK1872" s="293"/>
      <c r="JPL1872" s="293"/>
      <c r="JPM1872" s="293"/>
      <c r="JPN1872" s="293"/>
      <c r="JPO1872" s="293"/>
      <c r="JPP1872" s="293"/>
      <c r="JPQ1872" s="293"/>
      <c r="JPR1872" s="293"/>
      <c r="JPS1872" s="293"/>
      <c r="JPT1872" s="293"/>
      <c r="JPU1872" s="293"/>
      <c r="JPV1872" s="293"/>
      <c r="JPW1872" s="293"/>
      <c r="JPX1872" s="293"/>
      <c r="JPY1872" s="293"/>
      <c r="JPZ1872" s="293"/>
      <c r="JQA1872" s="293"/>
      <c r="JQB1872" s="293"/>
      <c r="JQC1872" s="293"/>
      <c r="JQD1872" s="293"/>
      <c r="JQE1872" s="293"/>
      <c r="JQF1872" s="293"/>
      <c r="JQG1872" s="293"/>
      <c r="JQH1872" s="293"/>
      <c r="JQI1872" s="293"/>
      <c r="JQJ1872" s="293"/>
      <c r="JQK1872" s="293"/>
      <c r="JQL1872" s="293"/>
      <c r="JQM1872" s="293"/>
      <c r="JQN1872" s="293"/>
      <c r="JQO1872" s="293"/>
      <c r="JQP1872" s="293"/>
      <c r="JQQ1872" s="293"/>
      <c r="JQR1872" s="293"/>
      <c r="JQS1872" s="293"/>
      <c r="JQT1872" s="293"/>
      <c r="JQU1872" s="293"/>
      <c r="JQV1872" s="293"/>
      <c r="JQW1872" s="293"/>
      <c r="JQX1872" s="293"/>
      <c r="JQY1872" s="293"/>
      <c r="JQZ1872" s="293"/>
      <c r="JRA1872" s="293"/>
      <c r="JRB1872" s="293"/>
      <c r="JRC1872" s="293"/>
      <c r="JRD1872" s="293"/>
      <c r="JRE1872" s="293"/>
      <c r="JRF1872" s="293"/>
      <c r="JRG1872" s="293"/>
      <c r="JRH1872" s="293"/>
      <c r="JRI1872" s="293"/>
      <c r="JRJ1872" s="293"/>
      <c r="JRK1872" s="293"/>
      <c r="JRL1872" s="293"/>
      <c r="JRM1872" s="293"/>
      <c r="JRN1872" s="293"/>
      <c r="JRO1872" s="293"/>
      <c r="JRP1872" s="293"/>
      <c r="JRQ1872" s="293"/>
      <c r="JRR1872" s="293"/>
      <c r="JRS1872" s="293"/>
      <c r="JRT1872" s="293"/>
      <c r="JRU1872" s="293"/>
      <c r="JRV1872" s="293"/>
      <c r="JRW1872" s="293"/>
      <c r="JRX1872" s="293"/>
      <c r="JRY1872" s="293"/>
      <c r="JRZ1872" s="293"/>
      <c r="JSA1872" s="293"/>
      <c r="JSB1872" s="293"/>
      <c r="JSC1872" s="293"/>
      <c r="JSD1872" s="293"/>
      <c r="JSE1872" s="293"/>
      <c r="JSF1872" s="293"/>
      <c r="JSG1872" s="293"/>
      <c r="JSH1872" s="293"/>
      <c r="JSI1872" s="293"/>
      <c r="JSJ1872" s="293"/>
      <c r="JSK1872" s="293"/>
      <c r="JSL1872" s="293"/>
      <c r="JSM1872" s="293"/>
      <c r="JSN1872" s="293"/>
      <c r="JSO1872" s="293"/>
      <c r="JSP1872" s="293"/>
      <c r="JSQ1872" s="293"/>
      <c r="JSR1872" s="293"/>
      <c r="JSS1872" s="293"/>
      <c r="JST1872" s="293"/>
      <c r="JSU1872" s="293"/>
      <c r="JSV1872" s="293"/>
      <c r="JSW1872" s="293"/>
      <c r="JSX1872" s="293"/>
      <c r="JSY1872" s="293"/>
      <c r="JSZ1872" s="293"/>
      <c r="JTA1872" s="293"/>
      <c r="JTB1872" s="293"/>
      <c r="JTC1872" s="293"/>
      <c r="JTD1872" s="293"/>
      <c r="JTE1872" s="293"/>
      <c r="JTF1872" s="293"/>
      <c r="JTG1872" s="293"/>
      <c r="JTH1872" s="293"/>
      <c r="JTI1872" s="293"/>
      <c r="JTJ1872" s="293"/>
      <c r="JTK1872" s="293"/>
      <c r="JTL1872" s="293"/>
      <c r="JTM1872" s="293"/>
      <c r="JTN1872" s="293"/>
      <c r="JTO1872" s="293"/>
      <c r="JTP1872" s="293"/>
      <c r="JTQ1872" s="293"/>
      <c r="JTR1872" s="293"/>
      <c r="JTS1872" s="293"/>
      <c r="JTT1872" s="293"/>
      <c r="JTU1872" s="293"/>
      <c r="JTV1872" s="293"/>
      <c r="JTW1872" s="293"/>
      <c r="JTX1872" s="293"/>
      <c r="JTY1872" s="293"/>
      <c r="JTZ1872" s="293"/>
      <c r="JUA1872" s="293"/>
      <c r="JUB1872" s="293"/>
      <c r="JUC1872" s="293"/>
      <c r="JUD1872" s="293"/>
      <c r="JUE1872" s="293"/>
      <c r="JUF1872" s="293"/>
      <c r="JUG1872" s="293"/>
      <c r="JUH1872" s="293"/>
      <c r="JUI1872" s="293"/>
      <c r="JUJ1872" s="293"/>
      <c r="JUK1872" s="293"/>
      <c r="JUL1872" s="293"/>
      <c r="JUM1872" s="293"/>
      <c r="JUN1872" s="293"/>
      <c r="JUO1872" s="293"/>
      <c r="JUP1872" s="293"/>
      <c r="JUQ1872" s="293"/>
      <c r="JUR1872" s="293"/>
      <c r="JUS1872" s="293"/>
      <c r="JUT1872" s="293"/>
      <c r="JUU1872" s="293"/>
      <c r="JUV1872" s="293"/>
      <c r="JUW1872" s="293"/>
      <c r="JUX1872" s="293"/>
      <c r="JUY1872" s="293"/>
      <c r="JUZ1872" s="293"/>
      <c r="JVA1872" s="293"/>
      <c r="JVB1872" s="293"/>
      <c r="JVC1872" s="293"/>
      <c r="JVD1872" s="293"/>
      <c r="JVE1872" s="293"/>
      <c r="JVF1872" s="293"/>
      <c r="JVG1872" s="293"/>
      <c r="JVH1872" s="293"/>
      <c r="JVI1872" s="293"/>
      <c r="JVJ1872" s="293"/>
      <c r="JVK1872" s="293"/>
      <c r="JVL1872" s="293"/>
      <c r="JVM1872" s="293"/>
      <c r="JVN1872" s="293"/>
      <c r="JVO1872" s="293"/>
      <c r="JVP1872" s="293"/>
      <c r="JVQ1872" s="293"/>
      <c r="JVR1872" s="293"/>
      <c r="JVS1872" s="293"/>
      <c r="JVT1872" s="293"/>
      <c r="JVU1872" s="293"/>
      <c r="JVV1872" s="293"/>
      <c r="JVW1872" s="293"/>
      <c r="JVX1872" s="293"/>
      <c r="JVY1872" s="293"/>
      <c r="JVZ1872" s="293"/>
      <c r="JWA1872" s="293"/>
      <c r="JWB1872" s="293"/>
      <c r="JWC1872" s="293"/>
      <c r="JWD1872" s="293"/>
      <c r="JWE1872" s="293"/>
      <c r="JWF1872" s="293"/>
      <c r="JWG1872" s="293"/>
      <c r="JWH1872" s="293"/>
      <c r="JWI1872" s="293"/>
      <c r="JWJ1872" s="293"/>
      <c r="JWK1872" s="293"/>
      <c r="JWL1872" s="293"/>
      <c r="JWM1872" s="293"/>
      <c r="JWN1872" s="293"/>
      <c r="JWO1872" s="293"/>
      <c r="JWP1872" s="293"/>
      <c r="JWQ1872" s="293"/>
      <c r="JWR1872" s="293"/>
      <c r="JWS1872" s="293"/>
      <c r="JWT1872" s="293"/>
      <c r="JWU1872" s="293"/>
      <c r="JWV1872" s="293"/>
      <c r="JWW1872" s="293"/>
      <c r="JWX1872" s="293"/>
      <c r="JWY1872" s="293"/>
      <c r="JWZ1872" s="293"/>
      <c r="JXA1872" s="293"/>
      <c r="JXB1872" s="293"/>
      <c r="JXC1872" s="293"/>
      <c r="JXD1872" s="293"/>
      <c r="JXE1872" s="293"/>
      <c r="JXF1872" s="293"/>
      <c r="JXG1872" s="293"/>
      <c r="JXH1872" s="293"/>
      <c r="JXI1872" s="293"/>
      <c r="JXJ1872" s="293"/>
      <c r="JXK1872" s="293"/>
      <c r="JXL1872" s="293"/>
      <c r="JXM1872" s="293"/>
      <c r="JXN1872" s="293"/>
      <c r="JXO1872" s="293"/>
      <c r="JXP1872" s="293"/>
      <c r="JXQ1872" s="293"/>
      <c r="JXR1872" s="293"/>
      <c r="JXS1872" s="293"/>
      <c r="JXT1872" s="293"/>
      <c r="JXU1872" s="293"/>
      <c r="JXV1872" s="293"/>
      <c r="JXW1872" s="293"/>
      <c r="JXX1872" s="293"/>
      <c r="JXY1872" s="293"/>
      <c r="JXZ1872" s="293"/>
      <c r="JYA1872" s="293"/>
      <c r="JYB1872" s="293"/>
      <c r="JYC1872" s="293"/>
      <c r="JYD1872" s="293"/>
      <c r="JYE1872" s="293"/>
      <c r="JYF1872" s="293"/>
      <c r="JYG1872" s="293"/>
      <c r="JYH1872" s="293"/>
      <c r="JYI1872" s="293"/>
      <c r="JYJ1872" s="293"/>
      <c r="JYK1872" s="293"/>
      <c r="JYL1872" s="293"/>
      <c r="JYM1872" s="293"/>
      <c r="JYN1872" s="293"/>
      <c r="JYO1872" s="293"/>
      <c r="JYP1872" s="293"/>
      <c r="JYQ1872" s="293"/>
      <c r="JYR1872" s="293"/>
      <c r="JYS1872" s="293"/>
      <c r="JYT1872" s="293"/>
      <c r="JYU1872" s="293"/>
      <c r="JYV1872" s="293"/>
      <c r="JYW1872" s="293"/>
      <c r="JYX1872" s="293"/>
      <c r="JYY1872" s="293"/>
      <c r="JYZ1872" s="293"/>
      <c r="JZA1872" s="293"/>
      <c r="JZB1872" s="293"/>
      <c r="JZC1872" s="293"/>
      <c r="JZD1872" s="293"/>
      <c r="JZE1872" s="293"/>
      <c r="JZF1872" s="293"/>
      <c r="JZG1872" s="293"/>
      <c r="JZH1872" s="293"/>
      <c r="JZI1872" s="293"/>
      <c r="JZJ1872" s="293"/>
      <c r="JZK1872" s="293"/>
      <c r="JZL1872" s="293"/>
      <c r="JZM1872" s="293"/>
      <c r="JZN1872" s="293"/>
      <c r="JZO1872" s="293"/>
      <c r="JZP1872" s="293"/>
      <c r="JZQ1872" s="293"/>
      <c r="JZR1872" s="293"/>
      <c r="JZS1872" s="293"/>
      <c r="JZT1872" s="293"/>
      <c r="JZU1872" s="293"/>
      <c r="JZV1872" s="293"/>
      <c r="JZW1872" s="293"/>
      <c r="JZX1872" s="293"/>
      <c r="JZY1872" s="293"/>
      <c r="JZZ1872" s="293"/>
      <c r="KAA1872" s="293"/>
      <c r="KAB1872" s="293"/>
      <c r="KAC1872" s="293"/>
      <c r="KAD1872" s="293"/>
      <c r="KAE1872" s="293"/>
      <c r="KAF1872" s="293"/>
      <c r="KAG1872" s="293"/>
      <c r="KAH1872" s="293"/>
      <c r="KAI1872" s="293"/>
      <c r="KAJ1872" s="293"/>
      <c r="KAK1872" s="293"/>
      <c r="KAL1872" s="293"/>
      <c r="KAM1872" s="293"/>
      <c r="KAN1872" s="293"/>
      <c r="KAO1872" s="293"/>
      <c r="KAP1872" s="293"/>
      <c r="KAQ1872" s="293"/>
      <c r="KAR1872" s="293"/>
      <c r="KAS1872" s="293"/>
      <c r="KAT1872" s="293"/>
      <c r="KAU1872" s="293"/>
      <c r="KAV1872" s="293"/>
      <c r="KAW1872" s="293"/>
      <c r="KAX1872" s="293"/>
      <c r="KAY1872" s="293"/>
      <c r="KAZ1872" s="293"/>
      <c r="KBA1872" s="293"/>
      <c r="KBB1872" s="293"/>
      <c r="KBC1872" s="293"/>
      <c r="KBD1872" s="293"/>
      <c r="KBE1872" s="293"/>
      <c r="KBF1872" s="293"/>
      <c r="KBG1872" s="293"/>
      <c r="KBH1872" s="293"/>
      <c r="KBI1872" s="293"/>
      <c r="KBJ1872" s="293"/>
      <c r="KBK1872" s="293"/>
      <c r="KBL1872" s="293"/>
      <c r="KBM1872" s="293"/>
      <c r="KBN1872" s="293"/>
      <c r="KBO1872" s="293"/>
      <c r="KBP1872" s="293"/>
      <c r="KBQ1872" s="293"/>
      <c r="KBR1872" s="293"/>
      <c r="KBS1872" s="293"/>
      <c r="KBT1872" s="293"/>
      <c r="KBU1872" s="293"/>
      <c r="KBV1872" s="293"/>
      <c r="KBW1872" s="293"/>
      <c r="KBX1872" s="293"/>
      <c r="KBY1872" s="293"/>
      <c r="KBZ1872" s="293"/>
      <c r="KCA1872" s="293"/>
      <c r="KCB1872" s="293"/>
      <c r="KCC1872" s="293"/>
      <c r="KCD1872" s="293"/>
      <c r="KCE1872" s="293"/>
      <c r="KCF1872" s="293"/>
      <c r="KCG1872" s="293"/>
      <c r="KCH1872" s="293"/>
      <c r="KCI1872" s="293"/>
      <c r="KCJ1872" s="293"/>
      <c r="KCK1872" s="293"/>
      <c r="KCL1872" s="293"/>
      <c r="KCM1872" s="293"/>
      <c r="KCN1872" s="293"/>
      <c r="KCO1872" s="293"/>
      <c r="KCP1872" s="293"/>
      <c r="KCQ1872" s="293"/>
      <c r="KCR1872" s="293"/>
      <c r="KCS1872" s="293"/>
      <c r="KCT1872" s="293"/>
      <c r="KCU1872" s="293"/>
      <c r="KCV1872" s="293"/>
      <c r="KCW1872" s="293"/>
      <c r="KCX1872" s="293"/>
      <c r="KCY1872" s="293"/>
      <c r="KCZ1872" s="293"/>
      <c r="KDA1872" s="293"/>
      <c r="KDB1872" s="293"/>
      <c r="KDC1872" s="293"/>
      <c r="KDD1872" s="293"/>
      <c r="KDE1872" s="293"/>
      <c r="KDF1872" s="293"/>
      <c r="KDG1872" s="293"/>
      <c r="KDH1872" s="293"/>
      <c r="KDI1872" s="293"/>
      <c r="KDJ1872" s="293"/>
      <c r="KDK1872" s="293"/>
      <c r="KDL1872" s="293"/>
      <c r="KDM1872" s="293"/>
      <c r="KDN1872" s="293"/>
      <c r="KDO1872" s="293"/>
      <c r="KDP1872" s="293"/>
      <c r="KDQ1872" s="293"/>
      <c r="KDR1872" s="293"/>
      <c r="KDS1872" s="293"/>
      <c r="KDT1872" s="293"/>
      <c r="KDU1872" s="293"/>
      <c r="KDV1872" s="293"/>
      <c r="KDW1872" s="293"/>
      <c r="KDX1872" s="293"/>
      <c r="KDY1872" s="293"/>
      <c r="KDZ1872" s="293"/>
      <c r="KEA1872" s="293"/>
      <c r="KEB1872" s="293"/>
      <c r="KEC1872" s="293"/>
      <c r="KED1872" s="293"/>
      <c r="KEE1872" s="293"/>
      <c r="KEF1872" s="293"/>
      <c r="KEG1872" s="293"/>
      <c r="KEH1872" s="293"/>
      <c r="KEI1872" s="293"/>
      <c r="KEJ1872" s="293"/>
      <c r="KEK1872" s="293"/>
      <c r="KEL1872" s="293"/>
      <c r="KEM1872" s="293"/>
      <c r="KEN1872" s="293"/>
      <c r="KEO1872" s="293"/>
      <c r="KEP1872" s="293"/>
      <c r="KEQ1872" s="293"/>
      <c r="KER1872" s="293"/>
      <c r="KES1872" s="293"/>
      <c r="KET1872" s="293"/>
      <c r="KEU1872" s="293"/>
      <c r="KEV1872" s="293"/>
      <c r="KEW1872" s="293"/>
      <c r="KEX1872" s="293"/>
      <c r="KEY1872" s="293"/>
      <c r="KEZ1872" s="293"/>
      <c r="KFA1872" s="293"/>
      <c r="KFB1872" s="293"/>
      <c r="KFC1872" s="293"/>
      <c r="KFD1872" s="293"/>
      <c r="KFE1872" s="293"/>
      <c r="KFF1872" s="293"/>
      <c r="KFG1872" s="293"/>
      <c r="KFH1872" s="293"/>
      <c r="KFI1872" s="293"/>
      <c r="KFJ1872" s="293"/>
      <c r="KFK1872" s="293"/>
      <c r="KFL1872" s="293"/>
      <c r="KFM1872" s="293"/>
      <c r="KFN1872" s="293"/>
      <c r="KFO1872" s="293"/>
      <c r="KFP1872" s="293"/>
      <c r="KFQ1872" s="293"/>
      <c r="KFR1872" s="293"/>
      <c r="KFS1872" s="293"/>
      <c r="KFT1872" s="293"/>
      <c r="KFU1872" s="293"/>
      <c r="KFV1872" s="293"/>
      <c r="KFW1872" s="293"/>
      <c r="KFX1872" s="293"/>
      <c r="KFY1872" s="293"/>
      <c r="KFZ1872" s="293"/>
      <c r="KGA1872" s="293"/>
      <c r="KGB1872" s="293"/>
      <c r="KGC1872" s="293"/>
      <c r="KGD1872" s="293"/>
      <c r="KGE1872" s="293"/>
      <c r="KGF1872" s="293"/>
      <c r="KGG1872" s="293"/>
      <c r="KGH1872" s="293"/>
      <c r="KGI1872" s="293"/>
      <c r="KGJ1872" s="293"/>
      <c r="KGK1872" s="293"/>
      <c r="KGL1872" s="293"/>
      <c r="KGM1872" s="293"/>
      <c r="KGN1872" s="293"/>
      <c r="KGO1872" s="293"/>
      <c r="KGP1872" s="293"/>
      <c r="KGQ1872" s="293"/>
      <c r="KGR1872" s="293"/>
      <c r="KGS1872" s="293"/>
      <c r="KGT1872" s="293"/>
      <c r="KGU1872" s="293"/>
      <c r="KGV1872" s="293"/>
      <c r="KGW1872" s="293"/>
      <c r="KGX1872" s="293"/>
      <c r="KGY1872" s="293"/>
      <c r="KGZ1872" s="293"/>
      <c r="KHA1872" s="293"/>
      <c r="KHB1872" s="293"/>
      <c r="KHC1872" s="293"/>
      <c r="KHD1872" s="293"/>
      <c r="KHE1872" s="293"/>
      <c r="KHF1872" s="293"/>
      <c r="KHG1872" s="293"/>
      <c r="KHH1872" s="293"/>
      <c r="KHI1872" s="293"/>
      <c r="KHJ1872" s="293"/>
      <c r="KHK1872" s="293"/>
      <c r="KHL1872" s="293"/>
      <c r="KHM1872" s="293"/>
      <c r="KHN1872" s="293"/>
      <c r="KHO1872" s="293"/>
      <c r="KHP1872" s="293"/>
      <c r="KHQ1872" s="293"/>
      <c r="KHR1872" s="293"/>
      <c r="KHS1872" s="293"/>
      <c r="KHT1872" s="293"/>
      <c r="KHU1872" s="293"/>
      <c r="KHV1872" s="293"/>
      <c r="KHW1872" s="293"/>
      <c r="KHX1872" s="293"/>
      <c r="KHY1872" s="293"/>
      <c r="KHZ1872" s="293"/>
      <c r="KIA1872" s="293"/>
      <c r="KIB1872" s="293"/>
      <c r="KIC1872" s="293"/>
      <c r="KID1872" s="293"/>
      <c r="KIE1872" s="293"/>
      <c r="KIF1872" s="293"/>
      <c r="KIG1872" s="293"/>
      <c r="KIH1872" s="293"/>
      <c r="KII1872" s="293"/>
      <c r="KIJ1872" s="293"/>
      <c r="KIK1872" s="293"/>
      <c r="KIL1872" s="293"/>
      <c r="KIM1872" s="293"/>
      <c r="KIN1872" s="293"/>
      <c r="KIO1872" s="293"/>
      <c r="KIP1872" s="293"/>
      <c r="KIQ1872" s="293"/>
      <c r="KIR1872" s="293"/>
      <c r="KIS1872" s="293"/>
      <c r="KIT1872" s="293"/>
      <c r="KIU1872" s="293"/>
      <c r="KIV1872" s="293"/>
      <c r="KIW1872" s="293"/>
      <c r="KIX1872" s="293"/>
      <c r="KIY1872" s="293"/>
      <c r="KIZ1872" s="293"/>
      <c r="KJA1872" s="293"/>
      <c r="KJB1872" s="293"/>
      <c r="KJC1872" s="293"/>
      <c r="KJD1872" s="293"/>
      <c r="KJE1872" s="293"/>
      <c r="KJF1872" s="293"/>
      <c r="KJG1872" s="293"/>
      <c r="KJH1872" s="293"/>
      <c r="KJI1872" s="293"/>
      <c r="KJJ1872" s="293"/>
      <c r="KJK1872" s="293"/>
      <c r="KJL1872" s="293"/>
      <c r="KJM1872" s="293"/>
      <c r="KJN1872" s="293"/>
      <c r="KJO1872" s="293"/>
      <c r="KJP1872" s="293"/>
      <c r="KJQ1872" s="293"/>
      <c r="KJR1872" s="293"/>
      <c r="KJS1872" s="293"/>
      <c r="KJT1872" s="293"/>
      <c r="KJU1872" s="293"/>
      <c r="KJV1872" s="293"/>
      <c r="KJW1872" s="293"/>
      <c r="KJX1872" s="293"/>
      <c r="KJY1872" s="293"/>
      <c r="KJZ1872" s="293"/>
      <c r="KKA1872" s="293"/>
      <c r="KKB1872" s="293"/>
      <c r="KKC1872" s="293"/>
      <c r="KKD1872" s="293"/>
      <c r="KKE1872" s="293"/>
      <c r="KKF1872" s="293"/>
      <c r="KKG1872" s="293"/>
      <c r="KKH1872" s="293"/>
      <c r="KKI1872" s="293"/>
      <c r="KKJ1872" s="293"/>
      <c r="KKK1872" s="293"/>
      <c r="KKL1872" s="293"/>
      <c r="KKM1872" s="293"/>
      <c r="KKN1872" s="293"/>
      <c r="KKO1872" s="293"/>
      <c r="KKP1872" s="293"/>
      <c r="KKQ1872" s="293"/>
      <c r="KKR1872" s="293"/>
      <c r="KKS1872" s="293"/>
      <c r="KKT1872" s="293"/>
      <c r="KKU1872" s="293"/>
      <c r="KKV1872" s="293"/>
      <c r="KKW1872" s="293"/>
      <c r="KKX1872" s="293"/>
      <c r="KKY1872" s="293"/>
      <c r="KKZ1872" s="293"/>
      <c r="KLA1872" s="293"/>
      <c r="KLB1872" s="293"/>
      <c r="KLC1872" s="293"/>
      <c r="KLD1872" s="293"/>
      <c r="KLE1872" s="293"/>
      <c r="KLF1872" s="293"/>
      <c r="KLG1872" s="293"/>
      <c r="KLH1872" s="293"/>
      <c r="KLI1872" s="293"/>
      <c r="KLJ1872" s="293"/>
      <c r="KLK1872" s="293"/>
      <c r="KLL1872" s="293"/>
      <c r="KLM1872" s="293"/>
      <c r="KLN1872" s="293"/>
      <c r="KLO1872" s="293"/>
      <c r="KLP1872" s="293"/>
      <c r="KLQ1872" s="293"/>
      <c r="KLR1872" s="293"/>
      <c r="KLS1872" s="293"/>
      <c r="KLT1872" s="293"/>
      <c r="KLU1872" s="293"/>
      <c r="KLV1872" s="293"/>
      <c r="KLW1872" s="293"/>
      <c r="KLX1872" s="293"/>
      <c r="KLY1872" s="293"/>
      <c r="KLZ1872" s="293"/>
      <c r="KMA1872" s="293"/>
      <c r="KMB1872" s="293"/>
      <c r="KMC1872" s="293"/>
      <c r="KMD1872" s="293"/>
      <c r="KME1872" s="293"/>
      <c r="KMF1872" s="293"/>
      <c r="KMG1872" s="293"/>
      <c r="KMH1872" s="293"/>
      <c r="KMI1872" s="293"/>
      <c r="KMJ1872" s="293"/>
      <c r="KMK1872" s="293"/>
      <c r="KML1872" s="293"/>
      <c r="KMM1872" s="293"/>
      <c r="KMN1872" s="293"/>
      <c r="KMO1872" s="293"/>
      <c r="KMP1872" s="293"/>
      <c r="KMQ1872" s="293"/>
      <c r="KMR1872" s="293"/>
      <c r="KMS1872" s="293"/>
      <c r="KMT1872" s="293"/>
      <c r="KMU1872" s="293"/>
      <c r="KMV1872" s="293"/>
      <c r="KMW1872" s="293"/>
      <c r="KMX1872" s="293"/>
      <c r="KMY1872" s="293"/>
      <c r="KMZ1872" s="293"/>
      <c r="KNA1872" s="293"/>
      <c r="KNB1872" s="293"/>
      <c r="KNC1872" s="293"/>
      <c r="KND1872" s="293"/>
      <c r="KNE1872" s="293"/>
      <c r="KNF1872" s="293"/>
      <c r="KNG1872" s="293"/>
      <c r="KNH1872" s="293"/>
      <c r="KNI1872" s="293"/>
      <c r="KNJ1872" s="293"/>
      <c r="KNK1872" s="293"/>
      <c r="KNL1872" s="293"/>
      <c r="KNM1872" s="293"/>
      <c r="KNN1872" s="293"/>
      <c r="KNO1872" s="293"/>
      <c r="KNP1872" s="293"/>
      <c r="KNQ1872" s="293"/>
      <c r="KNR1872" s="293"/>
      <c r="KNS1872" s="293"/>
      <c r="KNT1872" s="293"/>
      <c r="KNU1872" s="293"/>
      <c r="KNV1872" s="293"/>
      <c r="KNW1872" s="293"/>
      <c r="KNX1872" s="293"/>
      <c r="KNY1872" s="293"/>
      <c r="KNZ1872" s="293"/>
      <c r="KOA1872" s="293"/>
      <c r="KOB1872" s="293"/>
      <c r="KOC1872" s="293"/>
      <c r="KOD1872" s="293"/>
      <c r="KOE1872" s="293"/>
      <c r="KOF1872" s="293"/>
      <c r="KOG1872" s="293"/>
      <c r="KOH1872" s="293"/>
      <c r="KOI1872" s="293"/>
      <c r="KOJ1872" s="293"/>
      <c r="KOK1872" s="293"/>
      <c r="KOL1872" s="293"/>
      <c r="KOM1872" s="293"/>
      <c r="KON1872" s="293"/>
      <c r="KOO1872" s="293"/>
      <c r="KOP1872" s="293"/>
      <c r="KOQ1872" s="293"/>
      <c r="KOR1872" s="293"/>
      <c r="KOS1872" s="293"/>
      <c r="KOT1872" s="293"/>
      <c r="KOU1872" s="293"/>
      <c r="KOV1872" s="293"/>
      <c r="KOW1872" s="293"/>
      <c r="KOX1872" s="293"/>
      <c r="KOY1872" s="293"/>
      <c r="KOZ1872" s="293"/>
      <c r="KPA1872" s="293"/>
      <c r="KPB1872" s="293"/>
      <c r="KPC1872" s="293"/>
      <c r="KPD1872" s="293"/>
      <c r="KPE1872" s="293"/>
      <c r="KPF1872" s="293"/>
      <c r="KPG1872" s="293"/>
      <c r="KPH1872" s="293"/>
      <c r="KPI1872" s="293"/>
      <c r="KPJ1872" s="293"/>
      <c r="KPK1872" s="293"/>
      <c r="KPL1872" s="293"/>
      <c r="KPM1872" s="293"/>
      <c r="KPN1872" s="293"/>
      <c r="KPO1872" s="293"/>
      <c r="KPP1872" s="293"/>
      <c r="KPQ1872" s="293"/>
      <c r="KPR1872" s="293"/>
      <c r="KPS1872" s="293"/>
      <c r="KPT1872" s="293"/>
      <c r="KPU1872" s="293"/>
      <c r="KPV1872" s="293"/>
      <c r="KPW1872" s="293"/>
      <c r="KPX1872" s="293"/>
      <c r="KPY1872" s="293"/>
      <c r="KPZ1872" s="293"/>
      <c r="KQA1872" s="293"/>
      <c r="KQB1872" s="293"/>
      <c r="KQC1872" s="293"/>
      <c r="KQD1872" s="293"/>
      <c r="KQE1872" s="293"/>
      <c r="KQF1872" s="293"/>
      <c r="KQG1872" s="293"/>
      <c r="KQH1872" s="293"/>
      <c r="KQI1872" s="293"/>
      <c r="KQJ1872" s="293"/>
      <c r="KQK1872" s="293"/>
      <c r="KQL1872" s="293"/>
      <c r="KQM1872" s="293"/>
      <c r="KQN1872" s="293"/>
      <c r="KQO1872" s="293"/>
      <c r="KQP1872" s="293"/>
      <c r="KQQ1872" s="293"/>
      <c r="KQR1872" s="293"/>
      <c r="KQS1872" s="293"/>
      <c r="KQT1872" s="293"/>
      <c r="KQU1872" s="293"/>
      <c r="KQV1872" s="293"/>
      <c r="KQW1872" s="293"/>
      <c r="KQX1872" s="293"/>
      <c r="KQY1872" s="293"/>
      <c r="KQZ1872" s="293"/>
      <c r="KRA1872" s="293"/>
      <c r="KRB1872" s="293"/>
      <c r="KRC1872" s="293"/>
      <c r="KRD1872" s="293"/>
      <c r="KRE1872" s="293"/>
      <c r="KRF1872" s="293"/>
      <c r="KRG1872" s="293"/>
      <c r="KRH1872" s="293"/>
      <c r="KRI1872" s="293"/>
      <c r="KRJ1872" s="293"/>
      <c r="KRK1872" s="293"/>
      <c r="KRL1872" s="293"/>
      <c r="KRM1872" s="293"/>
      <c r="KRN1872" s="293"/>
      <c r="KRO1872" s="293"/>
      <c r="KRP1872" s="293"/>
      <c r="KRQ1872" s="293"/>
      <c r="KRR1872" s="293"/>
      <c r="KRS1872" s="293"/>
      <c r="KRT1872" s="293"/>
      <c r="KRU1872" s="293"/>
      <c r="KRV1872" s="293"/>
      <c r="KRW1872" s="293"/>
      <c r="KRX1872" s="293"/>
      <c r="KRY1872" s="293"/>
      <c r="KRZ1872" s="293"/>
      <c r="KSA1872" s="293"/>
      <c r="KSB1872" s="293"/>
      <c r="KSC1872" s="293"/>
      <c r="KSD1872" s="293"/>
      <c r="KSE1872" s="293"/>
      <c r="KSF1872" s="293"/>
      <c r="KSG1872" s="293"/>
      <c r="KSH1872" s="293"/>
      <c r="KSI1872" s="293"/>
      <c r="KSJ1872" s="293"/>
      <c r="KSK1872" s="293"/>
      <c r="KSL1872" s="293"/>
      <c r="KSM1872" s="293"/>
      <c r="KSN1872" s="293"/>
      <c r="KSO1872" s="293"/>
      <c r="KSP1872" s="293"/>
      <c r="KSQ1872" s="293"/>
      <c r="KSR1872" s="293"/>
      <c r="KSS1872" s="293"/>
      <c r="KST1872" s="293"/>
      <c r="KSU1872" s="293"/>
      <c r="KSV1872" s="293"/>
      <c r="KSW1872" s="293"/>
      <c r="KSX1872" s="293"/>
      <c r="KSY1872" s="293"/>
      <c r="KSZ1872" s="293"/>
      <c r="KTA1872" s="293"/>
      <c r="KTB1872" s="293"/>
      <c r="KTC1872" s="293"/>
      <c r="KTD1872" s="293"/>
      <c r="KTE1872" s="293"/>
      <c r="KTF1872" s="293"/>
      <c r="KTG1872" s="293"/>
      <c r="KTH1872" s="293"/>
      <c r="KTI1872" s="293"/>
      <c r="KTJ1872" s="293"/>
      <c r="KTK1872" s="293"/>
      <c r="KTL1872" s="293"/>
      <c r="KTM1872" s="293"/>
      <c r="KTN1872" s="293"/>
      <c r="KTO1872" s="293"/>
      <c r="KTP1872" s="293"/>
      <c r="KTQ1872" s="293"/>
      <c r="KTR1872" s="293"/>
      <c r="KTS1872" s="293"/>
      <c r="KTT1872" s="293"/>
      <c r="KTU1872" s="293"/>
      <c r="KTV1872" s="293"/>
      <c r="KTW1872" s="293"/>
      <c r="KTX1872" s="293"/>
      <c r="KTY1872" s="293"/>
      <c r="KTZ1872" s="293"/>
      <c r="KUA1872" s="293"/>
      <c r="KUB1872" s="293"/>
      <c r="KUC1872" s="293"/>
      <c r="KUD1872" s="293"/>
      <c r="KUE1872" s="293"/>
      <c r="KUF1872" s="293"/>
      <c r="KUG1872" s="293"/>
      <c r="KUH1872" s="293"/>
      <c r="KUI1872" s="293"/>
      <c r="KUJ1872" s="293"/>
      <c r="KUK1872" s="293"/>
      <c r="KUL1872" s="293"/>
      <c r="KUM1872" s="293"/>
      <c r="KUN1872" s="293"/>
      <c r="KUO1872" s="293"/>
      <c r="KUP1872" s="293"/>
      <c r="KUQ1872" s="293"/>
      <c r="KUR1872" s="293"/>
      <c r="KUS1872" s="293"/>
      <c r="KUT1872" s="293"/>
      <c r="KUU1872" s="293"/>
      <c r="KUV1872" s="293"/>
      <c r="KUW1872" s="293"/>
      <c r="KUX1872" s="293"/>
      <c r="KUY1872" s="293"/>
      <c r="KUZ1872" s="293"/>
      <c r="KVA1872" s="293"/>
      <c r="KVB1872" s="293"/>
      <c r="KVC1872" s="293"/>
      <c r="KVD1872" s="293"/>
      <c r="KVE1872" s="293"/>
      <c r="KVF1872" s="293"/>
      <c r="KVG1872" s="293"/>
      <c r="KVH1872" s="293"/>
      <c r="KVI1872" s="293"/>
      <c r="KVJ1872" s="293"/>
      <c r="KVK1872" s="293"/>
      <c r="KVL1872" s="293"/>
      <c r="KVM1872" s="293"/>
      <c r="KVN1872" s="293"/>
      <c r="KVO1872" s="293"/>
      <c r="KVP1872" s="293"/>
      <c r="KVQ1872" s="293"/>
      <c r="KVR1872" s="293"/>
      <c r="KVS1872" s="293"/>
      <c r="KVT1872" s="293"/>
      <c r="KVU1872" s="293"/>
      <c r="KVV1872" s="293"/>
      <c r="KVW1872" s="293"/>
      <c r="KVX1872" s="293"/>
      <c r="KVY1872" s="293"/>
      <c r="KVZ1872" s="293"/>
      <c r="KWA1872" s="293"/>
      <c r="KWB1872" s="293"/>
      <c r="KWC1872" s="293"/>
      <c r="KWD1872" s="293"/>
      <c r="KWE1872" s="293"/>
      <c r="KWF1872" s="293"/>
      <c r="KWG1872" s="293"/>
      <c r="KWH1872" s="293"/>
      <c r="KWI1872" s="293"/>
      <c r="KWJ1872" s="293"/>
      <c r="KWK1872" s="293"/>
      <c r="KWL1872" s="293"/>
      <c r="KWM1872" s="293"/>
      <c r="KWN1872" s="293"/>
      <c r="KWO1872" s="293"/>
      <c r="KWP1872" s="293"/>
      <c r="KWQ1872" s="293"/>
      <c r="KWR1872" s="293"/>
      <c r="KWS1872" s="293"/>
      <c r="KWT1872" s="293"/>
      <c r="KWU1872" s="293"/>
      <c r="KWV1872" s="293"/>
      <c r="KWW1872" s="293"/>
      <c r="KWX1872" s="293"/>
      <c r="KWY1872" s="293"/>
      <c r="KWZ1872" s="293"/>
      <c r="KXA1872" s="293"/>
      <c r="KXB1872" s="293"/>
      <c r="KXC1872" s="293"/>
      <c r="KXD1872" s="293"/>
      <c r="KXE1872" s="293"/>
      <c r="KXF1872" s="293"/>
      <c r="KXG1872" s="293"/>
      <c r="KXH1872" s="293"/>
      <c r="KXI1872" s="293"/>
      <c r="KXJ1872" s="293"/>
      <c r="KXK1872" s="293"/>
      <c r="KXL1872" s="293"/>
      <c r="KXM1872" s="293"/>
      <c r="KXN1872" s="293"/>
      <c r="KXO1872" s="293"/>
      <c r="KXP1872" s="293"/>
      <c r="KXQ1872" s="293"/>
      <c r="KXR1872" s="293"/>
      <c r="KXS1872" s="293"/>
      <c r="KXT1872" s="293"/>
      <c r="KXU1872" s="293"/>
      <c r="KXV1872" s="293"/>
      <c r="KXW1872" s="293"/>
      <c r="KXX1872" s="293"/>
      <c r="KXY1872" s="293"/>
      <c r="KXZ1872" s="293"/>
      <c r="KYA1872" s="293"/>
      <c r="KYB1872" s="293"/>
      <c r="KYC1872" s="293"/>
      <c r="KYD1872" s="293"/>
      <c r="KYE1872" s="293"/>
      <c r="KYF1872" s="293"/>
      <c r="KYG1872" s="293"/>
      <c r="KYH1872" s="293"/>
      <c r="KYI1872" s="293"/>
      <c r="KYJ1872" s="293"/>
      <c r="KYK1872" s="293"/>
      <c r="KYL1872" s="293"/>
      <c r="KYM1872" s="293"/>
      <c r="KYN1872" s="293"/>
      <c r="KYO1872" s="293"/>
      <c r="KYP1872" s="293"/>
      <c r="KYQ1872" s="293"/>
      <c r="KYR1872" s="293"/>
      <c r="KYS1872" s="293"/>
      <c r="KYT1872" s="293"/>
      <c r="KYU1872" s="293"/>
      <c r="KYV1872" s="293"/>
      <c r="KYW1872" s="293"/>
      <c r="KYX1872" s="293"/>
      <c r="KYY1872" s="293"/>
      <c r="KYZ1872" s="293"/>
      <c r="KZA1872" s="293"/>
      <c r="KZB1872" s="293"/>
      <c r="KZC1872" s="293"/>
      <c r="KZD1872" s="293"/>
      <c r="KZE1872" s="293"/>
      <c r="KZF1872" s="293"/>
      <c r="KZG1872" s="293"/>
      <c r="KZH1872" s="293"/>
      <c r="KZI1872" s="293"/>
      <c r="KZJ1872" s="293"/>
      <c r="KZK1872" s="293"/>
      <c r="KZL1872" s="293"/>
      <c r="KZM1872" s="293"/>
      <c r="KZN1872" s="293"/>
      <c r="KZO1872" s="293"/>
      <c r="KZP1872" s="293"/>
      <c r="KZQ1872" s="293"/>
      <c r="KZR1872" s="293"/>
      <c r="KZS1872" s="293"/>
      <c r="KZT1872" s="293"/>
      <c r="KZU1872" s="293"/>
      <c r="KZV1872" s="293"/>
      <c r="KZW1872" s="293"/>
      <c r="KZX1872" s="293"/>
      <c r="KZY1872" s="293"/>
      <c r="KZZ1872" s="293"/>
      <c r="LAA1872" s="293"/>
      <c r="LAB1872" s="293"/>
      <c r="LAC1872" s="293"/>
      <c r="LAD1872" s="293"/>
      <c r="LAE1872" s="293"/>
      <c r="LAF1872" s="293"/>
      <c r="LAG1872" s="293"/>
      <c r="LAH1872" s="293"/>
      <c r="LAI1872" s="293"/>
      <c r="LAJ1872" s="293"/>
      <c r="LAK1872" s="293"/>
      <c r="LAL1872" s="293"/>
      <c r="LAM1872" s="293"/>
      <c r="LAN1872" s="293"/>
      <c r="LAO1872" s="293"/>
      <c r="LAP1872" s="293"/>
      <c r="LAQ1872" s="293"/>
      <c r="LAR1872" s="293"/>
      <c r="LAS1872" s="293"/>
      <c r="LAT1872" s="293"/>
      <c r="LAU1872" s="293"/>
      <c r="LAV1872" s="293"/>
      <c r="LAW1872" s="293"/>
      <c r="LAX1872" s="293"/>
      <c r="LAY1872" s="293"/>
      <c r="LAZ1872" s="293"/>
      <c r="LBA1872" s="293"/>
      <c r="LBB1872" s="293"/>
      <c r="LBC1872" s="293"/>
      <c r="LBD1872" s="293"/>
      <c r="LBE1872" s="293"/>
      <c r="LBF1872" s="293"/>
      <c r="LBG1872" s="293"/>
      <c r="LBH1872" s="293"/>
      <c r="LBI1872" s="293"/>
      <c r="LBJ1872" s="293"/>
      <c r="LBK1872" s="293"/>
      <c r="LBL1872" s="293"/>
      <c r="LBM1872" s="293"/>
      <c r="LBN1872" s="293"/>
      <c r="LBO1872" s="293"/>
      <c r="LBP1872" s="293"/>
      <c r="LBQ1872" s="293"/>
      <c r="LBR1872" s="293"/>
      <c r="LBS1872" s="293"/>
      <c r="LBT1872" s="293"/>
      <c r="LBU1872" s="293"/>
      <c r="LBV1872" s="293"/>
      <c r="LBW1872" s="293"/>
      <c r="LBX1872" s="293"/>
      <c r="LBY1872" s="293"/>
      <c r="LBZ1872" s="293"/>
      <c r="LCA1872" s="293"/>
      <c r="LCB1872" s="293"/>
      <c r="LCC1872" s="293"/>
      <c r="LCD1872" s="293"/>
      <c r="LCE1872" s="293"/>
      <c r="LCF1872" s="293"/>
      <c r="LCG1872" s="293"/>
      <c r="LCH1872" s="293"/>
      <c r="LCI1872" s="293"/>
      <c r="LCJ1872" s="293"/>
      <c r="LCK1872" s="293"/>
      <c r="LCL1872" s="293"/>
      <c r="LCM1872" s="293"/>
      <c r="LCN1872" s="293"/>
      <c r="LCO1872" s="293"/>
      <c r="LCP1872" s="293"/>
      <c r="LCQ1872" s="293"/>
      <c r="LCR1872" s="293"/>
      <c r="LCS1872" s="293"/>
      <c r="LCT1872" s="293"/>
      <c r="LCU1872" s="293"/>
      <c r="LCV1872" s="293"/>
      <c r="LCW1872" s="293"/>
      <c r="LCX1872" s="293"/>
      <c r="LCY1872" s="293"/>
      <c r="LCZ1872" s="293"/>
      <c r="LDA1872" s="293"/>
      <c r="LDB1872" s="293"/>
      <c r="LDC1872" s="293"/>
      <c r="LDD1872" s="293"/>
      <c r="LDE1872" s="293"/>
      <c r="LDF1872" s="293"/>
      <c r="LDG1872" s="293"/>
      <c r="LDH1872" s="293"/>
      <c r="LDI1872" s="293"/>
      <c r="LDJ1872" s="293"/>
      <c r="LDK1872" s="293"/>
      <c r="LDL1872" s="293"/>
      <c r="LDM1872" s="293"/>
      <c r="LDN1872" s="293"/>
      <c r="LDO1872" s="293"/>
      <c r="LDP1872" s="293"/>
      <c r="LDQ1872" s="293"/>
      <c r="LDR1872" s="293"/>
      <c r="LDS1872" s="293"/>
      <c r="LDT1872" s="293"/>
      <c r="LDU1872" s="293"/>
      <c r="LDV1872" s="293"/>
      <c r="LDW1872" s="293"/>
      <c r="LDX1872" s="293"/>
      <c r="LDY1872" s="293"/>
      <c r="LDZ1872" s="293"/>
      <c r="LEA1872" s="293"/>
      <c r="LEB1872" s="293"/>
      <c r="LEC1872" s="293"/>
      <c r="LED1872" s="293"/>
      <c r="LEE1872" s="293"/>
      <c r="LEF1872" s="293"/>
      <c r="LEG1872" s="293"/>
      <c r="LEH1872" s="293"/>
      <c r="LEI1872" s="293"/>
      <c r="LEJ1872" s="293"/>
      <c r="LEK1872" s="293"/>
      <c r="LEL1872" s="293"/>
      <c r="LEM1872" s="293"/>
      <c r="LEN1872" s="293"/>
      <c r="LEO1872" s="293"/>
      <c r="LEP1872" s="293"/>
      <c r="LEQ1872" s="293"/>
      <c r="LER1872" s="293"/>
      <c r="LES1872" s="293"/>
      <c r="LET1872" s="293"/>
      <c r="LEU1872" s="293"/>
      <c r="LEV1872" s="293"/>
      <c r="LEW1872" s="293"/>
      <c r="LEX1872" s="293"/>
      <c r="LEY1872" s="293"/>
      <c r="LEZ1872" s="293"/>
      <c r="LFA1872" s="293"/>
      <c r="LFB1872" s="293"/>
      <c r="LFC1872" s="293"/>
      <c r="LFD1872" s="293"/>
      <c r="LFE1872" s="293"/>
      <c r="LFF1872" s="293"/>
      <c r="LFG1872" s="293"/>
      <c r="LFH1872" s="293"/>
      <c r="LFI1872" s="293"/>
      <c r="LFJ1872" s="293"/>
      <c r="LFK1872" s="293"/>
      <c r="LFL1872" s="293"/>
      <c r="LFM1872" s="293"/>
      <c r="LFN1872" s="293"/>
      <c r="LFO1872" s="293"/>
      <c r="LFP1872" s="293"/>
      <c r="LFQ1872" s="293"/>
      <c r="LFR1872" s="293"/>
      <c r="LFS1872" s="293"/>
      <c r="LFT1872" s="293"/>
      <c r="LFU1872" s="293"/>
      <c r="LFV1872" s="293"/>
      <c r="LFW1872" s="293"/>
      <c r="LFX1872" s="293"/>
      <c r="LFY1872" s="293"/>
      <c r="LFZ1872" s="293"/>
      <c r="LGA1872" s="293"/>
      <c r="LGB1872" s="293"/>
      <c r="LGC1872" s="293"/>
      <c r="LGD1872" s="293"/>
      <c r="LGE1872" s="293"/>
      <c r="LGF1872" s="293"/>
      <c r="LGG1872" s="293"/>
      <c r="LGH1872" s="293"/>
      <c r="LGI1872" s="293"/>
      <c r="LGJ1872" s="293"/>
      <c r="LGK1872" s="293"/>
      <c r="LGL1872" s="293"/>
      <c r="LGM1872" s="293"/>
      <c r="LGN1872" s="293"/>
      <c r="LGO1872" s="293"/>
      <c r="LGP1872" s="293"/>
      <c r="LGQ1872" s="293"/>
      <c r="LGR1872" s="293"/>
      <c r="LGS1872" s="293"/>
      <c r="LGT1872" s="293"/>
      <c r="LGU1872" s="293"/>
      <c r="LGV1872" s="293"/>
      <c r="LGW1872" s="293"/>
      <c r="LGX1872" s="293"/>
      <c r="LGY1872" s="293"/>
      <c r="LGZ1872" s="293"/>
      <c r="LHA1872" s="293"/>
      <c r="LHB1872" s="293"/>
      <c r="LHC1872" s="293"/>
      <c r="LHD1872" s="293"/>
      <c r="LHE1872" s="293"/>
      <c r="LHF1872" s="293"/>
      <c r="LHG1872" s="293"/>
      <c r="LHH1872" s="293"/>
      <c r="LHI1872" s="293"/>
      <c r="LHJ1872" s="293"/>
      <c r="LHK1872" s="293"/>
      <c r="LHL1872" s="293"/>
      <c r="LHM1872" s="293"/>
      <c r="LHN1872" s="293"/>
      <c r="LHO1872" s="293"/>
      <c r="LHP1872" s="293"/>
      <c r="LHQ1872" s="293"/>
      <c r="LHR1872" s="293"/>
      <c r="LHS1872" s="293"/>
      <c r="LHT1872" s="293"/>
      <c r="LHU1872" s="293"/>
      <c r="LHV1872" s="293"/>
      <c r="LHW1872" s="293"/>
      <c r="LHX1872" s="293"/>
      <c r="LHY1872" s="293"/>
      <c r="LHZ1872" s="293"/>
      <c r="LIA1872" s="293"/>
      <c r="LIB1872" s="293"/>
      <c r="LIC1872" s="293"/>
      <c r="LID1872" s="293"/>
      <c r="LIE1872" s="293"/>
      <c r="LIF1872" s="293"/>
      <c r="LIG1872" s="293"/>
      <c r="LIH1872" s="293"/>
      <c r="LII1872" s="293"/>
      <c r="LIJ1872" s="293"/>
      <c r="LIK1872" s="293"/>
      <c r="LIL1872" s="293"/>
      <c r="LIM1872" s="293"/>
      <c r="LIN1872" s="293"/>
      <c r="LIO1872" s="293"/>
      <c r="LIP1872" s="293"/>
      <c r="LIQ1872" s="293"/>
      <c r="LIR1872" s="293"/>
      <c r="LIS1872" s="293"/>
      <c r="LIT1872" s="293"/>
      <c r="LIU1872" s="293"/>
      <c r="LIV1872" s="293"/>
      <c r="LIW1872" s="293"/>
      <c r="LIX1872" s="293"/>
      <c r="LIY1872" s="293"/>
      <c r="LIZ1872" s="293"/>
      <c r="LJA1872" s="293"/>
      <c r="LJB1872" s="293"/>
      <c r="LJC1872" s="293"/>
      <c r="LJD1872" s="293"/>
      <c r="LJE1872" s="293"/>
      <c r="LJF1872" s="293"/>
      <c r="LJG1872" s="293"/>
      <c r="LJH1872" s="293"/>
      <c r="LJI1872" s="293"/>
      <c r="LJJ1872" s="293"/>
      <c r="LJK1872" s="293"/>
      <c r="LJL1872" s="293"/>
      <c r="LJM1872" s="293"/>
      <c r="LJN1872" s="293"/>
      <c r="LJO1872" s="293"/>
      <c r="LJP1872" s="293"/>
      <c r="LJQ1872" s="293"/>
      <c r="LJR1872" s="293"/>
      <c r="LJS1872" s="293"/>
      <c r="LJT1872" s="293"/>
      <c r="LJU1872" s="293"/>
      <c r="LJV1872" s="293"/>
      <c r="LJW1872" s="293"/>
      <c r="LJX1872" s="293"/>
      <c r="LJY1872" s="293"/>
      <c r="LJZ1872" s="293"/>
      <c r="LKA1872" s="293"/>
      <c r="LKB1872" s="293"/>
      <c r="LKC1872" s="293"/>
      <c r="LKD1872" s="293"/>
      <c r="LKE1872" s="293"/>
      <c r="LKF1872" s="293"/>
      <c r="LKG1872" s="293"/>
      <c r="LKH1872" s="293"/>
      <c r="LKI1872" s="293"/>
      <c r="LKJ1872" s="293"/>
      <c r="LKK1872" s="293"/>
      <c r="LKL1872" s="293"/>
      <c r="LKM1872" s="293"/>
      <c r="LKN1872" s="293"/>
      <c r="LKO1872" s="293"/>
      <c r="LKP1872" s="293"/>
      <c r="LKQ1872" s="293"/>
      <c r="LKR1872" s="293"/>
      <c r="LKS1872" s="293"/>
      <c r="LKT1872" s="293"/>
      <c r="LKU1872" s="293"/>
      <c r="LKV1872" s="293"/>
      <c r="LKW1872" s="293"/>
      <c r="LKX1872" s="293"/>
      <c r="LKY1872" s="293"/>
      <c r="LKZ1872" s="293"/>
      <c r="LLA1872" s="293"/>
      <c r="LLB1872" s="293"/>
      <c r="LLC1872" s="293"/>
      <c r="LLD1872" s="293"/>
      <c r="LLE1872" s="293"/>
      <c r="LLF1872" s="293"/>
      <c r="LLG1872" s="293"/>
      <c r="LLH1872" s="293"/>
      <c r="LLI1872" s="293"/>
      <c r="LLJ1872" s="293"/>
      <c r="LLK1872" s="293"/>
      <c r="LLL1872" s="293"/>
      <c r="LLM1872" s="293"/>
      <c r="LLN1872" s="293"/>
      <c r="LLO1872" s="293"/>
      <c r="LLP1872" s="293"/>
      <c r="LLQ1872" s="293"/>
      <c r="LLR1872" s="293"/>
      <c r="LLS1872" s="293"/>
      <c r="LLT1872" s="293"/>
      <c r="LLU1872" s="293"/>
      <c r="LLV1872" s="293"/>
      <c r="LLW1872" s="293"/>
      <c r="LLX1872" s="293"/>
      <c r="LLY1872" s="293"/>
      <c r="LLZ1872" s="293"/>
      <c r="LMA1872" s="293"/>
      <c r="LMB1872" s="293"/>
      <c r="LMC1872" s="293"/>
      <c r="LMD1872" s="293"/>
      <c r="LME1872" s="293"/>
      <c r="LMF1872" s="293"/>
      <c r="LMG1872" s="293"/>
      <c r="LMH1872" s="293"/>
      <c r="LMI1872" s="293"/>
      <c r="LMJ1872" s="293"/>
      <c r="LMK1872" s="293"/>
      <c r="LML1872" s="293"/>
      <c r="LMM1872" s="293"/>
      <c r="LMN1872" s="293"/>
      <c r="LMO1872" s="293"/>
      <c r="LMP1872" s="293"/>
      <c r="LMQ1872" s="293"/>
      <c r="LMR1872" s="293"/>
      <c r="LMS1872" s="293"/>
      <c r="LMT1872" s="293"/>
      <c r="LMU1872" s="293"/>
      <c r="LMV1872" s="293"/>
      <c r="LMW1872" s="293"/>
      <c r="LMX1872" s="293"/>
      <c r="LMY1872" s="293"/>
      <c r="LMZ1872" s="293"/>
      <c r="LNA1872" s="293"/>
      <c r="LNB1872" s="293"/>
      <c r="LNC1872" s="293"/>
      <c r="LND1872" s="293"/>
      <c r="LNE1872" s="293"/>
      <c r="LNF1872" s="293"/>
      <c r="LNG1872" s="293"/>
      <c r="LNH1872" s="293"/>
      <c r="LNI1872" s="293"/>
      <c r="LNJ1872" s="293"/>
      <c r="LNK1872" s="293"/>
      <c r="LNL1872" s="293"/>
      <c r="LNM1872" s="293"/>
      <c r="LNN1872" s="293"/>
      <c r="LNO1872" s="293"/>
      <c r="LNP1872" s="293"/>
      <c r="LNQ1872" s="293"/>
      <c r="LNR1872" s="293"/>
      <c r="LNS1872" s="293"/>
      <c r="LNT1872" s="293"/>
      <c r="LNU1872" s="293"/>
      <c r="LNV1872" s="293"/>
      <c r="LNW1872" s="293"/>
      <c r="LNX1872" s="293"/>
      <c r="LNY1872" s="293"/>
      <c r="LNZ1872" s="293"/>
      <c r="LOA1872" s="293"/>
      <c r="LOB1872" s="293"/>
      <c r="LOC1872" s="293"/>
      <c r="LOD1872" s="293"/>
      <c r="LOE1872" s="293"/>
      <c r="LOF1872" s="293"/>
      <c r="LOG1872" s="293"/>
      <c r="LOH1872" s="293"/>
      <c r="LOI1872" s="293"/>
      <c r="LOJ1872" s="293"/>
      <c r="LOK1872" s="293"/>
      <c r="LOL1872" s="293"/>
      <c r="LOM1872" s="293"/>
      <c r="LON1872" s="293"/>
      <c r="LOO1872" s="293"/>
      <c r="LOP1872" s="293"/>
      <c r="LOQ1872" s="293"/>
      <c r="LOR1872" s="293"/>
      <c r="LOS1872" s="293"/>
      <c r="LOT1872" s="293"/>
      <c r="LOU1872" s="293"/>
      <c r="LOV1872" s="293"/>
      <c r="LOW1872" s="293"/>
      <c r="LOX1872" s="293"/>
      <c r="LOY1872" s="293"/>
      <c r="LOZ1872" s="293"/>
      <c r="LPA1872" s="293"/>
      <c r="LPB1872" s="293"/>
      <c r="LPC1872" s="293"/>
      <c r="LPD1872" s="293"/>
      <c r="LPE1872" s="293"/>
      <c r="LPF1872" s="293"/>
      <c r="LPG1872" s="293"/>
      <c r="LPH1872" s="293"/>
      <c r="LPI1872" s="293"/>
      <c r="LPJ1872" s="293"/>
      <c r="LPK1872" s="293"/>
      <c r="LPL1872" s="293"/>
      <c r="LPM1872" s="293"/>
      <c r="LPN1872" s="293"/>
      <c r="LPO1872" s="293"/>
      <c r="LPP1872" s="293"/>
      <c r="LPQ1872" s="293"/>
      <c r="LPR1872" s="293"/>
      <c r="LPS1872" s="293"/>
      <c r="LPT1872" s="293"/>
      <c r="LPU1872" s="293"/>
      <c r="LPV1872" s="293"/>
      <c r="LPW1872" s="293"/>
      <c r="LPX1872" s="293"/>
      <c r="LPY1872" s="293"/>
      <c r="LPZ1872" s="293"/>
      <c r="LQA1872" s="293"/>
      <c r="LQB1872" s="293"/>
      <c r="LQC1872" s="293"/>
      <c r="LQD1872" s="293"/>
      <c r="LQE1872" s="293"/>
      <c r="LQF1872" s="293"/>
      <c r="LQG1872" s="293"/>
      <c r="LQH1872" s="293"/>
      <c r="LQI1872" s="293"/>
      <c r="LQJ1872" s="293"/>
      <c r="LQK1872" s="293"/>
      <c r="LQL1872" s="293"/>
      <c r="LQM1872" s="293"/>
      <c r="LQN1872" s="293"/>
      <c r="LQO1872" s="293"/>
      <c r="LQP1872" s="293"/>
      <c r="LQQ1872" s="293"/>
      <c r="LQR1872" s="293"/>
      <c r="LQS1872" s="293"/>
      <c r="LQT1872" s="293"/>
      <c r="LQU1872" s="293"/>
      <c r="LQV1872" s="293"/>
      <c r="LQW1872" s="293"/>
      <c r="LQX1872" s="293"/>
      <c r="LQY1872" s="293"/>
      <c r="LQZ1872" s="293"/>
      <c r="LRA1872" s="293"/>
      <c r="LRB1872" s="293"/>
      <c r="LRC1872" s="293"/>
      <c r="LRD1872" s="293"/>
      <c r="LRE1872" s="293"/>
      <c r="LRF1872" s="293"/>
      <c r="LRG1872" s="293"/>
      <c r="LRH1872" s="293"/>
      <c r="LRI1872" s="293"/>
      <c r="LRJ1872" s="293"/>
      <c r="LRK1872" s="293"/>
      <c r="LRL1872" s="293"/>
      <c r="LRM1872" s="293"/>
      <c r="LRN1872" s="293"/>
      <c r="LRO1872" s="293"/>
      <c r="LRP1872" s="293"/>
      <c r="LRQ1872" s="293"/>
      <c r="LRR1872" s="293"/>
      <c r="LRS1872" s="293"/>
      <c r="LRT1872" s="293"/>
      <c r="LRU1872" s="293"/>
      <c r="LRV1872" s="293"/>
      <c r="LRW1872" s="293"/>
      <c r="LRX1872" s="293"/>
      <c r="LRY1872" s="293"/>
      <c r="LRZ1872" s="293"/>
      <c r="LSA1872" s="293"/>
      <c r="LSB1872" s="293"/>
      <c r="LSC1872" s="293"/>
      <c r="LSD1872" s="293"/>
      <c r="LSE1872" s="293"/>
      <c r="LSF1872" s="293"/>
      <c r="LSG1872" s="293"/>
      <c r="LSH1872" s="293"/>
      <c r="LSI1872" s="293"/>
      <c r="LSJ1872" s="293"/>
      <c r="LSK1872" s="293"/>
      <c r="LSL1872" s="293"/>
      <c r="LSM1872" s="293"/>
      <c r="LSN1872" s="293"/>
      <c r="LSO1872" s="293"/>
      <c r="LSP1872" s="293"/>
      <c r="LSQ1872" s="293"/>
      <c r="LSR1872" s="293"/>
      <c r="LSS1872" s="293"/>
      <c r="LST1872" s="293"/>
      <c r="LSU1872" s="293"/>
      <c r="LSV1872" s="293"/>
      <c r="LSW1872" s="293"/>
      <c r="LSX1872" s="293"/>
      <c r="LSY1872" s="293"/>
      <c r="LSZ1872" s="293"/>
      <c r="LTA1872" s="293"/>
      <c r="LTB1872" s="293"/>
      <c r="LTC1872" s="293"/>
      <c r="LTD1872" s="293"/>
      <c r="LTE1872" s="293"/>
      <c r="LTF1872" s="293"/>
      <c r="LTG1872" s="293"/>
      <c r="LTH1872" s="293"/>
      <c r="LTI1872" s="293"/>
      <c r="LTJ1872" s="293"/>
      <c r="LTK1872" s="293"/>
      <c r="LTL1872" s="293"/>
      <c r="LTM1872" s="293"/>
      <c r="LTN1872" s="293"/>
      <c r="LTO1872" s="293"/>
      <c r="LTP1872" s="293"/>
      <c r="LTQ1872" s="293"/>
      <c r="LTR1872" s="293"/>
      <c r="LTS1872" s="293"/>
      <c r="LTT1872" s="293"/>
      <c r="LTU1872" s="293"/>
      <c r="LTV1872" s="293"/>
      <c r="LTW1872" s="293"/>
      <c r="LTX1872" s="293"/>
      <c r="LTY1872" s="293"/>
      <c r="LTZ1872" s="293"/>
      <c r="LUA1872" s="293"/>
      <c r="LUB1872" s="293"/>
      <c r="LUC1872" s="293"/>
      <c r="LUD1872" s="293"/>
      <c r="LUE1872" s="293"/>
      <c r="LUF1872" s="293"/>
      <c r="LUG1872" s="293"/>
      <c r="LUH1872" s="293"/>
      <c r="LUI1872" s="293"/>
      <c r="LUJ1872" s="293"/>
      <c r="LUK1872" s="293"/>
      <c r="LUL1872" s="293"/>
      <c r="LUM1872" s="293"/>
      <c r="LUN1872" s="293"/>
      <c r="LUO1872" s="293"/>
      <c r="LUP1872" s="293"/>
      <c r="LUQ1872" s="293"/>
      <c r="LUR1872" s="293"/>
      <c r="LUS1872" s="293"/>
      <c r="LUT1872" s="293"/>
      <c r="LUU1872" s="293"/>
      <c r="LUV1872" s="293"/>
      <c r="LUW1872" s="293"/>
      <c r="LUX1872" s="293"/>
      <c r="LUY1872" s="293"/>
      <c r="LUZ1872" s="293"/>
      <c r="LVA1872" s="293"/>
      <c r="LVB1872" s="293"/>
      <c r="LVC1872" s="293"/>
      <c r="LVD1872" s="293"/>
      <c r="LVE1872" s="293"/>
      <c r="LVF1872" s="293"/>
      <c r="LVG1872" s="293"/>
      <c r="LVH1872" s="293"/>
      <c r="LVI1872" s="293"/>
      <c r="LVJ1872" s="293"/>
      <c r="LVK1872" s="293"/>
      <c r="LVL1872" s="293"/>
      <c r="LVM1872" s="293"/>
      <c r="LVN1872" s="293"/>
      <c r="LVO1872" s="293"/>
      <c r="LVP1872" s="293"/>
      <c r="LVQ1872" s="293"/>
      <c r="LVR1872" s="293"/>
      <c r="LVS1872" s="293"/>
      <c r="LVT1872" s="293"/>
      <c r="LVU1872" s="293"/>
      <c r="LVV1872" s="293"/>
      <c r="LVW1872" s="293"/>
      <c r="LVX1872" s="293"/>
      <c r="LVY1872" s="293"/>
      <c r="LVZ1872" s="293"/>
      <c r="LWA1872" s="293"/>
      <c r="LWB1872" s="293"/>
      <c r="LWC1872" s="293"/>
      <c r="LWD1872" s="293"/>
      <c r="LWE1872" s="293"/>
      <c r="LWF1872" s="293"/>
      <c r="LWG1872" s="293"/>
      <c r="LWH1872" s="293"/>
      <c r="LWI1872" s="293"/>
      <c r="LWJ1872" s="293"/>
      <c r="LWK1872" s="293"/>
      <c r="LWL1872" s="293"/>
      <c r="LWM1872" s="293"/>
      <c r="LWN1872" s="293"/>
      <c r="LWO1872" s="293"/>
      <c r="LWP1872" s="293"/>
      <c r="LWQ1872" s="293"/>
      <c r="LWR1872" s="293"/>
      <c r="LWS1872" s="293"/>
      <c r="LWT1872" s="293"/>
      <c r="LWU1872" s="293"/>
      <c r="LWV1872" s="293"/>
      <c r="LWW1872" s="293"/>
      <c r="LWX1872" s="293"/>
      <c r="LWY1872" s="293"/>
      <c r="LWZ1872" s="293"/>
      <c r="LXA1872" s="293"/>
      <c r="LXB1872" s="293"/>
      <c r="LXC1872" s="293"/>
      <c r="LXD1872" s="293"/>
      <c r="LXE1872" s="293"/>
      <c r="LXF1872" s="293"/>
      <c r="LXG1872" s="293"/>
      <c r="LXH1872" s="293"/>
      <c r="LXI1872" s="293"/>
      <c r="LXJ1872" s="293"/>
      <c r="LXK1872" s="293"/>
      <c r="LXL1872" s="293"/>
      <c r="LXM1872" s="293"/>
      <c r="LXN1872" s="293"/>
      <c r="LXO1872" s="293"/>
      <c r="LXP1872" s="293"/>
      <c r="LXQ1872" s="293"/>
      <c r="LXR1872" s="293"/>
      <c r="LXS1872" s="293"/>
      <c r="LXT1872" s="293"/>
      <c r="LXU1872" s="293"/>
      <c r="LXV1872" s="293"/>
      <c r="LXW1872" s="293"/>
      <c r="LXX1872" s="293"/>
      <c r="LXY1872" s="293"/>
      <c r="LXZ1872" s="293"/>
      <c r="LYA1872" s="293"/>
      <c r="LYB1872" s="293"/>
      <c r="LYC1872" s="293"/>
      <c r="LYD1872" s="293"/>
      <c r="LYE1872" s="293"/>
      <c r="LYF1872" s="293"/>
      <c r="LYG1872" s="293"/>
      <c r="LYH1872" s="293"/>
      <c r="LYI1872" s="293"/>
      <c r="LYJ1872" s="293"/>
      <c r="LYK1872" s="293"/>
      <c r="LYL1872" s="293"/>
      <c r="LYM1872" s="293"/>
      <c r="LYN1872" s="293"/>
      <c r="LYO1872" s="293"/>
      <c r="LYP1872" s="293"/>
      <c r="LYQ1872" s="293"/>
      <c r="LYR1872" s="293"/>
      <c r="LYS1872" s="293"/>
      <c r="LYT1872" s="293"/>
      <c r="LYU1872" s="293"/>
      <c r="LYV1872" s="293"/>
      <c r="LYW1872" s="293"/>
      <c r="LYX1872" s="293"/>
      <c r="LYY1872" s="293"/>
      <c r="LYZ1872" s="293"/>
      <c r="LZA1872" s="293"/>
      <c r="LZB1872" s="293"/>
      <c r="LZC1872" s="293"/>
      <c r="LZD1872" s="293"/>
      <c r="LZE1872" s="293"/>
      <c r="LZF1872" s="293"/>
      <c r="LZG1872" s="293"/>
      <c r="LZH1872" s="293"/>
      <c r="LZI1872" s="293"/>
      <c r="LZJ1872" s="293"/>
      <c r="LZK1872" s="293"/>
      <c r="LZL1872" s="293"/>
      <c r="LZM1872" s="293"/>
      <c r="LZN1872" s="293"/>
      <c r="LZO1872" s="293"/>
      <c r="LZP1872" s="293"/>
      <c r="LZQ1872" s="293"/>
      <c r="LZR1872" s="293"/>
      <c r="LZS1872" s="293"/>
      <c r="LZT1872" s="293"/>
      <c r="LZU1872" s="293"/>
      <c r="LZV1872" s="293"/>
      <c r="LZW1872" s="293"/>
      <c r="LZX1872" s="293"/>
      <c r="LZY1872" s="293"/>
      <c r="LZZ1872" s="293"/>
      <c r="MAA1872" s="293"/>
      <c r="MAB1872" s="293"/>
      <c r="MAC1872" s="293"/>
      <c r="MAD1872" s="293"/>
      <c r="MAE1872" s="293"/>
      <c r="MAF1872" s="293"/>
      <c r="MAG1872" s="293"/>
      <c r="MAH1872" s="293"/>
      <c r="MAI1872" s="293"/>
      <c r="MAJ1872" s="293"/>
      <c r="MAK1872" s="293"/>
      <c r="MAL1872" s="293"/>
      <c r="MAM1872" s="293"/>
      <c r="MAN1872" s="293"/>
      <c r="MAO1872" s="293"/>
      <c r="MAP1872" s="293"/>
      <c r="MAQ1872" s="293"/>
      <c r="MAR1872" s="293"/>
      <c r="MAS1872" s="293"/>
      <c r="MAT1872" s="293"/>
      <c r="MAU1872" s="293"/>
      <c r="MAV1872" s="293"/>
      <c r="MAW1872" s="293"/>
      <c r="MAX1872" s="293"/>
      <c r="MAY1872" s="293"/>
      <c r="MAZ1872" s="293"/>
      <c r="MBA1872" s="293"/>
      <c r="MBB1872" s="293"/>
      <c r="MBC1872" s="293"/>
      <c r="MBD1872" s="293"/>
      <c r="MBE1872" s="293"/>
      <c r="MBF1872" s="293"/>
      <c r="MBG1872" s="293"/>
      <c r="MBH1872" s="293"/>
      <c r="MBI1872" s="293"/>
      <c r="MBJ1872" s="293"/>
      <c r="MBK1872" s="293"/>
      <c r="MBL1872" s="293"/>
      <c r="MBM1872" s="293"/>
      <c r="MBN1872" s="293"/>
      <c r="MBO1872" s="293"/>
      <c r="MBP1872" s="293"/>
      <c r="MBQ1872" s="293"/>
      <c r="MBR1872" s="293"/>
      <c r="MBS1872" s="293"/>
      <c r="MBT1872" s="293"/>
      <c r="MBU1872" s="293"/>
      <c r="MBV1872" s="293"/>
      <c r="MBW1872" s="293"/>
      <c r="MBX1872" s="293"/>
      <c r="MBY1872" s="293"/>
      <c r="MBZ1872" s="293"/>
      <c r="MCA1872" s="293"/>
      <c r="MCB1872" s="293"/>
      <c r="MCC1872" s="293"/>
      <c r="MCD1872" s="293"/>
      <c r="MCE1872" s="293"/>
      <c r="MCF1872" s="293"/>
      <c r="MCG1872" s="293"/>
      <c r="MCH1872" s="293"/>
      <c r="MCI1872" s="293"/>
      <c r="MCJ1872" s="293"/>
      <c r="MCK1872" s="293"/>
      <c r="MCL1872" s="293"/>
      <c r="MCM1872" s="293"/>
      <c r="MCN1872" s="293"/>
      <c r="MCO1872" s="293"/>
      <c r="MCP1872" s="293"/>
      <c r="MCQ1872" s="293"/>
      <c r="MCR1872" s="293"/>
      <c r="MCS1872" s="293"/>
      <c r="MCT1872" s="293"/>
      <c r="MCU1872" s="293"/>
      <c r="MCV1872" s="293"/>
      <c r="MCW1872" s="293"/>
      <c r="MCX1872" s="293"/>
      <c r="MCY1872" s="293"/>
      <c r="MCZ1872" s="293"/>
      <c r="MDA1872" s="293"/>
      <c r="MDB1872" s="293"/>
      <c r="MDC1872" s="293"/>
      <c r="MDD1872" s="293"/>
      <c r="MDE1872" s="293"/>
      <c r="MDF1872" s="293"/>
      <c r="MDG1872" s="293"/>
      <c r="MDH1872" s="293"/>
      <c r="MDI1872" s="293"/>
      <c r="MDJ1872" s="293"/>
      <c r="MDK1872" s="293"/>
      <c r="MDL1872" s="293"/>
      <c r="MDM1872" s="293"/>
      <c r="MDN1872" s="293"/>
      <c r="MDO1872" s="293"/>
      <c r="MDP1872" s="293"/>
      <c r="MDQ1872" s="293"/>
      <c r="MDR1872" s="293"/>
      <c r="MDS1872" s="293"/>
      <c r="MDT1872" s="293"/>
      <c r="MDU1872" s="293"/>
      <c r="MDV1872" s="293"/>
      <c r="MDW1872" s="293"/>
      <c r="MDX1872" s="293"/>
      <c r="MDY1872" s="293"/>
      <c r="MDZ1872" s="293"/>
      <c r="MEA1872" s="293"/>
      <c r="MEB1872" s="293"/>
      <c r="MEC1872" s="293"/>
      <c r="MED1872" s="293"/>
      <c r="MEE1872" s="293"/>
      <c r="MEF1872" s="293"/>
      <c r="MEG1872" s="293"/>
      <c r="MEH1872" s="293"/>
      <c r="MEI1872" s="293"/>
      <c r="MEJ1872" s="293"/>
      <c r="MEK1872" s="293"/>
      <c r="MEL1872" s="293"/>
      <c r="MEM1872" s="293"/>
      <c r="MEN1872" s="293"/>
      <c r="MEO1872" s="293"/>
      <c r="MEP1872" s="293"/>
      <c r="MEQ1872" s="293"/>
      <c r="MER1872" s="293"/>
      <c r="MES1872" s="293"/>
      <c r="MET1872" s="293"/>
      <c r="MEU1872" s="293"/>
      <c r="MEV1872" s="293"/>
      <c r="MEW1872" s="293"/>
      <c r="MEX1872" s="293"/>
      <c r="MEY1872" s="293"/>
      <c r="MEZ1872" s="293"/>
      <c r="MFA1872" s="293"/>
      <c r="MFB1872" s="293"/>
      <c r="MFC1872" s="293"/>
      <c r="MFD1872" s="293"/>
      <c r="MFE1872" s="293"/>
      <c r="MFF1872" s="293"/>
      <c r="MFG1872" s="293"/>
      <c r="MFH1872" s="293"/>
      <c r="MFI1872" s="293"/>
      <c r="MFJ1872" s="293"/>
      <c r="MFK1872" s="293"/>
      <c r="MFL1872" s="293"/>
      <c r="MFM1872" s="293"/>
      <c r="MFN1872" s="293"/>
      <c r="MFO1872" s="293"/>
      <c r="MFP1872" s="293"/>
      <c r="MFQ1872" s="293"/>
      <c r="MFR1872" s="293"/>
      <c r="MFS1872" s="293"/>
      <c r="MFT1872" s="293"/>
      <c r="MFU1872" s="293"/>
      <c r="MFV1872" s="293"/>
      <c r="MFW1872" s="293"/>
      <c r="MFX1872" s="293"/>
      <c r="MFY1872" s="293"/>
      <c r="MFZ1872" s="293"/>
      <c r="MGA1872" s="293"/>
      <c r="MGB1872" s="293"/>
      <c r="MGC1872" s="293"/>
      <c r="MGD1872" s="293"/>
      <c r="MGE1872" s="293"/>
      <c r="MGF1872" s="293"/>
      <c r="MGG1872" s="293"/>
      <c r="MGH1872" s="293"/>
      <c r="MGI1872" s="293"/>
      <c r="MGJ1872" s="293"/>
      <c r="MGK1872" s="293"/>
      <c r="MGL1872" s="293"/>
      <c r="MGM1872" s="293"/>
      <c r="MGN1872" s="293"/>
      <c r="MGO1872" s="293"/>
      <c r="MGP1872" s="293"/>
      <c r="MGQ1872" s="293"/>
      <c r="MGR1872" s="293"/>
      <c r="MGS1872" s="293"/>
      <c r="MGT1872" s="293"/>
      <c r="MGU1872" s="293"/>
      <c r="MGV1872" s="293"/>
      <c r="MGW1872" s="293"/>
      <c r="MGX1872" s="293"/>
      <c r="MGY1872" s="293"/>
      <c r="MGZ1872" s="293"/>
      <c r="MHA1872" s="293"/>
      <c r="MHB1872" s="293"/>
      <c r="MHC1872" s="293"/>
      <c r="MHD1872" s="293"/>
      <c r="MHE1872" s="293"/>
      <c r="MHF1872" s="293"/>
      <c r="MHG1872" s="293"/>
      <c r="MHH1872" s="293"/>
      <c r="MHI1872" s="293"/>
      <c r="MHJ1872" s="293"/>
      <c r="MHK1872" s="293"/>
      <c r="MHL1872" s="293"/>
      <c r="MHM1872" s="293"/>
      <c r="MHN1872" s="293"/>
      <c r="MHO1872" s="293"/>
      <c r="MHP1872" s="293"/>
      <c r="MHQ1872" s="293"/>
      <c r="MHR1872" s="293"/>
      <c r="MHS1872" s="293"/>
      <c r="MHT1872" s="293"/>
      <c r="MHU1872" s="293"/>
      <c r="MHV1872" s="293"/>
      <c r="MHW1872" s="293"/>
      <c r="MHX1872" s="293"/>
      <c r="MHY1872" s="293"/>
      <c r="MHZ1872" s="293"/>
      <c r="MIA1872" s="293"/>
      <c r="MIB1872" s="293"/>
      <c r="MIC1872" s="293"/>
      <c r="MID1872" s="293"/>
      <c r="MIE1872" s="293"/>
      <c r="MIF1872" s="293"/>
      <c r="MIG1872" s="293"/>
      <c r="MIH1872" s="293"/>
      <c r="MII1872" s="293"/>
      <c r="MIJ1872" s="293"/>
      <c r="MIK1872" s="293"/>
      <c r="MIL1872" s="293"/>
      <c r="MIM1872" s="293"/>
      <c r="MIN1872" s="293"/>
      <c r="MIO1872" s="293"/>
      <c r="MIP1872" s="293"/>
      <c r="MIQ1872" s="293"/>
      <c r="MIR1872" s="293"/>
      <c r="MIS1872" s="293"/>
      <c r="MIT1872" s="293"/>
      <c r="MIU1872" s="293"/>
      <c r="MIV1872" s="293"/>
      <c r="MIW1872" s="293"/>
      <c r="MIX1872" s="293"/>
      <c r="MIY1872" s="293"/>
      <c r="MIZ1872" s="293"/>
      <c r="MJA1872" s="293"/>
      <c r="MJB1872" s="293"/>
      <c r="MJC1872" s="293"/>
      <c r="MJD1872" s="293"/>
      <c r="MJE1872" s="293"/>
      <c r="MJF1872" s="293"/>
      <c r="MJG1872" s="293"/>
      <c r="MJH1872" s="293"/>
      <c r="MJI1872" s="293"/>
      <c r="MJJ1872" s="293"/>
      <c r="MJK1872" s="293"/>
      <c r="MJL1872" s="293"/>
      <c r="MJM1872" s="293"/>
      <c r="MJN1872" s="293"/>
      <c r="MJO1872" s="293"/>
      <c r="MJP1872" s="293"/>
      <c r="MJQ1872" s="293"/>
      <c r="MJR1872" s="293"/>
      <c r="MJS1872" s="293"/>
      <c r="MJT1872" s="293"/>
      <c r="MJU1872" s="293"/>
      <c r="MJV1872" s="293"/>
      <c r="MJW1872" s="293"/>
      <c r="MJX1872" s="293"/>
      <c r="MJY1872" s="293"/>
      <c r="MJZ1872" s="293"/>
      <c r="MKA1872" s="293"/>
      <c r="MKB1872" s="293"/>
      <c r="MKC1872" s="293"/>
      <c r="MKD1872" s="293"/>
      <c r="MKE1872" s="293"/>
      <c r="MKF1872" s="293"/>
      <c r="MKG1872" s="293"/>
      <c r="MKH1872" s="293"/>
      <c r="MKI1872" s="293"/>
      <c r="MKJ1872" s="293"/>
      <c r="MKK1872" s="293"/>
      <c r="MKL1872" s="293"/>
      <c r="MKM1872" s="293"/>
      <c r="MKN1872" s="293"/>
      <c r="MKO1872" s="293"/>
      <c r="MKP1872" s="293"/>
      <c r="MKQ1872" s="293"/>
      <c r="MKR1872" s="293"/>
      <c r="MKS1872" s="293"/>
      <c r="MKT1872" s="293"/>
      <c r="MKU1872" s="293"/>
      <c r="MKV1872" s="293"/>
      <c r="MKW1872" s="293"/>
      <c r="MKX1872" s="293"/>
      <c r="MKY1872" s="293"/>
      <c r="MKZ1872" s="293"/>
      <c r="MLA1872" s="293"/>
      <c r="MLB1872" s="293"/>
      <c r="MLC1872" s="293"/>
      <c r="MLD1872" s="293"/>
      <c r="MLE1872" s="293"/>
      <c r="MLF1872" s="293"/>
      <c r="MLG1872" s="293"/>
      <c r="MLH1872" s="293"/>
      <c r="MLI1872" s="293"/>
      <c r="MLJ1872" s="293"/>
      <c r="MLK1872" s="293"/>
      <c r="MLL1872" s="293"/>
      <c r="MLM1872" s="293"/>
      <c r="MLN1872" s="293"/>
      <c r="MLO1872" s="293"/>
      <c r="MLP1872" s="293"/>
      <c r="MLQ1872" s="293"/>
      <c r="MLR1872" s="293"/>
      <c r="MLS1872" s="293"/>
      <c r="MLT1872" s="293"/>
      <c r="MLU1872" s="293"/>
      <c r="MLV1872" s="293"/>
      <c r="MLW1872" s="293"/>
      <c r="MLX1872" s="293"/>
      <c r="MLY1872" s="293"/>
      <c r="MLZ1872" s="293"/>
      <c r="MMA1872" s="293"/>
      <c r="MMB1872" s="293"/>
      <c r="MMC1872" s="293"/>
      <c r="MMD1872" s="293"/>
      <c r="MME1872" s="293"/>
      <c r="MMF1872" s="293"/>
      <c r="MMG1872" s="293"/>
      <c r="MMH1872" s="293"/>
      <c r="MMI1872" s="293"/>
      <c r="MMJ1872" s="293"/>
      <c r="MMK1872" s="293"/>
      <c r="MML1872" s="293"/>
      <c r="MMM1872" s="293"/>
      <c r="MMN1872" s="293"/>
      <c r="MMO1872" s="293"/>
      <c r="MMP1872" s="293"/>
      <c r="MMQ1872" s="293"/>
      <c r="MMR1872" s="293"/>
      <c r="MMS1872" s="293"/>
      <c r="MMT1872" s="293"/>
      <c r="MMU1872" s="293"/>
      <c r="MMV1872" s="293"/>
      <c r="MMW1872" s="293"/>
      <c r="MMX1872" s="293"/>
      <c r="MMY1872" s="293"/>
      <c r="MMZ1872" s="293"/>
      <c r="MNA1872" s="293"/>
      <c r="MNB1872" s="293"/>
      <c r="MNC1872" s="293"/>
      <c r="MND1872" s="293"/>
      <c r="MNE1872" s="293"/>
      <c r="MNF1872" s="293"/>
      <c r="MNG1872" s="293"/>
      <c r="MNH1872" s="293"/>
      <c r="MNI1872" s="293"/>
      <c r="MNJ1872" s="293"/>
      <c r="MNK1872" s="293"/>
      <c r="MNL1872" s="293"/>
      <c r="MNM1872" s="293"/>
      <c r="MNN1872" s="293"/>
      <c r="MNO1872" s="293"/>
      <c r="MNP1872" s="293"/>
      <c r="MNQ1872" s="293"/>
      <c r="MNR1872" s="293"/>
      <c r="MNS1872" s="293"/>
      <c r="MNT1872" s="293"/>
      <c r="MNU1872" s="293"/>
      <c r="MNV1872" s="293"/>
      <c r="MNW1872" s="293"/>
      <c r="MNX1872" s="293"/>
      <c r="MNY1872" s="293"/>
      <c r="MNZ1872" s="293"/>
      <c r="MOA1872" s="293"/>
      <c r="MOB1872" s="293"/>
      <c r="MOC1872" s="293"/>
      <c r="MOD1872" s="293"/>
      <c r="MOE1872" s="293"/>
      <c r="MOF1872" s="293"/>
      <c r="MOG1872" s="293"/>
      <c r="MOH1872" s="293"/>
      <c r="MOI1872" s="293"/>
      <c r="MOJ1872" s="293"/>
      <c r="MOK1872" s="293"/>
      <c r="MOL1872" s="293"/>
      <c r="MOM1872" s="293"/>
      <c r="MON1872" s="293"/>
      <c r="MOO1872" s="293"/>
      <c r="MOP1872" s="293"/>
      <c r="MOQ1872" s="293"/>
      <c r="MOR1872" s="293"/>
      <c r="MOS1872" s="293"/>
      <c r="MOT1872" s="293"/>
      <c r="MOU1872" s="293"/>
      <c r="MOV1872" s="293"/>
      <c r="MOW1872" s="293"/>
      <c r="MOX1872" s="293"/>
      <c r="MOY1872" s="293"/>
      <c r="MOZ1872" s="293"/>
      <c r="MPA1872" s="293"/>
      <c r="MPB1872" s="293"/>
      <c r="MPC1872" s="293"/>
      <c r="MPD1872" s="293"/>
      <c r="MPE1872" s="293"/>
      <c r="MPF1872" s="293"/>
      <c r="MPG1872" s="293"/>
      <c r="MPH1872" s="293"/>
      <c r="MPI1872" s="293"/>
      <c r="MPJ1872" s="293"/>
      <c r="MPK1872" s="293"/>
      <c r="MPL1872" s="293"/>
      <c r="MPM1872" s="293"/>
      <c r="MPN1872" s="293"/>
      <c r="MPO1872" s="293"/>
      <c r="MPP1872" s="293"/>
      <c r="MPQ1872" s="293"/>
      <c r="MPR1872" s="293"/>
      <c r="MPS1872" s="293"/>
      <c r="MPT1872" s="293"/>
      <c r="MPU1872" s="293"/>
      <c r="MPV1872" s="293"/>
      <c r="MPW1872" s="293"/>
      <c r="MPX1872" s="293"/>
      <c r="MPY1872" s="293"/>
      <c r="MPZ1872" s="293"/>
      <c r="MQA1872" s="293"/>
      <c r="MQB1872" s="293"/>
      <c r="MQC1872" s="293"/>
      <c r="MQD1872" s="293"/>
      <c r="MQE1872" s="293"/>
      <c r="MQF1872" s="293"/>
      <c r="MQG1872" s="293"/>
      <c r="MQH1872" s="293"/>
      <c r="MQI1872" s="293"/>
      <c r="MQJ1872" s="293"/>
      <c r="MQK1872" s="293"/>
      <c r="MQL1872" s="293"/>
      <c r="MQM1872" s="293"/>
      <c r="MQN1872" s="293"/>
      <c r="MQO1872" s="293"/>
      <c r="MQP1872" s="293"/>
      <c r="MQQ1872" s="293"/>
      <c r="MQR1872" s="293"/>
      <c r="MQS1872" s="293"/>
      <c r="MQT1872" s="293"/>
      <c r="MQU1872" s="293"/>
      <c r="MQV1872" s="293"/>
      <c r="MQW1872" s="293"/>
      <c r="MQX1872" s="293"/>
      <c r="MQY1872" s="293"/>
      <c r="MQZ1872" s="293"/>
      <c r="MRA1872" s="293"/>
      <c r="MRB1872" s="293"/>
      <c r="MRC1872" s="293"/>
      <c r="MRD1872" s="293"/>
      <c r="MRE1872" s="293"/>
      <c r="MRF1872" s="293"/>
      <c r="MRG1872" s="293"/>
      <c r="MRH1872" s="293"/>
      <c r="MRI1872" s="293"/>
      <c r="MRJ1872" s="293"/>
      <c r="MRK1872" s="293"/>
      <c r="MRL1872" s="293"/>
      <c r="MRM1872" s="293"/>
      <c r="MRN1872" s="293"/>
      <c r="MRO1872" s="293"/>
      <c r="MRP1872" s="293"/>
      <c r="MRQ1872" s="293"/>
      <c r="MRR1872" s="293"/>
      <c r="MRS1872" s="293"/>
      <c r="MRT1872" s="293"/>
      <c r="MRU1872" s="293"/>
      <c r="MRV1872" s="293"/>
      <c r="MRW1872" s="293"/>
      <c r="MRX1872" s="293"/>
      <c r="MRY1872" s="293"/>
      <c r="MRZ1872" s="293"/>
      <c r="MSA1872" s="293"/>
      <c r="MSB1872" s="293"/>
      <c r="MSC1872" s="293"/>
      <c r="MSD1872" s="293"/>
      <c r="MSE1872" s="293"/>
      <c r="MSF1872" s="293"/>
      <c r="MSG1872" s="293"/>
      <c r="MSH1872" s="293"/>
      <c r="MSI1872" s="293"/>
      <c r="MSJ1872" s="293"/>
      <c r="MSK1872" s="293"/>
      <c r="MSL1872" s="293"/>
      <c r="MSM1872" s="293"/>
      <c r="MSN1872" s="293"/>
      <c r="MSO1872" s="293"/>
      <c r="MSP1872" s="293"/>
      <c r="MSQ1872" s="293"/>
      <c r="MSR1872" s="293"/>
      <c r="MSS1872" s="293"/>
      <c r="MST1872" s="293"/>
      <c r="MSU1872" s="293"/>
      <c r="MSV1872" s="293"/>
      <c r="MSW1872" s="293"/>
      <c r="MSX1872" s="293"/>
      <c r="MSY1872" s="293"/>
      <c r="MSZ1872" s="293"/>
      <c r="MTA1872" s="293"/>
      <c r="MTB1872" s="293"/>
      <c r="MTC1872" s="293"/>
      <c r="MTD1872" s="293"/>
      <c r="MTE1872" s="293"/>
      <c r="MTF1872" s="293"/>
      <c r="MTG1872" s="293"/>
      <c r="MTH1872" s="293"/>
      <c r="MTI1872" s="293"/>
      <c r="MTJ1872" s="293"/>
      <c r="MTK1872" s="293"/>
      <c r="MTL1872" s="293"/>
      <c r="MTM1872" s="293"/>
      <c r="MTN1872" s="293"/>
      <c r="MTO1872" s="293"/>
      <c r="MTP1872" s="293"/>
      <c r="MTQ1872" s="293"/>
      <c r="MTR1872" s="293"/>
      <c r="MTS1872" s="293"/>
      <c r="MTT1872" s="293"/>
      <c r="MTU1872" s="293"/>
      <c r="MTV1872" s="293"/>
      <c r="MTW1872" s="293"/>
      <c r="MTX1872" s="293"/>
      <c r="MTY1872" s="293"/>
      <c r="MTZ1872" s="293"/>
      <c r="MUA1872" s="293"/>
      <c r="MUB1872" s="293"/>
      <c r="MUC1872" s="293"/>
      <c r="MUD1872" s="293"/>
      <c r="MUE1872" s="293"/>
      <c r="MUF1872" s="293"/>
      <c r="MUG1872" s="293"/>
      <c r="MUH1872" s="293"/>
      <c r="MUI1872" s="293"/>
      <c r="MUJ1872" s="293"/>
      <c r="MUK1872" s="293"/>
      <c r="MUL1872" s="293"/>
      <c r="MUM1872" s="293"/>
      <c r="MUN1872" s="293"/>
      <c r="MUO1872" s="293"/>
      <c r="MUP1872" s="293"/>
      <c r="MUQ1872" s="293"/>
      <c r="MUR1872" s="293"/>
      <c r="MUS1872" s="293"/>
      <c r="MUT1872" s="293"/>
      <c r="MUU1872" s="293"/>
      <c r="MUV1872" s="293"/>
      <c r="MUW1872" s="293"/>
      <c r="MUX1872" s="293"/>
      <c r="MUY1872" s="293"/>
      <c r="MUZ1872" s="293"/>
      <c r="MVA1872" s="293"/>
      <c r="MVB1872" s="293"/>
      <c r="MVC1872" s="293"/>
      <c r="MVD1872" s="293"/>
      <c r="MVE1872" s="293"/>
      <c r="MVF1872" s="293"/>
      <c r="MVG1872" s="293"/>
      <c r="MVH1872" s="293"/>
      <c r="MVI1872" s="293"/>
      <c r="MVJ1872" s="293"/>
      <c r="MVK1872" s="293"/>
      <c r="MVL1872" s="293"/>
      <c r="MVM1872" s="293"/>
      <c r="MVN1872" s="293"/>
      <c r="MVO1872" s="293"/>
      <c r="MVP1872" s="293"/>
      <c r="MVQ1872" s="293"/>
      <c r="MVR1872" s="293"/>
      <c r="MVS1872" s="293"/>
      <c r="MVT1872" s="293"/>
      <c r="MVU1872" s="293"/>
      <c r="MVV1872" s="293"/>
      <c r="MVW1872" s="293"/>
      <c r="MVX1872" s="293"/>
      <c r="MVY1872" s="293"/>
      <c r="MVZ1872" s="293"/>
      <c r="MWA1872" s="293"/>
      <c r="MWB1872" s="293"/>
      <c r="MWC1872" s="293"/>
      <c r="MWD1872" s="293"/>
      <c r="MWE1872" s="293"/>
      <c r="MWF1872" s="293"/>
      <c r="MWG1872" s="293"/>
      <c r="MWH1872" s="293"/>
      <c r="MWI1872" s="293"/>
      <c r="MWJ1872" s="293"/>
      <c r="MWK1872" s="293"/>
      <c r="MWL1872" s="293"/>
      <c r="MWM1872" s="293"/>
      <c r="MWN1872" s="293"/>
      <c r="MWO1872" s="293"/>
      <c r="MWP1872" s="293"/>
      <c r="MWQ1872" s="293"/>
      <c r="MWR1872" s="293"/>
      <c r="MWS1872" s="293"/>
      <c r="MWT1872" s="293"/>
      <c r="MWU1872" s="293"/>
      <c r="MWV1872" s="293"/>
      <c r="MWW1872" s="293"/>
      <c r="MWX1872" s="293"/>
      <c r="MWY1872" s="293"/>
      <c r="MWZ1872" s="293"/>
      <c r="MXA1872" s="293"/>
      <c r="MXB1872" s="293"/>
      <c r="MXC1872" s="293"/>
      <c r="MXD1872" s="293"/>
      <c r="MXE1872" s="293"/>
      <c r="MXF1872" s="293"/>
      <c r="MXG1872" s="293"/>
      <c r="MXH1872" s="293"/>
      <c r="MXI1872" s="293"/>
      <c r="MXJ1872" s="293"/>
      <c r="MXK1872" s="293"/>
      <c r="MXL1872" s="293"/>
      <c r="MXM1872" s="293"/>
      <c r="MXN1872" s="293"/>
      <c r="MXO1872" s="293"/>
      <c r="MXP1872" s="293"/>
      <c r="MXQ1872" s="293"/>
      <c r="MXR1872" s="293"/>
      <c r="MXS1872" s="293"/>
      <c r="MXT1872" s="293"/>
      <c r="MXU1872" s="293"/>
      <c r="MXV1872" s="293"/>
      <c r="MXW1872" s="293"/>
      <c r="MXX1872" s="293"/>
      <c r="MXY1872" s="293"/>
      <c r="MXZ1872" s="293"/>
      <c r="MYA1872" s="293"/>
      <c r="MYB1872" s="293"/>
      <c r="MYC1872" s="293"/>
      <c r="MYD1872" s="293"/>
      <c r="MYE1872" s="293"/>
      <c r="MYF1872" s="293"/>
      <c r="MYG1872" s="293"/>
      <c r="MYH1872" s="293"/>
      <c r="MYI1872" s="293"/>
      <c r="MYJ1872" s="293"/>
      <c r="MYK1872" s="293"/>
      <c r="MYL1872" s="293"/>
      <c r="MYM1872" s="293"/>
      <c r="MYN1872" s="293"/>
      <c r="MYO1872" s="293"/>
      <c r="MYP1872" s="293"/>
      <c r="MYQ1872" s="293"/>
      <c r="MYR1872" s="293"/>
      <c r="MYS1872" s="293"/>
      <c r="MYT1872" s="293"/>
      <c r="MYU1872" s="293"/>
      <c r="MYV1872" s="293"/>
      <c r="MYW1872" s="293"/>
      <c r="MYX1872" s="293"/>
      <c r="MYY1872" s="293"/>
      <c r="MYZ1872" s="293"/>
      <c r="MZA1872" s="293"/>
      <c r="MZB1872" s="293"/>
      <c r="MZC1872" s="293"/>
      <c r="MZD1872" s="293"/>
      <c r="MZE1872" s="293"/>
      <c r="MZF1872" s="293"/>
      <c r="MZG1872" s="293"/>
      <c r="MZH1872" s="293"/>
      <c r="MZI1872" s="293"/>
      <c r="MZJ1872" s="293"/>
      <c r="MZK1872" s="293"/>
      <c r="MZL1872" s="293"/>
      <c r="MZM1872" s="293"/>
      <c r="MZN1872" s="293"/>
      <c r="MZO1872" s="293"/>
      <c r="MZP1872" s="293"/>
      <c r="MZQ1872" s="293"/>
      <c r="MZR1872" s="293"/>
      <c r="MZS1872" s="293"/>
      <c r="MZT1872" s="293"/>
      <c r="MZU1872" s="293"/>
      <c r="MZV1872" s="293"/>
      <c r="MZW1872" s="293"/>
      <c r="MZX1872" s="293"/>
      <c r="MZY1872" s="293"/>
      <c r="MZZ1872" s="293"/>
      <c r="NAA1872" s="293"/>
      <c r="NAB1872" s="293"/>
      <c r="NAC1872" s="293"/>
      <c r="NAD1872" s="293"/>
      <c r="NAE1872" s="293"/>
      <c r="NAF1872" s="293"/>
      <c r="NAG1872" s="293"/>
      <c r="NAH1872" s="293"/>
      <c r="NAI1872" s="293"/>
      <c r="NAJ1872" s="293"/>
      <c r="NAK1872" s="293"/>
      <c r="NAL1872" s="293"/>
      <c r="NAM1872" s="293"/>
      <c r="NAN1872" s="293"/>
      <c r="NAO1872" s="293"/>
      <c r="NAP1872" s="293"/>
      <c r="NAQ1872" s="293"/>
      <c r="NAR1872" s="293"/>
      <c r="NAS1872" s="293"/>
      <c r="NAT1872" s="293"/>
      <c r="NAU1872" s="293"/>
      <c r="NAV1872" s="293"/>
      <c r="NAW1872" s="293"/>
      <c r="NAX1872" s="293"/>
      <c r="NAY1872" s="293"/>
      <c r="NAZ1872" s="293"/>
      <c r="NBA1872" s="293"/>
      <c r="NBB1872" s="293"/>
      <c r="NBC1872" s="293"/>
      <c r="NBD1872" s="293"/>
      <c r="NBE1872" s="293"/>
      <c r="NBF1872" s="293"/>
      <c r="NBG1872" s="293"/>
      <c r="NBH1872" s="293"/>
      <c r="NBI1872" s="293"/>
      <c r="NBJ1872" s="293"/>
      <c r="NBK1872" s="293"/>
      <c r="NBL1872" s="293"/>
      <c r="NBM1872" s="293"/>
      <c r="NBN1872" s="293"/>
      <c r="NBO1872" s="293"/>
      <c r="NBP1872" s="293"/>
      <c r="NBQ1872" s="293"/>
      <c r="NBR1872" s="293"/>
      <c r="NBS1872" s="293"/>
      <c r="NBT1872" s="293"/>
      <c r="NBU1872" s="293"/>
      <c r="NBV1872" s="293"/>
      <c r="NBW1872" s="293"/>
      <c r="NBX1872" s="293"/>
      <c r="NBY1872" s="293"/>
      <c r="NBZ1872" s="293"/>
      <c r="NCA1872" s="293"/>
      <c r="NCB1872" s="293"/>
      <c r="NCC1872" s="293"/>
      <c r="NCD1872" s="293"/>
      <c r="NCE1872" s="293"/>
      <c r="NCF1872" s="293"/>
      <c r="NCG1872" s="293"/>
      <c r="NCH1872" s="293"/>
      <c r="NCI1872" s="293"/>
      <c r="NCJ1872" s="293"/>
      <c r="NCK1872" s="293"/>
      <c r="NCL1872" s="293"/>
      <c r="NCM1872" s="293"/>
      <c r="NCN1872" s="293"/>
      <c r="NCO1872" s="293"/>
      <c r="NCP1872" s="293"/>
      <c r="NCQ1872" s="293"/>
      <c r="NCR1872" s="293"/>
      <c r="NCS1872" s="293"/>
      <c r="NCT1872" s="293"/>
      <c r="NCU1872" s="293"/>
      <c r="NCV1872" s="293"/>
      <c r="NCW1872" s="293"/>
      <c r="NCX1872" s="293"/>
      <c r="NCY1872" s="293"/>
      <c r="NCZ1872" s="293"/>
      <c r="NDA1872" s="293"/>
      <c r="NDB1872" s="293"/>
      <c r="NDC1872" s="293"/>
      <c r="NDD1872" s="293"/>
      <c r="NDE1872" s="293"/>
      <c r="NDF1872" s="293"/>
      <c r="NDG1872" s="293"/>
      <c r="NDH1872" s="293"/>
      <c r="NDI1872" s="293"/>
      <c r="NDJ1872" s="293"/>
      <c r="NDK1872" s="293"/>
      <c r="NDL1872" s="293"/>
      <c r="NDM1872" s="293"/>
      <c r="NDN1872" s="293"/>
      <c r="NDO1872" s="293"/>
      <c r="NDP1872" s="293"/>
      <c r="NDQ1872" s="293"/>
      <c r="NDR1872" s="293"/>
      <c r="NDS1872" s="293"/>
      <c r="NDT1872" s="293"/>
      <c r="NDU1872" s="293"/>
      <c r="NDV1872" s="293"/>
      <c r="NDW1872" s="293"/>
      <c r="NDX1872" s="293"/>
      <c r="NDY1872" s="293"/>
      <c r="NDZ1872" s="293"/>
      <c r="NEA1872" s="293"/>
      <c r="NEB1872" s="293"/>
      <c r="NEC1872" s="293"/>
      <c r="NED1872" s="293"/>
      <c r="NEE1872" s="293"/>
      <c r="NEF1872" s="293"/>
      <c r="NEG1872" s="293"/>
      <c r="NEH1872" s="293"/>
      <c r="NEI1872" s="293"/>
      <c r="NEJ1872" s="293"/>
      <c r="NEK1872" s="293"/>
      <c r="NEL1872" s="293"/>
      <c r="NEM1872" s="293"/>
      <c r="NEN1872" s="293"/>
      <c r="NEO1872" s="293"/>
      <c r="NEP1872" s="293"/>
      <c r="NEQ1872" s="293"/>
      <c r="NER1872" s="293"/>
      <c r="NES1872" s="293"/>
      <c r="NET1872" s="293"/>
      <c r="NEU1872" s="293"/>
      <c r="NEV1872" s="293"/>
      <c r="NEW1872" s="293"/>
      <c r="NEX1872" s="293"/>
      <c r="NEY1872" s="293"/>
      <c r="NEZ1872" s="293"/>
      <c r="NFA1872" s="293"/>
      <c r="NFB1872" s="293"/>
      <c r="NFC1872" s="293"/>
      <c r="NFD1872" s="293"/>
      <c r="NFE1872" s="293"/>
      <c r="NFF1872" s="293"/>
      <c r="NFG1872" s="293"/>
      <c r="NFH1872" s="293"/>
      <c r="NFI1872" s="293"/>
      <c r="NFJ1872" s="293"/>
      <c r="NFK1872" s="293"/>
      <c r="NFL1872" s="293"/>
      <c r="NFM1872" s="293"/>
      <c r="NFN1872" s="293"/>
      <c r="NFO1872" s="293"/>
      <c r="NFP1872" s="293"/>
      <c r="NFQ1872" s="293"/>
      <c r="NFR1872" s="293"/>
      <c r="NFS1872" s="293"/>
      <c r="NFT1872" s="293"/>
      <c r="NFU1872" s="293"/>
      <c r="NFV1872" s="293"/>
      <c r="NFW1872" s="293"/>
      <c r="NFX1872" s="293"/>
      <c r="NFY1872" s="293"/>
      <c r="NFZ1872" s="293"/>
      <c r="NGA1872" s="293"/>
      <c r="NGB1872" s="293"/>
      <c r="NGC1872" s="293"/>
      <c r="NGD1872" s="293"/>
      <c r="NGE1872" s="293"/>
      <c r="NGF1872" s="293"/>
      <c r="NGG1872" s="293"/>
      <c r="NGH1872" s="293"/>
      <c r="NGI1872" s="293"/>
      <c r="NGJ1872" s="293"/>
      <c r="NGK1872" s="293"/>
      <c r="NGL1872" s="293"/>
      <c r="NGM1872" s="293"/>
      <c r="NGN1872" s="293"/>
      <c r="NGO1872" s="293"/>
      <c r="NGP1872" s="293"/>
      <c r="NGQ1872" s="293"/>
      <c r="NGR1872" s="293"/>
      <c r="NGS1872" s="293"/>
      <c r="NGT1872" s="293"/>
      <c r="NGU1872" s="293"/>
      <c r="NGV1872" s="293"/>
      <c r="NGW1872" s="293"/>
      <c r="NGX1872" s="293"/>
      <c r="NGY1872" s="293"/>
      <c r="NGZ1872" s="293"/>
      <c r="NHA1872" s="293"/>
      <c r="NHB1872" s="293"/>
      <c r="NHC1872" s="293"/>
      <c r="NHD1872" s="293"/>
      <c r="NHE1872" s="293"/>
      <c r="NHF1872" s="293"/>
      <c r="NHG1872" s="293"/>
      <c r="NHH1872" s="293"/>
      <c r="NHI1872" s="293"/>
      <c r="NHJ1872" s="293"/>
      <c r="NHK1872" s="293"/>
      <c r="NHL1872" s="293"/>
      <c r="NHM1872" s="293"/>
      <c r="NHN1872" s="293"/>
      <c r="NHO1872" s="293"/>
      <c r="NHP1872" s="293"/>
      <c r="NHQ1872" s="293"/>
      <c r="NHR1872" s="293"/>
      <c r="NHS1872" s="293"/>
      <c r="NHT1872" s="293"/>
      <c r="NHU1872" s="293"/>
      <c r="NHV1872" s="293"/>
      <c r="NHW1872" s="293"/>
      <c r="NHX1872" s="293"/>
      <c r="NHY1872" s="293"/>
      <c r="NHZ1872" s="293"/>
      <c r="NIA1872" s="293"/>
      <c r="NIB1872" s="293"/>
      <c r="NIC1872" s="293"/>
      <c r="NID1872" s="293"/>
      <c r="NIE1872" s="293"/>
      <c r="NIF1872" s="293"/>
      <c r="NIG1872" s="293"/>
      <c r="NIH1872" s="293"/>
      <c r="NII1872" s="293"/>
      <c r="NIJ1872" s="293"/>
      <c r="NIK1872" s="293"/>
      <c r="NIL1872" s="293"/>
      <c r="NIM1872" s="293"/>
      <c r="NIN1872" s="293"/>
      <c r="NIO1872" s="293"/>
      <c r="NIP1872" s="293"/>
      <c r="NIQ1872" s="293"/>
      <c r="NIR1872" s="293"/>
      <c r="NIS1872" s="293"/>
      <c r="NIT1872" s="293"/>
      <c r="NIU1872" s="293"/>
      <c r="NIV1872" s="293"/>
      <c r="NIW1872" s="293"/>
      <c r="NIX1872" s="293"/>
      <c r="NIY1872" s="293"/>
      <c r="NIZ1872" s="293"/>
      <c r="NJA1872" s="293"/>
      <c r="NJB1872" s="293"/>
      <c r="NJC1872" s="293"/>
      <c r="NJD1872" s="293"/>
      <c r="NJE1872" s="293"/>
      <c r="NJF1872" s="293"/>
      <c r="NJG1872" s="293"/>
      <c r="NJH1872" s="293"/>
      <c r="NJI1872" s="293"/>
      <c r="NJJ1872" s="293"/>
      <c r="NJK1872" s="293"/>
      <c r="NJL1872" s="293"/>
      <c r="NJM1872" s="293"/>
      <c r="NJN1872" s="293"/>
      <c r="NJO1872" s="293"/>
      <c r="NJP1872" s="293"/>
      <c r="NJQ1872" s="293"/>
      <c r="NJR1872" s="293"/>
      <c r="NJS1872" s="293"/>
      <c r="NJT1872" s="293"/>
      <c r="NJU1872" s="293"/>
      <c r="NJV1872" s="293"/>
      <c r="NJW1872" s="293"/>
      <c r="NJX1872" s="293"/>
      <c r="NJY1872" s="293"/>
      <c r="NJZ1872" s="293"/>
      <c r="NKA1872" s="293"/>
      <c r="NKB1872" s="293"/>
      <c r="NKC1872" s="293"/>
      <c r="NKD1872" s="293"/>
      <c r="NKE1872" s="293"/>
      <c r="NKF1872" s="293"/>
      <c r="NKG1872" s="293"/>
      <c r="NKH1872" s="293"/>
      <c r="NKI1872" s="293"/>
      <c r="NKJ1872" s="293"/>
      <c r="NKK1872" s="293"/>
      <c r="NKL1872" s="293"/>
      <c r="NKM1872" s="293"/>
      <c r="NKN1872" s="293"/>
      <c r="NKO1872" s="293"/>
      <c r="NKP1872" s="293"/>
      <c r="NKQ1872" s="293"/>
      <c r="NKR1872" s="293"/>
      <c r="NKS1872" s="293"/>
      <c r="NKT1872" s="293"/>
      <c r="NKU1872" s="293"/>
      <c r="NKV1872" s="293"/>
      <c r="NKW1872" s="293"/>
      <c r="NKX1872" s="293"/>
      <c r="NKY1872" s="293"/>
      <c r="NKZ1872" s="293"/>
      <c r="NLA1872" s="293"/>
      <c r="NLB1872" s="293"/>
      <c r="NLC1872" s="293"/>
      <c r="NLD1872" s="293"/>
      <c r="NLE1872" s="293"/>
      <c r="NLF1872" s="293"/>
      <c r="NLG1872" s="293"/>
      <c r="NLH1872" s="293"/>
      <c r="NLI1872" s="293"/>
      <c r="NLJ1872" s="293"/>
      <c r="NLK1872" s="293"/>
      <c r="NLL1872" s="293"/>
      <c r="NLM1872" s="293"/>
      <c r="NLN1872" s="293"/>
      <c r="NLO1872" s="293"/>
      <c r="NLP1872" s="293"/>
      <c r="NLQ1872" s="293"/>
      <c r="NLR1872" s="293"/>
      <c r="NLS1872" s="293"/>
      <c r="NLT1872" s="293"/>
      <c r="NLU1872" s="293"/>
      <c r="NLV1872" s="293"/>
      <c r="NLW1872" s="293"/>
      <c r="NLX1872" s="293"/>
      <c r="NLY1872" s="293"/>
      <c r="NLZ1872" s="293"/>
      <c r="NMA1872" s="293"/>
      <c r="NMB1872" s="293"/>
      <c r="NMC1872" s="293"/>
      <c r="NMD1872" s="293"/>
      <c r="NME1872" s="293"/>
      <c r="NMF1872" s="293"/>
      <c r="NMG1872" s="293"/>
      <c r="NMH1872" s="293"/>
      <c r="NMI1872" s="293"/>
      <c r="NMJ1872" s="293"/>
      <c r="NMK1872" s="293"/>
      <c r="NML1872" s="293"/>
      <c r="NMM1872" s="293"/>
      <c r="NMN1872" s="293"/>
      <c r="NMO1872" s="293"/>
      <c r="NMP1872" s="293"/>
      <c r="NMQ1872" s="293"/>
      <c r="NMR1872" s="293"/>
      <c r="NMS1872" s="293"/>
      <c r="NMT1872" s="293"/>
      <c r="NMU1872" s="293"/>
      <c r="NMV1872" s="293"/>
      <c r="NMW1872" s="293"/>
      <c r="NMX1872" s="293"/>
      <c r="NMY1872" s="293"/>
      <c r="NMZ1872" s="293"/>
      <c r="NNA1872" s="293"/>
      <c r="NNB1872" s="293"/>
      <c r="NNC1872" s="293"/>
      <c r="NND1872" s="293"/>
      <c r="NNE1872" s="293"/>
      <c r="NNF1872" s="293"/>
      <c r="NNG1872" s="293"/>
      <c r="NNH1872" s="293"/>
      <c r="NNI1872" s="293"/>
      <c r="NNJ1872" s="293"/>
      <c r="NNK1872" s="293"/>
      <c r="NNL1872" s="293"/>
      <c r="NNM1872" s="293"/>
      <c r="NNN1872" s="293"/>
      <c r="NNO1872" s="293"/>
      <c r="NNP1872" s="293"/>
      <c r="NNQ1872" s="293"/>
      <c r="NNR1872" s="293"/>
      <c r="NNS1872" s="293"/>
      <c r="NNT1872" s="293"/>
      <c r="NNU1872" s="293"/>
      <c r="NNV1872" s="293"/>
      <c r="NNW1872" s="293"/>
      <c r="NNX1872" s="293"/>
      <c r="NNY1872" s="293"/>
      <c r="NNZ1872" s="293"/>
      <c r="NOA1872" s="293"/>
      <c r="NOB1872" s="293"/>
      <c r="NOC1872" s="293"/>
      <c r="NOD1872" s="293"/>
      <c r="NOE1872" s="293"/>
      <c r="NOF1872" s="293"/>
      <c r="NOG1872" s="293"/>
      <c r="NOH1872" s="293"/>
      <c r="NOI1872" s="293"/>
      <c r="NOJ1872" s="293"/>
      <c r="NOK1872" s="293"/>
      <c r="NOL1872" s="293"/>
      <c r="NOM1872" s="293"/>
      <c r="NON1872" s="293"/>
      <c r="NOO1872" s="293"/>
      <c r="NOP1872" s="293"/>
      <c r="NOQ1872" s="293"/>
      <c r="NOR1872" s="293"/>
      <c r="NOS1872" s="293"/>
      <c r="NOT1872" s="293"/>
      <c r="NOU1872" s="293"/>
      <c r="NOV1872" s="293"/>
      <c r="NOW1872" s="293"/>
      <c r="NOX1872" s="293"/>
      <c r="NOY1872" s="293"/>
      <c r="NOZ1872" s="293"/>
      <c r="NPA1872" s="293"/>
      <c r="NPB1872" s="293"/>
      <c r="NPC1872" s="293"/>
      <c r="NPD1872" s="293"/>
      <c r="NPE1872" s="293"/>
      <c r="NPF1872" s="293"/>
      <c r="NPG1872" s="293"/>
      <c r="NPH1872" s="293"/>
      <c r="NPI1872" s="293"/>
      <c r="NPJ1872" s="293"/>
      <c r="NPK1872" s="293"/>
      <c r="NPL1872" s="293"/>
      <c r="NPM1872" s="293"/>
      <c r="NPN1872" s="293"/>
      <c r="NPO1872" s="293"/>
      <c r="NPP1872" s="293"/>
      <c r="NPQ1872" s="293"/>
      <c r="NPR1872" s="293"/>
      <c r="NPS1872" s="293"/>
      <c r="NPT1872" s="293"/>
      <c r="NPU1872" s="293"/>
      <c r="NPV1872" s="293"/>
      <c r="NPW1872" s="293"/>
      <c r="NPX1872" s="293"/>
      <c r="NPY1872" s="293"/>
      <c r="NPZ1872" s="293"/>
      <c r="NQA1872" s="293"/>
      <c r="NQB1872" s="293"/>
      <c r="NQC1872" s="293"/>
      <c r="NQD1872" s="293"/>
      <c r="NQE1872" s="293"/>
      <c r="NQF1872" s="293"/>
      <c r="NQG1872" s="293"/>
      <c r="NQH1872" s="293"/>
      <c r="NQI1872" s="293"/>
      <c r="NQJ1872" s="293"/>
      <c r="NQK1872" s="293"/>
      <c r="NQL1872" s="293"/>
      <c r="NQM1872" s="293"/>
      <c r="NQN1872" s="293"/>
      <c r="NQO1872" s="293"/>
      <c r="NQP1872" s="293"/>
      <c r="NQQ1872" s="293"/>
      <c r="NQR1872" s="293"/>
      <c r="NQS1872" s="293"/>
      <c r="NQT1872" s="293"/>
      <c r="NQU1872" s="293"/>
      <c r="NQV1872" s="293"/>
      <c r="NQW1872" s="293"/>
      <c r="NQX1872" s="293"/>
      <c r="NQY1872" s="293"/>
      <c r="NQZ1872" s="293"/>
      <c r="NRA1872" s="293"/>
      <c r="NRB1872" s="293"/>
      <c r="NRC1872" s="293"/>
      <c r="NRD1872" s="293"/>
      <c r="NRE1872" s="293"/>
      <c r="NRF1872" s="293"/>
      <c r="NRG1872" s="293"/>
      <c r="NRH1872" s="293"/>
      <c r="NRI1872" s="293"/>
      <c r="NRJ1872" s="293"/>
      <c r="NRK1872" s="293"/>
      <c r="NRL1872" s="293"/>
      <c r="NRM1872" s="293"/>
      <c r="NRN1872" s="293"/>
      <c r="NRO1872" s="293"/>
      <c r="NRP1872" s="293"/>
      <c r="NRQ1872" s="293"/>
      <c r="NRR1872" s="293"/>
      <c r="NRS1872" s="293"/>
      <c r="NRT1872" s="293"/>
      <c r="NRU1872" s="293"/>
      <c r="NRV1872" s="293"/>
      <c r="NRW1872" s="293"/>
      <c r="NRX1872" s="293"/>
      <c r="NRY1872" s="293"/>
      <c r="NRZ1872" s="293"/>
      <c r="NSA1872" s="293"/>
      <c r="NSB1872" s="293"/>
      <c r="NSC1872" s="293"/>
      <c r="NSD1872" s="293"/>
      <c r="NSE1872" s="293"/>
      <c r="NSF1872" s="293"/>
      <c r="NSG1872" s="293"/>
      <c r="NSH1872" s="293"/>
      <c r="NSI1872" s="293"/>
      <c r="NSJ1872" s="293"/>
      <c r="NSK1872" s="293"/>
      <c r="NSL1872" s="293"/>
      <c r="NSM1872" s="293"/>
      <c r="NSN1872" s="293"/>
      <c r="NSO1872" s="293"/>
      <c r="NSP1872" s="293"/>
      <c r="NSQ1872" s="293"/>
      <c r="NSR1872" s="293"/>
      <c r="NSS1872" s="293"/>
      <c r="NST1872" s="293"/>
      <c r="NSU1872" s="293"/>
      <c r="NSV1872" s="293"/>
      <c r="NSW1872" s="293"/>
      <c r="NSX1872" s="293"/>
      <c r="NSY1872" s="293"/>
      <c r="NSZ1872" s="293"/>
      <c r="NTA1872" s="293"/>
      <c r="NTB1872" s="293"/>
      <c r="NTC1872" s="293"/>
      <c r="NTD1872" s="293"/>
      <c r="NTE1872" s="293"/>
      <c r="NTF1872" s="293"/>
      <c r="NTG1872" s="293"/>
      <c r="NTH1872" s="293"/>
      <c r="NTI1872" s="293"/>
      <c r="NTJ1872" s="293"/>
      <c r="NTK1872" s="293"/>
      <c r="NTL1872" s="293"/>
      <c r="NTM1872" s="293"/>
      <c r="NTN1872" s="293"/>
      <c r="NTO1872" s="293"/>
      <c r="NTP1872" s="293"/>
      <c r="NTQ1872" s="293"/>
      <c r="NTR1872" s="293"/>
      <c r="NTS1872" s="293"/>
      <c r="NTT1872" s="293"/>
      <c r="NTU1872" s="293"/>
      <c r="NTV1872" s="293"/>
      <c r="NTW1872" s="293"/>
      <c r="NTX1872" s="293"/>
      <c r="NTY1872" s="293"/>
      <c r="NTZ1872" s="293"/>
      <c r="NUA1872" s="293"/>
      <c r="NUB1872" s="293"/>
      <c r="NUC1872" s="293"/>
      <c r="NUD1872" s="293"/>
      <c r="NUE1872" s="293"/>
      <c r="NUF1872" s="293"/>
      <c r="NUG1872" s="293"/>
      <c r="NUH1872" s="293"/>
      <c r="NUI1872" s="293"/>
      <c r="NUJ1872" s="293"/>
      <c r="NUK1872" s="293"/>
      <c r="NUL1872" s="293"/>
      <c r="NUM1872" s="293"/>
      <c r="NUN1872" s="293"/>
      <c r="NUO1872" s="293"/>
      <c r="NUP1872" s="293"/>
      <c r="NUQ1872" s="293"/>
      <c r="NUR1872" s="293"/>
      <c r="NUS1872" s="293"/>
      <c r="NUT1872" s="293"/>
      <c r="NUU1872" s="293"/>
      <c r="NUV1872" s="293"/>
      <c r="NUW1872" s="293"/>
      <c r="NUX1872" s="293"/>
      <c r="NUY1872" s="293"/>
      <c r="NUZ1872" s="293"/>
      <c r="NVA1872" s="293"/>
      <c r="NVB1872" s="293"/>
      <c r="NVC1872" s="293"/>
      <c r="NVD1872" s="293"/>
      <c r="NVE1872" s="293"/>
      <c r="NVF1872" s="293"/>
      <c r="NVG1872" s="293"/>
      <c r="NVH1872" s="293"/>
      <c r="NVI1872" s="293"/>
      <c r="NVJ1872" s="293"/>
      <c r="NVK1872" s="293"/>
      <c r="NVL1872" s="293"/>
      <c r="NVM1872" s="293"/>
      <c r="NVN1872" s="293"/>
      <c r="NVO1872" s="293"/>
      <c r="NVP1872" s="293"/>
      <c r="NVQ1872" s="293"/>
      <c r="NVR1872" s="293"/>
      <c r="NVS1872" s="293"/>
      <c r="NVT1872" s="293"/>
      <c r="NVU1872" s="293"/>
      <c r="NVV1872" s="293"/>
      <c r="NVW1872" s="293"/>
      <c r="NVX1872" s="293"/>
      <c r="NVY1872" s="293"/>
      <c r="NVZ1872" s="293"/>
      <c r="NWA1872" s="293"/>
      <c r="NWB1872" s="293"/>
      <c r="NWC1872" s="293"/>
      <c r="NWD1872" s="293"/>
      <c r="NWE1872" s="293"/>
      <c r="NWF1872" s="293"/>
      <c r="NWG1872" s="293"/>
      <c r="NWH1872" s="293"/>
      <c r="NWI1872" s="293"/>
      <c r="NWJ1872" s="293"/>
      <c r="NWK1872" s="293"/>
      <c r="NWL1872" s="293"/>
      <c r="NWM1872" s="293"/>
      <c r="NWN1872" s="293"/>
      <c r="NWO1872" s="293"/>
      <c r="NWP1872" s="293"/>
      <c r="NWQ1872" s="293"/>
      <c r="NWR1872" s="293"/>
      <c r="NWS1872" s="293"/>
      <c r="NWT1872" s="293"/>
      <c r="NWU1872" s="293"/>
      <c r="NWV1872" s="293"/>
      <c r="NWW1872" s="293"/>
      <c r="NWX1872" s="293"/>
      <c r="NWY1872" s="293"/>
      <c r="NWZ1872" s="293"/>
      <c r="NXA1872" s="293"/>
      <c r="NXB1872" s="293"/>
      <c r="NXC1872" s="293"/>
      <c r="NXD1872" s="293"/>
      <c r="NXE1872" s="293"/>
      <c r="NXF1872" s="293"/>
      <c r="NXG1872" s="293"/>
      <c r="NXH1872" s="293"/>
      <c r="NXI1872" s="293"/>
      <c r="NXJ1872" s="293"/>
      <c r="NXK1872" s="293"/>
      <c r="NXL1872" s="293"/>
      <c r="NXM1872" s="293"/>
      <c r="NXN1872" s="293"/>
      <c r="NXO1872" s="293"/>
      <c r="NXP1872" s="293"/>
      <c r="NXQ1872" s="293"/>
      <c r="NXR1872" s="293"/>
      <c r="NXS1872" s="293"/>
      <c r="NXT1872" s="293"/>
      <c r="NXU1872" s="293"/>
      <c r="NXV1872" s="293"/>
      <c r="NXW1872" s="293"/>
      <c r="NXX1872" s="293"/>
      <c r="NXY1872" s="293"/>
      <c r="NXZ1872" s="293"/>
      <c r="NYA1872" s="293"/>
      <c r="NYB1872" s="293"/>
      <c r="NYC1872" s="293"/>
      <c r="NYD1872" s="293"/>
      <c r="NYE1872" s="293"/>
      <c r="NYF1872" s="293"/>
      <c r="NYG1872" s="293"/>
      <c r="NYH1872" s="293"/>
      <c r="NYI1872" s="293"/>
      <c r="NYJ1872" s="293"/>
      <c r="NYK1872" s="293"/>
      <c r="NYL1872" s="293"/>
      <c r="NYM1872" s="293"/>
      <c r="NYN1872" s="293"/>
      <c r="NYO1872" s="293"/>
      <c r="NYP1872" s="293"/>
      <c r="NYQ1872" s="293"/>
      <c r="NYR1872" s="293"/>
      <c r="NYS1872" s="293"/>
      <c r="NYT1872" s="293"/>
      <c r="NYU1872" s="293"/>
      <c r="NYV1872" s="293"/>
      <c r="NYW1872" s="293"/>
      <c r="NYX1872" s="293"/>
      <c r="NYY1872" s="293"/>
      <c r="NYZ1872" s="293"/>
      <c r="NZA1872" s="293"/>
      <c r="NZB1872" s="293"/>
      <c r="NZC1872" s="293"/>
      <c r="NZD1872" s="293"/>
      <c r="NZE1872" s="293"/>
      <c r="NZF1872" s="293"/>
      <c r="NZG1872" s="293"/>
      <c r="NZH1872" s="293"/>
      <c r="NZI1872" s="293"/>
      <c r="NZJ1872" s="293"/>
      <c r="NZK1872" s="293"/>
      <c r="NZL1872" s="293"/>
      <c r="NZM1872" s="293"/>
      <c r="NZN1872" s="293"/>
      <c r="NZO1872" s="293"/>
      <c r="NZP1872" s="293"/>
      <c r="NZQ1872" s="293"/>
      <c r="NZR1872" s="293"/>
      <c r="NZS1872" s="293"/>
      <c r="NZT1872" s="293"/>
      <c r="NZU1872" s="293"/>
      <c r="NZV1872" s="293"/>
      <c r="NZW1872" s="293"/>
      <c r="NZX1872" s="293"/>
      <c r="NZY1872" s="293"/>
      <c r="NZZ1872" s="293"/>
      <c r="OAA1872" s="293"/>
      <c r="OAB1872" s="293"/>
      <c r="OAC1872" s="293"/>
      <c r="OAD1872" s="293"/>
      <c r="OAE1872" s="293"/>
      <c r="OAF1872" s="293"/>
      <c r="OAG1872" s="293"/>
      <c r="OAH1872" s="293"/>
      <c r="OAI1872" s="293"/>
      <c r="OAJ1872" s="293"/>
      <c r="OAK1872" s="293"/>
      <c r="OAL1872" s="293"/>
      <c r="OAM1872" s="293"/>
      <c r="OAN1872" s="293"/>
      <c r="OAO1872" s="293"/>
      <c r="OAP1872" s="293"/>
      <c r="OAQ1872" s="293"/>
      <c r="OAR1872" s="293"/>
      <c r="OAS1872" s="293"/>
      <c r="OAT1872" s="293"/>
      <c r="OAU1872" s="293"/>
      <c r="OAV1872" s="293"/>
      <c r="OAW1872" s="293"/>
      <c r="OAX1872" s="293"/>
      <c r="OAY1872" s="293"/>
      <c r="OAZ1872" s="293"/>
      <c r="OBA1872" s="293"/>
      <c r="OBB1872" s="293"/>
      <c r="OBC1872" s="293"/>
      <c r="OBD1872" s="293"/>
      <c r="OBE1872" s="293"/>
      <c r="OBF1872" s="293"/>
      <c r="OBG1872" s="293"/>
      <c r="OBH1872" s="293"/>
      <c r="OBI1872" s="293"/>
      <c r="OBJ1872" s="293"/>
      <c r="OBK1872" s="293"/>
      <c r="OBL1872" s="293"/>
      <c r="OBM1872" s="293"/>
      <c r="OBN1872" s="293"/>
      <c r="OBO1872" s="293"/>
      <c r="OBP1872" s="293"/>
      <c r="OBQ1872" s="293"/>
      <c r="OBR1872" s="293"/>
      <c r="OBS1872" s="293"/>
      <c r="OBT1872" s="293"/>
      <c r="OBU1872" s="293"/>
      <c r="OBV1872" s="293"/>
      <c r="OBW1872" s="293"/>
      <c r="OBX1872" s="293"/>
      <c r="OBY1872" s="293"/>
      <c r="OBZ1872" s="293"/>
      <c r="OCA1872" s="293"/>
      <c r="OCB1872" s="293"/>
      <c r="OCC1872" s="293"/>
      <c r="OCD1872" s="293"/>
      <c r="OCE1872" s="293"/>
      <c r="OCF1872" s="293"/>
      <c r="OCG1872" s="293"/>
      <c r="OCH1872" s="293"/>
      <c r="OCI1872" s="293"/>
      <c r="OCJ1872" s="293"/>
      <c r="OCK1872" s="293"/>
      <c r="OCL1872" s="293"/>
      <c r="OCM1872" s="293"/>
      <c r="OCN1872" s="293"/>
      <c r="OCO1872" s="293"/>
      <c r="OCP1872" s="293"/>
      <c r="OCQ1872" s="293"/>
      <c r="OCR1872" s="293"/>
      <c r="OCS1872" s="293"/>
      <c r="OCT1872" s="293"/>
      <c r="OCU1872" s="293"/>
      <c r="OCV1872" s="293"/>
      <c r="OCW1872" s="293"/>
      <c r="OCX1872" s="293"/>
      <c r="OCY1872" s="293"/>
      <c r="OCZ1872" s="293"/>
      <c r="ODA1872" s="293"/>
      <c r="ODB1872" s="293"/>
      <c r="ODC1872" s="293"/>
      <c r="ODD1872" s="293"/>
      <c r="ODE1872" s="293"/>
      <c r="ODF1872" s="293"/>
      <c r="ODG1872" s="293"/>
      <c r="ODH1872" s="293"/>
      <c r="ODI1872" s="293"/>
      <c r="ODJ1872" s="293"/>
      <c r="ODK1872" s="293"/>
      <c r="ODL1872" s="293"/>
      <c r="ODM1872" s="293"/>
      <c r="ODN1872" s="293"/>
      <c r="ODO1872" s="293"/>
      <c r="ODP1872" s="293"/>
      <c r="ODQ1872" s="293"/>
      <c r="ODR1872" s="293"/>
      <c r="ODS1872" s="293"/>
      <c r="ODT1872" s="293"/>
      <c r="ODU1872" s="293"/>
      <c r="ODV1872" s="293"/>
      <c r="ODW1872" s="293"/>
      <c r="ODX1872" s="293"/>
      <c r="ODY1872" s="293"/>
      <c r="ODZ1872" s="293"/>
      <c r="OEA1872" s="293"/>
      <c r="OEB1872" s="293"/>
      <c r="OEC1872" s="293"/>
      <c r="OED1872" s="293"/>
      <c r="OEE1872" s="293"/>
      <c r="OEF1872" s="293"/>
      <c r="OEG1872" s="293"/>
      <c r="OEH1872" s="293"/>
      <c r="OEI1872" s="293"/>
      <c r="OEJ1872" s="293"/>
      <c r="OEK1872" s="293"/>
      <c r="OEL1872" s="293"/>
      <c r="OEM1872" s="293"/>
      <c r="OEN1872" s="293"/>
      <c r="OEO1872" s="293"/>
      <c r="OEP1872" s="293"/>
      <c r="OEQ1872" s="293"/>
      <c r="OER1872" s="293"/>
      <c r="OES1872" s="293"/>
      <c r="OET1872" s="293"/>
      <c r="OEU1872" s="293"/>
      <c r="OEV1872" s="293"/>
      <c r="OEW1872" s="293"/>
      <c r="OEX1872" s="293"/>
      <c r="OEY1872" s="293"/>
      <c r="OEZ1872" s="293"/>
      <c r="OFA1872" s="293"/>
      <c r="OFB1872" s="293"/>
      <c r="OFC1872" s="293"/>
      <c r="OFD1872" s="293"/>
      <c r="OFE1872" s="293"/>
      <c r="OFF1872" s="293"/>
      <c r="OFG1872" s="293"/>
      <c r="OFH1872" s="293"/>
      <c r="OFI1872" s="293"/>
      <c r="OFJ1872" s="293"/>
      <c r="OFK1872" s="293"/>
      <c r="OFL1872" s="293"/>
      <c r="OFM1872" s="293"/>
      <c r="OFN1872" s="293"/>
      <c r="OFO1872" s="293"/>
      <c r="OFP1872" s="293"/>
      <c r="OFQ1872" s="293"/>
      <c r="OFR1872" s="293"/>
      <c r="OFS1872" s="293"/>
      <c r="OFT1872" s="293"/>
      <c r="OFU1872" s="293"/>
      <c r="OFV1872" s="293"/>
      <c r="OFW1872" s="293"/>
      <c r="OFX1872" s="293"/>
      <c r="OFY1872" s="293"/>
      <c r="OFZ1872" s="293"/>
      <c r="OGA1872" s="293"/>
      <c r="OGB1872" s="293"/>
      <c r="OGC1872" s="293"/>
      <c r="OGD1872" s="293"/>
      <c r="OGE1872" s="293"/>
      <c r="OGF1872" s="293"/>
      <c r="OGG1872" s="293"/>
      <c r="OGH1872" s="293"/>
      <c r="OGI1872" s="293"/>
      <c r="OGJ1872" s="293"/>
      <c r="OGK1872" s="293"/>
      <c r="OGL1872" s="293"/>
      <c r="OGM1872" s="293"/>
      <c r="OGN1872" s="293"/>
      <c r="OGO1872" s="293"/>
      <c r="OGP1872" s="293"/>
      <c r="OGQ1872" s="293"/>
      <c r="OGR1872" s="293"/>
      <c r="OGS1872" s="293"/>
      <c r="OGT1872" s="293"/>
      <c r="OGU1872" s="293"/>
      <c r="OGV1872" s="293"/>
      <c r="OGW1872" s="293"/>
      <c r="OGX1872" s="293"/>
      <c r="OGY1872" s="293"/>
      <c r="OGZ1872" s="293"/>
      <c r="OHA1872" s="293"/>
      <c r="OHB1872" s="293"/>
      <c r="OHC1872" s="293"/>
      <c r="OHD1872" s="293"/>
      <c r="OHE1872" s="293"/>
      <c r="OHF1872" s="293"/>
      <c r="OHG1872" s="293"/>
      <c r="OHH1872" s="293"/>
      <c r="OHI1872" s="293"/>
      <c r="OHJ1872" s="293"/>
      <c r="OHK1872" s="293"/>
      <c r="OHL1872" s="293"/>
      <c r="OHM1872" s="293"/>
      <c r="OHN1872" s="293"/>
      <c r="OHO1872" s="293"/>
      <c r="OHP1872" s="293"/>
      <c r="OHQ1872" s="293"/>
      <c r="OHR1872" s="293"/>
      <c r="OHS1872" s="293"/>
      <c r="OHT1872" s="293"/>
      <c r="OHU1872" s="293"/>
      <c r="OHV1872" s="293"/>
      <c r="OHW1872" s="293"/>
      <c r="OHX1872" s="293"/>
      <c r="OHY1872" s="293"/>
      <c r="OHZ1872" s="293"/>
      <c r="OIA1872" s="293"/>
      <c r="OIB1872" s="293"/>
      <c r="OIC1872" s="293"/>
      <c r="OID1872" s="293"/>
      <c r="OIE1872" s="293"/>
      <c r="OIF1872" s="293"/>
      <c r="OIG1872" s="293"/>
      <c r="OIH1872" s="293"/>
      <c r="OII1872" s="293"/>
      <c r="OIJ1872" s="293"/>
      <c r="OIK1872" s="293"/>
      <c r="OIL1872" s="293"/>
      <c r="OIM1872" s="293"/>
      <c r="OIN1872" s="293"/>
      <c r="OIO1872" s="293"/>
      <c r="OIP1872" s="293"/>
      <c r="OIQ1872" s="293"/>
      <c r="OIR1872" s="293"/>
      <c r="OIS1872" s="293"/>
      <c r="OIT1872" s="293"/>
      <c r="OIU1872" s="293"/>
      <c r="OIV1872" s="293"/>
      <c r="OIW1872" s="293"/>
      <c r="OIX1872" s="293"/>
      <c r="OIY1872" s="293"/>
      <c r="OIZ1872" s="293"/>
      <c r="OJA1872" s="293"/>
      <c r="OJB1872" s="293"/>
      <c r="OJC1872" s="293"/>
      <c r="OJD1872" s="293"/>
      <c r="OJE1872" s="293"/>
      <c r="OJF1872" s="293"/>
      <c r="OJG1872" s="293"/>
      <c r="OJH1872" s="293"/>
      <c r="OJI1872" s="293"/>
      <c r="OJJ1872" s="293"/>
      <c r="OJK1872" s="293"/>
      <c r="OJL1872" s="293"/>
      <c r="OJM1872" s="293"/>
      <c r="OJN1872" s="293"/>
      <c r="OJO1872" s="293"/>
      <c r="OJP1872" s="293"/>
      <c r="OJQ1872" s="293"/>
      <c r="OJR1872" s="293"/>
      <c r="OJS1872" s="293"/>
      <c r="OJT1872" s="293"/>
      <c r="OJU1872" s="293"/>
      <c r="OJV1872" s="293"/>
      <c r="OJW1872" s="293"/>
      <c r="OJX1872" s="293"/>
      <c r="OJY1872" s="293"/>
      <c r="OJZ1872" s="293"/>
      <c r="OKA1872" s="293"/>
      <c r="OKB1872" s="293"/>
      <c r="OKC1872" s="293"/>
      <c r="OKD1872" s="293"/>
      <c r="OKE1872" s="293"/>
      <c r="OKF1872" s="293"/>
      <c r="OKG1872" s="293"/>
      <c r="OKH1872" s="293"/>
      <c r="OKI1872" s="293"/>
      <c r="OKJ1872" s="293"/>
      <c r="OKK1872" s="293"/>
      <c r="OKL1872" s="293"/>
      <c r="OKM1872" s="293"/>
      <c r="OKN1872" s="293"/>
      <c r="OKO1872" s="293"/>
      <c r="OKP1872" s="293"/>
      <c r="OKQ1872" s="293"/>
      <c r="OKR1872" s="293"/>
      <c r="OKS1872" s="293"/>
      <c r="OKT1872" s="293"/>
      <c r="OKU1872" s="293"/>
      <c r="OKV1872" s="293"/>
      <c r="OKW1872" s="293"/>
      <c r="OKX1872" s="293"/>
      <c r="OKY1872" s="293"/>
      <c r="OKZ1872" s="293"/>
      <c r="OLA1872" s="293"/>
      <c r="OLB1872" s="293"/>
      <c r="OLC1872" s="293"/>
      <c r="OLD1872" s="293"/>
      <c r="OLE1872" s="293"/>
      <c r="OLF1872" s="293"/>
      <c r="OLG1872" s="293"/>
      <c r="OLH1872" s="293"/>
      <c r="OLI1872" s="293"/>
      <c r="OLJ1872" s="293"/>
      <c r="OLK1872" s="293"/>
      <c r="OLL1872" s="293"/>
      <c r="OLM1872" s="293"/>
      <c r="OLN1872" s="293"/>
      <c r="OLO1872" s="293"/>
      <c r="OLP1872" s="293"/>
      <c r="OLQ1872" s="293"/>
      <c r="OLR1872" s="293"/>
      <c r="OLS1872" s="293"/>
      <c r="OLT1872" s="293"/>
      <c r="OLU1872" s="293"/>
      <c r="OLV1872" s="293"/>
      <c r="OLW1872" s="293"/>
      <c r="OLX1872" s="293"/>
      <c r="OLY1872" s="293"/>
      <c r="OLZ1872" s="293"/>
      <c r="OMA1872" s="293"/>
      <c r="OMB1872" s="293"/>
      <c r="OMC1872" s="293"/>
      <c r="OMD1872" s="293"/>
      <c r="OME1872" s="293"/>
      <c r="OMF1872" s="293"/>
      <c r="OMG1872" s="293"/>
      <c r="OMH1872" s="293"/>
      <c r="OMI1872" s="293"/>
      <c r="OMJ1872" s="293"/>
      <c r="OMK1872" s="293"/>
      <c r="OML1872" s="293"/>
      <c r="OMM1872" s="293"/>
      <c r="OMN1872" s="293"/>
      <c r="OMO1872" s="293"/>
      <c r="OMP1872" s="293"/>
      <c r="OMQ1872" s="293"/>
      <c r="OMR1872" s="293"/>
      <c r="OMS1872" s="293"/>
      <c r="OMT1872" s="293"/>
      <c r="OMU1872" s="293"/>
      <c r="OMV1872" s="293"/>
      <c r="OMW1872" s="293"/>
      <c r="OMX1872" s="293"/>
      <c r="OMY1872" s="293"/>
      <c r="OMZ1872" s="293"/>
      <c r="ONA1872" s="293"/>
      <c r="ONB1872" s="293"/>
      <c r="ONC1872" s="293"/>
      <c r="OND1872" s="293"/>
      <c r="ONE1872" s="293"/>
      <c r="ONF1872" s="293"/>
      <c r="ONG1872" s="293"/>
      <c r="ONH1872" s="293"/>
      <c r="ONI1872" s="293"/>
      <c r="ONJ1872" s="293"/>
      <c r="ONK1872" s="293"/>
      <c r="ONL1872" s="293"/>
      <c r="ONM1872" s="293"/>
      <c r="ONN1872" s="293"/>
      <c r="ONO1872" s="293"/>
      <c r="ONP1872" s="293"/>
      <c r="ONQ1872" s="293"/>
      <c r="ONR1872" s="293"/>
      <c r="ONS1872" s="293"/>
      <c r="ONT1872" s="293"/>
      <c r="ONU1872" s="293"/>
      <c r="ONV1872" s="293"/>
      <c r="ONW1872" s="293"/>
      <c r="ONX1872" s="293"/>
      <c r="ONY1872" s="293"/>
      <c r="ONZ1872" s="293"/>
      <c r="OOA1872" s="293"/>
      <c r="OOB1872" s="293"/>
      <c r="OOC1872" s="293"/>
      <c r="OOD1872" s="293"/>
      <c r="OOE1872" s="293"/>
      <c r="OOF1872" s="293"/>
      <c r="OOG1872" s="293"/>
      <c r="OOH1872" s="293"/>
      <c r="OOI1872" s="293"/>
      <c r="OOJ1872" s="293"/>
      <c r="OOK1872" s="293"/>
      <c r="OOL1872" s="293"/>
      <c r="OOM1872" s="293"/>
      <c r="OON1872" s="293"/>
      <c r="OOO1872" s="293"/>
      <c r="OOP1872" s="293"/>
      <c r="OOQ1872" s="293"/>
      <c r="OOR1872" s="293"/>
      <c r="OOS1872" s="293"/>
      <c r="OOT1872" s="293"/>
      <c r="OOU1872" s="293"/>
      <c r="OOV1872" s="293"/>
      <c r="OOW1872" s="293"/>
      <c r="OOX1872" s="293"/>
      <c r="OOY1872" s="293"/>
      <c r="OOZ1872" s="293"/>
      <c r="OPA1872" s="293"/>
      <c r="OPB1872" s="293"/>
      <c r="OPC1872" s="293"/>
      <c r="OPD1872" s="293"/>
      <c r="OPE1872" s="293"/>
      <c r="OPF1872" s="293"/>
      <c r="OPG1872" s="293"/>
      <c r="OPH1872" s="293"/>
      <c r="OPI1872" s="293"/>
      <c r="OPJ1872" s="293"/>
      <c r="OPK1872" s="293"/>
      <c r="OPL1872" s="293"/>
      <c r="OPM1872" s="293"/>
      <c r="OPN1872" s="293"/>
      <c r="OPO1872" s="293"/>
      <c r="OPP1872" s="293"/>
      <c r="OPQ1872" s="293"/>
      <c r="OPR1872" s="293"/>
      <c r="OPS1872" s="293"/>
      <c r="OPT1872" s="293"/>
      <c r="OPU1872" s="293"/>
      <c r="OPV1872" s="293"/>
      <c r="OPW1872" s="293"/>
      <c r="OPX1872" s="293"/>
      <c r="OPY1872" s="293"/>
      <c r="OPZ1872" s="293"/>
      <c r="OQA1872" s="293"/>
      <c r="OQB1872" s="293"/>
      <c r="OQC1872" s="293"/>
      <c r="OQD1872" s="293"/>
      <c r="OQE1872" s="293"/>
      <c r="OQF1872" s="293"/>
      <c r="OQG1872" s="293"/>
      <c r="OQH1872" s="293"/>
      <c r="OQI1872" s="293"/>
      <c r="OQJ1872" s="293"/>
      <c r="OQK1872" s="293"/>
      <c r="OQL1872" s="293"/>
      <c r="OQM1872" s="293"/>
      <c r="OQN1872" s="293"/>
      <c r="OQO1872" s="293"/>
      <c r="OQP1872" s="293"/>
      <c r="OQQ1872" s="293"/>
      <c r="OQR1872" s="293"/>
      <c r="OQS1872" s="293"/>
      <c r="OQT1872" s="293"/>
      <c r="OQU1872" s="293"/>
      <c r="OQV1872" s="293"/>
      <c r="OQW1872" s="293"/>
      <c r="OQX1872" s="293"/>
      <c r="OQY1872" s="293"/>
      <c r="OQZ1872" s="293"/>
      <c r="ORA1872" s="293"/>
      <c r="ORB1872" s="293"/>
      <c r="ORC1872" s="293"/>
      <c r="ORD1872" s="293"/>
      <c r="ORE1872" s="293"/>
      <c r="ORF1872" s="293"/>
      <c r="ORG1872" s="293"/>
      <c r="ORH1872" s="293"/>
      <c r="ORI1872" s="293"/>
      <c r="ORJ1872" s="293"/>
      <c r="ORK1872" s="293"/>
      <c r="ORL1872" s="293"/>
      <c r="ORM1872" s="293"/>
      <c r="ORN1872" s="293"/>
      <c r="ORO1872" s="293"/>
      <c r="ORP1872" s="293"/>
      <c r="ORQ1872" s="293"/>
      <c r="ORR1872" s="293"/>
      <c r="ORS1872" s="293"/>
      <c r="ORT1872" s="293"/>
      <c r="ORU1872" s="293"/>
      <c r="ORV1872" s="293"/>
      <c r="ORW1872" s="293"/>
      <c r="ORX1872" s="293"/>
      <c r="ORY1872" s="293"/>
      <c r="ORZ1872" s="293"/>
      <c r="OSA1872" s="293"/>
      <c r="OSB1872" s="293"/>
      <c r="OSC1872" s="293"/>
      <c r="OSD1872" s="293"/>
      <c r="OSE1872" s="293"/>
      <c r="OSF1872" s="293"/>
      <c r="OSG1872" s="293"/>
      <c r="OSH1872" s="293"/>
      <c r="OSI1872" s="293"/>
      <c r="OSJ1872" s="293"/>
      <c r="OSK1872" s="293"/>
      <c r="OSL1872" s="293"/>
      <c r="OSM1872" s="293"/>
      <c r="OSN1872" s="293"/>
      <c r="OSO1872" s="293"/>
      <c r="OSP1872" s="293"/>
      <c r="OSQ1872" s="293"/>
      <c r="OSR1872" s="293"/>
      <c r="OSS1872" s="293"/>
      <c r="OST1872" s="293"/>
      <c r="OSU1872" s="293"/>
      <c r="OSV1872" s="293"/>
      <c r="OSW1872" s="293"/>
      <c r="OSX1872" s="293"/>
      <c r="OSY1872" s="293"/>
      <c r="OSZ1872" s="293"/>
      <c r="OTA1872" s="293"/>
      <c r="OTB1872" s="293"/>
      <c r="OTC1872" s="293"/>
      <c r="OTD1872" s="293"/>
      <c r="OTE1872" s="293"/>
      <c r="OTF1872" s="293"/>
      <c r="OTG1872" s="293"/>
      <c r="OTH1872" s="293"/>
      <c r="OTI1872" s="293"/>
      <c r="OTJ1872" s="293"/>
      <c r="OTK1872" s="293"/>
      <c r="OTL1872" s="293"/>
      <c r="OTM1872" s="293"/>
      <c r="OTN1872" s="293"/>
      <c r="OTO1872" s="293"/>
      <c r="OTP1872" s="293"/>
      <c r="OTQ1872" s="293"/>
      <c r="OTR1872" s="293"/>
      <c r="OTS1872" s="293"/>
      <c r="OTT1872" s="293"/>
      <c r="OTU1872" s="293"/>
      <c r="OTV1872" s="293"/>
      <c r="OTW1872" s="293"/>
      <c r="OTX1872" s="293"/>
      <c r="OTY1872" s="293"/>
      <c r="OTZ1872" s="293"/>
      <c r="OUA1872" s="293"/>
      <c r="OUB1872" s="293"/>
      <c r="OUC1872" s="293"/>
      <c r="OUD1872" s="293"/>
      <c r="OUE1872" s="293"/>
      <c r="OUF1872" s="293"/>
      <c r="OUG1872" s="293"/>
      <c r="OUH1872" s="293"/>
      <c r="OUI1872" s="293"/>
      <c r="OUJ1872" s="293"/>
      <c r="OUK1872" s="293"/>
      <c r="OUL1872" s="293"/>
      <c r="OUM1872" s="293"/>
      <c r="OUN1872" s="293"/>
      <c r="OUO1872" s="293"/>
      <c r="OUP1872" s="293"/>
      <c r="OUQ1872" s="293"/>
      <c r="OUR1872" s="293"/>
      <c r="OUS1872" s="293"/>
      <c r="OUT1872" s="293"/>
      <c r="OUU1872" s="293"/>
      <c r="OUV1872" s="293"/>
      <c r="OUW1872" s="293"/>
      <c r="OUX1872" s="293"/>
      <c r="OUY1872" s="293"/>
      <c r="OUZ1872" s="293"/>
      <c r="OVA1872" s="293"/>
      <c r="OVB1872" s="293"/>
      <c r="OVC1872" s="293"/>
      <c r="OVD1872" s="293"/>
      <c r="OVE1872" s="293"/>
      <c r="OVF1872" s="293"/>
      <c r="OVG1872" s="293"/>
      <c r="OVH1872" s="293"/>
      <c r="OVI1872" s="293"/>
      <c r="OVJ1872" s="293"/>
      <c r="OVK1872" s="293"/>
      <c r="OVL1872" s="293"/>
      <c r="OVM1872" s="293"/>
      <c r="OVN1872" s="293"/>
      <c r="OVO1872" s="293"/>
      <c r="OVP1872" s="293"/>
      <c r="OVQ1872" s="293"/>
      <c r="OVR1872" s="293"/>
      <c r="OVS1872" s="293"/>
      <c r="OVT1872" s="293"/>
      <c r="OVU1872" s="293"/>
      <c r="OVV1872" s="293"/>
      <c r="OVW1872" s="293"/>
      <c r="OVX1872" s="293"/>
      <c r="OVY1872" s="293"/>
      <c r="OVZ1872" s="293"/>
      <c r="OWA1872" s="293"/>
      <c r="OWB1872" s="293"/>
      <c r="OWC1872" s="293"/>
      <c r="OWD1872" s="293"/>
      <c r="OWE1872" s="293"/>
      <c r="OWF1872" s="293"/>
      <c r="OWG1872" s="293"/>
      <c r="OWH1872" s="293"/>
      <c r="OWI1872" s="293"/>
      <c r="OWJ1872" s="293"/>
      <c r="OWK1872" s="293"/>
      <c r="OWL1872" s="293"/>
      <c r="OWM1872" s="293"/>
      <c r="OWN1872" s="293"/>
      <c r="OWO1872" s="293"/>
      <c r="OWP1872" s="293"/>
      <c r="OWQ1872" s="293"/>
      <c r="OWR1872" s="293"/>
      <c r="OWS1872" s="293"/>
      <c r="OWT1872" s="293"/>
      <c r="OWU1872" s="293"/>
      <c r="OWV1872" s="293"/>
      <c r="OWW1872" s="293"/>
      <c r="OWX1872" s="293"/>
      <c r="OWY1872" s="293"/>
      <c r="OWZ1872" s="293"/>
      <c r="OXA1872" s="293"/>
      <c r="OXB1872" s="293"/>
      <c r="OXC1872" s="293"/>
      <c r="OXD1872" s="293"/>
      <c r="OXE1872" s="293"/>
      <c r="OXF1872" s="293"/>
      <c r="OXG1872" s="293"/>
      <c r="OXH1872" s="293"/>
      <c r="OXI1872" s="293"/>
      <c r="OXJ1872" s="293"/>
      <c r="OXK1872" s="293"/>
      <c r="OXL1872" s="293"/>
      <c r="OXM1872" s="293"/>
      <c r="OXN1872" s="293"/>
      <c r="OXO1872" s="293"/>
      <c r="OXP1872" s="293"/>
      <c r="OXQ1872" s="293"/>
      <c r="OXR1872" s="293"/>
      <c r="OXS1872" s="293"/>
      <c r="OXT1872" s="293"/>
      <c r="OXU1872" s="293"/>
      <c r="OXV1872" s="293"/>
      <c r="OXW1872" s="293"/>
      <c r="OXX1872" s="293"/>
      <c r="OXY1872" s="293"/>
      <c r="OXZ1872" s="293"/>
      <c r="OYA1872" s="293"/>
      <c r="OYB1872" s="293"/>
      <c r="OYC1872" s="293"/>
      <c r="OYD1872" s="293"/>
      <c r="OYE1872" s="293"/>
      <c r="OYF1872" s="293"/>
      <c r="OYG1872" s="293"/>
      <c r="OYH1872" s="293"/>
      <c r="OYI1872" s="293"/>
      <c r="OYJ1872" s="293"/>
      <c r="OYK1872" s="293"/>
      <c r="OYL1872" s="293"/>
      <c r="OYM1872" s="293"/>
      <c r="OYN1872" s="293"/>
      <c r="OYO1872" s="293"/>
      <c r="OYP1872" s="293"/>
      <c r="OYQ1872" s="293"/>
      <c r="OYR1872" s="293"/>
      <c r="OYS1872" s="293"/>
      <c r="OYT1872" s="293"/>
      <c r="OYU1872" s="293"/>
      <c r="OYV1872" s="293"/>
      <c r="OYW1872" s="293"/>
      <c r="OYX1872" s="293"/>
      <c r="OYY1872" s="293"/>
      <c r="OYZ1872" s="293"/>
      <c r="OZA1872" s="293"/>
      <c r="OZB1872" s="293"/>
      <c r="OZC1872" s="293"/>
      <c r="OZD1872" s="293"/>
      <c r="OZE1872" s="293"/>
      <c r="OZF1872" s="293"/>
      <c r="OZG1872" s="293"/>
      <c r="OZH1872" s="293"/>
      <c r="OZI1872" s="293"/>
      <c r="OZJ1872" s="293"/>
      <c r="OZK1872" s="293"/>
      <c r="OZL1872" s="293"/>
      <c r="OZM1872" s="293"/>
      <c r="OZN1872" s="293"/>
      <c r="OZO1872" s="293"/>
      <c r="OZP1872" s="293"/>
      <c r="OZQ1872" s="293"/>
      <c r="OZR1872" s="293"/>
      <c r="OZS1872" s="293"/>
      <c r="OZT1872" s="293"/>
      <c r="OZU1872" s="293"/>
      <c r="OZV1872" s="293"/>
      <c r="OZW1872" s="293"/>
      <c r="OZX1872" s="293"/>
      <c r="OZY1872" s="293"/>
      <c r="OZZ1872" s="293"/>
      <c r="PAA1872" s="293"/>
      <c r="PAB1872" s="293"/>
      <c r="PAC1872" s="293"/>
      <c r="PAD1872" s="293"/>
      <c r="PAE1872" s="293"/>
      <c r="PAF1872" s="293"/>
      <c r="PAG1872" s="293"/>
      <c r="PAH1872" s="293"/>
      <c r="PAI1872" s="293"/>
      <c r="PAJ1872" s="293"/>
      <c r="PAK1872" s="293"/>
      <c r="PAL1872" s="293"/>
      <c r="PAM1872" s="293"/>
      <c r="PAN1872" s="293"/>
      <c r="PAO1872" s="293"/>
      <c r="PAP1872" s="293"/>
      <c r="PAQ1872" s="293"/>
      <c r="PAR1872" s="293"/>
      <c r="PAS1872" s="293"/>
      <c r="PAT1872" s="293"/>
      <c r="PAU1872" s="293"/>
      <c r="PAV1872" s="293"/>
      <c r="PAW1872" s="293"/>
      <c r="PAX1872" s="293"/>
      <c r="PAY1872" s="293"/>
      <c r="PAZ1872" s="293"/>
      <c r="PBA1872" s="293"/>
      <c r="PBB1872" s="293"/>
      <c r="PBC1872" s="293"/>
      <c r="PBD1872" s="293"/>
      <c r="PBE1872" s="293"/>
      <c r="PBF1872" s="293"/>
      <c r="PBG1872" s="293"/>
      <c r="PBH1872" s="293"/>
      <c r="PBI1872" s="293"/>
      <c r="PBJ1872" s="293"/>
      <c r="PBK1872" s="293"/>
      <c r="PBL1872" s="293"/>
      <c r="PBM1872" s="293"/>
      <c r="PBN1872" s="293"/>
      <c r="PBO1872" s="293"/>
      <c r="PBP1872" s="293"/>
      <c r="PBQ1872" s="293"/>
      <c r="PBR1872" s="293"/>
      <c r="PBS1872" s="293"/>
      <c r="PBT1872" s="293"/>
      <c r="PBU1872" s="293"/>
      <c r="PBV1872" s="293"/>
      <c r="PBW1872" s="293"/>
      <c r="PBX1872" s="293"/>
      <c r="PBY1872" s="293"/>
      <c r="PBZ1872" s="293"/>
      <c r="PCA1872" s="293"/>
      <c r="PCB1872" s="293"/>
      <c r="PCC1872" s="293"/>
      <c r="PCD1872" s="293"/>
      <c r="PCE1872" s="293"/>
      <c r="PCF1872" s="293"/>
      <c r="PCG1872" s="293"/>
      <c r="PCH1872" s="293"/>
      <c r="PCI1872" s="293"/>
      <c r="PCJ1872" s="293"/>
      <c r="PCK1872" s="293"/>
      <c r="PCL1872" s="293"/>
      <c r="PCM1872" s="293"/>
      <c r="PCN1872" s="293"/>
      <c r="PCO1872" s="293"/>
      <c r="PCP1872" s="293"/>
      <c r="PCQ1872" s="293"/>
      <c r="PCR1872" s="293"/>
      <c r="PCS1872" s="293"/>
      <c r="PCT1872" s="293"/>
      <c r="PCU1872" s="293"/>
      <c r="PCV1872" s="293"/>
      <c r="PCW1872" s="293"/>
      <c r="PCX1872" s="293"/>
      <c r="PCY1872" s="293"/>
      <c r="PCZ1872" s="293"/>
      <c r="PDA1872" s="293"/>
      <c r="PDB1872" s="293"/>
      <c r="PDC1872" s="293"/>
      <c r="PDD1872" s="293"/>
      <c r="PDE1872" s="293"/>
      <c r="PDF1872" s="293"/>
      <c r="PDG1872" s="293"/>
      <c r="PDH1872" s="293"/>
      <c r="PDI1872" s="293"/>
      <c r="PDJ1872" s="293"/>
      <c r="PDK1872" s="293"/>
      <c r="PDL1872" s="293"/>
      <c r="PDM1872" s="293"/>
      <c r="PDN1872" s="293"/>
      <c r="PDO1872" s="293"/>
      <c r="PDP1872" s="293"/>
      <c r="PDQ1872" s="293"/>
      <c r="PDR1872" s="293"/>
      <c r="PDS1872" s="293"/>
      <c r="PDT1872" s="293"/>
      <c r="PDU1872" s="293"/>
      <c r="PDV1872" s="293"/>
      <c r="PDW1872" s="293"/>
      <c r="PDX1872" s="293"/>
      <c r="PDY1872" s="293"/>
      <c r="PDZ1872" s="293"/>
      <c r="PEA1872" s="293"/>
      <c r="PEB1872" s="293"/>
      <c r="PEC1872" s="293"/>
      <c r="PED1872" s="293"/>
      <c r="PEE1872" s="293"/>
      <c r="PEF1872" s="293"/>
      <c r="PEG1872" s="293"/>
      <c r="PEH1872" s="293"/>
      <c r="PEI1872" s="293"/>
      <c r="PEJ1872" s="293"/>
      <c r="PEK1872" s="293"/>
      <c r="PEL1872" s="293"/>
      <c r="PEM1872" s="293"/>
      <c r="PEN1872" s="293"/>
      <c r="PEO1872" s="293"/>
      <c r="PEP1872" s="293"/>
      <c r="PEQ1872" s="293"/>
      <c r="PER1872" s="293"/>
      <c r="PES1872" s="293"/>
      <c r="PET1872" s="293"/>
      <c r="PEU1872" s="293"/>
      <c r="PEV1872" s="293"/>
      <c r="PEW1872" s="293"/>
      <c r="PEX1872" s="293"/>
      <c r="PEY1872" s="293"/>
      <c r="PEZ1872" s="293"/>
      <c r="PFA1872" s="293"/>
      <c r="PFB1872" s="293"/>
      <c r="PFC1872" s="293"/>
      <c r="PFD1872" s="293"/>
      <c r="PFE1872" s="293"/>
      <c r="PFF1872" s="293"/>
      <c r="PFG1872" s="293"/>
      <c r="PFH1872" s="293"/>
      <c r="PFI1872" s="293"/>
      <c r="PFJ1872" s="293"/>
      <c r="PFK1872" s="293"/>
      <c r="PFL1872" s="293"/>
      <c r="PFM1872" s="293"/>
      <c r="PFN1872" s="293"/>
      <c r="PFO1872" s="293"/>
      <c r="PFP1872" s="293"/>
      <c r="PFQ1872" s="293"/>
      <c r="PFR1872" s="293"/>
      <c r="PFS1872" s="293"/>
      <c r="PFT1872" s="293"/>
      <c r="PFU1872" s="293"/>
      <c r="PFV1872" s="293"/>
      <c r="PFW1872" s="293"/>
      <c r="PFX1872" s="293"/>
      <c r="PFY1872" s="293"/>
      <c r="PFZ1872" s="293"/>
      <c r="PGA1872" s="293"/>
      <c r="PGB1872" s="293"/>
      <c r="PGC1872" s="293"/>
      <c r="PGD1872" s="293"/>
      <c r="PGE1872" s="293"/>
      <c r="PGF1872" s="293"/>
      <c r="PGG1872" s="293"/>
      <c r="PGH1872" s="293"/>
      <c r="PGI1872" s="293"/>
      <c r="PGJ1872" s="293"/>
      <c r="PGK1872" s="293"/>
      <c r="PGL1872" s="293"/>
      <c r="PGM1872" s="293"/>
      <c r="PGN1872" s="293"/>
      <c r="PGO1872" s="293"/>
      <c r="PGP1872" s="293"/>
      <c r="PGQ1872" s="293"/>
      <c r="PGR1872" s="293"/>
      <c r="PGS1872" s="293"/>
      <c r="PGT1872" s="293"/>
      <c r="PGU1872" s="293"/>
      <c r="PGV1872" s="293"/>
      <c r="PGW1872" s="293"/>
      <c r="PGX1872" s="293"/>
      <c r="PGY1872" s="293"/>
      <c r="PGZ1872" s="293"/>
      <c r="PHA1872" s="293"/>
      <c r="PHB1872" s="293"/>
      <c r="PHC1872" s="293"/>
      <c r="PHD1872" s="293"/>
      <c r="PHE1872" s="293"/>
      <c r="PHF1872" s="293"/>
      <c r="PHG1872" s="293"/>
      <c r="PHH1872" s="293"/>
      <c r="PHI1872" s="293"/>
      <c r="PHJ1872" s="293"/>
      <c r="PHK1872" s="293"/>
      <c r="PHL1872" s="293"/>
      <c r="PHM1872" s="293"/>
      <c r="PHN1872" s="293"/>
      <c r="PHO1872" s="293"/>
      <c r="PHP1872" s="293"/>
      <c r="PHQ1872" s="293"/>
      <c r="PHR1872" s="293"/>
      <c r="PHS1872" s="293"/>
      <c r="PHT1872" s="293"/>
      <c r="PHU1872" s="293"/>
      <c r="PHV1872" s="293"/>
      <c r="PHW1872" s="293"/>
      <c r="PHX1872" s="293"/>
      <c r="PHY1872" s="293"/>
      <c r="PHZ1872" s="293"/>
      <c r="PIA1872" s="293"/>
      <c r="PIB1872" s="293"/>
      <c r="PIC1872" s="293"/>
      <c r="PID1872" s="293"/>
      <c r="PIE1872" s="293"/>
      <c r="PIF1872" s="293"/>
      <c r="PIG1872" s="293"/>
      <c r="PIH1872" s="293"/>
      <c r="PII1872" s="293"/>
      <c r="PIJ1872" s="293"/>
      <c r="PIK1872" s="293"/>
      <c r="PIL1872" s="293"/>
      <c r="PIM1872" s="293"/>
      <c r="PIN1872" s="293"/>
      <c r="PIO1872" s="293"/>
      <c r="PIP1872" s="293"/>
      <c r="PIQ1872" s="293"/>
      <c r="PIR1872" s="293"/>
      <c r="PIS1872" s="293"/>
      <c r="PIT1872" s="293"/>
      <c r="PIU1872" s="293"/>
      <c r="PIV1872" s="293"/>
      <c r="PIW1872" s="293"/>
      <c r="PIX1872" s="293"/>
      <c r="PIY1872" s="293"/>
      <c r="PIZ1872" s="293"/>
      <c r="PJA1872" s="293"/>
      <c r="PJB1872" s="293"/>
      <c r="PJC1872" s="293"/>
      <c r="PJD1872" s="293"/>
      <c r="PJE1872" s="293"/>
      <c r="PJF1872" s="293"/>
      <c r="PJG1872" s="293"/>
      <c r="PJH1872" s="293"/>
      <c r="PJI1872" s="293"/>
      <c r="PJJ1872" s="293"/>
      <c r="PJK1872" s="293"/>
      <c r="PJL1872" s="293"/>
      <c r="PJM1872" s="293"/>
      <c r="PJN1872" s="293"/>
      <c r="PJO1872" s="293"/>
      <c r="PJP1872" s="293"/>
      <c r="PJQ1872" s="293"/>
      <c r="PJR1872" s="293"/>
      <c r="PJS1872" s="293"/>
      <c r="PJT1872" s="293"/>
      <c r="PJU1872" s="293"/>
      <c r="PJV1872" s="293"/>
      <c r="PJW1872" s="293"/>
      <c r="PJX1872" s="293"/>
      <c r="PJY1872" s="293"/>
      <c r="PJZ1872" s="293"/>
      <c r="PKA1872" s="293"/>
      <c r="PKB1872" s="293"/>
      <c r="PKC1872" s="293"/>
      <c r="PKD1872" s="293"/>
      <c r="PKE1872" s="293"/>
      <c r="PKF1872" s="293"/>
      <c r="PKG1872" s="293"/>
      <c r="PKH1872" s="293"/>
      <c r="PKI1872" s="293"/>
      <c r="PKJ1872" s="293"/>
      <c r="PKK1872" s="293"/>
      <c r="PKL1872" s="293"/>
      <c r="PKM1872" s="293"/>
      <c r="PKN1872" s="293"/>
      <c r="PKO1872" s="293"/>
      <c r="PKP1872" s="293"/>
      <c r="PKQ1872" s="293"/>
      <c r="PKR1872" s="293"/>
      <c r="PKS1872" s="293"/>
      <c r="PKT1872" s="293"/>
      <c r="PKU1872" s="293"/>
      <c r="PKV1872" s="293"/>
      <c r="PKW1872" s="293"/>
      <c r="PKX1872" s="293"/>
      <c r="PKY1872" s="293"/>
      <c r="PKZ1872" s="293"/>
      <c r="PLA1872" s="293"/>
      <c r="PLB1872" s="293"/>
      <c r="PLC1872" s="293"/>
      <c r="PLD1872" s="293"/>
      <c r="PLE1872" s="293"/>
      <c r="PLF1872" s="293"/>
      <c r="PLG1872" s="293"/>
      <c r="PLH1872" s="293"/>
      <c r="PLI1872" s="293"/>
      <c r="PLJ1872" s="293"/>
      <c r="PLK1872" s="293"/>
      <c r="PLL1872" s="293"/>
      <c r="PLM1872" s="293"/>
      <c r="PLN1872" s="293"/>
      <c r="PLO1872" s="293"/>
      <c r="PLP1872" s="293"/>
      <c r="PLQ1872" s="293"/>
      <c r="PLR1872" s="293"/>
      <c r="PLS1872" s="293"/>
      <c r="PLT1872" s="293"/>
      <c r="PLU1872" s="293"/>
      <c r="PLV1872" s="293"/>
      <c r="PLW1872" s="293"/>
      <c r="PLX1872" s="293"/>
      <c r="PLY1872" s="293"/>
      <c r="PLZ1872" s="293"/>
      <c r="PMA1872" s="293"/>
      <c r="PMB1872" s="293"/>
      <c r="PMC1872" s="293"/>
      <c r="PMD1872" s="293"/>
      <c r="PME1872" s="293"/>
      <c r="PMF1872" s="293"/>
      <c r="PMG1872" s="293"/>
      <c r="PMH1872" s="293"/>
      <c r="PMI1872" s="293"/>
      <c r="PMJ1872" s="293"/>
      <c r="PMK1872" s="293"/>
      <c r="PML1872" s="293"/>
      <c r="PMM1872" s="293"/>
      <c r="PMN1872" s="293"/>
      <c r="PMO1872" s="293"/>
      <c r="PMP1872" s="293"/>
      <c r="PMQ1872" s="293"/>
      <c r="PMR1872" s="293"/>
      <c r="PMS1872" s="293"/>
      <c r="PMT1872" s="293"/>
      <c r="PMU1872" s="293"/>
      <c r="PMV1872" s="293"/>
      <c r="PMW1872" s="293"/>
      <c r="PMX1872" s="293"/>
      <c r="PMY1872" s="293"/>
      <c r="PMZ1872" s="293"/>
      <c r="PNA1872" s="293"/>
      <c r="PNB1872" s="293"/>
      <c r="PNC1872" s="293"/>
      <c r="PND1872" s="293"/>
      <c r="PNE1872" s="293"/>
      <c r="PNF1872" s="293"/>
      <c r="PNG1872" s="293"/>
      <c r="PNH1872" s="293"/>
      <c r="PNI1872" s="293"/>
      <c r="PNJ1872" s="293"/>
      <c r="PNK1872" s="293"/>
      <c r="PNL1872" s="293"/>
      <c r="PNM1872" s="293"/>
      <c r="PNN1872" s="293"/>
      <c r="PNO1872" s="293"/>
      <c r="PNP1872" s="293"/>
      <c r="PNQ1872" s="293"/>
      <c r="PNR1872" s="293"/>
      <c r="PNS1872" s="293"/>
      <c r="PNT1872" s="293"/>
      <c r="PNU1872" s="293"/>
      <c r="PNV1872" s="293"/>
      <c r="PNW1872" s="293"/>
      <c r="PNX1872" s="293"/>
      <c r="PNY1872" s="293"/>
      <c r="PNZ1872" s="293"/>
      <c r="POA1872" s="293"/>
      <c r="POB1872" s="293"/>
      <c r="POC1872" s="293"/>
      <c r="POD1872" s="293"/>
      <c r="POE1872" s="293"/>
      <c r="POF1872" s="293"/>
      <c r="POG1872" s="293"/>
      <c r="POH1872" s="293"/>
      <c r="POI1872" s="293"/>
      <c r="POJ1872" s="293"/>
      <c r="POK1872" s="293"/>
      <c r="POL1872" s="293"/>
      <c r="POM1872" s="293"/>
      <c r="PON1872" s="293"/>
      <c r="POO1872" s="293"/>
      <c r="POP1872" s="293"/>
      <c r="POQ1872" s="293"/>
      <c r="POR1872" s="293"/>
      <c r="POS1872" s="293"/>
      <c r="POT1872" s="293"/>
      <c r="POU1872" s="293"/>
      <c r="POV1872" s="293"/>
      <c r="POW1872" s="293"/>
      <c r="POX1872" s="293"/>
      <c r="POY1872" s="293"/>
      <c r="POZ1872" s="293"/>
      <c r="PPA1872" s="293"/>
      <c r="PPB1872" s="293"/>
      <c r="PPC1872" s="293"/>
      <c r="PPD1872" s="293"/>
      <c r="PPE1872" s="293"/>
      <c r="PPF1872" s="293"/>
      <c r="PPG1872" s="293"/>
      <c r="PPH1872" s="293"/>
      <c r="PPI1872" s="293"/>
      <c r="PPJ1872" s="293"/>
      <c r="PPK1872" s="293"/>
      <c r="PPL1872" s="293"/>
      <c r="PPM1872" s="293"/>
      <c r="PPN1872" s="293"/>
      <c r="PPO1872" s="293"/>
      <c r="PPP1872" s="293"/>
      <c r="PPQ1872" s="293"/>
      <c r="PPR1872" s="293"/>
      <c r="PPS1872" s="293"/>
      <c r="PPT1872" s="293"/>
      <c r="PPU1872" s="293"/>
      <c r="PPV1872" s="293"/>
      <c r="PPW1872" s="293"/>
      <c r="PPX1872" s="293"/>
      <c r="PPY1872" s="293"/>
      <c r="PPZ1872" s="293"/>
      <c r="PQA1872" s="293"/>
      <c r="PQB1872" s="293"/>
      <c r="PQC1872" s="293"/>
      <c r="PQD1872" s="293"/>
      <c r="PQE1872" s="293"/>
      <c r="PQF1872" s="293"/>
      <c r="PQG1872" s="293"/>
      <c r="PQH1872" s="293"/>
      <c r="PQI1872" s="293"/>
      <c r="PQJ1872" s="293"/>
      <c r="PQK1872" s="293"/>
      <c r="PQL1872" s="293"/>
      <c r="PQM1872" s="293"/>
      <c r="PQN1872" s="293"/>
      <c r="PQO1872" s="293"/>
      <c r="PQP1872" s="293"/>
      <c r="PQQ1872" s="293"/>
      <c r="PQR1872" s="293"/>
      <c r="PQS1872" s="293"/>
      <c r="PQT1872" s="293"/>
      <c r="PQU1872" s="293"/>
      <c r="PQV1872" s="293"/>
      <c r="PQW1872" s="293"/>
      <c r="PQX1872" s="293"/>
      <c r="PQY1872" s="293"/>
      <c r="PQZ1872" s="293"/>
      <c r="PRA1872" s="293"/>
      <c r="PRB1872" s="293"/>
      <c r="PRC1872" s="293"/>
      <c r="PRD1872" s="293"/>
      <c r="PRE1872" s="293"/>
      <c r="PRF1872" s="293"/>
      <c r="PRG1872" s="293"/>
      <c r="PRH1872" s="293"/>
      <c r="PRI1872" s="293"/>
      <c r="PRJ1872" s="293"/>
      <c r="PRK1872" s="293"/>
      <c r="PRL1872" s="293"/>
      <c r="PRM1872" s="293"/>
      <c r="PRN1872" s="293"/>
      <c r="PRO1872" s="293"/>
      <c r="PRP1872" s="293"/>
      <c r="PRQ1872" s="293"/>
      <c r="PRR1872" s="293"/>
      <c r="PRS1872" s="293"/>
      <c r="PRT1872" s="293"/>
      <c r="PRU1872" s="293"/>
      <c r="PRV1872" s="293"/>
      <c r="PRW1872" s="293"/>
      <c r="PRX1872" s="293"/>
      <c r="PRY1872" s="293"/>
      <c r="PRZ1872" s="293"/>
      <c r="PSA1872" s="293"/>
      <c r="PSB1872" s="293"/>
      <c r="PSC1872" s="293"/>
      <c r="PSD1872" s="293"/>
      <c r="PSE1872" s="293"/>
      <c r="PSF1872" s="293"/>
      <c r="PSG1872" s="293"/>
      <c r="PSH1872" s="293"/>
      <c r="PSI1872" s="293"/>
      <c r="PSJ1872" s="293"/>
      <c r="PSK1872" s="293"/>
      <c r="PSL1872" s="293"/>
      <c r="PSM1872" s="293"/>
      <c r="PSN1872" s="293"/>
      <c r="PSO1872" s="293"/>
      <c r="PSP1872" s="293"/>
      <c r="PSQ1872" s="293"/>
      <c r="PSR1872" s="293"/>
      <c r="PSS1872" s="293"/>
      <c r="PST1872" s="293"/>
      <c r="PSU1872" s="293"/>
      <c r="PSV1872" s="293"/>
      <c r="PSW1872" s="293"/>
      <c r="PSX1872" s="293"/>
      <c r="PSY1872" s="293"/>
      <c r="PSZ1872" s="293"/>
      <c r="PTA1872" s="293"/>
      <c r="PTB1872" s="293"/>
      <c r="PTC1872" s="293"/>
      <c r="PTD1872" s="293"/>
      <c r="PTE1872" s="293"/>
      <c r="PTF1872" s="293"/>
      <c r="PTG1872" s="293"/>
      <c r="PTH1872" s="293"/>
      <c r="PTI1872" s="293"/>
      <c r="PTJ1872" s="293"/>
      <c r="PTK1872" s="293"/>
      <c r="PTL1872" s="293"/>
      <c r="PTM1872" s="293"/>
      <c r="PTN1872" s="293"/>
      <c r="PTO1872" s="293"/>
      <c r="PTP1872" s="293"/>
      <c r="PTQ1872" s="293"/>
      <c r="PTR1872" s="293"/>
      <c r="PTS1872" s="293"/>
      <c r="PTT1872" s="293"/>
      <c r="PTU1872" s="293"/>
      <c r="PTV1872" s="293"/>
      <c r="PTW1872" s="293"/>
      <c r="PTX1872" s="293"/>
      <c r="PTY1872" s="293"/>
      <c r="PTZ1872" s="293"/>
      <c r="PUA1872" s="293"/>
      <c r="PUB1872" s="293"/>
      <c r="PUC1872" s="293"/>
      <c r="PUD1872" s="293"/>
      <c r="PUE1872" s="293"/>
      <c r="PUF1872" s="293"/>
      <c r="PUG1872" s="293"/>
      <c r="PUH1872" s="293"/>
      <c r="PUI1872" s="293"/>
      <c r="PUJ1872" s="293"/>
      <c r="PUK1872" s="293"/>
      <c r="PUL1872" s="293"/>
      <c r="PUM1872" s="293"/>
      <c r="PUN1872" s="293"/>
      <c r="PUO1872" s="293"/>
      <c r="PUP1872" s="293"/>
      <c r="PUQ1872" s="293"/>
      <c r="PUR1872" s="293"/>
      <c r="PUS1872" s="293"/>
      <c r="PUT1872" s="293"/>
      <c r="PUU1872" s="293"/>
      <c r="PUV1872" s="293"/>
      <c r="PUW1872" s="293"/>
      <c r="PUX1872" s="293"/>
      <c r="PUY1872" s="293"/>
      <c r="PUZ1872" s="293"/>
      <c r="PVA1872" s="293"/>
      <c r="PVB1872" s="293"/>
      <c r="PVC1872" s="293"/>
      <c r="PVD1872" s="293"/>
      <c r="PVE1872" s="293"/>
      <c r="PVF1872" s="293"/>
      <c r="PVG1872" s="293"/>
      <c r="PVH1872" s="293"/>
      <c r="PVI1872" s="293"/>
      <c r="PVJ1872" s="293"/>
      <c r="PVK1872" s="293"/>
      <c r="PVL1872" s="293"/>
      <c r="PVM1872" s="293"/>
      <c r="PVN1872" s="293"/>
      <c r="PVO1872" s="293"/>
      <c r="PVP1872" s="293"/>
      <c r="PVQ1872" s="293"/>
      <c r="PVR1872" s="293"/>
      <c r="PVS1872" s="293"/>
      <c r="PVT1872" s="293"/>
      <c r="PVU1872" s="293"/>
      <c r="PVV1872" s="293"/>
      <c r="PVW1872" s="293"/>
      <c r="PVX1872" s="293"/>
      <c r="PVY1872" s="293"/>
      <c r="PVZ1872" s="293"/>
      <c r="PWA1872" s="293"/>
      <c r="PWB1872" s="293"/>
      <c r="PWC1872" s="293"/>
      <c r="PWD1872" s="293"/>
      <c r="PWE1872" s="293"/>
      <c r="PWF1872" s="293"/>
      <c r="PWG1872" s="293"/>
      <c r="PWH1872" s="293"/>
      <c r="PWI1872" s="293"/>
      <c r="PWJ1872" s="293"/>
      <c r="PWK1872" s="293"/>
      <c r="PWL1872" s="293"/>
      <c r="PWM1872" s="293"/>
      <c r="PWN1872" s="293"/>
      <c r="PWO1872" s="293"/>
      <c r="PWP1872" s="293"/>
      <c r="PWQ1872" s="293"/>
      <c r="PWR1872" s="293"/>
      <c r="PWS1872" s="293"/>
      <c r="PWT1872" s="293"/>
      <c r="PWU1872" s="293"/>
      <c r="PWV1872" s="293"/>
      <c r="PWW1872" s="293"/>
      <c r="PWX1872" s="293"/>
      <c r="PWY1872" s="293"/>
      <c r="PWZ1872" s="293"/>
      <c r="PXA1872" s="293"/>
      <c r="PXB1872" s="293"/>
      <c r="PXC1872" s="293"/>
      <c r="PXD1872" s="293"/>
      <c r="PXE1872" s="293"/>
      <c r="PXF1872" s="293"/>
      <c r="PXG1872" s="293"/>
      <c r="PXH1872" s="293"/>
      <c r="PXI1872" s="293"/>
      <c r="PXJ1872" s="293"/>
      <c r="PXK1872" s="293"/>
      <c r="PXL1872" s="293"/>
      <c r="PXM1872" s="293"/>
      <c r="PXN1872" s="293"/>
      <c r="PXO1872" s="293"/>
      <c r="PXP1872" s="293"/>
      <c r="PXQ1872" s="293"/>
      <c r="PXR1872" s="293"/>
      <c r="PXS1872" s="293"/>
      <c r="PXT1872" s="293"/>
      <c r="PXU1872" s="293"/>
      <c r="PXV1872" s="293"/>
      <c r="PXW1872" s="293"/>
      <c r="PXX1872" s="293"/>
      <c r="PXY1872" s="293"/>
      <c r="PXZ1872" s="293"/>
      <c r="PYA1872" s="293"/>
      <c r="PYB1872" s="293"/>
      <c r="PYC1872" s="293"/>
      <c r="PYD1872" s="293"/>
      <c r="PYE1872" s="293"/>
      <c r="PYF1872" s="293"/>
      <c r="PYG1872" s="293"/>
      <c r="PYH1872" s="293"/>
      <c r="PYI1872" s="293"/>
      <c r="PYJ1872" s="293"/>
      <c r="PYK1872" s="293"/>
      <c r="PYL1872" s="293"/>
      <c r="PYM1872" s="293"/>
      <c r="PYN1872" s="293"/>
      <c r="PYO1872" s="293"/>
      <c r="PYP1872" s="293"/>
      <c r="PYQ1872" s="293"/>
      <c r="PYR1872" s="293"/>
      <c r="PYS1872" s="293"/>
      <c r="PYT1872" s="293"/>
      <c r="PYU1872" s="293"/>
      <c r="PYV1872" s="293"/>
      <c r="PYW1872" s="293"/>
      <c r="PYX1872" s="293"/>
      <c r="PYY1872" s="293"/>
      <c r="PYZ1872" s="293"/>
      <c r="PZA1872" s="293"/>
      <c r="PZB1872" s="293"/>
      <c r="PZC1872" s="293"/>
      <c r="PZD1872" s="293"/>
      <c r="PZE1872" s="293"/>
      <c r="PZF1872" s="293"/>
      <c r="PZG1872" s="293"/>
      <c r="PZH1872" s="293"/>
      <c r="PZI1872" s="293"/>
      <c r="PZJ1872" s="293"/>
      <c r="PZK1872" s="293"/>
      <c r="PZL1872" s="293"/>
      <c r="PZM1872" s="293"/>
      <c r="PZN1872" s="293"/>
      <c r="PZO1872" s="293"/>
      <c r="PZP1872" s="293"/>
      <c r="PZQ1872" s="293"/>
      <c r="PZR1872" s="293"/>
      <c r="PZS1872" s="293"/>
      <c r="PZT1872" s="293"/>
      <c r="PZU1872" s="293"/>
      <c r="PZV1872" s="293"/>
      <c r="PZW1872" s="293"/>
      <c r="PZX1872" s="293"/>
      <c r="PZY1872" s="293"/>
      <c r="PZZ1872" s="293"/>
      <c r="QAA1872" s="293"/>
      <c r="QAB1872" s="293"/>
      <c r="QAC1872" s="293"/>
      <c r="QAD1872" s="293"/>
      <c r="QAE1872" s="293"/>
      <c r="QAF1872" s="293"/>
      <c r="QAG1872" s="293"/>
      <c r="QAH1872" s="293"/>
      <c r="QAI1872" s="293"/>
      <c r="QAJ1872" s="293"/>
      <c r="QAK1872" s="293"/>
      <c r="QAL1872" s="293"/>
      <c r="QAM1872" s="293"/>
      <c r="QAN1872" s="293"/>
      <c r="QAO1872" s="293"/>
      <c r="QAP1872" s="293"/>
      <c r="QAQ1872" s="293"/>
      <c r="QAR1872" s="293"/>
      <c r="QAS1872" s="293"/>
      <c r="QAT1872" s="293"/>
      <c r="QAU1872" s="293"/>
      <c r="QAV1872" s="293"/>
      <c r="QAW1872" s="293"/>
      <c r="QAX1872" s="293"/>
      <c r="QAY1872" s="293"/>
      <c r="QAZ1872" s="293"/>
      <c r="QBA1872" s="293"/>
      <c r="QBB1872" s="293"/>
      <c r="QBC1872" s="293"/>
      <c r="QBD1872" s="293"/>
      <c r="QBE1872" s="293"/>
      <c r="QBF1872" s="293"/>
      <c r="QBG1872" s="293"/>
      <c r="QBH1872" s="293"/>
      <c r="QBI1872" s="293"/>
      <c r="QBJ1872" s="293"/>
      <c r="QBK1872" s="293"/>
      <c r="QBL1872" s="293"/>
      <c r="QBM1872" s="293"/>
      <c r="QBN1872" s="293"/>
      <c r="QBO1872" s="293"/>
      <c r="QBP1872" s="293"/>
      <c r="QBQ1872" s="293"/>
      <c r="QBR1872" s="293"/>
      <c r="QBS1872" s="293"/>
      <c r="QBT1872" s="293"/>
      <c r="QBU1872" s="293"/>
      <c r="QBV1872" s="293"/>
      <c r="QBW1872" s="293"/>
      <c r="QBX1872" s="293"/>
      <c r="QBY1872" s="293"/>
      <c r="QBZ1872" s="293"/>
      <c r="QCA1872" s="293"/>
      <c r="QCB1872" s="293"/>
      <c r="QCC1872" s="293"/>
      <c r="QCD1872" s="293"/>
      <c r="QCE1872" s="293"/>
      <c r="QCF1872" s="293"/>
      <c r="QCG1872" s="293"/>
      <c r="QCH1872" s="293"/>
      <c r="QCI1872" s="293"/>
      <c r="QCJ1872" s="293"/>
      <c r="QCK1872" s="293"/>
      <c r="QCL1872" s="293"/>
      <c r="QCM1872" s="293"/>
      <c r="QCN1872" s="293"/>
      <c r="QCO1872" s="293"/>
      <c r="QCP1872" s="293"/>
      <c r="QCQ1872" s="293"/>
      <c r="QCR1872" s="293"/>
      <c r="QCS1872" s="293"/>
      <c r="QCT1872" s="293"/>
      <c r="QCU1872" s="293"/>
      <c r="QCV1872" s="293"/>
      <c r="QCW1872" s="293"/>
      <c r="QCX1872" s="293"/>
      <c r="QCY1872" s="293"/>
      <c r="QCZ1872" s="293"/>
      <c r="QDA1872" s="293"/>
      <c r="QDB1872" s="293"/>
      <c r="QDC1872" s="293"/>
      <c r="QDD1872" s="293"/>
      <c r="QDE1872" s="293"/>
      <c r="QDF1872" s="293"/>
      <c r="QDG1872" s="293"/>
      <c r="QDH1872" s="293"/>
      <c r="QDI1872" s="293"/>
      <c r="QDJ1872" s="293"/>
      <c r="QDK1872" s="293"/>
      <c r="QDL1872" s="293"/>
      <c r="QDM1872" s="293"/>
      <c r="QDN1872" s="293"/>
      <c r="QDO1872" s="293"/>
      <c r="QDP1872" s="293"/>
      <c r="QDQ1872" s="293"/>
      <c r="QDR1872" s="293"/>
      <c r="QDS1872" s="293"/>
      <c r="QDT1872" s="293"/>
      <c r="QDU1872" s="293"/>
      <c r="QDV1872" s="293"/>
      <c r="QDW1872" s="293"/>
      <c r="QDX1872" s="293"/>
      <c r="QDY1872" s="293"/>
      <c r="QDZ1872" s="293"/>
      <c r="QEA1872" s="293"/>
      <c r="QEB1872" s="293"/>
      <c r="QEC1872" s="293"/>
      <c r="QED1872" s="293"/>
      <c r="QEE1872" s="293"/>
      <c r="QEF1872" s="293"/>
      <c r="QEG1872" s="293"/>
      <c r="QEH1872" s="293"/>
      <c r="QEI1872" s="293"/>
      <c r="QEJ1872" s="293"/>
      <c r="QEK1872" s="293"/>
      <c r="QEL1872" s="293"/>
      <c r="QEM1872" s="293"/>
      <c r="QEN1872" s="293"/>
      <c r="QEO1872" s="293"/>
      <c r="QEP1872" s="293"/>
      <c r="QEQ1872" s="293"/>
      <c r="QER1872" s="293"/>
      <c r="QES1872" s="293"/>
      <c r="QET1872" s="293"/>
      <c r="QEU1872" s="293"/>
      <c r="QEV1872" s="293"/>
      <c r="QEW1872" s="293"/>
      <c r="QEX1872" s="293"/>
      <c r="QEY1872" s="293"/>
      <c r="QEZ1872" s="293"/>
      <c r="QFA1872" s="293"/>
      <c r="QFB1872" s="293"/>
      <c r="QFC1872" s="293"/>
      <c r="QFD1872" s="293"/>
      <c r="QFE1872" s="293"/>
      <c r="QFF1872" s="293"/>
      <c r="QFG1872" s="293"/>
      <c r="QFH1872" s="293"/>
      <c r="QFI1872" s="293"/>
      <c r="QFJ1872" s="293"/>
      <c r="QFK1872" s="293"/>
      <c r="QFL1872" s="293"/>
      <c r="QFM1872" s="293"/>
      <c r="QFN1872" s="293"/>
      <c r="QFO1872" s="293"/>
      <c r="QFP1872" s="293"/>
      <c r="QFQ1872" s="293"/>
      <c r="QFR1872" s="293"/>
      <c r="QFS1872" s="293"/>
      <c r="QFT1872" s="293"/>
      <c r="QFU1872" s="293"/>
      <c r="QFV1872" s="293"/>
      <c r="QFW1872" s="293"/>
      <c r="QFX1872" s="293"/>
      <c r="QFY1872" s="293"/>
      <c r="QFZ1872" s="293"/>
      <c r="QGA1872" s="293"/>
      <c r="QGB1872" s="293"/>
      <c r="QGC1872" s="293"/>
      <c r="QGD1872" s="293"/>
      <c r="QGE1872" s="293"/>
      <c r="QGF1872" s="293"/>
      <c r="QGG1872" s="293"/>
      <c r="QGH1872" s="293"/>
      <c r="QGI1872" s="293"/>
      <c r="QGJ1872" s="293"/>
      <c r="QGK1872" s="293"/>
      <c r="QGL1872" s="293"/>
      <c r="QGM1872" s="293"/>
      <c r="QGN1872" s="293"/>
      <c r="QGO1872" s="293"/>
      <c r="QGP1872" s="293"/>
      <c r="QGQ1872" s="293"/>
      <c r="QGR1872" s="293"/>
      <c r="QGS1872" s="293"/>
      <c r="QGT1872" s="293"/>
      <c r="QGU1872" s="293"/>
      <c r="QGV1872" s="293"/>
      <c r="QGW1872" s="293"/>
      <c r="QGX1872" s="293"/>
      <c r="QGY1872" s="293"/>
      <c r="QGZ1872" s="293"/>
      <c r="QHA1872" s="293"/>
      <c r="QHB1872" s="293"/>
      <c r="QHC1872" s="293"/>
      <c r="QHD1872" s="293"/>
      <c r="QHE1872" s="293"/>
      <c r="QHF1872" s="293"/>
      <c r="QHG1872" s="293"/>
      <c r="QHH1872" s="293"/>
      <c r="QHI1872" s="293"/>
      <c r="QHJ1872" s="293"/>
      <c r="QHK1872" s="293"/>
      <c r="QHL1872" s="293"/>
      <c r="QHM1872" s="293"/>
      <c r="QHN1872" s="293"/>
      <c r="QHO1872" s="293"/>
      <c r="QHP1872" s="293"/>
      <c r="QHQ1872" s="293"/>
      <c r="QHR1872" s="293"/>
      <c r="QHS1872" s="293"/>
      <c r="QHT1872" s="293"/>
      <c r="QHU1872" s="293"/>
      <c r="QHV1872" s="293"/>
      <c r="QHW1872" s="293"/>
      <c r="QHX1872" s="293"/>
      <c r="QHY1872" s="293"/>
      <c r="QHZ1872" s="293"/>
      <c r="QIA1872" s="293"/>
      <c r="QIB1872" s="293"/>
      <c r="QIC1872" s="293"/>
      <c r="QID1872" s="293"/>
      <c r="QIE1872" s="293"/>
      <c r="QIF1872" s="293"/>
      <c r="QIG1872" s="293"/>
      <c r="QIH1872" s="293"/>
      <c r="QII1872" s="293"/>
      <c r="QIJ1872" s="293"/>
      <c r="QIK1872" s="293"/>
      <c r="QIL1872" s="293"/>
      <c r="QIM1872" s="293"/>
      <c r="QIN1872" s="293"/>
      <c r="QIO1872" s="293"/>
      <c r="QIP1872" s="293"/>
      <c r="QIQ1872" s="293"/>
      <c r="QIR1872" s="293"/>
      <c r="QIS1872" s="293"/>
      <c r="QIT1872" s="293"/>
      <c r="QIU1872" s="293"/>
      <c r="QIV1872" s="293"/>
      <c r="QIW1872" s="293"/>
      <c r="QIX1872" s="293"/>
      <c r="QIY1872" s="293"/>
      <c r="QIZ1872" s="293"/>
      <c r="QJA1872" s="293"/>
      <c r="QJB1872" s="293"/>
      <c r="QJC1872" s="293"/>
      <c r="QJD1872" s="293"/>
      <c r="QJE1872" s="293"/>
      <c r="QJF1872" s="293"/>
      <c r="QJG1872" s="293"/>
      <c r="QJH1872" s="293"/>
      <c r="QJI1872" s="293"/>
      <c r="QJJ1872" s="293"/>
      <c r="QJK1872" s="293"/>
      <c r="QJL1872" s="293"/>
      <c r="QJM1872" s="293"/>
      <c r="QJN1872" s="293"/>
      <c r="QJO1872" s="293"/>
      <c r="QJP1872" s="293"/>
      <c r="QJQ1872" s="293"/>
      <c r="QJR1872" s="293"/>
      <c r="QJS1872" s="293"/>
      <c r="QJT1872" s="293"/>
      <c r="QJU1872" s="293"/>
      <c r="QJV1872" s="293"/>
      <c r="QJW1872" s="293"/>
      <c r="QJX1872" s="293"/>
      <c r="QJY1872" s="293"/>
      <c r="QJZ1872" s="293"/>
      <c r="QKA1872" s="293"/>
      <c r="QKB1872" s="293"/>
      <c r="QKC1872" s="293"/>
      <c r="QKD1872" s="293"/>
      <c r="QKE1872" s="293"/>
      <c r="QKF1872" s="293"/>
      <c r="QKG1872" s="293"/>
      <c r="QKH1872" s="293"/>
      <c r="QKI1872" s="293"/>
      <c r="QKJ1872" s="293"/>
      <c r="QKK1872" s="293"/>
      <c r="QKL1872" s="293"/>
      <c r="QKM1872" s="293"/>
      <c r="QKN1872" s="293"/>
      <c r="QKO1872" s="293"/>
      <c r="QKP1872" s="293"/>
      <c r="QKQ1872" s="293"/>
      <c r="QKR1872" s="293"/>
      <c r="QKS1872" s="293"/>
      <c r="QKT1872" s="293"/>
      <c r="QKU1872" s="293"/>
      <c r="QKV1872" s="293"/>
      <c r="QKW1872" s="293"/>
      <c r="QKX1872" s="293"/>
      <c r="QKY1872" s="293"/>
      <c r="QKZ1872" s="293"/>
      <c r="QLA1872" s="293"/>
      <c r="QLB1872" s="293"/>
      <c r="QLC1872" s="293"/>
      <c r="QLD1872" s="293"/>
      <c r="QLE1872" s="293"/>
      <c r="QLF1872" s="293"/>
      <c r="QLG1872" s="293"/>
      <c r="QLH1872" s="293"/>
      <c r="QLI1872" s="293"/>
      <c r="QLJ1872" s="293"/>
      <c r="QLK1872" s="293"/>
      <c r="QLL1872" s="293"/>
      <c r="QLM1872" s="293"/>
      <c r="QLN1872" s="293"/>
      <c r="QLO1872" s="293"/>
      <c r="QLP1872" s="293"/>
      <c r="QLQ1872" s="293"/>
      <c r="QLR1872" s="293"/>
      <c r="QLS1872" s="293"/>
      <c r="QLT1872" s="293"/>
      <c r="QLU1872" s="293"/>
      <c r="QLV1872" s="293"/>
      <c r="QLW1872" s="293"/>
      <c r="QLX1872" s="293"/>
      <c r="QLY1872" s="293"/>
      <c r="QLZ1872" s="293"/>
      <c r="QMA1872" s="293"/>
      <c r="QMB1872" s="293"/>
      <c r="QMC1872" s="293"/>
      <c r="QMD1872" s="293"/>
      <c r="QME1872" s="293"/>
      <c r="QMF1872" s="293"/>
      <c r="QMG1872" s="293"/>
      <c r="QMH1872" s="293"/>
      <c r="QMI1872" s="293"/>
      <c r="QMJ1872" s="293"/>
      <c r="QMK1872" s="293"/>
      <c r="QML1872" s="293"/>
      <c r="QMM1872" s="293"/>
      <c r="QMN1872" s="293"/>
      <c r="QMO1872" s="293"/>
      <c r="QMP1872" s="293"/>
      <c r="QMQ1872" s="293"/>
      <c r="QMR1872" s="293"/>
      <c r="QMS1872" s="293"/>
      <c r="QMT1872" s="293"/>
      <c r="QMU1872" s="293"/>
      <c r="QMV1872" s="293"/>
      <c r="QMW1872" s="293"/>
      <c r="QMX1872" s="293"/>
      <c r="QMY1872" s="293"/>
      <c r="QMZ1872" s="293"/>
      <c r="QNA1872" s="293"/>
      <c r="QNB1872" s="293"/>
      <c r="QNC1872" s="293"/>
      <c r="QND1872" s="293"/>
      <c r="QNE1872" s="293"/>
      <c r="QNF1872" s="293"/>
      <c r="QNG1872" s="293"/>
      <c r="QNH1872" s="293"/>
      <c r="QNI1872" s="293"/>
      <c r="QNJ1872" s="293"/>
      <c r="QNK1872" s="293"/>
      <c r="QNL1872" s="293"/>
      <c r="QNM1872" s="293"/>
      <c r="QNN1872" s="293"/>
      <c r="QNO1872" s="293"/>
      <c r="QNP1872" s="293"/>
      <c r="QNQ1872" s="293"/>
      <c r="QNR1872" s="293"/>
      <c r="QNS1872" s="293"/>
      <c r="QNT1872" s="293"/>
      <c r="QNU1872" s="293"/>
      <c r="QNV1872" s="293"/>
      <c r="QNW1872" s="293"/>
      <c r="QNX1872" s="293"/>
      <c r="QNY1872" s="293"/>
      <c r="QNZ1872" s="293"/>
      <c r="QOA1872" s="293"/>
      <c r="QOB1872" s="293"/>
      <c r="QOC1872" s="293"/>
      <c r="QOD1872" s="293"/>
      <c r="QOE1872" s="293"/>
      <c r="QOF1872" s="293"/>
      <c r="QOG1872" s="293"/>
      <c r="QOH1872" s="293"/>
      <c r="QOI1872" s="293"/>
      <c r="QOJ1872" s="293"/>
      <c r="QOK1872" s="293"/>
      <c r="QOL1872" s="293"/>
      <c r="QOM1872" s="293"/>
      <c r="QON1872" s="293"/>
      <c r="QOO1872" s="293"/>
      <c r="QOP1872" s="293"/>
      <c r="QOQ1872" s="293"/>
      <c r="QOR1872" s="293"/>
      <c r="QOS1872" s="293"/>
      <c r="QOT1872" s="293"/>
      <c r="QOU1872" s="293"/>
      <c r="QOV1872" s="293"/>
      <c r="QOW1872" s="293"/>
      <c r="QOX1872" s="293"/>
      <c r="QOY1872" s="293"/>
      <c r="QOZ1872" s="293"/>
      <c r="QPA1872" s="293"/>
      <c r="QPB1872" s="293"/>
      <c r="QPC1872" s="293"/>
      <c r="QPD1872" s="293"/>
      <c r="QPE1872" s="293"/>
      <c r="QPF1872" s="293"/>
      <c r="QPG1872" s="293"/>
      <c r="QPH1872" s="293"/>
      <c r="QPI1872" s="293"/>
      <c r="QPJ1872" s="293"/>
      <c r="QPK1872" s="293"/>
      <c r="QPL1872" s="293"/>
      <c r="QPM1872" s="293"/>
      <c r="QPN1872" s="293"/>
      <c r="QPO1872" s="293"/>
      <c r="QPP1872" s="293"/>
      <c r="QPQ1872" s="293"/>
      <c r="QPR1872" s="293"/>
      <c r="QPS1872" s="293"/>
      <c r="QPT1872" s="293"/>
      <c r="QPU1872" s="293"/>
      <c r="QPV1872" s="293"/>
      <c r="QPW1872" s="293"/>
      <c r="QPX1872" s="293"/>
      <c r="QPY1872" s="293"/>
      <c r="QPZ1872" s="293"/>
      <c r="QQA1872" s="293"/>
      <c r="QQB1872" s="293"/>
      <c r="QQC1872" s="293"/>
      <c r="QQD1872" s="293"/>
      <c r="QQE1872" s="293"/>
      <c r="QQF1872" s="293"/>
      <c r="QQG1872" s="293"/>
      <c r="QQH1872" s="293"/>
      <c r="QQI1872" s="293"/>
      <c r="QQJ1872" s="293"/>
      <c r="QQK1872" s="293"/>
      <c r="QQL1872" s="293"/>
      <c r="QQM1872" s="293"/>
      <c r="QQN1872" s="293"/>
      <c r="QQO1872" s="293"/>
      <c r="QQP1872" s="293"/>
      <c r="QQQ1872" s="293"/>
      <c r="QQR1872" s="293"/>
      <c r="QQS1872" s="293"/>
      <c r="QQT1872" s="293"/>
      <c r="QQU1872" s="293"/>
      <c r="QQV1872" s="293"/>
      <c r="QQW1872" s="293"/>
      <c r="QQX1872" s="293"/>
      <c r="QQY1872" s="293"/>
      <c r="QQZ1872" s="293"/>
      <c r="QRA1872" s="293"/>
      <c r="QRB1872" s="293"/>
      <c r="QRC1872" s="293"/>
      <c r="QRD1872" s="293"/>
      <c r="QRE1872" s="293"/>
      <c r="QRF1872" s="293"/>
      <c r="QRG1872" s="293"/>
      <c r="QRH1872" s="293"/>
      <c r="QRI1872" s="293"/>
      <c r="QRJ1872" s="293"/>
      <c r="QRK1872" s="293"/>
      <c r="QRL1872" s="293"/>
      <c r="QRM1872" s="293"/>
      <c r="QRN1872" s="293"/>
      <c r="QRO1872" s="293"/>
      <c r="QRP1872" s="293"/>
      <c r="QRQ1872" s="293"/>
      <c r="QRR1872" s="293"/>
      <c r="QRS1872" s="293"/>
      <c r="QRT1872" s="293"/>
      <c r="QRU1872" s="293"/>
      <c r="QRV1872" s="293"/>
      <c r="QRW1872" s="293"/>
      <c r="QRX1872" s="293"/>
      <c r="QRY1872" s="293"/>
      <c r="QRZ1872" s="293"/>
      <c r="QSA1872" s="293"/>
      <c r="QSB1872" s="293"/>
      <c r="QSC1872" s="293"/>
      <c r="QSD1872" s="293"/>
      <c r="QSE1872" s="293"/>
      <c r="QSF1872" s="293"/>
      <c r="QSG1872" s="293"/>
      <c r="QSH1872" s="293"/>
      <c r="QSI1872" s="293"/>
      <c r="QSJ1872" s="293"/>
      <c r="QSK1872" s="293"/>
      <c r="QSL1872" s="293"/>
      <c r="QSM1872" s="293"/>
      <c r="QSN1872" s="293"/>
      <c r="QSO1872" s="293"/>
      <c r="QSP1872" s="293"/>
      <c r="QSQ1872" s="293"/>
      <c r="QSR1872" s="293"/>
      <c r="QSS1872" s="293"/>
      <c r="QST1872" s="293"/>
      <c r="QSU1872" s="293"/>
      <c r="QSV1872" s="293"/>
      <c r="QSW1872" s="293"/>
      <c r="QSX1872" s="293"/>
      <c r="QSY1872" s="293"/>
      <c r="QSZ1872" s="293"/>
      <c r="QTA1872" s="293"/>
      <c r="QTB1872" s="293"/>
      <c r="QTC1872" s="293"/>
      <c r="QTD1872" s="293"/>
      <c r="QTE1872" s="293"/>
      <c r="QTF1872" s="293"/>
      <c r="QTG1872" s="293"/>
      <c r="QTH1872" s="293"/>
      <c r="QTI1872" s="293"/>
      <c r="QTJ1872" s="293"/>
      <c r="QTK1872" s="293"/>
      <c r="QTL1872" s="293"/>
      <c r="QTM1872" s="293"/>
      <c r="QTN1872" s="293"/>
      <c r="QTO1872" s="293"/>
      <c r="QTP1872" s="293"/>
      <c r="QTQ1872" s="293"/>
      <c r="QTR1872" s="293"/>
      <c r="QTS1872" s="293"/>
      <c r="QTT1872" s="293"/>
      <c r="QTU1872" s="293"/>
      <c r="QTV1872" s="293"/>
      <c r="QTW1872" s="293"/>
      <c r="QTX1872" s="293"/>
      <c r="QTY1872" s="293"/>
      <c r="QTZ1872" s="293"/>
      <c r="QUA1872" s="293"/>
      <c r="QUB1872" s="293"/>
      <c r="QUC1872" s="293"/>
      <c r="QUD1872" s="293"/>
      <c r="QUE1872" s="293"/>
      <c r="QUF1872" s="293"/>
      <c r="QUG1872" s="293"/>
      <c r="QUH1872" s="293"/>
      <c r="QUI1872" s="293"/>
      <c r="QUJ1872" s="293"/>
      <c r="QUK1872" s="293"/>
      <c r="QUL1872" s="293"/>
      <c r="QUM1872" s="293"/>
      <c r="QUN1872" s="293"/>
      <c r="QUO1872" s="293"/>
      <c r="QUP1872" s="293"/>
      <c r="QUQ1872" s="293"/>
      <c r="QUR1872" s="293"/>
      <c r="QUS1872" s="293"/>
      <c r="QUT1872" s="293"/>
      <c r="QUU1872" s="293"/>
      <c r="QUV1872" s="293"/>
      <c r="QUW1872" s="293"/>
      <c r="QUX1872" s="293"/>
      <c r="QUY1872" s="293"/>
      <c r="QUZ1872" s="293"/>
      <c r="QVA1872" s="293"/>
      <c r="QVB1872" s="293"/>
      <c r="QVC1872" s="293"/>
      <c r="QVD1872" s="293"/>
      <c r="QVE1872" s="293"/>
      <c r="QVF1872" s="293"/>
      <c r="QVG1872" s="293"/>
      <c r="QVH1872" s="293"/>
      <c r="QVI1872" s="293"/>
      <c r="QVJ1872" s="293"/>
      <c r="QVK1872" s="293"/>
      <c r="QVL1872" s="293"/>
      <c r="QVM1872" s="293"/>
      <c r="QVN1872" s="293"/>
      <c r="QVO1872" s="293"/>
      <c r="QVP1872" s="293"/>
      <c r="QVQ1872" s="293"/>
      <c r="QVR1872" s="293"/>
      <c r="QVS1872" s="293"/>
      <c r="QVT1872" s="293"/>
      <c r="QVU1872" s="293"/>
      <c r="QVV1872" s="293"/>
      <c r="QVW1872" s="293"/>
      <c r="QVX1872" s="293"/>
      <c r="QVY1872" s="293"/>
      <c r="QVZ1872" s="293"/>
      <c r="QWA1872" s="293"/>
      <c r="QWB1872" s="293"/>
      <c r="QWC1872" s="293"/>
      <c r="QWD1872" s="293"/>
      <c r="QWE1872" s="293"/>
      <c r="QWF1872" s="293"/>
      <c r="QWG1872" s="293"/>
      <c r="QWH1872" s="293"/>
      <c r="QWI1872" s="293"/>
      <c r="QWJ1872" s="293"/>
      <c r="QWK1872" s="293"/>
      <c r="QWL1872" s="293"/>
      <c r="QWM1872" s="293"/>
      <c r="QWN1872" s="293"/>
      <c r="QWO1872" s="293"/>
      <c r="QWP1872" s="293"/>
      <c r="QWQ1872" s="293"/>
      <c r="QWR1872" s="293"/>
      <c r="QWS1872" s="293"/>
      <c r="QWT1872" s="293"/>
      <c r="QWU1872" s="293"/>
      <c r="QWV1872" s="293"/>
      <c r="QWW1872" s="293"/>
      <c r="QWX1872" s="293"/>
      <c r="QWY1872" s="293"/>
      <c r="QWZ1872" s="293"/>
      <c r="QXA1872" s="293"/>
      <c r="QXB1872" s="293"/>
      <c r="QXC1872" s="293"/>
      <c r="QXD1872" s="293"/>
      <c r="QXE1872" s="293"/>
      <c r="QXF1872" s="293"/>
      <c r="QXG1872" s="293"/>
      <c r="QXH1872" s="293"/>
      <c r="QXI1872" s="293"/>
      <c r="QXJ1872" s="293"/>
      <c r="QXK1872" s="293"/>
      <c r="QXL1872" s="293"/>
      <c r="QXM1872" s="293"/>
      <c r="QXN1872" s="293"/>
      <c r="QXO1872" s="293"/>
      <c r="QXP1872" s="293"/>
      <c r="QXQ1872" s="293"/>
      <c r="QXR1872" s="293"/>
      <c r="QXS1872" s="293"/>
      <c r="QXT1872" s="293"/>
      <c r="QXU1872" s="293"/>
      <c r="QXV1872" s="293"/>
      <c r="QXW1872" s="293"/>
      <c r="QXX1872" s="293"/>
      <c r="QXY1872" s="293"/>
      <c r="QXZ1872" s="293"/>
      <c r="QYA1872" s="293"/>
      <c r="QYB1872" s="293"/>
      <c r="QYC1872" s="293"/>
      <c r="QYD1872" s="293"/>
      <c r="QYE1872" s="293"/>
      <c r="QYF1872" s="293"/>
      <c r="QYG1872" s="293"/>
      <c r="QYH1872" s="293"/>
      <c r="QYI1872" s="293"/>
      <c r="QYJ1872" s="293"/>
      <c r="QYK1872" s="293"/>
      <c r="QYL1872" s="293"/>
      <c r="QYM1872" s="293"/>
      <c r="QYN1872" s="293"/>
      <c r="QYO1872" s="293"/>
      <c r="QYP1872" s="293"/>
      <c r="QYQ1872" s="293"/>
      <c r="QYR1872" s="293"/>
      <c r="QYS1872" s="293"/>
      <c r="QYT1872" s="293"/>
      <c r="QYU1872" s="293"/>
      <c r="QYV1872" s="293"/>
      <c r="QYW1872" s="293"/>
      <c r="QYX1872" s="293"/>
      <c r="QYY1872" s="293"/>
      <c r="QYZ1872" s="293"/>
      <c r="QZA1872" s="293"/>
      <c r="QZB1872" s="293"/>
      <c r="QZC1872" s="293"/>
      <c r="QZD1872" s="293"/>
      <c r="QZE1872" s="293"/>
      <c r="QZF1872" s="293"/>
      <c r="QZG1872" s="293"/>
      <c r="QZH1872" s="293"/>
      <c r="QZI1872" s="293"/>
      <c r="QZJ1872" s="293"/>
      <c r="QZK1872" s="293"/>
      <c r="QZL1872" s="293"/>
      <c r="QZM1872" s="293"/>
      <c r="QZN1872" s="293"/>
      <c r="QZO1872" s="293"/>
      <c r="QZP1872" s="293"/>
      <c r="QZQ1872" s="293"/>
      <c r="QZR1872" s="293"/>
      <c r="QZS1872" s="293"/>
      <c r="QZT1872" s="293"/>
      <c r="QZU1872" s="293"/>
      <c r="QZV1872" s="293"/>
      <c r="QZW1872" s="293"/>
      <c r="QZX1872" s="293"/>
      <c r="QZY1872" s="293"/>
      <c r="QZZ1872" s="293"/>
      <c r="RAA1872" s="293"/>
      <c r="RAB1872" s="293"/>
      <c r="RAC1872" s="293"/>
      <c r="RAD1872" s="293"/>
      <c r="RAE1872" s="293"/>
      <c r="RAF1872" s="293"/>
      <c r="RAG1872" s="293"/>
      <c r="RAH1872" s="293"/>
      <c r="RAI1872" s="293"/>
      <c r="RAJ1872" s="293"/>
      <c r="RAK1872" s="293"/>
      <c r="RAL1872" s="293"/>
      <c r="RAM1872" s="293"/>
      <c r="RAN1872" s="293"/>
      <c r="RAO1872" s="293"/>
      <c r="RAP1872" s="293"/>
      <c r="RAQ1872" s="293"/>
      <c r="RAR1872" s="293"/>
      <c r="RAS1872" s="293"/>
      <c r="RAT1872" s="293"/>
      <c r="RAU1872" s="293"/>
      <c r="RAV1872" s="293"/>
      <c r="RAW1872" s="293"/>
      <c r="RAX1872" s="293"/>
      <c r="RAY1872" s="293"/>
      <c r="RAZ1872" s="293"/>
      <c r="RBA1872" s="293"/>
      <c r="RBB1872" s="293"/>
      <c r="RBC1872" s="293"/>
      <c r="RBD1872" s="293"/>
      <c r="RBE1872" s="293"/>
      <c r="RBF1872" s="293"/>
      <c r="RBG1872" s="293"/>
      <c r="RBH1872" s="293"/>
      <c r="RBI1872" s="293"/>
      <c r="RBJ1872" s="293"/>
      <c r="RBK1872" s="293"/>
      <c r="RBL1872" s="293"/>
      <c r="RBM1872" s="293"/>
      <c r="RBN1872" s="293"/>
      <c r="RBO1872" s="293"/>
      <c r="RBP1872" s="293"/>
      <c r="RBQ1872" s="293"/>
      <c r="RBR1872" s="293"/>
      <c r="RBS1872" s="293"/>
      <c r="RBT1872" s="293"/>
      <c r="RBU1872" s="293"/>
      <c r="RBV1872" s="293"/>
      <c r="RBW1872" s="293"/>
      <c r="RBX1872" s="293"/>
      <c r="RBY1872" s="293"/>
      <c r="RBZ1872" s="293"/>
      <c r="RCA1872" s="293"/>
      <c r="RCB1872" s="293"/>
      <c r="RCC1872" s="293"/>
      <c r="RCD1872" s="293"/>
      <c r="RCE1872" s="293"/>
      <c r="RCF1872" s="293"/>
      <c r="RCG1872" s="293"/>
      <c r="RCH1872" s="293"/>
      <c r="RCI1872" s="293"/>
      <c r="RCJ1872" s="293"/>
      <c r="RCK1872" s="293"/>
      <c r="RCL1872" s="293"/>
      <c r="RCM1872" s="293"/>
      <c r="RCN1872" s="293"/>
      <c r="RCO1872" s="293"/>
      <c r="RCP1872" s="293"/>
      <c r="RCQ1872" s="293"/>
      <c r="RCR1872" s="293"/>
      <c r="RCS1872" s="293"/>
      <c r="RCT1872" s="293"/>
      <c r="RCU1872" s="293"/>
      <c r="RCV1872" s="293"/>
      <c r="RCW1872" s="293"/>
      <c r="RCX1872" s="293"/>
      <c r="RCY1872" s="293"/>
      <c r="RCZ1872" s="293"/>
      <c r="RDA1872" s="293"/>
      <c r="RDB1872" s="293"/>
      <c r="RDC1872" s="293"/>
      <c r="RDD1872" s="293"/>
      <c r="RDE1872" s="293"/>
      <c r="RDF1872" s="293"/>
      <c r="RDG1872" s="293"/>
      <c r="RDH1872" s="293"/>
      <c r="RDI1872" s="293"/>
      <c r="RDJ1872" s="293"/>
      <c r="RDK1872" s="293"/>
      <c r="RDL1872" s="293"/>
      <c r="RDM1872" s="293"/>
      <c r="RDN1872" s="293"/>
      <c r="RDO1872" s="293"/>
      <c r="RDP1872" s="293"/>
      <c r="RDQ1872" s="293"/>
      <c r="RDR1872" s="293"/>
      <c r="RDS1872" s="293"/>
      <c r="RDT1872" s="293"/>
      <c r="RDU1872" s="293"/>
      <c r="RDV1872" s="293"/>
      <c r="RDW1872" s="293"/>
      <c r="RDX1872" s="293"/>
      <c r="RDY1872" s="293"/>
      <c r="RDZ1872" s="293"/>
      <c r="REA1872" s="293"/>
      <c r="REB1872" s="293"/>
      <c r="REC1872" s="293"/>
      <c r="RED1872" s="293"/>
      <c r="REE1872" s="293"/>
      <c r="REF1872" s="293"/>
      <c r="REG1872" s="293"/>
      <c r="REH1872" s="293"/>
      <c r="REI1872" s="293"/>
      <c r="REJ1872" s="293"/>
      <c r="REK1872" s="293"/>
      <c r="REL1872" s="293"/>
      <c r="REM1872" s="293"/>
      <c r="REN1872" s="293"/>
      <c r="REO1872" s="293"/>
      <c r="REP1872" s="293"/>
      <c r="REQ1872" s="293"/>
      <c r="RER1872" s="293"/>
      <c r="RES1872" s="293"/>
      <c r="RET1872" s="293"/>
      <c r="REU1872" s="293"/>
      <c r="REV1872" s="293"/>
      <c r="REW1872" s="293"/>
      <c r="REX1872" s="293"/>
      <c r="REY1872" s="293"/>
      <c r="REZ1872" s="293"/>
      <c r="RFA1872" s="293"/>
      <c r="RFB1872" s="293"/>
      <c r="RFC1872" s="293"/>
      <c r="RFD1872" s="293"/>
      <c r="RFE1872" s="293"/>
      <c r="RFF1872" s="293"/>
      <c r="RFG1872" s="293"/>
      <c r="RFH1872" s="293"/>
      <c r="RFI1872" s="293"/>
      <c r="RFJ1872" s="293"/>
      <c r="RFK1872" s="293"/>
      <c r="RFL1872" s="293"/>
      <c r="RFM1872" s="293"/>
      <c r="RFN1872" s="293"/>
      <c r="RFO1872" s="293"/>
      <c r="RFP1872" s="293"/>
      <c r="RFQ1872" s="293"/>
      <c r="RFR1872" s="293"/>
      <c r="RFS1872" s="293"/>
      <c r="RFT1872" s="293"/>
      <c r="RFU1872" s="293"/>
      <c r="RFV1872" s="293"/>
      <c r="RFW1872" s="293"/>
      <c r="RFX1872" s="293"/>
      <c r="RFY1872" s="293"/>
      <c r="RFZ1872" s="293"/>
      <c r="RGA1872" s="293"/>
      <c r="RGB1872" s="293"/>
      <c r="RGC1872" s="293"/>
      <c r="RGD1872" s="293"/>
      <c r="RGE1872" s="293"/>
      <c r="RGF1872" s="293"/>
      <c r="RGG1872" s="293"/>
      <c r="RGH1872" s="293"/>
      <c r="RGI1872" s="293"/>
      <c r="RGJ1872" s="293"/>
      <c r="RGK1872" s="293"/>
      <c r="RGL1872" s="293"/>
      <c r="RGM1872" s="293"/>
      <c r="RGN1872" s="293"/>
      <c r="RGO1872" s="293"/>
      <c r="RGP1872" s="293"/>
      <c r="RGQ1872" s="293"/>
      <c r="RGR1872" s="293"/>
      <c r="RGS1872" s="293"/>
      <c r="RGT1872" s="293"/>
      <c r="RGU1872" s="293"/>
      <c r="RGV1872" s="293"/>
      <c r="RGW1872" s="293"/>
      <c r="RGX1872" s="293"/>
      <c r="RGY1872" s="293"/>
      <c r="RGZ1872" s="293"/>
      <c r="RHA1872" s="293"/>
      <c r="RHB1872" s="293"/>
      <c r="RHC1872" s="293"/>
      <c r="RHD1872" s="293"/>
      <c r="RHE1872" s="293"/>
      <c r="RHF1872" s="293"/>
      <c r="RHG1872" s="293"/>
      <c r="RHH1872" s="293"/>
      <c r="RHI1872" s="293"/>
      <c r="RHJ1872" s="293"/>
      <c r="RHK1872" s="293"/>
      <c r="RHL1872" s="293"/>
      <c r="RHM1872" s="293"/>
      <c r="RHN1872" s="293"/>
      <c r="RHO1872" s="293"/>
      <c r="RHP1872" s="293"/>
      <c r="RHQ1872" s="293"/>
      <c r="RHR1872" s="293"/>
      <c r="RHS1872" s="293"/>
      <c r="RHT1872" s="293"/>
      <c r="RHU1872" s="293"/>
      <c r="RHV1872" s="293"/>
      <c r="RHW1872" s="293"/>
      <c r="RHX1872" s="293"/>
      <c r="RHY1872" s="293"/>
      <c r="RHZ1872" s="293"/>
      <c r="RIA1872" s="293"/>
      <c r="RIB1872" s="293"/>
      <c r="RIC1872" s="293"/>
      <c r="RID1872" s="293"/>
      <c r="RIE1872" s="293"/>
      <c r="RIF1872" s="293"/>
      <c r="RIG1872" s="293"/>
      <c r="RIH1872" s="293"/>
      <c r="RII1872" s="293"/>
      <c r="RIJ1872" s="293"/>
      <c r="RIK1872" s="293"/>
      <c r="RIL1872" s="293"/>
      <c r="RIM1872" s="293"/>
      <c r="RIN1872" s="293"/>
      <c r="RIO1872" s="293"/>
      <c r="RIP1872" s="293"/>
      <c r="RIQ1872" s="293"/>
      <c r="RIR1872" s="293"/>
      <c r="RIS1872" s="293"/>
      <c r="RIT1872" s="293"/>
      <c r="RIU1872" s="293"/>
      <c r="RIV1872" s="293"/>
      <c r="RIW1872" s="293"/>
      <c r="RIX1872" s="293"/>
      <c r="RIY1872" s="293"/>
      <c r="RIZ1872" s="293"/>
      <c r="RJA1872" s="293"/>
      <c r="RJB1872" s="293"/>
      <c r="RJC1872" s="293"/>
      <c r="RJD1872" s="293"/>
      <c r="RJE1872" s="293"/>
      <c r="RJF1872" s="293"/>
      <c r="RJG1872" s="293"/>
      <c r="RJH1872" s="293"/>
      <c r="RJI1872" s="293"/>
      <c r="RJJ1872" s="293"/>
      <c r="RJK1872" s="293"/>
      <c r="RJL1872" s="293"/>
      <c r="RJM1872" s="293"/>
      <c r="RJN1872" s="293"/>
      <c r="RJO1872" s="293"/>
      <c r="RJP1872" s="293"/>
      <c r="RJQ1872" s="293"/>
      <c r="RJR1872" s="293"/>
      <c r="RJS1872" s="293"/>
      <c r="RJT1872" s="293"/>
      <c r="RJU1872" s="293"/>
      <c r="RJV1872" s="293"/>
      <c r="RJW1872" s="293"/>
      <c r="RJX1872" s="293"/>
      <c r="RJY1872" s="293"/>
      <c r="RJZ1872" s="293"/>
      <c r="RKA1872" s="293"/>
      <c r="RKB1872" s="293"/>
      <c r="RKC1872" s="293"/>
      <c r="RKD1872" s="293"/>
      <c r="RKE1872" s="293"/>
      <c r="RKF1872" s="293"/>
      <c r="RKG1872" s="293"/>
      <c r="RKH1872" s="293"/>
      <c r="RKI1872" s="293"/>
      <c r="RKJ1872" s="293"/>
      <c r="RKK1872" s="293"/>
      <c r="RKL1872" s="293"/>
      <c r="RKM1872" s="293"/>
      <c r="RKN1872" s="293"/>
      <c r="RKO1872" s="293"/>
      <c r="RKP1872" s="293"/>
      <c r="RKQ1872" s="293"/>
      <c r="RKR1872" s="293"/>
      <c r="RKS1872" s="293"/>
      <c r="RKT1872" s="293"/>
      <c r="RKU1872" s="293"/>
      <c r="RKV1872" s="293"/>
      <c r="RKW1872" s="293"/>
      <c r="RKX1872" s="293"/>
      <c r="RKY1872" s="293"/>
      <c r="RKZ1872" s="293"/>
      <c r="RLA1872" s="293"/>
      <c r="RLB1872" s="293"/>
      <c r="RLC1872" s="293"/>
      <c r="RLD1872" s="293"/>
      <c r="RLE1872" s="293"/>
      <c r="RLF1872" s="293"/>
      <c r="RLG1872" s="293"/>
      <c r="RLH1872" s="293"/>
      <c r="RLI1872" s="293"/>
      <c r="RLJ1872" s="293"/>
      <c r="RLK1872" s="293"/>
      <c r="RLL1872" s="293"/>
      <c r="RLM1872" s="293"/>
      <c r="RLN1872" s="293"/>
      <c r="RLO1872" s="293"/>
      <c r="RLP1872" s="293"/>
      <c r="RLQ1872" s="293"/>
      <c r="RLR1872" s="293"/>
      <c r="RLS1872" s="293"/>
      <c r="RLT1872" s="293"/>
      <c r="RLU1872" s="293"/>
      <c r="RLV1872" s="293"/>
      <c r="RLW1872" s="293"/>
      <c r="RLX1872" s="293"/>
      <c r="RLY1872" s="293"/>
      <c r="RLZ1872" s="293"/>
      <c r="RMA1872" s="293"/>
      <c r="RMB1872" s="293"/>
      <c r="RMC1872" s="293"/>
      <c r="RMD1872" s="293"/>
      <c r="RME1872" s="293"/>
      <c r="RMF1872" s="293"/>
      <c r="RMG1872" s="293"/>
      <c r="RMH1872" s="293"/>
      <c r="RMI1872" s="293"/>
      <c r="RMJ1872" s="293"/>
      <c r="RMK1872" s="293"/>
      <c r="RML1872" s="293"/>
      <c r="RMM1872" s="293"/>
      <c r="RMN1872" s="293"/>
      <c r="RMO1872" s="293"/>
      <c r="RMP1872" s="293"/>
      <c r="RMQ1872" s="293"/>
      <c r="RMR1872" s="293"/>
      <c r="RMS1872" s="293"/>
      <c r="RMT1872" s="293"/>
      <c r="RMU1872" s="293"/>
      <c r="RMV1872" s="293"/>
      <c r="RMW1872" s="293"/>
      <c r="RMX1872" s="293"/>
      <c r="RMY1872" s="293"/>
      <c r="RMZ1872" s="293"/>
      <c r="RNA1872" s="293"/>
      <c r="RNB1872" s="293"/>
      <c r="RNC1872" s="293"/>
      <c r="RND1872" s="293"/>
      <c r="RNE1872" s="293"/>
      <c r="RNF1872" s="293"/>
      <c r="RNG1872" s="293"/>
      <c r="RNH1872" s="293"/>
      <c r="RNI1872" s="293"/>
      <c r="RNJ1872" s="293"/>
      <c r="RNK1872" s="293"/>
      <c r="RNL1872" s="293"/>
      <c r="RNM1872" s="293"/>
      <c r="RNN1872" s="293"/>
      <c r="RNO1872" s="293"/>
      <c r="RNP1872" s="293"/>
      <c r="RNQ1872" s="293"/>
      <c r="RNR1872" s="293"/>
      <c r="RNS1872" s="293"/>
      <c r="RNT1872" s="293"/>
      <c r="RNU1872" s="293"/>
      <c r="RNV1872" s="293"/>
      <c r="RNW1872" s="293"/>
      <c r="RNX1872" s="293"/>
      <c r="RNY1872" s="293"/>
      <c r="RNZ1872" s="293"/>
      <c r="ROA1872" s="293"/>
      <c r="ROB1872" s="293"/>
      <c r="ROC1872" s="293"/>
      <c r="ROD1872" s="293"/>
      <c r="ROE1872" s="293"/>
      <c r="ROF1872" s="293"/>
      <c r="ROG1872" s="293"/>
      <c r="ROH1872" s="293"/>
      <c r="ROI1872" s="293"/>
      <c r="ROJ1872" s="293"/>
      <c r="ROK1872" s="293"/>
      <c r="ROL1872" s="293"/>
      <c r="ROM1872" s="293"/>
      <c r="RON1872" s="293"/>
      <c r="ROO1872" s="293"/>
      <c r="ROP1872" s="293"/>
      <c r="ROQ1872" s="293"/>
      <c r="ROR1872" s="293"/>
      <c r="ROS1872" s="293"/>
      <c r="ROT1872" s="293"/>
      <c r="ROU1872" s="293"/>
      <c r="ROV1872" s="293"/>
      <c r="ROW1872" s="293"/>
      <c r="ROX1872" s="293"/>
      <c r="ROY1872" s="293"/>
      <c r="ROZ1872" s="293"/>
      <c r="RPA1872" s="293"/>
      <c r="RPB1872" s="293"/>
      <c r="RPC1872" s="293"/>
      <c r="RPD1872" s="293"/>
      <c r="RPE1872" s="293"/>
      <c r="RPF1872" s="293"/>
      <c r="RPG1872" s="293"/>
      <c r="RPH1872" s="293"/>
      <c r="RPI1872" s="293"/>
      <c r="RPJ1872" s="293"/>
      <c r="RPK1872" s="293"/>
      <c r="RPL1872" s="293"/>
      <c r="RPM1872" s="293"/>
      <c r="RPN1872" s="293"/>
      <c r="RPO1872" s="293"/>
      <c r="RPP1872" s="293"/>
      <c r="RPQ1872" s="293"/>
      <c r="RPR1872" s="293"/>
      <c r="RPS1872" s="293"/>
      <c r="RPT1872" s="293"/>
      <c r="RPU1872" s="293"/>
      <c r="RPV1872" s="293"/>
      <c r="RPW1872" s="293"/>
      <c r="RPX1872" s="293"/>
      <c r="RPY1872" s="293"/>
      <c r="RPZ1872" s="293"/>
      <c r="RQA1872" s="293"/>
      <c r="RQB1872" s="293"/>
      <c r="RQC1872" s="293"/>
      <c r="RQD1872" s="293"/>
      <c r="RQE1872" s="293"/>
      <c r="RQF1872" s="293"/>
      <c r="RQG1872" s="293"/>
      <c r="RQH1872" s="293"/>
      <c r="RQI1872" s="293"/>
      <c r="RQJ1872" s="293"/>
      <c r="RQK1872" s="293"/>
      <c r="RQL1872" s="293"/>
      <c r="RQM1872" s="293"/>
      <c r="RQN1872" s="293"/>
      <c r="RQO1872" s="293"/>
      <c r="RQP1872" s="293"/>
      <c r="RQQ1872" s="293"/>
      <c r="RQR1872" s="293"/>
      <c r="RQS1872" s="293"/>
      <c r="RQT1872" s="293"/>
      <c r="RQU1872" s="293"/>
      <c r="RQV1872" s="293"/>
      <c r="RQW1872" s="293"/>
      <c r="RQX1872" s="293"/>
      <c r="RQY1872" s="293"/>
      <c r="RQZ1872" s="293"/>
      <c r="RRA1872" s="293"/>
      <c r="RRB1872" s="293"/>
      <c r="RRC1872" s="293"/>
      <c r="RRD1872" s="293"/>
      <c r="RRE1872" s="293"/>
      <c r="RRF1872" s="293"/>
      <c r="RRG1872" s="293"/>
      <c r="RRH1872" s="293"/>
      <c r="RRI1872" s="293"/>
      <c r="RRJ1872" s="293"/>
      <c r="RRK1872" s="293"/>
      <c r="RRL1872" s="293"/>
      <c r="RRM1872" s="293"/>
      <c r="RRN1872" s="293"/>
      <c r="RRO1872" s="293"/>
      <c r="RRP1872" s="293"/>
      <c r="RRQ1872" s="293"/>
      <c r="RRR1872" s="293"/>
      <c r="RRS1872" s="293"/>
      <c r="RRT1872" s="293"/>
      <c r="RRU1872" s="293"/>
      <c r="RRV1872" s="293"/>
      <c r="RRW1872" s="293"/>
      <c r="RRX1872" s="293"/>
      <c r="RRY1872" s="293"/>
      <c r="RRZ1872" s="293"/>
      <c r="RSA1872" s="293"/>
      <c r="RSB1872" s="293"/>
      <c r="RSC1872" s="293"/>
      <c r="RSD1872" s="293"/>
      <c r="RSE1872" s="293"/>
      <c r="RSF1872" s="293"/>
      <c r="RSG1872" s="293"/>
      <c r="RSH1872" s="293"/>
      <c r="RSI1872" s="293"/>
      <c r="RSJ1872" s="293"/>
      <c r="RSK1872" s="293"/>
      <c r="RSL1872" s="293"/>
      <c r="RSM1872" s="293"/>
      <c r="RSN1872" s="293"/>
      <c r="RSO1872" s="293"/>
      <c r="RSP1872" s="293"/>
      <c r="RSQ1872" s="293"/>
      <c r="RSR1872" s="293"/>
      <c r="RSS1872" s="293"/>
      <c r="RST1872" s="293"/>
      <c r="RSU1872" s="293"/>
      <c r="RSV1872" s="293"/>
      <c r="RSW1872" s="293"/>
      <c r="RSX1872" s="293"/>
      <c r="RSY1872" s="293"/>
      <c r="RSZ1872" s="293"/>
      <c r="RTA1872" s="293"/>
      <c r="RTB1872" s="293"/>
      <c r="RTC1872" s="293"/>
      <c r="RTD1872" s="293"/>
      <c r="RTE1872" s="293"/>
      <c r="RTF1872" s="293"/>
      <c r="RTG1872" s="293"/>
      <c r="RTH1872" s="293"/>
      <c r="RTI1872" s="293"/>
      <c r="RTJ1872" s="293"/>
      <c r="RTK1872" s="293"/>
      <c r="RTL1872" s="293"/>
      <c r="RTM1872" s="293"/>
      <c r="RTN1872" s="293"/>
      <c r="RTO1872" s="293"/>
      <c r="RTP1872" s="293"/>
      <c r="RTQ1872" s="293"/>
      <c r="RTR1872" s="293"/>
      <c r="RTS1872" s="293"/>
      <c r="RTT1872" s="293"/>
      <c r="RTU1872" s="293"/>
      <c r="RTV1872" s="293"/>
      <c r="RTW1872" s="293"/>
      <c r="RTX1872" s="293"/>
      <c r="RTY1872" s="293"/>
      <c r="RTZ1872" s="293"/>
      <c r="RUA1872" s="293"/>
      <c r="RUB1872" s="293"/>
      <c r="RUC1872" s="293"/>
      <c r="RUD1872" s="293"/>
      <c r="RUE1872" s="293"/>
      <c r="RUF1872" s="293"/>
      <c r="RUG1872" s="293"/>
      <c r="RUH1872" s="293"/>
      <c r="RUI1872" s="293"/>
      <c r="RUJ1872" s="293"/>
      <c r="RUK1872" s="293"/>
      <c r="RUL1872" s="293"/>
      <c r="RUM1872" s="293"/>
      <c r="RUN1872" s="293"/>
      <c r="RUO1872" s="293"/>
      <c r="RUP1872" s="293"/>
      <c r="RUQ1872" s="293"/>
      <c r="RUR1872" s="293"/>
      <c r="RUS1872" s="293"/>
      <c r="RUT1872" s="293"/>
      <c r="RUU1872" s="293"/>
      <c r="RUV1872" s="293"/>
      <c r="RUW1872" s="293"/>
      <c r="RUX1872" s="293"/>
      <c r="RUY1872" s="293"/>
      <c r="RUZ1872" s="293"/>
      <c r="RVA1872" s="293"/>
      <c r="RVB1872" s="293"/>
      <c r="RVC1872" s="293"/>
      <c r="RVD1872" s="293"/>
      <c r="RVE1872" s="293"/>
      <c r="RVF1872" s="293"/>
      <c r="RVG1872" s="293"/>
      <c r="RVH1872" s="293"/>
      <c r="RVI1872" s="293"/>
      <c r="RVJ1872" s="293"/>
      <c r="RVK1872" s="293"/>
      <c r="RVL1872" s="293"/>
      <c r="RVM1872" s="293"/>
      <c r="RVN1872" s="293"/>
      <c r="RVO1872" s="293"/>
      <c r="RVP1872" s="293"/>
      <c r="RVQ1872" s="293"/>
      <c r="RVR1872" s="293"/>
      <c r="RVS1872" s="293"/>
      <c r="RVT1872" s="293"/>
      <c r="RVU1872" s="293"/>
      <c r="RVV1872" s="293"/>
      <c r="RVW1872" s="293"/>
      <c r="RVX1872" s="293"/>
      <c r="RVY1872" s="293"/>
      <c r="RVZ1872" s="293"/>
      <c r="RWA1872" s="293"/>
      <c r="RWB1872" s="293"/>
      <c r="RWC1872" s="293"/>
      <c r="RWD1872" s="293"/>
      <c r="RWE1872" s="293"/>
      <c r="RWF1872" s="293"/>
      <c r="RWG1872" s="293"/>
      <c r="RWH1872" s="293"/>
      <c r="RWI1872" s="293"/>
      <c r="RWJ1872" s="293"/>
      <c r="RWK1872" s="293"/>
      <c r="RWL1872" s="293"/>
      <c r="RWM1872" s="293"/>
      <c r="RWN1872" s="293"/>
      <c r="RWO1872" s="293"/>
      <c r="RWP1872" s="293"/>
      <c r="RWQ1872" s="293"/>
      <c r="RWR1872" s="293"/>
      <c r="RWS1872" s="293"/>
      <c r="RWT1872" s="293"/>
      <c r="RWU1872" s="293"/>
      <c r="RWV1872" s="293"/>
      <c r="RWW1872" s="293"/>
      <c r="RWX1872" s="293"/>
      <c r="RWY1872" s="293"/>
      <c r="RWZ1872" s="293"/>
      <c r="RXA1872" s="293"/>
      <c r="RXB1872" s="293"/>
      <c r="RXC1872" s="293"/>
      <c r="RXD1872" s="293"/>
      <c r="RXE1872" s="293"/>
      <c r="RXF1872" s="293"/>
      <c r="RXG1872" s="293"/>
      <c r="RXH1872" s="293"/>
      <c r="RXI1872" s="293"/>
      <c r="RXJ1872" s="293"/>
      <c r="RXK1872" s="293"/>
      <c r="RXL1872" s="293"/>
      <c r="RXM1872" s="293"/>
      <c r="RXN1872" s="293"/>
      <c r="RXO1872" s="293"/>
      <c r="RXP1872" s="293"/>
      <c r="RXQ1872" s="293"/>
      <c r="RXR1872" s="293"/>
      <c r="RXS1872" s="293"/>
      <c r="RXT1872" s="293"/>
      <c r="RXU1872" s="293"/>
      <c r="RXV1872" s="293"/>
      <c r="RXW1872" s="293"/>
      <c r="RXX1872" s="293"/>
      <c r="RXY1872" s="293"/>
      <c r="RXZ1872" s="293"/>
      <c r="RYA1872" s="293"/>
      <c r="RYB1872" s="293"/>
      <c r="RYC1872" s="293"/>
      <c r="RYD1872" s="293"/>
      <c r="RYE1872" s="293"/>
      <c r="RYF1872" s="293"/>
      <c r="RYG1872" s="293"/>
      <c r="RYH1872" s="293"/>
      <c r="RYI1872" s="293"/>
      <c r="RYJ1872" s="293"/>
      <c r="RYK1872" s="293"/>
      <c r="RYL1872" s="293"/>
      <c r="RYM1872" s="293"/>
      <c r="RYN1872" s="293"/>
      <c r="RYO1872" s="293"/>
      <c r="RYP1872" s="293"/>
      <c r="RYQ1872" s="293"/>
      <c r="RYR1872" s="293"/>
      <c r="RYS1872" s="293"/>
      <c r="RYT1872" s="293"/>
      <c r="RYU1872" s="293"/>
      <c r="RYV1872" s="293"/>
      <c r="RYW1872" s="293"/>
      <c r="RYX1872" s="293"/>
      <c r="RYY1872" s="293"/>
      <c r="RYZ1872" s="293"/>
      <c r="RZA1872" s="293"/>
      <c r="RZB1872" s="293"/>
      <c r="RZC1872" s="293"/>
      <c r="RZD1872" s="293"/>
      <c r="RZE1872" s="293"/>
      <c r="RZF1872" s="293"/>
      <c r="RZG1872" s="293"/>
      <c r="RZH1872" s="293"/>
      <c r="RZI1872" s="293"/>
      <c r="RZJ1872" s="293"/>
      <c r="RZK1872" s="293"/>
      <c r="RZL1872" s="293"/>
      <c r="RZM1872" s="293"/>
      <c r="RZN1872" s="293"/>
      <c r="RZO1872" s="293"/>
      <c r="RZP1872" s="293"/>
      <c r="RZQ1872" s="293"/>
      <c r="RZR1872" s="293"/>
      <c r="RZS1872" s="293"/>
      <c r="RZT1872" s="293"/>
      <c r="RZU1872" s="293"/>
      <c r="RZV1872" s="293"/>
      <c r="RZW1872" s="293"/>
      <c r="RZX1872" s="293"/>
      <c r="RZY1872" s="293"/>
      <c r="RZZ1872" s="293"/>
      <c r="SAA1872" s="293"/>
      <c r="SAB1872" s="293"/>
      <c r="SAC1872" s="293"/>
      <c r="SAD1872" s="293"/>
      <c r="SAE1872" s="293"/>
      <c r="SAF1872" s="293"/>
      <c r="SAG1872" s="293"/>
      <c r="SAH1872" s="293"/>
      <c r="SAI1872" s="293"/>
      <c r="SAJ1872" s="293"/>
      <c r="SAK1872" s="293"/>
      <c r="SAL1872" s="293"/>
      <c r="SAM1872" s="293"/>
      <c r="SAN1872" s="293"/>
      <c r="SAO1872" s="293"/>
      <c r="SAP1872" s="293"/>
      <c r="SAQ1872" s="293"/>
      <c r="SAR1872" s="293"/>
      <c r="SAS1872" s="293"/>
      <c r="SAT1872" s="293"/>
      <c r="SAU1872" s="293"/>
      <c r="SAV1872" s="293"/>
      <c r="SAW1872" s="293"/>
      <c r="SAX1872" s="293"/>
      <c r="SAY1872" s="293"/>
      <c r="SAZ1872" s="293"/>
      <c r="SBA1872" s="293"/>
      <c r="SBB1872" s="293"/>
      <c r="SBC1872" s="293"/>
      <c r="SBD1872" s="293"/>
      <c r="SBE1872" s="293"/>
      <c r="SBF1872" s="293"/>
      <c r="SBG1872" s="293"/>
      <c r="SBH1872" s="293"/>
      <c r="SBI1872" s="293"/>
      <c r="SBJ1872" s="293"/>
      <c r="SBK1872" s="293"/>
      <c r="SBL1872" s="293"/>
      <c r="SBM1872" s="293"/>
      <c r="SBN1872" s="293"/>
      <c r="SBO1872" s="293"/>
      <c r="SBP1872" s="293"/>
      <c r="SBQ1872" s="293"/>
      <c r="SBR1872" s="293"/>
      <c r="SBS1872" s="293"/>
      <c r="SBT1872" s="293"/>
      <c r="SBU1872" s="293"/>
      <c r="SBV1872" s="293"/>
      <c r="SBW1872" s="293"/>
      <c r="SBX1872" s="293"/>
      <c r="SBY1872" s="293"/>
      <c r="SBZ1872" s="293"/>
      <c r="SCA1872" s="293"/>
      <c r="SCB1872" s="293"/>
      <c r="SCC1872" s="293"/>
      <c r="SCD1872" s="293"/>
      <c r="SCE1872" s="293"/>
      <c r="SCF1872" s="293"/>
      <c r="SCG1872" s="293"/>
      <c r="SCH1872" s="293"/>
      <c r="SCI1872" s="293"/>
      <c r="SCJ1872" s="293"/>
      <c r="SCK1872" s="293"/>
      <c r="SCL1872" s="293"/>
      <c r="SCM1872" s="293"/>
      <c r="SCN1872" s="293"/>
      <c r="SCO1872" s="293"/>
      <c r="SCP1872" s="293"/>
      <c r="SCQ1872" s="293"/>
      <c r="SCR1872" s="293"/>
      <c r="SCS1872" s="293"/>
      <c r="SCT1872" s="293"/>
      <c r="SCU1872" s="293"/>
      <c r="SCV1872" s="293"/>
      <c r="SCW1872" s="293"/>
      <c r="SCX1872" s="293"/>
      <c r="SCY1872" s="293"/>
      <c r="SCZ1872" s="293"/>
      <c r="SDA1872" s="293"/>
      <c r="SDB1872" s="293"/>
      <c r="SDC1872" s="293"/>
      <c r="SDD1872" s="293"/>
      <c r="SDE1872" s="293"/>
      <c r="SDF1872" s="293"/>
      <c r="SDG1872" s="293"/>
      <c r="SDH1872" s="293"/>
      <c r="SDI1872" s="293"/>
      <c r="SDJ1872" s="293"/>
      <c r="SDK1872" s="293"/>
      <c r="SDL1872" s="293"/>
      <c r="SDM1872" s="293"/>
      <c r="SDN1872" s="293"/>
      <c r="SDO1872" s="293"/>
      <c r="SDP1872" s="293"/>
      <c r="SDQ1872" s="293"/>
      <c r="SDR1872" s="293"/>
      <c r="SDS1872" s="293"/>
      <c r="SDT1872" s="293"/>
      <c r="SDU1872" s="293"/>
      <c r="SDV1872" s="293"/>
      <c r="SDW1872" s="293"/>
      <c r="SDX1872" s="293"/>
      <c r="SDY1872" s="293"/>
      <c r="SDZ1872" s="293"/>
      <c r="SEA1872" s="293"/>
      <c r="SEB1872" s="293"/>
      <c r="SEC1872" s="293"/>
      <c r="SED1872" s="293"/>
      <c r="SEE1872" s="293"/>
      <c r="SEF1872" s="293"/>
      <c r="SEG1872" s="293"/>
      <c r="SEH1872" s="293"/>
      <c r="SEI1872" s="293"/>
      <c r="SEJ1872" s="293"/>
      <c r="SEK1872" s="293"/>
      <c r="SEL1872" s="293"/>
      <c r="SEM1872" s="293"/>
      <c r="SEN1872" s="293"/>
      <c r="SEO1872" s="293"/>
      <c r="SEP1872" s="293"/>
      <c r="SEQ1872" s="293"/>
      <c r="SER1872" s="293"/>
      <c r="SES1872" s="293"/>
      <c r="SET1872" s="293"/>
      <c r="SEU1872" s="293"/>
      <c r="SEV1872" s="293"/>
      <c r="SEW1872" s="293"/>
      <c r="SEX1872" s="293"/>
      <c r="SEY1872" s="293"/>
      <c r="SEZ1872" s="293"/>
      <c r="SFA1872" s="293"/>
      <c r="SFB1872" s="293"/>
      <c r="SFC1872" s="293"/>
      <c r="SFD1872" s="293"/>
      <c r="SFE1872" s="293"/>
      <c r="SFF1872" s="293"/>
      <c r="SFG1872" s="293"/>
      <c r="SFH1872" s="293"/>
      <c r="SFI1872" s="293"/>
      <c r="SFJ1872" s="293"/>
      <c r="SFK1872" s="293"/>
      <c r="SFL1872" s="293"/>
      <c r="SFM1872" s="293"/>
      <c r="SFN1872" s="293"/>
      <c r="SFO1872" s="293"/>
      <c r="SFP1872" s="293"/>
      <c r="SFQ1872" s="293"/>
      <c r="SFR1872" s="293"/>
      <c r="SFS1872" s="293"/>
      <c r="SFT1872" s="293"/>
      <c r="SFU1872" s="293"/>
      <c r="SFV1872" s="293"/>
      <c r="SFW1872" s="293"/>
      <c r="SFX1872" s="293"/>
      <c r="SFY1872" s="293"/>
      <c r="SFZ1872" s="293"/>
      <c r="SGA1872" s="293"/>
      <c r="SGB1872" s="293"/>
      <c r="SGC1872" s="293"/>
      <c r="SGD1872" s="293"/>
      <c r="SGE1872" s="293"/>
      <c r="SGF1872" s="293"/>
      <c r="SGG1872" s="293"/>
      <c r="SGH1872" s="293"/>
      <c r="SGI1872" s="293"/>
      <c r="SGJ1872" s="293"/>
      <c r="SGK1872" s="293"/>
      <c r="SGL1872" s="293"/>
      <c r="SGM1872" s="293"/>
      <c r="SGN1872" s="293"/>
      <c r="SGO1872" s="293"/>
      <c r="SGP1872" s="293"/>
      <c r="SGQ1872" s="293"/>
      <c r="SGR1872" s="293"/>
      <c r="SGS1872" s="293"/>
      <c r="SGT1872" s="293"/>
      <c r="SGU1872" s="293"/>
      <c r="SGV1872" s="293"/>
      <c r="SGW1872" s="293"/>
      <c r="SGX1872" s="293"/>
      <c r="SGY1872" s="293"/>
      <c r="SGZ1872" s="293"/>
      <c r="SHA1872" s="293"/>
      <c r="SHB1872" s="293"/>
      <c r="SHC1872" s="293"/>
      <c r="SHD1872" s="293"/>
      <c r="SHE1872" s="293"/>
      <c r="SHF1872" s="293"/>
      <c r="SHG1872" s="293"/>
      <c r="SHH1872" s="293"/>
      <c r="SHI1872" s="293"/>
      <c r="SHJ1872" s="293"/>
      <c r="SHK1872" s="293"/>
      <c r="SHL1872" s="293"/>
      <c r="SHM1872" s="293"/>
      <c r="SHN1872" s="293"/>
      <c r="SHO1872" s="293"/>
      <c r="SHP1872" s="293"/>
      <c r="SHQ1872" s="293"/>
      <c r="SHR1872" s="293"/>
      <c r="SHS1872" s="293"/>
      <c r="SHT1872" s="293"/>
      <c r="SHU1872" s="293"/>
      <c r="SHV1872" s="293"/>
      <c r="SHW1872" s="293"/>
      <c r="SHX1872" s="293"/>
      <c r="SHY1872" s="293"/>
      <c r="SHZ1872" s="293"/>
      <c r="SIA1872" s="293"/>
      <c r="SIB1872" s="293"/>
      <c r="SIC1872" s="293"/>
      <c r="SID1872" s="293"/>
      <c r="SIE1872" s="293"/>
      <c r="SIF1872" s="293"/>
      <c r="SIG1872" s="293"/>
      <c r="SIH1872" s="293"/>
      <c r="SII1872" s="293"/>
      <c r="SIJ1872" s="293"/>
      <c r="SIK1872" s="293"/>
      <c r="SIL1872" s="293"/>
      <c r="SIM1872" s="293"/>
      <c r="SIN1872" s="293"/>
      <c r="SIO1872" s="293"/>
      <c r="SIP1872" s="293"/>
      <c r="SIQ1872" s="293"/>
      <c r="SIR1872" s="293"/>
      <c r="SIS1872" s="293"/>
      <c r="SIT1872" s="293"/>
      <c r="SIU1872" s="293"/>
      <c r="SIV1872" s="293"/>
      <c r="SIW1872" s="293"/>
      <c r="SIX1872" s="293"/>
      <c r="SIY1872" s="293"/>
      <c r="SIZ1872" s="293"/>
      <c r="SJA1872" s="293"/>
      <c r="SJB1872" s="293"/>
      <c r="SJC1872" s="293"/>
      <c r="SJD1872" s="293"/>
      <c r="SJE1872" s="293"/>
      <c r="SJF1872" s="293"/>
      <c r="SJG1872" s="293"/>
      <c r="SJH1872" s="293"/>
      <c r="SJI1872" s="293"/>
      <c r="SJJ1872" s="293"/>
      <c r="SJK1872" s="293"/>
      <c r="SJL1872" s="293"/>
      <c r="SJM1872" s="293"/>
      <c r="SJN1872" s="293"/>
      <c r="SJO1872" s="293"/>
      <c r="SJP1872" s="293"/>
      <c r="SJQ1872" s="293"/>
      <c r="SJR1872" s="293"/>
      <c r="SJS1872" s="293"/>
      <c r="SJT1872" s="293"/>
      <c r="SJU1872" s="293"/>
      <c r="SJV1872" s="293"/>
      <c r="SJW1872" s="293"/>
      <c r="SJX1872" s="293"/>
      <c r="SJY1872" s="293"/>
      <c r="SJZ1872" s="293"/>
      <c r="SKA1872" s="293"/>
      <c r="SKB1872" s="293"/>
      <c r="SKC1872" s="293"/>
      <c r="SKD1872" s="293"/>
      <c r="SKE1872" s="293"/>
      <c r="SKF1872" s="293"/>
      <c r="SKG1872" s="293"/>
      <c r="SKH1872" s="293"/>
      <c r="SKI1872" s="293"/>
      <c r="SKJ1872" s="293"/>
      <c r="SKK1872" s="293"/>
      <c r="SKL1872" s="293"/>
      <c r="SKM1872" s="293"/>
      <c r="SKN1872" s="293"/>
      <c r="SKO1872" s="293"/>
      <c r="SKP1872" s="293"/>
      <c r="SKQ1872" s="293"/>
      <c r="SKR1872" s="293"/>
      <c r="SKS1872" s="293"/>
      <c r="SKT1872" s="293"/>
      <c r="SKU1872" s="293"/>
      <c r="SKV1872" s="293"/>
      <c r="SKW1872" s="293"/>
      <c r="SKX1872" s="293"/>
      <c r="SKY1872" s="293"/>
      <c r="SKZ1872" s="293"/>
      <c r="SLA1872" s="293"/>
      <c r="SLB1872" s="293"/>
      <c r="SLC1872" s="293"/>
      <c r="SLD1872" s="293"/>
      <c r="SLE1872" s="293"/>
      <c r="SLF1872" s="293"/>
      <c r="SLG1872" s="293"/>
      <c r="SLH1872" s="293"/>
      <c r="SLI1872" s="293"/>
      <c r="SLJ1872" s="293"/>
      <c r="SLK1872" s="293"/>
      <c r="SLL1872" s="293"/>
      <c r="SLM1872" s="293"/>
      <c r="SLN1872" s="293"/>
      <c r="SLO1872" s="293"/>
      <c r="SLP1872" s="293"/>
      <c r="SLQ1872" s="293"/>
      <c r="SLR1872" s="293"/>
      <c r="SLS1872" s="293"/>
      <c r="SLT1872" s="293"/>
      <c r="SLU1872" s="293"/>
      <c r="SLV1872" s="293"/>
      <c r="SLW1872" s="293"/>
      <c r="SLX1872" s="293"/>
      <c r="SLY1872" s="293"/>
      <c r="SLZ1872" s="293"/>
      <c r="SMA1872" s="293"/>
      <c r="SMB1872" s="293"/>
      <c r="SMC1872" s="293"/>
      <c r="SMD1872" s="293"/>
      <c r="SME1872" s="293"/>
      <c r="SMF1872" s="293"/>
      <c r="SMG1872" s="293"/>
      <c r="SMH1872" s="293"/>
      <c r="SMI1872" s="293"/>
      <c r="SMJ1872" s="293"/>
      <c r="SMK1872" s="293"/>
      <c r="SML1872" s="293"/>
      <c r="SMM1872" s="293"/>
      <c r="SMN1872" s="293"/>
      <c r="SMO1872" s="293"/>
      <c r="SMP1872" s="293"/>
      <c r="SMQ1872" s="293"/>
      <c r="SMR1872" s="293"/>
      <c r="SMS1872" s="293"/>
      <c r="SMT1872" s="293"/>
      <c r="SMU1872" s="293"/>
      <c r="SMV1872" s="293"/>
      <c r="SMW1872" s="293"/>
      <c r="SMX1872" s="293"/>
      <c r="SMY1872" s="293"/>
      <c r="SMZ1872" s="293"/>
      <c r="SNA1872" s="293"/>
      <c r="SNB1872" s="293"/>
      <c r="SNC1872" s="293"/>
      <c r="SND1872" s="293"/>
      <c r="SNE1872" s="293"/>
      <c r="SNF1872" s="293"/>
      <c r="SNG1872" s="293"/>
      <c r="SNH1872" s="293"/>
      <c r="SNI1872" s="293"/>
      <c r="SNJ1872" s="293"/>
      <c r="SNK1872" s="293"/>
      <c r="SNL1872" s="293"/>
      <c r="SNM1872" s="293"/>
      <c r="SNN1872" s="293"/>
      <c r="SNO1872" s="293"/>
      <c r="SNP1872" s="293"/>
      <c r="SNQ1872" s="293"/>
      <c r="SNR1872" s="293"/>
      <c r="SNS1872" s="293"/>
      <c r="SNT1872" s="293"/>
      <c r="SNU1872" s="293"/>
      <c r="SNV1872" s="293"/>
      <c r="SNW1872" s="293"/>
      <c r="SNX1872" s="293"/>
      <c r="SNY1872" s="293"/>
      <c r="SNZ1872" s="293"/>
      <c r="SOA1872" s="293"/>
      <c r="SOB1872" s="293"/>
      <c r="SOC1872" s="293"/>
      <c r="SOD1872" s="293"/>
      <c r="SOE1872" s="293"/>
      <c r="SOF1872" s="293"/>
      <c r="SOG1872" s="293"/>
      <c r="SOH1872" s="293"/>
      <c r="SOI1872" s="293"/>
      <c r="SOJ1872" s="293"/>
      <c r="SOK1872" s="293"/>
      <c r="SOL1872" s="293"/>
      <c r="SOM1872" s="293"/>
      <c r="SON1872" s="293"/>
      <c r="SOO1872" s="293"/>
      <c r="SOP1872" s="293"/>
      <c r="SOQ1872" s="293"/>
      <c r="SOR1872" s="293"/>
      <c r="SOS1872" s="293"/>
      <c r="SOT1872" s="293"/>
      <c r="SOU1872" s="293"/>
      <c r="SOV1872" s="293"/>
      <c r="SOW1872" s="293"/>
      <c r="SOX1872" s="293"/>
      <c r="SOY1872" s="293"/>
      <c r="SOZ1872" s="293"/>
      <c r="SPA1872" s="293"/>
      <c r="SPB1872" s="293"/>
      <c r="SPC1872" s="293"/>
      <c r="SPD1872" s="293"/>
      <c r="SPE1872" s="293"/>
      <c r="SPF1872" s="293"/>
      <c r="SPG1872" s="293"/>
      <c r="SPH1872" s="293"/>
      <c r="SPI1872" s="293"/>
      <c r="SPJ1872" s="293"/>
      <c r="SPK1872" s="293"/>
      <c r="SPL1872" s="293"/>
      <c r="SPM1872" s="293"/>
      <c r="SPN1872" s="293"/>
      <c r="SPO1872" s="293"/>
      <c r="SPP1872" s="293"/>
      <c r="SPQ1872" s="293"/>
      <c r="SPR1872" s="293"/>
      <c r="SPS1872" s="293"/>
      <c r="SPT1872" s="293"/>
      <c r="SPU1872" s="293"/>
      <c r="SPV1872" s="293"/>
      <c r="SPW1872" s="293"/>
      <c r="SPX1872" s="293"/>
      <c r="SPY1872" s="293"/>
      <c r="SPZ1872" s="293"/>
      <c r="SQA1872" s="293"/>
      <c r="SQB1872" s="293"/>
      <c r="SQC1872" s="293"/>
      <c r="SQD1872" s="293"/>
      <c r="SQE1872" s="293"/>
      <c r="SQF1872" s="293"/>
      <c r="SQG1872" s="293"/>
      <c r="SQH1872" s="293"/>
      <c r="SQI1872" s="293"/>
      <c r="SQJ1872" s="293"/>
      <c r="SQK1872" s="293"/>
      <c r="SQL1872" s="293"/>
      <c r="SQM1872" s="293"/>
      <c r="SQN1872" s="293"/>
      <c r="SQO1872" s="293"/>
      <c r="SQP1872" s="293"/>
      <c r="SQQ1872" s="293"/>
      <c r="SQR1872" s="293"/>
      <c r="SQS1872" s="293"/>
      <c r="SQT1872" s="293"/>
      <c r="SQU1872" s="293"/>
      <c r="SQV1872" s="293"/>
      <c r="SQW1872" s="293"/>
      <c r="SQX1872" s="293"/>
      <c r="SQY1872" s="293"/>
      <c r="SQZ1872" s="293"/>
      <c r="SRA1872" s="293"/>
      <c r="SRB1872" s="293"/>
      <c r="SRC1872" s="293"/>
      <c r="SRD1872" s="293"/>
      <c r="SRE1872" s="293"/>
      <c r="SRF1872" s="293"/>
      <c r="SRG1872" s="293"/>
      <c r="SRH1872" s="293"/>
      <c r="SRI1872" s="293"/>
      <c r="SRJ1872" s="293"/>
      <c r="SRK1872" s="293"/>
      <c r="SRL1872" s="293"/>
      <c r="SRM1872" s="293"/>
      <c r="SRN1872" s="293"/>
      <c r="SRO1872" s="293"/>
      <c r="SRP1872" s="293"/>
      <c r="SRQ1872" s="293"/>
      <c r="SRR1872" s="293"/>
      <c r="SRS1872" s="293"/>
      <c r="SRT1872" s="293"/>
      <c r="SRU1872" s="293"/>
      <c r="SRV1872" s="293"/>
      <c r="SRW1872" s="293"/>
      <c r="SRX1872" s="293"/>
      <c r="SRY1872" s="293"/>
      <c r="SRZ1872" s="293"/>
      <c r="SSA1872" s="293"/>
      <c r="SSB1872" s="293"/>
      <c r="SSC1872" s="293"/>
      <c r="SSD1872" s="293"/>
      <c r="SSE1872" s="293"/>
      <c r="SSF1872" s="293"/>
      <c r="SSG1872" s="293"/>
      <c r="SSH1872" s="293"/>
      <c r="SSI1872" s="293"/>
      <c r="SSJ1872" s="293"/>
      <c r="SSK1872" s="293"/>
      <c r="SSL1872" s="293"/>
      <c r="SSM1872" s="293"/>
      <c r="SSN1872" s="293"/>
      <c r="SSO1872" s="293"/>
      <c r="SSP1872" s="293"/>
      <c r="SSQ1872" s="293"/>
      <c r="SSR1872" s="293"/>
      <c r="SSS1872" s="293"/>
      <c r="SST1872" s="293"/>
      <c r="SSU1872" s="293"/>
      <c r="SSV1872" s="293"/>
      <c r="SSW1872" s="293"/>
      <c r="SSX1872" s="293"/>
      <c r="SSY1872" s="293"/>
      <c r="SSZ1872" s="293"/>
      <c r="STA1872" s="293"/>
      <c r="STB1872" s="293"/>
      <c r="STC1872" s="293"/>
      <c r="STD1872" s="293"/>
      <c r="STE1872" s="293"/>
      <c r="STF1872" s="293"/>
      <c r="STG1872" s="293"/>
      <c r="STH1872" s="293"/>
      <c r="STI1872" s="293"/>
      <c r="STJ1872" s="293"/>
      <c r="STK1872" s="293"/>
      <c r="STL1872" s="293"/>
      <c r="STM1872" s="293"/>
      <c r="STN1872" s="293"/>
      <c r="STO1872" s="293"/>
      <c r="STP1872" s="293"/>
      <c r="STQ1872" s="293"/>
      <c r="STR1872" s="293"/>
      <c r="STS1872" s="293"/>
      <c r="STT1872" s="293"/>
      <c r="STU1872" s="293"/>
      <c r="STV1872" s="293"/>
      <c r="STW1872" s="293"/>
      <c r="STX1872" s="293"/>
      <c r="STY1872" s="293"/>
      <c r="STZ1872" s="293"/>
      <c r="SUA1872" s="293"/>
      <c r="SUB1872" s="293"/>
      <c r="SUC1872" s="293"/>
      <c r="SUD1872" s="293"/>
      <c r="SUE1872" s="293"/>
      <c r="SUF1872" s="293"/>
      <c r="SUG1872" s="293"/>
      <c r="SUH1872" s="293"/>
      <c r="SUI1872" s="293"/>
      <c r="SUJ1872" s="293"/>
      <c r="SUK1872" s="293"/>
      <c r="SUL1872" s="293"/>
      <c r="SUM1872" s="293"/>
      <c r="SUN1872" s="293"/>
      <c r="SUO1872" s="293"/>
      <c r="SUP1872" s="293"/>
      <c r="SUQ1872" s="293"/>
      <c r="SUR1872" s="293"/>
      <c r="SUS1872" s="293"/>
      <c r="SUT1872" s="293"/>
      <c r="SUU1872" s="293"/>
      <c r="SUV1872" s="293"/>
      <c r="SUW1872" s="293"/>
      <c r="SUX1872" s="293"/>
      <c r="SUY1872" s="293"/>
      <c r="SUZ1872" s="293"/>
      <c r="SVA1872" s="293"/>
      <c r="SVB1872" s="293"/>
      <c r="SVC1872" s="293"/>
      <c r="SVD1872" s="293"/>
      <c r="SVE1872" s="293"/>
      <c r="SVF1872" s="293"/>
      <c r="SVG1872" s="293"/>
      <c r="SVH1872" s="293"/>
      <c r="SVI1872" s="293"/>
      <c r="SVJ1872" s="293"/>
      <c r="SVK1872" s="293"/>
      <c r="SVL1872" s="293"/>
      <c r="SVM1872" s="293"/>
      <c r="SVN1872" s="293"/>
      <c r="SVO1872" s="293"/>
      <c r="SVP1872" s="293"/>
      <c r="SVQ1872" s="293"/>
      <c r="SVR1872" s="293"/>
      <c r="SVS1872" s="293"/>
      <c r="SVT1872" s="293"/>
      <c r="SVU1872" s="293"/>
      <c r="SVV1872" s="293"/>
      <c r="SVW1872" s="293"/>
      <c r="SVX1872" s="293"/>
      <c r="SVY1872" s="293"/>
      <c r="SVZ1872" s="293"/>
      <c r="SWA1872" s="293"/>
      <c r="SWB1872" s="293"/>
      <c r="SWC1872" s="293"/>
      <c r="SWD1872" s="293"/>
      <c r="SWE1872" s="293"/>
      <c r="SWF1872" s="293"/>
      <c r="SWG1872" s="293"/>
      <c r="SWH1872" s="293"/>
      <c r="SWI1872" s="293"/>
      <c r="SWJ1872" s="293"/>
      <c r="SWK1872" s="293"/>
      <c r="SWL1872" s="293"/>
      <c r="SWM1872" s="293"/>
      <c r="SWN1872" s="293"/>
      <c r="SWO1872" s="293"/>
      <c r="SWP1872" s="293"/>
      <c r="SWQ1872" s="293"/>
      <c r="SWR1872" s="293"/>
      <c r="SWS1872" s="293"/>
      <c r="SWT1872" s="293"/>
      <c r="SWU1872" s="293"/>
      <c r="SWV1872" s="293"/>
      <c r="SWW1872" s="293"/>
      <c r="SWX1872" s="293"/>
      <c r="SWY1872" s="293"/>
      <c r="SWZ1872" s="293"/>
      <c r="SXA1872" s="293"/>
      <c r="SXB1872" s="293"/>
      <c r="SXC1872" s="293"/>
      <c r="SXD1872" s="293"/>
      <c r="SXE1872" s="293"/>
      <c r="SXF1872" s="293"/>
      <c r="SXG1872" s="293"/>
      <c r="SXH1872" s="293"/>
      <c r="SXI1872" s="293"/>
      <c r="SXJ1872" s="293"/>
      <c r="SXK1872" s="293"/>
      <c r="SXL1872" s="293"/>
      <c r="SXM1872" s="293"/>
      <c r="SXN1872" s="293"/>
      <c r="SXO1872" s="293"/>
      <c r="SXP1872" s="293"/>
      <c r="SXQ1872" s="293"/>
      <c r="SXR1872" s="293"/>
      <c r="SXS1872" s="293"/>
      <c r="SXT1872" s="293"/>
      <c r="SXU1872" s="293"/>
      <c r="SXV1872" s="293"/>
      <c r="SXW1872" s="293"/>
      <c r="SXX1872" s="293"/>
      <c r="SXY1872" s="293"/>
      <c r="SXZ1872" s="293"/>
      <c r="SYA1872" s="293"/>
      <c r="SYB1872" s="293"/>
      <c r="SYC1872" s="293"/>
      <c r="SYD1872" s="293"/>
      <c r="SYE1872" s="293"/>
      <c r="SYF1872" s="293"/>
      <c r="SYG1872" s="293"/>
      <c r="SYH1872" s="293"/>
      <c r="SYI1872" s="293"/>
      <c r="SYJ1872" s="293"/>
      <c r="SYK1872" s="293"/>
      <c r="SYL1872" s="293"/>
      <c r="SYM1872" s="293"/>
      <c r="SYN1872" s="293"/>
      <c r="SYO1872" s="293"/>
      <c r="SYP1872" s="293"/>
      <c r="SYQ1872" s="293"/>
      <c r="SYR1872" s="293"/>
      <c r="SYS1872" s="293"/>
      <c r="SYT1872" s="293"/>
      <c r="SYU1872" s="293"/>
      <c r="SYV1872" s="293"/>
      <c r="SYW1872" s="293"/>
      <c r="SYX1872" s="293"/>
      <c r="SYY1872" s="293"/>
      <c r="SYZ1872" s="293"/>
      <c r="SZA1872" s="293"/>
      <c r="SZB1872" s="293"/>
      <c r="SZC1872" s="293"/>
      <c r="SZD1872" s="293"/>
      <c r="SZE1872" s="293"/>
      <c r="SZF1872" s="293"/>
      <c r="SZG1872" s="293"/>
      <c r="SZH1872" s="293"/>
      <c r="SZI1872" s="293"/>
      <c r="SZJ1872" s="293"/>
      <c r="SZK1872" s="293"/>
      <c r="SZL1872" s="293"/>
      <c r="SZM1872" s="293"/>
      <c r="SZN1872" s="293"/>
      <c r="SZO1872" s="293"/>
      <c r="SZP1872" s="293"/>
      <c r="SZQ1872" s="293"/>
      <c r="SZR1872" s="293"/>
      <c r="SZS1872" s="293"/>
      <c r="SZT1872" s="293"/>
      <c r="SZU1872" s="293"/>
      <c r="SZV1872" s="293"/>
      <c r="SZW1872" s="293"/>
      <c r="SZX1872" s="293"/>
      <c r="SZY1872" s="293"/>
      <c r="SZZ1872" s="293"/>
      <c r="TAA1872" s="293"/>
      <c r="TAB1872" s="293"/>
      <c r="TAC1872" s="293"/>
      <c r="TAD1872" s="293"/>
      <c r="TAE1872" s="293"/>
      <c r="TAF1872" s="293"/>
      <c r="TAG1872" s="293"/>
      <c r="TAH1872" s="293"/>
      <c r="TAI1872" s="293"/>
      <c r="TAJ1872" s="293"/>
      <c r="TAK1872" s="293"/>
      <c r="TAL1872" s="293"/>
      <c r="TAM1872" s="293"/>
      <c r="TAN1872" s="293"/>
      <c r="TAO1872" s="293"/>
      <c r="TAP1872" s="293"/>
      <c r="TAQ1872" s="293"/>
      <c r="TAR1872" s="293"/>
      <c r="TAS1872" s="293"/>
      <c r="TAT1872" s="293"/>
      <c r="TAU1872" s="293"/>
      <c r="TAV1872" s="293"/>
      <c r="TAW1872" s="293"/>
      <c r="TAX1872" s="293"/>
      <c r="TAY1872" s="293"/>
      <c r="TAZ1872" s="293"/>
      <c r="TBA1872" s="293"/>
      <c r="TBB1872" s="293"/>
      <c r="TBC1872" s="293"/>
      <c r="TBD1872" s="293"/>
      <c r="TBE1872" s="293"/>
      <c r="TBF1872" s="293"/>
      <c r="TBG1872" s="293"/>
      <c r="TBH1872" s="293"/>
      <c r="TBI1872" s="293"/>
      <c r="TBJ1872" s="293"/>
      <c r="TBK1872" s="293"/>
      <c r="TBL1872" s="293"/>
      <c r="TBM1872" s="293"/>
      <c r="TBN1872" s="293"/>
      <c r="TBO1872" s="293"/>
      <c r="TBP1872" s="293"/>
      <c r="TBQ1872" s="293"/>
      <c r="TBR1872" s="293"/>
      <c r="TBS1872" s="293"/>
      <c r="TBT1872" s="293"/>
      <c r="TBU1872" s="293"/>
      <c r="TBV1872" s="293"/>
      <c r="TBW1872" s="293"/>
      <c r="TBX1872" s="293"/>
      <c r="TBY1872" s="293"/>
      <c r="TBZ1872" s="293"/>
      <c r="TCA1872" s="293"/>
      <c r="TCB1872" s="293"/>
      <c r="TCC1872" s="293"/>
      <c r="TCD1872" s="293"/>
      <c r="TCE1872" s="293"/>
      <c r="TCF1872" s="293"/>
      <c r="TCG1872" s="293"/>
      <c r="TCH1872" s="293"/>
      <c r="TCI1872" s="293"/>
      <c r="TCJ1872" s="293"/>
      <c r="TCK1872" s="293"/>
      <c r="TCL1872" s="293"/>
      <c r="TCM1872" s="293"/>
      <c r="TCN1872" s="293"/>
      <c r="TCO1872" s="293"/>
      <c r="TCP1872" s="293"/>
      <c r="TCQ1872" s="293"/>
      <c r="TCR1872" s="293"/>
      <c r="TCS1872" s="293"/>
      <c r="TCT1872" s="293"/>
      <c r="TCU1872" s="293"/>
      <c r="TCV1872" s="293"/>
      <c r="TCW1872" s="293"/>
      <c r="TCX1872" s="293"/>
      <c r="TCY1872" s="293"/>
      <c r="TCZ1872" s="293"/>
      <c r="TDA1872" s="293"/>
      <c r="TDB1872" s="293"/>
      <c r="TDC1872" s="293"/>
      <c r="TDD1872" s="293"/>
      <c r="TDE1872" s="293"/>
      <c r="TDF1872" s="293"/>
      <c r="TDG1872" s="293"/>
      <c r="TDH1872" s="293"/>
      <c r="TDI1872" s="293"/>
      <c r="TDJ1872" s="293"/>
      <c r="TDK1872" s="293"/>
      <c r="TDL1872" s="293"/>
      <c r="TDM1872" s="293"/>
      <c r="TDN1872" s="293"/>
      <c r="TDO1872" s="293"/>
      <c r="TDP1872" s="293"/>
      <c r="TDQ1872" s="293"/>
      <c r="TDR1872" s="293"/>
      <c r="TDS1872" s="293"/>
      <c r="TDT1872" s="293"/>
      <c r="TDU1872" s="293"/>
      <c r="TDV1872" s="293"/>
      <c r="TDW1872" s="293"/>
      <c r="TDX1872" s="293"/>
      <c r="TDY1872" s="293"/>
      <c r="TDZ1872" s="293"/>
      <c r="TEA1872" s="293"/>
      <c r="TEB1872" s="293"/>
      <c r="TEC1872" s="293"/>
      <c r="TED1872" s="293"/>
      <c r="TEE1872" s="293"/>
      <c r="TEF1872" s="293"/>
      <c r="TEG1872" s="293"/>
      <c r="TEH1872" s="293"/>
      <c r="TEI1872" s="293"/>
      <c r="TEJ1872" s="293"/>
      <c r="TEK1872" s="293"/>
      <c r="TEL1872" s="293"/>
      <c r="TEM1872" s="293"/>
      <c r="TEN1872" s="293"/>
      <c r="TEO1872" s="293"/>
      <c r="TEP1872" s="293"/>
      <c r="TEQ1872" s="293"/>
      <c r="TER1872" s="293"/>
      <c r="TES1872" s="293"/>
      <c r="TET1872" s="293"/>
      <c r="TEU1872" s="293"/>
      <c r="TEV1872" s="293"/>
      <c r="TEW1872" s="293"/>
      <c r="TEX1872" s="293"/>
      <c r="TEY1872" s="293"/>
      <c r="TEZ1872" s="293"/>
      <c r="TFA1872" s="293"/>
      <c r="TFB1872" s="293"/>
      <c r="TFC1872" s="293"/>
      <c r="TFD1872" s="293"/>
      <c r="TFE1872" s="293"/>
      <c r="TFF1872" s="293"/>
      <c r="TFG1872" s="293"/>
      <c r="TFH1872" s="293"/>
      <c r="TFI1872" s="293"/>
      <c r="TFJ1872" s="293"/>
      <c r="TFK1872" s="293"/>
      <c r="TFL1872" s="293"/>
      <c r="TFM1872" s="293"/>
      <c r="TFN1872" s="293"/>
      <c r="TFO1872" s="293"/>
      <c r="TFP1872" s="293"/>
      <c r="TFQ1872" s="293"/>
      <c r="TFR1872" s="293"/>
      <c r="TFS1872" s="293"/>
      <c r="TFT1872" s="293"/>
      <c r="TFU1872" s="293"/>
      <c r="TFV1872" s="293"/>
      <c r="TFW1872" s="293"/>
      <c r="TFX1872" s="293"/>
      <c r="TFY1872" s="293"/>
      <c r="TFZ1872" s="293"/>
      <c r="TGA1872" s="293"/>
      <c r="TGB1872" s="293"/>
      <c r="TGC1872" s="293"/>
      <c r="TGD1872" s="293"/>
      <c r="TGE1872" s="293"/>
      <c r="TGF1872" s="293"/>
      <c r="TGG1872" s="293"/>
      <c r="TGH1872" s="293"/>
      <c r="TGI1872" s="293"/>
      <c r="TGJ1872" s="293"/>
      <c r="TGK1872" s="293"/>
      <c r="TGL1872" s="293"/>
      <c r="TGM1872" s="293"/>
      <c r="TGN1872" s="293"/>
      <c r="TGO1872" s="293"/>
      <c r="TGP1872" s="293"/>
      <c r="TGQ1872" s="293"/>
      <c r="TGR1872" s="293"/>
      <c r="TGS1872" s="293"/>
      <c r="TGT1872" s="293"/>
      <c r="TGU1872" s="293"/>
      <c r="TGV1872" s="293"/>
      <c r="TGW1872" s="293"/>
      <c r="TGX1872" s="293"/>
      <c r="TGY1872" s="293"/>
      <c r="TGZ1872" s="293"/>
      <c r="THA1872" s="293"/>
      <c r="THB1872" s="293"/>
      <c r="THC1872" s="293"/>
      <c r="THD1872" s="293"/>
      <c r="THE1872" s="293"/>
      <c r="THF1872" s="293"/>
      <c r="THG1872" s="293"/>
      <c r="THH1872" s="293"/>
      <c r="THI1872" s="293"/>
      <c r="THJ1872" s="293"/>
      <c r="THK1872" s="293"/>
      <c r="THL1872" s="293"/>
      <c r="THM1872" s="293"/>
      <c r="THN1872" s="293"/>
      <c r="THO1872" s="293"/>
      <c r="THP1872" s="293"/>
      <c r="THQ1872" s="293"/>
      <c r="THR1872" s="293"/>
      <c r="THS1872" s="293"/>
      <c r="THT1872" s="293"/>
      <c r="THU1872" s="293"/>
      <c r="THV1872" s="293"/>
      <c r="THW1872" s="293"/>
      <c r="THX1872" s="293"/>
      <c r="THY1872" s="293"/>
      <c r="THZ1872" s="293"/>
      <c r="TIA1872" s="293"/>
      <c r="TIB1872" s="293"/>
      <c r="TIC1872" s="293"/>
      <c r="TID1872" s="293"/>
      <c r="TIE1872" s="293"/>
      <c r="TIF1872" s="293"/>
      <c r="TIG1872" s="293"/>
      <c r="TIH1872" s="293"/>
      <c r="TII1872" s="293"/>
      <c r="TIJ1872" s="293"/>
      <c r="TIK1872" s="293"/>
      <c r="TIL1872" s="293"/>
      <c r="TIM1872" s="293"/>
      <c r="TIN1872" s="293"/>
      <c r="TIO1872" s="293"/>
      <c r="TIP1872" s="293"/>
      <c r="TIQ1872" s="293"/>
      <c r="TIR1872" s="293"/>
      <c r="TIS1872" s="293"/>
      <c r="TIT1872" s="293"/>
      <c r="TIU1872" s="293"/>
      <c r="TIV1872" s="293"/>
      <c r="TIW1872" s="293"/>
      <c r="TIX1872" s="293"/>
      <c r="TIY1872" s="293"/>
      <c r="TIZ1872" s="293"/>
      <c r="TJA1872" s="293"/>
      <c r="TJB1872" s="293"/>
      <c r="TJC1872" s="293"/>
      <c r="TJD1872" s="293"/>
      <c r="TJE1872" s="293"/>
      <c r="TJF1872" s="293"/>
      <c r="TJG1872" s="293"/>
      <c r="TJH1872" s="293"/>
      <c r="TJI1872" s="293"/>
      <c r="TJJ1872" s="293"/>
      <c r="TJK1872" s="293"/>
      <c r="TJL1872" s="293"/>
      <c r="TJM1872" s="293"/>
      <c r="TJN1872" s="293"/>
      <c r="TJO1872" s="293"/>
      <c r="TJP1872" s="293"/>
      <c r="TJQ1872" s="293"/>
      <c r="TJR1872" s="293"/>
      <c r="TJS1872" s="293"/>
      <c r="TJT1872" s="293"/>
      <c r="TJU1872" s="293"/>
      <c r="TJV1872" s="293"/>
      <c r="TJW1872" s="293"/>
      <c r="TJX1872" s="293"/>
      <c r="TJY1872" s="293"/>
      <c r="TJZ1872" s="293"/>
      <c r="TKA1872" s="293"/>
      <c r="TKB1872" s="293"/>
      <c r="TKC1872" s="293"/>
      <c r="TKD1872" s="293"/>
      <c r="TKE1872" s="293"/>
      <c r="TKF1872" s="293"/>
      <c r="TKG1872" s="293"/>
      <c r="TKH1872" s="293"/>
      <c r="TKI1872" s="293"/>
      <c r="TKJ1872" s="293"/>
      <c r="TKK1872" s="293"/>
      <c r="TKL1872" s="293"/>
      <c r="TKM1872" s="293"/>
      <c r="TKN1872" s="293"/>
      <c r="TKO1872" s="293"/>
      <c r="TKP1872" s="293"/>
      <c r="TKQ1872" s="293"/>
      <c r="TKR1872" s="293"/>
      <c r="TKS1872" s="293"/>
      <c r="TKT1872" s="293"/>
      <c r="TKU1872" s="293"/>
      <c r="TKV1872" s="293"/>
      <c r="TKW1872" s="293"/>
      <c r="TKX1872" s="293"/>
      <c r="TKY1872" s="293"/>
      <c r="TKZ1872" s="293"/>
      <c r="TLA1872" s="293"/>
      <c r="TLB1872" s="293"/>
      <c r="TLC1872" s="293"/>
      <c r="TLD1872" s="293"/>
      <c r="TLE1872" s="293"/>
      <c r="TLF1872" s="293"/>
      <c r="TLG1872" s="293"/>
      <c r="TLH1872" s="293"/>
      <c r="TLI1872" s="293"/>
      <c r="TLJ1872" s="293"/>
      <c r="TLK1872" s="293"/>
      <c r="TLL1872" s="293"/>
      <c r="TLM1872" s="293"/>
      <c r="TLN1872" s="293"/>
      <c r="TLO1872" s="293"/>
      <c r="TLP1872" s="293"/>
      <c r="TLQ1872" s="293"/>
      <c r="TLR1872" s="293"/>
      <c r="TLS1872" s="293"/>
      <c r="TLT1872" s="293"/>
      <c r="TLU1872" s="293"/>
      <c r="TLV1872" s="293"/>
      <c r="TLW1872" s="293"/>
      <c r="TLX1872" s="293"/>
      <c r="TLY1872" s="293"/>
      <c r="TLZ1872" s="293"/>
      <c r="TMA1872" s="293"/>
      <c r="TMB1872" s="293"/>
      <c r="TMC1872" s="293"/>
      <c r="TMD1872" s="293"/>
      <c r="TME1872" s="293"/>
      <c r="TMF1872" s="293"/>
      <c r="TMG1872" s="293"/>
      <c r="TMH1872" s="293"/>
      <c r="TMI1872" s="293"/>
      <c r="TMJ1872" s="293"/>
      <c r="TMK1872" s="293"/>
      <c r="TML1872" s="293"/>
      <c r="TMM1872" s="293"/>
      <c r="TMN1872" s="293"/>
      <c r="TMO1872" s="293"/>
      <c r="TMP1872" s="293"/>
      <c r="TMQ1872" s="293"/>
      <c r="TMR1872" s="293"/>
      <c r="TMS1872" s="293"/>
      <c r="TMT1872" s="293"/>
      <c r="TMU1872" s="293"/>
      <c r="TMV1872" s="293"/>
      <c r="TMW1872" s="293"/>
      <c r="TMX1872" s="293"/>
      <c r="TMY1872" s="293"/>
      <c r="TMZ1872" s="293"/>
      <c r="TNA1872" s="293"/>
      <c r="TNB1872" s="293"/>
      <c r="TNC1872" s="293"/>
      <c r="TND1872" s="293"/>
      <c r="TNE1872" s="293"/>
      <c r="TNF1872" s="293"/>
      <c r="TNG1872" s="293"/>
      <c r="TNH1872" s="293"/>
      <c r="TNI1872" s="293"/>
      <c r="TNJ1872" s="293"/>
      <c r="TNK1872" s="293"/>
      <c r="TNL1872" s="293"/>
      <c r="TNM1872" s="293"/>
      <c r="TNN1872" s="293"/>
      <c r="TNO1872" s="293"/>
      <c r="TNP1872" s="293"/>
      <c r="TNQ1872" s="293"/>
      <c r="TNR1872" s="293"/>
      <c r="TNS1872" s="293"/>
      <c r="TNT1872" s="293"/>
      <c r="TNU1872" s="293"/>
      <c r="TNV1872" s="293"/>
      <c r="TNW1872" s="293"/>
      <c r="TNX1872" s="293"/>
      <c r="TNY1872" s="293"/>
      <c r="TNZ1872" s="293"/>
      <c r="TOA1872" s="293"/>
      <c r="TOB1872" s="293"/>
      <c r="TOC1872" s="293"/>
      <c r="TOD1872" s="293"/>
      <c r="TOE1872" s="293"/>
      <c r="TOF1872" s="293"/>
      <c r="TOG1872" s="293"/>
      <c r="TOH1872" s="293"/>
      <c r="TOI1872" s="293"/>
      <c r="TOJ1872" s="293"/>
      <c r="TOK1872" s="293"/>
      <c r="TOL1872" s="293"/>
      <c r="TOM1872" s="293"/>
      <c r="TON1872" s="293"/>
      <c r="TOO1872" s="293"/>
      <c r="TOP1872" s="293"/>
      <c r="TOQ1872" s="293"/>
      <c r="TOR1872" s="293"/>
      <c r="TOS1872" s="293"/>
      <c r="TOT1872" s="293"/>
      <c r="TOU1872" s="293"/>
      <c r="TOV1872" s="293"/>
      <c r="TOW1872" s="293"/>
      <c r="TOX1872" s="293"/>
      <c r="TOY1872" s="293"/>
      <c r="TOZ1872" s="293"/>
      <c r="TPA1872" s="293"/>
      <c r="TPB1872" s="293"/>
      <c r="TPC1872" s="293"/>
      <c r="TPD1872" s="293"/>
      <c r="TPE1872" s="293"/>
      <c r="TPF1872" s="293"/>
      <c r="TPG1872" s="293"/>
      <c r="TPH1872" s="293"/>
      <c r="TPI1872" s="293"/>
      <c r="TPJ1872" s="293"/>
      <c r="TPK1872" s="293"/>
      <c r="TPL1872" s="293"/>
      <c r="TPM1872" s="293"/>
      <c r="TPN1872" s="293"/>
      <c r="TPO1872" s="293"/>
      <c r="TPP1872" s="293"/>
      <c r="TPQ1872" s="293"/>
      <c r="TPR1872" s="293"/>
      <c r="TPS1872" s="293"/>
      <c r="TPT1872" s="293"/>
      <c r="TPU1872" s="293"/>
      <c r="TPV1872" s="293"/>
      <c r="TPW1872" s="293"/>
      <c r="TPX1872" s="293"/>
      <c r="TPY1872" s="293"/>
      <c r="TPZ1872" s="293"/>
      <c r="TQA1872" s="293"/>
      <c r="TQB1872" s="293"/>
      <c r="TQC1872" s="293"/>
      <c r="TQD1872" s="293"/>
      <c r="TQE1872" s="293"/>
      <c r="TQF1872" s="293"/>
      <c r="TQG1872" s="293"/>
      <c r="TQH1872" s="293"/>
      <c r="TQI1872" s="293"/>
      <c r="TQJ1872" s="293"/>
      <c r="TQK1872" s="293"/>
      <c r="TQL1872" s="293"/>
      <c r="TQM1872" s="293"/>
      <c r="TQN1872" s="293"/>
      <c r="TQO1872" s="293"/>
      <c r="TQP1872" s="293"/>
      <c r="TQQ1872" s="293"/>
      <c r="TQR1872" s="293"/>
      <c r="TQS1872" s="293"/>
      <c r="TQT1872" s="293"/>
      <c r="TQU1872" s="293"/>
      <c r="TQV1872" s="293"/>
      <c r="TQW1872" s="293"/>
      <c r="TQX1872" s="293"/>
      <c r="TQY1872" s="293"/>
      <c r="TQZ1872" s="293"/>
      <c r="TRA1872" s="293"/>
      <c r="TRB1872" s="293"/>
      <c r="TRC1872" s="293"/>
      <c r="TRD1872" s="293"/>
      <c r="TRE1872" s="293"/>
      <c r="TRF1872" s="293"/>
      <c r="TRG1872" s="293"/>
      <c r="TRH1872" s="293"/>
      <c r="TRI1872" s="293"/>
      <c r="TRJ1872" s="293"/>
      <c r="TRK1872" s="293"/>
      <c r="TRL1872" s="293"/>
      <c r="TRM1872" s="293"/>
      <c r="TRN1872" s="293"/>
      <c r="TRO1872" s="293"/>
      <c r="TRP1872" s="293"/>
      <c r="TRQ1872" s="293"/>
      <c r="TRR1872" s="293"/>
      <c r="TRS1872" s="293"/>
      <c r="TRT1872" s="293"/>
      <c r="TRU1872" s="293"/>
      <c r="TRV1872" s="293"/>
      <c r="TRW1872" s="293"/>
      <c r="TRX1872" s="293"/>
      <c r="TRY1872" s="293"/>
      <c r="TRZ1872" s="293"/>
      <c r="TSA1872" s="293"/>
      <c r="TSB1872" s="293"/>
      <c r="TSC1872" s="293"/>
      <c r="TSD1872" s="293"/>
      <c r="TSE1872" s="293"/>
      <c r="TSF1872" s="293"/>
      <c r="TSG1872" s="293"/>
      <c r="TSH1872" s="293"/>
      <c r="TSI1872" s="293"/>
      <c r="TSJ1872" s="293"/>
      <c r="TSK1872" s="293"/>
      <c r="TSL1872" s="293"/>
      <c r="TSM1872" s="293"/>
      <c r="TSN1872" s="293"/>
      <c r="TSO1872" s="293"/>
      <c r="TSP1872" s="293"/>
      <c r="TSQ1872" s="293"/>
      <c r="TSR1872" s="293"/>
      <c r="TSS1872" s="293"/>
      <c r="TST1872" s="293"/>
      <c r="TSU1872" s="293"/>
      <c r="TSV1872" s="293"/>
      <c r="TSW1872" s="293"/>
      <c r="TSX1872" s="293"/>
      <c r="TSY1872" s="293"/>
      <c r="TSZ1872" s="293"/>
      <c r="TTA1872" s="293"/>
      <c r="TTB1872" s="293"/>
      <c r="TTC1872" s="293"/>
      <c r="TTD1872" s="293"/>
      <c r="TTE1872" s="293"/>
      <c r="TTF1872" s="293"/>
      <c r="TTG1872" s="293"/>
      <c r="TTH1872" s="293"/>
      <c r="TTI1872" s="293"/>
      <c r="TTJ1872" s="293"/>
      <c r="TTK1872" s="293"/>
      <c r="TTL1872" s="293"/>
      <c r="TTM1872" s="293"/>
      <c r="TTN1872" s="293"/>
      <c r="TTO1872" s="293"/>
      <c r="TTP1872" s="293"/>
      <c r="TTQ1872" s="293"/>
      <c r="TTR1872" s="293"/>
      <c r="TTS1872" s="293"/>
      <c r="TTT1872" s="293"/>
      <c r="TTU1872" s="293"/>
      <c r="TTV1872" s="293"/>
      <c r="TTW1872" s="293"/>
      <c r="TTX1872" s="293"/>
      <c r="TTY1872" s="293"/>
      <c r="TTZ1872" s="293"/>
      <c r="TUA1872" s="293"/>
      <c r="TUB1872" s="293"/>
      <c r="TUC1872" s="293"/>
      <c r="TUD1872" s="293"/>
      <c r="TUE1872" s="293"/>
      <c r="TUF1872" s="293"/>
      <c r="TUG1872" s="293"/>
      <c r="TUH1872" s="293"/>
      <c r="TUI1872" s="293"/>
      <c r="TUJ1872" s="293"/>
      <c r="TUK1872" s="293"/>
      <c r="TUL1872" s="293"/>
      <c r="TUM1872" s="293"/>
      <c r="TUN1872" s="293"/>
      <c r="TUO1872" s="293"/>
      <c r="TUP1872" s="293"/>
      <c r="TUQ1872" s="293"/>
      <c r="TUR1872" s="293"/>
      <c r="TUS1872" s="293"/>
      <c r="TUT1872" s="293"/>
      <c r="TUU1872" s="293"/>
      <c r="TUV1872" s="293"/>
      <c r="TUW1872" s="293"/>
      <c r="TUX1872" s="293"/>
      <c r="TUY1872" s="293"/>
      <c r="TUZ1872" s="293"/>
      <c r="TVA1872" s="293"/>
      <c r="TVB1872" s="293"/>
      <c r="TVC1872" s="293"/>
      <c r="TVD1872" s="293"/>
      <c r="TVE1872" s="293"/>
      <c r="TVF1872" s="293"/>
      <c r="TVG1872" s="293"/>
      <c r="TVH1872" s="293"/>
      <c r="TVI1872" s="293"/>
      <c r="TVJ1872" s="293"/>
      <c r="TVK1872" s="293"/>
      <c r="TVL1872" s="293"/>
      <c r="TVM1872" s="293"/>
      <c r="TVN1872" s="293"/>
      <c r="TVO1872" s="293"/>
      <c r="TVP1872" s="293"/>
      <c r="TVQ1872" s="293"/>
      <c r="TVR1872" s="293"/>
      <c r="TVS1872" s="293"/>
      <c r="TVT1872" s="293"/>
      <c r="TVU1872" s="293"/>
      <c r="TVV1872" s="293"/>
      <c r="TVW1872" s="293"/>
      <c r="TVX1872" s="293"/>
      <c r="TVY1872" s="293"/>
      <c r="TVZ1872" s="293"/>
      <c r="TWA1872" s="293"/>
      <c r="TWB1872" s="293"/>
      <c r="TWC1872" s="293"/>
      <c r="TWD1872" s="293"/>
      <c r="TWE1872" s="293"/>
      <c r="TWF1872" s="293"/>
      <c r="TWG1872" s="293"/>
      <c r="TWH1872" s="293"/>
      <c r="TWI1872" s="293"/>
      <c r="TWJ1872" s="293"/>
      <c r="TWK1872" s="293"/>
      <c r="TWL1872" s="293"/>
      <c r="TWM1872" s="293"/>
      <c r="TWN1872" s="293"/>
      <c r="TWO1872" s="293"/>
      <c r="TWP1872" s="293"/>
      <c r="TWQ1872" s="293"/>
      <c r="TWR1872" s="293"/>
      <c r="TWS1872" s="293"/>
      <c r="TWT1872" s="293"/>
      <c r="TWU1872" s="293"/>
      <c r="TWV1872" s="293"/>
      <c r="TWW1872" s="293"/>
      <c r="TWX1872" s="293"/>
      <c r="TWY1872" s="293"/>
      <c r="TWZ1872" s="293"/>
      <c r="TXA1872" s="293"/>
      <c r="TXB1872" s="293"/>
      <c r="TXC1872" s="293"/>
      <c r="TXD1872" s="293"/>
      <c r="TXE1872" s="293"/>
      <c r="TXF1872" s="293"/>
      <c r="TXG1872" s="293"/>
      <c r="TXH1872" s="293"/>
      <c r="TXI1872" s="293"/>
      <c r="TXJ1872" s="293"/>
      <c r="TXK1872" s="293"/>
      <c r="TXL1872" s="293"/>
      <c r="TXM1872" s="293"/>
      <c r="TXN1872" s="293"/>
      <c r="TXO1872" s="293"/>
      <c r="TXP1872" s="293"/>
      <c r="TXQ1872" s="293"/>
      <c r="TXR1872" s="293"/>
      <c r="TXS1872" s="293"/>
      <c r="TXT1872" s="293"/>
      <c r="TXU1872" s="293"/>
      <c r="TXV1872" s="293"/>
      <c r="TXW1872" s="293"/>
      <c r="TXX1872" s="293"/>
      <c r="TXY1872" s="293"/>
      <c r="TXZ1872" s="293"/>
      <c r="TYA1872" s="293"/>
      <c r="TYB1872" s="293"/>
      <c r="TYC1872" s="293"/>
      <c r="TYD1872" s="293"/>
      <c r="TYE1872" s="293"/>
      <c r="TYF1872" s="293"/>
      <c r="TYG1872" s="293"/>
      <c r="TYH1872" s="293"/>
      <c r="TYI1872" s="293"/>
      <c r="TYJ1872" s="293"/>
      <c r="TYK1872" s="293"/>
      <c r="TYL1872" s="293"/>
      <c r="TYM1872" s="293"/>
      <c r="TYN1872" s="293"/>
      <c r="TYO1872" s="293"/>
      <c r="TYP1872" s="293"/>
      <c r="TYQ1872" s="293"/>
      <c r="TYR1872" s="293"/>
      <c r="TYS1872" s="293"/>
      <c r="TYT1872" s="293"/>
      <c r="TYU1872" s="293"/>
      <c r="TYV1872" s="293"/>
      <c r="TYW1872" s="293"/>
      <c r="TYX1872" s="293"/>
      <c r="TYY1872" s="293"/>
      <c r="TYZ1872" s="293"/>
      <c r="TZA1872" s="293"/>
      <c r="TZB1872" s="293"/>
      <c r="TZC1872" s="293"/>
      <c r="TZD1872" s="293"/>
      <c r="TZE1872" s="293"/>
      <c r="TZF1872" s="293"/>
      <c r="TZG1872" s="293"/>
      <c r="TZH1872" s="293"/>
      <c r="TZI1872" s="293"/>
      <c r="TZJ1872" s="293"/>
      <c r="TZK1872" s="293"/>
      <c r="TZL1872" s="293"/>
      <c r="TZM1872" s="293"/>
      <c r="TZN1872" s="293"/>
      <c r="TZO1872" s="293"/>
      <c r="TZP1872" s="293"/>
      <c r="TZQ1872" s="293"/>
      <c r="TZR1872" s="293"/>
      <c r="TZS1872" s="293"/>
      <c r="TZT1872" s="293"/>
      <c r="TZU1872" s="293"/>
      <c r="TZV1872" s="293"/>
      <c r="TZW1872" s="293"/>
      <c r="TZX1872" s="293"/>
      <c r="TZY1872" s="293"/>
      <c r="TZZ1872" s="293"/>
      <c r="UAA1872" s="293"/>
      <c r="UAB1872" s="293"/>
      <c r="UAC1872" s="293"/>
      <c r="UAD1872" s="293"/>
      <c r="UAE1872" s="293"/>
      <c r="UAF1872" s="293"/>
      <c r="UAG1872" s="293"/>
      <c r="UAH1872" s="293"/>
      <c r="UAI1872" s="293"/>
      <c r="UAJ1872" s="293"/>
      <c r="UAK1872" s="293"/>
      <c r="UAL1872" s="293"/>
      <c r="UAM1872" s="293"/>
      <c r="UAN1872" s="293"/>
      <c r="UAO1872" s="293"/>
      <c r="UAP1872" s="293"/>
      <c r="UAQ1872" s="293"/>
      <c r="UAR1872" s="293"/>
      <c r="UAS1872" s="293"/>
      <c r="UAT1872" s="293"/>
      <c r="UAU1872" s="293"/>
      <c r="UAV1872" s="293"/>
      <c r="UAW1872" s="293"/>
      <c r="UAX1872" s="293"/>
      <c r="UAY1872" s="293"/>
      <c r="UAZ1872" s="293"/>
      <c r="UBA1872" s="293"/>
      <c r="UBB1872" s="293"/>
      <c r="UBC1872" s="293"/>
      <c r="UBD1872" s="293"/>
      <c r="UBE1872" s="293"/>
      <c r="UBF1872" s="293"/>
      <c r="UBG1872" s="293"/>
      <c r="UBH1872" s="293"/>
      <c r="UBI1872" s="293"/>
      <c r="UBJ1872" s="293"/>
      <c r="UBK1872" s="293"/>
      <c r="UBL1872" s="293"/>
      <c r="UBM1872" s="293"/>
      <c r="UBN1872" s="293"/>
      <c r="UBO1872" s="293"/>
      <c r="UBP1872" s="293"/>
      <c r="UBQ1872" s="293"/>
      <c r="UBR1872" s="293"/>
      <c r="UBS1872" s="293"/>
      <c r="UBT1872" s="293"/>
      <c r="UBU1872" s="293"/>
      <c r="UBV1872" s="293"/>
      <c r="UBW1872" s="293"/>
      <c r="UBX1872" s="293"/>
      <c r="UBY1872" s="293"/>
      <c r="UBZ1872" s="293"/>
      <c r="UCA1872" s="293"/>
      <c r="UCB1872" s="293"/>
      <c r="UCC1872" s="293"/>
      <c r="UCD1872" s="293"/>
      <c r="UCE1872" s="293"/>
      <c r="UCF1872" s="293"/>
      <c r="UCG1872" s="293"/>
      <c r="UCH1872" s="293"/>
      <c r="UCI1872" s="293"/>
      <c r="UCJ1872" s="293"/>
      <c r="UCK1872" s="293"/>
      <c r="UCL1872" s="293"/>
      <c r="UCM1872" s="293"/>
      <c r="UCN1872" s="293"/>
      <c r="UCO1872" s="293"/>
      <c r="UCP1872" s="293"/>
      <c r="UCQ1872" s="293"/>
      <c r="UCR1872" s="293"/>
      <c r="UCS1872" s="293"/>
      <c r="UCT1872" s="293"/>
      <c r="UCU1872" s="293"/>
      <c r="UCV1872" s="293"/>
      <c r="UCW1872" s="293"/>
      <c r="UCX1872" s="293"/>
      <c r="UCY1872" s="293"/>
      <c r="UCZ1872" s="293"/>
      <c r="UDA1872" s="293"/>
      <c r="UDB1872" s="293"/>
      <c r="UDC1872" s="293"/>
      <c r="UDD1872" s="293"/>
      <c r="UDE1872" s="293"/>
      <c r="UDF1872" s="293"/>
      <c r="UDG1872" s="293"/>
      <c r="UDH1872" s="293"/>
      <c r="UDI1872" s="293"/>
      <c r="UDJ1872" s="293"/>
      <c r="UDK1872" s="293"/>
      <c r="UDL1872" s="293"/>
      <c r="UDM1872" s="293"/>
      <c r="UDN1872" s="293"/>
      <c r="UDO1872" s="293"/>
      <c r="UDP1872" s="293"/>
      <c r="UDQ1872" s="293"/>
      <c r="UDR1872" s="293"/>
      <c r="UDS1872" s="293"/>
      <c r="UDT1872" s="293"/>
      <c r="UDU1872" s="293"/>
      <c r="UDV1872" s="293"/>
      <c r="UDW1872" s="293"/>
      <c r="UDX1872" s="293"/>
      <c r="UDY1872" s="293"/>
      <c r="UDZ1872" s="293"/>
      <c r="UEA1872" s="293"/>
      <c r="UEB1872" s="293"/>
      <c r="UEC1872" s="293"/>
      <c r="UED1872" s="293"/>
      <c r="UEE1872" s="293"/>
      <c r="UEF1872" s="293"/>
      <c r="UEG1872" s="293"/>
      <c r="UEH1872" s="293"/>
      <c r="UEI1872" s="293"/>
      <c r="UEJ1872" s="293"/>
      <c r="UEK1872" s="293"/>
      <c r="UEL1872" s="293"/>
      <c r="UEM1872" s="293"/>
      <c r="UEN1872" s="293"/>
      <c r="UEO1872" s="293"/>
      <c r="UEP1872" s="293"/>
      <c r="UEQ1872" s="293"/>
      <c r="UER1872" s="293"/>
      <c r="UES1872" s="293"/>
      <c r="UET1872" s="293"/>
      <c r="UEU1872" s="293"/>
      <c r="UEV1872" s="293"/>
      <c r="UEW1872" s="293"/>
      <c r="UEX1872" s="293"/>
      <c r="UEY1872" s="293"/>
      <c r="UEZ1872" s="293"/>
      <c r="UFA1872" s="293"/>
      <c r="UFB1872" s="293"/>
      <c r="UFC1872" s="293"/>
      <c r="UFD1872" s="293"/>
      <c r="UFE1872" s="293"/>
      <c r="UFF1872" s="293"/>
      <c r="UFG1872" s="293"/>
      <c r="UFH1872" s="293"/>
      <c r="UFI1872" s="293"/>
      <c r="UFJ1872" s="293"/>
      <c r="UFK1872" s="293"/>
      <c r="UFL1872" s="293"/>
      <c r="UFM1872" s="293"/>
      <c r="UFN1872" s="293"/>
      <c r="UFO1872" s="293"/>
      <c r="UFP1872" s="293"/>
      <c r="UFQ1872" s="293"/>
      <c r="UFR1872" s="293"/>
      <c r="UFS1872" s="293"/>
      <c r="UFT1872" s="293"/>
      <c r="UFU1872" s="293"/>
      <c r="UFV1872" s="293"/>
      <c r="UFW1872" s="293"/>
      <c r="UFX1872" s="293"/>
      <c r="UFY1872" s="293"/>
      <c r="UFZ1872" s="293"/>
      <c r="UGA1872" s="293"/>
      <c r="UGB1872" s="293"/>
      <c r="UGC1872" s="293"/>
      <c r="UGD1872" s="293"/>
      <c r="UGE1872" s="293"/>
      <c r="UGF1872" s="293"/>
      <c r="UGG1872" s="293"/>
      <c r="UGH1872" s="293"/>
      <c r="UGI1872" s="293"/>
      <c r="UGJ1872" s="293"/>
      <c r="UGK1872" s="293"/>
      <c r="UGL1872" s="293"/>
      <c r="UGM1872" s="293"/>
      <c r="UGN1872" s="293"/>
      <c r="UGO1872" s="293"/>
      <c r="UGP1872" s="293"/>
      <c r="UGQ1872" s="293"/>
      <c r="UGR1872" s="293"/>
      <c r="UGS1872" s="293"/>
      <c r="UGT1872" s="293"/>
      <c r="UGU1872" s="293"/>
      <c r="UGV1872" s="293"/>
      <c r="UGW1872" s="293"/>
      <c r="UGX1872" s="293"/>
      <c r="UGY1872" s="293"/>
      <c r="UGZ1872" s="293"/>
      <c r="UHA1872" s="293"/>
      <c r="UHB1872" s="293"/>
      <c r="UHC1872" s="293"/>
      <c r="UHD1872" s="293"/>
      <c r="UHE1872" s="293"/>
      <c r="UHF1872" s="293"/>
      <c r="UHG1872" s="293"/>
      <c r="UHH1872" s="293"/>
      <c r="UHI1872" s="293"/>
      <c r="UHJ1872" s="293"/>
      <c r="UHK1872" s="293"/>
      <c r="UHL1872" s="293"/>
      <c r="UHM1872" s="293"/>
      <c r="UHN1872" s="293"/>
      <c r="UHO1872" s="293"/>
      <c r="UHP1872" s="293"/>
      <c r="UHQ1872" s="293"/>
      <c r="UHR1872" s="293"/>
      <c r="UHS1872" s="293"/>
      <c r="UHT1872" s="293"/>
      <c r="UHU1872" s="293"/>
      <c r="UHV1872" s="293"/>
      <c r="UHW1872" s="293"/>
      <c r="UHX1872" s="293"/>
      <c r="UHY1872" s="293"/>
      <c r="UHZ1872" s="293"/>
      <c r="UIA1872" s="293"/>
      <c r="UIB1872" s="293"/>
      <c r="UIC1872" s="293"/>
      <c r="UID1872" s="293"/>
      <c r="UIE1872" s="293"/>
      <c r="UIF1872" s="293"/>
      <c r="UIG1872" s="293"/>
      <c r="UIH1872" s="293"/>
      <c r="UII1872" s="293"/>
      <c r="UIJ1872" s="293"/>
      <c r="UIK1872" s="293"/>
      <c r="UIL1872" s="293"/>
      <c r="UIM1872" s="293"/>
      <c r="UIN1872" s="293"/>
      <c r="UIO1872" s="293"/>
      <c r="UIP1872" s="293"/>
      <c r="UIQ1872" s="293"/>
      <c r="UIR1872" s="293"/>
      <c r="UIS1872" s="293"/>
      <c r="UIT1872" s="293"/>
      <c r="UIU1872" s="293"/>
      <c r="UIV1872" s="293"/>
      <c r="UIW1872" s="293"/>
      <c r="UIX1872" s="293"/>
      <c r="UIY1872" s="293"/>
      <c r="UIZ1872" s="293"/>
      <c r="UJA1872" s="293"/>
      <c r="UJB1872" s="293"/>
      <c r="UJC1872" s="293"/>
      <c r="UJD1872" s="293"/>
      <c r="UJE1872" s="293"/>
      <c r="UJF1872" s="293"/>
      <c r="UJG1872" s="293"/>
      <c r="UJH1872" s="293"/>
      <c r="UJI1872" s="293"/>
      <c r="UJJ1872" s="293"/>
      <c r="UJK1872" s="293"/>
      <c r="UJL1872" s="293"/>
      <c r="UJM1872" s="293"/>
      <c r="UJN1872" s="293"/>
      <c r="UJO1872" s="293"/>
      <c r="UJP1872" s="293"/>
      <c r="UJQ1872" s="293"/>
      <c r="UJR1872" s="293"/>
      <c r="UJS1872" s="293"/>
      <c r="UJT1872" s="293"/>
      <c r="UJU1872" s="293"/>
      <c r="UJV1872" s="293"/>
      <c r="UJW1872" s="293"/>
      <c r="UJX1872" s="293"/>
      <c r="UJY1872" s="293"/>
      <c r="UJZ1872" s="293"/>
      <c r="UKA1872" s="293"/>
      <c r="UKB1872" s="293"/>
      <c r="UKC1872" s="293"/>
      <c r="UKD1872" s="293"/>
      <c r="UKE1872" s="293"/>
      <c r="UKF1872" s="293"/>
      <c r="UKG1872" s="293"/>
      <c r="UKH1872" s="293"/>
      <c r="UKI1872" s="293"/>
      <c r="UKJ1872" s="293"/>
      <c r="UKK1872" s="293"/>
      <c r="UKL1872" s="293"/>
      <c r="UKM1872" s="293"/>
      <c r="UKN1872" s="293"/>
      <c r="UKO1872" s="293"/>
      <c r="UKP1872" s="293"/>
      <c r="UKQ1872" s="293"/>
      <c r="UKR1872" s="293"/>
      <c r="UKS1872" s="293"/>
      <c r="UKT1872" s="293"/>
      <c r="UKU1872" s="293"/>
      <c r="UKV1872" s="293"/>
      <c r="UKW1872" s="293"/>
      <c r="UKX1872" s="293"/>
      <c r="UKY1872" s="293"/>
      <c r="UKZ1872" s="293"/>
      <c r="ULA1872" s="293"/>
      <c r="ULB1872" s="293"/>
      <c r="ULC1872" s="293"/>
      <c r="ULD1872" s="293"/>
      <c r="ULE1872" s="293"/>
      <c r="ULF1872" s="293"/>
      <c r="ULG1872" s="293"/>
      <c r="ULH1872" s="293"/>
      <c r="ULI1872" s="293"/>
      <c r="ULJ1872" s="293"/>
      <c r="ULK1872" s="293"/>
      <c r="ULL1872" s="293"/>
      <c r="ULM1872" s="293"/>
      <c r="ULN1872" s="293"/>
      <c r="ULO1872" s="293"/>
      <c r="ULP1872" s="293"/>
      <c r="ULQ1872" s="293"/>
      <c r="ULR1872" s="293"/>
      <c r="ULS1872" s="293"/>
      <c r="ULT1872" s="293"/>
      <c r="ULU1872" s="293"/>
      <c r="ULV1872" s="293"/>
      <c r="ULW1872" s="293"/>
      <c r="ULX1872" s="293"/>
      <c r="ULY1872" s="293"/>
      <c r="ULZ1872" s="293"/>
      <c r="UMA1872" s="293"/>
      <c r="UMB1872" s="293"/>
      <c r="UMC1872" s="293"/>
      <c r="UMD1872" s="293"/>
      <c r="UME1872" s="293"/>
      <c r="UMF1872" s="293"/>
      <c r="UMG1872" s="293"/>
      <c r="UMH1872" s="293"/>
      <c r="UMI1872" s="293"/>
      <c r="UMJ1872" s="293"/>
      <c r="UMK1872" s="293"/>
      <c r="UML1872" s="293"/>
      <c r="UMM1872" s="293"/>
      <c r="UMN1872" s="293"/>
      <c r="UMO1872" s="293"/>
      <c r="UMP1872" s="293"/>
      <c r="UMQ1872" s="293"/>
      <c r="UMR1872" s="293"/>
      <c r="UMS1872" s="293"/>
      <c r="UMT1872" s="293"/>
      <c r="UMU1872" s="293"/>
      <c r="UMV1872" s="293"/>
      <c r="UMW1872" s="293"/>
      <c r="UMX1872" s="293"/>
      <c r="UMY1872" s="293"/>
      <c r="UMZ1872" s="293"/>
      <c r="UNA1872" s="293"/>
      <c r="UNB1872" s="293"/>
      <c r="UNC1872" s="293"/>
      <c r="UND1872" s="293"/>
      <c r="UNE1872" s="293"/>
      <c r="UNF1872" s="293"/>
      <c r="UNG1872" s="293"/>
      <c r="UNH1872" s="293"/>
      <c r="UNI1872" s="293"/>
      <c r="UNJ1872" s="293"/>
      <c r="UNK1872" s="293"/>
      <c r="UNL1872" s="293"/>
      <c r="UNM1872" s="293"/>
      <c r="UNN1872" s="293"/>
      <c r="UNO1872" s="293"/>
      <c r="UNP1872" s="293"/>
      <c r="UNQ1872" s="293"/>
      <c r="UNR1872" s="293"/>
      <c r="UNS1872" s="293"/>
      <c r="UNT1872" s="293"/>
      <c r="UNU1872" s="293"/>
      <c r="UNV1872" s="293"/>
      <c r="UNW1872" s="293"/>
      <c r="UNX1872" s="293"/>
      <c r="UNY1872" s="293"/>
      <c r="UNZ1872" s="293"/>
      <c r="UOA1872" s="293"/>
      <c r="UOB1872" s="293"/>
      <c r="UOC1872" s="293"/>
      <c r="UOD1872" s="293"/>
      <c r="UOE1872" s="293"/>
      <c r="UOF1872" s="293"/>
      <c r="UOG1872" s="293"/>
      <c r="UOH1872" s="293"/>
      <c r="UOI1872" s="293"/>
      <c r="UOJ1872" s="293"/>
      <c r="UOK1872" s="293"/>
      <c r="UOL1872" s="293"/>
      <c r="UOM1872" s="293"/>
      <c r="UON1872" s="293"/>
      <c r="UOO1872" s="293"/>
      <c r="UOP1872" s="293"/>
      <c r="UOQ1872" s="293"/>
      <c r="UOR1872" s="293"/>
      <c r="UOS1872" s="293"/>
      <c r="UOT1872" s="293"/>
      <c r="UOU1872" s="293"/>
      <c r="UOV1872" s="293"/>
      <c r="UOW1872" s="293"/>
      <c r="UOX1872" s="293"/>
      <c r="UOY1872" s="293"/>
      <c r="UOZ1872" s="293"/>
      <c r="UPA1872" s="293"/>
      <c r="UPB1872" s="293"/>
      <c r="UPC1872" s="293"/>
      <c r="UPD1872" s="293"/>
      <c r="UPE1872" s="293"/>
      <c r="UPF1872" s="293"/>
      <c r="UPG1872" s="293"/>
      <c r="UPH1872" s="293"/>
      <c r="UPI1872" s="293"/>
      <c r="UPJ1872" s="293"/>
      <c r="UPK1872" s="293"/>
      <c r="UPL1872" s="293"/>
      <c r="UPM1872" s="293"/>
      <c r="UPN1872" s="293"/>
      <c r="UPO1872" s="293"/>
      <c r="UPP1872" s="293"/>
      <c r="UPQ1872" s="293"/>
      <c r="UPR1872" s="293"/>
      <c r="UPS1872" s="293"/>
      <c r="UPT1872" s="293"/>
      <c r="UPU1872" s="293"/>
      <c r="UPV1872" s="293"/>
      <c r="UPW1872" s="293"/>
      <c r="UPX1872" s="293"/>
      <c r="UPY1872" s="293"/>
      <c r="UPZ1872" s="293"/>
      <c r="UQA1872" s="293"/>
      <c r="UQB1872" s="293"/>
      <c r="UQC1872" s="293"/>
      <c r="UQD1872" s="293"/>
      <c r="UQE1872" s="293"/>
      <c r="UQF1872" s="293"/>
      <c r="UQG1872" s="293"/>
      <c r="UQH1872" s="293"/>
      <c r="UQI1872" s="293"/>
      <c r="UQJ1872" s="293"/>
      <c r="UQK1872" s="293"/>
      <c r="UQL1872" s="293"/>
      <c r="UQM1872" s="293"/>
      <c r="UQN1872" s="293"/>
      <c r="UQO1872" s="293"/>
      <c r="UQP1872" s="293"/>
      <c r="UQQ1872" s="293"/>
      <c r="UQR1872" s="293"/>
      <c r="UQS1872" s="293"/>
      <c r="UQT1872" s="293"/>
      <c r="UQU1872" s="293"/>
      <c r="UQV1872" s="293"/>
      <c r="UQW1872" s="293"/>
      <c r="UQX1872" s="293"/>
      <c r="UQY1872" s="293"/>
      <c r="UQZ1872" s="293"/>
      <c r="URA1872" s="293"/>
      <c r="URB1872" s="293"/>
      <c r="URC1872" s="293"/>
      <c r="URD1872" s="293"/>
      <c r="URE1872" s="293"/>
      <c r="URF1872" s="293"/>
      <c r="URG1872" s="293"/>
      <c r="URH1872" s="293"/>
      <c r="URI1872" s="293"/>
      <c r="URJ1872" s="293"/>
      <c r="URK1872" s="293"/>
      <c r="URL1872" s="293"/>
      <c r="URM1872" s="293"/>
      <c r="URN1872" s="293"/>
      <c r="URO1872" s="293"/>
      <c r="URP1872" s="293"/>
      <c r="URQ1872" s="293"/>
      <c r="URR1872" s="293"/>
      <c r="URS1872" s="293"/>
      <c r="URT1872" s="293"/>
      <c r="URU1872" s="293"/>
      <c r="URV1872" s="293"/>
      <c r="URW1872" s="293"/>
      <c r="URX1872" s="293"/>
      <c r="URY1872" s="293"/>
      <c r="URZ1872" s="293"/>
      <c r="USA1872" s="293"/>
      <c r="USB1872" s="293"/>
      <c r="USC1872" s="293"/>
      <c r="USD1872" s="293"/>
      <c r="USE1872" s="293"/>
      <c r="USF1872" s="293"/>
      <c r="USG1872" s="293"/>
      <c r="USH1872" s="293"/>
      <c r="USI1872" s="293"/>
      <c r="USJ1872" s="293"/>
      <c r="USK1872" s="293"/>
      <c r="USL1872" s="293"/>
      <c r="USM1872" s="293"/>
      <c r="USN1872" s="293"/>
      <c r="USO1872" s="293"/>
      <c r="USP1872" s="293"/>
      <c r="USQ1872" s="293"/>
      <c r="USR1872" s="293"/>
      <c r="USS1872" s="293"/>
      <c r="UST1872" s="293"/>
      <c r="USU1872" s="293"/>
      <c r="USV1872" s="293"/>
      <c r="USW1872" s="293"/>
      <c r="USX1872" s="293"/>
      <c r="USY1872" s="293"/>
      <c r="USZ1872" s="293"/>
      <c r="UTA1872" s="293"/>
      <c r="UTB1872" s="293"/>
      <c r="UTC1872" s="293"/>
      <c r="UTD1872" s="293"/>
      <c r="UTE1872" s="293"/>
      <c r="UTF1872" s="293"/>
      <c r="UTG1872" s="293"/>
      <c r="UTH1872" s="293"/>
      <c r="UTI1872" s="293"/>
      <c r="UTJ1872" s="293"/>
      <c r="UTK1872" s="293"/>
      <c r="UTL1872" s="293"/>
      <c r="UTM1872" s="293"/>
      <c r="UTN1872" s="293"/>
      <c r="UTO1872" s="293"/>
      <c r="UTP1872" s="293"/>
      <c r="UTQ1872" s="293"/>
      <c r="UTR1872" s="293"/>
      <c r="UTS1872" s="293"/>
      <c r="UTT1872" s="293"/>
      <c r="UTU1872" s="293"/>
      <c r="UTV1872" s="293"/>
      <c r="UTW1872" s="293"/>
      <c r="UTX1872" s="293"/>
      <c r="UTY1872" s="293"/>
      <c r="UTZ1872" s="293"/>
      <c r="UUA1872" s="293"/>
      <c r="UUB1872" s="293"/>
      <c r="UUC1872" s="293"/>
      <c r="UUD1872" s="293"/>
      <c r="UUE1872" s="293"/>
      <c r="UUF1872" s="293"/>
      <c r="UUG1872" s="293"/>
      <c r="UUH1872" s="293"/>
      <c r="UUI1872" s="293"/>
      <c r="UUJ1872" s="293"/>
      <c r="UUK1872" s="293"/>
      <c r="UUL1872" s="293"/>
      <c r="UUM1872" s="293"/>
      <c r="UUN1872" s="293"/>
      <c r="UUO1872" s="293"/>
      <c r="UUP1872" s="293"/>
      <c r="UUQ1872" s="293"/>
      <c r="UUR1872" s="293"/>
      <c r="UUS1872" s="293"/>
      <c r="UUT1872" s="293"/>
      <c r="UUU1872" s="293"/>
      <c r="UUV1872" s="293"/>
      <c r="UUW1872" s="293"/>
      <c r="UUX1872" s="293"/>
      <c r="UUY1872" s="293"/>
      <c r="UUZ1872" s="293"/>
      <c r="UVA1872" s="293"/>
      <c r="UVB1872" s="293"/>
      <c r="UVC1872" s="293"/>
      <c r="UVD1872" s="293"/>
      <c r="UVE1872" s="293"/>
      <c r="UVF1872" s="293"/>
      <c r="UVG1872" s="293"/>
      <c r="UVH1872" s="293"/>
      <c r="UVI1872" s="293"/>
      <c r="UVJ1872" s="293"/>
      <c r="UVK1872" s="293"/>
      <c r="UVL1872" s="293"/>
      <c r="UVM1872" s="293"/>
      <c r="UVN1872" s="293"/>
      <c r="UVO1872" s="293"/>
      <c r="UVP1872" s="293"/>
      <c r="UVQ1872" s="293"/>
      <c r="UVR1872" s="293"/>
      <c r="UVS1872" s="293"/>
      <c r="UVT1872" s="293"/>
      <c r="UVU1872" s="293"/>
      <c r="UVV1872" s="293"/>
      <c r="UVW1872" s="293"/>
      <c r="UVX1872" s="293"/>
      <c r="UVY1872" s="293"/>
      <c r="UVZ1872" s="293"/>
      <c r="UWA1872" s="293"/>
      <c r="UWB1872" s="293"/>
      <c r="UWC1872" s="293"/>
      <c r="UWD1872" s="293"/>
      <c r="UWE1872" s="293"/>
      <c r="UWF1872" s="293"/>
      <c r="UWG1872" s="293"/>
      <c r="UWH1872" s="293"/>
      <c r="UWI1872" s="293"/>
      <c r="UWJ1872" s="293"/>
      <c r="UWK1872" s="293"/>
      <c r="UWL1872" s="293"/>
      <c r="UWM1872" s="293"/>
      <c r="UWN1872" s="293"/>
      <c r="UWO1872" s="293"/>
      <c r="UWP1872" s="293"/>
      <c r="UWQ1872" s="293"/>
      <c r="UWR1872" s="293"/>
      <c r="UWS1872" s="293"/>
      <c r="UWT1872" s="293"/>
      <c r="UWU1872" s="293"/>
      <c r="UWV1872" s="293"/>
      <c r="UWW1872" s="293"/>
      <c r="UWX1872" s="293"/>
      <c r="UWY1872" s="293"/>
      <c r="UWZ1872" s="293"/>
      <c r="UXA1872" s="293"/>
      <c r="UXB1872" s="293"/>
      <c r="UXC1872" s="293"/>
      <c r="UXD1872" s="293"/>
      <c r="UXE1872" s="293"/>
      <c r="UXF1872" s="293"/>
      <c r="UXG1872" s="293"/>
      <c r="UXH1872" s="293"/>
      <c r="UXI1872" s="293"/>
      <c r="UXJ1872" s="293"/>
      <c r="UXK1872" s="293"/>
      <c r="UXL1872" s="293"/>
      <c r="UXM1872" s="293"/>
      <c r="UXN1872" s="293"/>
      <c r="UXO1872" s="293"/>
      <c r="UXP1872" s="293"/>
      <c r="UXQ1872" s="293"/>
      <c r="UXR1872" s="293"/>
      <c r="UXS1872" s="293"/>
      <c r="UXT1872" s="293"/>
      <c r="UXU1872" s="293"/>
      <c r="UXV1872" s="293"/>
      <c r="UXW1872" s="293"/>
      <c r="UXX1872" s="293"/>
      <c r="UXY1872" s="293"/>
      <c r="UXZ1872" s="293"/>
      <c r="UYA1872" s="293"/>
      <c r="UYB1872" s="293"/>
      <c r="UYC1872" s="293"/>
      <c r="UYD1872" s="293"/>
      <c r="UYE1872" s="293"/>
      <c r="UYF1872" s="293"/>
      <c r="UYG1872" s="293"/>
      <c r="UYH1872" s="293"/>
      <c r="UYI1872" s="293"/>
      <c r="UYJ1872" s="293"/>
      <c r="UYK1872" s="293"/>
      <c r="UYL1872" s="293"/>
      <c r="UYM1872" s="293"/>
      <c r="UYN1872" s="293"/>
      <c r="UYO1872" s="293"/>
      <c r="UYP1872" s="293"/>
      <c r="UYQ1872" s="293"/>
      <c r="UYR1872" s="293"/>
      <c r="UYS1872" s="293"/>
      <c r="UYT1872" s="293"/>
      <c r="UYU1872" s="293"/>
      <c r="UYV1872" s="293"/>
      <c r="UYW1872" s="293"/>
      <c r="UYX1872" s="293"/>
      <c r="UYY1872" s="293"/>
      <c r="UYZ1872" s="293"/>
      <c r="UZA1872" s="293"/>
      <c r="UZB1872" s="293"/>
      <c r="UZC1872" s="293"/>
      <c r="UZD1872" s="293"/>
      <c r="UZE1872" s="293"/>
      <c r="UZF1872" s="293"/>
      <c r="UZG1872" s="293"/>
      <c r="UZH1872" s="293"/>
      <c r="UZI1872" s="293"/>
      <c r="UZJ1872" s="293"/>
      <c r="UZK1872" s="293"/>
      <c r="UZL1872" s="293"/>
      <c r="UZM1872" s="293"/>
      <c r="UZN1872" s="293"/>
      <c r="UZO1872" s="293"/>
      <c r="UZP1872" s="293"/>
      <c r="UZQ1872" s="293"/>
      <c r="UZR1872" s="293"/>
      <c r="UZS1872" s="293"/>
      <c r="UZT1872" s="293"/>
      <c r="UZU1872" s="293"/>
      <c r="UZV1872" s="293"/>
      <c r="UZW1872" s="293"/>
      <c r="UZX1872" s="293"/>
      <c r="UZY1872" s="293"/>
      <c r="UZZ1872" s="293"/>
      <c r="VAA1872" s="293"/>
      <c r="VAB1872" s="293"/>
      <c r="VAC1872" s="293"/>
      <c r="VAD1872" s="293"/>
      <c r="VAE1872" s="293"/>
      <c r="VAF1872" s="293"/>
      <c r="VAG1872" s="293"/>
      <c r="VAH1872" s="293"/>
      <c r="VAI1872" s="293"/>
      <c r="VAJ1872" s="293"/>
      <c r="VAK1872" s="293"/>
      <c r="VAL1872" s="293"/>
      <c r="VAM1872" s="293"/>
      <c r="VAN1872" s="293"/>
      <c r="VAO1872" s="293"/>
      <c r="VAP1872" s="293"/>
      <c r="VAQ1872" s="293"/>
      <c r="VAR1872" s="293"/>
      <c r="VAS1872" s="293"/>
      <c r="VAT1872" s="293"/>
      <c r="VAU1872" s="293"/>
      <c r="VAV1872" s="293"/>
      <c r="VAW1872" s="293"/>
      <c r="VAX1872" s="293"/>
      <c r="VAY1872" s="293"/>
      <c r="VAZ1872" s="293"/>
      <c r="VBA1872" s="293"/>
      <c r="VBB1872" s="293"/>
      <c r="VBC1872" s="293"/>
      <c r="VBD1872" s="293"/>
      <c r="VBE1872" s="293"/>
      <c r="VBF1872" s="293"/>
      <c r="VBG1872" s="293"/>
      <c r="VBH1872" s="293"/>
      <c r="VBI1872" s="293"/>
      <c r="VBJ1872" s="293"/>
      <c r="VBK1872" s="293"/>
      <c r="VBL1872" s="293"/>
      <c r="VBM1872" s="293"/>
      <c r="VBN1872" s="293"/>
      <c r="VBO1872" s="293"/>
      <c r="VBP1872" s="293"/>
      <c r="VBQ1872" s="293"/>
      <c r="VBR1872" s="293"/>
      <c r="VBS1872" s="293"/>
      <c r="VBT1872" s="293"/>
      <c r="VBU1872" s="293"/>
      <c r="VBV1872" s="293"/>
      <c r="VBW1872" s="293"/>
      <c r="VBX1872" s="293"/>
      <c r="VBY1872" s="293"/>
      <c r="VBZ1872" s="293"/>
      <c r="VCA1872" s="293"/>
      <c r="VCB1872" s="293"/>
      <c r="VCC1872" s="293"/>
      <c r="VCD1872" s="293"/>
      <c r="VCE1872" s="293"/>
      <c r="VCF1872" s="293"/>
      <c r="VCG1872" s="293"/>
      <c r="VCH1872" s="293"/>
      <c r="VCI1872" s="293"/>
      <c r="VCJ1872" s="293"/>
      <c r="VCK1872" s="293"/>
      <c r="VCL1872" s="293"/>
      <c r="VCM1872" s="293"/>
      <c r="VCN1872" s="293"/>
      <c r="VCO1872" s="293"/>
      <c r="VCP1872" s="293"/>
      <c r="VCQ1872" s="293"/>
      <c r="VCR1872" s="293"/>
      <c r="VCS1872" s="293"/>
      <c r="VCT1872" s="293"/>
      <c r="VCU1872" s="293"/>
      <c r="VCV1872" s="293"/>
      <c r="VCW1872" s="293"/>
      <c r="VCX1872" s="293"/>
      <c r="VCY1872" s="293"/>
      <c r="VCZ1872" s="293"/>
      <c r="VDA1872" s="293"/>
      <c r="VDB1872" s="293"/>
      <c r="VDC1872" s="293"/>
      <c r="VDD1872" s="293"/>
      <c r="VDE1872" s="293"/>
      <c r="VDF1872" s="293"/>
      <c r="VDG1872" s="293"/>
      <c r="VDH1872" s="293"/>
      <c r="VDI1872" s="293"/>
      <c r="VDJ1872" s="293"/>
      <c r="VDK1872" s="293"/>
      <c r="VDL1872" s="293"/>
      <c r="VDM1872" s="293"/>
      <c r="VDN1872" s="293"/>
      <c r="VDO1872" s="293"/>
      <c r="VDP1872" s="293"/>
      <c r="VDQ1872" s="293"/>
      <c r="VDR1872" s="293"/>
      <c r="VDS1872" s="293"/>
      <c r="VDT1872" s="293"/>
      <c r="VDU1872" s="293"/>
      <c r="VDV1872" s="293"/>
      <c r="VDW1872" s="293"/>
      <c r="VDX1872" s="293"/>
      <c r="VDY1872" s="293"/>
      <c r="VDZ1872" s="293"/>
      <c r="VEA1872" s="293"/>
      <c r="VEB1872" s="293"/>
      <c r="VEC1872" s="293"/>
      <c r="VED1872" s="293"/>
      <c r="VEE1872" s="293"/>
      <c r="VEF1872" s="293"/>
      <c r="VEG1872" s="293"/>
      <c r="VEH1872" s="293"/>
      <c r="VEI1872" s="293"/>
      <c r="VEJ1872" s="293"/>
      <c r="VEK1872" s="293"/>
      <c r="VEL1872" s="293"/>
      <c r="VEM1872" s="293"/>
      <c r="VEN1872" s="293"/>
      <c r="VEO1872" s="293"/>
      <c r="VEP1872" s="293"/>
      <c r="VEQ1872" s="293"/>
      <c r="VER1872" s="293"/>
      <c r="VES1872" s="293"/>
      <c r="VET1872" s="293"/>
      <c r="VEU1872" s="293"/>
      <c r="VEV1872" s="293"/>
      <c r="VEW1872" s="293"/>
      <c r="VEX1872" s="293"/>
      <c r="VEY1872" s="293"/>
      <c r="VEZ1872" s="293"/>
      <c r="VFA1872" s="293"/>
      <c r="VFB1872" s="293"/>
      <c r="VFC1872" s="293"/>
      <c r="VFD1872" s="293"/>
      <c r="VFE1872" s="293"/>
      <c r="VFF1872" s="293"/>
      <c r="VFG1872" s="293"/>
      <c r="VFH1872" s="293"/>
      <c r="VFI1872" s="293"/>
      <c r="VFJ1872" s="293"/>
      <c r="VFK1872" s="293"/>
      <c r="VFL1872" s="293"/>
      <c r="VFM1872" s="293"/>
      <c r="VFN1872" s="293"/>
      <c r="VFO1872" s="293"/>
      <c r="VFP1872" s="293"/>
      <c r="VFQ1872" s="293"/>
      <c r="VFR1872" s="293"/>
      <c r="VFS1872" s="293"/>
      <c r="VFT1872" s="293"/>
      <c r="VFU1872" s="293"/>
      <c r="VFV1872" s="293"/>
      <c r="VFW1872" s="293"/>
      <c r="VFX1872" s="293"/>
      <c r="VFY1872" s="293"/>
      <c r="VFZ1872" s="293"/>
      <c r="VGA1872" s="293"/>
      <c r="VGB1872" s="293"/>
      <c r="VGC1872" s="293"/>
      <c r="VGD1872" s="293"/>
      <c r="VGE1872" s="293"/>
      <c r="VGF1872" s="293"/>
      <c r="VGG1872" s="293"/>
      <c r="VGH1872" s="293"/>
      <c r="VGI1872" s="293"/>
      <c r="VGJ1872" s="293"/>
      <c r="VGK1872" s="293"/>
      <c r="VGL1872" s="293"/>
      <c r="VGM1872" s="293"/>
      <c r="VGN1872" s="293"/>
      <c r="VGO1872" s="293"/>
      <c r="VGP1872" s="293"/>
      <c r="VGQ1872" s="293"/>
      <c r="VGR1872" s="293"/>
      <c r="VGS1872" s="293"/>
      <c r="VGT1872" s="293"/>
      <c r="VGU1872" s="293"/>
      <c r="VGV1872" s="293"/>
      <c r="VGW1872" s="293"/>
      <c r="VGX1872" s="293"/>
      <c r="VGY1872" s="293"/>
      <c r="VGZ1872" s="293"/>
      <c r="VHA1872" s="293"/>
      <c r="VHB1872" s="293"/>
      <c r="VHC1872" s="293"/>
      <c r="VHD1872" s="293"/>
      <c r="VHE1872" s="293"/>
      <c r="VHF1872" s="293"/>
      <c r="VHG1872" s="293"/>
      <c r="VHH1872" s="293"/>
      <c r="VHI1872" s="293"/>
      <c r="VHJ1872" s="293"/>
      <c r="VHK1872" s="293"/>
      <c r="VHL1872" s="293"/>
      <c r="VHM1872" s="293"/>
      <c r="VHN1872" s="293"/>
      <c r="VHO1872" s="293"/>
      <c r="VHP1872" s="293"/>
      <c r="VHQ1872" s="293"/>
      <c r="VHR1872" s="293"/>
      <c r="VHS1872" s="293"/>
      <c r="VHT1872" s="293"/>
      <c r="VHU1872" s="293"/>
      <c r="VHV1872" s="293"/>
      <c r="VHW1872" s="293"/>
      <c r="VHX1872" s="293"/>
      <c r="VHY1872" s="293"/>
      <c r="VHZ1872" s="293"/>
      <c r="VIA1872" s="293"/>
      <c r="VIB1872" s="293"/>
      <c r="VIC1872" s="293"/>
      <c r="VID1872" s="293"/>
      <c r="VIE1872" s="293"/>
      <c r="VIF1872" s="293"/>
      <c r="VIG1872" s="293"/>
      <c r="VIH1872" s="293"/>
      <c r="VII1872" s="293"/>
      <c r="VIJ1872" s="293"/>
      <c r="VIK1872" s="293"/>
      <c r="VIL1872" s="293"/>
      <c r="VIM1872" s="293"/>
      <c r="VIN1872" s="293"/>
      <c r="VIO1872" s="293"/>
      <c r="VIP1872" s="293"/>
      <c r="VIQ1872" s="293"/>
      <c r="VIR1872" s="293"/>
      <c r="VIS1872" s="293"/>
      <c r="VIT1872" s="293"/>
      <c r="VIU1872" s="293"/>
      <c r="VIV1872" s="293"/>
      <c r="VIW1872" s="293"/>
      <c r="VIX1872" s="293"/>
      <c r="VIY1872" s="293"/>
      <c r="VIZ1872" s="293"/>
      <c r="VJA1872" s="293"/>
      <c r="VJB1872" s="293"/>
      <c r="VJC1872" s="293"/>
      <c r="VJD1872" s="293"/>
      <c r="VJE1872" s="293"/>
      <c r="VJF1872" s="293"/>
      <c r="VJG1872" s="293"/>
      <c r="VJH1872" s="293"/>
      <c r="VJI1872" s="293"/>
      <c r="VJJ1872" s="293"/>
      <c r="VJK1872" s="293"/>
      <c r="VJL1872" s="293"/>
      <c r="VJM1872" s="293"/>
      <c r="VJN1872" s="293"/>
      <c r="VJO1872" s="293"/>
      <c r="VJP1872" s="293"/>
      <c r="VJQ1872" s="293"/>
      <c r="VJR1872" s="293"/>
      <c r="VJS1872" s="293"/>
      <c r="VJT1872" s="293"/>
      <c r="VJU1872" s="293"/>
      <c r="VJV1872" s="293"/>
      <c r="VJW1872" s="293"/>
      <c r="VJX1872" s="293"/>
      <c r="VJY1872" s="293"/>
      <c r="VJZ1872" s="293"/>
      <c r="VKA1872" s="293"/>
      <c r="VKB1872" s="293"/>
      <c r="VKC1872" s="293"/>
      <c r="VKD1872" s="293"/>
      <c r="VKE1872" s="293"/>
      <c r="VKF1872" s="293"/>
      <c r="VKG1872" s="293"/>
      <c r="VKH1872" s="293"/>
      <c r="VKI1872" s="293"/>
      <c r="VKJ1872" s="293"/>
      <c r="VKK1872" s="293"/>
      <c r="VKL1872" s="293"/>
      <c r="VKM1872" s="293"/>
      <c r="VKN1872" s="293"/>
      <c r="VKO1872" s="293"/>
      <c r="VKP1872" s="293"/>
      <c r="VKQ1872" s="293"/>
      <c r="VKR1872" s="293"/>
      <c r="VKS1872" s="293"/>
      <c r="VKT1872" s="293"/>
      <c r="VKU1872" s="293"/>
      <c r="VKV1872" s="293"/>
      <c r="VKW1872" s="293"/>
      <c r="VKX1872" s="293"/>
      <c r="VKY1872" s="293"/>
      <c r="VKZ1872" s="293"/>
      <c r="VLA1872" s="293"/>
      <c r="VLB1872" s="293"/>
      <c r="VLC1872" s="293"/>
      <c r="VLD1872" s="293"/>
      <c r="VLE1872" s="293"/>
      <c r="VLF1872" s="293"/>
      <c r="VLG1872" s="293"/>
      <c r="VLH1872" s="293"/>
      <c r="VLI1872" s="293"/>
      <c r="VLJ1872" s="293"/>
      <c r="VLK1872" s="293"/>
      <c r="VLL1872" s="293"/>
      <c r="VLM1872" s="293"/>
      <c r="VLN1872" s="293"/>
      <c r="VLO1872" s="293"/>
      <c r="VLP1872" s="293"/>
      <c r="VLQ1872" s="293"/>
      <c r="VLR1872" s="293"/>
      <c r="VLS1872" s="293"/>
      <c r="VLT1872" s="293"/>
      <c r="VLU1872" s="293"/>
      <c r="VLV1872" s="293"/>
      <c r="VLW1872" s="293"/>
      <c r="VLX1872" s="293"/>
      <c r="VLY1872" s="293"/>
      <c r="VLZ1872" s="293"/>
      <c r="VMA1872" s="293"/>
      <c r="VMB1872" s="293"/>
      <c r="VMC1872" s="293"/>
      <c r="VMD1872" s="293"/>
      <c r="VME1872" s="293"/>
      <c r="VMF1872" s="293"/>
      <c r="VMG1872" s="293"/>
      <c r="VMH1872" s="293"/>
      <c r="VMI1872" s="293"/>
      <c r="VMJ1872" s="293"/>
      <c r="VMK1872" s="293"/>
      <c r="VML1872" s="293"/>
      <c r="VMM1872" s="293"/>
      <c r="VMN1872" s="293"/>
      <c r="VMO1872" s="293"/>
      <c r="VMP1872" s="293"/>
      <c r="VMQ1872" s="293"/>
      <c r="VMR1872" s="293"/>
      <c r="VMS1872" s="293"/>
      <c r="VMT1872" s="293"/>
      <c r="VMU1872" s="293"/>
      <c r="VMV1872" s="293"/>
      <c r="VMW1872" s="293"/>
      <c r="VMX1872" s="293"/>
      <c r="VMY1872" s="293"/>
      <c r="VMZ1872" s="293"/>
      <c r="VNA1872" s="293"/>
      <c r="VNB1872" s="293"/>
      <c r="VNC1872" s="293"/>
      <c r="VND1872" s="293"/>
      <c r="VNE1872" s="293"/>
      <c r="VNF1872" s="293"/>
      <c r="VNG1872" s="293"/>
      <c r="VNH1872" s="293"/>
      <c r="VNI1872" s="293"/>
      <c r="VNJ1872" s="293"/>
      <c r="VNK1872" s="293"/>
      <c r="VNL1872" s="293"/>
      <c r="VNM1872" s="293"/>
      <c r="VNN1872" s="293"/>
      <c r="VNO1872" s="293"/>
      <c r="VNP1872" s="293"/>
      <c r="VNQ1872" s="293"/>
      <c r="VNR1872" s="293"/>
      <c r="VNS1872" s="293"/>
      <c r="VNT1872" s="293"/>
      <c r="VNU1872" s="293"/>
      <c r="VNV1872" s="293"/>
      <c r="VNW1872" s="293"/>
      <c r="VNX1872" s="293"/>
      <c r="VNY1872" s="293"/>
      <c r="VNZ1872" s="293"/>
      <c r="VOA1872" s="293"/>
      <c r="VOB1872" s="293"/>
      <c r="VOC1872" s="293"/>
      <c r="VOD1872" s="293"/>
      <c r="VOE1872" s="293"/>
      <c r="VOF1872" s="293"/>
      <c r="VOG1872" s="293"/>
      <c r="VOH1872" s="293"/>
      <c r="VOI1872" s="293"/>
      <c r="VOJ1872" s="293"/>
      <c r="VOK1872" s="293"/>
      <c r="VOL1872" s="293"/>
      <c r="VOM1872" s="293"/>
      <c r="VON1872" s="293"/>
      <c r="VOO1872" s="293"/>
      <c r="VOP1872" s="293"/>
      <c r="VOQ1872" s="293"/>
      <c r="VOR1872" s="293"/>
      <c r="VOS1872" s="293"/>
      <c r="VOT1872" s="293"/>
      <c r="VOU1872" s="293"/>
      <c r="VOV1872" s="293"/>
      <c r="VOW1872" s="293"/>
      <c r="VOX1872" s="293"/>
      <c r="VOY1872" s="293"/>
      <c r="VOZ1872" s="293"/>
      <c r="VPA1872" s="293"/>
      <c r="VPB1872" s="293"/>
      <c r="VPC1872" s="293"/>
      <c r="VPD1872" s="293"/>
      <c r="VPE1872" s="293"/>
      <c r="VPF1872" s="293"/>
      <c r="VPG1872" s="293"/>
      <c r="VPH1872" s="293"/>
      <c r="VPI1872" s="293"/>
      <c r="VPJ1872" s="293"/>
      <c r="VPK1872" s="293"/>
      <c r="VPL1872" s="293"/>
      <c r="VPM1872" s="293"/>
      <c r="VPN1872" s="293"/>
      <c r="VPO1872" s="293"/>
      <c r="VPP1872" s="293"/>
      <c r="VPQ1872" s="293"/>
      <c r="VPR1872" s="293"/>
      <c r="VPS1872" s="293"/>
      <c r="VPT1872" s="293"/>
      <c r="VPU1872" s="293"/>
      <c r="VPV1872" s="293"/>
      <c r="VPW1872" s="293"/>
      <c r="VPX1872" s="293"/>
      <c r="VPY1872" s="293"/>
      <c r="VPZ1872" s="293"/>
      <c r="VQA1872" s="293"/>
      <c r="VQB1872" s="293"/>
      <c r="VQC1872" s="293"/>
      <c r="VQD1872" s="293"/>
      <c r="VQE1872" s="293"/>
      <c r="VQF1872" s="293"/>
      <c r="VQG1872" s="293"/>
      <c r="VQH1872" s="293"/>
      <c r="VQI1872" s="293"/>
      <c r="VQJ1872" s="293"/>
      <c r="VQK1872" s="293"/>
      <c r="VQL1872" s="293"/>
      <c r="VQM1872" s="293"/>
      <c r="VQN1872" s="293"/>
      <c r="VQO1872" s="293"/>
      <c r="VQP1872" s="293"/>
      <c r="VQQ1872" s="293"/>
      <c r="VQR1872" s="293"/>
      <c r="VQS1872" s="293"/>
      <c r="VQT1872" s="293"/>
      <c r="VQU1872" s="293"/>
      <c r="VQV1872" s="293"/>
      <c r="VQW1872" s="293"/>
      <c r="VQX1872" s="293"/>
      <c r="VQY1872" s="293"/>
      <c r="VQZ1872" s="293"/>
      <c r="VRA1872" s="293"/>
      <c r="VRB1872" s="293"/>
      <c r="VRC1872" s="293"/>
      <c r="VRD1872" s="293"/>
      <c r="VRE1872" s="293"/>
      <c r="VRF1872" s="293"/>
      <c r="VRG1872" s="293"/>
      <c r="VRH1872" s="293"/>
      <c r="VRI1872" s="293"/>
      <c r="VRJ1872" s="293"/>
      <c r="VRK1872" s="293"/>
      <c r="VRL1872" s="293"/>
      <c r="VRM1872" s="293"/>
      <c r="VRN1872" s="293"/>
      <c r="VRO1872" s="293"/>
      <c r="VRP1872" s="293"/>
      <c r="VRQ1872" s="293"/>
      <c r="VRR1872" s="293"/>
      <c r="VRS1872" s="293"/>
      <c r="VRT1872" s="293"/>
      <c r="VRU1872" s="293"/>
      <c r="VRV1872" s="293"/>
      <c r="VRW1872" s="293"/>
      <c r="VRX1872" s="293"/>
      <c r="VRY1872" s="293"/>
      <c r="VRZ1872" s="293"/>
      <c r="VSA1872" s="293"/>
      <c r="VSB1872" s="293"/>
      <c r="VSC1872" s="293"/>
      <c r="VSD1872" s="293"/>
      <c r="VSE1872" s="293"/>
      <c r="VSF1872" s="293"/>
      <c r="VSG1872" s="293"/>
      <c r="VSH1872" s="293"/>
      <c r="VSI1872" s="293"/>
      <c r="VSJ1872" s="293"/>
      <c r="VSK1872" s="293"/>
      <c r="VSL1872" s="293"/>
      <c r="VSM1872" s="293"/>
      <c r="VSN1872" s="293"/>
      <c r="VSO1872" s="293"/>
      <c r="VSP1872" s="293"/>
      <c r="VSQ1872" s="293"/>
      <c r="VSR1872" s="293"/>
      <c r="VSS1872" s="293"/>
      <c r="VST1872" s="293"/>
      <c r="VSU1872" s="293"/>
      <c r="VSV1872" s="293"/>
      <c r="VSW1872" s="293"/>
      <c r="VSX1872" s="293"/>
      <c r="VSY1872" s="293"/>
      <c r="VSZ1872" s="293"/>
      <c r="VTA1872" s="293"/>
      <c r="VTB1872" s="293"/>
      <c r="VTC1872" s="293"/>
      <c r="VTD1872" s="293"/>
      <c r="VTE1872" s="293"/>
      <c r="VTF1872" s="293"/>
      <c r="VTG1872" s="293"/>
      <c r="VTH1872" s="293"/>
      <c r="VTI1872" s="293"/>
      <c r="VTJ1872" s="293"/>
      <c r="VTK1872" s="293"/>
      <c r="VTL1872" s="293"/>
      <c r="VTM1872" s="293"/>
      <c r="VTN1872" s="293"/>
      <c r="VTO1872" s="293"/>
      <c r="VTP1872" s="293"/>
      <c r="VTQ1872" s="293"/>
      <c r="VTR1872" s="293"/>
      <c r="VTS1872" s="293"/>
      <c r="VTT1872" s="293"/>
      <c r="VTU1872" s="293"/>
      <c r="VTV1872" s="293"/>
      <c r="VTW1872" s="293"/>
      <c r="VTX1872" s="293"/>
      <c r="VTY1872" s="293"/>
      <c r="VTZ1872" s="293"/>
      <c r="VUA1872" s="293"/>
      <c r="VUB1872" s="293"/>
      <c r="VUC1872" s="293"/>
      <c r="VUD1872" s="293"/>
      <c r="VUE1872" s="293"/>
      <c r="VUF1872" s="293"/>
      <c r="VUG1872" s="293"/>
      <c r="VUH1872" s="293"/>
      <c r="VUI1872" s="293"/>
      <c r="VUJ1872" s="293"/>
      <c r="VUK1872" s="293"/>
      <c r="VUL1872" s="293"/>
      <c r="VUM1872" s="293"/>
      <c r="VUN1872" s="293"/>
      <c r="VUO1872" s="293"/>
      <c r="VUP1872" s="293"/>
      <c r="VUQ1872" s="293"/>
      <c r="VUR1872" s="293"/>
      <c r="VUS1872" s="293"/>
      <c r="VUT1872" s="293"/>
      <c r="VUU1872" s="293"/>
      <c r="VUV1872" s="293"/>
      <c r="VUW1872" s="293"/>
      <c r="VUX1872" s="293"/>
      <c r="VUY1872" s="293"/>
      <c r="VUZ1872" s="293"/>
      <c r="VVA1872" s="293"/>
      <c r="VVB1872" s="293"/>
      <c r="VVC1872" s="293"/>
      <c r="VVD1872" s="293"/>
      <c r="VVE1872" s="293"/>
      <c r="VVF1872" s="293"/>
      <c r="VVG1872" s="293"/>
      <c r="VVH1872" s="293"/>
      <c r="VVI1872" s="293"/>
      <c r="VVJ1872" s="293"/>
      <c r="VVK1872" s="293"/>
      <c r="VVL1872" s="293"/>
      <c r="VVM1872" s="293"/>
      <c r="VVN1872" s="293"/>
      <c r="VVO1872" s="293"/>
      <c r="VVP1872" s="293"/>
      <c r="VVQ1872" s="293"/>
      <c r="VVR1872" s="293"/>
      <c r="VVS1872" s="293"/>
      <c r="VVT1872" s="293"/>
      <c r="VVU1872" s="293"/>
      <c r="VVV1872" s="293"/>
      <c r="VVW1872" s="293"/>
      <c r="VVX1872" s="293"/>
      <c r="VVY1872" s="293"/>
      <c r="VVZ1872" s="293"/>
      <c r="VWA1872" s="293"/>
      <c r="VWB1872" s="293"/>
      <c r="VWC1872" s="293"/>
      <c r="VWD1872" s="293"/>
      <c r="VWE1872" s="293"/>
      <c r="VWF1872" s="293"/>
      <c r="VWG1872" s="293"/>
      <c r="VWH1872" s="293"/>
      <c r="VWI1872" s="293"/>
      <c r="VWJ1872" s="293"/>
      <c r="VWK1872" s="293"/>
      <c r="VWL1872" s="293"/>
      <c r="VWM1872" s="293"/>
      <c r="VWN1872" s="293"/>
      <c r="VWO1872" s="293"/>
      <c r="VWP1872" s="293"/>
      <c r="VWQ1872" s="293"/>
      <c r="VWR1872" s="293"/>
      <c r="VWS1872" s="293"/>
      <c r="VWT1872" s="293"/>
      <c r="VWU1872" s="293"/>
      <c r="VWV1872" s="293"/>
      <c r="VWW1872" s="293"/>
      <c r="VWX1872" s="293"/>
      <c r="VWY1872" s="293"/>
      <c r="VWZ1872" s="293"/>
      <c r="VXA1872" s="293"/>
      <c r="VXB1872" s="293"/>
      <c r="VXC1872" s="293"/>
      <c r="VXD1872" s="293"/>
      <c r="VXE1872" s="293"/>
      <c r="VXF1872" s="293"/>
      <c r="VXG1872" s="293"/>
      <c r="VXH1872" s="293"/>
      <c r="VXI1872" s="293"/>
      <c r="VXJ1872" s="293"/>
      <c r="VXK1872" s="293"/>
      <c r="VXL1872" s="293"/>
      <c r="VXM1872" s="293"/>
      <c r="VXN1872" s="293"/>
      <c r="VXO1872" s="293"/>
      <c r="VXP1872" s="293"/>
      <c r="VXQ1872" s="293"/>
      <c r="VXR1872" s="293"/>
      <c r="VXS1872" s="293"/>
      <c r="VXT1872" s="293"/>
      <c r="VXU1872" s="293"/>
      <c r="VXV1872" s="293"/>
      <c r="VXW1872" s="293"/>
      <c r="VXX1872" s="293"/>
      <c r="VXY1872" s="293"/>
      <c r="VXZ1872" s="293"/>
      <c r="VYA1872" s="293"/>
      <c r="VYB1872" s="293"/>
      <c r="VYC1872" s="293"/>
      <c r="VYD1872" s="293"/>
      <c r="VYE1872" s="293"/>
      <c r="VYF1872" s="293"/>
      <c r="VYG1872" s="293"/>
      <c r="VYH1872" s="293"/>
      <c r="VYI1872" s="293"/>
      <c r="VYJ1872" s="293"/>
      <c r="VYK1872" s="293"/>
      <c r="VYL1872" s="293"/>
      <c r="VYM1872" s="293"/>
      <c r="VYN1872" s="293"/>
      <c r="VYO1872" s="293"/>
      <c r="VYP1872" s="293"/>
      <c r="VYQ1872" s="293"/>
      <c r="VYR1872" s="293"/>
      <c r="VYS1872" s="293"/>
      <c r="VYT1872" s="293"/>
      <c r="VYU1872" s="293"/>
      <c r="VYV1872" s="293"/>
      <c r="VYW1872" s="293"/>
      <c r="VYX1872" s="293"/>
      <c r="VYY1872" s="293"/>
      <c r="VYZ1872" s="293"/>
      <c r="VZA1872" s="293"/>
      <c r="VZB1872" s="293"/>
      <c r="VZC1872" s="293"/>
      <c r="VZD1872" s="293"/>
      <c r="VZE1872" s="293"/>
      <c r="VZF1872" s="293"/>
      <c r="VZG1872" s="293"/>
      <c r="VZH1872" s="293"/>
      <c r="VZI1872" s="293"/>
      <c r="VZJ1872" s="293"/>
      <c r="VZK1872" s="293"/>
      <c r="VZL1872" s="293"/>
      <c r="VZM1872" s="293"/>
      <c r="VZN1872" s="293"/>
      <c r="VZO1872" s="293"/>
      <c r="VZP1872" s="293"/>
      <c r="VZQ1872" s="293"/>
      <c r="VZR1872" s="293"/>
      <c r="VZS1872" s="293"/>
      <c r="VZT1872" s="293"/>
      <c r="VZU1872" s="293"/>
      <c r="VZV1872" s="293"/>
      <c r="VZW1872" s="293"/>
      <c r="VZX1872" s="293"/>
      <c r="VZY1872" s="293"/>
      <c r="VZZ1872" s="293"/>
      <c r="WAA1872" s="293"/>
      <c r="WAB1872" s="293"/>
      <c r="WAC1872" s="293"/>
      <c r="WAD1872" s="293"/>
      <c r="WAE1872" s="293"/>
      <c r="WAF1872" s="293"/>
      <c r="WAG1872" s="293"/>
      <c r="WAH1872" s="293"/>
      <c r="WAI1872" s="293"/>
      <c r="WAJ1872" s="293"/>
      <c r="WAK1872" s="293"/>
      <c r="WAL1872" s="293"/>
      <c r="WAM1872" s="293"/>
      <c r="WAN1872" s="293"/>
      <c r="WAO1872" s="293"/>
      <c r="WAP1872" s="293"/>
      <c r="WAQ1872" s="293"/>
      <c r="WAR1872" s="293"/>
      <c r="WAS1872" s="293"/>
      <c r="WAT1872" s="293"/>
      <c r="WAU1872" s="293"/>
      <c r="WAV1872" s="293"/>
      <c r="WAW1872" s="293"/>
      <c r="WAX1872" s="293"/>
      <c r="WAY1872" s="293"/>
      <c r="WAZ1872" s="293"/>
      <c r="WBA1872" s="293"/>
      <c r="WBB1872" s="293"/>
      <c r="WBC1872" s="293"/>
      <c r="WBD1872" s="293"/>
      <c r="WBE1872" s="293"/>
      <c r="WBF1872" s="293"/>
      <c r="WBG1872" s="293"/>
      <c r="WBH1872" s="293"/>
      <c r="WBI1872" s="293"/>
      <c r="WBJ1872" s="293"/>
      <c r="WBK1872" s="293"/>
      <c r="WBL1872" s="293"/>
      <c r="WBM1872" s="293"/>
      <c r="WBN1872" s="293"/>
      <c r="WBO1872" s="293"/>
      <c r="WBP1872" s="293"/>
      <c r="WBQ1872" s="293"/>
      <c r="WBR1872" s="293"/>
      <c r="WBS1872" s="293"/>
      <c r="WBT1872" s="293"/>
      <c r="WBU1872" s="293"/>
      <c r="WBV1872" s="293"/>
      <c r="WBW1872" s="293"/>
      <c r="WBX1872" s="293"/>
      <c r="WBY1872" s="293"/>
      <c r="WBZ1872" s="293"/>
      <c r="WCA1872" s="293"/>
      <c r="WCB1872" s="293"/>
      <c r="WCC1872" s="293"/>
      <c r="WCD1872" s="293"/>
      <c r="WCE1872" s="293"/>
      <c r="WCF1872" s="293"/>
      <c r="WCG1872" s="293"/>
      <c r="WCH1872" s="293"/>
      <c r="WCI1872" s="293"/>
      <c r="WCJ1872" s="293"/>
      <c r="WCK1872" s="293"/>
      <c r="WCL1872" s="293"/>
      <c r="WCM1872" s="293"/>
      <c r="WCN1872" s="293"/>
      <c r="WCO1872" s="293"/>
      <c r="WCP1872" s="293"/>
      <c r="WCQ1872" s="293"/>
      <c r="WCR1872" s="293"/>
      <c r="WCS1872" s="293"/>
      <c r="WCT1872" s="293"/>
      <c r="WCU1872" s="293"/>
      <c r="WCV1872" s="293"/>
      <c r="WCW1872" s="293"/>
      <c r="WCX1872" s="293"/>
      <c r="WCY1872" s="293"/>
      <c r="WCZ1872" s="293"/>
      <c r="WDA1872" s="293"/>
      <c r="WDB1872" s="293"/>
      <c r="WDC1872" s="293"/>
      <c r="WDD1872" s="293"/>
      <c r="WDE1872" s="293"/>
      <c r="WDF1872" s="293"/>
      <c r="WDG1872" s="293"/>
      <c r="WDH1872" s="293"/>
      <c r="WDI1872" s="293"/>
      <c r="WDJ1872" s="293"/>
      <c r="WDK1872" s="293"/>
      <c r="WDL1872" s="293"/>
      <c r="WDM1872" s="293"/>
      <c r="WDN1872" s="293"/>
      <c r="WDO1872" s="293"/>
      <c r="WDP1872" s="293"/>
      <c r="WDQ1872" s="293"/>
      <c r="WDR1872" s="293"/>
      <c r="WDS1872" s="293"/>
      <c r="WDT1872" s="293"/>
      <c r="WDU1872" s="293"/>
      <c r="WDV1872" s="293"/>
      <c r="WDW1872" s="293"/>
      <c r="WDX1872" s="293"/>
      <c r="WDY1872" s="293"/>
      <c r="WDZ1872" s="293"/>
      <c r="WEA1872" s="293"/>
      <c r="WEB1872" s="293"/>
      <c r="WEC1872" s="293"/>
      <c r="WED1872" s="293"/>
      <c r="WEE1872" s="293"/>
      <c r="WEF1872" s="293"/>
      <c r="WEG1872" s="293"/>
      <c r="WEH1872" s="293"/>
      <c r="WEI1872" s="293"/>
      <c r="WEJ1872" s="293"/>
      <c r="WEK1872" s="293"/>
      <c r="WEL1872" s="293"/>
      <c r="WEM1872" s="293"/>
      <c r="WEN1872" s="293"/>
      <c r="WEO1872" s="293"/>
      <c r="WEP1872" s="293"/>
      <c r="WEQ1872" s="293"/>
      <c r="WER1872" s="293"/>
      <c r="WES1872" s="293"/>
      <c r="WET1872" s="293"/>
      <c r="WEU1872" s="293"/>
      <c r="WEV1872" s="293"/>
      <c r="WEW1872" s="293"/>
      <c r="WEX1872" s="293"/>
      <c r="WEY1872" s="293"/>
      <c r="WEZ1872" s="293"/>
      <c r="WFA1872" s="293"/>
      <c r="WFB1872" s="293"/>
      <c r="WFC1872" s="293"/>
      <c r="WFD1872" s="293"/>
      <c r="WFE1872" s="293"/>
      <c r="WFF1872" s="293"/>
      <c r="WFG1872" s="293"/>
      <c r="WFH1872" s="293"/>
      <c r="WFI1872" s="293"/>
      <c r="WFJ1872" s="293"/>
      <c r="WFK1872" s="293"/>
      <c r="WFL1872" s="293"/>
      <c r="WFM1872" s="293"/>
      <c r="WFN1872" s="293"/>
      <c r="WFO1872" s="293"/>
      <c r="WFP1872" s="293"/>
      <c r="WFQ1872" s="293"/>
      <c r="WFR1872" s="293"/>
      <c r="WFS1872" s="293"/>
      <c r="WFT1872" s="293"/>
      <c r="WFU1872" s="293"/>
      <c r="WFV1872" s="293"/>
      <c r="WFW1872" s="293"/>
      <c r="WFX1872" s="293"/>
      <c r="WFY1872" s="293"/>
      <c r="WFZ1872" s="293"/>
      <c r="WGA1872" s="293"/>
      <c r="WGB1872" s="293"/>
      <c r="WGC1872" s="293"/>
      <c r="WGD1872" s="293"/>
      <c r="WGE1872" s="293"/>
      <c r="WGF1872" s="293"/>
      <c r="WGG1872" s="293"/>
      <c r="WGH1872" s="293"/>
      <c r="WGI1872" s="293"/>
      <c r="WGJ1872" s="293"/>
      <c r="WGK1872" s="293"/>
      <c r="WGL1872" s="293"/>
      <c r="WGM1872" s="293"/>
      <c r="WGN1872" s="293"/>
      <c r="WGO1872" s="293"/>
      <c r="WGP1872" s="293"/>
      <c r="WGQ1872" s="293"/>
      <c r="WGR1872" s="293"/>
      <c r="WGS1872" s="293"/>
      <c r="WGT1872" s="293"/>
      <c r="WGU1872" s="293"/>
      <c r="WGV1872" s="293"/>
      <c r="WGW1872" s="293"/>
      <c r="WGX1872" s="293"/>
      <c r="WGY1872" s="293"/>
      <c r="WGZ1872" s="293"/>
      <c r="WHA1872" s="293"/>
      <c r="WHB1872" s="293"/>
      <c r="WHC1872" s="293"/>
      <c r="WHD1872" s="293"/>
      <c r="WHE1872" s="293"/>
      <c r="WHF1872" s="293"/>
      <c r="WHG1872" s="293"/>
      <c r="WHH1872" s="293"/>
      <c r="WHI1872" s="293"/>
      <c r="WHJ1872" s="293"/>
      <c r="WHK1872" s="293"/>
      <c r="WHL1872" s="293"/>
      <c r="WHM1872" s="293"/>
      <c r="WHN1872" s="293"/>
      <c r="WHO1872" s="293"/>
      <c r="WHP1872" s="293"/>
      <c r="WHQ1872" s="293"/>
      <c r="WHR1872" s="293"/>
      <c r="WHS1872" s="293"/>
      <c r="WHT1872" s="293"/>
      <c r="WHU1872" s="293"/>
      <c r="WHV1872" s="293"/>
      <c r="WHW1872" s="293"/>
      <c r="WHX1872" s="293"/>
      <c r="WHY1872" s="293"/>
      <c r="WHZ1872" s="293"/>
      <c r="WIA1872" s="293"/>
      <c r="WIB1872" s="293"/>
      <c r="WIC1872" s="293"/>
      <c r="WID1872" s="293"/>
      <c r="WIE1872" s="293"/>
      <c r="WIF1872" s="293"/>
      <c r="WIG1872" s="293"/>
      <c r="WIH1872" s="293"/>
      <c r="WII1872" s="293"/>
      <c r="WIJ1872" s="293"/>
      <c r="WIK1872" s="293"/>
      <c r="WIL1872" s="293"/>
      <c r="WIM1872" s="293"/>
      <c r="WIN1872" s="293"/>
      <c r="WIO1872" s="293"/>
      <c r="WIP1872" s="293"/>
      <c r="WIQ1872" s="293"/>
      <c r="WIR1872" s="293"/>
      <c r="WIS1872" s="293"/>
      <c r="WIT1872" s="293"/>
      <c r="WIU1872" s="293"/>
      <c r="WIV1872" s="293"/>
      <c r="WIW1872" s="293"/>
      <c r="WIX1872" s="293"/>
      <c r="WIY1872" s="293"/>
      <c r="WIZ1872" s="293"/>
      <c r="WJA1872" s="293"/>
      <c r="WJB1872" s="293"/>
      <c r="WJC1872" s="293"/>
      <c r="WJD1872" s="293"/>
      <c r="WJE1872" s="293"/>
      <c r="WJF1872" s="293"/>
      <c r="WJG1872" s="293"/>
      <c r="WJH1872" s="293"/>
      <c r="WJI1872" s="293"/>
      <c r="WJJ1872" s="293"/>
      <c r="WJK1872" s="293"/>
      <c r="WJL1872" s="293"/>
      <c r="WJM1872" s="293"/>
      <c r="WJN1872" s="293"/>
      <c r="WJO1872" s="293"/>
      <c r="WJP1872" s="293"/>
      <c r="WJQ1872" s="293"/>
      <c r="WJR1872" s="293"/>
      <c r="WJS1872" s="293"/>
      <c r="WJT1872" s="293"/>
      <c r="WJU1872" s="293"/>
      <c r="WJV1872" s="293"/>
      <c r="WJW1872" s="293"/>
      <c r="WJX1872" s="293"/>
      <c r="WJY1872" s="293"/>
      <c r="WJZ1872" s="293"/>
      <c r="WKA1872" s="293"/>
      <c r="WKB1872" s="293"/>
      <c r="WKC1872" s="293"/>
      <c r="WKD1872" s="293"/>
      <c r="WKE1872" s="293"/>
      <c r="WKF1872" s="293"/>
      <c r="WKG1872" s="293"/>
      <c r="WKH1872" s="293"/>
      <c r="WKI1872" s="293"/>
      <c r="WKJ1872" s="293"/>
      <c r="WKK1872" s="293"/>
      <c r="WKL1872" s="293"/>
      <c r="WKM1872" s="293"/>
      <c r="WKN1872" s="293"/>
      <c r="WKO1872" s="293"/>
      <c r="WKP1872" s="293"/>
      <c r="WKQ1872" s="293"/>
      <c r="WKR1872" s="293"/>
      <c r="WKS1872" s="293"/>
      <c r="WKT1872" s="293"/>
      <c r="WKU1872" s="293"/>
      <c r="WKV1872" s="293"/>
      <c r="WKW1872" s="293"/>
      <c r="WKX1872" s="293"/>
      <c r="WKY1872" s="293"/>
      <c r="WKZ1872" s="293"/>
      <c r="WLA1872" s="293"/>
      <c r="WLB1872" s="293"/>
      <c r="WLC1872" s="293"/>
      <c r="WLD1872" s="293"/>
      <c r="WLE1872" s="293"/>
      <c r="WLF1872" s="293"/>
      <c r="WLG1872" s="293"/>
      <c r="WLH1872" s="293"/>
      <c r="WLI1872" s="293"/>
      <c r="WLJ1872" s="293"/>
      <c r="WLK1872" s="293"/>
      <c r="WLL1872" s="293"/>
      <c r="WLM1872" s="293"/>
      <c r="WLN1872" s="293"/>
      <c r="WLO1872" s="293"/>
      <c r="WLP1872" s="293"/>
      <c r="WLQ1872" s="293"/>
      <c r="WLR1872" s="293"/>
      <c r="WLS1872" s="293"/>
      <c r="WLT1872" s="293"/>
      <c r="WLU1872" s="293"/>
      <c r="WLV1872" s="293"/>
      <c r="WLW1872" s="293"/>
      <c r="WLX1872" s="293"/>
      <c r="WLY1872" s="293"/>
      <c r="WLZ1872" s="293"/>
      <c r="WMA1872" s="293"/>
      <c r="WMB1872" s="293"/>
      <c r="WMC1872" s="293"/>
      <c r="WMD1872" s="293"/>
      <c r="WME1872" s="293"/>
      <c r="WMF1872" s="293"/>
      <c r="WMG1872" s="293"/>
      <c r="WMH1872" s="293"/>
      <c r="WMI1872" s="293"/>
      <c r="WMJ1872" s="293"/>
      <c r="WMK1872" s="293"/>
      <c r="WML1872" s="293"/>
      <c r="WMM1872" s="293"/>
      <c r="WMN1872" s="293"/>
      <c r="WMO1872" s="293"/>
      <c r="WMP1872" s="293"/>
      <c r="WMQ1872" s="293"/>
      <c r="WMR1872" s="293"/>
      <c r="WMS1872" s="293"/>
      <c r="WMT1872" s="293"/>
      <c r="WMU1872" s="293"/>
      <c r="WMV1872" s="293"/>
      <c r="WMW1872" s="293"/>
      <c r="WMX1872" s="293"/>
      <c r="WMY1872" s="293"/>
      <c r="WMZ1872" s="293"/>
      <c r="WNA1872" s="293"/>
      <c r="WNB1872" s="293"/>
      <c r="WNC1872" s="293"/>
      <c r="WND1872" s="293"/>
      <c r="WNE1872" s="293"/>
      <c r="WNF1872" s="293"/>
      <c r="WNG1872" s="293"/>
      <c r="WNH1872" s="293"/>
      <c r="WNI1872" s="293"/>
      <c r="WNJ1872" s="293"/>
      <c r="WNK1872" s="293"/>
      <c r="WNL1872" s="293"/>
      <c r="WNM1872" s="293"/>
      <c r="WNN1872" s="293"/>
      <c r="WNO1872" s="293"/>
      <c r="WNP1872" s="293"/>
      <c r="WNQ1872" s="293"/>
      <c r="WNR1872" s="293"/>
      <c r="WNS1872" s="293"/>
      <c r="WNT1872" s="293"/>
      <c r="WNU1872" s="293"/>
      <c r="WNV1872" s="293"/>
      <c r="WNW1872" s="293"/>
      <c r="WNX1872" s="293"/>
      <c r="WNY1872" s="293"/>
      <c r="WNZ1872" s="293"/>
      <c r="WOA1872" s="293"/>
      <c r="WOB1872" s="293"/>
      <c r="WOC1872" s="293"/>
      <c r="WOD1872" s="293"/>
      <c r="WOE1872" s="293"/>
      <c r="WOF1872" s="293"/>
      <c r="WOG1872" s="293"/>
      <c r="WOH1872" s="293"/>
      <c r="WOI1872" s="293"/>
      <c r="WOJ1872" s="293"/>
      <c r="WOK1872" s="293"/>
      <c r="WOL1872" s="293"/>
      <c r="WOM1872" s="293"/>
      <c r="WON1872" s="293"/>
      <c r="WOO1872" s="293"/>
      <c r="WOP1872" s="293"/>
      <c r="WOQ1872" s="293"/>
      <c r="WOR1872" s="293"/>
      <c r="WOS1872" s="293"/>
      <c r="WOT1872" s="293"/>
      <c r="WOU1872" s="293"/>
      <c r="WOV1872" s="293"/>
      <c r="WOW1872" s="293"/>
      <c r="WOX1872" s="293"/>
      <c r="WOY1872" s="293"/>
      <c r="WOZ1872" s="293"/>
      <c r="WPA1872" s="293"/>
      <c r="WPB1872" s="293"/>
      <c r="WPC1872" s="293"/>
      <c r="WPD1872" s="293"/>
      <c r="WPE1872" s="293"/>
      <c r="WPF1872" s="293"/>
      <c r="WPG1872" s="293"/>
      <c r="WPH1872" s="293"/>
      <c r="WPI1872" s="293"/>
      <c r="WPJ1872" s="293"/>
      <c r="WPK1872" s="293"/>
      <c r="WPL1872" s="293"/>
      <c r="WPM1872" s="293"/>
      <c r="WPN1872" s="293"/>
      <c r="WPO1872" s="293"/>
      <c r="WPP1872" s="293"/>
      <c r="WPQ1872" s="293"/>
      <c r="WPR1872" s="293"/>
      <c r="WPS1872" s="293"/>
      <c r="WPT1872" s="293"/>
      <c r="WPU1872" s="293"/>
      <c r="WPV1872" s="293"/>
      <c r="WPW1872" s="293"/>
      <c r="WPX1872" s="293"/>
      <c r="WPY1872" s="293"/>
      <c r="WPZ1872" s="293"/>
      <c r="WQA1872" s="293"/>
      <c r="WQB1872" s="293"/>
      <c r="WQC1872" s="293"/>
      <c r="WQD1872" s="293"/>
      <c r="WQE1872" s="293"/>
      <c r="WQF1872" s="293"/>
      <c r="WQG1872" s="293"/>
      <c r="WQH1872" s="293"/>
      <c r="WQI1872" s="293"/>
      <c r="WQJ1872" s="293"/>
      <c r="WQK1872" s="293"/>
      <c r="WQL1872" s="293"/>
      <c r="WQM1872" s="293"/>
      <c r="WQN1872" s="293"/>
      <c r="WQO1872" s="293"/>
      <c r="WQP1872" s="293"/>
      <c r="WQQ1872" s="293"/>
      <c r="WQR1872" s="293"/>
      <c r="WQS1872" s="293"/>
      <c r="WQT1872" s="293"/>
      <c r="WQU1872" s="293"/>
      <c r="WQV1872" s="293"/>
      <c r="WQW1872" s="293"/>
      <c r="WQX1872" s="293"/>
      <c r="WQY1872" s="293"/>
      <c r="WQZ1872" s="293"/>
      <c r="WRA1872" s="293"/>
      <c r="WRB1872" s="293"/>
      <c r="WRC1872" s="293"/>
      <c r="WRD1872" s="293"/>
      <c r="WRE1872" s="293"/>
      <c r="WRF1872" s="293"/>
      <c r="WRG1872" s="293"/>
      <c r="WRH1872" s="293"/>
      <c r="WRI1872" s="293"/>
      <c r="WRJ1872" s="293"/>
      <c r="WRK1872" s="293"/>
      <c r="WRL1872" s="293"/>
      <c r="WRM1872" s="293"/>
      <c r="WRN1872" s="293"/>
      <c r="WRO1872" s="293"/>
      <c r="WRP1872" s="293"/>
      <c r="WRQ1872" s="293"/>
      <c r="WRR1872" s="293"/>
      <c r="WRS1872" s="293"/>
      <c r="WRT1872" s="293"/>
      <c r="WRU1872" s="293"/>
      <c r="WRV1872" s="293"/>
      <c r="WRW1872" s="293"/>
      <c r="WRX1872" s="293"/>
      <c r="WRY1872" s="293"/>
      <c r="WRZ1872" s="293"/>
      <c r="WSA1872" s="293"/>
      <c r="WSB1872" s="293"/>
      <c r="WSC1872" s="293"/>
      <c r="WSD1872" s="293"/>
      <c r="WSE1872" s="293"/>
      <c r="WSF1872" s="293"/>
      <c r="WSG1872" s="293"/>
      <c r="WSH1872" s="293"/>
      <c r="WSI1872" s="293"/>
      <c r="WSJ1872" s="293"/>
      <c r="WSK1872" s="293"/>
      <c r="WSL1872" s="293"/>
      <c r="WSM1872" s="293"/>
      <c r="WSN1872" s="293"/>
      <c r="WSO1872" s="293"/>
      <c r="WSP1872" s="293"/>
      <c r="WSQ1872" s="293"/>
      <c r="WSR1872" s="293"/>
      <c r="WSS1872" s="293"/>
      <c r="WST1872" s="293"/>
      <c r="WSU1872" s="293"/>
      <c r="WSV1872" s="293"/>
      <c r="WSW1872" s="293"/>
      <c r="WSX1872" s="293"/>
      <c r="WSY1872" s="293"/>
      <c r="WSZ1872" s="293"/>
      <c r="WTA1872" s="293"/>
      <c r="WTB1872" s="293"/>
      <c r="WTC1872" s="293"/>
      <c r="WTD1872" s="293"/>
      <c r="WTE1872" s="293"/>
      <c r="WTF1872" s="293"/>
      <c r="WTG1872" s="293"/>
      <c r="WTH1872" s="293"/>
      <c r="WTI1872" s="293"/>
      <c r="WTJ1872" s="293"/>
      <c r="WTK1872" s="293"/>
      <c r="WTL1872" s="293"/>
      <c r="WTM1872" s="293"/>
      <c r="WTN1872" s="293"/>
      <c r="WTO1872" s="293"/>
      <c r="WTP1872" s="293"/>
      <c r="WTQ1872" s="293"/>
      <c r="WTR1872" s="293"/>
      <c r="WTS1872" s="293"/>
      <c r="WTT1872" s="293"/>
      <c r="WTU1872" s="293"/>
      <c r="WTV1872" s="293"/>
      <c r="WTW1872" s="293"/>
      <c r="WTX1872" s="293"/>
      <c r="WTY1872" s="293"/>
      <c r="WTZ1872" s="293"/>
      <c r="WUA1872" s="293"/>
      <c r="WUB1872" s="293"/>
      <c r="WUC1872" s="293"/>
      <c r="WUD1872" s="293"/>
      <c r="WUE1872" s="293"/>
      <c r="WUF1872" s="293"/>
      <c r="WUG1872" s="293"/>
      <c r="WUH1872" s="293"/>
      <c r="WUI1872" s="293"/>
      <c r="WUJ1872" s="293"/>
      <c r="WUK1872" s="293"/>
      <c r="WUL1872" s="293"/>
      <c r="WUM1872" s="293"/>
      <c r="WUN1872" s="293"/>
      <c r="WUO1872" s="293"/>
      <c r="WUP1872" s="293"/>
      <c r="WUQ1872" s="293"/>
      <c r="WUR1872" s="293"/>
      <c r="WUS1872" s="293"/>
      <c r="WUT1872" s="293"/>
      <c r="WUU1872" s="293"/>
      <c r="WUV1872" s="293"/>
      <c r="WUW1872" s="293"/>
      <c r="WUX1872" s="293"/>
      <c r="WUY1872" s="293"/>
      <c r="WUZ1872" s="293"/>
      <c r="WVA1872" s="293"/>
      <c r="WVB1872" s="293"/>
      <c r="WVC1872" s="293"/>
      <c r="WVD1872" s="293"/>
      <c r="WVE1872" s="293"/>
      <c r="WVF1872" s="293"/>
      <c r="WVG1872" s="293"/>
      <c r="WVH1872" s="293"/>
      <c r="WVI1872" s="293"/>
      <c r="WVJ1872" s="293"/>
      <c r="WVK1872" s="293"/>
      <c r="WVL1872" s="293"/>
      <c r="WVM1872" s="293"/>
      <c r="WVN1872" s="293"/>
      <c r="WVO1872" s="293"/>
      <c r="WVP1872" s="293"/>
      <c r="WVQ1872" s="293"/>
      <c r="WVR1872" s="293"/>
      <c r="WVS1872" s="293"/>
      <c r="WVT1872" s="293"/>
      <c r="WVU1872" s="293"/>
      <c r="WVV1872" s="293"/>
      <c r="WVW1872" s="293"/>
      <c r="WVX1872" s="293"/>
      <c r="WVY1872" s="293"/>
      <c r="WVZ1872" s="293"/>
      <c r="WWA1872" s="293"/>
      <c r="WWB1872" s="293"/>
      <c r="WWC1872" s="293"/>
      <c r="WWD1872" s="293"/>
      <c r="WWE1872" s="293"/>
      <c r="WWF1872" s="293"/>
      <c r="WWG1872" s="293"/>
      <c r="WWH1872" s="293"/>
      <c r="WWI1872" s="293"/>
      <c r="WWJ1872" s="293"/>
      <c r="WWK1872" s="293"/>
      <c r="WWL1872" s="293"/>
      <c r="WWM1872" s="293"/>
      <c r="WWN1872" s="293"/>
      <c r="WWO1872" s="293"/>
      <c r="WWP1872" s="293"/>
      <c r="WWQ1872" s="293"/>
      <c r="WWR1872" s="293"/>
      <c r="WWS1872" s="293"/>
      <c r="WWT1872" s="293"/>
      <c r="WWU1872" s="293"/>
      <c r="WWV1872" s="293"/>
      <c r="WWW1872" s="293"/>
      <c r="WWX1872" s="293"/>
      <c r="WWY1872" s="293"/>
      <c r="WWZ1872" s="293"/>
      <c r="WXA1872" s="293"/>
      <c r="WXB1872" s="293"/>
      <c r="WXC1872" s="293"/>
      <c r="WXD1872" s="293"/>
      <c r="WXE1872" s="293"/>
      <c r="WXF1872" s="293"/>
      <c r="WXG1872" s="293"/>
      <c r="WXH1872" s="293"/>
      <c r="WXI1872" s="293"/>
      <c r="WXJ1872" s="293"/>
      <c r="WXK1872" s="293"/>
      <c r="WXL1872" s="293"/>
      <c r="WXM1872" s="293"/>
      <c r="WXN1872" s="293"/>
      <c r="WXO1872" s="293"/>
      <c r="WXP1872" s="293"/>
      <c r="WXQ1872" s="293"/>
      <c r="WXR1872" s="293"/>
      <c r="WXS1872" s="293"/>
      <c r="WXT1872" s="293"/>
      <c r="WXU1872" s="293"/>
      <c r="WXV1872" s="293"/>
      <c r="WXW1872" s="293"/>
      <c r="WXX1872" s="293"/>
      <c r="WXY1872" s="293"/>
      <c r="WXZ1872" s="293"/>
      <c r="WYA1872" s="293"/>
      <c r="WYB1872" s="293"/>
      <c r="WYC1872" s="293"/>
      <c r="WYD1872" s="293"/>
      <c r="WYE1872" s="293"/>
      <c r="WYF1872" s="293"/>
      <c r="WYG1872" s="293"/>
      <c r="WYH1872" s="293"/>
      <c r="WYI1872" s="293"/>
      <c r="WYJ1872" s="293"/>
      <c r="WYK1872" s="293"/>
      <c r="WYL1872" s="293"/>
      <c r="WYM1872" s="293"/>
      <c r="WYN1872" s="293"/>
      <c r="WYO1872" s="293"/>
      <c r="WYP1872" s="293"/>
      <c r="WYQ1872" s="293"/>
      <c r="WYR1872" s="293"/>
      <c r="WYS1872" s="293"/>
      <c r="WYT1872" s="293"/>
      <c r="WYU1872" s="293"/>
      <c r="WYV1872" s="293"/>
      <c r="WYW1872" s="293"/>
      <c r="WYX1872" s="293"/>
      <c r="WYY1872" s="293"/>
      <c r="WYZ1872" s="293"/>
      <c r="WZA1872" s="293"/>
      <c r="WZB1872" s="293"/>
      <c r="WZC1872" s="293"/>
      <c r="WZD1872" s="293"/>
      <c r="WZE1872" s="293"/>
      <c r="WZF1872" s="293"/>
      <c r="WZG1872" s="293"/>
      <c r="WZH1872" s="293"/>
      <c r="WZI1872" s="293"/>
      <c r="WZJ1872" s="293"/>
      <c r="WZK1872" s="293"/>
      <c r="WZL1872" s="293"/>
      <c r="WZM1872" s="293"/>
      <c r="WZN1872" s="293"/>
      <c r="WZO1872" s="293"/>
      <c r="WZP1872" s="293"/>
      <c r="WZQ1872" s="293"/>
      <c r="WZR1872" s="293"/>
      <c r="WZS1872" s="293"/>
      <c r="WZT1872" s="293"/>
      <c r="WZU1872" s="293"/>
      <c r="WZV1872" s="293"/>
      <c r="WZW1872" s="293"/>
      <c r="WZX1872" s="293"/>
      <c r="WZY1872" s="293"/>
      <c r="WZZ1872" s="293"/>
      <c r="XAA1872" s="293"/>
      <c r="XAB1872" s="293"/>
      <c r="XAC1872" s="293"/>
      <c r="XAD1872" s="293"/>
      <c r="XAE1872" s="293"/>
      <c r="XAF1872" s="293"/>
      <c r="XAG1872" s="293"/>
      <c r="XAH1872" s="293"/>
      <c r="XAI1872" s="293"/>
      <c r="XAJ1872" s="293"/>
      <c r="XAK1872" s="293"/>
      <c r="XAL1872" s="293"/>
      <c r="XAM1872" s="293"/>
      <c r="XAN1872" s="293"/>
      <c r="XAO1872" s="293"/>
      <c r="XAP1872" s="293"/>
      <c r="XAQ1872" s="293"/>
      <c r="XAR1872" s="293"/>
      <c r="XAS1872" s="293"/>
      <c r="XAT1872" s="293"/>
      <c r="XAU1872" s="293"/>
      <c r="XAV1872" s="293"/>
      <c r="XAW1872" s="293"/>
      <c r="XAX1872" s="293"/>
      <c r="XAY1872" s="293"/>
      <c r="XAZ1872" s="293"/>
      <c r="XBA1872" s="293"/>
      <c r="XBB1872" s="293"/>
      <c r="XBC1872" s="293"/>
      <c r="XBD1872" s="293"/>
      <c r="XBE1872" s="293"/>
      <c r="XBF1872" s="293"/>
      <c r="XBG1872" s="293"/>
      <c r="XBH1872" s="293"/>
      <c r="XBI1872" s="293"/>
      <c r="XBJ1872" s="293"/>
      <c r="XBK1872" s="293"/>
      <c r="XBL1872" s="293"/>
      <c r="XBM1872" s="293"/>
      <c r="XBN1872" s="293"/>
      <c r="XBO1872" s="293"/>
      <c r="XBP1872" s="293"/>
      <c r="XBQ1872" s="293"/>
      <c r="XBR1872" s="293"/>
      <c r="XBS1872" s="293"/>
      <c r="XBT1872" s="293"/>
      <c r="XBU1872" s="293"/>
      <c r="XBV1872" s="293"/>
      <c r="XBW1872" s="293"/>
      <c r="XBX1872" s="293"/>
      <c r="XBY1872" s="293"/>
      <c r="XBZ1872" s="293"/>
      <c r="XCA1872" s="293"/>
      <c r="XCB1872" s="293"/>
      <c r="XCC1872" s="293"/>
      <c r="XCD1872" s="293"/>
      <c r="XCE1872" s="293"/>
      <c r="XCF1872" s="293"/>
      <c r="XCG1872" s="293"/>
      <c r="XCH1872" s="293"/>
      <c r="XCI1872" s="293"/>
      <c r="XCJ1872" s="293"/>
      <c r="XCK1872" s="293"/>
      <c r="XCL1872" s="293"/>
      <c r="XCM1872" s="293"/>
      <c r="XCN1872" s="293"/>
      <c r="XCO1872" s="293"/>
      <c r="XCP1872" s="293"/>
      <c r="XCQ1872" s="293"/>
      <c r="XCR1872" s="293"/>
      <c r="XCS1872" s="293"/>
      <c r="XCT1872" s="293"/>
      <c r="XCU1872" s="293"/>
      <c r="XCV1872" s="293"/>
      <c r="XCW1872" s="293"/>
      <c r="XCX1872" s="293"/>
      <c r="XCY1872" s="293"/>
      <c r="XCZ1872" s="293"/>
      <c r="XDA1872" s="293"/>
      <c r="XDB1872" s="293"/>
      <c r="XDC1872" s="293"/>
      <c r="XDD1872" s="293"/>
      <c r="XDE1872" s="293"/>
      <c r="XDF1872" s="293"/>
      <c r="XDG1872" s="293"/>
      <c r="XDH1872" s="293"/>
      <c r="XDI1872" s="293"/>
      <c r="XDJ1872" s="293"/>
      <c r="XDK1872" s="293"/>
      <c r="XDL1872" s="293"/>
      <c r="XDM1872" s="293"/>
      <c r="XDN1872" s="293"/>
      <c r="XDO1872" s="293"/>
      <c r="XDP1872" s="293"/>
      <c r="XDQ1872" s="293"/>
      <c r="XDR1872" s="293"/>
      <c r="XDS1872" s="293"/>
      <c r="XDT1872" s="293"/>
      <c r="XDU1872" s="293"/>
      <c r="XDV1872" s="293"/>
      <c r="XDW1872" s="293"/>
      <c r="XDX1872" s="293"/>
      <c r="XDY1872" s="293"/>
      <c r="XDZ1872" s="293"/>
      <c r="XEA1872" s="293"/>
      <c r="XEB1872" s="293"/>
      <c r="XEC1872" s="293"/>
      <c r="XED1872" s="293"/>
      <c r="XEE1872" s="293"/>
      <c r="XEF1872" s="293"/>
      <c r="XEG1872" s="293"/>
      <c r="XEH1872" s="293"/>
      <c r="XEI1872" s="293"/>
      <c r="XEJ1872" s="293"/>
      <c r="XEK1872" s="293"/>
      <c r="XEL1872" s="293"/>
      <c r="XEM1872" s="293"/>
      <c r="XEN1872" s="293"/>
    </row>
    <row r="1873" spans="1:16368" s="292" customFormat="1" ht="60" customHeight="1" x14ac:dyDescent="0.3">
      <c r="A1873" s="293"/>
      <c r="B1873" s="293"/>
      <c r="F1873" s="293"/>
      <c r="G1873" s="297"/>
      <c r="H1873" s="297"/>
      <c r="I1873" s="293"/>
      <c r="J1873" s="205"/>
      <c r="K1873" s="295"/>
      <c r="L1873" s="295"/>
      <c r="M1873" s="295"/>
      <c r="N1873" s="295"/>
      <c r="O1873" s="295"/>
      <c r="P1873" s="209"/>
      <c r="Q1873" s="209"/>
      <c r="R1873" s="296"/>
      <c r="S1873" s="296"/>
      <c r="T1873" s="296"/>
      <c r="U1873" s="296"/>
      <c r="V1873" s="296"/>
      <c r="W1873" s="296"/>
      <c r="X1873" s="296"/>
      <c r="Y1873" s="296"/>
      <c r="Z1873" s="296"/>
      <c r="AA1873" s="296"/>
      <c r="AB1873" s="296"/>
      <c r="AC1873" s="296"/>
      <c r="AD1873" s="296"/>
      <c r="AE1873" s="296"/>
      <c r="AF1873" s="296"/>
      <c r="AG1873" s="296"/>
      <c r="AH1873" s="296"/>
      <c r="AI1873" s="296"/>
      <c r="AJ1873" s="296"/>
      <c r="AK1873" s="296"/>
      <c r="AL1873" s="296"/>
      <c r="AM1873" s="296"/>
      <c r="AN1873" s="296"/>
      <c r="AO1873" s="296"/>
      <c r="AP1873" s="296"/>
      <c r="AQ1873" s="296"/>
      <c r="AR1873" s="296"/>
      <c r="AS1873" s="296"/>
      <c r="AT1873" s="296"/>
      <c r="AU1873" s="296"/>
      <c r="AV1873" s="296"/>
      <c r="AW1873" s="296"/>
      <c r="AX1873" s="296"/>
      <c r="AY1873" s="296"/>
      <c r="AZ1873" s="293"/>
      <c r="BA1873" s="293"/>
      <c r="BB1873" s="293"/>
      <c r="BC1873" s="293"/>
      <c r="BD1873" s="293"/>
      <c r="BE1873" s="293"/>
      <c r="BF1873" s="293"/>
      <c r="BG1873" s="293"/>
      <c r="BH1873" s="293"/>
      <c r="BI1873" s="293"/>
      <c r="BJ1873" s="293"/>
      <c r="BK1873" s="293"/>
      <c r="BL1873" s="293"/>
      <c r="BM1873" s="293"/>
      <c r="BN1873" s="293"/>
      <c r="BO1873" s="293"/>
      <c r="BP1873" s="293"/>
      <c r="BQ1873" s="293"/>
      <c r="BR1873" s="293"/>
      <c r="BS1873" s="293"/>
      <c r="BT1873" s="293"/>
      <c r="BU1873" s="293"/>
      <c r="BV1873" s="293"/>
      <c r="BW1873" s="293"/>
      <c r="BX1873" s="293"/>
      <c r="BY1873" s="293"/>
      <c r="BZ1873" s="293"/>
      <c r="CA1873" s="293"/>
      <c r="CB1873" s="293"/>
      <c r="CC1873" s="293"/>
      <c r="CD1873" s="293"/>
      <c r="CE1873" s="293"/>
      <c r="CF1873" s="293"/>
      <c r="CG1873" s="293"/>
      <c r="CH1873" s="293"/>
      <c r="CI1873" s="293"/>
      <c r="CJ1873" s="293"/>
      <c r="CK1873" s="293"/>
      <c r="CL1873" s="293"/>
      <c r="CM1873" s="293"/>
      <c r="CN1873" s="293"/>
      <c r="CO1873" s="293"/>
      <c r="CP1873" s="293"/>
      <c r="CQ1873" s="293"/>
      <c r="CR1873" s="293"/>
      <c r="CS1873" s="293"/>
      <c r="CT1873" s="293"/>
      <c r="CU1873" s="293"/>
      <c r="CV1873" s="293"/>
      <c r="CW1873" s="293"/>
      <c r="CX1873" s="293"/>
      <c r="CY1873" s="293"/>
      <c r="CZ1873" s="293"/>
      <c r="DA1873" s="293"/>
      <c r="DB1873" s="293"/>
      <c r="DC1873" s="293"/>
      <c r="DD1873" s="293"/>
      <c r="DE1873" s="293"/>
      <c r="DF1873" s="293"/>
      <c r="DG1873" s="293"/>
      <c r="DH1873" s="293"/>
      <c r="DI1873" s="293"/>
      <c r="DJ1873" s="293"/>
      <c r="DK1873" s="293"/>
      <c r="DL1873" s="293"/>
      <c r="DM1873" s="293"/>
      <c r="DN1873" s="293"/>
      <c r="DO1873" s="293"/>
      <c r="DP1873" s="293"/>
      <c r="DQ1873" s="293"/>
      <c r="DR1873" s="293"/>
      <c r="DS1873" s="293"/>
      <c r="DT1873" s="293"/>
      <c r="DU1873" s="293"/>
      <c r="DV1873" s="293"/>
      <c r="DW1873" s="293"/>
      <c r="DX1873" s="293"/>
      <c r="DY1873" s="293"/>
      <c r="DZ1873" s="293"/>
      <c r="EA1873" s="293"/>
      <c r="EB1873" s="293"/>
      <c r="EC1873" s="293"/>
      <c r="ED1873" s="293"/>
      <c r="EE1873" s="293"/>
      <c r="EF1873" s="293"/>
      <c r="EG1873" s="293"/>
      <c r="EH1873" s="293"/>
      <c r="EI1873" s="293"/>
      <c r="EJ1873" s="293"/>
      <c r="EK1873" s="293"/>
      <c r="EL1873" s="293"/>
      <c r="EM1873" s="293"/>
      <c r="EN1873" s="293"/>
      <c r="EO1873" s="293"/>
      <c r="EP1873" s="293"/>
      <c r="EQ1873" s="293"/>
      <c r="ER1873" s="293"/>
      <c r="ES1873" s="293"/>
      <c r="ET1873" s="293"/>
      <c r="EU1873" s="293"/>
      <c r="EV1873" s="293"/>
      <c r="EW1873" s="293"/>
      <c r="EX1873" s="293"/>
      <c r="EY1873" s="293"/>
      <c r="EZ1873" s="293"/>
      <c r="FA1873" s="293"/>
      <c r="FB1873" s="293"/>
      <c r="FC1873" s="293"/>
      <c r="FD1873" s="293"/>
      <c r="FE1873" s="293"/>
      <c r="FF1873" s="293"/>
      <c r="FG1873" s="293"/>
      <c r="FH1873" s="293"/>
      <c r="FI1873" s="293"/>
      <c r="FJ1873" s="293"/>
      <c r="FK1873" s="293"/>
      <c r="FL1873" s="293"/>
      <c r="FM1873" s="293"/>
      <c r="FN1873" s="293"/>
      <c r="FO1873" s="293"/>
      <c r="FP1873" s="293"/>
      <c r="FQ1873" s="293"/>
      <c r="FR1873" s="293"/>
      <c r="FS1873" s="293"/>
      <c r="FT1873" s="293"/>
      <c r="FU1873" s="293"/>
      <c r="FV1873" s="293"/>
      <c r="FW1873" s="293"/>
      <c r="FX1873" s="293"/>
      <c r="FY1873" s="293"/>
      <c r="FZ1873" s="293"/>
      <c r="GA1873" s="293"/>
      <c r="GB1873" s="293"/>
      <c r="GC1873" s="293"/>
      <c r="GD1873" s="293"/>
      <c r="GE1873" s="293"/>
      <c r="GF1873" s="293"/>
      <c r="GG1873" s="293"/>
      <c r="GH1873" s="293"/>
      <c r="GI1873" s="293"/>
      <c r="GJ1873" s="293"/>
      <c r="GK1873" s="293"/>
      <c r="GL1873" s="293"/>
      <c r="GM1873" s="293"/>
      <c r="GN1873" s="293"/>
      <c r="GO1873" s="293"/>
      <c r="GP1873" s="293"/>
      <c r="GQ1873" s="293"/>
      <c r="GR1873" s="293"/>
      <c r="GS1873" s="293"/>
      <c r="GT1873" s="293"/>
      <c r="GU1873" s="293"/>
      <c r="GV1873" s="293"/>
      <c r="GW1873" s="293"/>
      <c r="GX1873" s="293"/>
      <c r="GY1873" s="293"/>
      <c r="GZ1873" s="293"/>
      <c r="HA1873" s="293"/>
      <c r="HB1873" s="293"/>
      <c r="HC1873" s="293"/>
      <c r="HD1873" s="293"/>
      <c r="HE1873" s="293"/>
      <c r="HF1873" s="293"/>
      <c r="HG1873" s="293"/>
      <c r="HH1873" s="293"/>
      <c r="HI1873" s="293"/>
      <c r="HJ1873" s="293"/>
      <c r="HK1873" s="293"/>
      <c r="HL1873" s="293"/>
      <c r="HM1873" s="293"/>
      <c r="HN1873" s="293"/>
      <c r="HO1873" s="293"/>
      <c r="HP1873" s="293"/>
      <c r="HQ1873" s="293"/>
      <c r="HR1873" s="293"/>
      <c r="HS1873" s="293"/>
      <c r="HT1873" s="293"/>
      <c r="HU1873" s="293"/>
      <c r="HV1873" s="293"/>
      <c r="HW1873" s="293"/>
      <c r="HX1873" s="293"/>
      <c r="HY1873" s="293"/>
      <c r="HZ1873" s="293"/>
      <c r="IA1873" s="293"/>
      <c r="IB1873" s="293"/>
      <c r="IC1873" s="293"/>
      <c r="ID1873" s="293"/>
      <c r="IE1873" s="293"/>
      <c r="IF1873" s="293"/>
      <c r="IG1873" s="293"/>
      <c r="IH1873" s="293"/>
      <c r="II1873" s="293"/>
      <c r="IJ1873" s="293"/>
      <c r="IK1873" s="293"/>
      <c r="IL1873" s="293"/>
      <c r="IM1873" s="293"/>
      <c r="IN1873" s="293"/>
      <c r="IO1873" s="293"/>
      <c r="IP1873" s="293"/>
      <c r="IQ1873" s="293"/>
      <c r="IR1873" s="293"/>
      <c r="IS1873" s="293"/>
      <c r="IT1873" s="293"/>
      <c r="IU1873" s="293"/>
      <c r="IV1873" s="293"/>
      <c r="IW1873" s="293"/>
      <c r="IX1873" s="293"/>
      <c r="IY1873" s="293"/>
      <c r="IZ1873" s="293"/>
      <c r="JA1873" s="293"/>
      <c r="JB1873" s="293"/>
      <c r="JC1873" s="293"/>
      <c r="JD1873" s="293"/>
      <c r="JE1873" s="293"/>
      <c r="JF1873" s="293"/>
      <c r="JG1873" s="293"/>
      <c r="JH1873" s="293"/>
      <c r="JI1873" s="293"/>
      <c r="JJ1873" s="293"/>
      <c r="JK1873" s="293"/>
      <c r="JL1873" s="293"/>
      <c r="JM1873" s="293"/>
      <c r="JN1873" s="293"/>
      <c r="JO1873" s="293"/>
      <c r="JP1873" s="293"/>
      <c r="JQ1873" s="293"/>
      <c r="JR1873" s="293"/>
      <c r="JS1873" s="293"/>
      <c r="JT1873" s="293"/>
      <c r="JU1873" s="293"/>
      <c r="JV1873" s="293"/>
      <c r="JW1873" s="293"/>
      <c r="JX1873" s="293"/>
      <c r="JY1873" s="293"/>
      <c r="JZ1873" s="293"/>
      <c r="KA1873" s="293"/>
      <c r="KB1873" s="293"/>
      <c r="KC1873" s="293"/>
      <c r="KD1873" s="293"/>
      <c r="KE1873" s="293"/>
      <c r="KF1873" s="293"/>
      <c r="KG1873" s="293"/>
      <c r="KH1873" s="293"/>
      <c r="KI1873" s="293"/>
      <c r="KJ1873" s="293"/>
      <c r="KK1873" s="293"/>
      <c r="KL1873" s="293"/>
      <c r="KM1873" s="293"/>
      <c r="KN1873" s="293"/>
      <c r="KO1873" s="293"/>
      <c r="KP1873" s="293"/>
      <c r="KQ1873" s="293"/>
      <c r="KR1873" s="293"/>
      <c r="KS1873" s="293"/>
      <c r="KT1873" s="293"/>
      <c r="KU1873" s="293"/>
      <c r="KV1873" s="293"/>
      <c r="KW1873" s="293"/>
      <c r="KX1873" s="293"/>
      <c r="KY1873" s="293"/>
      <c r="KZ1873" s="293"/>
      <c r="LA1873" s="293"/>
      <c r="LB1873" s="293"/>
      <c r="LC1873" s="293"/>
      <c r="LD1873" s="293"/>
      <c r="LE1873" s="293"/>
      <c r="LF1873" s="293"/>
      <c r="LG1873" s="293"/>
      <c r="LH1873" s="293"/>
      <c r="LI1873" s="293"/>
      <c r="LJ1873" s="293"/>
      <c r="LK1873" s="293"/>
      <c r="LL1873" s="293"/>
      <c r="LM1873" s="293"/>
      <c r="LN1873" s="293"/>
      <c r="LO1873" s="293"/>
      <c r="LP1873" s="293"/>
      <c r="LQ1873" s="293"/>
      <c r="LR1873" s="293"/>
      <c r="LS1873" s="293"/>
      <c r="LT1873" s="293"/>
      <c r="LU1873" s="293"/>
      <c r="LV1873" s="293"/>
      <c r="LW1873" s="293"/>
      <c r="LX1873" s="293"/>
      <c r="LY1873" s="293"/>
      <c r="LZ1873" s="293"/>
      <c r="MA1873" s="293"/>
      <c r="MB1873" s="293"/>
      <c r="MC1873" s="293"/>
      <c r="MD1873" s="293"/>
      <c r="ME1873" s="293"/>
      <c r="MF1873" s="293"/>
      <c r="MG1873" s="293"/>
      <c r="MH1873" s="293"/>
      <c r="MI1873" s="293"/>
      <c r="MJ1873" s="293"/>
      <c r="MK1873" s="293"/>
      <c r="ML1873" s="293"/>
      <c r="MM1873" s="293"/>
      <c r="MN1873" s="293"/>
      <c r="MO1873" s="293"/>
      <c r="MP1873" s="293"/>
      <c r="MQ1873" s="293"/>
      <c r="MR1873" s="293"/>
      <c r="MS1873" s="293"/>
      <c r="MT1873" s="293"/>
      <c r="MU1873" s="293"/>
      <c r="MV1873" s="293"/>
      <c r="MW1873" s="293"/>
      <c r="MX1873" s="293"/>
      <c r="MY1873" s="293"/>
      <c r="MZ1873" s="293"/>
      <c r="NA1873" s="293"/>
      <c r="NB1873" s="293"/>
      <c r="NC1873" s="293"/>
      <c r="ND1873" s="293"/>
      <c r="NE1873" s="293"/>
      <c r="NF1873" s="293"/>
      <c r="NG1873" s="293"/>
      <c r="NH1873" s="293"/>
      <c r="NI1873" s="293"/>
      <c r="NJ1873" s="293"/>
      <c r="NK1873" s="293"/>
      <c r="NL1873" s="293"/>
      <c r="NM1873" s="293"/>
      <c r="NN1873" s="293"/>
      <c r="NO1873" s="293"/>
      <c r="NP1873" s="293"/>
      <c r="NQ1873" s="293"/>
      <c r="NR1873" s="293"/>
      <c r="NS1873" s="293"/>
      <c r="NT1873" s="293"/>
      <c r="NU1873" s="293"/>
      <c r="NV1873" s="293"/>
      <c r="NW1873" s="293"/>
      <c r="NX1873" s="293"/>
      <c r="NY1873" s="293"/>
      <c r="NZ1873" s="293"/>
      <c r="OA1873" s="293"/>
      <c r="OB1873" s="293"/>
      <c r="OC1873" s="293"/>
      <c r="OD1873" s="293"/>
      <c r="OE1873" s="293"/>
      <c r="OF1873" s="293"/>
      <c r="OG1873" s="293"/>
      <c r="OH1873" s="293"/>
      <c r="OI1873" s="293"/>
      <c r="OJ1873" s="293"/>
      <c r="OK1873" s="293"/>
      <c r="OL1873" s="293"/>
      <c r="OM1873" s="293"/>
      <c r="ON1873" s="293"/>
      <c r="OO1873" s="293"/>
      <c r="OP1873" s="293"/>
      <c r="OQ1873" s="293"/>
      <c r="OR1873" s="293"/>
      <c r="OS1873" s="293"/>
      <c r="OT1873" s="293"/>
      <c r="OU1873" s="293"/>
      <c r="OV1873" s="293"/>
      <c r="OW1873" s="293"/>
      <c r="OX1873" s="293"/>
      <c r="OY1873" s="293"/>
      <c r="OZ1873" s="293"/>
      <c r="PA1873" s="293"/>
      <c r="PB1873" s="293"/>
      <c r="PC1873" s="293"/>
      <c r="PD1873" s="293"/>
      <c r="PE1873" s="293"/>
      <c r="PF1873" s="293"/>
      <c r="PG1873" s="293"/>
      <c r="PH1873" s="293"/>
      <c r="PI1873" s="293"/>
      <c r="PJ1873" s="293"/>
      <c r="PK1873" s="293"/>
      <c r="PL1873" s="293"/>
      <c r="PM1873" s="293"/>
      <c r="PN1873" s="293"/>
      <c r="PO1873" s="293"/>
      <c r="PP1873" s="293"/>
      <c r="PQ1873" s="293"/>
      <c r="PR1873" s="293"/>
      <c r="PS1873" s="293"/>
      <c r="PT1873" s="293"/>
      <c r="PU1873" s="293"/>
      <c r="PV1873" s="293"/>
      <c r="PW1873" s="293"/>
      <c r="PX1873" s="293"/>
      <c r="PY1873" s="293"/>
      <c r="PZ1873" s="293"/>
      <c r="QA1873" s="293"/>
      <c r="QB1873" s="293"/>
      <c r="QC1873" s="293"/>
      <c r="QD1873" s="293"/>
      <c r="QE1873" s="293"/>
      <c r="QF1873" s="293"/>
      <c r="QG1873" s="293"/>
      <c r="QH1873" s="293"/>
      <c r="QI1873" s="293"/>
      <c r="QJ1873" s="293"/>
      <c r="QK1873" s="293"/>
      <c r="QL1873" s="293"/>
      <c r="QM1873" s="293"/>
      <c r="QN1873" s="293"/>
      <c r="QO1873" s="293"/>
      <c r="QP1873" s="293"/>
      <c r="QQ1873" s="293"/>
      <c r="QR1873" s="293"/>
      <c r="QS1873" s="293"/>
      <c r="QT1873" s="293"/>
      <c r="QU1873" s="293"/>
      <c r="QV1873" s="293"/>
      <c r="QW1873" s="293"/>
      <c r="QX1873" s="293"/>
      <c r="QY1873" s="293"/>
      <c r="QZ1873" s="293"/>
      <c r="RA1873" s="293"/>
      <c r="RB1873" s="293"/>
      <c r="RC1873" s="293"/>
      <c r="RD1873" s="293"/>
      <c r="RE1873" s="293"/>
      <c r="RF1873" s="293"/>
      <c r="RG1873" s="293"/>
      <c r="RH1873" s="293"/>
      <c r="RI1873" s="293"/>
      <c r="RJ1873" s="293"/>
      <c r="RK1873" s="293"/>
      <c r="RL1873" s="293"/>
      <c r="RM1873" s="293"/>
      <c r="RN1873" s="293"/>
      <c r="RO1873" s="293"/>
      <c r="RP1873" s="293"/>
      <c r="RQ1873" s="293"/>
      <c r="RR1873" s="293"/>
      <c r="RS1873" s="293"/>
      <c r="RT1873" s="293"/>
      <c r="RU1873" s="293"/>
      <c r="RV1873" s="293"/>
      <c r="RW1873" s="293"/>
      <c r="RX1873" s="293"/>
      <c r="RY1873" s="293"/>
      <c r="RZ1873" s="293"/>
      <c r="SA1873" s="293"/>
      <c r="SB1873" s="293"/>
      <c r="SC1873" s="293"/>
      <c r="SD1873" s="293"/>
      <c r="SE1873" s="293"/>
      <c r="SF1873" s="293"/>
      <c r="SG1873" s="293"/>
      <c r="SH1873" s="293"/>
      <c r="SI1873" s="293"/>
      <c r="SJ1873" s="293"/>
      <c r="SK1873" s="293"/>
      <c r="SL1873" s="293"/>
      <c r="SM1873" s="293"/>
      <c r="SN1873" s="293"/>
      <c r="SO1873" s="293"/>
      <c r="SP1873" s="293"/>
      <c r="SQ1873" s="293"/>
      <c r="SR1873" s="293"/>
      <c r="SS1873" s="293"/>
      <c r="ST1873" s="293"/>
      <c r="SU1873" s="293"/>
      <c r="SV1873" s="293"/>
      <c r="SW1873" s="293"/>
      <c r="SX1873" s="293"/>
      <c r="SY1873" s="293"/>
      <c r="SZ1873" s="293"/>
      <c r="TA1873" s="293"/>
      <c r="TB1873" s="293"/>
      <c r="TC1873" s="293"/>
      <c r="TD1873" s="293"/>
      <c r="TE1873" s="293"/>
      <c r="TF1873" s="293"/>
      <c r="TG1873" s="293"/>
      <c r="TH1873" s="293"/>
      <c r="TI1873" s="293"/>
      <c r="TJ1873" s="293"/>
      <c r="TK1873" s="293"/>
      <c r="TL1873" s="293"/>
      <c r="TM1873" s="293"/>
      <c r="TN1873" s="293"/>
      <c r="TO1873" s="293"/>
      <c r="TP1873" s="293"/>
      <c r="TQ1873" s="293"/>
      <c r="TR1873" s="293"/>
      <c r="TS1873" s="293"/>
      <c r="TT1873" s="293"/>
      <c r="TU1873" s="293"/>
      <c r="TV1873" s="293"/>
      <c r="TW1873" s="293"/>
      <c r="TX1873" s="293"/>
      <c r="TY1873" s="293"/>
      <c r="TZ1873" s="293"/>
      <c r="UA1873" s="293"/>
      <c r="UB1873" s="293"/>
      <c r="UC1873" s="293"/>
      <c r="UD1873" s="293"/>
      <c r="UE1873" s="293"/>
      <c r="UF1873" s="293"/>
      <c r="UG1873" s="293"/>
      <c r="UH1873" s="293"/>
      <c r="UI1873" s="293"/>
      <c r="UJ1873" s="293"/>
      <c r="UK1873" s="293"/>
      <c r="UL1873" s="293"/>
      <c r="UM1873" s="293"/>
      <c r="UN1873" s="293"/>
      <c r="UO1873" s="293"/>
      <c r="UP1873" s="293"/>
      <c r="UQ1873" s="293"/>
      <c r="UR1873" s="293"/>
      <c r="US1873" s="293"/>
      <c r="UT1873" s="293"/>
      <c r="UU1873" s="293"/>
      <c r="UV1873" s="293"/>
      <c r="UW1873" s="293"/>
      <c r="UX1873" s="293"/>
      <c r="UY1873" s="293"/>
      <c r="UZ1873" s="293"/>
      <c r="VA1873" s="293"/>
      <c r="VB1873" s="293"/>
      <c r="VC1873" s="293"/>
      <c r="VD1873" s="293"/>
      <c r="VE1873" s="293"/>
      <c r="VF1873" s="293"/>
      <c r="VG1873" s="293"/>
      <c r="VH1873" s="293"/>
      <c r="VI1873" s="293"/>
      <c r="VJ1873" s="293"/>
      <c r="VK1873" s="293"/>
      <c r="VL1873" s="293"/>
      <c r="VM1873" s="293"/>
      <c r="VN1873" s="293"/>
      <c r="VO1873" s="293"/>
      <c r="VP1873" s="293"/>
      <c r="VQ1873" s="293"/>
      <c r="VR1873" s="293"/>
      <c r="VS1873" s="293"/>
      <c r="VT1873" s="293"/>
      <c r="VU1873" s="293"/>
      <c r="VV1873" s="293"/>
      <c r="VW1873" s="293"/>
      <c r="VX1873" s="293"/>
      <c r="VY1873" s="293"/>
      <c r="VZ1873" s="293"/>
      <c r="WA1873" s="293"/>
      <c r="WB1873" s="293"/>
      <c r="WC1873" s="293"/>
      <c r="WD1873" s="293"/>
      <c r="WE1873" s="293"/>
      <c r="WF1873" s="293"/>
      <c r="WG1873" s="293"/>
      <c r="WH1873" s="293"/>
      <c r="WI1873" s="293"/>
      <c r="WJ1873" s="293"/>
      <c r="WK1873" s="293"/>
      <c r="WL1873" s="293"/>
      <c r="WM1873" s="293"/>
      <c r="WN1873" s="293"/>
      <c r="WO1873" s="293"/>
      <c r="WP1873" s="293"/>
      <c r="WQ1873" s="293"/>
      <c r="WR1873" s="293"/>
      <c r="WS1873" s="293"/>
      <c r="WT1873" s="293"/>
      <c r="WU1873" s="293"/>
      <c r="WV1873" s="293"/>
      <c r="WW1873" s="293"/>
      <c r="WX1873" s="293"/>
      <c r="WY1873" s="293"/>
      <c r="WZ1873" s="293"/>
      <c r="XA1873" s="293"/>
      <c r="XB1873" s="293"/>
      <c r="XC1873" s="293"/>
      <c r="XD1873" s="293"/>
      <c r="XE1873" s="293"/>
      <c r="XF1873" s="293"/>
      <c r="XG1873" s="293"/>
      <c r="XH1873" s="293"/>
      <c r="XI1873" s="293"/>
      <c r="XJ1873" s="293"/>
      <c r="XK1873" s="293"/>
      <c r="XL1873" s="293"/>
      <c r="XM1873" s="293"/>
      <c r="XN1873" s="293"/>
      <c r="XO1873" s="293"/>
      <c r="XP1873" s="293"/>
      <c r="XQ1873" s="293"/>
      <c r="XR1873" s="293"/>
      <c r="XS1873" s="293"/>
      <c r="XT1873" s="293"/>
      <c r="XU1873" s="293"/>
      <c r="XV1873" s="293"/>
      <c r="XW1873" s="293"/>
      <c r="XX1873" s="293"/>
      <c r="XY1873" s="293"/>
      <c r="XZ1873" s="293"/>
      <c r="YA1873" s="293"/>
      <c r="YB1873" s="293"/>
      <c r="YC1873" s="293"/>
      <c r="YD1873" s="293"/>
      <c r="YE1873" s="293"/>
      <c r="YF1873" s="293"/>
      <c r="YG1873" s="293"/>
      <c r="YH1873" s="293"/>
      <c r="YI1873" s="293"/>
      <c r="YJ1873" s="293"/>
      <c r="YK1873" s="293"/>
      <c r="YL1873" s="293"/>
      <c r="YM1873" s="293"/>
      <c r="YN1873" s="293"/>
      <c r="YO1873" s="293"/>
      <c r="YP1873" s="293"/>
      <c r="YQ1873" s="293"/>
      <c r="YR1873" s="293"/>
      <c r="YS1873" s="293"/>
      <c r="YT1873" s="293"/>
      <c r="YU1873" s="293"/>
      <c r="YV1873" s="293"/>
      <c r="YW1873" s="293"/>
      <c r="YX1873" s="293"/>
      <c r="YY1873" s="293"/>
      <c r="YZ1873" s="293"/>
      <c r="ZA1873" s="293"/>
      <c r="ZB1873" s="293"/>
      <c r="ZC1873" s="293"/>
      <c r="ZD1873" s="293"/>
      <c r="ZE1873" s="293"/>
      <c r="ZF1873" s="293"/>
      <c r="ZG1873" s="293"/>
      <c r="ZH1873" s="293"/>
      <c r="ZI1873" s="293"/>
      <c r="ZJ1873" s="293"/>
      <c r="ZK1873" s="293"/>
      <c r="ZL1873" s="293"/>
      <c r="ZM1873" s="293"/>
      <c r="ZN1873" s="293"/>
      <c r="ZO1873" s="293"/>
      <c r="ZP1873" s="293"/>
      <c r="ZQ1873" s="293"/>
      <c r="ZR1873" s="293"/>
      <c r="ZS1873" s="293"/>
      <c r="ZT1873" s="293"/>
      <c r="ZU1873" s="293"/>
      <c r="ZV1873" s="293"/>
      <c r="ZW1873" s="293"/>
      <c r="ZX1873" s="293"/>
      <c r="ZY1873" s="293"/>
      <c r="ZZ1873" s="293"/>
      <c r="AAA1873" s="293"/>
      <c r="AAB1873" s="293"/>
      <c r="AAC1873" s="293"/>
      <c r="AAD1873" s="293"/>
      <c r="AAE1873" s="293"/>
      <c r="AAF1873" s="293"/>
      <c r="AAG1873" s="293"/>
      <c r="AAH1873" s="293"/>
      <c r="AAI1873" s="293"/>
      <c r="AAJ1873" s="293"/>
      <c r="AAK1873" s="293"/>
      <c r="AAL1873" s="293"/>
      <c r="AAM1873" s="293"/>
      <c r="AAN1873" s="293"/>
      <c r="AAO1873" s="293"/>
      <c r="AAP1873" s="293"/>
      <c r="AAQ1873" s="293"/>
      <c r="AAR1873" s="293"/>
      <c r="AAS1873" s="293"/>
      <c r="AAT1873" s="293"/>
      <c r="AAU1873" s="293"/>
      <c r="AAV1873" s="293"/>
      <c r="AAW1873" s="293"/>
      <c r="AAX1873" s="293"/>
      <c r="AAY1873" s="293"/>
      <c r="AAZ1873" s="293"/>
      <c r="ABA1873" s="293"/>
      <c r="ABB1873" s="293"/>
      <c r="ABC1873" s="293"/>
      <c r="ABD1873" s="293"/>
      <c r="ABE1873" s="293"/>
      <c r="ABF1873" s="293"/>
      <c r="ABG1873" s="293"/>
      <c r="ABH1873" s="293"/>
      <c r="ABI1873" s="293"/>
      <c r="ABJ1873" s="293"/>
      <c r="ABK1873" s="293"/>
      <c r="ABL1873" s="293"/>
      <c r="ABM1873" s="293"/>
      <c r="ABN1873" s="293"/>
      <c r="ABO1873" s="293"/>
      <c r="ABP1873" s="293"/>
      <c r="ABQ1873" s="293"/>
      <c r="ABR1873" s="293"/>
      <c r="ABS1873" s="293"/>
      <c r="ABT1873" s="293"/>
      <c r="ABU1873" s="293"/>
      <c r="ABV1873" s="293"/>
      <c r="ABW1873" s="293"/>
      <c r="ABX1873" s="293"/>
      <c r="ABY1873" s="293"/>
      <c r="ABZ1873" s="293"/>
      <c r="ACA1873" s="293"/>
      <c r="ACB1873" s="293"/>
      <c r="ACC1873" s="293"/>
      <c r="ACD1873" s="293"/>
      <c r="ACE1873" s="293"/>
      <c r="ACF1873" s="293"/>
      <c r="ACG1873" s="293"/>
      <c r="ACH1873" s="293"/>
      <c r="ACI1873" s="293"/>
      <c r="ACJ1873" s="293"/>
      <c r="ACK1873" s="293"/>
      <c r="ACL1873" s="293"/>
      <c r="ACM1873" s="293"/>
      <c r="ACN1873" s="293"/>
      <c r="ACO1873" s="293"/>
      <c r="ACP1873" s="293"/>
      <c r="ACQ1873" s="293"/>
      <c r="ACR1873" s="293"/>
      <c r="ACS1873" s="293"/>
      <c r="ACT1873" s="293"/>
      <c r="ACU1873" s="293"/>
      <c r="ACV1873" s="293"/>
      <c r="ACW1873" s="293"/>
      <c r="ACX1873" s="293"/>
      <c r="ACY1873" s="293"/>
      <c r="ACZ1873" s="293"/>
      <c r="ADA1873" s="293"/>
      <c r="ADB1873" s="293"/>
      <c r="ADC1873" s="293"/>
      <c r="ADD1873" s="293"/>
      <c r="ADE1873" s="293"/>
      <c r="ADF1873" s="293"/>
      <c r="ADG1873" s="293"/>
      <c r="ADH1873" s="293"/>
      <c r="ADI1873" s="293"/>
      <c r="ADJ1873" s="293"/>
      <c r="ADK1873" s="293"/>
      <c r="ADL1873" s="293"/>
      <c r="ADM1873" s="293"/>
      <c r="ADN1873" s="293"/>
      <c r="ADO1873" s="293"/>
      <c r="ADP1873" s="293"/>
      <c r="ADQ1873" s="293"/>
      <c r="ADR1873" s="293"/>
      <c r="ADS1873" s="293"/>
      <c r="ADT1873" s="293"/>
      <c r="ADU1873" s="293"/>
      <c r="ADV1873" s="293"/>
      <c r="ADW1873" s="293"/>
      <c r="ADX1873" s="293"/>
      <c r="ADY1873" s="293"/>
      <c r="ADZ1873" s="293"/>
      <c r="AEA1873" s="293"/>
      <c r="AEB1873" s="293"/>
      <c r="AEC1873" s="293"/>
      <c r="AED1873" s="293"/>
      <c r="AEE1873" s="293"/>
      <c r="AEF1873" s="293"/>
      <c r="AEG1873" s="293"/>
      <c r="AEH1873" s="293"/>
      <c r="AEI1873" s="293"/>
      <c r="AEJ1873" s="293"/>
      <c r="AEK1873" s="293"/>
      <c r="AEL1873" s="293"/>
      <c r="AEM1873" s="293"/>
      <c r="AEN1873" s="293"/>
      <c r="AEO1873" s="293"/>
      <c r="AEP1873" s="293"/>
      <c r="AEQ1873" s="293"/>
      <c r="AER1873" s="293"/>
      <c r="AES1873" s="293"/>
      <c r="AET1873" s="293"/>
      <c r="AEU1873" s="293"/>
      <c r="AEV1873" s="293"/>
      <c r="AEW1873" s="293"/>
      <c r="AEX1873" s="293"/>
      <c r="AEY1873" s="293"/>
      <c r="AEZ1873" s="293"/>
      <c r="AFA1873" s="293"/>
      <c r="AFB1873" s="293"/>
      <c r="AFC1873" s="293"/>
      <c r="AFD1873" s="293"/>
      <c r="AFE1873" s="293"/>
      <c r="AFF1873" s="293"/>
      <c r="AFG1873" s="293"/>
      <c r="AFH1873" s="293"/>
      <c r="AFI1873" s="293"/>
      <c r="AFJ1873" s="293"/>
      <c r="AFK1873" s="293"/>
      <c r="AFL1873" s="293"/>
      <c r="AFM1873" s="293"/>
      <c r="AFN1873" s="293"/>
      <c r="AFO1873" s="293"/>
      <c r="AFP1873" s="293"/>
      <c r="AFQ1873" s="293"/>
      <c r="AFR1873" s="293"/>
      <c r="AFS1873" s="293"/>
      <c r="AFT1873" s="293"/>
      <c r="AFU1873" s="293"/>
      <c r="AFV1873" s="293"/>
      <c r="AFW1873" s="293"/>
      <c r="AFX1873" s="293"/>
      <c r="AFY1873" s="293"/>
      <c r="AFZ1873" s="293"/>
      <c r="AGA1873" s="293"/>
      <c r="AGB1873" s="293"/>
      <c r="AGC1873" s="293"/>
      <c r="AGD1873" s="293"/>
      <c r="AGE1873" s="293"/>
      <c r="AGF1873" s="293"/>
      <c r="AGG1873" s="293"/>
      <c r="AGH1873" s="293"/>
      <c r="AGI1873" s="293"/>
      <c r="AGJ1873" s="293"/>
      <c r="AGK1873" s="293"/>
      <c r="AGL1873" s="293"/>
      <c r="AGM1873" s="293"/>
      <c r="AGN1873" s="293"/>
      <c r="AGO1873" s="293"/>
      <c r="AGP1873" s="293"/>
      <c r="AGQ1873" s="293"/>
      <c r="AGR1873" s="293"/>
      <c r="AGS1873" s="293"/>
      <c r="AGT1873" s="293"/>
      <c r="AGU1873" s="293"/>
      <c r="AGV1873" s="293"/>
      <c r="AGW1873" s="293"/>
      <c r="AGX1873" s="293"/>
      <c r="AGY1873" s="293"/>
      <c r="AGZ1873" s="293"/>
      <c r="AHA1873" s="293"/>
      <c r="AHB1873" s="293"/>
      <c r="AHC1873" s="293"/>
      <c r="AHD1873" s="293"/>
      <c r="AHE1873" s="293"/>
      <c r="AHF1873" s="293"/>
      <c r="AHG1873" s="293"/>
      <c r="AHH1873" s="293"/>
      <c r="AHI1873" s="293"/>
      <c r="AHJ1873" s="293"/>
      <c r="AHK1873" s="293"/>
      <c r="AHL1873" s="293"/>
      <c r="AHM1873" s="293"/>
      <c r="AHN1873" s="293"/>
      <c r="AHO1873" s="293"/>
      <c r="AHP1873" s="293"/>
      <c r="AHQ1873" s="293"/>
      <c r="AHR1873" s="293"/>
      <c r="AHS1873" s="293"/>
      <c r="AHT1873" s="293"/>
      <c r="AHU1873" s="293"/>
      <c r="AHV1873" s="293"/>
      <c r="AHW1873" s="293"/>
      <c r="AHX1873" s="293"/>
      <c r="AHY1873" s="293"/>
      <c r="AHZ1873" s="293"/>
      <c r="AIA1873" s="293"/>
      <c r="AIB1873" s="293"/>
      <c r="AIC1873" s="293"/>
      <c r="AID1873" s="293"/>
      <c r="AIE1873" s="293"/>
      <c r="AIF1873" s="293"/>
      <c r="AIG1873" s="293"/>
      <c r="AIH1873" s="293"/>
      <c r="AII1873" s="293"/>
      <c r="AIJ1873" s="293"/>
      <c r="AIK1873" s="293"/>
      <c r="AIL1873" s="293"/>
      <c r="AIM1873" s="293"/>
      <c r="AIN1873" s="293"/>
      <c r="AIO1873" s="293"/>
      <c r="AIP1873" s="293"/>
      <c r="AIQ1873" s="293"/>
      <c r="AIR1873" s="293"/>
      <c r="AIS1873" s="293"/>
      <c r="AIT1873" s="293"/>
      <c r="AIU1873" s="293"/>
      <c r="AIV1873" s="293"/>
      <c r="AIW1873" s="293"/>
      <c r="AIX1873" s="293"/>
      <c r="AIY1873" s="293"/>
      <c r="AIZ1873" s="293"/>
      <c r="AJA1873" s="293"/>
      <c r="AJB1873" s="293"/>
      <c r="AJC1873" s="293"/>
      <c r="AJD1873" s="293"/>
      <c r="AJE1873" s="293"/>
      <c r="AJF1873" s="293"/>
      <c r="AJG1873" s="293"/>
      <c r="AJH1873" s="293"/>
      <c r="AJI1873" s="293"/>
      <c r="AJJ1873" s="293"/>
      <c r="AJK1873" s="293"/>
      <c r="AJL1873" s="293"/>
      <c r="AJM1873" s="293"/>
      <c r="AJN1873" s="293"/>
      <c r="AJO1873" s="293"/>
      <c r="AJP1873" s="293"/>
      <c r="AJQ1873" s="293"/>
      <c r="AJR1873" s="293"/>
      <c r="AJS1873" s="293"/>
      <c r="AJT1873" s="293"/>
      <c r="AJU1873" s="293"/>
      <c r="AJV1873" s="293"/>
      <c r="AJW1873" s="293"/>
      <c r="AJX1873" s="293"/>
      <c r="AJY1873" s="293"/>
      <c r="AJZ1873" s="293"/>
      <c r="AKA1873" s="293"/>
      <c r="AKB1873" s="293"/>
      <c r="AKC1873" s="293"/>
      <c r="AKD1873" s="293"/>
      <c r="AKE1873" s="293"/>
      <c r="AKF1873" s="293"/>
      <c r="AKG1873" s="293"/>
      <c r="AKH1873" s="293"/>
      <c r="AKI1873" s="293"/>
      <c r="AKJ1873" s="293"/>
      <c r="AKK1873" s="293"/>
      <c r="AKL1873" s="293"/>
      <c r="AKM1873" s="293"/>
      <c r="AKN1873" s="293"/>
      <c r="AKO1873" s="293"/>
      <c r="AKP1873" s="293"/>
      <c r="AKQ1873" s="293"/>
      <c r="AKR1873" s="293"/>
      <c r="AKS1873" s="293"/>
      <c r="AKT1873" s="293"/>
      <c r="AKU1873" s="293"/>
      <c r="AKV1873" s="293"/>
      <c r="AKW1873" s="293"/>
      <c r="AKX1873" s="293"/>
      <c r="AKY1873" s="293"/>
      <c r="AKZ1873" s="293"/>
      <c r="ALA1873" s="293"/>
      <c r="ALB1873" s="293"/>
      <c r="ALC1873" s="293"/>
      <c r="ALD1873" s="293"/>
      <c r="ALE1873" s="293"/>
      <c r="ALF1873" s="293"/>
      <c r="ALG1873" s="293"/>
      <c r="ALH1873" s="293"/>
      <c r="ALI1873" s="293"/>
      <c r="ALJ1873" s="293"/>
      <c r="ALK1873" s="293"/>
      <c r="ALL1873" s="293"/>
      <c r="ALM1873" s="293"/>
      <c r="ALN1873" s="293"/>
      <c r="ALO1873" s="293"/>
      <c r="ALP1873" s="293"/>
      <c r="ALQ1873" s="293"/>
      <c r="ALR1873" s="293"/>
      <c r="ALS1873" s="293"/>
      <c r="ALT1873" s="293"/>
      <c r="ALU1873" s="293"/>
      <c r="ALV1873" s="293"/>
      <c r="ALW1873" s="293"/>
      <c r="ALX1873" s="293"/>
      <c r="ALY1873" s="293"/>
      <c r="ALZ1873" s="293"/>
      <c r="AMA1873" s="293"/>
      <c r="AMB1873" s="293"/>
      <c r="AMC1873" s="293"/>
      <c r="AMD1873" s="293"/>
      <c r="AME1873" s="293"/>
      <c r="AMF1873" s="293"/>
      <c r="AMG1873" s="293"/>
      <c r="AMH1873" s="293"/>
      <c r="AMI1873" s="293"/>
      <c r="AMJ1873" s="293"/>
      <c r="AMK1873" s="293"/>
      <c r="AML1873" s="293"/>
      <c r="AMM1873" s="293"/>
      <c r="AMN1873" s="293"/>
      <c r="AMO1873" s="293"/>
      <c r="AMP1873" s="293"/>
      <c r="AMQ1873" s="293"/>
      <c r="AMR1873" s="293"/>
      <c r="AMS1873" s="293"/>
      <c r="AMT1873" s="293"/>
      <c r="AMU1873" s="293"/>
      <c r="AMV1873" s="293"/>
      <c r="AMW1873" s="293"/>
      <c r="AMX1873" s="293"/>
      <c r="AMY1873" s="293"/>
      <c r="AMZ1873" s="293"/>
      <c r="ANA1873" s="293"/>
      <c r="ANB1873" s="293"/>
      <c r="ANC1873" s="293"/>
      <c r="AND1873" s="293"/>
      <c r="ANE1873" s="293"/>
      <c r="ANF1873" s="293"/>
      <c r="ANG1873" s="293"/>
      <c r="ANH1873" s="293"/>
      <c r="ANI1873" s="293"/>
      <c r="ANJ1873" s="293"/>
      <c r="ANK1873" s="293"/>
      <c r="ANL1873" s="293"/>
      <c r="ANM1873" s="293"/>
      <c r="ANN1873" s="293"/>
      <c r="ANO1873" s="293"/>
      <c r="ANP1873" s="293"/>
      <c r="ANQ1873" s="293"/>
      <c r="ANR1873" s="293"/>
      <c r="ANS1873" s="293"/>
      <c r="ANT1873" s="293"/>
      <c r="ANU1873" s="293"/>
      <c r="ANV1873" s="293"/>
      <c r="ANW1873" s="293"/>
      <c r="ANX1873" s="293"/>
      <c r="ANY1873" s="293"/>
      <c r="ANZ1873" s="293"/>
      <c r="AOA1873" s="293"/>
      <c r="AOB1873" s="293"/>
      <c r="AOC1873" s="293"/>
      <c r="AOD1873" s="293"/>
      <c r="AOE1873" s="293"/>
      <c r="AOF1873" s="293"/>
      <c r="AOG1873" s="293"/>
      <c r="AOH1873" s="293"/>
      <c r="AOI1873" s="293"/>
      <c r="AOJ1873" s="293"/>
      <c r="AOK1873" s="293"/>
      <c r="AOL1873" s="293"/>
      <c r="AOM1873" s="293"/>
      <c r="AON1873" s="293"/>
      <c r="AOO1873" s="293"/>
      <c r="AOP1873" s="293"/>
      <c r="AOQ1873" s="293"/>
      <c r="AOR1873" s="293"/>
      <c r="AOS1873" s="293"/>
      <c r="AOT1873" s="293"/>
      <c r="AOU1873" s="293"/>
      <c r="AOV1873" s="293"/>
      <c r="AOW1873" s="293"/>
      <c r="AOX1873" s="293"/>
      <c r="AOY1873" s="293"/>
      <c r="AOZ1873" s="293"/>
      <c r="APA1873" s="293"/>
      <c r="APB1873" s="293"/>
      <c r="APC1873" s="293"/>
      <c r="APD1873" s="293"/>
      <c r="APE1873" s="293"/>
      <c r="APF1873" s="293"/>
      <c r="APG1873" s="293"/>
      <c r="APH1873" s="293"/>
      <c r="API1873" s="293"/>
      <c r="APJ1873" s="293"/>
      <c r="APK1873" s="293"/>
      <c r="APL1873" s="293"/>
      <c r="APM1873" s="293"/>
      <c r="APN1873" s="293"/>
      <c r="APO1873" s="293"/>
      <c r="APP1873" s="293"/>
      <c r="APQ1873" s="293"/>
      <c r="APR1873" s="293"/>
      <c r="APS1873" s="293"/>
      <c r="APT1873" s="293"/>
      <c r="APU1873" s="293"/>
      <c r="APV1873" s="293"/>
      <c r="APW1873" s="293"/>
      <c r="APX1873" s="293"/>
      <c r="APY1873" s="293"/>
      <c r="APZ1873" s="293"/>
      <c r="AQA1873" s="293"/>
      <c r="AQB1873" s="293"/>
      <c r="AQC1873" s="293"/>
      <c r="AQD1873" s="293"/>
      <c r="AQE1873" s="293"/>
      <c r="AQF1873" s="293"/>
      <c r="AQG1873" s="293"/>
      <c r="AQH1873" s="293"/>
      <c r="AQI1873" s="293"/>
      <c r="AQJ1873" s="293"/>
      <c r="AQK1873" s="293"/>
      <c r="AQL1873" s="293"/>
      <c r="AQM1873" s="293"/>
      <c r="AQN1873" s="293"/>
      <c r="AQO1873" s="293"/>
      <c r="AQP1873" s="293"/>
      <c r="AQQ1873" s="293"/>
      <c r="AQR1873" s="293"/>
      <c r="AQS1873" s="293"/>
      <c r="AQT1873" s="293"/>
      <c r="AQU1873" s="293"/>
      <c r="AQV1873" s="293"/>
      <c r="AQW1873" s="293"/>
      <c r="AQX1873" s="293"/>
      <c r="AQY1873" s="293"/>
      <c r="AQZ1873" s="293"/>
      <c r="ARA1873" s="293"/>
      <c r="ARB1873" s="293"/>
      <c r="ARC1873" s="293"/>
      <c r="ARD1873" s="293"/>
      <c r="ARE1873" s="293"/>
      <c r="ARF1873" s="293"/>
      <c r="ARG1873" s="293"/>
      <c r="ARH1873" s="293"/>
      <c r="ARI1873" s="293"/>
      <c r="ARJ1873" s="293"/>
      <c r="ARK1873" s="293"/>
      <c r="ARL1873" s="293"/>
      <c r="ARM1873" s="293"/>
      <c r="ARN1873" s="293"/>
      <c r="ARO1873" s="293"/>
      <c r="ARP1873" s="293"/>
      <c r="ARQ1873" s="293"/>
      <c r="ARR1873" s="293"/>
      <c r="ARS1873" s="293"/>
      <c r="ART1873" s="293"/>
      <c r="ARU1873" s="293"/>
      <c r="ARV1873" s="293"/>
      <c r="ARW1873" s="293"/>
      <c r="ARX1873" s="293"/>
      <c r="ARY1873" s="293"/>
      <c r="ARZ1873" s="293"/>
      <c r="ASA1873" s="293"/>
      <c r="ASB1873" s="293"/>
      <c r="ASC1873" s="293"/>
      <c r="ASD1873" s="293"/>
      <c r="ASE1873" s="293"/>
      <c r="ASF1873" s="293"/>
      <c r="ASG1873" s="293"/>
      <c r="ASH1873" s="293"/>
      <c r="ASI1873" s="293"/>
      <c r="ASJ1873" s="293"/>
      <c r="ASK1873" s="293"/>
      <c r="ASL1873" s="293"/>
      <c r="ASM1873" s="293"/>
      <c r="ASN1873" s="293"/>
      <c r="ASO1873" s="293"/>
      <c r="ASP1873" s="293"/>
      <c r="ASQ1873" s="293"/>
      <c r="ASR1873" s="293"/>
      <c r="ASS1873" s="293"/>
      <c r="AST1873" s="293"/>
      <c r="ASU1873" s="293"/>
      <c r="ASV1873" s="293"/>
      <c r="ASW1873" s="293"/>
      <c r="ASX1873" s="293"/>
      <c r="ASY1873" s="293"/>
      <c r="ASZ1873" s="293"/>
      <c r="ATA1873" s="293"/>
      <c r="ATB1873" s="293"/>
      <c r="ATC1873" s="293"/>
      <c r="ATD1873" s="293"/>
      <c r="ATE1873" s="293"/>
      <c r="ATF1873" s="293"/>
      <c r="ATG1873" s="293"/>
      <c r="ATH1873" s="293"/>
      <c r="ATI1873" s="293"/>
      <c r="ATJ1873" s="293"/>
      <c r="ATK1873" s="293"/>
      <c r="ATL1873" s="293"/>
      <c r="ATM1873" s="293"/>
      <c r="ATN1873" s="293"/>
      <c r="ATO1873" s="293"/>
      <c r="ATP1873" s="293"/>
      <c r="ATQ1873" s="293"/>
      <c r="ATR1873" s="293"/>
      <c r="ATS1873" s="293"/>
      <c r="ATT1873" s="293"/>
      <c r="ATU1873" s="293"/>
      <c r="ATV1873" s="293"/>
      <c r="ATW1873" s="293"/>
      <c r="ATX1873" s="293"/>
      <c r="ATY1873" s="293"/>
      <c r="ATZ1873" s="293"/>
      <c r="AUA1873" s="293"/>
      <c r="AUB1873" s="293"/>
      <c r="AUC1873" s="293"/>
      <c r="AUD1873" s="293"/>
      <c r="AUE1873" s="293"/>
      <c r="AUF1873" s="293"/>
      <c r="AUG1873" s="293"/>
      <c r="AUH1873" s="293"/>
      <c r="AUI1873" s="293"/>
      <c r="AUJ1873" s="293"/>
      <c r="AUK1873" s="293"/>
      <c r="AUL1873" s="293"/>
      <c r="AUM1873" s="293"/>
      <c r="AUN1873" s="293"/>
      <c r="AUO1873" s="293"/>
      <c r="AUP1873" s="293"/>
      <c r="AUQ1873" s="293"/>
      <c r="AUR1873" s="293"/>
      <c r="AUS1873" s="293"/>
      <c r="AUT1873" s="293"/>
      <c r="AUU1873" s="293"/>
      <c r="AUV1873" s="293"/>
      <c r="AUW1873" s="293"/>
      <c r="AUX1873" s="293"/>
      <c r="AUY1873" s="293"/>
      <c r="AUZ1873" s="293"/>
      <c r="AVA1873" s="293"/>
      <c r="AVB1873" s="293"/>
      <c r="AVC1873" s="293"/>
      <c r="AVD1873" s="293"/>
      <c r="AVE1873" s="293"/>
      <c r="AVF1873" s="293"/>
      <c r="AVG1873" s="293"/>
      <c r="AVH1873" s="293"/>
      <c r="AVI1873" s="293"/>
      <c r="AVJ1873" s="293"/>
      <c r="AVK1873" s="293"/>
      <c r="AVL1873" s="293"/>
      <c r="AVM1873" s="293"/>
      <c r="AVN1873" s="293"/>
      <c r="AVO1873" s="293"/>
      <c r="AVP1873" s="293"/>
      <c r="AVQ1873" s="293"/>
      <c r="AVR1873" s="293"/>
      <c r="AVS1873" s="293"/>
      <c r="AVT1873" s="293"/>
      <c r="AVU1873" s="293"/>
      <c r="AVV1873" s="293"/>
      <c r="AVW1873" s="293"/>
      <c r="AVX1873" s="293"/>
      <c r="AVY1873" s="293"/>
      <c r="AVZ1873" s="293"/>
      <c r="AWA1873" s="293"/>
      <c r="AWB1873" s="293"/>
      <c r="AWC1873" s="293"/>
      <c r="AWD1873" s="293"/>
      <c r="AWE1873" s="293"/>
      <c r="AWF1873" s="293"/>
      <c r="AWG1873" s="293"/>
      <c r="AWH1873" s="293"/>
      <c r="AWI1873" s="293"/>
      <c r="AWJ1873" s="293"/>
      <c r="AWK1873" s="293"/>
      <c r="AWL1873" s="293"/>
      <c r="AWM1873" s="293"/>
      <c r="AWN1873" s="293"/>
      <c r="AWO1873" s="293"/>
      <c r="AWP1873" s="293"/>
      <c r="AWQ1873" s="293"/>
      <c r="AWR1873" s="293"/>
      <c r="AWS1873" s="293"/>
      <c r="AWT1873" s="293"/>
      <c r="AWU1873" s="293"/>
      <c r="AWV1873" s="293"/>
      <c r="AWW1873" s="293"/>
      <c r="AWX1873" s="293"/>
      <c r="AWY1873" s="293"/>
      <c r="AWZ1873" s="293"/>
      <c r="AXA1873" s="293"/>
      <c r="AXB1873" s="293"/>
      <c r="AXC1873" s="293"/>
      <c r="AXD1873" s="293"/>
      <c r="AXE1873" s="293"/>
      <c r="AXF1873" s="293"/>
      <c r="AXG1873" s="293"/>
      <c r="AXH1873" s="293"/>
      <c r="AXI1873" s="293"/>
      <c r="AXJ1873" s="293"/>
      <c r="AXK1873" s="293"/>
      <c r="AXL1873" s="293"/>
      <c r="AXM1873" s="293"/>
      <c r="AXN1873" s="293"/>
      <c r="AXO1873" s="293"/>
      <c r="AXP1873" s="293"/>
      <c r="AXQ1873" s="293"/>
      <c r="AXR1873" s="293"/>
      <c r="AXS1873" s="293"/>
      <c r="AXT1873" s="293"/>
      <c r="AXU1873" s="293"/>
      <c r="AXV1873" s="293"/>
      <c r="AXW1873" s="293"/>
      <c r="AXX1873" s="293"/>
      <c r="AXY1873" s="293"/>
      <c r="AXZ1873" s="293"/>
      <c r="AYA1873" s="293"/>
      <c r="AYB1873" s="293"/>
      <c r="AYC1873" s="293"/>
      <c r="AYD1873" s="293"/>
      <c r="AYE1873" s="293"/>
      <c r="AYF1873" s="293"/>
      <c r="AYG1873" s="293"/>
      <c r="AYH1873" s="293"/>
      <c r="AYI1873" s="293"/>
      <c r="AYJ1873" s="293"/>
      <c r="AYK1873" s="293"/>
      <c r="AYL1873" s="293"/>
      <c r="AYM1873" s="293"/>
      <c r="AYN1873" s="293"/>
      <c r="AYO1873" s="293"/>
      <c r="AYP1873" s="293"/>
      <c r="AYQ1873" s="293"/>
      <c r="AYR1873" s="293"/>
      <c r="AYS1873" s="293"/>
      <c r="AYT1873" s="293"/>
      <c r="AYU1873" s="293"/>
      <c r="AYV1873" s="293"/>
      <c r="AYW1873" s="293"/>
      <c r="AYX1873" s="293"/>
      <c r="AYY1873" s="293"/>
      <c r="AYZ1873" s="293"/>
      <c r="AZA1873" s="293"/>
      <c r="AZB1873" s="293"/>
      <c r="AZC1873" s="293"/>
      <c r="AZD1873" s="293"/>
      <c r="AZE1873" s="293"/>
      <c r="AZF1873" s="293"/>
      <c r="AZG1873" s="293"/>
      <c r="AZH1873" s="293"/>
      <c r="AZI1873" s="293"/>
      <c r="AZJ1873" s="293"/>
      <c r="AZK1873" s="293"/>
      <c r="AZL1873" s="293"/>
      <c r="AZM1873" s="293"/>
      <c r="AZN1873" s="293"/>
      <c r="AZO1873" s="293"/>
      <c r="AZP1873" s="293"/>
      <c r="AZQ1873" s="293"/>
      <c r="AZR1873" s="293"/>
      <c r="AZS1873" s="293"/>
      <c r="AZT1873" s="293"/>
      <c r="AZU1873" s="293"/>
      <c r="AZV1873" s="293"/>
      <c r="AZW1873" s="293"/>
      <c r="AZX1873" s="293"/>
      <c r="AZY1873" s="293"/>
      <c r="AZZ1873" s="293"/>
      <c r="BAA1873" s="293"/>
      <c r="BAB1873" s="293"/>
      <c r="BAC1873" s="293"/>
      <c r="BAD1873" s="293"/>
      <c r="BAE1873" s="293"/>
      <c r="BAF1873" s="293"/>
      <c r="BAG1873" s="293"/>
      <c r="BAH1873" s="293"/>
      <c r="BAI1873" s="293"/>
      <c r="BAJ1873" s="293"/>
      <c r="BAK1873" s="293"/>
      <c r="BAL1873" s="293"/>
      <c r="BAM1873" s="293"/>
      <c r="BAN1873" s="293"/>
      <c r="BAO1873" s="293"/>
      <c r="BAP1873" s="293"/>
      <c r="BAQ1873" s="293"/>
      <c r="BAR1873" s="293"/>
      <c r="BAS1873" s="293"/>
      <c r="BAT1873" s="293"/>
      <c r="BAU1873" s="293"/>
      <c r="BAV1873" s="293"/>
      <c r="BAW1873" s="293"/>
      <c r="BAX1873" s="293"/>
      <c r="BAY1873" s="293"/>
      <c r="BAZ1873" s="293"/>
      <c r="BBA1873" s="293"/>
      <c r="BBB1873" s="293"/>
      <c r="BBC1873" s="293"/>
      <c r="BBD1873" s="293"/>
      <c r="BBE1873" s="293"/>
      <c r="BBF1873" s="293"/>
      <c r="BBG1873" s="293"/>
      <c r="BBH1873" s="293"/>
      <c r="BBI1873" s="293"/>
      <c r="BBJ1873" s="293"/>
      <c r="BBK1873" s="293"/>
      <c r="BBL1873" s="293"/>
      <c r="BBM1873" s="293"/>
      <c r="BBN1873" s="293"/>
      <c r="BBO1873" s="293"/>
      <c r="BBP1873" s="293"/>
      <c r="BBQ1873" s="293"/>
      <c r="BBR1873" s="293"/>
      <c r="BBS1873" s="293"/>
      <c r="BBT1873" s="293"/>
      <c r="BBU1873" s="293"/>
      <c r="BBV1873" s="293"/>
      <c r="BBW1873" s="293"/>
      <c r="BBX1873" s="293"/>
      <c r="BBY1873" s="293"/>
      <c r="BBZ1873" s="293"/>
      <c r="BCA1873" s="293"/>
      <c r="BCB1873" s="293"/>
      <c r="BCC1873" s="293"/>
      <c r="BCD1873" s="293"/>
      <c r="BCE1873" s="293"/>
      <c r="BCF1873" s="293"/>
      <c r="BCG1873" s="293"/>
      <c r="BCH1873" s="293"/>
      <c r="BCI1873" s="293"/>
      <c r="BCJ1873" s="293"/>
      <c r="BCK1873" s="293"/>
      <c r="BCL1873" s="293"/>
      <c r="BCM1873" s="293"/>
      <c r="BCN1873" s="293"/>
      <c r="BCO1873" s="293"/>
      <c r="BCP1873" s="293"/>
      <c r="BCQ1873" s="293"/>
      <c r="BCR1873" s="293"/>
      <c r="BCS1873" s="293"/>
      <c r="BCT1873" s="293"/>
      <c r="BCU1873" s="293"/>
      <c r="BCV1873" s="293"/>
      <c r="BCW1873" s="293"/>
      <c r="BCX1873" s="293"/>
      <c r="BCY1873" s="293"/>
      <c r="BCZ1873" s="293"/>
      <c r="BDA1873" s="293"/>
      <c r="BDB1873" s="293"/>
      <c r="BDC1873" s="293"/>
      <c r="BDD1873" s="293"/>
      <c r="BDE1873" s="293"/>
      <c r="BDF1873" s="293"/>
      <c r="BDG1873" s="293"/>
      <c r="BDH1873" s="293"/>
      <c r="BDI1873" s="293"/>
      <c r="BDJ1873" s="293"/>
      <c r="BDK1873" s="293"/>
      <c r="BDL1873" s="293"/>
      <c r="BDM1873" s="293"/>
      <c r="BDN1873" s="293"/>
      <c r="BDO1873" s="293"/>
      <c r="BDP1873" s="293"/>
      <c r="BDQ1873" s="293"/>
      <c r="BDR1873" s="293"/>
      <c r="BDS1873" s="293"/>
      <c r="BDT1873" s="293"/>
      <c r="BDU1873" s="293"/>
      <c r="BDV1873" s="293"/>
      <c r="BDW1873" s="293"/>
      <c r="BDX1873" s="293"/>
      <c r="BDY1873" s="293"/>
      <c r="BDZ1873" s="293"/>
      <c r="BEA1873" s="293"/>
      <c r="BEB1873" s="293"/>
      <c r="BEC1873" s="293"/>
      <c r="BED1873" s="293"/>
      <c r="BEE1873" s="293"/>
      <c r="BEF1873" s="293"/>
      <c r="BEG1873" s="293"/>
      <c r="BEH1873" s="293"/>
      <c r="BEI1873" s="293"/>
      <c r="BEJ1873" s="293"/>
      <c r="BEK1873" s="293"/>
      <c r="BEL1873" s="293"/>
      <c r="BEM1873" s="293"/>
      <c r="BEN1873" s="293"/>
      <c r="BEO1873" s="293"/>
      <c r="BEP1873" s="293"/>
      <c r="BEQ1873" s="293"/>
      <c r="BER1873" s="293"/>
      <c r="BES1873" s="293"/>
      <c r="BET1873" s="293"/>
      <c r="BEU1873" s="293"/>
      <c r="BEV1873" s="293"/>
      <c r="BEW1873" s="293"/>
      <c r="BEX1873" s="293"/>
      <c r="BEY1873" s="293"/>
      <c r="BEZ1873" s="293"/>
      <c r="BFA1873" s="293"/>
      <c r="BFB1873" s="293"/>
      <c r="BFC1873" s="293"/>
      <c r="BFD1873" s="293"/>
      <c r="BFE1873" s="293"/>
      <c r="BFF1873" s="293"/>
      <c r="BFG1873" s="293"/>
      <c r="BFH1873" s="293"/>
      <c r="BFI1873" s="293"/>
      <c r="BFJ1873" s="293"/>
      <c r="BFK1873" s="293"/>
      <c r="BFL1873" s="293"/>
      <c r="BFM1873" s="293"/>
      <c r="BFN1873" s="293"/>
      <c r="BFO1873" s="293"/>
      <c r="BFP1873" s="293"/>
      <c r="BFQ1873" s="293"/>
      <c r="BFR1873" s="293"/>
      <c r="BFS1873" s="293"/>
      <c r="BFT1873" s="293"/>
      <c r="BFU1873" s="293"/>
      <c r="BFV1873" s="293"/>
      <c r="BFW1873" s="293"/>
      <c r="BFX1873" s="293"/>
      <c r="BFY1873" s="293"/>
      <c r="BFZ1873" s="293"/>
      <c r="BGA1873" s="293"/>
      <c r="BGB1873" s="293"/>
      <c r="BGC1873" s="293"/>
      <c r="BGD1873" s="293"/>
      <c r="BGE1873" s="293"/>
      <c r="BGF1873" s="293"/>
      <c r="BGG1873" s="293"/>
      <c r="BGH1873" s="293"/>
      <c r="BGI1873" s="293"/>
      <c r="BGJ1873" s="293"/>
      <c r="BGK1873" s="293"/>
      <c r="BGL1873" s="293"/>
      <c r="BGM1873" s="293"/>
      <c r="BGN1873" s="293"/>
      <c r="BGO1873" s="293"/>
      <c r="BGP1873" s="293"/>
      <c r="BGQ1873" s="293"/>
      <c r="BGR1873" s="293"/>
      <c r="BGS1873" s="293"/>
      <c r="BGT1873" s="293"/>
      <c r="BGU1873" s="293"/>
      <c r="BGV1873" s="293"/>
      <c r="BGW1873" s="293"/>
      <c r="BGX1873" s="293"/>
      <c r="BGY1873" s="293"/>
      <c r="BGZ1873" s="293"/>
      <c r="BHA1873" s="293"/>
      <c r="BHB1873" s="293"/>
      <c r="BHC1873" s="293"/>
      <c r="BHD1873" s="293"/>
      <c r="BHE1873" s="293"/>
      <c r="BHF1873" s="293"/>
      <c r="BHG1873" s="293"/>
      <c r="BHH1873" s="293"/>
      <c r="BHI1873" s="293"/>
      <c r="BHJ1873" s="293"/>
      <c r="BHK1873" s="293"/>
      <c r="BHL1873" s="293"/>
      <c r="BHM1873" s="293"/>
      <c r="BHN1873" s="293"/>
      <c r="BHO1873" s="293"/>
      <c r="BHP1873" s="293"/>
      <c r="BHQ1873" s="293"/>
      <c r="BHR1873" s="293"/>
      <c r="BHS1873" s="293"/>
      <c r="BHT1873" s="293"/>
      <c r="BHU1873" s="293"/>
      <c r="BHV1873" s="293"/>
      <c r="BHW1873" s="293"/>
      <c r="BHX1873" s="293"/>
      <c r="BHY1873" s="293"/>
      <c r="BHZ1873" s="293"/>
      <c r="BIA1873" s="293"/>
      <c r="BIB1873" s="293"/>
      <c r="BIC1873" s="293"/>
      <c r="BID1873" s="293"/>
      <c r="BIE1873" s="293"/>
      <c r="BIF1873" s="293"/>
      <c r="BIG1873" s="293"/>
      <c r="BIH1873" s="293"/>
      <c r="BII1873" s="293"/>
      <c r="BIJ1873" s="293"/>
      <c r="BIK1873" s="293"/>
      <c r="BIL1873" s="293"/>
      <c r="BIM1873" s="293"/>
      <c r="BIN1873" s="293"/>
      <c r="BIO1873" s="293"/>
      <c r="BIP1873" s="293"/>
      <c r="BIQ1873" s="293"/>
      <c r="BIR1873" s="293"/>
      <c r="BIS1873" s="293"/>
      <c r="BIT1873" s="293"/>
      <c r="BIU1873" s="293"/>
      <c r="BIV1873" s="293"/>
      <c r="BIW1873" s="293"/>
      <c r="BIX1873" s="293"/>
      <c r="BIY1873" s="293"/>
      <c r="BIZ1873" s="293"/>
      <c r="BJA1873" s="293"/>
      <c r="BJB1873" s="293"/>
      <c r="BJC1873" s="293"/>
      <c r="BJD1873" s="293"/>
      <c r="BJE1873" s="293"/>
      <c r="BJF1873" s="293"/>
      <c r="BJG1873" s="293"/>
      <c r="BJH1873" s="293"/>
      <c r="BJI1873" s="293"/>
      <c r="BJJ1873" s="293"/>
      <c r="BJK1873" s="293"/>
      <c r="BJL1873" s="293"/>
      <c r="BJM1873" s="293"/>
      <c r="BJN1873" s="293"/>
      <c r="BJO1873" s="293"/>
      <c r="BJP1873" s="293"/>
      <c r="BJQ1873" s="293"/>
      <c r="BJR1873" s="293"/>
      <c r="BJS1873" s="293"/>
      <c r="BJT1873" s="293"/>
      <c r="BJU1873" s="293"/>
      <c r="BJV1873" s="293"/>
      <c r="BJW1873" s="293"/>
      <c r="BJX1873" s="293"/>
      <c r="BJY1873" s="293"/>
      <c r="BJZ1873" s="293"/>
      <c r="BKA1873" s="293"/>
      <c r="BKB1873" s="293"/>
      <c r="BKC1873" s="293"/>
      <c r="BKD1873" s="293"/>
      <c r="BKE1873" s="293"/>
      <c r="BKF1873" s="293"/>
      <c r="BKG1873" s="293"/>
      <c r="BKH1873" s="293"/>
      <c r="BKI1873" s="293"/>
      <c r="BKJ1873" s="293"/>
      <c r="BKK1873" s="293"/>
      <c r="BKL1873" s="293"/>
      <c r="BKM1873" s="293"/>
      <c r="BKN1873" s="293"/>
      <c r="BKO1873" s="293"/>
      <c r="BKP1873" s="293"/>
      <c r="BKQ1873" s="293"/>
      <c r="BKR1873" s="293"/>
      <c r="BKS1873" s="293"/>
      <c r="BKT1873" s="293"/>
      <c r="BKU1873" s="293"/>
      <c r="BKV1873" s="293"/>
      <c r="BKW1873" s="293"/>
      <c r="BKX1873" s="293"/>
      <c r="BKY1873" s="293"/>
      <c r="BKZ1873" s="293"/>
      <c r="BLA1873" s="293"/>
      <c r="BLB1873" s="293"/>
      <c r="BLC1873" s="293"/>
      <c r="BLD1873" s="293"/>
      <c r="BLE1873" s="293"/>
      <c r="BLF1873" s="293"/>
      <c r="BLG1873" s="293"/>
      <c r="BLH1873" s="293"/>
      <c r="BLI1873" s="293"/>
      <c r="BLJ1873" s="293"/>
      <c r="BLK1873" s="293"/>
      <c r="BLL1873" s="293"/>
      <c r="BLM1873" s="293"/>
      <c r="BLN1873" s="293"/>
      <c r="BLO1873" s="293"/>
      <c r="BLP1873" s="293"/>
      <c r="BLQ1873" s="293"/>
      <c r="BLR1873" s="293"/>
      <c r="BLS1873" s="293"/>
      <c r="BLT1873" s="293"/>
      <c r="BLU1873" s="293"/>
      <c r="BLV1873" s="293"/>
      <c r="BLW1873" s="293"/>
      <c r="BLX1873" s="293"/>
      <c r="BLY1873" s="293"/>
      <c r="BLZ1873" s="293"/>
      <c r="BMA1873" s="293"/>
      <c r="BMB1873" s="293"/>
      <c r="BMC1873" s="293"/>
      <c r="BMD1873" s="293"/>
      <c r="BME1873" s="293"/>
      <c r="BMF1873" s="293"/>
      <c r="BMG1873" s="293"/>
      <c r="BMH1873" s="293"/>
      <c r="BMI1873" s="293"/>
      <c r="BMJ1873" s="293"/>
      <c r="BMK1873" s="293"/>
      <c r="BML1873" s="293"/>
      <c r="BMM1873" s="293"/>
      <c r="BMN1873" s="293"/>
      <c r="BMO1873" s="293"/>
      <c r="BMP1873" s="293"/>
      <c r="BMQ1873" s="293"/>
      <c r="BMR1873" s="293"/>
      <c r="BMS1873" s="293"/>
      <c r="BMT1873" s="293"/>
      <c r="BMU1873" s="293"/>
      <c r="BMV1873" s="293"/>
      <c r="BMW1873" s="293"/>
      <c r="BMX1873" s="293"/>
      <c r="BMY1873" s="293"/>
      <c r="BMZ1873" s="293"/>
      <c r="BNA1873" s="293"/>
      <c r="BNB1873" s="293"/>
      <c r="BNC1873" s="293"/>
      <c r="BND1873" s="293"/>
      <c r="BNE1873" s="293"/>
      <c r="BNF1873" s="293"/>
      <c r="BNG1873" s="293"/>
      <c r="BNH1873" s="293"/>
      <c r="BNI1873" s="293"/>
      <c r="BNJ1873" s="293"/>
      <c r="BNK1873" s="293"/>
      <c r="BNL1873" s="293"/>
      <c r="BNM1873" s="293"/>
      <c r="BNN1873" s="293"/>
      <c r="BNO1873" s="293"/>
      <c r="BNP1873" s="293"/>
      <c r="BNQ1873" s="293"/>
      <c r="BNR1873" s="293"/>
      <c r="BNS1873" s="293"/>
      <c r="BNT1873" s="293"/>
      <c r="BNU1873" s="293"/>
      <c r="BNV1873" s="293"/>
      <c r="BNW1873" s="293"/>
      <c r="BNX1873" s="293"/>
      <c r="BNY1873" s="293"/>
      <c r="BNZ1873" s="293"/>
      <c r="BOA1873" s="293"/>
      <c r="BOB1873" s="293"/>
      <c r="BOC1873" s="293"/>
      <c r="BOD1873" s="293"/>
      <c r="BOE1873" s="293"/>
      <c r="BOF1873" s="293"/>
      <c r="BOG1873" s="293"/>
      <c r="BOH1873" s="293"/>
      <c r="BOI1873" s="293"/>
      <c r="BOJ1873" s="293"/>
      <c r="BOK1873" s="293"/>
      <c r="BOL1873" s="293"/>
      <c r="BOM1873" s="293"/>
      <c r="BON1873" s="293"/>
      <c r="BOO1873" s="293"/>
      <c r="BOP1873" s="293"/>
      <c r="BOQ1873" s="293"/>
      <c r="BOR1873" s="293"/>
      <c r="BOS1873" s="293"/>
      <c r="BOT1873" s="293"/>
      <c r="BOU1873" s="293"/>
      <c r="BOV1873" s="293"/>
      <c r="BOW1873" s="293"/>
      <c r="BOX1873" s="293"/>
      <c r="BOY1873" s="293"/>
      <c r="BOZ1873" s="293"/>
      <c r="BPA1873" s="293"/>
      <c r="BPB1873" s="293"/>
      <c r="BPC1873" s="293"/>
      <c r="BPD1873" s="293"/>
      <c r="BPE1873" s="293"/>
      <c r="BPF1873" s="293"/>
      <c r="BPG1873" s="293"/>
      <c r="BPH1873" s="293"/>
      <c r="BPI1873" s="293"/>
      <c r="BPJ1873" s="293"/>
      <c r="BPK1873" s="293"/>
      <c r="BPL1873" s="293"/>
      <c r="BPM1873" s="293"/>
      <c r="BPN1873" s="293"/>
      <c r="BPO1873" s="293"/>
      <c r="BPP1873" s="293"/>
      <c r="BPQ1873" s="293"/>
      <c r="BPR1873" s="293"/>
      <c r="BPS1873" s="293"/>
      <c r="BPT1873" s="293"/>
      <c r="BPU1873" s="293"/>
      <c r="BPV1873" s="293"/>
      <c r="BPW1873" s="293"/>
      <c r="BPX1873" s="293"/>
      <c r="BPY1873" s="293"/>
      <c r="BPZ1873" s="293"/>
      <c r="BQA1873" s="293"/>
      <c r="BQB1873" s="293"/>
      <c r="BQC1873" s="293"/>
      <c r="BQD1873" s="293"/>
      <c r="BQE1873" s="293"/>
      <c r="BQF1873" s="293"/>
      <c r="BQG1873" s="293"/>
      <c r="BQH1873" s="293"/>
      <c r="BQI1873" s="293"/>
      <c r="BQJ1873" s="293"/>
      <c r="BQK1873" s="293"/>
      <c r="BQL1873" s="293"/>
      <c r="BQM1873" s="293"/>
      <c r="BQN1873" s="293"/>
      <c r="BQO1873" s="293"/>
      <c r="BQP1873" s="293"/>
      <c r="BQQ1873" s="293"/>
      <c r="BQR1873" s="293"/>
      <c r="BQS1873" s="293"/>
      <c r="BQT1873" s="293"/>
      <c r="BQU1873" s="293"/>
      <c r="BQV1873" s="293"/>
      <c r="BQW1873" s="293"/>
      <c r="BQX1873" s="293"/>
      <c r="BQY1873" s="293"/>
      <c r="BQZ1873" s="293"/>
      <c r="BRA1873" s="293"/>
      <c r="BRB1873" s="293"/>
      <c r="BRC1873" s="293"/>
      <c r="BRD1873" s="293"/>
      <c r="BRE1873" s="293"/>
      <c r="BRF1873" s="293"/>
      <c r="BRG1873" s="293"/>
      <c r="BRH1873" s="293"/>
      <c r="BRI1873" s="293"/>
      <c r="BRJ1873" s="293"/>
      <c r="BRK1873" s="293"/>
      <c r="BRL1873" s="293"/>
      <c r="BRM1873" s="293"/>
      <c r="BRN1873" s="293"/>
      <c r="BRO1873" s="293"/>
      <c r="BRP1873" s="293"/>
      <c r="BRQ1873" s="293"/>
      <c r="BRR1873" s="293"/>
      <c r="BRS1873" s="293"/>
      <c r="BRT1873" s="293"/>
      <c r="BRU1873" s="293"/>
      <c r="BRV1873" s="293"/>
      <c r="BRW1873" s="293"/>
      <c r="BRX1873" s="293"/>
      <c r="BRY1873" s="293"/>
      <c r="BRZ1873" s="293"/>
      <c r="BSA1873" s="293"/>
      <c r="BSB1873" s="293"/>
      <c r="BSC1873" s="293"/>
      <c r="BSD1873" s="293"/>
      <c r="BSE1873" s="293"/>
      <c r="BSF1873" s="293"/>
      <c r="BSG1873" s="293"/>
      <c r="BSH1873" s="293"/>
      <c r="BSI1873" s="293"/>
      <c r="BSJ1873" s="293"/>
      <c r="BSK1873" s="293"/>
      <c r="BSL1873" s="293"/>
      <c r="BSM1873" s="293"/>
      <c r="BSN1873" s="293"/>
      <c r="BSO1873" s="293"/>
      <c r="BSP1873" s="293"/>
      <c r="BSQ1873" s="293"/>
      <c r="BSR1873" s="293"/>
      <c r="BSS1873" s="293"/>
      <c r="BST1873" s="293"/>
      <c r="BSU1873" s="293"/>
      <c r="BSV1873" s="293"/>
      <c r="BSW1873" s="293"/>
      <c r="BSX1873" s="293"/>
      <c r="BSY1873" s="293"/>
      <c r="BSZ1873" s="293"/>
      <c r="BTA1873" s="293"/>
      <c r="BTB1873" s="293"/>
      <c r="BTC1873" s="293"/>
      <c r="BTD1873" s="293"/>
      <c r="BTE1873" s="293"/>
      <c r="BTF1873" s="293"/>
      <c r="BTG1873" s="293"/>
      <c r="BTH1873" s="293"/>
      <c r="BTI1873" s="293"/>
      <c r="BTJ1873" s="293"/>
      <c r="BTK1873" s="293"/>
      <c r="BTL1873" s="293"/>
      <c r="BTM1873" s="293"/>
      <c r="BTN1873" s="293"/>
      <c r="BTO1873" s="293"/>
      <c r="BTP1873" s="293"/>
      <c r="BTQ1873" s="293"/>
      <c r="BTR1873" s="293"/>
      <c r="BTS1873" s="293"/>
      <c r="BTT1873" s="293"/>
      <c r="BTU1873" s="293"/>
      <c r="BTV1873" s="293"/>
      <c r="BTW1873" s="293"/>
      <c r="BTX1873" s="293"/>
      <c r="BTY1873" s="293"/>
      <c r="BTZ1873" s="293"/>
      <c r="BUA1873" s="293"/>
      <c r="BUB1873" s="293"/>
      <c r="BUC1873" s="293"/>
      <c r="BUD1873" s="293"/>
      <c r="BUE1873" s="293"/>
      <c r="BUF1873" s="293"/>
      <c r="BUG1873" s="293"/>
      <c r="BUH1873" s="293"/>
      <c r="BUI1873" s="293"/>
      <c r="BUJ1873" s="293"/>
      <c r="BUK1873" s="293"/>
      <c r="BUL1873" s="293"/>
      <c r="BUM1873" s="293"/>
      <c r="BUN1873" s="293"/>
      <c r="BUO1873" s="293"/>
      <c r="BUP1873" s="293"/>
      <c r="BUQ1873" s="293"/>
      <c r="BUR1873" s="293"/>
      <c r="BUS1873" s="293"/>
      <c r="BUT1873" s="293"/>
      <c r="BUU1873" s="293"/>
      <c r="BUV1873" s="293"/>
      <c r="BUW1873" s="293"/>
      <c r="BUX1873" s="293"/>
      <c r="BUY1873" s="293"/>
      <c r="BUZ1873" s="293"/>
      <c r="BVA1873" s="293"/>
      <c r="BVB1873" s="293"/>
      <c r="BVC1873" s="293"/>
      <c r="BVD1873" s="293"/>
      <c r="BVE1873" s="293"/>
      <c r="BVF1873" s="293"/>
      <c r="BVG1873" s="293"/>
      <c r="BVH1873" s="293"/>
      <c r="BVI1873" s="293"/>
      <c r="BVJ1873" s="293"/>
      <c r="BVK1873" s="293"/>
      <c r="BVL1873" s="293"/>
      <c r="BVM1873" s="293"/>
      <c r="BVN1873" s="293"/>
      <c r="BVO1873" s="293"/>
      <c r="BVP1873" s="293"/>
      <c r="BVQ1873" s="293"/>
      <c r="BVR1873" s="293"/>
      <c r="BVS1873" s="293"/>
      <c r="BVT1873" s="293"/>
      <c r="BVU1873" s="293"/>
      <c r="BVV1873" s="293"/>
      <c r="BVW1873" s="293"/>
      <c r="BVX1873" s="293"/>
      <c r="BVY1873" s="293"/>
      <c r="BVZ1873" s="293"/>
      <c r="BWA1873" s="293"/>
      <c r="BWB1873" s="293"/>
      <c r="BWC1873" s="293"/>
      <c r="BWD1873" s="293"/>
      <c r="BWE1873" s="293"/>
      <c r="BWF1873" s="293"/>
      <c r="BWG1873" s="293"/>
      <c r="BWH1873" s="293"/>
      <c r="BWI1873" s="293"/>
      <c r="BWJ1873" s="293"/>
      <c r="BWK1873" s="293"/>
      <c r="BWL1873" s="293"/>
      <c r="BWM1873" s="293"/>
      <c r="BWN1873" s="293"/>
      <c r="BWO1873" s="293"/>
      <c r="BWP1873" s="293"/>
      <c r="BWQ1873" s="293"/>
      <c r="BWR1873" s="293"/>
      <c r="BWS1873" s="293"/>
      <c r="BWT1873" s="293"/>
      <c r="BWU1873" s="293"/>
      <c r="BWV1873" s="293"/>
      <c r="BWW1873" s="293"/>
      <c r="BWX1873" s="293"/>
      <c r="BWY1873" s="293"/>
      <c r="BWZ1873" s="293"/>
      <c r="BXA1873" s="293"/>
      <c r="BXB1873" s="293"/>
      <c r="BXC1873" s="293"/>
      <c r="BXD1873" s="293"/>
      <c r="BXE1873" s="293"/>
      <c r="BXF1873" s="293"/>
      <c r="BXG1873" s="293"/>
      <c r="BXH1873" s="293"/>
      <c r="BXI1873" s="293"/>
      <c r="BXJ1873" s="293"/>
      <c r="BXK1873" s="293"/>
      <c r="BXL1873" s="293"/>
      <c r="BXM1873" s="293"/>
      <c r="BXN1873" s="293"/>
      <c r="BXO1873" s="293"/>
      <c r="BXP1873" s="293"/>
      <c r="BXQ1873" s="293"/>
      <c r="BXR1873" s="293"/>
      <c r="BXS1873" s="293"/>
      <c r="BXT1873" s="293"/>
      <c r="BXU1873" s="293"/>
      <c r="BXV1873" s="293"/>
      <c r="BXW1873" s="293"/>
      <c r="BXX1873" s="293"/>
      <c r="BXY1873" s="293"/>
      <c r="BXZ1873" s="293"/>
      <c r="BYA1873" s="293"/>
      <c r="BYB1873" s="293"/>
      <c r="BYC1873" s="293"/>
      <c r="BYD1873" s="293"/>
      <c r="BYE1873" s="293"/>
      <c r="BYF1873" s="293"/>
      <c r="BYG1873" s="293"/>
      <c r="BYH1873" s="293"/>
      <c r="BYI1873" s="293"/>
      <c r="BYJ1873" s="293"/>
      <c r="BYK1873" s="293"/>
      <c r="BYL1873" s="293"/>
      <c r="BYM1873" s="293"/>
      <c r="BYN1873" s="293"/>
      <c r="BYO1873" s="293"/>
      <c r="BYP1873" s="293"/>
      <c r="BYQ1873" s="293"/>
      <c r="BYR1873" s="293"/>
      <c r="BYS1873" s="293"/>
      <c r="BYT1873" s="293"/>
      <c r="BYU1873" s="293"/>
      <c r="BYV1873" s="293"/>
      <c r="BYW1873" s="293"/>
      <c r="BYX1873" s="293"/>
      <c r="BYY1873" s="293"/>
      <c r="BYZ1873" s="293"/>
      <c r="BZA1873" s="293"/>
      <c r="BZB1873" s="293"/>
      <c r="BZC1873" s="293"/>
      <c r="BZD1873" s="293"/>
      <c r="BZE1873" s="293"/>
      <c r="BZF1873" s="293"/>
      <c r="BZG1873" s="293"/>
      <c r="BZH1873" s="293"/>
      <c r="BZI1873" s="293"/>
      <c r="BZJ1873" s="293"/>
      <c r="BZK1873" s="293"/>
      <c r="BZL1873" s="293"/>
      <c r="BZM1873" s="293"/>
      <c r="BZN1873" s="293"/>
      <c r="BZO1873" s="293"/>
      <c r="BZP1873" s="293"/>
      <c r="BZQ1873" s="293"/>
      <c r="BZR1873" s="293"/>
      <c r="BZS1873" s="293"/>
      <c r="BZT1873" s="293"/>
      <c r="BZU1873" s="293"/>
      <c r="BZV1873" s="293"/>
      <c r="BZW1873" s="293"/>
      <c r="BZX1873" s="293"/>
      <c r="BZY1873" s="293"/>
      <c r="BZZ1873" s="293"/>
      <c r="CAA1873" s="293"/>
      <c r="CAB1873" s="293"/>
      <c r="CAC1873" s="293"/>
      <c r="CAD1873" s="293"/>
      <c r="CAE1873" s="293"/>
      <c r="CAF1873" s="293"/>
      <c r="CAG1873" s="293"/>
      <c r="CAH1873" s="293"/>
      <c r="CAI1873" s="293"/>
      <c r="CAJ1873" s="293"/>
      <c r="CAK1873" s="293"/>
      <c r="CAL1873" s="293"/>
      <c r="CAM1873" s="293"/>
      <c r="CAN1873" s="293"/>
      <c r="CAO1873" s="293"/>
      <c r="CAP1873" s="293"/>
      <c r="CAQ1873" s="293"/>
      <c r="CAR1873" s="293"/>
      <c r="CAS1873" s="293"/>
      <c r="CAT1873" s="293"/>
      <c r="CAU1873" s="293"/>
      <c r="CAV1873" s="293"/>
      <c r="CAW1873" s="293"/>
      <c r="CAX1873" s="293"/>
      <c r="CAY1873" s="293"/>
      <c r="CAZ1873" s="293"/>
      <c r="CBA1873" s="293"/>
      <c r="CBB1873" s="293"/>
      <c r="CBC1873" s="293"/>
      <c r="CBD1873" s="293"/>
      <c r="CBE1873" s="293"/>
      <c r="CBF1873" s="293"/>
      <c r="CBG1873" s="293"/>
      <c r="CBH1873" s="293"/>
      <c r="CBI1873" s="293"/>
      <c r="CBJ1873" s="293"/>
      <c r="CBK1873" s="293"/>
      <c r="CBL1873" s="293"/>
      <c r="CBM1873" s="293"/>
      <c r="CBN1873" s="293"/>
      <c r="CBO1873" s="293"/>
      <c r="CBP1873" s="293"/>
      <c r="CBQ1873" s="293"/>
      <c r="CBR1873" s="293"/>
      <c r="CBS1873" s="293"/>
      <c r="CBT1873" s="293"/>
      <c r="CBU1873" s="293"/>
      <c r="CBV1873" s="293"/>
      <c r="CBW1873" s="293"/>
      <c r="CBX1873" s="293"/>
      <c r="CBY1873" s="293"/>
      <c r="CBZ1873" s="293"/>
      <c r="CCA1873" s="293"/>
      <c r="CCB1873" s="293"/>
      <c r="CCC1873" s="293"/>
      <c r="CCD1873" s="293"/>
      <c r="CCE1873" s="293"/>
      <c r="CCF1873" s="293"/>
      <c r="CCG1873" s="293"/>
      <c r="CCH1873" s="293"/>
      <c r="CCI1873" s="293"/>
      <c r="CCJ1873" s="293"/>
      <c r="CCK1873" s="293"/>
      <c r="CCL1873" s="293"/>
      <c r="CCM1873" s="293"/>
      <c r="CCN1873" s="293"/>
      <c r="CCO1873" s="293"/>
      <c r="CCP1873" s="293"/>
      <c r="CCQ1873" s="293"/>
      <c r="CCR1873" s="293"/>
      <c r="CCS1873" s="293"/>
      <c r="CCT1873" s="293"/>
      <c r="CCU1873" s="293"/>
      <c r="CCV1873" s="293"/>
      <c r="CCW1873" s="293"/>
      <c r="CCX1873" s="293"/>
      <c r="CCY1873" s="293"/>
      <c r="CCZ1873" s="293"/>
      <c r="CDA1873" s="293"/>
      <c r="CDB1873" s="293"/>
      <c r="CDC1873" s="293"/>
      <c r="CDD1873" s="293"/>
      <c r="CDE1873" s="293"/>
      <c r="CDF1873" s="293"/>
      <c r="CDG1873" s="293"/>
      <c r="CDH1873" s="293"/>
      <c r="CDI1873" s="293"/>
      <c r="CDJ1873" s="293"/>
      <c r="CDK1873" s="293"/>
      <c r="CDL1873" s="293"/>
      <c r="CDM1873" s="293"/>
      <c r="CDN1873" s="293"/>
      <c r="CDO1873" s="293"/>
      <c r="CDP1873" s="293"/>
      <c r="CDQ1873" s="293"/>
      <c r="CDR1873" s="293"/>
      <c r="CDS1873" s="293"/>
      <c r="CDT1873" s="293"/>
      <c r="CDU1873" s="293"/>
      <c r="CDV1873" s="293"/>
      <c r="CDW1873" s="293"/>
      <c r="CDX1873" s="293"/>
      <c r="CDY1873" s="293"/>
      <c r="CDZ1873" s="293"/>
      <c r="CEA1873" s="293"/>
      <c r="CEB1873" s="293"/>
      <c r="CEC1873" s="293"/>
      <c r="CED1873" s="293"/>
      <c r="CEE1873" s="293"/>
      <c r="CEF1873" s="293"/>
      <c r="CEG1873" s="293"/>
      <c r="CEH1873" s="293"/>
      <c r="CEI1873" s="293"/>
      <c r="CEJ1873" s="293"/>
      <c r="CEK1873" s="293"/>
      <c r="CEL1873" s="293"/>
      <c r="CEM1873" s="293"/>
      <c r="CEN1873" s="293"/>
      <c r="CEO1873" s="293"/>
      <c r="CEP1873" s="293"/>
      <c r="CEQ1873" s="293"/>
      <c r="CER1873" s="293"/>
      <c r="CES1873" s="293"/>
      <c r="CET1873" s="293"/>
      <c r="CEU1873" s="293"/>
      <c r="CEV1873" s="293"/>
      <c r="CEW1873" s="293"/>
      <c r="CEX1873" s="293"/>
      <c r="CEY1873" s="293"/>
      <c r="CEZ1873" s="293"/>
      <c r="CFA1873" s="293"/>
      <c r="CFB1873" s="293"/>
      <c r="CFC1873" s="293"/>
      <c r="CFD1873" s="293"/>
      <c r="CFE1873" s="293"/>
      <c r="CFF1873" s="293"/>
      <c r="CFG1873" s="293"/>
      <c r="CFH1873" s="293"/>
      <c r="CFI1873" s="293"/>
      <c r="CFJ1873" s="293"/>
      <c r="CFK1873" s="293"/>
      <c r="CFL1873" s="293"/>
      <c r="CFM1873" s="293"/>
      <c r="CFN1873" s="293"/>
      <c r="CFO1873" s="293"/>
      <c r="CFP1873" s="293"/>
      <c r="CFQ1873" s="293"/>
      <c r="CFR1873" s="293"/>
      <c r="CFS1873" s="293"/>
      <c r="CFT1873" s="293"/>
      <c r="CFU1873" s="293"/>
      <c r="CFV1873" s="293"/>
      <c r="CFW1873" s="293"/>
      <c r="CFX1873" s="293"/>
      <c r="CFY1873" s="293"/>
      <c r="CFZ1873" s="293"/>
      <c r="CGA1873" s="293"/>
      <c r="CGB1873" s="293"/>
      <c r="CGC1873" s="293"/>
      <c r="CGD1873" s="293"/>
      <c r="CGE1873" s="293"/>
      <c r="CGF1873" s="293"/>
      <c r="CGG1873" s="293"/>
      <c r="CGH1873" s="293"/>
      <c r="CGI1873" s="293"/>
      <c r="CGJ1873" s="293"/>
      <c r="CGK1873" s="293"/>
      <c r="CGL1873" s="293"/>
      <c r="CGM1873" s="293"/>
      <c r="CGN1873" s="293"/>
      <c r="CGO1873" s="293"/>
      <c r="CGP1873" s="293"/>
      <c r="CGQ1873" s="293"/>
      <c r="CGR1873" s="293"/>
      <c r="CGS1873" s="293"/>
      <c r="CGT1873" s="293"/>
      <c r="CGU1873" s="293"/>
      <c r="CGV1873" s="293"/>
      <c r="CGW1873" s="293"/>
      <c r="CGX1873" s="293"/>
      <c r="CGY1873" s="293"/>
      <c r="CGZ1873" s="293"/>
      <c r="CHA1873" s="293"/>
      <c r="CHB1873" s="293"/>
      <c r="CHC1873" s="293"/>
      <c r="CHD1873" s="293"/>
      <c r="CHE1873" s="293"/>
      <c r="CHF1873" s="293"/>
      <c r="CHG1873" s="293"/>
      <c r="CHH1873" s="293"/>
      <c r="CHI1873" s="293"/>
      <c r="CHJ1873" s="293"/>
      <c r="CHK1873" s="293"/>
      <c r="CHL1873" s="293"/>
      <c r="CHM1873" s="293"/>
      <c r="CHN1873" s="293"/>
      <c r="CHO1873" s="293"/>
      <c r="CHP1873" s="293"/>
      <c r="CHQ1873" s="293"/>
      <c r="CHR1873" s="293"/>
      <c r="CHS1873" s="293"/>
      <c r="CHT1873" s="293"/>
      <c r="CHU1873" s="293"/>
      <c r="CHV1873" s="293"/>
      <c r="CHW1873" s="293"/>
      <c r="CHX1873" s="293"/>
      <c r="CHY1873" s="293"/>
      <c r="CHZ1873" s="293"/>
      <c r="CIA1873" s="293"/>
      <c r="CIB1873" s="293"/>
      <c r="CIC1873" s="293"/>
      <c r="CID1873" s="293"/>
      <c r="CIE1873" s="293"/>
      <c r="CIF1873" s="293"/>
      <c r="CIG1873" s="293"/>
      <c r="CIH1873" s="293"/>
      <c r="CII1873" s="293"/>
      <c r="CIJ1873" s="293"/>
      <c r="CIK1873" s="293"/>
      <c r="CIL1873" s="293"/>
      <c r="CIM1873" s="293"/>
      <c r="CIN1873" s="293"/>
      <c r="CIO1873" s="293"/>
      <c r="CIP1873" s="293"/>
      <c r="CIQ1873" s="293"/>
      <c r="CIR1873" s="293"/>
      <c r="CIS1873" s="293"/>
      <c r="CIT1873" s="293"/>
      <c r="CIU1873" s="293"/>
      <c r="CIV1873" s="293"/>
      <c r="CIW1873" s="293"/>
      <c r="CIX1873" s="293"/>
      <c r="CIY1873" s="293"/>
      <c r="CIZ1873" s="293"/>
      <c r="CJA1873" s="293"/>
      <c r="CJB1873" s="293"/>
      <c r="CJC1873" s="293"/>
      <c r="CJD1873" s="293"/>
      <c r="CJE1873" s="293"/>
      <c r="CJF1873" s="293"/>
      <c r="CJG1873" s="293"/>
      <c r="CJH1873" s="293"/>
      <c r="CJI1873" s="293"/>
      <c r="CJJ1873" s="293"/>
      <c r="CJK1873" s="293"/>
      <c r="CJL1873" s="293"/>
      <c r="CJM1873" s="293"/>
      <c r="CJN1873" s="293"/>
      <c r="CJO1873" s="293"/>
      <c r="CJP1873" s="293"/>
      <c r="CJQ1873" s="293"/>
      <c r="CJR1873" s="293"/>
      <c r="CJS1873" s="293"/>
      <c r="CJT1873" s="293"/>
      <c r="CJU1873" s="293"/>
      <c r="CJV1873" s="293"/>
      <c r="CJW1873" s="293"/>
      <c r="CJX1873" s="293"/>
      <c r="CJY1873" s="293"/>
      <c r="CJZ1873" s="293"/>
      <c r="CKA1873" s="293"/>
      <c r="CKB1873" s="293"/>
      <c r="CKC1873" s="293"/>
      <c r="CKD1873" s="293"/>
      <c r="CKE1873" s="293"/>
      <c r="CKF1873" s="293"/>
      <c r="CKG1873" s="293"/>
      <c r="CKH1873" s="293"/>
      <c r="CKI1873" s="293"/>
      <c r="CKJ1873" s="293"/>
      <c r="CKK1873" s="293"/>
      <c r="CKL1873" s="293"/>
      <c r="CKM1873" s="293"/>
      <c r="CKN1873" s="293"/>
      <c r="CKO1873" s="293"/>
      <c r="CKP1873" s="293"/>
      <c r="CKQ1873" s="293"/>
      <c r="CKR1873" s="293"/>
      <c r="CKS1873" s="293"/>
      <c r="CKT1873" s="293"/>
      <c r="CKU1873" s="293"/>
      <c r="CKV1873" s="293"/>
      <c r="CKW1873" s="293"/>
      <c r="CKX1873" s="293"/>
      <c r="CKY1873" s="293"/>
      <c r="CKZ1873" s="293"/>
      <c r="CLA1873" s="293"/>
      <c r="CLB1873" s="293"/>
      <c r="CLC1873" s="293"/>
      <c r="CLD1873" s="293"/>
      <c r="CLE1873" s="293"/>
      <c r="CLF1873" s="293"/>
      <c r="CLG1873" s="293"/>
      <c r="CLH1873" s="293"/>
      <c r="CLI1873" s="293"/>
      <c r="CLJ1873" s="293"/>
      <c r="CLK1873" s="293"/>
      <c r="CLL1873" s="293"/>
      <c r="CLM1873" s="293"/>
      <c r="CLN1873" s="293"/>
      <c r="CLO1873" s="293"/>
      <c r="CLP1873" s="293"/>
      <c r="CLQ1873" s="293"/>
      <c r="CLR1873" s="293"/>
      <c r="CLS1873" s="293"/>
      <c r="CLT1873" s="293"/>
      <c r="CLU1873" s="293"/>
      <c r="CLV1873" s="293"/>
      <c r="CLW1873" s="293"/>
      <c r="CLX1873" s="293"/>
      <c r="CLY1873" s="293"/>
      <c r="CLZ1873" s="293"/>
      <c r="CMA1873" s="293"/>
      <c r="CMB1873" s="293"/>
      <c r="CMC1873" s="293"/>
      <c r="CMD1873" s="293"/>
      <c r="CME1873" s="293"/>
      <c r="CMF1873" s="293"/>
      <c r="CMG1873" s="293"/>
      <c r="CMH1873" s="293"/>
      <c r="CMI1873" s="293"/>
      <c r="CMJ1873" s="293"/>
      <c r="CMK1873" s="293"/>
      <c r="CML1873" s="293"/>
      <c r="CMM1873" s="293"/>
      <c r="CMN1873" s="293"/>
      <c r="CMO1873" s="293"/>
      <c r="CMP1873" s="293"/>
      <c r="CMQ1873" s="293"/>
      <c r="CMR1873" s="293"/>
      <c r="CMS1873" s="293"/>
      <c r="CMT1873" s="293"/>
      <c r="CMU1873" s="293"/>
      <c r="CMV1873" s="293"/>
      <c r="CMW1873" s="293"/>
      <c r="CMX1873" s="293"/>
      <c r="CMY1873" s="293"/>
      <c r="CMZ1873" s="293"/>
      <c r="CNA1873" s="293"/>
      <c r="CNB1873" s="293"/>
      <c r="CNC1873" s="293"/>
      <c r="CND1873" s="293"/>
      <c r="CNE1873" s="293"/>
      <c r="CNF1873" s="293"/>
      <c r="CNG1873" s="293"/>
      <c r="CNH1873" s="293"/>
      <c r="CNI1873" s="293"/>
      <c r="CNJ1873" s="293"/>
      <c r="CNK1873" s="293"/>
      <c r="CNL1873" s="293"/>
      <c r="CNM1873" s="293"/>
      <c r="CNN1873" s="293"/>
      <c r="CNO1873" s="293"/>
      <c r="CNP1873" s="293"/>
      <c r="CNQ1873" s="293"/>
      <c r="CNR1873" s="293"/>
      <c r="CNS1873" s="293"/>
      <c r="CNT1873" s="293"/>
      <c r="CNU1873" s="293"/>
      <c r="CNV1873" s="293"/>
      <c r="CNW1873" s="293"/>
      <c r="CNX1873" s="293"/>
      <c r="CNY1873" s="293"/>
      <c r="CNZ1873" s="293"/>
      <c r="COA1873" s="293"/>
      <c r="COB1873" s="293"/>
      <c r="COC1873" s="293"/>
      <c r="COD1873" s="293"/>
      <c r="COE1873" s="293"/>
      <c r="COF1873" s="293"/>
      <c r="COG1873" s="293"/>
      <c r="COH1873" s="293"/>
      <c r="COI1873" s="293"/>
      <c r="COJ1873" s="293"/>
      <c r="COK1873" s="293"/>
      <c r="COL1873" s="293"/>
      <c r="COM1873" s="293"/>
      <c r="CON1873" s="293"/>
      <c r="COO1873" s="293"/>
      <c r="COP1873" s="293"/>
      <c r="COQ1873" s="293"/>
      <c r="COR1873" s="293"/>
      <c r="COS1873" s="293"/>
      <c r="COT1873" s="293"/>
      <c r="COU1873" s="293"/>
      <c r="COV1873" s="293"/>
      <c r="COW1873" s="293"/>
      <c r="COX1873" s="293"/>
      <c r="COY1873" s="293"/>
      <c r="COZ1873" s="293"/>
      <c r="CPA1873" s="293"/>
      <c r="CPB1873" s="293"/>
      <c r="CPC1873" s="293"/>
      <c r="CPD1873" s="293"/>
      <c r="CPE1873" s="293"/>
      <c r="CPF1873" s="293"/>
      <c r="CPG1873" s="293"/>
      <c r="CPH1873" s="293"/>
      <c r="CPI1873" s="293"/>
      <c r="CPJ1873" s="293"/>
      <c r="CPK1873" s="293"/>
      <c r="CPL1873" s="293"/>
      <c r="CPM1873" s="293"/>
      <c r="CPN1873" s="293"/>
      <c r="CPO1873" s="293"/>
      <c r="CPP1873" s="293"/>
      <c r="CPQ1873" s="293"/>
      <c r="CPR1873" s="293"/>
      <c r="CPS1873" s="293"/>
      <c r="CPT1873" s="293"/>
      <c r="CPU1873" s="293"/>
      <c r="CPV1873" s="293"/>
      <c r="CPW1873" s="293"/>
      <c r="CPX1873" s="293"/>
      <c r="CPY1873" s="293"/>
      <c r="CPZ1873" s="293"/>
      <c r="CQA1873" s="293"/>
      <c r="CQB1873" s="293"/>
      <c r="CQC1873" s="293"/>
      <c r="CQD1873" s="293"/>
      <c r="CQE1873" s="293"/>
      <c r="CQF1873" s="293"/>
      <c r="CQG1873" s="293"/>
      <c r="CQH1873" s="293"/>
      <c r="CQI1873" s="293"/>
      <c r="CQJ1873" s="293"/>
      <c r="CQK1873" s="293"/>
      <c r="CQL1873" s="293"/>
      <c r="CQM1873" s="293"/>
      <c r="CQN1873" s="293"/>
      <c r="CQO1873" s="293"/>
      <c r="CQP1873" s="293"/>
      <c r="CQQ1873" s="293"/>
      <c r="CQR1873" s="293"/>
      <c r="CQS1873" s="293"/>
      <c r="CQT1873" s="293"/>
      <c r="CQU1873" s="293"/>
      <c r="CQV1873" s="293"/>
      <c r="CQW1873" s="293"/>
      <c r="CQX1873" s="293"/>
      <c r="CQY1873" s="293"/>
      <c r="CQZ1873" s="293"/>
      <c r="CRA1873" s="293"/>
      <c r="CRB1873" s="293"/>
      <c r="CRC1873" s="293"/>
      <c r="CRD1873" s="293"/>
      <c r="CRE1873" s="293"/>
      <c r="CRF1873" s="293"/>
      <c r="CRG1873" s="293"/>
      <c r="CRH1873" s="293"/>
      <c r="CRI1873" s="293"/>
      <c r="CRJ1873" s="293"/>
      <c r="CRK1873" s="293"/>
      <c r="CRL1873" s="293"/>
      <c r="CRM1873" s="293"/>
      <c r="CRN1873" s="293"/>
      <c r="CRO1873" s="293"/>
      <c r="CRP1873" s="293"/>
      <c r="CRQ1873" s="293"/>
      <c r="CRR1873" s="293"/>
      <c r="CRS1873" s="293"/>
      <c r="CRT1873" s="293"/>
      <c r="CRU1873" s="293"/>
      <c r="CRV1873" s="293"/>
      <c r="CRW1873" s="293"/>
      <c r="CRX1873" s="293"/>
      <c r="CRY1873" s="293"/>
      <c r="CRZ1873" s="293"/>
      <c r="CSA1873" s="293"/>
      <c r="CSB1873" s="293"/>
      <c r="CSC1873" s="293"/>
      <c r="CSD1873" s="293"/>
      <c r="CSE1873" s="293"/>
      <c r="CSF1873" s="293"/>
      <c r="CSG1873" s="293"/>
      <c r="CSH1873" s="293"/>
      <c r="CSI1873" s="293"/>
      <c r="CSJ1873" s="293"/>
      <c r="CSK1873" s="293"/>
      <c r="CSL1873" s="293"/>
      <c r="CSM1873" s="293"/>
      <c r="CSN1873" s="293"/>
      <c r="CSO1873" s="293"/>
      <c r="CSP1873" s="293"/>
      <c r="CSQ1873" s="293"/>
      <c r="CSR1873" s="293"/>
      <c r="CSS1873" s="293"/>
      <c r="CST1873" s="293"/>
      <c r="CSU1873" s="293"/>
      <c r="CSV1873" s="293"/>
      <c r="CSW1873" s="293"/>
      <c r="CSX1873" s="293"/>
      <c r="CSY1873" s="293"/>
      <c r="CSZ1873" s="293"/>
      <c r="CTA1873" s="293"/>
      <c r="CTB1873" s="293"/>
      <c r="CTC1873" s="293"/>
      <c r="CTD1873" s="293"/>
      <c r="CTE1873" s="293"/>
      <c r="CTF1873" s="293"/>
      <c r="CTG1873" s="293"/>
      <c r="CTH1873" s="293"/>
      <c r="CTI1873" s="293"/>
      <c r="CTJ1873" s="293"/>
      <c r="CTK1873" s="293"/>
      <c r="CTL1873" s="293"/>
      <c r="CTM1873" s="293"/>
      <c r="CTN1873" s="293"/>
      <c r="CTO1873" s="293"/>
      <c r="CTP1873" s="293"/>
      <c r="CTQ1873" s="293"/>
      <c r="CTR1873" s="293"/>
      <c r="CTS1873" s="293"/>
      <c r="CTT1873" s="293"/>
      <c r="CTU1873" s="293"/>
      <c r="CTV1873" s="293"/>
      <c r="CTW1873" s="293"/>
      <c r="CTX1873" s="293"/>
      <c r="CTY1873" s="293"/>
      <c r="CTZ1873" s="293"/>
      <c r="CUA1873" s="293"/>
      <c r="CUB1873" s="293"/>
      <c r="CUC1873" s="293"/>
      <c r="CUD1873" s="293"/>
      <c r="CUE1873" s="293"/>
      <c r="CUF1873" s="293"/>
      <c r="CUG1873" s="293"/>
      <c r="CUH1873" s="293"/>
      <c r="CUI1873" s="293"/>
      <c r="CUJ1873" s="293"/>
      <c r="CUK1873" s="293"/>
      <c r="CUL1873" s="293"/>
      <c r="CUM1873" s="293"/>
      <c r="CUN1873" s="293"/>
      <c r="CUO1873" s="293"/>
      <c r="CUP1873" s="293"/>
      <c r="CUQ1873" s="293"/>
      <c r="CUR1873" s="293"/>
      <c r="CUS1873" s="293"/>
      <c r="CUT1873" s="293"/>
      <c r="CUU1873" s="293"/>
      <c r="CUV1873" s="293"/>
      <c r="CUW1873" s="293"/>
      <c r="CUX1873" s="293"/>
      <c r="CUY1873" s="293"/>
      <c r="CUZ1873" s="293"/>
      <c r="CVA1873" s="293"/>
      <c r="CVB1873" s="293"/>
      <c r="CVC1873" s="293"/>
      <c r="CVD1873" s="293"/>
      <c r="CVE1873" s="293"/>
      <c r="CVF1873" s="293"/>
      <c r="CVG1873" s="293"/>
      <c r="CVH1873" s="293"/>
      <c r="CVI1873" s="293"/>
      <c r="CVJ1873" s="293"/>
      <c r="CVK1873" s="293"/>
      <c r="CVL1873" s="293"/>
      <c r="CVM1873" s="293"/>
      <c r="CVN1873" s="293"/>
      <c r="CVO1873" s="293"/>
      <c r="CVP1873" s="293"/>
      <c r="CVQ1873" s="293"/>
      <c r="CVR1873" s="293"/>
      <c r="CVS1873" s="293"/>
      <c r="CVT1873" s="293"/>
      <c r="CVU1873" s="293"/>
      <c r="CVV1873" s="293"/>
      <c r="CVW1873" s="293"/>
      <c r="CVX1873" s="293"/>
      <c r="CVY1873" s="293"/>
      <c r="CVZ1873" s="293"/>
      <c r="CWA1873" s="293"/>
      <c r="CWB1873" s="293"/>
      <c r="CWC1873" s="293"/>
      <c r="CWD1873" s="293"/>
      <c r="CWE1873" s="293"/>
      <c r="CWF1873" s="293"/>
      <c r="CWG1873" s="293"/>
      <c r="CWH1873" s="293"/>
      <c r="CWI1873" s="293"/>
      <c r="CWJ1873" s="293"/>
      <c r="CWK1873" s="293"/>
      <c r="CWL1873" s="293"/>
      <c r="CWM1873" s="293"/>
      <c r="CWN1873" s="293"/>
      <c r="CWO1873" s="293"/>
      <c r="CWP1873" s="293"/>
      <c r="CWQ1873" s="293"/>
      <c r="CWR1873" s="293"/>
      <c r="CWS1873" s="293"/>
      <c r="CWT1873" s="293"/>
      <c r="CWU1873" s="293"/>
      <c r="CWV1873" s="293"/>
      <c r="CWW1873" s="293"/>
      <c r="CWX1873" s="293"/>
      <c r="CWY1873" s="293"/>
      <c r="CWZ1873" s="293"/>
      <c r="CXA1873" s="293"/>
      <c r="CXB1873" s="293"/>
      <c r="CXC1873" s="293"/>
      <c r="CXD1873" s="293"/>
      <c r="CXE1873" s="293"/>
      <c r="CXF1873" s="293"/>
      <c r="CXG1873" s="293"/>
      <c r="CXH1873" s="293"/>
      <c r="CXI1873" s="293"/>
      <c r="CXJ1873" s="293"/>
      <c r="CXK1873" s="293"/>
      <c r="CXL1873" s="293"/>
      <c r="CXM1873" s="293"/>
      <c r="CXN1873" s="293"/>
      <c r="CXO1873" s="293"/>
      <c r="CXP1873" s="293"/>
      <c r="CXQ1873" s="293"/>
      <c r="CXR1873" s="293"/>
      <c r="CXS1873" s="293"/>
      <c r="CXT1873" s="293"/>
      <c r="CXU1873" s="293"/>
      <c r="CXV1873" s="293"/>
      <c r="CXW1873" s="293"/>
      <c r="CXX1873" s="293"/>
      <c r="CXY1873" s="293"/>
      <c r="CXZ1873" s="293"/>
      <c r="CYA1873" s="293"/>
      <c r="CYB1873" s="293"/>
      <c r="CYC1873" s="293"/>
      <c r="CYD1873" s="293"/>
      <c r="CYE1873" s="293"/>
      <c r="CYF1873" s="293"/>
      <c r="CYG1873" s="293"/>
      <c r="CYH1873" s="293"/>
      <c r="CYI1873" s="293"/>
      <c r="CYJ1873" s="293"/>
      <c r="CYK1873" s="293"/>
      <c r="CYL1873" s="293"/>
      <c r="CYM1873" s="293"/>
      <c r="CYN1873" s="293"/>
      <c r="CYO1873" s="293"/>
      <c r="CYP1873" s="293"/>
      <c r="CYQ1873" s="293"/>
      <c r="CYR1873" s="293"/>
      <c r="CYS1873" s="293"/>
      <c r="CYT1873" s="293"/>
      <c r="CYU1873" s="293"/>
      <c r="CYV1873" s="293"/>
      <c r="CYW1873" s="293"/>
      <c r="CYX1873" s="293"/>
      <c r="CYY1873" s="293"/>
      <c r="CYZ1873" s="293"/>
      <c r="CZA1873" s="293"/>
      <c r="CZB1873" s="293"/>
      <c r="CZC1873" s="293"/>
      <c r="CZD1873" s="293"/>
      <c r="CZE1873" s="293"/>
      <c r="CZF1873" s="293"/>
      <c r="CZG1873" s="293"/>
      <c r="CZH1873" s="293"/>
      <c r="CZI1873" s="293"/>
      <c r="CZJ1873" s="293"/>
      <c r="CZK1873" s="293"/>
      <c r="CZL1873" s="293"/>
      <c r="CZM1873" s="293"/>
      <c r="CZN1873" s="293"/>
      <c r="CZO1873" s="293"/>
      <c r="CZP1873" s="293"/>
      <c r="CZQ1873" s="293"/>
      <c r="CZR1873" s="293"/>
      <c r="CZS1873" s="293"/>
      <c r="CZT1873" s="293"/>
      <c r="CZU1873" s="293"/>
      <c r="CZV1873" s="293"/>
      <c r="CZW1873" s="293"/>
      <c r="CZX1873" s="293"/>
      <c r="CZY1873" s="293"/>
      <c r="CZZ1873" s="293"/>
      <c r="DAA1873" s="293"/>
      <c r="DAB1873" s="293"/>
      <c r="DAC1873" s="293"/>
      <c r="DAD1873" s="293"/>
      <c r="DAE1873" s="293"/>
      <c r="DAF1873" s="293"/>
      <c r="DAG1873" s="293"/>
      <c r="DAH1873" s="293"/>
      <c r="DAI1873" s="293"/>
      <c r="DAJ1873" s="293"/>
      <c r="DAK1873" s="293"/>
      <c r="DAL1873" s="293"/>
      <c r="DAM1873" s="293"/>
      <c r="DAN1873" s="293"/>
      <c r="DAO1873" s="293"/>
      <c r="DAP1873" s="293"/>
      <c r="DAQ1873" s="293"/>
      <c r="DAR1873" s="293"/>
      <c r="DAS1873" s="293"/>
      <c r="DAT1873" s="293"/>
      <c r="DAU1873" s="293"/>
      <c r="DAV1873" s="293"/>
      <c r="DAW1873" s="293"/>
      <c r="DAX1873" s="293"/>
      <c r="DAY1873" s="293"/>
      <c r="DAZ1873" s="293"/>
      <c r="DBA1873" s="293"/>
      <c r="DBB1873" s="293"/>
      <c r="DBC1873" s="293"/>
      <c r="DBD1873" s="293"/>
      <c r="DBE1873" s="293"/>
      <c r="DBF1873" s="293"/>
      <c r="DBG1873" s="293"/>
      <c r="DBH1873" s="293"/>
      <c r="DBI1873" s="293"/>
      <c r="DBJ1873" s="293"/>
      <c r="DBK1873" s="293"/>
      <c r="DBL1873" s="293"/>
      <c r="DBM1873" s="293"/>
      <c r="DBN1873" s="293"/>
      <c r="DBO1873" s="293"/>
      <c r="DBP1873" s="293"/>
      <c r="DBQ1873" s="293"/>
      <c r="DBR1873" s="293"/>
      <c r="DBS1873" s="293"/>
      <c r="DBT1873" s="293"/>
      <c r="DBU1873" s="293"/>
      <c r="DBV1873" s="293"/>
      <c r="DBW1873" s="293"/>
      <c r="DBX1873" s="293"/>
      <c r="DBY1873" s="293"/>
      <c r="DBZ1873" s="293"/>
      <c r="DCA1873" s="293"/>
      <c r="DCB1873" s="293"/>
      <c r="DCC1873" s="293"/>
      <c r="DCD1873" s="293"/>
      <c r="DCE1873" s="293"/>
      <c r="DCF1873" s="293"/>
      <c r="DCG1873" s="293"/>
      <c r="DCH1873" s="293"/>
      <c r="DCI1873" s="293"/>
      <c r="DCJ1873" s="293"/>
      <c r="DCK1873" s="293"/>
      <c r="DCL1873" s="293"/>
      <c r="DCM1873" s="293"/>
      <c r="DCN1873" s="293"/>
      <c r="DCO1873" s="293"/>
      <c r="DCP1873" s="293"/>
      <c r="DCQ1873" s="293"/>
      <c r="DCR1873" s="293"/>
      <c r="DCS1873" s="293"/>
      <c r="DCT1873" s="293"/>
      <c r="DCU1873" s="293"/>
      <c r="DCV1873" s="293"/>
      <c r="DCW1873" s="293"/>
      <c r="DCX1873" s="293"/>
      <c r="DCY1873" s="293"/>
      <c r="DCZ1873" s="293"/>
      <c r="DDA1873" s="293"/>
      <c r="DDB1873" s="293"/>
      <c r="DDC1873" s="293"/>
      <c r="DDD1873" s="293"/>
      <c r="DDE1873" s="293"/>
      <c r="DDF1873" s="293"/>
      <c r="DDG1873" s="293"/>
      <c r="DDH1873" s="293"/>
      <c r="DDI1873" s="293"/>
      <c r="DDJ1873" s="293"/>
      <c r="DDK1873" s="293"/>
      <c r="DDL1873" s="293"/>
      <c r="DDM1873" s="293"/>
      <c r="DDN1873" s="293"/>
      <c r="DDO1873" s="293"/>
      <c r="DDP1873" s="293"/>
      <c r="DDQ1873" s="293"/>
      <c r="DDR1873" s="293"/>
      <c r="DDS1873" s="293"/>
      <c r="DDT1873" s="293"/>
      <c r="DDU1873" s="293"/>
      <c r="DDV1873" s="293"/>
      <c r="DDW1873" s="293"/>
      <c r="DDX1873" s="293"/>
      <c r="DDY1873" s="293"/>
      <c r="DDZ1873" s="293"/>
      <c r="DEA1873" s="293"/>
      <c r="DEB1873" s="293"/>
      <c r="DEC1873" s="293"/>
      <c r="DED1873" s="293"/>
      <c r="DEE1873" s="293"/>
      <c r="DEF1873" s="293"/>
      <c r="DEG1873" s="293"/>
      <c r="DEH1873" s="293"/>
      <c r="DEI1873" s="293"/>
      <c r="DEJ1873" s="293"/>
      <c r="DEK1873" s="293"/>
      <c r="DEL1873" s="293"/>
      <c r="DEM1873" s="293"/>
      <c r="DEN1873" s="293"/>
      <c r="DEO1873" s="293"/>
      <c r="DEP1873" s="293"/>
      <c r="DEQ1873" s="293"/>
      <c r="DER1873" s="293"/>
      <c r="DES1873" s="293"/>
      <c r="DET1873" s="293"/>
      <c r="DEU1873" s="293"/>
      <c r="DEV1873" s="293"/>
      <c r="DEW1873" s="293"/>
      <c r="DEX1873" s="293"/>
      <c r="DEY1873" s="293"/>
      <c r="DEZ1873" s="293"/>
      <c r="DFA1873" s="293"/>
      <c r="DFB1873" s="293"/>
      <c r="DFC1873" s="293"/>
      <c r="DFD1873" s="293"/>
      <c r="DFE1873" s="293"/>
      <c r="DFF1873" s="293"/>
      <c r="DFG1873" s="293"/>
      <c r="DFH1873" s="293"/>
      <c r="DFI1873" s="293"/>
      <c r="DFJ1873" s="293"/>
      <c r="DFK1873" s="293"/>
      <c r="DFL1873" s="293"/>
      <c r="DFM1873" s="293"/>
      <c r="DFN1873" s="293"/>
      <c r="DFO1873" s="293"/>
      <c r="DFP1873" s="293"/>
      <c r="DFQ1873" s="293"/>
      <c r="DFR1873" s="293"/>
      <c r="DFS1873" s="293"/>
      <c r="DFT1873" s="293"/>
      <c r="DFU1873" s="293"/>
      <c r="DFV1873" s="293"/>
      <c r="DFW1873" s="293"/>
      <c r="DFX1873" s="293"/>
      <c r="DFY1873" s="293"/>
      <c r="DFZ1873" s="293"/>
      <c r="DGA1873" s="293"/>
      <c r="DGB1873" s="293"/>
      <c r="DGC1873" s="293"/>
      <c r="DGD1873" s="293"/>
      <c r="DGE1873" s="293"/>
      <c r="DGF1873" s="293"/>
      <c r="DGG1873" s="293"/>
      <c r="DGH1873" s="293"/>
      <c r="DGI1873" s="293"/>
      <c r="DGJ1873" s="293"/>
      <c r="DGK1873" s="293"/>
      <c r="DGL1873" s="293"/>
      <c r="DGM1873" s="293"/>
      <c r="DGN1873" s="293"/>
      <c r="DGO1873" s="293"/>
      <c r="DGP1873" s="293"/>
      <c r="DGQ1873" s="293"/>
      <c r="DGR1873" s="293"/>
      <c r="DGS1873" s="293"/>
      <c r="DGT1873" s="293"/>
      <c r="DGU1873" s="293"/>
      <c r="DGV1873" s="293"/>
      <c r="DGW1873" s="293"/>
      <c r="DGX1873" s="293"/>
      <c r="DGY1873" s="293"/>
      <c r="DGZ1873" s="293"/>
      <c r="DHA1873" s="293"/>
      <c r="DHB1873" s="293"/>
      <c r="DHC1873" s="293"/>
      <c r="DHD1873" s="293"/>
      <c r="DHE1873" s="293"/>
      <c r="DHF1873" s="293"/>
      <c r="DHG1873" s="293"/>
      <c r="DHH1873" s="293"/>
      <c r="DHI1873" s="293"/>
      <c r="DHJ1873" s="293"/>
      <c r="DHK1873" s="293"/>
      <c r="DHL1873" s="293"/>
      <c r="DHM1873" s="293"/>
      <c r="DHN1873" s="293"/>
      <c r="DHO1873" s="293"/>
      <c r="DHP1873" s="293"/>
      <c r="DHQ1873" s="293"/>
      <c r="DHR1873" s="293"/>
      <c r="DHS1873" s="293"/>
      <c r="DHT1873" s="293"/>
      <c r="DHU1873" s="293"/>
      <c r="DHV1873" s="293"/>
      <c r="DHW1873" s="293"/>
      <c r="DHX1873" s="293"/>
      <c r="DHY1873" s="293"/>
      <c r="DHZ1873" s="293"/>
      <c r="DIA1873" s="293"/>
      <c r="DIB1873" s="293"/>
      <c r="DIC1873" s="293"/>
      <c r="DID1873" s="293"/>
      <c r="DIE1873" s="293"/>
      <c r="DIF1873" s="293"/>
      <c r="DIG1873" s="293"/>
      <c r="DIH1873" s="293"/>
      <c r="DII1873" s="293"/>
      <c r="DIJ1873" s="293"/>
      <c r="DIK1873" s="293"/>
      <c r="DIL1873" s="293"/>
      <c r="DIM1873" s="293"/>
      <c r="DIN1873" s="293"/>
      <c r="DIO1873" s="293"/>
      <c r="DIP1873" s="293"/>
      <c r="DIQ1873" s="293"/>
      <c r="DIR1873" s="293"/>
      <c r="DIS1873" s="293"/>
      <c r="DIT1873" s="293"/>
      <c r="DIU1873" s="293"/>
      <c r="DIV1873" s="293"/>
      <c r="DIW1873" s="293"/>
      <c r="DIX1873" s="293"/>
      <c r="DIY1873" s="293"/>
      <c r="DIZ1873" s="293"/>
      <c r="DJA1873" s="293"/>
      <c r="DJB1873" s="293"/>
      <c r="DJC1873" s="293"/>
      <c r="DJD1873" s="293"/>
      <c r="DJE1873" s="293"/>
      <c r="DJF1873" s="293"/>
      <c r="DJG1873" s="293"/>
      <c r="DJH1873" s="293"/>
      <c r="DJI1873" s="293"/>
      <c r="DJJ1873" s="293"/>
      <c r="DJK1873" s="293"/>
      <c r="DJL1873" s="293"/>
      <c r="DJM1873" s="293"/>
      <c r="DJN1873" s="293"/>
      <c r="DJO1873" s="293"/>
      <c r="DJP1873" s="293"/>
      <c r="DJQ1873" s="293"/>
      <c r="DJR1873" s="293"/>
      <c r="DJS1873" s="293"/>
      <c r="DJT1873" s="293"/>
      <c r="DJU1873" s="293"/>
      <c r="DJV1873" s="293"/>
      <c r="DJW1873" s="293"/>
      <c r="DJX1873" s="293"/>
      <c r="DJY1873" s="293"/>
      <c r="DJZ1873" s="293"/>
      <c r="DKA1873" s="293"/>
      <c r="DKB1873" s="293"/>
      <c r="DKC1873" s="293"/>
      <c r="DKD1873" s="293"/>
      <c r="DKE1873" s="293"/>
      <c r="DKF1873" s="293"/>
      <c r="DKG1873" s="293"/>
      <c r="DKH1873" s="293"/>
      <c r="DKI1873" s="293"/>
      <c r="DKJ1873" s="293"/>
      <c r="DKK1873" s="293"/>
      <c r="DKL1873" s="293"/>
      <c r="DKM1873" s="293"/>
      <c r="DKN1873" s="293"/>
      <c r="DKO1873" s="293"/>
      <c r="DKP1873" s="293"/>
      <c r="DKQ1873" s="293"/>
      <c r="DKR1873" s="293"/>
      <c r="DKS1873" s="293"/>
      <c r="DKT1873" s="293"/>
      <c r="DKU1873" s="293"/>
      <c r="DKV1873" s="293"/>
      <c r="DKW1873" s="293"/>
      <c r="DKX1873" s="293"/>
      <c r="DKY1873" s="293"/>
      <c r="DKZ1873" s="293"/>
      <c r="DLA1873" s="293"/>
      <c r="DLB1873" s="293"/>
      <c r="DLC1873" s="293"/>
      <c r="DLD1873" s="293"/>
      <c r="DLE1873" s="293"/>
      <c r="DLF1873" s="293"/>
      <c r="DLG1873" s="293"/>
      <c r="DLH1873" s="293"/>
      <c r="DLI1873" s="293"/>
      <c r="DLJ1873" s="293"/>
      <c r="DLK1873" s="293"/>
      <c r="DLL1873" s="293"/>
      <c r="DLM1873" s="293"/>
      <c r="DLN1873" s="293"/>
      <c r="DLO1873" s="293"/>
      <c r="DLP1873" s="293"/>
      <c r="DLQ1873" s="293"/>
      <c r="DLR1873" s="293"/>
      <c r="DLS1873" s="293"/>
      <c r="DLT1873" s="293"/>
      <c r="DLU1873" s="293"/>
      <c r="DLV1873" s="293"/>
      <c r="DLW1873" s="293"/>
      <c r="DLX1873" s="293"/>
      <c r="DLY1873" s="293"/>
      <c r="DLZ1873" s="293"/>
      <c r="DMA1873" s="293"/>
      <c r="DMB1873" s="293"/>
      <c r="DMC1873" s="293"/>
      <c r="DMD1873" s="293"/>
      <c r="DME1873" s="293"/>
      <c r="DMF1873" s="293"/>
      <c r="DMG1873" s="293"/>
      <c r="DMH1873" s="293"/>
      <c r="DMI1873" s="293"/>
      <c r="DMJ1873" s="293"/>
      <c r="DMK1873" s="293"/>
      <c r="DML1873" s="293"/>
      <c r="DMM1873" s="293"/>
      <c r="DMN1873" s="293"/>
      <c r="DMO1873" s="293"/>
      <c r="DMP1873" s="293"/>
      <c r="DMQ1873" s="293"/>
      <c r="DMR1873" s="293"/>
      <c r="DMS1873" s="293"/>
      <c r="DMT1873" s="293"/>
      <c r="DMU1873" s="293"/>
      <c r="DMV1873" s="293"/>
      <c r="DMW1873" s="293"/>
      <c r="DMX1873" s="293"/>
      <c r="DMY1873" s="293"/>
      <c r="DMZ1873" s="293"/>
      <c r="DNA1873" s="293"/>
      <c r="DNB1873" s="293"/>
      <c r="DNC1873" s="293"/>
      <c r="DND1873" s="293"/>
      <c r="DNE1873" s="293"/>
      <c r="DNF1873" s="293"/>
      <c r="DNG1873" s="293"/>
      <c r="DNH1873" s="293"/>
      <c r="DNI1873" s="293"/>
      <c r="DNJ1873" s="293"/>
      <c r="DNK1873" s="293"/>
      <c r="DNL1873" s="293"/>
      <c r="DNM1873" s="293"/>
      <c r="DNN1873" s="293"/>
      <c r="DNO1873" s="293"/>
      <c r="DNP1873" s="293"/>
      <c r="DNQ1873" s="293"/>
      <c r="DNR1873" s="293"/>
      <c r="DNS1873" s="293"/>
      <c r="DNT1873" s="293"/>
      <c r="DNU1873" s="293"/>
      <c r="DNV1873" s="293"/>
      <c r="DNW1873" s="293"/>
      <c r="DNX1873" s="293"/>
      <c r="DNY1873" s="293"/>
      <c r="DNZ1873" s="293"/>
      <c r="DOA1873" s="293"/>
      <c r="DOB1873" s="293"/>
      <c r="DOC1873" s="293"/>
      <c r="DOD1873" s="293"/>
      <c r="DOE1873" s="293"/>
      <c r="DOF1873" s="293"/>
      <c r="DOG1873" s="293"/>
      <c r="DOH1873" s="293"/>
      <c r="DOI1873" s="293"/>
      <c r="DOJ1873" s="293"/>
      <c r="DOK1873" s="293"/>
      <c r="DOL1873" s="293"/>
      <c r="DOM1873" s="293"/>
      <c r="DON1873" s="293"/>
      <c r="DOO1873" s="293"/>
      <c r="DOP1873" s="293"/>
      <c r="DOQ1873" s="293"/>
      <c r="DOR1873" s="293"/>
      <c r="DOS1873" s="293"/>
      <c r="DOT1873" s="293"/>
      <c r="DOU1873" s="293"/>
      <c r="DOV1873" s="293"/>
      <c r="DOW1873" s="293"/>
      <c r="DOX1873" s="293"/>
      <c r="DOY1873" s="293"/>
      <c r="DOZ1873" s="293"/>
      <c r="DPA1873" s="293"/>
      <c r="DPB1873" s="293"/>
      <c r="DPC1873" s="293"/>
      <c r="DPD1873" s="293"/>
      <c r="DPE1873" s="293"/>
      <c r="DPF1873" s="293"/>
      <c r="DPG1873" s="293"/>
      <c r="DPH1873" s="293"/>
      <c r="DPI1873" s="293"/>
      <c r="DPJ1873" s="293"/>
      <c r="DPK1873" s="293"/>
      <c r="DPL1873" s="293"/>
      <c r="DPM1873" s="293"/>
      <c r="DPN1873" s="293"/>
      <c r="DPO1873" s="293"/>
      <c r="DPP1873" s="293"/>
      <c r="DPQ1873" s="293"/>
      <c r="DPR1873" s="293"/>
      <c r="DPS1873" s="293"/>
      <c r="DPT1873" s="293"/>
      <c r="DPU1873" s="293"/>
      <c r="DPV1873" s="293"/>
      <c r="DPW1873" s="293"/>
      <c r="DPX1873" s="293"/>
      <c r="DPY1873" s="293"/>
      <c r="DPZ1873" s="293"/>
      <c r="DQA1873" s="293"/>
      <c r="DQB1873" s="293"/>
      <c r="DQC1873" s="293"/>
      <c r="DQD1873" s="293"/>
      <c r="DQE1873" s="293"/>
      <c r="DQF1873" s="293"/>
      <c r="DQG1873" s="293"/>
      <c r="DQH1873" s="293"/>
      <c r="DQI1873" s="293"/>
      <c r="DQJ1873" s="293"/>
      <c r="DQK1873" s="293"/>
      <c r="DQL1873" s="293"/>
      <c r="DQM1873" s="293"/>
      <c r="DQN1873" s="293"/>
      <c r="DQO1873" s="293"/>
      <c r="DQP1873" s="293"/>
      <c r="DQQ1873" s="293"/>
      <c r="DQR1873" s="293"/>
      <c r="DQS1873" s="293"/>
      <c r="DQT1873" s="293"/>
      <c r="DQU1873" s="293"/>
      <c r="DQV1873" s="293"/>
      <c r="DQW1873" s="293"/>
      <c r="DQX1873" s="293"/>
      <c r="DQY1873" s="293"/>
      <c r="DQZ1873" s="293"/>
      <c r="DRA1873" s="293"/>
      <c r="DRB1873" s="293"/>
      <c r="DRC1873" s="293"/>
      <c r="DRD1873" s="293"/>
      <c r="DRE1873" s="293"/>
      <c r="DRF1873" s="293"/>
      <c r="DRG1873" s="293"/>
      <c r="DRH1873" s="293"/>
      <c r="DRI1873" s="293"/>
      <c r="DRJ1873" s="293"/>
      <c r="DRK1873" s="293"/>
      <c r="DRL1873" s="293"/>
      <c r="DRM1873" s="293"/>
      <c r="DRN1873" s="293"/>
      <c r="DRO1873" s="293"/>
      <c r="DRP1873" s="293"/>
      <c r="DRQ1873" s="293"/>
      <c r="DRR1873" s="293"/>
      <c r="DRS1873" s="293"/>
      <c r="DRT1873" s="293"/>
      <c r="DRU1873" s="293"/>
      <c r="DRV1873" s="293"/>
      <c r="DRW1873" s="293"/>
      <c r="DRX1873" s="293"/>
      <c r="DRY1873" s="293"/>
      <c r="DRZ1873" s="293"/>
      <c r="DSA1873" s="293"/>
      <c r="DSB1873" s="293"/>
      <c r="DSC1873" s="293"/>
      <c r="DSD1873" s="293"/>
      <c r="DSE1873" s="293"/>
      <c r="DSF1873" s="293"/>
      <c r="DSG1873" s="293"/>
      <c r="DSH1873" s="293"/>
      <c r="DSI1873" s="293"/>
      <c r="DSJ1873" s="293"/>
      <c r="DSK1873" s="293"/>
      <c r="DSL1873" s="293"/>
      <c r="DSM1873" s="293"/>
      <c r="DSN1873" s="293"/>
      <c r="DSO1873" s="293"/>
      <c r="DSP1873" s="293"/>
      <c r="DSQ1873" s="293"/>
      <c r="DSR1873" s="293"/>
      <c r="DSS1873" s="293"/>
      <c r="DST1873" s="293"/>
      <c r="DSU1873" s="293"/>
      <c r="DSV1873" s="293"/>
      <c r="DSW1873" s="293"/>
      <c r="DSX1873" s="293"/>
      <c r="DSY1873" s="293"/>
      <c r="DSZ1873" s="293"/>
      <c r="DTA1873" s="293"/>
      <c r="DTB1873" s="293"/>
      <c r="DTC1873" s="293"/>
      <c r="DTD1873" s="293"/>
      <c r="DTE1873" s="293"/>
      <c r="DTF1873" s="293"/>
      <c r="DTG1873" s="293"/>
      <c r="DTH1873" s="293"/>
      <c r="DTI1873" s="293"/>
      <c r="DTJ1873" s="293"/>
      <c r="DTK1873" s="293"/>
      <c r="DTL1873" s="293"/>
      <c r="DTM1873" s="293"/>
      <c r="DTN1873" s="293"/>
      <c r="DTO1873" s="293"/>
      <c r="DTP1873" s="293"/>
      <c r="DTQ1873" s="293"/>
      <c r="DTR1873" s="293"/>
      <c r="DTS1873" s="293"/>
      <c r="DTT1873" s="293"/>
      <c r="DTU1873" s="293"/>
      <c r="DTV1873" s="293"/>
      <c r="DTW1873" s="293"/>
      <c r="DTX1873" s="293"/>
      <c r="DTY1873" s="293"/>
      <c r="DTZ1873" s="293"/>
      <c r="DUA1873" s="293"/>
      <c r="DUB1873" s="293"/>
      <c r="DUC1873" s="293"/>
      <c r="DUD1873" s="293"/>
      <c r="DUE1873" s="293"/>
      <c r="DUF1873" s="293"/>
      <c r="DUG1873" s="293"/>
      <c r="DUH1873" s="293"/>
      <c r="DUI1873" s="293"/>
      <c r="DUJ1873" s="293"/>
      <c r="DUK1873" s="293"/>
      <c r="DUL1873" s="293"/>
      <c r="DUM1873" s="293"/>
      <c r="DUN1873" s="293"/>
      <c r="DUO1873" s="293"/>
      <c r="DUP1873" s="293"/>
      <c r="DUQ1873" s="293"/>
      <c r="DUR1873" s="293"/>
      <c r="DUS1873" s="293"/>
      <c r="DUT1873" s="293"/>
      <c r="DUU1873" s="293"/>
      <c r="DUV1873" s="293"/>
      <c r="DUW1873" s="293"/>
      <c r="DUX1873" s="293"/>
      <c r="DUY1873" s="293"/>
      <c r="DUZ1873" s="293"/>
      <c r="DVA1873" s="293"/>
      <c r="DVB1873" s="293"/>
      <c r="DVC1873" s="293"/>
      <c r="DVD1873" s="293"/>
      <c r="DVE1873" s="293"/>
      <c r="DVF1873" s="293"/>
      <c r="DVG1873" s="293"/>
      <c r="DVH1873" s="293"/>
      <c r="DVI1873" s="293"/>
      <c r="DVJ1873" s="293"/>
      <c r="DVK1873" s="293"/>
      <c r="DVL1873" s="293"/>
      <c r="DVM1873" s="293"/>
      <c r="DVN1873" s="293"/>
      <c r="DVO1873" s="293"/>
      <c r="DVP1873" s="293"/>
      <c r="DVQ1873" s="293"/>
      <c r="DVR1873" s="293"/>
      <c r="DVS1873" s="293"/>
      <c r="DVT1873" s="293"/>
      <c r="DVU1873" s="293"/>
      <c r="DVV1873" s="293"/>
      <c r="DVW1873" s="293"/>
      <c r="DVX1873" s="293"/>
      <c r="DVY1873" s="293"/>
      <c r="DVZ1873" s="293"/>
      <c r="DWA1873" s="293"/>
      <c r="DWB1873" s="293"/>
      <c r="DWC1873" s="293"/>
      <c r="DWD1873" s="293"/>
      <c r="DWE1873" s="293"/>
      <c r="DWF1873" s="293"/>
      <c r="DWG1873" s="293"/>
      <c r="DWH1873" s="293"/>
      <c r="DWI1873" s="293"/>
      <c r="DWJ1873" s="293"/>
      <c r="DWK1873" s="293"/>
      <c r="DWL1873" s="293"/>
      <c r="DWM1873" s="293"/>
      <c r="DWN1873" s="293"/>
      <c r="DWO1873" s="293"/>
      <c r="DWP1873" s="293"/>
      <c r="DWQ1873" s="293"/>
      <c r="DWR1873" s="293"/>
      <c r="DWS1873" s="293"/>
      <c r="DWT1873" s="293"/>
      <c r="DWU1873" s="293"/>
      <c r="DWV1873" s="293"/>
      <c r="DWW1873" s="293"/>
      <c r="DWX1873" s="293"/>
      <c r="DWY1873" s="293"/>
      <c r="DWZ1873" s="293"/>
      <c r="DXA1873" s="293"/>
      <c r="DXB1873" s="293"/>
      <c r="DXC1873" s="293"/>
      <c r="DXD1873" s="293"/>
      <c r="DXE1873" s="293"/>
      <c r="DXF1873" s="293"/>
      <c r="DXG1873" s="293"/>
      <c r="DXH1873" s="293"/>
      <c r="DXI1873" s="293"/>
      <c r="DXJ1873" s="293"/>
      <c r="DXK1873" s="293"/>
      <c r="DXL1873" s="293"/>
      <c r="DXM1873" s="293"/>
      <c r="DXN1873" s="293"/>
      <c r="DXO1873" s="293"/>
      <c r="DXP1873" s="293"/>
      <c r="DXQ1873" s="293"/>
      <c r="DXR1873" s="293"/>
      <c r="DXS1873" s="293"/>
      <c r="DXT1873" s="293"/>
      <c r="DXU1873" s="293"/>
      <c r="DXV1873" s="293"/>
      <c r="DXW1873" s="293"/>
      <c r="DXX1873" s="293"/>
      <c r="DXY1873" s="293"/>
      <c r="DXZ1873" s="293"/>
      <c r="DYA1873" s="293"/>
      <c r="DYB1873" s="293"/>
      <c r="DYC1873" s="293"/>
      <c r="DYD1873" s="293"/>
      <c r="DYE1873" s="293"/>
      <c r="DYF1873" s="293"/>
      <c r="DYG1873" s="293"/>
      <c r="DYH1873" s="293"/>
      <c r="DYI1873" s="293"/>
      <c r="DYJ1873" s="293"/>
      <c r="DYK1873" s="293"/>
      <c r="DYL1873" s="293"/>
      <c r="DYM1873" s="293"/>
      <c r="DYN1873" s="293"/>
      <c r="DYO1873" s="293"/>
      <c r="DYP1873" s="293"/>
      <c r="DYQ1873" s="293"/>
      <c r="DYR1873" s="293"/>
      <c r="DYS1873" s="293"/>
      <c r="DYT1873" s="293"/>
      <c r="DYU1873" s="293"/>
      <c r="DYV1873" s="293"/>
      <c r="DYW1873" s="293"/>
      <c r="DYX1873" s="293"/>
      <c r="DYY1873" s="293"/>
      <c r="DYZ1873" s="293"/>
      <c r="DZA1873" s="293"/>
      <c r="DZB1873" s="293"/>
      <c r="DZC1873" s="293"/>
      <c r="DZD1873" s="293"/>
      <c r="DZE1873" s="293"/>
      <c r="DZF1873" s="293"/>
      <c r="DZG1873" s="293"/>
      <c r="DZH1873" s="293"/>
      <c r="DZI1873" s="293"/>
      <c r="DZJ1873" s="293"/>
      <c r="DZK1873" s="293"/>
      <c r="DZL1873" s="293"/>
      <c r="DZM1873" s="293"/>
      <c r="DZN1873" s="293"/>
      <c r="DZO1873" s="293"/>
      <c r="DZP1873" s="293"/>
      <c r="DZQ1873" s="293"/>
      <c r="DZR1873" s="293"/>
      <c r="DZS1873" s="293"/>
      <c r="DZT1873" s="293"/>
      <c r="DZU1873" s="293"/>
      <c r="DZV1873" s="293"/>
      <c r="DZW1873" s="293"/>
      <c r="DZX1873" s="293"/>
      <c r="DZY1873" s="293"/>
      <c r="DZZ1873" s="293"/>
      <c r="EAA1873" s="293"/>
      <c r="EAB1873" s="293"/>
      <c r="EAC1873" s="293"/>
      <c r="EAD1873" s="293"/>
      <c r="EAE1873" s="293"/>
      <c r="EAF1873" s="293"/>
      <c r="EAG1873" s="293"/>
      <c r="EAH1873" s="293"/>
      <c r="EAI1873" s="293"/>
      <c r="EAJ1873" s="293"/>
      <c r="EAK1873" s="293"/>
      <c r="EAL1873" s="293"/>
      <c r="EAM1873" s="293"/>
      <c r="EAN1873" s="293"/>
      <c r="EAO1873" s="293"/>
      <c r="EAP1873" s="293"/>
      <c r="EAQ1873" s="293"/>
      <c r="EAR1873" s="293"/>
      <c r="EAS1873" s="293"/>
      <c r="EAT1873" s="293"/>
      <c r="EAU1873" s="293"/>
      <c r="EAV1873" s="293"/>
      <c r="EAW1873" s="293"/>
      <c r="EAX1873" s="293"/>
      <c r="EAY1873" s="293"/>
      <c r="EAZ1873" s="293"/>
      <c r="EBA1873" s="293"/>
      <c r="EBB1873" s="293"/>
      <c r="EBC1873" s="293"/>
      <c r="EBD1873" s="293"/>
      <c r="EBE1873" s="293"/>
      <c r="EBF1873" s="293"/>
      <c r="EBG1873" s="293"/>
      <c r="EBH1873" s="293"/>
      <c r="EBI1873" s="293"/>
      <c r="EBJ1873" s="293"/>
      <c r="EBK1873" s="293"/>
      <c r="EBL1873" s="293"/>
      <c r="EBM1873" s="293"/>
      <c r="EBN1873" s="293"/>
      <c r="EBO1873" s="293"/>
      <c r="EBP1873" s="293"/>
      <c r="EBQ1873" s="293"/>
      <c r="EBR1873" s="293"/>
      <c r="EBS1873" s="293"/>
      <c r="EBT1873" s="293"/>
      <c r="EBU1873" s="293"/>
      <c r="EBV1873" s="293"/>
      <c r="EBW1873" s="293"/>
      <c r="EBX1873" s="293"/>
      <c r="EBY1873" s="293"/>
      <c r="EBZ1873" s="293"/>
      <c r="ECA1873" s="293"/>
      <c r="ECB1873" s="293"/>
      <c r="ECC1873" s="293"/>
      <c r="ECD1873" s="293"/>
      <c r="ECE1873" s="293"/>
      <c r="ECF1873" s="293"/>
      <c r="ECG1873" s="293"/>
      <c r="ECH1873" s="293"/>
      <c r="ECI1873" s="293"/>
      <c r="ECJ1873" s="293"/>
      <c r="ECK1873" s="293"/>
      <c r="ECL1873" s="293"/>
      <c r="ECM1873" s="293"/>
      <c r="ECN1873" s="293"/>
      <c r="ECO1873" s="293"/>
      <c r="ECP1873" s="293"/>
      <c r="ECQ1873" s="293"/>
      <c r="ECR1873" s="293"/>
      <c r="ECS1873" s="293"/>
      <c r="ECT1873" s="293"/>
      <c r="ECU1873" s="293"/>
      <c r="ECV1873" s="293"/>
      <c r="ECW1873" s="293"/>
      <c r="ECX1873" s="293"/>
      <c r="ECY1873" s="293"/>
      <c r="ECZ1873" s="293"/>
      <c r="EDA1873" s="293"/>
      <c r="EDB1873" s="293"/>
      <c r="EDC1873" s="293"/>
      <c r="EDD1873" s="293"/>
      <c r="EDE1873" s="293"/>
      <c r="EDF1873" s="293"/>
      <c r="EDG1873" s="293"/>
      <c r="EDH1873" s="293"/>
      <c r="EDI1873" s="293"/>
      <c r="EDJ1873" s="293"/>
      <c r="EDK1873" s="293"/>
      <c r="EDL1873" s="293"/>
      <c r="EDM1873" s="293"/>
      <c r="EDN1873" s="293"/>
      <c r="EDO1873" s="293"/>
      <c r="EDP1873" s="293"/>
      <c r="EDQ1873" s="293"/>
      <c r="EDR1873" s="293"/>
      <c r="EDS1873" s="293"/>
      <c r="EDT1873" s="293"/>
      <c r="EDU1873" s="293"/>
      <c r="EDV1873" s="293"/>
      <c r="EDW1873" s="293"/>
      <c r="EDX1873" s="293"/>
      <c r="EDY1873" s="293"/>
      <c r="EDZ1873" s="293"/>
      <c r="EEA1873" s="293"/>
      <c r="EEB1873" s="293"/>
      <c r="EEC1873" s="293"/>
      <c r="EED1873" s="293"/>
      <c r="EEE1873" s="293"/>
      <c r="EEF1873" s="293"/>
      <c r="EEG1873" s="293"/>
      <c r="EEH1873" s="293"/>
      <c r="EEI1873" s="293"/>
      <c r="EEJ1873" s="293"/>
      <c r="EEK1873" s="293"/>
      <c r="EEL1873" s="293"/>
      <c r="EEM1873" s="293"/>
      <c r="EEN1873" s="293"/>
      <c r="EEO1873" s="293"/>
      <c r="EEP1873" s="293"/>
      <c r="EEQ1873" s="293"/>
      <c r="EER1873" s="293"/>
      <c r="EES1873" s="293"/>
      <c r="EET1873" s="293"/>
      <c r="EEU1873" s="293"/>
      <c r="EEV1873" s="293"/>
      <c r="EEW1873" s="293"/>
      <c r="EEX1873" s="293"/>
      <c r="EEY1873" s="293"/>
      <c r="EEZ1873" s="293"/>
      <c r="EFA1873" s="293"/>
      <c r="EFB1873" s="293"/>
      <c r="EFC1873" s="293"/>
      <c r="EFD1873" s="293"/>
      <c r="EFE1873" s="293"/>
      <c r="EFF1873" s="293"/>
      <c r="EFG1873" s="293"/>
      <c r="EFH1873" s="293"/>
      <c r="EFI1873" s="293"/>
      <c r="EFJ1873" s="293"/>
      <c r="EFK1873" s="293"/>
      <c r="EFL1873" s="293"/>
      <c r="EFM1873" s="293"/>
      <c r="EFN1873" s="293"/>
      <c r="EFO1873" s="293"/>
      <c r="EFP1873" s="293"/>
      <c r="EFQ1873" s="293"/>
      <c r="EFR1873" s="293"/>
      <c r="EFS1873" s="293"/>
      <c r="EFT1873" s="293"/>
      <c r="EFU1873" s="293"/>
      <c r="EFV1873" s="293"/>
      <c r="EFW1873" s="293"/>
      <c r="EFX1873" s="293"/>
      <c r="EFY1873" s="293"/>
      <c r="EFZ1873" s="293"/>
      <c r="EGA1873" s="293"/>
      <c r="EGB1873" s="293"/>
      <c r="EGC1873" s="293"/>
      <c r="EGD1873" s="293"/>
      <c r="EGE1873" s="293"/>
      <c r="EGF1873" s="293"/>
      <c r="EGG1873" s="293"/>
      <c r="EGH1873" s="293"/>
      <c r="EGI1873" s="293"/>
      <c r="EGJ1873" s="293"/>
      <c r="EGK1873" s="293"/>
      <c r="EGL1873" s="293"/>
      <c r="EGM1873" s="293"/>
      <c r="EGN1873" s="293"/>
      <c r="EGO1873" s="293"/>
      <c r="EGP1873" s="293"/>
      <c r="EGQ1873" s="293"/>
      <c r="EGR1873" s="293"/>
      <c r="EGS1873" s="293"/>
      <c r="EGT1873" s="293"/>
      <c r="EGU1873" s="293"/>
      <c r="EGV1873" s="293"/>
      <c r="EGW1873" s="293"/>
      <c r="EGX1873" s="293"/>
      <c r="EGY1873" s="293"/>
      <c r="EGZ1873" s="293"/>
      <c r="EHA1873" s="293"/>
      <c r="EHB1873" s="293"/>
      <c r="EHC1873" s="293"/>
      <c r="EHD1873" s="293"/>
      <c r="EHE1873" s="293"/>
      <c r="EHF1873" s="293"/>
      <c r="EHG1873" s="293"/>
      <c r="EHH1873" s="293"/>
      <c r="EHI1873" s="293"/>
      <c r="EHJ1873" s="293"/>
      <c r="EHK1873" s="293"/>
      <c r="EHL1873" s="293"/>
      <c r="EHM1873" s="293"/>
      <c r="EHN1873" s="293"/>
      <c r="EHO1873" s="293"/>
      <c r="EHP1873" s="293"/>
      <c r="EHQ1873" s="293"/>
      <c r="EHR1873" s="293"/>
      <c r="EHS1873" s="293"/>
      <c r="EHT1873" s="293"/>
      <c r="EHU1873" s="293"/>
      <c r="EHV1873" s="293"/>
      <c r="EHW1873" s="293"/>
      <c r="EHX1873" s="293"/>
      <c r="EHY1873" s="293"/>
      <c r="EHZ1873" s="293"/>
      <c r="EIA1873" s="293"/>
      <c r="EIB1873" s="293"/>
      <c r="EIC1873" s="293"/>
      <c r="EID1873" s="293"/>
      <c r="EIE1873" s="293"/>
      <c r="EIF1873" s="293"/>
      <c r="EIG1873" s="293"/>
      <c r="EIH1873" s="293"/>
      <c r="EII1873" s="293"/>
      <c r="EIJ1873" s="293"/>
      <c r="EIK1873" s="293"/>
      <c r="EIL1873" s="293"/>
      <c r="EIM1873" s="293"/>
      <c r="EIN1873" s="293"/>
      <c r="EIO1873" s="293"/>
      <c r="EIP1873" s="293"/>
      <c r="EIQ1873" s="293"/>
      <c r="EIR1873" s="293"/>
      <c r="EIS1873" s="293"/>
      <c r="EIT1873" s="293"/>
      <c r="EIU1873" s="293"/>
      <c r="EIV1873" s="293"/>
      <c r="EIW1873" s="293"/>
      <c r="EIX1873" s="293"/>
      <c r="EIY1873" s="293"/>
      <c r="EIZ1873" s="293"/>
      <c r="EJA1873" s="293"/>
      <c r="EJB1873" s="293"/>
      <c r="EJC1873" s="293"/>
      <c r="EJD1873" s="293"/>
      <c r="EJE1873" s="293"/>
      <c r="EJF1873" s="293"/>
      <c r="EJG1873" s="293"/>
      <c r="EJH1873" s="293"/>
      <c r="EJI1873" s="293"/>
      <c r="EJJ1873" s="293"/>
      <c r="EJK1873" s="293"/>
      <c r="EJL1873" s="293"/>
      <c r="EJM1873" s="293"/>
      <c r="EJN1873" s="293"/>
      <c r="EJO1873" s="293"/>
      <c r="EJP1873" s="293"/>
      <c r="EJQ1873" s="293"/>
      <c r="EJR1873" s="293"/>
      <c r="EJS1873" s="293"/>
      <c r="EJT1873" s="293"/>
      <c r="EJU1873" s="293"/>
      <c r="EJV1873" s="293"/>
      <c r="EJW1873" s="293"/>
      <c r="EJX1873" s="293"/>
      <c r="EJY1873" s="293"/>
      <c r="EJZ1873" s="293"/>
      <c r="EKA1873" s="293"/>
      <c r="EKB1873" s="293"/>
      <c r="EKC1873" s="293"/>
      <c r="EKD1873" s="293"/>
      <c r="EKE1873" s="293"/>
      <c r="EKF1873" s="293"/>
      <c r="EKG1873" s="293"/>
      <c r="EKH1873" s="293"/>
      <c r="EKI1873" s="293"/>
      <c r="EKJ1873" s="293"/>
      <c r="EKK1873" s="293"/>
      <c r="EKL1873" s="293"/>
      <c r="EKM1873" s="293"/>
      <c r="EKN1873" s="293"/>
      <c r="EKO1873" s="293"/>
      <c r="EKP1873" s="293"/>
      <c r="EKQ1873" s="293"/>
      <c r="EKR1873" s="293"/>
      <c r="EKS1873" s="293"/>
      <c r="EKT1873" s="293"/>
      <c r="EKU1873" s="293"/>
      <c r="EKV1873" s="293"/>
      <c r="EKW1873" s="293"/>
      <c r="EKX1873" s="293"/>
      <c r="EKY1873" s="293"/>
      <c r="EKZ1873" s="293"/>
      <c r="ELA1873" s="293"/>
      <c r="ELB1873" s="293"/>
      <c r="ELC1873" s="293"/>
      <c r="ELD1873" s="293"/>
      <c r="ELE1873" s="293"/>
      <c r="ELF1873" s="293"/>
      <c r="ELG1873" s="293"/>
      <c r="ELH1873" s="293"/>
      <c r="ELI1873" s="293"/>
      <c r="ELJ1873" s="293"/>
      <c r="ELK1873" s="293"/>
      <c r="ELL1873" s="293"/>
      <c r="ELM1873" s="293"/>
      <c r="ELN1873" s="293"/>
      <c r="ELO1873" s="293"/>
      <c r="ELP1873" s="293"/>
      <c r="ELQ1873" s="293"/>
      <c r="ELR1873" s="293"/>
      <c r="ELS1873" s="293"/>
      <c r="ELT1873" s="293"/>
      <c r="ELU1873" s="293"/>
      <c r="ELV1873" s="293"/>
      <c r="ELW1873" s="293"/>
      <c r="ELX1873" s="293"/>
      <c r="ELY1873" s="293"/>
      <c r="ELZ1873" s="293"/>
      <c r="EMA1873" s="293"/>
      <c r="EMB1873" s="293"/>
      <c r="EMC1873" s="293"/>
      <c r="EMD1873" s="293"/>
      <c r="EME1873" s="293"/>
      <c r="EMF1873" s="293"/>
      <c r="EMG1873" s="293"/>
      <c r="EMH1873" s="293"/>
      <c r="EMI1873" s="293"/>
      <c r="EMJ1873" s="293"/>
      <c r="EMK1873" s="293"/>
      <c r="EML1873" s="293"/>
      <c r="EMM1873" s="293"/>
      <c r="EMN1873" s="293"/>
      <c r="EMO1873" s="293"/>
      <c r="EMP1873" s="293"/>
      <c r="EMQ1873" s="293"/>
      <c r="EMR1873" s="293"/>
      <c r="EMS1873" s="293"/>
      <c r="EMT1873" s="293"/>
      <c r="EMU1873" s="293"/>
      <c r="EMV1873" s="293"/>
      <c r="EMW1873" s="293"/>
      <c r="EMX1873" s="293"/>
      <c r="EMY1873" s="293"/>
      <c r="EMZ1873" s="293"/>
      <c r="ENA1873" s="293"/>
      <c r="ENB1873" s="293"/>
      <c r="ENC1873" s="293"/>
      <c r="END1873" s="293"/>
      <c r="ENE1873" s="293"/>
      <c r="ENF1873" s="293"/>
      <c r="ENG1873" s="293"/>
      <c r="ENH1873" s="293"/>
      <c r="ENI1873" s="293"/>
      <c r="ENJ1873" s="293"/>
      <c r="ENK1873" s="293"/>
      <c r="ENL1873" s="293"/>
      <c r="ENM1873" s="293"/>
      <c r="ENN1873" s="293"/>
      <c r="ENO1873" s="293"/>
      <c r="ENP1873" s="293"/>
      <c r="ENQ1873" s="293"/>
      <c r="ENR1873" s="293"/>
      <c r="ENS1873" s="293"/>
      <c r="ENT1873" s="293"/>
      <c r="ENU1873" s="293"/>
      <c r="ENV1873" s="293"/>
      <c r="ENW1873" s="293"/>
      <c r="ENX1873" s="293"/>
      <c r="ENY1873" s="293"/>
      <c r="ENZ1873" s="293"/>
      <c r="EOA1873" s="293"/>
      <c r="EOB1873" s="293"/>
      <c r="EOC1873" s="293"/>
      <c r="EOD1873" s="293"/>
      <c r="EOE1873" s="293"/>
      <c r="EOF1873" s="293"/>
      <c r="EOG1873" s="293"/>
      <c r="EOH1873" s="293"/>
      <c r="EOI1873" s="293"/>
      <c r="EOJ1873" s="293"/>
      <c r="EOK1873" s="293"/>
      <c r="EOL1873" s="293"/>
      <c r="EOM1873" s="293"/>
      <c r="EON1873" s="293"/>
      <c r="EOO1873" s="293"/>
      <c r="EOP1873" s="293"/>
      <c r="EOQ1873" s="293"/>
      <c r="EOR1873" s="293"/>
      <c r="EOS1873" s="293"/>
      <c r="EOT1873" s="293"/>
      <c r="EOU1873" s="293"/>
      <c r="EOV1873" s="293"/>
      <c r="EOW1873" s="293"/>
      <c r="EOX1873" s="293"/>
      <c r="EOY1873" s="293"/>
      <c r="EOZ1873" s="293"/>
      <c r="EPA1873" s="293"/>
      <c r="EPB1873" s="293"/>
      <c r="EPC1873" s="293"/>
      <c r="EPD1873" s="293"/>
      <c r="EPE1873" s="293"/>
      <c r="EPF1873" s="293"/>
      <c r="EPG1873" s="293"/>
      <c r="EPH1873" s="293"/>
      <c r="EPI1873" s="293"/>
      <c r="EPJ1873" s="293"/>
      <c r="EPK1873" s="293"/>
      <c r="EPL1873" s="293"/>
      <c r="EPM1873" s="293"/>
      <c r="EPN1873" s="293"/>
      <c r="EPO1873" s="293"/>
      <c r="EPP1873" s="293"/>
      <c r="EPQ1873" s="293"/>
      <c r="EPR1873" s="293"/>
      <c r="EPS1873" s="293"/>
      <c r="EPT1873" s="293"/>
      <c r="EPU1873" s="293"/>
      <c r="EPV1873" s="293"/>
      <c r="EPW1873" s="293"/>
      <c r="EPX1873" s="293"/>
      <c r="EPY1873" s="293"/>
      <c r="EPZ1873" s="293"/>
      <c r="EQA1873" s="293"/>
      <c r="EQB1873" s="293"/>
      <c r="EQC1873" s="293"/>
      <c r="EQD1873" s="293"/>
      <c r="EQE1873" s="293"/>
      <c r="EQF1873" s="293"/>
      <c r="EQG1873" s="293"/>
      <c r="EQH1873" s="293"/>
      <c r="EQI1873" s="293"/>
      <c r="EQJ1873" s="293"/>
      <c r="EQK1873" s="293"/>
      <c r="EQL1873" s="293"/>
      <c r="EQM1873" s="293"/>
      <c r="EQN1873" s="293"/>
      <c r="EQO1873" s="293"/>
      <c r="EQP1873" s="293"/>
      <c r="EQQ1873" s="293"/>
      <c r="EQR1873" s="293"/>
      <c r="EQS1873" s="293"/>
      <c r="EQT1873" s="293"/>
      <c r="EQU1873" s="293"/>
      <c r="EQV1873" s="293"/>
      <c r="EQW1873" s="293"/>
      <c r="EQX1873" s="293"/>
      <c r="EQY1873" s="293"/>
      <c r="EQZ1873" s="293"/>
      <c r="ERA1873" s="293"/>
      <c r="ERB1873" s="293"/>
      <c r="ERC1873" s="293"/>
      <c r="ERD1873" s="293"/>
      <c r="ERE1873" s="293"/>
      <c r="ERF1873" s="293"/>
      <c r="ERG1873" s="293"/>
      <c r="ERH1873" s="293"/>
      <c r="ERI1873" s="293"/>
      <c r="ERJ1873" s="293"/>
      <c r="ERK1873" s="293"/>
      <c r="ERL1873" s="293"/>
      <c r="ERM1873" s="293"/>
      <c r="ERN1873" s="293"/>
      <c r="ERO1873" s="293"/>
      <c r="ERP1873" s="293"/>
      <c r="ERQ1873" s="293"/>
      <c r="ERR1873" s="293"/>
      <c r="ERS1873" s="293"/>
      <c r="ERT1873" s="293"/>
      <c r="ERU1873" s="293"/>
      <c r="ERV1873" s="293"/>
      <c r="ERW1873" s="293"/>
      <c r="ERX1873" s="293"/>
      <c r="ERY1873" s="293"/>
      <c r="ERZ1873" s="293"/>
      <c r="ESA1873" s="293"/>
      <c r="ESB1873" s="293"/>
      <c r="ESC1873" s="293"/>
      <c r="ESD1873" s="293"/>
      <c r="ESE1873" s="293"/>
      <c r="ESF1873" s="293"/>
      <c r="ESG1873" s="293"/>
      <c r="ESH1873" s="293"/>
      <c r="ESI1873" s="293"/>
      <c r="ESJ1873" s="293"/>
      <c r="ESK1873" s="293"/>
      <c r="ESL1873" s="293"/>
      <c r="ESM1873" s="293"/>
      <c r="ESN1873" s="293"/>
      <c r="ESO1873" s="293"/>
      <c r="ESP1873" s="293"/>
      <c r="ESQ1873" s="293"/>
      <c r="ESR1873" s="293"/>
      <c r="ESS1873" s="293"/>
      <c r="EST1873" s="293"/>
      <c r="ESU1873" s="293"/>
      <c r="ESV1873" s="293"/>
      <c r="ESW1873" s="293"/>
      <c r="ESX1873" s="293"/>
      <c r="ESY1873" s="293"/>
      <c r="ESZ1873" s="293"/>
      <c r="ETA1873" s="293"/>
      <c r="ETB1873" s="293"/>
      <c r="ETC1873" s="293"/>
      <c r="ETD1873" s="293"/>
      <c r="ETE1873" s="293"/>
      <c r="ETF1873" s="293"/>
      <c r="ETG1873" s="293"/>
      <c r="ETH1873" s="293"/>
      <c r="ETI1873" s="293"/>
      <c r="ETJ1873" s="293"/>
      <c r="ETK1873" s="293"/>
      <c r="ETL1873" s="293"/>
      <c r="ETM1873" s="293"/>
      <c r="ETN1873" s="293"/>
      <c r="ETO1873" s="293"/>
      <c r="ETP1873" s="293"/>
      <c r="ETQ1873" s="293"/>
      <c r="ETR1873" s="293"/>
      <c r="ETS1873" s="293"/>
      <c r="ETT1873" s="293"/>
      <c r="ETU1873" s="293"/>
      <c r="ETV1873" s="293"/>
      <c r="ETW1873" s="293"/>
      <c r="ETX1873" s="293"/>
      <c r="ETY1873" s="293"/>
      <c r="ETZ1873" s="293"/>
      <c r="EUA1873" s="293"/>
      <c r="EUB1873" s="293"/>
      <c r="EUC1873" s="293"/>
      <c r="EUD1873" s="293"/>
      <c r="EUE1873" s="293"/>
      <c r="EUF1873" s="293"/>
      <c r="EUG1873" s="293"/>
      <c r="EUH1873" s="293"/>
      <c r="EUI1873" s="293"/>
      <c r="EUJ1873" s="293"/>
      <c r="EUK1873" s="293"/>
      <c r="EUL1873" s="293"/>
      <c r="EUM1873" s="293"/>
      <c r="EUN1873" s="293"/>
      <c r="EUO1873" s="293"/>
      <c r="EUP1873" s="293"/>
      <c r="EUQ1873" s="293"/>
      <c r="EUR1873" s="293"/>
      <c r="EUS1873" s="293"/>
      <c r="EUT1873" s="293"/>
      <c r="EUU1873" s="293"/>
      <c r="EUV1873" s="293"/>
      <c r="EUW1873" s="293"/>
      <c r="EUX1873" s="293"/>
      <c r="EUY1873" s="293"/>
      <c r="EUZ1873" s="293"/>
      <c r="EVA1873" s="293"/>
      <c r="EVB1873" s="293"/>
      <c r="EVC1873" s="293"/>
      <c r="EVD1873" s="293"/>
      <c r="EVE1873" s="293"/>
      <c r="EVF1873" s="293"/>
      <c r="EVG1873" s="293"/>
      <c r="EVH1873" s="293"/>
      <c r="EVI1873" s="293"/>
      <c r="EVJ1873" s="293"/>
      <c r="EVK1873" s="293"/>
      <c r="EVL1873" s="293"/>
      <c r="EVM1873" s="293"/>
      <c r="EVN1873" s="293"/>
      <c r="EVO1873" s="293"/>
      <c r="EVP1873" s="293"/>
      <c r="EVQ1873" s="293"/>
      <c r="EVR1873" s="293"/>
      <c r="EVS1873" s="293"/>
      <c r="EVT1873" s="293"/>
      <c r="EVU1873" s="293"/>
      <c r="EVV1873" s="293"/>
      <c r="EVW1873" s="293"/>
      <c r="EVX1873" s="293"/>
      <c r="EVY1873" s="293"/>
      <c r="EVZ1873" s="293"/>
      <c r="EWA1873" s="293"/>
      <c r="EWB1873" s="293"/>
      <c r="EWC1873" s="293"/>
      <c r="EWD1873" s="293"/>
      <c r="EWE1873" s="293"/>
      <c r="EWF1873" s="293"/>
      <c r="EWG1873" s="293"/>
      <c r="EWH1873" s="293"/>
      <c r="EWI1873" s="293"/>
      <c r="EWJ1873" s="293"/>
      <c r="EWK1873" s="293"/>
      <c r="EWL1873" s="293"/>
      <c r="EWM1873" s="293"/>
      <c r="EWN1873" s="293"/>
      <c r="EWO1873" s="293"/>
      <c r="EWP1873" s="293"/>
      <c r="EWQ1873" s="293"/>
      <c r="EWR1873" s="293"/>
      <c r="EWS1873" s="293"/>
      <c r="EWT1873" s="293"/>
      <c r="EWU1873" s="293"/>
      <c r="EWV1873" s="293"/>
      <c r="EWW1873" s="293"/>
      <c r="EWX1873" s="293"/>
      <c r="EWY1873" s="293"/>
      <c r="EWZ1873" s="293"/>
      <c r="EXA1873" s="293"/>
      <c r="EXB1873" s="293"/>
      <c r="EXC1873" s="293"/>
      <c r="EXD1873" s="293"/>
      <c r="EXE1873" s="293"/>
      <c r="EXF1873" s="293"/>
      <c r="EXG1873" s="293"/>
      <c r="EXH1873" s="293"/>
      <c r="EXI1873" s="293"/>
      <c r="EXJ1873" s="293"/>
      <c r="EXK1873" s="293"/>
      <c r="EXL1873" s="293"/>
      <c r="EXM1873" s="293"/>
      <c r="EXN1873" s="293"/>
      <c r="EXO1873" s="293"/>
      <c r="EXP1873" s="293"/>
      <c r="EXQ1873" s="293"/>
      <c r="EXR1873" s="293"/>
      <c r="EXS1873" s="293"/>
      <c r="EXT1873" s="293"/>
      <c r="EXU1873" s="293"/>
      <c r="EXV1873" s="293"/>
      <c r="EXW1873" s="293"/>
      <c r="EXX1873" s="293"/>
      <c r="EXY1873" s="293"/>
      <c r="EXZ1873" s="293"/>
      <c r="EYA1873" s="293"/>
      <c r="EYB1873" s="293"/>
      <c r="EYC1873" s="293"/>
      <c r="EYD1873" s="293"/>
      <c r="EYE1873" s="293"/>
      <c r="EYF1873" s="293"/>
      <c r="EYG1873" s="293"/>
      <c r="EYH1873" s="293"/>
      <c r="EYI1873" s="293"/>
      <c r="EYJ1873" s="293"/>
      <c r="EYK1873" s="293"/>
      <c r="EYL1873" s="293"/>
      <c r="EYM1873" s="293"/>
      <c r="EYN1873" s="293"/>
      <c r="EYO1873" s="293"/>
      <c r="EYP1873" s="293"/>
      <c r="EYQ1873" s="293"/>
      <c r="EYR1873" s="293"/>
      <c r="EYS1873" s="293"/>
      <c r="EYT1873" s="293"/>
      <c r="EYU1873" s="293"/>
      <c r="EYV1873" s="293"/>
      <c r="EYW1873" s="293"/>
      <c r="EYX1873" s="293"/>
      <c r="EYY1873" s="293"/>
      <c r="EYZ1873" s="293"/>
      <c r="EZA1873" s="293"/>
      <c r="EZB1873" s="293"/>
      <c r="EZC1873" s="293"/>
      <c r="EZD1873" s="293"/>
      <c r="EZE1873" s="293"/>
      <c r="EZF1873" s="293"/>
      <c r="EZG1873" s="293"/>
      <c r="EZH1873" s="293"/>
      <c r="EZI1873" s="293"/>
      <c r="EZJ1873" s="293"/>
      <c r="EZK1873" s="293"/>
      <c r="EZL1873" s="293"/>
      <c r="EZM1873" s="293"/>
      <c r="EZN1873" s="293"/>
      <c r="EZO1873" s="293"/>
      <c r="EZP1873" s="293"/>
      <c r="EZQ1873" s="293"/>
      <c r="EZR1873" s="293"/>
      <c r="EZS1873" s="293"/>
      <c r="EZT1873" s="293"/>
      <c r="EZU1873" s="293"/>
      <c r="EZV1873" s="293"/>
      <c r="EZW1873" s="293"/>
      <c r="EZX1873" s="293"/>
      <c r="EZY1873" s="293"/>
      <c r="EZZ1873" s="293"/>
      <c r="FAA1873" s="293"/>
      <c r="FAB1873" s="293"/>
      <c r="FAC1873" s="293"/>
      <c r="FAD1873" s="293"/>
      <c r="FAE1873" s="293"/>
      <c r="FAF1873" s="293"/>
      <c r="FAG1873" s="293"/>
      <c r="FAH1873" s="293"/>
      <c r="FAI1873" s="293"/>
      <c r="FAJ1873" s="293"/>
      <c r="FAK1873" s="293"/>
      <c r="FAL1873" s="293"/>
      <c r="FAM1873" s="293"/>
      <c r="FAN1873" s="293"/>
      <c r="FAO1873" s="293"/>
      <c r="FAP1873" s="293"/>
      <c r="FAQ1873" s="293"/>
      <c r="FAR1873" s="293"/>
      <c r="FAS1873" s="293"/>
      <c r="FAT1873" s="293"/>
      <c r="FAU1873" s="293"/>
      <c r="FAV1873" s="293"/>
      <c r="FAW1873" s="293"/>
      <c r="FAX1873" s="293"/>
      <c r="FAY1873" s="293"/>
      <c r="FAZ1873" s="293"/>
      <c r="FBA1873" s="293"/>
      <c r="FBB1873" s="293"/>
      <c r="FBC1873" s="293"/>
      <c r="FBD1873" s="293"/>
      <c r="FBE1873" s="293"/>
      <c r="FBF1873" s="293"/>
      <c r="FBG1873" s="293"/>
      <c r="FBH1873" s="293"/>
      <c r="FBI1873" s="293"/>
      <c r="FBJ1873" s="293"/>
      <c r="FBK1873" s="293"/>
      <c r="FBL1873" s="293"/>
      <c r="FBM1873" s="293"/>
      <c r="FBN1873" s="293"/>
      <c r="FBO1873" s="293"/>
      <c r="FBP1873" s="293"/>
      <c r="FBQ1873" s="293"/>
      <c r="FBR1873" s="293"/>
      <c r="FBS1873" s="293"/>
      <c r="FBT1873" s="293"/>
      <c r="FBU1873" s="293"/>
      <c r="FBV1873" s="293"/>
      <c r="FBW1873" s="293"/>
      <c r="FBX1873" s="293"/>
      <c r="FBY1873" s="293"/>
      <c r="FBZ1873" s="293"/>
      <c r="FCA1873" s="293"/>
      <c r="FCB1873" s="293"/>
      <c r="FCC1873" s="293"/>
      <c r="FCD1873" s="293"/>
      <c r="FCE1873" s="293"/>
      <c r="FCF1873" s="293"/>
      <c r="FCG1873" s="293"/>
      <c r="FCH1873" s="293"/>
      <c r="FCI1873" s="293"/>
      <c r="FCJ1873" s="293"/>
      <c r="FCK1873" s="293"/>
      <c r="FCL1873" s="293"/>
      <c r="FCM1873" s="293"/>
      <c r="FCN1873" s="293"/>
      <c r="FCO1873" s="293"/>
      <c r="FCP1873" s="293"/>
      <c r="FCQ1873" s="293"/>
      <c r="FCR1873" s="293"/>
      <c r="FCS1873" s="293"/>
      <c r="FCT1873" s="293"/>
      <c r="FCU1873" s="293"/>
      <c r="FCV1873" s="293"/>
      <c r="FCW1873" s="293"/>
      <c r="FCX1873" s="293"/>
      <c r="FCY1873" s="293"/>
      <c r="FCZ1873" s="293"/>
      <c r="FDA1873" s="293"/>
      <c r="FDB1873" s="293"/>
      <c r="FDC1873" s="293"/>
      <c r="FDD1873" s="293"/>
      <c r="FDE1873" s="293"/>
      <c r="FDF1873" s="293"/>
      <c r="FDG1873" s="293"/>
      <c r="FDH1873" s="293"/>
      <c r="FDI1873" s="293"/>
      <c r="FDJ1873" s="293"/>
      <c r="FDK1873" s="293"/>
      <c r="FDL1873" s="293"/>
      <c r="FDM1873" s="293"/>
      <c r="FDN1873" s="293"/>
      <c r="FDO1873" s="293"/>
      <c r="FDP1873" s="293"/>
      <c r="FDQ1873" s="293"/>
      <c r="FDR1873" s="293"/>
      <c r="FDS1873" s="293"/>
      <c r="FDT1873" s="293"/>
      <c r="FDU1873" s="293"/>
      <c r="FDV1873" s="293"/>
      <c r="FDW1873" s="293"/>
      <c r="FDX1873" s="293"/>
      <c r="FDY1873" s="293"/>
      <c r="FDZ1873" s="293"/>
      <c r="FEA1873" s="293"/>
      <c r="FEB1873" s="293"/>
      <c r="FEC1873" s="293"/>
      <c r="FED1873" s="293"/>
      <c r="FEE1873" s="293"/>
      <c r="FEF1873" s="293"/>
      <c r="FEG1873" s="293"/>
      <c r="FEH1873" s="293"/>
      <c r="FEI1873" s="293"/>
      <c r="FEJ1873" s="293"/>
      <c r="FEK1873" s="293"/>
      <c r="FEL1873" s="293"/>
      <c r="FEM1873" s="293"/>
      <c r="FEN1873" s="293"/>
      <c r="FEO1873" s="293"/>
      <c r="FEP1873" s="293"/>
      <c r="FEQ1873" s="293"/>
      <c r="FER1873" s="293"/>
      <c r="FES1873" s="293"/>
      <c r="FET1873" s="293"/>
      <c r="FEU1873" s="293"/>
      <c r="FEV1873" s="293"/>
      <c r="FEW1873" s="293"/>
      <c r="FEX1873" s="293"/>
      <c r="FEY1873" s="293"/>
      <c r="FEZ1873" s="293"/>
      <c r="FFA1873" s="293"/>
      <c r="FFB1873" s="293"/>
      <c r="FFC1873" s="293"/>
      <c r="FFD1873" s="293"/>
      <c r="FFE1873" s="293"/>
      <c r="FFF1873" s="293"/>
      <c r="FFG1873" s="293"/>
      <c r="FFH1873" s="293"/>
      <c r="FFI1873" s="293"/>
      <c r="FFJ1873" s="293"/>
      <c r="FFK1873" s="293"/>
      <c r="FFL1873" s="293"/>
      <c r="FFM1873" s="293"/>
      <c r="FFN1873" s="293"/>
      <c r="FFO1873" s="293"/>
      <c r="FFP1873" s="293"/>
      <c r="FFQ1873" s="293"/>
      <c r="FFR1873" s="293"/>
      <c r="FFS1873" s="293"/>
      <c r="FFT1873" s="293"/>
      <c r="FFU1873" s="293"/>
      <c r="FFV1873" s="293"/>
      <c r="FFW1873" s="293"/>
      <c r="FFX1873" s="293"/>
      <c r="FFY1873" s="293"/>
      <c r="FFZ1873" s="293"/>
      <c r="FGA1873" s="293"/>
      <c r="FGB1873" s="293"/>
      <c r="FGC1873" s="293"/>
      <c r="FGD1873" s="293"/>
      <c r="FGE1873" s="293"/>
      <c r="FGF1873" s="293"/>
      <c r="FGG1873" s="293"/>
      <c r="FGH1873" s="293"/>
      <c r="FGI1873" s="293"/>
      <c r="FGJ1873" s="293"/>
      <c r="FGK1873" s="293"/>
      <c r="FGL1873" s="293"/>
      <c r="FGM1873" s="293"/>
      <c r="FGN1873" s="293"/>
      <c r="FGO1873" s="293"/>
      <c r="FGP1873" s="293"/>
      <c r="FGQ1873" s="293"/>
      <c r="FGR1873" s="293"/>
      <c r="FGS1873" s="293"/>
      <c r="FGT1873" s="293"/>
      <c r="FGU1873" s="293"/>
      <c r="FGV1873" s="293"/>
      <c r="FGW1873" s="293"/>
      <c r="FGX1873" s="293"/>
      <c r="FGY1873" s="293"/>
      <c r="FGZ1873" s="293"/>
      <c r="FHA1873" s="293"/>
      <c r="FHB1873" s="293"/>
      <c r="FHC1873" s="293"/>
      <c r="FHD1873" s="293"/>
      <c r="FHE1873" s="293"/>
      <c r="FHF1873" s="293"/>
      <c r="FHG1873" s="293"/>
      <c r="FHH1873" s="293"/>
      <c r="FHI1873" s="293"/>
      <c r="FHJ1873" s="293"/>
      <c r="FHK1873" s="293"/>
      <c r="FHL1873" s="293"/>
      <c r="FHM1873" s="293"/>
      <c r="FHN1873" s="293"/>
      <c r="FHO1873" s="293"/>
      <c r="FHP1873" s="293"/>
      <c r="FHQ1873" s="293"/>
      <c r="FHR1873" s="293"/>
      <c r="FHS1873" s="293"/>
      <c r="FHT1873" s="293"/>
      <c r="FHU1873" s="293"/>
      <c r="FHV1873" s="293"/>
      <c r="FHW1873" s="293"/>
      <c r="FHX1873" s="293"/>
      <c r="FHY1873" s="293"/>
      <c r="FHZ1873" s="293"/>
      <c r="FIA1873" s="293"/>
      <c r="FIB1873" s="293"/>
      <c r="FIC1873" s="293"/>
      <c r="FID1873" s="293"/>
      <c r="FIE1873" s="293"/>
      <c r="FIF1873" s="293"/>
      <c r="FIG1873" s="293"/>
      <c r="FIH1873" s="293"/>
      <c r="FII1873" s="293"/>
      <c r="FIJ1873" s="293"/>
      <c r="FIK1873" s="293"/>
      <c r="FIL1873" s="293"/>
      <c r="FIM1873" s="293"/>
      <c r="FIN1873" s="293"/>
      <c r="FIO1873" s="293"/>
      <c r="FIP1873" s="293"/>
      <c r="FIQ1873" s="293"/>
      <c r="FIR1873" s="293"/>
      <c r="FIS1873" s="293"/>
      <c r="FIT1873" s="293"/>
      <c r="FIU1873" s="293"/>
      <c r="FIV1873" s="293"/>
      <c r="FIW1873" s="293"/>
      <c r="FIX1873" s="293"/>
      <c r="FIY1873" s="293"/>
      <c r="FIZ1873" s="293"/>
      <c r="FJA1873" s="293"/>
      <c r="FJB1873" s="293"/>
      <c r="FJC1873" s="293"/>
      <c r="FJD1873" s="293"/>
      <c r="FJE1873" s="293"/>
      <c r="FJF1873" s="293"/>
      <c r="FJG1873" s="293"/>
      <c r="FJH1873" s="293"/>
      <c r="FJI1873" s="293"/>
      <c r="FJJ1873" s="293"/>
      <c r="FJK1873" s="293"/>
      <c r="FJL1873" s="293"/>
      <c r="FJM1873" s="293"/>
      <c r="FJN1873" s="293"/>
      <c r="FJO1873" s="293"/>
      <c r="FJP1873" s="293"/>
      <c r="FJQ1873" s="293"/>
      <c r="FJR1873" s="293"/>
      <c r="FJS1873" s="293"/>
      <c r="FJT1873" s="293"/>
      <c r="FJU1873" s="293"/>
      <c r="FJV1873" s="293"/>
      <c r="FJW1873" s="293"/>
      <c r="FJX1873" s="293"/>
      <c r="FJY1873" s="293"/>
      <c r="FJZ1873" s="293"/>
      <c r="FKA1873" s="293"/>
      <c r="FKB1873" s="293"/>
      <c r="FKC1873" s="293"/>
      <c r="FKD1873" s="293"/>
      <c r="FKE1873" s="293"/>
      <c r="FKF1873" s="293"/>
      <c r="FKG1873" s="293"/>
      <c r="FKH1873" s="293"/>
      <c r="FKI1873" s="293"/>
      <c r="FKJ1873" s="293"/>
      <c r="FKK1873" s="293"/>
      <c r="FKL1873" s="293"/>
      <c r="FKM1873" s="293"/>
      <c r="FKN1873" s="293"/>
      <c r="FKO1873" s="293"/>
      <c r="FKP1873" s="293"/>
      <c r="FKQ1873" s="293"/>
      <c r="FKR1873" s="293"/>
      <c r="FKS1873" s="293"/>
      <c r="FKT1873" s="293"/>
      <c r="FKU1873" s="293"/>
      <c r="FKV1873" s="293"/>
      <c r="FKW1873" s="293"/>
      <c r="FKX1873" s="293"/>
      <c r="FKY1873" s="293"/>
      <c r="FKZ1873" s="293"/>
      <c r="FLA1873" s="293"/>
      <c r="FLB1873" s="293"/>
      <c r="FLC1873" s="293"/>
      <c r="FLD1873" s="293"/>
      <c r="FLE1873" s="293"/>
      <c r="FLF1873" s="293"/>
      <c r="FLG1873" s="293"/>
      <c r="FLH1873" s="293"/>
      <c r="FLI1873" s="293"/>
      <c r="FLJ1873" s="293"/>
      <c r="FLK1873" s="293"/>
      <c r="FLL1873" s="293"/>
      <c r="FLM1873" s="293"/>
      <c r="FLN1873" s="293"/>
      <c r="FLO1873" s="293"/>
      <c r="FLP1873" s="293"/>
      <c r="FLQ1873" s="293"/>
      <c r="FLR1873" s="293"/>
      <c r="FLS1873" s="293"/>
      <c r="FLT1873" s="293"/>
      <c r="FLU1873" s="293"/>
      <c r="FLV1873" s="293"/>
      <c r="FLW1873" s="293"/>
      <c r="FLX1873" s="293"/>
      <c r="FLY1873" s="293"/>
      <c r="FLZ1873" s="293"/>
      <c r="FMA1873" s="293"/>
      <c r="FMB1873" s="293"/>
      <c r="FMC1873" s="293"/>
      <c r="FMD1873" s="293"/>
      <c r="FME1873" s="293"/>
      <c r="FMF1873" s="293"/>
      <c r="FMG1873" s="293"/>
      <c r="FMH1873" s="293"/>
      <c r="FMI1873" s="293"/>
      <c r="FMJ1873" s="293"/>
      <c r="FMK1873" s="293"/>
      <c r="FML1873" s="293"/>
      <c r="FMM1873" s="293"/>
      <c r="FMN1873" s="293"/>
      <c r="FMO1873" s="293"/>
      <c r="FMP1873" s="293"/>
      <c r="FMQ1873" s="293"/>
      <c r="FMR1873" s="293"/>
      <c r="FMS1873" s="293"/>
      <c r="FMT1873" s="293"/>
      <c r="FMU1873" s="293"/>
      <c r="FMV1873" s="293"/>
      <c r="FMW1873" s="293"/>
      <c r="FMX1873" s="293"/>
      <c r="FMY1873" s="293"/>
      <c r="FMZ1873" s="293"/>
      <c r="FNA1873" s="293"/>
      <c r="FNB1873" s="293"/>
      <c r="FNC1873" s="293"/>
      <c r="FND1873" s="293"/>
      <c r="FNE1873" s="293"/>
      <c r="FNF1873" s="293"/>
      <c r="FNG1873" s="293"/>
      <c r="FNH1873" s="293"/>
      <c r="FNI1873" s="293"/>
      <c r="FNJ1873" s="293"/>
      <c r="FNK1873" s="293"/>
      <c r="FNL1873" s="293"/>
      <c r="FNM1873" s="293"/>
      <c r="FNN1873" s="293"/>
      <c r="FNO1873" s="293"/>
      <c r="FNP1873" s="293"/>
      <c r="FNQ1873" s="293"/>
      <c r="FNR1873" s="293"/>
      <c r="FNS1873" s="293"/>
      <c r="FNT1873" s="293"/>
      <c r="FNU1873" s="293"/>
      <c r="FNV1873" s="293"/>
      <c r="FNW1873" s="293"/>
      <c r="FNX1873" s="293"/>
      <c r="FNY1873" s="293"/>
      <c r="FNZ1873" s="293"/>
      <c r="FOA1873" s="293"/>
      <c r="FOB1873" s="293"/>
      <c r="FOC1873" s="293"/>
      <c r="FOD1873" s="293"/>
      <c r="FOE1873" s="293"/>
      <c r="FOF1873" s="293"/>
      <c r="FOG1873" s="293"/>
      <c r="FOH1873" s="293"/>
      <c r="FOI1873" s="293"/>
      <c r="FOJ1873" s="293"/>
      <c r="FOK1873" s="293"/>
      <c r="FOL1873" s="293"/>
      <c r="FOM1873" s="293"/>
      <c r="FON1873" s="293"/>
      <c r="FOO1873" s="293"/>
      <c r="FOP1873" s="293"/>
      <c r="FOQ1873" s="293"/>
      <c r="FOR1873" s="293"/>
      <c r="FOS1873" s="293"/>
      <c r="FOT1873" s="293"/>
      <c r="FOU1873" s="293"/>
      <c r="FOV1873" s="293"/>
      <c r="FOW1873" s="293"/>
      <c r="FOX1873" s="293"/>
      <c r="FOY1873" s="293"/>
      <c r="FOZ1873" s="293"/>
      <c r="FPA1873" s="293"/>
      <c r="FPB1873" s="293"/>
      <c r="FPC1873" s="293"/>
      <c r="FPD1873" s="293"/>
      <c r="FPE1873" s="293"/>
      <c r="FPF1873" s="293"/>
      <c r="FPG1873" s="293"/>
      <c r="FPH1873" s="293"/>
      <c r="FPI1873" s="293"/>
      <c r="FPJ1873" s="293"/>
      <c r="FPK1873" s="293"/>
      <c r="FPL1873" s="293"/>
      <c r="FPM1873" s="293"/>
      <c r="FPN1873" s="293"/>
      <c r="FPO1873" s="293"/>
      <c r="FPP1873" s="293"/>
      <c r="FPQ1873" s="293"/>
      <c r="FPR1873" s="293"/>
      <c r="FPS1873" s="293"/>
      <c r="FPT1873" s="293"/>
      <c r="FPU1873" s="293"/>
      <c r="FPV1873" s="293"/>
      <c r="FPW1873" s="293"/>
      <c r="FPX1873" s="293"/>
      <c r="FPY1873" s="293"/>
      <c r="FPZ1873" s="293"/>
      <c r="FQA1873" s="293"/>
      <c r="FQB1873" s="293"/>
      <c r="FQC1873" s="293"/>
      <c r="FQD1873" s="293"/>
      <c r="FQE1873" s="293"/>
      <c r="FQF1873" s="293"/>
      <c r="FQG1873" s="293"/>
      <c r="FQH1873" s="293"/>
      <c r="FQI1873" s="293"/>
      <c r="FQJ1873" s="293"/>
      <c r="FQK1873" s="293"/>
      <c r="FQL1873" s="293"/>
      <c r="FQM1873" s="293"/>
      <c r="FQN1873" s="293"/>
      <c r="FQO1873" s="293"/>
      <c r="FQP1873" s="293"/>
      <c r="FQQ1873" s="293"/>
      <c r="FQR1873" s="293"/>
      <c r="FQS1873" s="293"/>
      <c r="FQT1873" s="293"/>
      <c r="FQU1873" s="293"/>
      <c r="FQV1873" s="293"/>
      <c r="FQW1873" s="293"/>
      <c r="FQX1873" s="293"/>
      <c r="FQY1873" s="293"/>
      <c r="FQZ1873" s="293"/>
      <c r="FRA1873" s="293"/>
      <c r="FRB1873" s="293"/>
      <c r="FRC1873" s="293"/>
      <c r="FRD1873" s="293"/>
      <c r="FRE1873" s="293"/>
      <c r="FRF1873" s="293"/>
      <c r="FRG1873" s="293"/>
      <c r="FRH1873" s="293"/>
      <c r="FRI1873" s="293"/>
      <c r="FRJ1873" s="293"/>
      <c r="FRK1873" s="293"/>
      <c r="FRL1873" s="293"/>
      <c r="FRM1873" s="293"/>
      <c r="FRN1873" s="293"/>
      <c r="FRO1873" s="293"/>
      <c r="FRP1873" s="293"/>
      <c r="FRQ1873" s="293"/>
      <c r="FRR1873" s="293"/>
      <c r="FRS1873" s="293"/>
      <c r="FRT1873" s="293"/>
      <c r="FRU1873" s="293"/>
      <c r="FRV1873" s="293"/>
      <c r="FRW1873" s="293"/>
      <c r="FRX1873" s="293"/>
      <c r="FRY1873" s="293"/>
      <c r="FRZ1873" s="293"/>
      <c r="FSA1873" s="293"/>
      <c r="FSB1873" s="293"/>
      <c r="FSC1873" s="293"/>
      <c r="FSD1873" s="293"/>
      <c r="FSE1873" s="293"/>
      <c r="FSF1873" s="293"/>
      <c r="FSG1873" s="293"/>
      <c r="FSH1873" s="293"/>
      <c r="FSI1873" s="293"/>
      <c r="FSJ1873" s="293"/>
      <c r="FSK1873" s="293"/>
      <c r="FSL1873" s="293"/>
      <c r="FSM1873" s="293"/>
      <c r="FSN1873" s="293"/>
      <c r="FSO1873" s="293"/>
      <c r="FSP1873" s="293"/>
      <c r="FSQ1873" s="293"/>
      <c r="FSR1873" s="293"/>
      <c r="FSS1873" s="293"/>
      <c r="FST1873" s="293"/>
      <c r="FSU1873" s="293"/>
      <c r="FSV1873" s="293"/>
      <c r="FSW1873" s="293"/>
      <c r="FSX1873" s="293"/>
      <c r="FSY1873" s="293"/>
      <c r="FSZ1873" s="293"/>
      <c r="FTA1873" s="293"/>
      <c r="FTB1873" s="293"/>
      <c r="FTC1873" s="293"/>
      <c r="FTD1873" s="293"/>
      <c r="FTE1873" s="293"/>
      <c r="FTF1873" s="293"/>
      <c r="FTG1873" s="293"/>
      <c r="FTH1873" s="293"/>
      <c r="FTI1873" s="293"/>
      <c r="FTJ1873" s="293"/>
      <c r="FTK1873" s="293"/>
      <c r="FTL1873" s="293"/>
      <c r="FTM1873" s="293"/>
      <c r="FTN1873" s="293"/>
      <c r="FTO1873" s="293"/>
      <c r="FTP1873" s="293"/>
      <c r="FTQ1873" s="293"/>
      <c r="FTR1873" s="293"/>
      <c r="FTS1873" s="293"/>
      <c r="FTT1873" s="293"/>
      <c r="FTU1873" s="293"/>
      <c r="FTV1873" s="293"/>
      <c r="FTW1873" s="293"/>
      <c r="FTX1873" s="293"/>
      <c r="FTY1873" s="293"/>
      <c r="FTZ1873" s="293"/>
      <c r="FUA1873" s="293"/>
      <c r="FUB1873" s="293"/>
      <c r="FUC1873" s="293"/>
      <c r="FUD1873" s="293"/>
      <c r="FUE1873" s="293"/>
      <c r="FUF1873" s="293"/>
      <c r="FUG1873" s="293"/>
      <c r="FUH1873" s="293"/>
      <c r="FUI1873" s="293"/>
      <c r="FUJ1873" s="293"/>
      <c r="FUK1873" s="293"/>
      <c r="FUL1873" s="293"/>
      <c r="FUM1873" s="293"/>
      <c r="FUN1873" s="293"/>
      <c r="FUO1873" s="293"/>
      <c r="FUP1873" s="293"/>
      <c r="FUQ1873" s="293"/>
      <c r="FUR1873" s="293"/>
      <c r="FUS1873" s="293"/>
      <c r="FUT1873" s="293"/>
      <c r="FUU1873" s="293"/>
      <c r="FUV1873" s="293"/>
      <c r="FUW1873" s="293"/>
      <c r="FUX1873" s="293"/>
      <c r="FUY1873" s="293"/>
      <c r="FUZ1873" s="293"/>
      <c r="FVA1873" s="293"/>
      <c r="FVB1873" s="293"/>
      <c r="FVC1873" s="293"/>
      <c r="FVD1873" s="293"/>
      <c r="FVE1873" s="293"/>
      <c r="FVF1873" s="293"/>
      <c r="FVG1873" s="293"/>
      <c r="FVH1873" s="293"/>
      <c r="FVI1873" s="293"/>
      <c r="FVJ1873" s="293"/>
      <c r="FVK1873" s="293"/>
      <c r="FVL1873" s="293"/>
      <c r="FVM1873" s="293"/>
      <c r="FVN1873" s="293"/>
      <c r="FVO1873" s="293"/>
      <c r="FVP1873" s="293"/>
      <c r="FVQ1873" s="293"/>
      <c r="FVR1873" s="293"/>
      <c r="FVS1873" s="293"/>
      <c r="FVT1873" s="293"/>
      <c r="FVU1873" s="293"/>
      <c r="FVV1873" s="293"/>
      <c r="FVW1873" s="293"/>
      <c r="FVX1873" s="293"/>
      <c r="FVY1873" s="293"/>
      <c r="FVZ1873" s="293"/>
      <c r="FWA1873" s="293"/>
      <c r="FWB1873" s="293"/>
      <c r="FWC1873" s="293"/>
      <c r="FWD1873" s="293"/>
      <c r="FWE1873" s="293"/>
      <c r="FWF1873" s="293"/>
      <c r="FWG1873" s="293"/>
      <c r="FWH1873" s="293"/>
      <c r="FWI1873" s="293"/>
      <c r="FWJ1873" s="293"/>
      <c r="FWK1873" s="293"/>
      <c r="FWL1873" s="293"/>
      <c r="FWM1873" s="293"/>
      <c r="FWN1873" s="293"/>
      <c r="FWO1873" s="293"/>
      <c r="FWP1873" s="293"/>
      <c r="FWQ1873" s="293"/>
      <c r="FWR1873" s="293"/>
      <c r="FWS1873" s="293"/>
      <c r="FWT1873" s="293"/>
      <c r="FWU1873" s="293"/>
      <c r="FWV1873" s="293"/>
      <c r="FWW1873" s="293"/>
      <c r="FWX1873" s="293"/>
      <c r="FWY1873" s="293"/>
      <c r="FWZ1873" s="293"/>
      <c r="FXA1873" s="293"/>
      <c r="FXB1873" s="293"/>
      <c r="FXC1873" s="293"/>
      <c r="FXD1873" s="293"/>
      <c r="FXE1873" s="293"/>
      <c r="FXF1873" s="293"/>
      <c r="FXG1873" s="293"/>
      <c r="FXH1873" s="293"/>
      <c r="FXI1873" s="293"/>
      <c r="FXJ1873" s="293"/>
      <c r="FXK1873" s="293"/>
      <c r="FXL1873" s="293"/>
      <c r="FXM1873" s="293"/>
      <c r="FXN1873" s="293"/>
      <c r="FXO1873" s="293"/>
      <c r="FXP1873" s="293"/>
      <c r="FXQ1873" s="293"/>
      <c r="FXR1873" s="293"/>
      <c r="FXS1873" s="293"/>
      <c r="FXT1873" s="293"/>
      <c r="FXU1873" s="293"/>
      <c r="FXV1873" s="293"/>
      <c r="FXW1873" s="293"/>
      <c r="FXX1873" s="293"/>
      <c r="FXY1873" s="293"/>
      <c r="FXZ1873" s="293"/>
      <c r="FYA1873" s="293"/>
      <c r="FYB1873" s="293"/>
      <c r="FYC1873" s="293"/>
      <c r="FYD1873" s="293"/>
      <c r="FYE1873" s="293"/>
      <c r="FYF1873" s="293"/>
      <c r="FYG1873" s="293"/>
      <c r="FYH1873" s="293"/>
      <c r="FYI1873" s="293"/>
      <c r="FYJ1873" s="293"/>
      <c r="FYK1873" s="293"/>
      <c r="FYL1873" s="293"/>
      <c r="FYM1873" s="293"/>
      <c r="FYN1873" s="293"/>
      <c r="FYO1873" s="293"/>
      <c r="FYP1873" s="293"/>
      <c r="FYQ1873" s="293"/>
      <c r="FYR1873" s="293"/>
      <c r="FYS1873" s="293"/>
      <c r="FYT1873" s="293"/>
      <c r="FYU1873" s="293"/>
      <c r="FYV1873" s="293"/>
      <c r="FYW1873" s="293"/>
      <c r="FYX1873" s="293"/>
      <c r="FYY1873" s="293"/>
      <c r="FYZ1873" s="293"/>
      <c r="FZA1873" s="293"/>
      <c r="FZB1873" s="293"/>
      <c r="FZC1873" s="293"/>
      <c r="FZD1873" s="293"/>
      <c r="FZE1873" s="293"/>
      <c r="FZF1873" s="293"/>
      <c r="FZG1873" s="293"/>
      <c r="FZH1873" s="293"/>
      <c r="FZI1873" s="293"/>
      <c r="FZJ1873" s="293"/>
      <c r="FZK1873" s="293"/>
      <c r="FZL1873" s="293"/>
      <c r="FZM1873" s="293"/>
      <c r="FZN1873" s="293"/>
      <c r="FZO1873" s="293"/>
      <c r="FZP1873" s="293"/>
      <c r="FZQ1873" s="293"/>
      <c r="FZR1873" s="293"/>
      <c r="FZS1873" s="293"/>
      <c r="FZT1873" s="293"/>
      <c r="FZU1873" s="293"/>
      <c r="FZV1873" s="293"/>
      <c r="FZW1873" s="293"/>
      <c r="FZX1873" s="293"/>
      <c r="FZY1873" s="293"/>
      <c r="FZZ1873" s="293"/>
      <c r="GAA1873" s="293"/>
      <c r="GAB1873" s="293"/>
      <c r="GAC1873" s="293"/>
      <c r="GAD1873" s="293"/>
      <c r="GAE1873" s="293"/>
      <c r="GAF1873" s="293"/>
      <c r="GAG1873" s="293"/>
      <c r="GAH1873" s="293"/>
      <c r="GAI1873" s="293"/>
      <c r="GAJ1873" s="293"/>
      <c r="GAK1873" s="293"/>
      <c r="GAL1873" s="293"/>
      <c r="GAM1873" s="293"/>
      <c r="GAN1873" s="293"/>
      <c r="GAO1873" s="293"/>
      <c r="GAP1873" s="293"/>
      <c r="GAQ1873" s="293"/>
      <c r="GAR1873" s="293"/>
      <c r="GAS1873" s="293"/>
      <c r="GAT1873" s="293"/>
      <c r="GAU1873" s="293"/>
      <c r="GAV1873" s="293"/>
      <c r="GAW1873" s="293"/>
      <c r="GAX1873" s="293"/>
      <c r="GAY1873" s="293"/>
      <c r="GAZ1873" s="293"/>
      <c r="GBA1873" s="293"/>
      <c r="GBB1873" s="293"/>
      <c r="GBC1873" s="293"/>
      <c r="GBD1873" s="293"/>
      <c r="GBE1873" s="293"/>
      <c r="GBF1873" s="293"/>
      <c r="GBG1873" s="293"/>
      <c r="GBH1873" s="293"/>
      <c r="GBI1873" s="293"/>
      <c r="GBJ1873" s="293"/>
      <c r="GBK1873" s="293"/>
      <c r="GBL1873" s="293"/>
      <c r="GBM1873" s="293"/>
      <c r="GBN1873" s="293"/>
      <c r="GBO1873" s="293"/>
      <c r="GBP1873" s="293"/>
      <c r="GBQ1873" s="293"/>
      <c r="GBR1873" s="293"/>
      <c r="GBS1873" s="293"/>
      <c r="GBT1873" s="293"/>
      <c r="GBU1873" s="293"/>
      <c r="GBV1873" s="293"/>
      <c r="GBW1873" s="293"/>
      <c r="GBX1873" s="293"/>
      <c r="GBY1873" s="293"/>
      <c r="GBZ1873" s="293"/>
      <c r="GCA1873" s="293"/>
      <c r="GCB1873" s="293"/>
      <c r="GCC1873" s="293"/>
      <c r="GCD1873" s="293"/>
      <c r="GCE1873" s="293"/>
      <c r="GCF1873" s="293"/>
      <c r="GCG1873" s="293"/>
      <c r="GCH1873" s="293"/>
      <c r="GCI1873" s="293"/>
      <c r="GCJ1873" s="293"/>
      <c r="GCK1873" s="293"/>
      <c r="GCL1873" s="293"/>
      <c r="GCM1873" s="293"/>
      <c r="GCN1873" s="293"/>
      <c r="GCO1873" s="293"/>
      <c r="GCP1873" s="293"/>
      <c r="GCQ1873" s="293"/>
      <c r="GCR1873" s="293"/>
      <c r="GCS1873" s="293"/>
      <c r="GCT1873" s="293"/>
      <c r="GCU1873" s="293"/>
      <c r="GCV1873" s="293"/>
      <c r="GCW1873" s="293"/>
      <c r="GCX1873" s="293"/>
      <c r="GCY1873" s="293"/>
      <c r="GCZ1873" s="293"/>
      <c r="GDA1873" s="293"/>
      <c r="GDB1873" s="293"/>
      <c r="GDC1873" s="293"/>
      <c r="GDD1873" s="293"/>
      <c r="GDE1873" s="293"/>
      <c r="GDF1873" s="293"/>
      <c r="GDG1873" s="293"/>
      <c r="GDH1873" s="293"/>
      <c r="GDI1873" s="293"/>
      <c r="GDJ1873" s="293"/>
      <c r="GDK1873" s="293"/>
      <c r="GDL1873" s="293"/>
      <c r="GDM1873" s="293"/>
      <c r="GDN1873" s="293"/>
      <c r="GDO1873" s="293"/>
      <c r="GDP1873" s="293"/>
      <c r="GDQ1873" s="293"/>
      <c r="GDR1873" s="293"/>
      <c r="GDS1873" s="293"/>
      <c r="GDT1873" s="293"/>
      <c r="GDU1873" s="293"/>
      <c r="GDV1873" s="293"/>
      <c r="GDW1873" s="293"/>
      <c r="GDX1873" s="293"/>
      <c r="GDY1873" s="293"/>
      <c r="GDZ1873" s="293"/>
      <c r="GEA1873" s="293"/>
      <c r="GEB1873" s="293"/>
      <c r="GEC1873" s="293"/>
      <c r="GED1873" s="293"/>
      <c r="GEE1873" s="293"/>
      <c r="GEF1873" s="293"/>
      <c r="GEG1873" s="293"/>
      <c r="GEH1873" s="293"/>
      <c r="GEI1873" s="293"/>
      <c r="GEJ1873" s="293"/>
      <c r="GEK1873" s="293"/>
      <c r="GEL1873" s="293"/>
      <c r="GEM1873" s="293"/>
      <c r="GEN1873" s="293"/>
      <c r="GEO1873" s="293"/>
      <c r="GEP1873" s="293"/>
      <c r="GEQ1873" s="293"/>
      <c r="GER1873" s="293"/>
      <c r="GES1873" s="293"/>
      <c r="GET1873" s="293"/>
      <c r="GEU1873" s="293"/>
      <c r="GEV1873" s="293"/>
      <c r="GEW1873" s="293"/>
      <c r="GEX1873" s="293"/>
      <c r="GEY1873" s="293"/>
      <c r="GEZ1873" s="293"/>
      <c r="GFA1873" s="293"/>
      <c r="GFB1873" s="293"/>
      <c r="GFC1873" s="293"/>
      <c r="GFD1873" s="293"/>
      <c r="GFE1873" s="293"/>
      <c r="GFF1873" s="293"/>
      <c r="GFG1873" s="293"/>
      <c r="GFH1873" s="293"/>
      <c r="GFI1873" s="293"/>
      <c r="GFJ1873" s="293"/>
      <c r="GFK1873" s="293"/>
      <c r="GFL1873" s="293"/>
      <c r="GFM1873" s="293"/>
      <c r="GFN1873" s="293"/>
      <c r="GFO1873" s="293"/>
      <c r="GFP1873" s="293"/>
      <c r="GFQ1873" s="293"/>
      <c r="GFR1873" s="293"/>
      <c r="GFS1873" s="293"/>
      <c r="GFT1873" s="293"/>
      <c r="GFU1873" s="293"/>
      <c r="GFV1873" s="293"/>
      <c r="GFW1873" s="293"/>
      <c r="GFX1873" s="293"/>
      <c r="GFY1873" s="293"/>
      <c r="GFZ1873" s="293"/>
      <c r="GGA1873" s="293"/>
      <c r="GGB1873" s="293"/>
      <c r="GGC1873" s="293"/>
      <c r="GGD1873" s="293"/>
      <c r="GGE1873" s="293"/>
      <c r="GGF1873" s="293"/>
      <c r="GGG1873" s="293"/>
      <c r="GGH1873" s="293"/>
      <c r="GGI1873" s="293"/>
      <c r="GGJ1873" s="293"/>
      <c r="GGK1873" s="293"/>
      <c r="GGL1873" s="293"/>
      <c r="GGM1873" s="293"/>
      <c r="GGN1873" s="293"/>
      <c r="GGO1873" s="293"/>
      <c r="GGP1873" s="293"/>
      <c r="GGQ1873" s="293"/>
      <c r="GGR1873" s="293"/>
      <c r="GGS1873" s="293"/>
      <c r="GGT1873" s="293"/>
      <c r="GGU1873" s="293"/>
      <c r="GGV1873" s="293"/>
      <c r="GGW1873" s="293"/>
      <c r="GGX1873" s="293"/>
      <c r="GGY1873" s="293"/>
      <c r="GGZ1873" s="293"/>
      <c r="GHA1873" s="293"/>
      <c r="GHB1873" s="293"/>
      <c r="GHC1873" s="293"/>
      <c r="GHD1873" s="293"/>
      <c r="GHE1873" s="293"/>
      <c r="GHF1873" s="293"/>
      <c r="GHG1873" s="293"/>
      <c r="GHH1873" s="293"/>
      <c r="GHI1873" s="293"/>
      <c r="GHJ1873" s="293"/>
      <c r="GHK1873" s="293"/>
      <c r="GHL1873" s="293"/>
      <c r="GHM1873" s="293"/>
      <c r="GHN1873" s="293"/>
      <c r="GHO1873" s="293"/>
      <c r="GHP1873" s="293"/>
      <c r="GHQ1873" s="293"/>
      <c r="GHR1873" s="293"/>
      <c r="GHS1873" s="293"/>
      <c r="GHT1873" s="293"/>
      <c r="GHU1873" s="293"/>
      <c r="GHV1873" s="293"/>
      <c r="GHW1873" s="293"/>
      <c r="GHX1873" s="293"/>
      <c r="GHY1873" s="293"/>
      <c r="GHZ1873" s="293"/>
      <c r="GIA1873" s="293"/>
      <c r="GIB1873" s="293"/>
      <c r="GIC1873" s="293"/>
      <c r="GID1873" s="293"/>
      <c r="GIE1873" s="293"/>
      <c r="GIF1873" s="293"/>
      <c r="GIG1873" s="293"/>
      <c r="GIH1873" s="293"/>
      <c r="GII1873" s="293"/>
      <c r="GIJ1873" s="293"/>
      <c r="GIK1873" s="293"/>
      <c r="GIL1873" s="293"/>
      <c r="GIM1873" s="293"/>
      <c r="GIN1873" s="293"/>
      <c r="GIO1873" s="293"/>
      <c r="GIP1873" s="293"/>
      <c r="GIQ1873" s="293"/>
      <c r="GIR1873" s="293"/>
      <c r="GIS1873" s="293"/>
      <c r="GIT1873" s="293"/>
      <c r="GIU1873" s="293"/>
      <c r="GIV1873" s="293"/>
      <c r="GIW1873" s="293"/>
      <c r="GIX1873" s="293"/>
      <c r="GIY1873" s="293"/>
      <c r="GIZ1873" s="293"/>
      <c r="GJA1873" s="293"/>
      <c r="GJB1873" s="293"/>
      <c r="GJC1873" s="293"/>
      <c r="GJD1873" s="293"/>
      <c r="GJE1873" s="293"/>
      <c r="GJF1873" s="293"/>
      <c r="GJG1873" s="293"/>
      <c r="GJH1873" s="293"/>
      <c r="GJI1873" s="293"/>
      <c r="GJJ1873" s="293"/>
      <c r="GJK1873" s="293"/>
      <c r="GJL1873" s="293"/>
      <c r="GJM1873" s="293"/>
      <c r="GJN1873" s="293"/>
      <c r="GJO1873" s="293"/>
      <c r="GJP1873" s="293"/>
      <c r="GJQ1873" s="293"/>
      <c r="GJR1873" s="293"/>
      <c r="GJS1873" s="293"/>
      <c r="GJT1873" s="293"/>
      <c r="GJU1873" s="293"/>
      <c r="GJV1873" s="293"/>
      <c r="GJW1873" s="293"/>
      <c r="GJX1873" s="293"/>
      <c r="GJY1873" s="293"/>
      <c r="GJZ1873" s="293"/>
      <c r="GKA1873" s="293"/>
      <c r="GKB1873" s="293"/>
      <c r="GKC1873" s="293"/>
      <c r="GKD1873" s="293"/>
      <c r="GKE1873" s="293"/>
      <c r="GKF1873" s="293"/>
      <c r="GKG1873" s="293"/>
      <c r="GKH1873" s="293"/>
      <c r="GKI1873" s="293"/>
      <c r="GKJ1873" s="293"/>
      <c r="GKK1873" s="293"/>
      <c r="GKL1873" s="293"/>
      <c r="GKM1873" s="293"/>
      <c r="GKN1873" s="293"/>
      <c r="GKO1873" s="293"/>
      <c r="GKP1873" s="293"/>
      <c r="GKQ1873" s="293"/>
      <c r="GKR1873" s="293"/>
      <c r="GKS1873" s="293"/>
      <c r="GKT1873" s="293"/>
      <c r="GKU1873" s="293"/>
      <c r="GKV1873" s="293"/>
      <c r="GKW1873" s="293"/>
      <c r="GKX1873" s="293"/>
      <c r="GKY1873" s="293"/>
      <c r="GKZ1873" s="293"/>
      <c r="GLA1873" s="293"/>
      <c r="GLB1873" s="293"/>
      <c r="GLC1873" s="293"/>
      <c r="GLD1873" s="293"/>
      <c r="GLE1873" s="293"/>
      <c r="GLF1873" s="293"/>
      <c r="GLG1873" s="293"/>
      <c r="GLH1873" s="293"/>
      <c r="GLI1873" s="293"/>
      <c r="GLJ1873" s="293"/>
      <c r="GLK1873" s="293"/>
      <c r="GLL1873" s="293"/>
      <c r="GLM1873" s="293"/>
      <c r="GLN1873" s="293"/>
      <c r="GLO1873" s="293"/>
      <c r="GLP1873" s="293"/>
      <c r="GLQ1873" s="293"/>
      <c r="GLR1873" s="293"/>
      <c r="GLS1873" s="293"/>
      <c r="GLT1873" s="293"/>
      <c r="GLU1873" s="293"/>
      <c r="GLV1873" s="293"/>
      <c r="GLW1873" s="293"/>
      <c r="GLX1873" s="293"/>
      <c r="GLY1873" s="293"/>
      <c r="GLZ1873" s="293"/>
      <c r="GMA1873" s="293"/>
      <c r="GMB1873" s="293"/>
      <c r="GMC1873" s="293"/>
      <c r="GMD1873" s="293"/>
      <c r="GME1873" s="293"/>
      <c r="GMF1873" s="293"/>
      <c r="GMG1873" s="293"/>
      <c r="GMH1873" s="293"/>
      <c r="GMI1873" s="293"/>
      <c r="GMJ1873" s="293"/>
      <c r="GMK1873" s="293"/>
      <c r="GML1873" s="293"/>
      <c r="GMM1873" s="293"/>
      <c r="GMN1873" s="293"/>
      <c r="GMO1873" s="293"/>
      <c r="GMP1873" s="293"/>
      <c r="GMQ1873" s="293"/>
      <c r="GMR1873" s="293"/>
      <c r="GMS1873" s="293"/>
      <c r="GMT1873" s="293"/>
      <c r="GMU1873" s="293"/>
      <c r="GMV1873" s="293"/>
      <c r="GMW1873" s="293"/>
      <c r="GMX1873" s="293"/>
      <c r="GMY1873" s="293"/>
      <c r="GMZ1873" s="293"/>
      <c r="GNA1873" s="293"/>
      <c r="GNB1873" s="293"/>
      <c r="GNC1873" s="293"/>
      <c r="GND1873" s="293"/>
      <c r="GNE1873" s="293"/>
      <c r="GNF1873" s="293"/>
      <c r="GNG1873" s="293"/>
      <c r="GNH1873" s="293"/>
      <c r="GNI1873" s="293"/>
      <c r="GNJ1873" s="293"/>
      <c r="GNK1873" s="293"/>
      <c r="GNL1873" s="293"/>
      <c r="GNM1873" s="293"/>
      <c r="GNN1873" s="293"/>
      <c r="GNO1873" s="293"/>
      <c r="GNP1873" s="293"/>
      <c r="GNQ1873" s="293"/>
      <c r="GNR1873" s="293"/>
      <c r="GNS1873" s="293"/>
      <c r="GNT1873" s="293"/>
      <c r="GNU1873" s="293"/>
      <c r="GNV1873" s="293"/>
      <c r="GNW1873" s="293"/>
      <c r="GNX1873" s="293"/>
      <c r="GNY1873" s="293"/>
      <c r="GNZ1873" s="293"/>
      <c r="GOA1873" s="293"/>
      <c r="GOB1873" s="293"/>
      <c r="GOC1873" s="293"/>
      <c r="GOD1873" s="293"/>
      <c r="GOE1873" s="293"/>
      <c r="GOF1873" s="293"/>
      <c r="GOG1873" s="293"/>
      <c r="GOH1873" s="293"/>
      <c r="GOI1873" s="293"/>
      <c r="GOJ1873" s="293"/>
      <c r="GOK1873" s="293"/>
      <c r="GOL1873" s="293"/>
      <c r="GOM1873" s="293"/>
      <c r="GON1873" s="293"/>
      <c r="GOO1873" s="293"/>
      <c r="GOP1873" s="293"/>
      <c r="GOQ1873" s="293"/>
      <c r="GOR1873" s="293"/>
      <c r="GOS1873" s="293"/>
      <c r="GOT1873" s="293"/>
      <c r="GOU1873" s="293"/>
      <c r="GOV1873" s="293"/>
      <c r="GOW1873" s="293"/>
      <c r="GOX1873" s="293"/>
      <c r="GOY1873" s="293"/>
      <c r="GOZ1873" s="293"/>
      <c r="GPA1873" s="293"/>
      <c r="GPB1873" s="293"/>
      <c r="GPC1873" s="293"/>
      <c r="GPD1873" s="293"/>
      <c r="GPE1873" s="293"/>
      <c r="GPF1873" s="293"/>
      <c r="GPG1873" s="293"/>
      <c r="GPH1873" s="293"/>
      <c r="GPI1873" s="293"/>
      <c r="GPJ1873" s="293"/>
      <c r="GPK1873" s="293"/>
      <c r="GPL1873" s="293"/>
      <c r="GPM1873" s="293"/>
      <c r="GPN1873" s="293"/>
      <c r="GPO1873" s="293"/>
      <c r="GPP1873" s="293"/>
      <c r="GPQ1873" s="293"/>
      <c r="GPR1873" s="293"/>
      <c r="GPS1873" s="293"/>
      <c r="GPT1873" s="293"/>
      <c r="GPU1873" s="293"/>
      <c r="GPV1873" s="293"/>
      <c r="GPW1873" s="293"/>
      <c r="GPX1873" s="293"/>
      <c r="GPY1873" s="293"/>
      <c r="GPZ1873" s="293"/>
      <c r="GQA1873" s="293"/>
      <c r="GQB1873" s="293"/>
      <c r="GQC1873" s="293"/>
      <c r="GQD1873" s="293"/>
      <c r="GQE1873" s="293"/>
      <c r="GQF1873" s="293"/>
      <c r="GQG1873" s="293"/>
      <c r="GQH1873" s="293"/>
      <c r="GQI1873" s="293"/>
      <c r="GQJ1873" s="293"/>
      <c r="GQK1873" s="293"/>
      <c r="GQL1873" s="293"/>
      <c r="GQM1873" s="293"/>
      <c r="GQN1873" s="293"/>
      <c r="GQO1873" s="293"/>
      <c r="GQP1873" s="293"/>
      <c r="GQQ1873" s="293"/>
      <c r="GQR1873" s="293"/>
      <c r="GQS1873" s="293"/>
      <c r="GQT1873" s="293"/>
      <c r="GQU1873" s="293"/>
      <c r="GQV1873" s="293"/>
      <c r="GQW1873" s="293"/>
      <c r="GQX1873" s="293"/>
      <c r="GQY1873" s="293"/>
      <c r="GQZ1873" s="293"/>
      <c r="GRA1873" s="293"/>
      <c r="GRB1873" s="293"/>
      <c r="GRC1873" s="293"/>
      <c r="GRD1873" s="293"/>
      <c r="GRE1873" s="293"/>
      <c r="GRF1873" s="293"/>
      <c r="GRG1873" s="293"/>
      <c r="GRH1873" s="293"/>
      <c r="GRI1873" s="293"/>
      <c r="GRJ1873" s="293"/>
      <c r="GRK1873" s="293"/>
      <c r="GRL1873" s="293"/>
      <c r="GRM1873" s="293"/>
      <c r="GRN1873" s="293"/>
      <c r="GRO1873" s="293"/>
      <c r="GRP1873" s="293"/>
      <c r="GRQ1873" s="293"/>
      <c r="GRR1873" s="293"/>
      <c r="GRS1873" s="293"/>
      <c r="GRT1873" s="293"/>
      <c r="GRU1873" s="293"/>
      <c r="GRV1873" s="293"/>
      <c r="GRW1873" s="293"/>
      <c r="GRX1873" s="293"/>
      <c r="GRY1873" s="293"/>
      <c r="GRZ1873" s="293"/>
      <c r="GSA1873" s="293"/>
      <c r="GSB1873" s="293"/>
      <c r="GSC1873" s="293"/>
      <c r="GSD1873" s="293"/>
      <c r="GSE1873" s="293"/>
      <c r="GSF1873" s="293"/>
      <c r="GSG1873" s="293"/>
      <c r="GSH1873" s="293"/>
      <c r="GSI1873" s="293"/>
      <c r="GSJ1873" s="293"/>
      <c r="GSK1873" s="293"/>
      <c r="GSL1873" s="293"/>
      <c r="GSM1873" s="293"/>
      <c r="GSN1873" s="293"/>
      <c r="GSO1873" s="293"/>
      <c r="GSP1873" s="293"/>
      <c r="GSQ1873" s="293"/>
      <c r="GSR1873" s="293"/>
      <c r="GSS1873" s="293"/>
      <c r="GST1873" s="293"/>
      <c r="GSU1873" s="293"/>
      <c r="GSV1873" s="293"/>
      <c r="GSW1873" s="293"/>
      <c r="GSX1873" s="293"/>
      <c r="GSY1873" s="293"/>
      <c r="GSZ1873" s="293"/>
      <c r="GTA1873" s="293"/>
      <c r="GTB1873" s="293"/>
      <c r="GTC1873" s="293"/>
      <c r="GTD1873" s="293"/>
      <c r="GTE1873" s="293"/>
      <c r="GTF1873" s="293"/>
      <c r="GTG1873" s="293"/>
      <c r="GTH1873" s="293"/>
      <c r="GTI1873" s="293"/>
      <c r="GTJ1873" s="293"/>
      <c r="GTK1873" s="293"/>
      <c r="GTL1873" s="293"/>
      <c r="GTM1873" s="293"/>
      <c r="GTN1873" s="293"/>
      <c r="GTO1873" s="293"/>
      <c r="GTP1873" s="293"/>
      <c r="GTQ1873" s="293"/>
      <c r="GTR1873" s="293"/>
      <c r="GTS1873" s="293"/>
      <c r="GTT1873" s="293"/>
      <c r="GTU1873" s="293"/>
      <c r="GTV1873" s="293"/>
      <c r="GTW1873" s="293"/>
      <c r="GTX1873" s="293"/>
      <c r="GTY1873" s="293"/>
      <c r="GTZ1873" s="293"/>
      <c r="GUA1873" s="293"/>
      <c r="GUB1873" s="293"/>
      <c r="GUC1873" s="293"/>
      <c r="GUD1873" s="293"/>
      <c r="GUE1873" s="293"/>
      <c r="GUF1873" s="293"/>
      <c r="GUG1873" s="293"/>
      <c r="GUH1873" s="293"/>
      <c r="GUI1873" s="293"/>
      <c r="GUJ1873" s="293"/>
      <c r="GUK1873" s="293"/>
      <c r="GUL1873" s="293"/>
      <c r="GUM1873" s="293"/>
      <c r="GUN1873" s="293"/>
      <c r="GUO1873" s="293"/>
      <c r="GUP1873" s="293"/>
      <c r="GUQ1873" s="293"/>
      <c r="GUR1873" s="293"/>
      <c r="GUS1873" s="293"/>
      <c r="GUT1873" s="293"/>
      <c r="GUU1873" s="293"/>
      <c r="GUV1873" s="293"/>
      <c r="GUW1873" s="293"/>
      <c r="GUX1873" s="293"/>
      <c r="GUY1873" s="293"/>
      <c r="GUZ1873" s="293"/>
      <c r="GVA1873" s="293"/>
      <c r="GVB1873" s="293"/>
      <c r="GVC1873" s="293"/>
      <c r="GVD1873" s="293"/>
      <c r="GVE1873" s="293"/>
      <c r="GVF1873" s="293"/>
      <c r="GVG1873" s="293"/>
      <c r="GVH1873" s="293"/>
      <c r="GVI1873" s="293"/>
      <c r="GVJ1873" s="293"/>
      <c r="GVK1873" s="293"/>
      <c r="GVL1873" s="293"/>
      <c r="GVM1873" s="293"/>
      <c r="GVN1873" s="293"/>
      <c r="GVO1873" s="293"/>
      <c r="GVP1873" s="293"/>
      <c r="GVQ1873" s="293"/>
      <c r="GVR1873" s="293"/>
      <c r="GVS1873" s="293"/>
      <c r="GVT1873" s="293"/>
      <c r="GVU1873" s="293"/>
      <c r="GVV1873" s="293"/>
      <c r="GVW1873" s="293"/>
      <c r="GVX1873" s="293"/>
      <c r="GVY1873" s="293"/>
      <c r="GVZ1873" s="293"/>
      <c r="GWA1873" s="293"/>
      <c r="GWB1873" s="293"/>
      <c r="GWC1873" s="293"/>
      <c r="GWD1873" s="293"/>
      <c r="GWE1873" s="293"/>
      <c r="GWF1873" s="293"/>
      <c r="GWG1873" s="293"/>
      <c r="GWH1873" s="293"/>
      <c r="GWI1873" s="293"/>
      <c r="GWJ1873" s="293"/>
      <c r="GWK1873" s="293"/>
      <c r="GWL1873" s="293"/>
      <c r="GWM1873" s="293"/>
      <c r="GWN1873" s="293"/>
      <c r="GWO1873" s="293"/>
      <c r="GWP1873" s="293"/>
      <c r="GWQ1873" s="293"/>
      <c r="GWR1873" s="293"/>
      <c r="GWS1873" s="293"/>
      <c r="GWT1873" s="293"/>
      <c r="GWU1873" s="293"/>
      <c r="GWV1873" s="293"/>
      <c r="GWW1873" s="293"/>
      <c r="GWX1873" s="293"/>
      <c r="GWY1873" s="293"/>
      <c r="GWZ1873" s="293"/>
      <c r="GXA1873" s="293"/>
      <c r="GXB1873" s="293"/>
      <c r="GXC1873" s="293"/>
      <c r="GXD1873" s="293"/>
      <c r="GXE1873" s="293"/>
      <c r="GXF1873" s="293"/>
      <c r="GXG1873" s="293"/>
      <c r="GXH1873" s="293"/>
      <c r="GXI1873" s="293"/>
      <c r="GXJ1873" s="293"/>
      <c r="GXK1873" s="293"/>
      <c r="GXL1873" s="293"/>
      <c r="GXM1873" s="293"/>
      <c r="GXN1873" s="293"/>
      <c r="GXO1873" s="293"/>
      <c r="GXP1873" s="293"/>
      <c r="GXQ1873" s="293"/>
      <c r="GXR1873" s="293"/>
      <c r="GXS1873" s="293"/>
      <c r="GXT1873" s="293"/>
      <c r="GXU1873" s="293"/>
      <c r="GXV1873" s="293"/>
      <c r="GXW1873" s="293"/>
      <c r="GXX1873" s="293"/>
      <c r="GXY1873" s="293"/>
      <c r="GXZ1873" s="293"/>
      <c r="GYA1873" s="293"/>
      <c r="GYB1873" s="293"/>
      <c r="GYC1873" s="293"/>
      <c r="GYD1873" s="293"/>
      <c r="GYE1873" s="293"/>
      <c r="GYF1873" s="293"/>
      <c r="GYG1873" s="293"/>
      <c r="GYH1873" s="293"/>
      <c r="GYI1873" s="293"/>
      <c r="GYJ1873" s="293"/>
      <c r="GYK1873" s="293"/>
      <c r="GYL1873" s="293"/>
      <c r="GYM1873" s="293"/>
      <c r="GYN1873" s="293"/>
      <c r="GYO1873" s="293"/>
      <c r="GYP1873" s="293"/>
      <c r="GYQ1873" s="293"/>
      <c r="GYR1873" s="293"/>
      <c r="GYS1873" s="293"/>
      <c r="GYT1873" s="293"/>
      <c r="GYU1873" s="293"/>
      <c r="GYV1873" s="293"/>
      <c r="GYW1873" s="293"/>
      <c r="GYX1873" s="293"/>
      <c r="GYY1873" s="293"/>
      <c r="GYZ1873" s="293"/>
      <c r="GZA1873" s="293"/>
      <c r="GZB1873" s="293"/>
      <c r="GZC1873" s="293"/>
      <c r="GZD1873" s="293"/>
      <c r="GZE1873" s="293"/>
      <c r="GZF1873" s="293"/>
      <c r="GZG1873" s="293"/>
      <c r="GZH1873" s="293"/>
      <c r="GZI1873" s="293"/>
      <c r="GZJ1873" s="293"/>
      <c r="GZK1873" s="293"/>
      <c r="GZL1873" s="293"/>
      <c r="GZM1873" s="293"/>
      <c r="GZN1873" s="293"/>
      <c r="GZO1873" s="293"/>
      <c r="GZP1873" s="293"/>
      <c r="GZQ1873" s="293"/>
      <c r="GZR1873" s="293"/>
      <c r="GZS1873" s="293"/>
      <c r="GZT1873" s="293"/>
      <c r="GZU1873" s="293"/>
      <c r="GZV1873" s="293"/>
      <c r="GZW1873" s="293"/>
      <c r="GZX1873" s="293"/>
      <c r="GZY1873" s="293"/>
      <c r="GZZ1873" s="293"/>
      <c r="HAA1873" s="293"/>
      <c r="HAB1873" s="293"/>
      <c r="HAC1873" s="293"/>
      <c r="HAD1873" s="293"/>
      <c r="HAE1873" s="293"/>
      <c r="HAF1873" s="293"/>
      <c r="HAG1873" s="293"/>
      <c r="HAH1873" s="293"/>
      <c r="HAI1873" s="293"/>
      <c r="HAJ1873" s="293"/>
      <c r="HAK1873" s="293"/>
      <c r="HAL1873" s="293"/>
      <c r="HAM1873" s="293"/>
      <c r="HAN1873" s="293"/>
      <c r="HAO1873" s="293"/>
      <c r="HAP1873" s="293"/>
      <c r="HAQ1873" s="293"/>
      <c r="HAR1873" s="293"/>
      <c r="HAS1873" s="293"/>
      <c r="HAT1873" s="293"/>
      <c r="HAU1873" s="293"/>
      <c r="HAV1873" s="293"/>
      <c r="HAW1873" s="293"/>
      <c r="HAX1873" s="293"/>
      <c r="HAY1873" s="293"/>
      <c r="HAZ1873" s="293"/>
      <c r="HBA1873" s="293"/>
      <c r="HBB1873" s="293"/>
      <c r="HBC1873" s="293"/>
      <c r="HBD1873" s="293"/>
      <c r="HBE1873" s="293"/>
      <c r="HBF1873" s="293"/>
      <c r="HBG1873" s="293"/>
      <c r="HBH1873" s="293"/>
      <c r="HBI1873" s="293"/>
      <c r="HBJ1873" s="293"/>
      <c r="HBK1873" s="293"/>
      <c r="HBL1873" s="293"/>
      <c r="HBM1873" s="293"/>
      <c r="HBN1873" s="293"/>
      <c r="HBO1873" s="293"/>
      <c r="HBP1873" s="293"/>
      <c r="HBQ1873" s="293"/>
      <c r="HBR1873" s="293"/>
      <c r="HBS1873" s="293"/>
      <c r="HBT1873" s="293"/>
      <c r="HBU1873" s="293"/>
      <c r="HBV1873" s="293"/>
      <c r="HBW1873" s="293"/>
      <c r="HBX1873" s="293"/>
      <c r="HBY1873" s="293"/>
      <c r="HBZ1873" s="293"/>
      <c r="HCA1873" s="293"/>
      <c r="HCB1873" s="293"/>
      <c r="HCC1873" s="293"/>
      <c r="HCD1873" s="293"/>
      <c r="HCE1873" s="293"/>
      <c r="HCF1873" s="293"/>
      <c r="HCG1873" s="293"/>
      <c r="HCH1873" s="293"/>
      <c r="HCI1873" s="293"/>
      <c r="HCJ1873" s="293"/>
      <c r="HCK1873" s="293"/>
      <c r="HCL1873" s="293"/>
      <c r="HCM1873" s="293"/>
      <c r="HCN1873" s="293"/>
      <c r="HCO1873" s="293"/>
      <c r="HCP1873" s="293"/>
      <c r="HCQ1873" s="293"/>
      <c r="HCR1873" s="293"/>
      <c r="HCS1873" s="293"/>
      <c r="HCT1873" s="293"/>
      <c r="HCU1873" s="293"/>
      <c r="HCV1873" s="293"/>
      <c r="HCW1873" s="293"/>
      <c r="HCX1873" s="293"/>
      <c r="HCY1873" s="293"/>
      <c r="HCZ1873" s="293"/>
      <c r="HDA1873" s="293"/>
      <c r="HDB1873" s="293"/>
      <c r="HDC1873" s="293"/>
      <c r="HDD1873" s="293"/>
      <c r="HDE1873" s="293"/>
      <c r="HDF1873" s="293"/>
      <c r="HDG1873" s="293"/>
      <c r="HDH1873" s="293"/>
      <c r="HDI1873" s="293"/>
      <c r="HDJ1873" s="293"/>
      <c r="HDK1873" s="293"/>
      <c r="HDL1873" s="293"/>
      <c r="HDM1873" s="293"/>
      <c r="HDN1873" s="293"/>
      <c r="HDO1873" s="293"/>
      <c r="HDP1873" s="293"/>
      <c r="HDQ1873" s="293"/>
      <c r="HDR1873" s="293"/>
      <c r="HDS1873" s="293"/>
      <c r="HDT1873" s="293"/>
      <c r="HDU1873" s="293"/>
      <c r="HDV1873" s="293"/>
      <c r="HDW1873" s="293"/>
      <c r="HDX1873" s="293"/>
      <c r="HDY1873" s="293"/>
      <c r="HDZ1873" s="293"/>
      <c r="HEA1873" s="293"/>
      <c r="HEB1873" s="293"/>
      <c r="HEC1873" s="293"/>
      <c r="HED1873" s="293"/>
      <c r="HEE1873" s="293"/>
      <c r="HEF1873" s="293"/>
      <c r="HEG1873" s="293"/>
      <c r="HEH1873" s="293"/>
      <c r="HEI1873" s="293"/>
      <c r="HEJ1873" s="293"/>
      <c r="HEK1873" s="293"/>
      <c r="HEL1873" s="293"/>
      <c r="HEM1873" s="293"/>
      <c r="HEN1873" s="293"/>
      <c r="HEO1873" s="293"/>
      <c r="HEP1873" s="293"/>
      <c r="HEQ1873" s="293"/>
      <c r="HER1873" s="293"/>
      <c r="HES1873" s="293"/>
      <c r="HET1873" s="293"/>
      <c r="HEU1873" s="293"/>
      <c r="HEV1873" s="293"/>
      <c r="HEW1873" s="293"/>
      <c r="HEX1873" s="293"/>
      <c r="HEY1873" s="293"/>
      <c r="HEZ1873" s="293"/>
      <c r="HFA1873" s="293"/>
      <c r="HFB1873" s="293"/>
      <c r="HFC1873" s="293"/>
      <c r="HFD1873" s="293"/>
      <c r="HFE1873" s="293"/>
      <c r="HFF1873" s="293"/>
      <c r="HFG1873" s="293"/>
      <c r="HFH1873" s="293"/>
      <c r="HFI1873" s="293"/>
      <c r="HFJ1873" s="293"/>
      <c r="HFK1873" s="293"/>
      <c r="HFL1873" s="293"/>
      <c r="HFM1873" s="293"/>
      <c r="HFN1873" s="293"/>
      <c r="HFO1873" s="293"/>
      <c r="HFP1873" s="293"/>
      <c r="HFQ1873" s="293"/>
      <c r="HFR1873" s="293"/>
      <c r="HFS1873" s="293"/>
      <c r="HFT1873" s="293"/>
      <c r="HFU1873" s="293"/>
      <c r="HFV1873" s="293"/>
      <c r="HFW1873" s="293"/>
      <c r="HFX1873" s="293"/>
      <c r="HFY1873" s="293"/>
      <c r="HFZ1873" s="293"/>
      <c r="HGA1873" s="293"/>
      <c r="HGB1873" s="293"/>
      <c r="HGC1873" s="293"/>
      <c r="HGD1873" s="293"/>
      <c r="HGE1873" s="293"/>
      <c r="HGF1873" s="293"/>
      <c r="HGG1873" s="293"/>
      <c r="HGH1873" s="293"/>
      <c r="HGI1873" s="293"/>
      <c r="HGJ1873" s="293"/>
      <c r="HGK1873" s="293"/>
      <c r="HGL1873" s="293"/>
      <c r="HGM1873" s="293"/>
      <c r="HGN1873" s="293"/>
      <c r="HGO1873" s="293"/>
      <c r="HGP1873" s="293"/>
      <c r="HGQ1873" s="293"/>
      <c r="HGR1873" s="293"/>
      <c r="HGS1873" s="293"/>
      <c r="HGT1873" s="293"/>
      <c r="HGU1873" s="293"/>
      <c r="HGV1873" s="293"/>
      <c r="HGW1873" s="293"/>
      <c r="HGX1873" s="293"/>
      <c r="HGY1873" s="293"/>
      <c r="HGZ1873" s="293"/>
      <c r="HHA1873" s="293"/>
      <c r="HHB1873" s="293"/>
      <c r="HHC1873" s="293"/>
      <c r="HHD1873" s="293"/>
      <c r="HHE1873" s="293"/>
      <c r="HHF1873" s="293"/>
      <c r="HHG1873" s="293"/>
      <c r="HHH1873" s="293"/>
      <c r="HHI1873" s="293"/>
      <c r="HHJ1873" s="293"/>
      <c r="HHK1873" s="293"/>
      <c r="HHL1873" s="293"/>
      <c r="HHM1873" s="293"/>
      <c r="HHN1873" s="293"/>
      <c r="HHO1873" s="293"/>
      <c r="HHP1873" s="293"/>
      <c r="HHQ1873" s="293"/>
      <c r="HHR1873" s="293"/>
      <c r="HHS1873" s="293"/>
      <c r="HHT1873" s="293"/>
      <c r="HHU1873" s="293"/>
      <c r="HHV1873" s="293"/>
      <c r="HHW1873" s="293"/>
      <c r="HHX1873" s="293"/>
      <c r="HHY1873" s="293"/>
      <c r="HHZ1873" s="293"/>
      <c r="HIA1873" s="293"/>
      <c r="HIB1873" s="293"/>
      <c r="HIC1873" s="293"/>
      <c r="HID1873" s="293"/>
      <c r="HIE1873" s="293"/>
      <c r="HIF1873" s="293"/>
      <c r="HIG1873" s="293"/>
      <c r="HIH1873" s="293"/>
      <c r="HII1873" s="293"/>
      <c r="HIJ1873" s="293"/>
      <c r="HIK1873" s="293"/>
      <c r="HIL1873" s="293"/>
      <c r="HIM1873" s="293"/>
      <c r="HIN1873" s="293"/>
      <c r="HIO1873" s="293"/>
      <c r="HIP1873" s="293"/>
      <c r="HIQ1873" s="293"/>
      <c r="HIR1873" s="293"/>
      <c r="HIS1873" s="293"/>
      <c r="HIT1873" s="293"/>
      <c r="HIU1873" s="293"/>
      <c r="HIV1873" s="293"/>
      <c r="HIW1873" s="293"/>
      <c r="HIX1873" s="293"/>
      <c r="HIY1873" s="293"/>
      <c r="HIZ1873" s="293"/>
      <c r="HJA1873" s="293"/>
      <c r="HJB1873" s="293"/>
      <c r="HJC1873" s="293"/>
      <c r="HJD1873" s="293"/>
      <c r="HJE1873" s="293"/>
      <c r="HJF1873" s="293"/>
      <c r="HJG1873" s="293"/>
      <c r="HJH1873" s="293"/>
      <c r="HJI1873" s="293"/>
      <c r="HJJ1873" s="293"/>
      <c r="HJK1873" s="293"/>
      <c r="HJL1873" s="293"/>
      <c r="HJM1873" s="293"/>
      <c r="HJN1873" s="293"/>
      <c r="HJO1873" s="293"/>
      <c r="HJP1873" s="293"/>
      <c r="HJQ1873" s="293"/>
      <c r="HJR1873" s="293"/>
      <c r="HJS1873" s="293"/>
      <c r="HJT1873" s="293"/>
      <c r="HJU1873" s="293"/>
      <c r="HJV1873" s="293"/>
      <c r="HJW1873" s="293"/>
      <c r="HJX1873" s="293"/>
      <c r="HJY1873" s="293"/>
      <c r="HJZ1873" s="293"/>
      <c r="HKA1873" s="293"/>
      <c r="HKB1873" s="293"/>
      <c r="HKC1873" s="293"/>
      <c r="HKD1873" s="293"/>
      <c r="HKE1873" s="293"/>
      <c r="HKF1873" s="293"/>
      <c r="HKG1873" s="293"/>
      <c r="HKH1873" s="293"/>
      <c r="HKI1873" s="293"/>
      <c r="HKJ1873" s="293"/>
      <c r="HKK1873" s="293"/>
      <c r="HKL1873" s="293"/>
      <c r="HKM1873" s="293"/>
      <c r="HKN1873" s="293"/>
      <c r="HKO1873" s="293"/>
      <c r="HKP1873" s="293"/>
      <c r="HKQ1873" s="293"/>
      <c r="HKR1873" s="293"/>
      <c r="HKS1873" s="293"/>
      <c r="HKT1873" s="293"/>
      <c r="HKU1873" s="293"/>
      <c r="HKV1873" s="293"/>
      <c r="HKW1873" s="293"/>
      <c r="HKX1873" s="293"/>
      <c r="HKY1873" s="293"/>
      <c r="HKZ1873" s="293"/>
      <c r="HLA1873" s="293"/>
      <c r="HLB1873" s="293"/>
      <c r="HLC1873" s="293"/>
      <c r="HLD1873" s="293"/>
      <c r="HLE1873" s="293"/>
      <c r="HLF1873" s="293"/>
      <c r="HLG1873" s="293"/>
      <c r="HLH1873" s="293"/>
      <c r="HLI1873" s="293"/>
      <c r="HLJ1873" s="293"/>
      <c r="HLK1873" s="293"/>
      <c r="HLL1873" s="293"/>
      <c r="HLM1873" s="293"/>
      <c r="HLN1873" s="293"/>
      <c r="HLO1873" s="293"/>
      <c r="HLP1873" s="293"/>
      <c r="HLQ1873" s="293"/>
      <c r="HLR1873" s="293"/>
      <c r="HLS1873" s="293"/>
      <c r="HLT1873" s="293"/>
      <c r="HLU1873" s="293"/>
      <c r="HLV1873" s="293"/>
      <c r="HLW1873" s="293"/>
      <c r="HLX1873" s="293"/>
      <c r="HLY1873" s="293"/>
      <c r="HLZ1873" s="293"/>
      <c r="HMA1873" s="293"/>
      <c r="HMB1873" s="293"/>
      <c r="HMC1873" s="293"/>
      <c r="HMD1873" s="293"/>
      <c r="HME1873" s="293"/>
      <c r="HMF1873" s="293"/>
      <c r="HMG1873" s="293"/>
      <c r="HMH1873" s="293"/>
      <c r="HMI1873" s="293"/>
      <c r="HMJ1873" s="293"/>
      <c r="HMK1873" s="293"/>
      <c r="HML1873" s="293"/>
      <c r="HMM1873" s="293"/>
      <c r="HMN1873" s="293"/>
      <c r="HMO1873" s="293"/>
      <c r="HMP1873" s="293"/>
      <c r="HMQ1873" s="293"/>
      <c r="HMR1873" s="293"/>
      <c r="HMS1873" s="293"/>
      <c r="HMT1873" s="293"/>
      <c r="HMU1873" s="293"/>
      <c r="HMV1873" s="293"/>
      <c r="HMW1873" s="293"/>
      <c r="HMX1873" s="293"/>
      <c r="HMY1873" s="293"/>
      <c r="HMZ1873" s="293"/>
      <c r="HNA1873" s="293"/>
      <c r="HNB1873" s="293"/>
      <c r="HNC1873" s="293"/>
      <c r="HND1873" s="293"/>
      <c r="HNE1873" s="293"/>
      <c r="HNF1873" s="293"/>
      <c r="HNG1873" s="293"/>
      <c r="HNH1873" s="293"/>
      <c r="HNI1873" s="293"/>
      <c r="HNJ1873" s="293"/>
      <c r="HNK1873" s="293"/>
      <c r="HNL1873" s="293"/>
      <c r="HNM1873" s="293"/>
      <c r="HNN1873" s="293"/>
      <c r="HNO1873" s="293"/>
      <c r="HNP1873" s="293"/>
      <c r="HNQ1873" s="293"/>
      <c r="HNR1873" s="293"/>
      <c r="HNS1873" s="293"/>
      <c r="HNT1873" s="293"/>
      <c r="HNU1873" s="293"/>
      <c r="HNV1873" s="293"/>
      <c r="HNW1873" s="293"/>
      <c r="HNX1873" s="293"/>
      <c r="HNY1873" s="293"/>
      <c r="HNZ1873" s="293"/>
      <c r="HOA1873" s="293"/>
      <c r="HOB1873" s="293"/>
      <c r="HOC1873" s="293"/>
      <c r="HOD1873" s="293"/>
      <c r="HOE1873" s="293"/>
      <c r="HOF1873" s="293"/>
      <c r="HOG1873" s="293"/>
      <c r="HOH1873" s="293"/>
      <c r="HOI1873" s="293"/>
      <c r="HOJ1873" s="293"/>
      <c r="HOK1873" s="293"/>
      <c r="HOL1873" s="293"/>
      <c r="HOM1873" s="293"/>
      <c r="HON1873" s="293"/>
      <c r="HOO1873" s="293"/>
      <c r="HOP1873" s="293"/>
      <c r="HOQ1873" s="293"/>
      <c r="HOR1873" s="293"/>
      <c r="HOS1873" s="293"/>
      <c r="HOT1873" s="293"/>
      <c r="HOU1873" s="293"/>
      <c r="HOV1873" s="293"/>
      <c r="HOW1873" s="293"/>
      <c r="HOX1873" s="293"/>
      <c r="HOY1873" s="293"/>
      <c r="HOZ1873" s="293"/>
      <c r="HPA1873" s="293"/>
      <c r="HPB1873" s="293"/>
      <c r="HPC1873" s="293"/>
      <c r="HPD1873" s="293"/>
      <c r="HPE1873" s="293"/>
      <c r="HPF1873" s="293"/>
      <c r="HPG1873" s="293"/>
      <c r="HPH1873" s="293"/>
      <c r="HPI1873" s="293"/>
      <c r="HPJ1873" s="293"/>
      <c r="HPK1873" s="293"/>
      <c r="HPL1873" s="293"/>
      <c r="HPM1873" s="293"/>
      <c r="HPN1873" s="293"/>
      <c r="HPO1873" s="293"/>
      <c r="HPP1873" s="293"/>
      <c r="HPQ1873" s="293"/>
      <c r="HPR1873" s="293"/>
      <c r="HPS1873" s="293"/>
      <c r="HPT1873" s="293"/>
      <c r="HPU1873" s="293"/>
      <c r="HPV1873" s="293"/>
      <c r="HPW1873" s="293"/>
      <c r="HPX1873" s="293"/>
      <c r="HPY1873" s="293"/>
      <c r="HPZ1873" s="293"/>
      <c r="HQA1873" s="293"/>
      <c r="HQB1873" s="293"/>
      <c r="HQC1873" s="293"/>
      <c r="HQD1873" s="293"/>
      <c r="HQE1873" s="293"/>
      <c r="HQF1873" s="293"/>
      <c r="HQG1873" s="293"/>
      <c r="HQH1873" s="293"/>
      <c r="HQI1873" s="293"/>
      <c r="HQJ1873" s="293"/>
      <c r="HQK1873" s="293"/>
      <c r="HQL1873" s="293"/>
      <c r="HQM1873" s="293"/>
      <c r="HQN1873" s="293"/>
      <c r="HQO1873" s="293"/>
      <c r="HQP1873" s="293"/>
      <c r="HQQ1873" s="293"/>
      <c r="HQR1873" s="293"/>
      <c r="HQS1873" s="293"/>
      <c r="HQT1873" s="293"/>
      <c r="HQU1873" s="293"/>
      <c r="HQV1873" s="293"/>
      <c r="HQW1873" s="293"/>
      <c r="HQX1873" s="293"/>
      <c r="HQY1873" s="293"/>
      <c r="HQZ1873" s="293"/>
      <c r="HRA1873" s="293"/>
      <c r="HRB1873" s="293"/>
      <c r="HRC1873" s="293"/>
      <c r="HRD1873" s="293"/>
      <c r="HRE1873" s="293"/>
      <c r="HRF1873" s="293"/>
      <c r="HRG1873" s="293"/>
      <c r="HRH1873" s="293"/>
      <c r="HRI1873" s="293"/>
      <c r="HRJ1873" s="293"/>
      <c r="HRK1873" s="293"/>
      <c r="HRL1873" s="293"/>
      <c r="HRM1873" s="293"/>
      <c r="HRN1873" s="293"/>
      <c r="HRO1873" s="293"/>
      <c r="HRP1873" s="293"/>
      <c r="HRQ1873" s="293"/>
      <c r="HRR1873" s="293"/>
      <c r="HRS1873" s="293"/>
      <c r="HRT1873" s="293"/>
      <c r="HRU1873" s="293"/>
      <c r="HRV1873" s="293"/>
      <c r="HRW1873" s="293"/>
      <c r="HRX1873" s="293"/>
      <c r="HRY1873" s="293"/>
      <c r="HRZ1873" s="293"/>
      <c r="HSA1873" s="293"/>
      <c r="HSB1873" s="293"/>
      <c r="HSC1873" s="293"/>
      <c r="HSD1873" s="293"/>
      <c r="HSE1873" s="293"/>
      <c r="HSF1873" s="293"/>
      <c r="HSG1873" s="293"/>
      <c r="HSH1873" s="293"/>
      <c r="HSI1873" s="293"/>
      <c r="HSJ1873" s="293"/>
      <c r="HSK1873" s="293"/>
      <c r="HSL1873" s="293"/>
      <c r="HSM1873" s="293"/>
      <c r="HSN1873" s="293"/>
      <c r="HSO1873" s="293"/>
      <c r="HSP1873" s="293"/>
      <c r="HSQ1873" s="293"/>
      <c r="HSR1873" s="293"/>
      <c r="HSS1873" s="293"/>
      <c r="HST1873" s="293"/>
      <c r="HSU1873" s="293"/>
      <c r="HSV1873" s="293"/>
      <c r="HSW1873" s="293"/>
      <c r="HSX1873" s="293"/>
      <c r="HSY1873" s="293"/>
      <c r="HSZ1873" s="293"/>
      <c r="HTA1873" s="293"/>
      <c r="HTB1873" s="293"/>
      <c r="HTC1873" s="293"/>
      <c r="HTD1873" s="293"/>
      <c r="HTE1873" s="293"/>
      <c r="HTF1873" s="293"/>
      <c r="HTG1873" s="293"/>
      <c r="HTH1873" s="293"/>
      <c r="HTI1873" s="293"/>
      <c r="HTJ1873" s="293"/>
      <c r="HTK1873" s="293"/>
      <c r="HTL1873" s="293"/>
      <c r="HTM1873" s="293"/>
      <c r="HTN1873" s="293"/>
      <c r="HTO1873" s="293"/>
      <c r="HTP1873" s="293"/>
      <c r="HTQ1873" s="293"/>
      <c r="HTR1873" s="293"/>
      <c r="HTS1873" s="293"/>
      <c r="HTT1873" s="293"/>
      <c r="HTU1873" s="293"/>
      <c r="HTV1873" s="293"/>
      <c r="HTW1873" s="293"/>
      <c r="HTX1873" s="293"/>
      <c r="HTY1873" s="293"/>
      <c r="HTZ1873" s="293"/>
      <c r="HUA1873" s="293"/>
      <c r="HUB1873" s="293"/>
      <c r="HUC1873" s="293"/>
      <c r="HUD1873" s="293"/>
      <c r="HUE1873" s="293"/>
      <c r="HUF1873" s="293"/>
      <c r="HUG1873" s="293"/>
      <c r="HUH1873" s="293"/>
      <c r="HUI1873" s="293"/>
      <c r="HUJ1873" s="293"/>
      <c r="HUK1873" s="293"/>
      <c r="HUL1873" s="293"/>
      <c r="HUM1873" s="293"/>
      <c r="HUN1873" s="293"/>
      <c r="HUO1873" s="293"/>
      <c r="HUP1873" s="293"/>
      <c r="HUQ1873" s="293"/>
      <c r="HUR1873" s="293"/>
      <c r="HUS1873" s="293"/>
      <c r="HUT1873" s="293"/>
      <c r="HUU1873" s="293"/>
      <c r="HUV1873" s="293"/>
      <c r="HUW1873" s="293"/>
      <c r="HUX1873" s="293"/>
      <c r="HUY1873" s="293"/>
      <c r="HUZ1873" s="293"/>
      <c r="HVA1873" s="293"/>
      <c r="HVB1873" s="293"/>
      <c r="HVC1873" s="293"/>
      <c r="HVD1873" s="293"/>
      <c r="HVE1873" s="293"/>
      <c r="HVF1873" s="293"/>
      <c r="HVG1873" s="293"/>
      <c r="HVH1873" s="293"/>
      <c r="HVI1873" s="293"/>
      <c r="HVJ1873" s="293"/>
      <c r="HVK1873" s="293"/>
      <c r="HVL1873" s="293"/>
      <c r="HVM1873" s="293"/>
      <c r="HVN1873" s="293"/>
      <c r="HVO1873" s="293"/>
      <c r="HVP1873" s="293"/>
      <c r="HVQ1873" s="293"/>
      <c r="HVR1873" s="293"/>
      <c r="HVS1873" s="293"/>
      <c r="HVT1873" s="293"/>
      <c r="HVU1873" s="293"/>
      <c r="HVV1873" s="293"/>
      <c r="HVW1873" s="293"/>
      <c r="HVX1873" s="293"/>
      <c r="HVY1873" s="293"/>
      <c r="HVZ1873" s="293"/>
      <c r="HWA1873" s="293"/>
      <c r="HWB1873" s="293"/>
      <c r="HWC1873" s="293"/>
      <c r="HWD1873" s="293"/>
      <c r="HWE1873" s="293"/>
      <c r="HWF1873" s="293"/>
      <c r="HWG1873" s="293"/>
      <c r="HWH1873" s="293"/>
      <c r="HWI1873" s="293"/>
      <c r="HWJ1873" s="293"/>
      <c r="HWK1873" s="293"/>
      <c r="HWL1873" s="293"/>
      <c r="HWM1873" s="293"/>
      <c r="HWN1873" s="293"/>
      <c r="HWO1873" s="293"/>
      <c r="HWP1873" s="293"/>
      <c r="HWQ1873" s="293"/>
      <c r="HWR1873" s="293"/>
      <c r="HWS1873" s="293"/>
      <c r="HWT1873" s="293"/>
      <c r="HWU1873" s="293"/>
      <c r="HWV1873" s="293"/>
      <c r="HWW1873" s="293"/>
      <c r="HWX1873" s="293"/>
      <c r="HWY1873" s="293"/>
      <c r="HWZ1873" s="293"/>
      <c r="HXA1873" s="293"/>
      <c r="HXB1873" s="293"/>
      <c r="HXC1873" s="293"/>
      <c r="HXD1873" s="293"/>
      <c r="HXE1873" s="293"/>
      <c r="HXF1873" s="293"/>
      <c r="HXG1873" s="293"/>
      <c r="HXH1873" s="293"/>
      <c r="HXI1873" s="293"/>
      <c r="HXJ1873" s="293"/>
      <c r="HXK1873" s="293"/>
      <c r="HXL1873" s="293"/>
      <c r="HXM1873" s="293"/>
      <c r="HXN1873" s="293"/>
      <c r="HXO1873" s="293"/>
      <c r="HXP1873" s="293"/>
      <c r="HXQ1873" s="293"/>
      <c r="HXR1873" s="293"/>
      <c r="HXS1873" s="293"/>
      <c r="HXT1873" s="293"/>
      <c r="HXU1873" s="293"/>
      <c r="HXV1873" s="293"/>
      <c r="HXW1873" s="293"/>
      <c r="HXX1873" s="293"/>
      <c r="HXY1873" s="293"/>
      <c r="HXZ1873" s="293"/>
      <c r="HYA1873" s="293"/>
      <c r="HYB1873" s="293"/>
      <c r="HYC1873" s="293"/>
      <c r="HYD1873" s="293"/>
      <c r="HYE1873" s="293"/>
      <c r="HYF1873" s="293"/>
      <c r="HYG1873" s="293"/>
      <c r="HYH1873" s="293"/>
      <c r="HYI1873" s="293"/>
      <c r="HYJ1873" s="293"/>
      <c r="HYK1873" s="293"/>
      <c r="HYL1873" s="293"/>
      <c r="HYM1873" s="293"/>
      <c r="HYN1873" s="293"/>
      <c r="HYO1873" s="293"/>
      <c r="HYP1873" s="293"/>
      <c r="HYQ1873" s="293"/>
      <c r="HYR1873" s="293"/>
      <c r="HYS1873" s="293"/>
      <c r="HYT1873" s="293"/>
      <c r="HYU1873" s="293"/>
      <c r="HYV1873" s="293"/>
      <c r="HYW1873" s="293"/>
      <c r="HYX1873" s="293"/>
      <c r="HYY1873" s="293"/>
      <c r="HYZ1873" s="293"/>
      <c r="HZA1873" s="293"/>
      <c r="HZB1873" s="293"/>
      <c r="HZC1873" s="293"/>
      <c r="HZD1873" s="293"/>
      <c r="HZE1873" s="293"/>
      <c r="HZF1873" s="293"/>
      <c r="HZG1873" s="293"/>
      <c r="HZH1873" s="293"/>
      <c r="HZI1873" s="293"/>
      <c r="HZJ1873" s="293"/>
      <c r="HZK1873" s="293"/>
      <c r="HZL1873" s="293"/>
      <c r="HZM1873" s="293"/>
      <c r="HZN1873" s="293"/>
      <c r="HZO1873" s="293"/>
      <c r="HZP1873" s="293"/>
      <c r="HZQ1873" s="293"/>
      <c r="HZR1873" s="293"/>
      <c r="HZS1873" s="293"/>
      <c r="HZT1873" s="293"/>
      <c r="HZU1873" s="293"/>
      <c r="HZV1873" s="293"/>
      <c r="HZW1873" s="293"/>
      <c r="HZX1873" s="293"/>
      <c r="HZY1873" s="293"/>
      <c r="HZZ1873" s="293"/>
      <c r="IAA1873" s="293"/>
      <c r="IAB1873" s="293"/>
      <c r="IAC1873" s="293"/>
      <c r="IAD1873" s="293"/>
      <c r="IAE1873" s="293"/>
      <c r="IAF1873" s="293"/>
      <c r="IAG1873" s="293"/>
      <c r="IAH1873" s="293"/>
      <c r="IAI1873" s="293"/>
      <c r="IAJ1873" s="293"/>
      <c r="IAK1873" s="293"/>
      <c r="IAL1873" s="293"/>
      <c r="IAM1873" s="293"/>
      <c r="IAN1873" s="293"/>
      <c r="IAO1873" s="293"/>
      <c r="IAP1873" s="293"/>
      <c r="IAQ1873" s="293"/>
      <c r="IAR1873" s="293"/>
      <c r="IAS1873" s="293"/>
      <c r="IAT1873" s="293"/>
      <c r="IAU1873" s="293"/>
      <c r="IAV1873" s="293"/>
      <c r="IAW1873" s="293"/>
      <c r="IAX1873" s="293"/>
      <c r="IAY1873" s="293"/>
      <c r="IAZ1873" s="293"/>
      <c r="IBA1873" s="293"/>
      <c r="IBB1873" s="293"/>
      <c r="IBC1873" s="293"/>
      <c r="IBD1873" s="293"/>
      <c r="IBE1873" s="293"/>
      <c r="IBF1873" s="293"/>
      <c r="IBG1873" s="293"/>
      <c r="IBH1873" s="293"/>
      <c r="IBI1873" s="293"/>
      <c r="IBJ1873" s="293"/>
      <c r="IBK1873" s="293"/>
      <c r="IBL1873" s="293"/>
      <c r="IBM1873" s="293"/>
      <c r="IBN1873" s="293"/>
      <c r="IBO1873" s="293"/>
      <c r="IBP1873" s="293"/>
      <c r="IBQ1873" s="293"/>
      <c r="IBR1873" s="293"/>
      <c r="IBS1873" s="293"/>
      <c r="IBT1873" s="293"/>
      <c r="IBU1873" s="293"/>
      <c r="IBV1873" s="293"/>
      <c r="IBW1873" s="293"/>
      <c r="IBX1873" s="293"/>
      <c r="IBY1873" s="293"/>
      <c r="IBZ1873" s="293"/>
      <c r="ICA1873" s="293"/>
      <c r="ICB1873" s="293"/>
      <c r="ICC1873" s="293"/>
      <c r="ICD1873" s="293"/>
      <c r="ICE1873" s="293"/>
      <c r="ICF1873" s="293"/>
      <c r="ICG1873" s="293"/>
      <c r="ICH1873" s="293"/>
      <c r="ICI1873" s="293"/>
      <c r="ICJ1873" s="293"/>
      <c r="ICK1873" s="293"/>
      <c r="ICL1873" s="293"/>
      <c r="ICM1873" s="293"/>
      <c r="ICN1873" s="293"/>
      <c r="ICO1873" s="293"/>
      <c r="ICP1873" s="293"/>
      <c r="ICQ1873" s="293"/>
      <c r="ICR1873" s="293"/>
      <c r="ICS1873" s="293"/>
      <c r="ICT1873" s="293"/>
      <c r="ICU1873" s="293"/>
      <c r="ICV1873" s="293"/>
      <c r="ICW1873" s="293"/>
      <c r="ICX1873" s="293"/>
      <c r="ICY1873" s="293"/>
      <c r="ICZ1873" s="293"/>
      <c r="IDA1873" s="293"/>
      <c r="IDB1873" s="293"/>
      <c r="IDC1873" s="293"/>
      <c r="IDD1873" s="293"/>
      <c r="IDE1873" s="293"/>
      <c r="IDF1873" s="293"/>
      <c r="IDG1873" s="293"/>
      <c r="IDH1873" s="293"/>
      <c r="IDI1873" s="293"/>
      <c r="IDJ1873" s="293"/>
      <c r="IDK1873" s="293"/>
      <c r="IDL1873" s="293"/>
      <c r="IDM1873" s="293"/>
      <c r="IDN1873" s="293"/>
      <c r="IDO1873" s="293"/>
      <c r="IDP1873" s="293"/>
      <c r="IDQ1873" s="293"/>
      <c r="IDR1873" s="293"/>
      <c r="IDS1873" s="293"/>
      <c r="IDT1873" s="293"/>
      <c r="IDU1873" s="293"/>
      <c r="IDV1873" s="293"/>
      <c r="IDW1873" s="293"/>
      <c r="IDX1873" s="293"/>
      <c r="IDY1873" s="293"/>
      <c r="IDZ1873" s="293"/>
      <c r="IEA1873" s="293"/>
      <c r="IEB1873" s="293"/>
      <c r="IEC1873" s="293"/>
      <c r="IED1873" s="293"/>
      <c r="IEE1873" s="293"/>
      <c r="IEF1873" s="293"/>
      <c r="IEG1873" s="293"/>
      <c r="IEH1873" s="293"/>
      <c r="IEI1873" s="293"/>
      <c r="IEJ1873" s="293"/>
      <c r="IEK1873" s="293"/>
      <c r="IEL1873" s="293"/>
      <c r="IEM1873" s="293"/>
      <c r="IEN1873" s="293"/>
      <c r="IEO1873" s="293"/>
      <c r="IEP1873" s="293"/>
      <c r="IEQ1873" s="293"/>
      <c r="IER1873" s="293"/>
      <c r="IES1873" s="293"/>
      <c r="IET1873" s="293"/>
      <c r="IEU1873" s="293"/>
      <c r="IEV1873" s="293"/>
      <c r="IEW1873" s="293"/>
      <c r="IEX1873" s="293"/>
      <c r="IEY1873" s="293"/>
      <c r="IEZ1873" s="293"/>
      <c r="IFA1873" s="293"/>
      <c r="IFB1873" s="293"/>
      <c r="IFC1873" s="293"/>
      <c r="IFD1873" s="293"/>
      <c r="IFE1873" s="293"/>
      <c r="IFF1873" s="293"/>
      <c r="IFG1873" s="293"/>
      <c r="IFH1873" s="293"/>
      <c r="IFI1873" s="293"/>
      <c r="IFJ1873" s="293"/>
      <c r="IFK1873" s="293"/>
      <c r="IFL1873" s="293"/>
      <c r="IFM1873" s="293"/>
      <c r="IFN1873" s="293"/>
      <c r="IFO1873" s="293"/>
      <c r="IFP1873" s="293"/>
      <c r="IFQ1873" s="293"/>
      <c r="IFR1873" s="293"/>
      <c r="IFS1873" s="293"/>
      <c r="IFT1873" s="293"/>
      <c r="IFU1873" s="293"/>
      <c r="IFV1873" s="293"/>
      <c r="IFW1873" s="293"/>
      <c r="IFX1873" s="293"/>
      <c r="IFY1873" s="293"/>
      <c r="IFZ1873" s="293"/>
      <c r="IGA1873" s="293"/>
      <c r="IGB1873" s="293"/>
      <c r="IGC1873" s="293"/>
      <c r="IGD1873" s="293"/>
      <c r="IGE1873" s="293"/>
      <c r="IGF1873" s="293"/>
      <c r="IGG1873" s="293"/>
      <c r="IGH1873" s="293"/>
      <c r="IGI1873" s="293"/>
      <c r="IGJ1873" s="293"/>
      <c r="IGK1873" s="293"/>
      <c r="IGL1873" s="293"/>
      <c r="IGM1873" s="293"/>
      <c r="IGN1873" s="293"/>
      <c r="IGO1873" s="293"/>
      <c r="IGP1873" s="293"/>
      <c r="IGQ1873" s="293"/>
      <c r="IGR1873" s="293"/>
      <c r="IGS1873" s="293"/>
      <c r="IGT1873" s="293"/>
      <c r="IGU1873" s="293"/>
      <c r="IGV1873" s="293"/>
      <c r="IGW1873" s="293"/>
      <c r="IGX1873" s="293"/>
      <c r="IGY1873" s="293"/>
      <c r="IGZ1873" s="293"/>
      <c r="IHA1873" s="293"/>
      <c r="IHB1873" s="293"/>
      <c r="IHC1873" s="293"/>
      <c r="IHD1873" s="293"/>
      <c r="IHE1873" s="293"/>
      <c r="IHF1873" s="293"/>
      <c r="IHG1873" s="293"/>
      <c r="IHH1873" s="293"/>
      <c r="IHI1873" s="293"/>
      <c r="IHJ1873" s="293"/>
      <c r="IHK1873" s="293"/>
      <c r="IHL1873" s="293"/>
      <c r="IHM1873" s="293"/>
      <c r="IHN1873" s="293"/>
      <c r="IHO1873" s="293"/>
      <c r="IHP1873" s="293"/>
      <c r="IHQ1873" s="293"/>
      <c r="IHR1873" s="293"/>
      <c r="IHS1873" s="293"/>
      <c r="IHT1873" s="293"/>
      <c r="IHU1873" s="293"/>
      <c r="IHV1873" s="293"/>
      <c r="IHW1873" s="293"/>
      <c r="IHX1873" s="293"/>
      <c r="IHY1873" s="293"/>
      <c r="IHZ1873" s="293"/>
      <c r="IIA1873" s="293"/>
      <c r="IIB1873" s="293"/>
      <c r="IIC1873" s="293"/>
      <c r="IID1873" s="293"/>
      <c r="IIE1873" s="293"/>
      <c r="IIF1873" s="293"/>
      <c r="IIG1873" s="293"/>
      <c r="IIH1873" s="293"/>
      <c r="III1873" s="293"/>
      <c r="IIJ1873" s="293"/>
      <c r="IIK1873" s="293"/>
      <c r="IIL1873" s="293"/>
      <c r="IIM1873" s="293"/>
      <c r="IIN1873" s="293"/>
      <c r="IIO1873" s="293"/>
      <c r="IIP1873" s="293"/>
      <c r="IIQ1873" s="293"/>
      <c r="IIR1873" s="293"/>
      <c r="IIS1873" s="293"/>
      <c r="IIT1873" s="293"/>
      <c r="IIU1873" s="293"/>
      <c r="IIV1873" s="293"/>
      <c r="IIW1873" s="293"/>
      <c r="IIX1873" s="293"/>
      <c r="IIY1873" s="293"/>
      <c r="IIZ1873" s="293"/>
      <c r="IJA1873" s="293"/>
      <c r="IJB1873" s="293"/>
      <c r="IJC1873" s="293"/>
      <c r="IJD1873" s="293"/>
      <c r="IJE1873" s="293"/>
      <c r="IJF1873" s="293"/>
      <c r="IJG1873" s="293"/>
      <c r="IJH1873" s="293"/>
      <c r="IJI1873" s="293"/>
      <c r="IJJ1873" s="293"/>
      <c r="IJK1873" s="293"/>
      <c r="IJL1873" s="293"/>
      <c r="IJM1873" s="293"/>
      <c r="IJN1873" s="293"/>
      <c r="IJO1873" s="293"/>
      <c r="IJP1873" s="293"/>
      <c r="IJQ1873" s="293"/>
      <c r="IJR1873" s="293"/>
      <c r="IJS1873" s="293"/>
      <c r="IJT1873" s="293"/>
      <c r="IJU1873" s="293"/>
      <c r="IJV1873" s="293"/>
      <c r="IJW1873" s="293"/>
      <c r="IJX1873" s="293"/>
      <c r="IJY1873" s="293"/>
      <c r="IJZ1873" s="293"/>
      <c r="IKA1873" s="293"/>
      <c r="IKB1873" s="293"/>
      <c r="IKC1873" s="293"/>
      <c r="IKD1873" s="293"/>
      <c r="IKE1873" s="293"/>
      <c r="IKF1873" s="293"/>
      <c r="IKG1873" s="293"/>
      <c r="IKH1873" s="293"/>
      <c r="IKI1873" s="293"/>
      <c r="IKJ1873" s="293"/>
      <c r="IKK1873" s="293"/>
      <c r="IKL1873" s="293"/>
      <c r="IKM1873" s="293"/>
      <c r="IKN1873" s="293"/>
      <c r="IKO1873" s="293"/>
      <c r="IKP1873" s="293"/>
      <c r="IKQ1873" s="293"/>
      <c r="IKR1873" s="293"/>
      <c r="IKS1873" s="293"/>
      <c r="IKT1873" s="293"/>
      <c r="IKU1873" s="293"/>
      <c r="IKV1873" s="293"/>
      <c r="IKW1873" s="293"/>
      <c r="IKX1873" s="293"/>
      <c r="IKY1873" s="293"/>
      <c r="IKZ1873" s="293"/>
      <c r="ILA1873" s="293"/>
      <c r="ILB1873" s="293"/>
      <c r="ILC1873" s="293"/>
      <c r="ILD1873" s="293"/>
      <c r="ILE1873" s="293"/>
      <c r="ILF1873" s="293"/>
      <c r="ILG1873" s="293"/>
      <c r="ILH1873" s="293"/>
      <c r="ILI1873" s="293"/>
      <c r="ILJ1873" s="293"/>
      <c r="ILK1873" s="293"/>
      <c r="ILL1873" s="293"/>
      <c r="ILM1873" s="293"/>
      <c r="ILN1873" s="293"/>
      <c r="ILO1873" s="293"/>
      <c r="ILP1873" s="293"/>
      <c r="ILQ1873" s="293"/>
      <c r="ILR1873" s="293"/>
      <c r="ILS1873" s="293"/>
      <c r="ILT1873" s="293"/>
      <c r="ILU1873" s="293"/>
      <c r="ILV1873" s="293"/>
      <c r="ILW1873" s="293"/>
      <c r="ILX1873" s="293"/>
      <c r="ILY1873" s="293"/>
      <c r="ILZ1873" s="293"/>
      <c r="IMA1873" s="293"/>
      <c r="IMB1873" s="293"/>
      <c r="IMC1873" s="293"/>
      <c r="IMD1873" s="293"/>
      <c r="IME1873" s="293"/>
      <c r="IMF1873" s="293"/>
      <c r="IMG1873" s="293"/>
      <c r="IMH1873" s="293"/>
      <c r="IMI1873" s="293"/>
      <c r="IMJ1873" s="293"/>
      <c r="IMK1873" s="293"/>
      <c r="IML1873" s="293"/>
      <c r="IMM1873" s="293"/>
      <c r="IMN1873" s="293"/>
      <c r="IMO1873" s="293"/>
      <c r="IMP1873" s="293"/>
      <c r="IMQ1873" s="293"/>
      <c r="IMR1873" s="293"/>
      <c r="IMS1873" s="293"/>
      <c r="IMT1873" s="293"/>
      <c r="IMU1873" s="293"/>
      <c r="IMV1873" s="293"/>
      <c r="IMW1873" s="293"/>
      <c r="IMX1873" s="293"/>
      <c r="IMY1873" s="293"/>
      <c r="IMZ1873" s="293"/>
      <c r="INA1873" s="293"/>
      <c r="INB1873" s="293"/>
      <c r="INC1873" s="293"/>
      <c r="IND1873" s="293"/>
      <c r="INE1873" s="293"/>
      <c r="INF1873" s="293"/>
      <c r="ING1873" s="293"/>
      <c r="INH1873" s="293"/>
      <c r="INI1873" s="293"/>
      <c r="INJ1873" s="293"/>
      <c r="INK1873" s="293"/>
      <c r="INL1873" s="293"/>
      <c r="INM1873" s="293"/>
      <c r="INN1873" s="293"/>
      <c r="INO1873" s="293"/>
      <c r="INP1873" s="293"/>
      <c r="INQ1873" s="293"/>
      <c r="INR1873" s="293"/>
      <c r="INS1873" s="293"/>
      <c r="INT1873" s="293"/>
      <c r="INU1873" s="293"/>
      <c r="INV1873" s="293"/>
      <c r="INW1873" s="293"/>
      <c r="INX1873" s="293"/>
      <c r="INY1873" s="293"/>
      <c r="INZ1873" s="293"/>
      <c r="IOA1873" s="293"/>
      <c r="IOB1873" s="293"/>
      <c r="IOC1873" s="293"/>
      <c r="IOD1873" s="293"/>
      <c r="IOE1873" s="293"/>
      <c r="IOF1873" s="293"/>
      <c r="IOG1873" s="293"/>
      <c r="IOH1873" s="293"/>
      <c r="IOI1873" s="293"/>
      <c r="IOJ1873" s="293"/>
      <c r="IOK1873" s="293"/>
      <c r="IOL1873" s="293"/>
      <c r="IOM1873" s="293"/>
      <c r="ION1873" s="293"/>
      <c r="IOO1873" s="293"/>
      <c r="IOP1873" s="293"/>
      <c r="IOQ1873" s="293"/>
      <c r="IOR1873" s="293"/>
      <c r="IOS1873" s="293"/>
      <c r="IOT1873" s="293"/>
      <c r="IOU1873" s="293"/>
      <c r="IOV1873" s="293"/>
      <c r="IOW1873" s="293"/>
      <c r="IOX1873" s="293"/>
      <c r="IOY1873" s="293"/>
      <c r="IOZ1873" s="293"/>
      <c r="IPA1873" s="293"/>
      <c r="IPB1873" s="293"/>
      <c r="IPC1873" s="293"/>
      <c r="IPD1873" s="293"/>
      <c r="IPE1873" s="293"/>
      <c r="IPF1873" s="293"/>
      <c r="IPG1873" s="293"/>
      <c r="IPH1873" s="293"/>
      <c r="IPI1873" s="293"/>
      <c r="IPJ1873" s="293"/>
      <c r="IPK1873" s="293"/>
      <c r="IPL1873" s="293"/>
      <c r="IPM1873" s="293"/>
      <c r="IPN1873" s="293"/>
      <c r="IPO1873" s="293"/>
      <c r="IPP1873" s="293"/>
      <c r="IPQ1873" s="293"/>
      <c r="IPR1873" s="293"/>
      <c r="IPS1873" s="293"/>
      <c r="IPT1873" s="293"/>
      <c r="IPU1873" s="293"/>
      <c r="IPV1873" s="293"/>
      <c r="IPW1873" s="293"/>
      <c r="IPX1873" s="293"/>
      <c r="IPY1873" s="293"/>
      <c r="IPZ1873" s="293"/>
      <c r="IQA1873" s="293"/>
      <c r="IQB1873" s="293"/>
      <c r="IQC1873" s="293"/>
      <c r="IQD1873" s="293"/>
      <c r="IQE1873" s="293"/>
      <c r="IQF1873" s="293"/>
      <c r="IQG1873" s="293"/>
      <c r="IQH1873" s="293"/>
      <c r="IQI1873" s="293"/>
      <c r="IQJ1873" s="293"/>
      <c r="IQK1873" s="293"/>
      <c r="IQL1873" s="293"/>
      <c r="IQM1873" s="293"/>
      <c r="IQN1873" s="293"/>
      <c r="IQO1873" s="293"/>
      <c r="IQP1873" s="293"/>
      <c r="IQQ1873" s="293"/>
      <c r="IQR1873" s="293"/>
      <c r="IQS1873" s="293"/>
      <c r="IQT1873" s="293"/>
      <c r="IQU1873" s="293"/>
      <c r="IQV1873" s="293"/>
      <c r="IQW1873" s="293"/>
      <c r="IQX1873" s="293"/>
      <c r="IQY1873" s="293"/>
      <c r="IQZ1873" s="293"/>
      <c r="IRA1873" s="293"/>
      <c r="IRB1873" s="293"/>
      <c r="IRC1873" s="293"/>
      <c r="IRD1873" s="293"/>
      <c r="IRE1873" s="293"/>
      <c r="IRF1873" s="293"/>
      <c r="IRG1873" s="293"/>
      <c r="IRH1873" s="293"/>
      <c r="IRI1873" s="293"/>
      <c r="IRJ1873" s="293"/>
      <c r="IRK1873" s="293"/>
      <c r="IRL1873" s="293"/>
      <c r="IRM1873" s="293"/>
      <c r="IRN1873" s="293"/>
      <c r="IRO1873" s="293"/>
      <c r="IRP1873" s="293"/>
      <c r="IRQ1873" s="293"/>
      <c r="IRR1873" s="293"/>
      <c r="IRS1873" s="293"/>
      <c r="IRT1873" s="293"/>
      <c r="IRU1873" s="293"/>
      <c r="IRV1873" s="293"/>
      <c r="IRW1873" s="293"/>
      <c r="IRX1873" s="293"/>
      <c r="IRY1873" s="293"/>
      <c r="IRZ1873" s="293"/>
      <c r="ISA1873" s="293"/>
      <c r="ISB1873" s="293"/>
      <c r="ISC1873" s="293"/>
      <c r="ISD1873" s="293"/>
      <c r="ISE1873" s="293"/>
      <c r="ISF1873" s="293"/>
      <c r="ISG1873" s="293"/>
      <c r="ISH1873" s="293"/>
      <c r="ISI1873" s="293"/>
      <c r="ISJ1873" s="293"/>
      <c r="ISK1873" s="293"/>
      <c r="ISL1873" s="293"/>
      <c r="ISM1873" s="293"/>
      <c r="ISN1873" s="293"/>
      <c r="ISO1873" s="293"/>
      <c r="ISP1873" s="293"/>
      <c r="ISQ1873" s="293"/>
      <c r="ISR1873" s="293"/>
      <c r="ISS1873" s="293"/>
      <c r="IST1873" s="293"/>
      <c r="ISU1873" s="293"/>
      <c r="ISV1873" s="293"/>
      <c r="ISW1873" s="293"/>
      <c r="ISX1873" s="293"/>
      <c r="ISY1873" s="293"/>
      <c r="ISZ1873" s="293"/>
      <c r="ITA1873" s="293"/>
      <c r="ITB1873" s="293"/>
      <c r="ITC1873" s="293"/>
      <c r="ITD1873" s="293"/>
      <c r="ITE1873" s="293"/>
      <c r="ITF1873" s="293"/>
      <c r="ITG1873" s="293"/>
      <c r="ITH1873" s="293"/>
      <c r="ITI1873" s="293"/>
      <c r="ITJ1873" s="293"/>
      <c r="ITK1873" s="293"/>
      <c r="ITL1873" s="293"/>
      <c r="ITM1873" s="293"/>
      <c r="ITN1873" s="293"/>
      <c r="ITO1873" s="293"/>
      <c r="ITP1873" s="293"/>
      <c r="ITQ1873" s="293"/>
      <c r="ITR1873" s="293"/>
      <c r="ITS1873" s="293"/>
      <c r="ITT1873" s="293"/>
      <c r="ITU1873" s="293"/>
      <c r="ITV1873" s="293"/>
      <c r="ITW1873" s="293"/>
      <c r="ITX1873" s="293"/>
      <c r="ITY1873" s="293"/>
      <c r="ITZ1873" s="293"/>
      <c r="IUA1873" s="293"/>
      <c r="IUB1873" s="293"/>
      <c r="IUC1873" s="293"/>
      <c r="IUD1873" s="293"/>
      <c r="IUE1873" s="293"/>
      <c r="IUF1873" s="293"/>
      <c r="IUG1873" s="293"/>
      <c r="IUH1873" s="293"/>
      <c r="IUI1873" s="293"/>
      <c r="IUJ1873" s="293"/>
      <c r="IUK1873" s="293"/>
      <c r="IUL1873" s="293"/>
      <c r="IUM1873" s="293"/>
      <c r="IUN1873" s="293"/>
      <c r="IUO1873" s="293"/>
      <c r="IUP1873" s="293"/>
      <c r="IUQ1873" s="293"/>
      <c r="IUR1873" s="293"/>
      <c r="IUS1873" s="293"/>
      <c r="IUT1873" s="293"/>
      <c r="IUU1873" s="293"/>
      <c r="IUV1873" s="293"/>
      <c r="IUW1873" s="293"/>
      <c r="IUX1873" s="293"/>
      <c r="IUY1873" s="293"/>
      <c r="IUZ1873" s="293"/>
      <c r="IVA1873" s="293"/>
      <c r="IVB1873" s="293"/>
      <c r="IVC1873" s="293"/>
      <c r="IVD1873" s="293"/>
      <c r="IVE1873" s="293"/>
      <c r="IVF1873" s="293"/>
      <c r="IVG1873" s="293"/>
      <c r="IVH1873" s="293"/>
      <c r="IVI1873" s="293"/>
      <c r="IVJ1873" s="293"/>
      <c r="IVK1873" s="293"/>
      <c r="IVL1873" s="293"/>
      <c r="IVM1873" s="293"/>
      <c r="IVN1873" s="293"/>
      <c r="IVO1873" s="293"/>
      <c r="IVP1873" s="293"/>
      <c r="IVQ1873" s="293"/>
      <c r="IVR1873" s="293"/>
      <c r="IVS1873" s="293"/>
      <c r="IVT1873" s="293"/>
      <c r="IVU1873" s="293"/>
      <c r="IVV1873" s="293"/>
      <c r="IVW1873" s="293"/>
      <c r="IVX1873" s="293"/>
      <c r="IVY1873" s="293"/>
      <c r="IVZ1873" s="293"/>
      <c r="IWA1873" s="293"/>
      <c r="IWB1873" s="293"/>
      <c r="IWC1873" s="293"/>
      <c r="IWD1873" s="293"/>
      <c r="IWE1873" s="293"/>
      <c r="IWF1873" s="293"/>
      <c r="IWG1873" s="293"/>
      <c r="IWH1873" s="293"/>
      <c r="IWI1873" s="293"/>
      <c r="IWJ1873" s="293"/>
      <c r="IWK1873" s="293"/>
      <c r="IWL1873" s="293"/>
      <c r="IWM1873" s="293"/>
      <c r="IWN1873" s="293"/>
      <c r="IWO1873" s="293"/>
      <c r="IWP1873" s="293"/>
      <c r="IWQ1873" s="293"/>
      <c r="IWR1873" s="293"/>
      <c r="IWS1873" s="293"/>
      <c r="IWT1873" s="293"/>
      <c r="IWU1873" s="293"/>
      <c r="IWV1873" s="293"/>
      <c r="IWW1873" s="293"/>
      <c r="IWX1873" s="293"/>
      <c r="IWY1873" s="293"/>
      <c r="IWZ1873" s="293"/>
      <c r="IXA1873" s="293"/>
      <c r="IXB1873" s="293"/>
      <c r="IXC1873" s="293"/>
      <c r="IXD1873" s="293"/>
      <c r="IXE1873" s="293"/>
      <c r="IXF1873" s="293"/>
      <c r="IXG1873" s="293"/>
      <c r="IXH1873" s="293"/>
      <c r="IXI1873" s="293"/>
      <c r="IXJ1873" s="293"/>
      <c r="IXK1873" s="293"/>
      <c r="IXL1873" s="293"/>
      <c r="IXM1873" s="293"/>
      <c r="IXN1873" s="293"/>
      <c r="IXO1873" s="293"/>
      <c r="IXP1873" s="293"/>
      <c r="IXQ1873" s="293"/>
      <c r="IXR1873" s="293"/>
      <c r="IXS1873" s="293"/>
      <c r="IXT1873" s="293"/>
      <c r="IXU1873" s="293"/>
      <c r="IXV1873" s="293"/>
      <c r="IXW1873" s="293"/>
      <c r="IXX1873" s="293"/>
      <c r="IXY1873" s="293"/>
      <c r="IXZ1873" s="293"/>
      <c r="IYA1873" s="293"/>
      <c r="IYB1873" s="293"/>
      <c r="IYC1873" s="293"/>
      <c r="IYD1873" s="293"/>
      <c r="IYE1873" s="293"/>
      <c r="IYF1873" s="293"/>
      <c r="IYG1873" s="293"/>
      <c r="IYH1873" s="293"/>
      <c r="IYI1873" s="293"/>
      <c r="IYJ1873" s="293"/>
      <c r="IYK1873" s="293"/>
      <c r="IYL1873" s="293"/>
      <c r="IYM1873" s="293"/>
      <c r="IYN1873" s="293"/>
      <c r="IYO1873" s="293"/>
      <c r="IYP1873" s="293"/>
      <c r="IYQ1873" s="293"/>
      <c r="IYR1873" s="293"/>
      <c r="IYS1873" s="293"/>
      <c r="IYT1873" s="293"/>
      <c r="IYU1873" s="293"/>
      <c r="IYV1873" s="293"/>
      <c r="IYW1873" s="293"/>
      <c r="IYX1873" s="293"/>
      <c r="IYY1873" s="293"/>
      <c r="IYZ1873" s="293"/>
      <c r="IZA1873" s="293"/>
      <c r="IZB1873" s="293"/>
      <c r="IZC1873" s="293"/>
      <c r="IZD1873" s="293"/>
      <c r="IZE1873" s="293"/>
      <c r="IZF1873" s="293"/>
      <c r="IZG1873" s="293"/>
      <c r="IZH1873" s="293"/>
      <c r="IZI1873" s="293"/>
      <c r="IZJ1873" s="293"/>
      <c r="IZK1873" s="293"/>
      <c r="IZL1873" s="293"/>
      <c r="IZM1873" s="293"/>
      <c r="IZN1873" s="293"/>
      <c r="IZO1873" s="293"/>
      <c r="IZP1873" s="293"/>
      <c r="IZQ1873" s="293"/>
      <c r="IZR1873" s="293"/>
      <c r="IZS1873" s="293"/>
      <c r="IZT1873" s="293"/>
      <c r="IZU1873" s="293"/>
      <c r="IZV1873" s="293"/>
      <c r="IZW1873" s="293"/>
      <c r="IZX1873" s="293"/>
      <c r="IZY1873" s="293"/>
      <c r="IZZ1873" s="293"/>
      <c r="JAA1873" s="293"/>
      <c r="JAB1873" s="293"/>
      <c r="JAC1873" s="293"/>
      <c r="JAD1873" s="293"/>
      <c r="JAE1873" s="293"/>
      <c r="JAF1873" s="293"/>
      <c r="JAG1873" s="293"/>
      <c r="JAH1873" s="293"/>
      <c r="JAI1873" s="293"/>
      <c r="JAJ1873" s="293"/>
      <c r="JAK1873" s="293"/>
      <c r="JAL1873" s="293"/>
      <c r="JAM1873" s="293"/>
      <c r="JAN1873" s="293"/>
      <c r="JAO1873" s="293"/>
      <c r="JAP1873" s="293"/>
      <c r="JAQ1873" s="293"/>
      <c r="JAR1873" s="293"/>
      <c r="JAS1873" s="293"/>
      <c r="JAT1873" s="293"/>
      <c r="JAU1873" s="293"/>
      <c r="JAV1873" s="293"/>
      <c r="JAW1873" s="293"/>
      <c r="JAX1873" s="293"/>
      <c r="JAY1873" s="293"/>
      <c r="JAZ1873" s="293"/>
      <c r="JBA1873" s="293"/>
      <c r="JBB1873" s="293"/>
      <c r="JBC1873" s="293"/>
      <c r="JBD1873" s="293"/>
      <c r="JBE1873" s="293"/>
      <c r="JBF1873" s="293"/>
      <c r="JBG1873" s="293"/>
      <c r="JBH1873" s="293"/>
      <c r="JBI1873" s="293"/>
      <c r="JBJ1873" s="293"/>
      <c r="JBK1873" s="293"/>
      <c r="JBL1873" s="293"/>
      <c r="JBM1873" s="293"/>
      <c r="JBN1873" s="293"/>
      <c r="JBO1873" s="293"/>
      <c r="JBP1873" s="293"/>
      <c r="JBQ1873" s="293"/>
      <c r="JBR1873" s="293"/>
      <c r="JBS1873" s="293"/>
      <c r="JBT1873" s="293"/>
      <c r="JBU1873" s="293"/>
      <c r="JBV1873" s="293"/>
      <c r="JBW1873" s="293"/>
      <c r="JBX1873" s="293"/>
      <c r="JBY1873" s="293"/>
      <c r="JBZ1873" s="293"/>
      <c r="JCA1873" s="293"/>
      <c r="JCB1873" s="293"/>
      <c r="JCC1873" s="293"/>
      <c r="JCD1873" s="293"/>
      <c r="JCE1873" s="293"/>
      <c r="JCF1873" s="293"/>
      <c r="JCG1873" s="293"/>
      <c r="JCH1873" s="293"/>
      <c r="JCI1873" s="293"/>
      <c r="JCJ1873" s="293"/>
      <c r="JCK1873" s="293"/>
      <c r="JCL1873" s="293"/>
      <c r="JCM1873" s="293"/>
      <c r="JCN1873" s="293"/>
      <c r="JCO1873" s="293"/>
      <c r="JCP1873" s="293"/>
      <c r="JCQ1873" s="293"/>
      <c r="JCR1873" s="293"/>
      <c r="JCS1873" s="293"/>
      <c r="JCT1873" s="293"/>
      <c r="JCU1873" s="293"/>
      <c r="JCV1873" s="293"/>
      <c r="JCW1873" s="293"/>
      <c r="JCX1873" s="293"/>
      <c r="JCY1873" s="293"/>
      <c r="JCZ1873" s="293"/>
      <c r="JDA1873" s="293"/>
      <c r="JDB1873" s="293"/>
      <c r="JDC1873" s="293"/>
      <c r="JDD1873" s="293"/>
      <c r="JDE1873" s="293"/>
      <c r="JDF1873" s="293"/>
      <c r="JDG1873" s="293"/>
      <c r="JDH1873" s="293"/>
      <c r="JDI1873" s="293"/>
      <c r="JDJ1873" s="293"/>
      <c r="JDK1873" s="293"/>
      <c r="JDL1873" s="293"/>
      <c r="JDM1873" s="293"/>
      <c r="JDN1873" s="293"/>
      <c r="JDO1873" s="293"/>
      <c r="JDP1873" s="293"/>
      <c r="JDQ1873" s="293"/>
      <c r="JDR1873" s="293"/>
      <c r="JDS1873" s="293"/>
      <c r="JDT1873" s="293"/>
      <c r="JDU1873" s="293"/>
      <c r="JDV1873" s="293"/>
      <c r="JDW1873" s="293"/>
      <c r="JDX1873" s="293"/>
      <c r="JDY1873" s="293"/>
      <c r="JDZ1873" s="293"/>
      <c r="JEA1873" s="293"/>
      <c r="JEB1873" s="293"/>
      <c r="JEC1873" s="293"/>
      <c r="JED1873" s="293"/>
      <c r="JEE1873" s="293"/>
      <c r="JEF1873" s="293"/>
      <c r="JEG1873" s="293"/>
      <c r="JEH1873" s="293"/>
      <c r="JEI1873" s="293"/>
      <c r="JEJ1873" s="293"/>
      <c r="JEK1873" s="293"/>
      <c r="JEL1873" s="293"/>
      <c r="JEM1873" s="293"/>
      <c r="JEN1873" s="293"/>
      <c r="JEO1873" s="293"/>
      <c r="JEP1873" s="293"/>
      <c r="JEQ1873" s="293"/>
      <c r="JER1873" s="293"/>
      <c r="JES1873" s="293"/>
      <c r="JET1873" s="293"/>
      <c r="JEU1873" s="293"/>
      <c r="JEV1873" s="293"/>
      <c r="JEW1873" s="293"/>
      <c r="JEX1873" s="293"/>
      <c r="JEY1873" s="293"/>
      <c r="JEZ1873" s="293"/>
      <c r="JFA1873" s="293"/>
      <c r="JFB1873" s="293"/>
      <c r="JFC1873" s="293"/>
      <c r="JFD1873" s="293"/>
      <c r="JFE1873" s="293"/>
      <c r="JFF1873" s="293"/>
      <c r="JFG1873" s="293"/>
      <c r="JFH1873" s="293"/>
      <c r="JFI1873" s="293"/>
      <c r="JFJ1873" s="293"/>
      <c r="JFK1873" s="293"/>
      <c r="JFL1873" s="293"/>
      <c r="JFM1873" s="293"/>
      <c r="JFN1873" s="293"/>
      <c r="JFO1873" s="293"/>
      <c r="JFP1873" s="293"/>
      <c r="JFQ1873" s="293"/>
      <c r="JFR1873" s="293"/>
      <c r="JFS1873" s="293"/>
      <c r="JFT1873" s="293"/>
      <c r="JFU1873" s="293"/>
      <c r="JFV1873" s="293"/>
      <c r="JFW1873" s="293"/>
      <c r="JFX1873" s="293"/>
      <c r="JFY1873" s="293"/>
      <c r="JFZ1873" s="293"/>
      <c r="JGA1873" s="293"/>
      <c r="JGB1873" s="293"/>
      <c r="JGC1873" s="293"/>
      <c r="JGD1873" s="293"/>
      <c r="JGE1873" s="293"/>
      <c r="JGF1873" s="293"/>
      <c r="JGG1873" s="293"/>
      <c r="JGH1873" s="293"/>
      <c r="JGI1873" s="293"/>
      <c r="JGJ1873" s="293"/>
      <c r="JGK1873" s="293"/>
      <c r="JGL1873" s="293"/>
      <c r="JGM1873" s="293"/>
      <c r="JGN1873" s="293"/>
      <c r="JGO1873" s="293"/>
      <c r="JGP1873" s="293"/>
      <c r="JGQ1873" s="293"/>
      <c r="JGR1873" s="293"/>
      <c r="JGS1873" s="293"/>
      <c r="JGT1873" s="293"/>
      <c r="JGU1873" s="293"/>
      <c r="JGV1873" s="293"/>
      <c r="JGW1873" s="293"/>
      <c r="JGX1873" s="293"/>
      <c r="JGY1873" s="293"/>
      <c r="JGZ1873" s="293"/>
      <c r="JHA1873" s="293"/>
      <c r="JHB1873" s="293"/>
      <c r="JHC1873" s="293"/>
      <c r="JHD1873" s="293"/>
      <c r="JHE1873" s="293"/>
      <c r="JHF1873" s="293"/>
      <c r="JHG1873" s="293"/>
      <c r="JHH1873" s="293"/>
      <c r="JHI1873" s="293"/>
      <c r="JHJ1873" s="293"/>
      <c r="JHK1873" s="293"/>
      <c r="JHL1873" s="293"/>
      <c r="JHM1873" s="293"/>
      <c r="JHN1873" s="293"/>
      <c r="JHO1873" s="293"/>
      <c r="JHP1873" s="293"/>
      <c r="JHQ1873" s="293"/>
      <c r="JHR1873" s="293"/>
      <c r="JHS1873" s="293"/>
      <c r="JHT1873" s="293"/>
      <c r="JHU1873" s="293"/>
      <c r="JHV1873" s="293"/>
      <c r="JHW1873" s="293"/>
      <c r="JHX1873" s="293"/>
      <c r="JHY1873" s="293"/>
      <c r="JHZ1873" s="293"/>
      <c r="JIA1873" s="293"/>
      <c r="JIB1873" s="293"/>
      <c r="JIC1873" s="293"/>
      <c r="JID1873" s="293"/>
      <c r="JIE1873" s="293"/>
      <c r="JIF1873" s="293"/>
      <c r="JIG1873" s="293"/>
      <c r="JIH1873" s="293"/>
      <c r="JII1873" s="293"/>
      <c r="JIJ1873" s="293"/>
      <c r="JIK1873" s="293"/>
      <c r="JIL1873" s="293"/>
      <c r="JIM1873" s="293"/>
      <c r="JIN1873" s="293"/>
      <c r="JIO1873" s="293"/>
      <c r="JIP1873" s="293"/>
      <c r="JIQ1873" s="293"/>
      <c r="JIR1873" s="293"/>
      <c r="JIS1873" s="293"/>
      <c r="JIT1873" s="293"/>
      <c r="JIU1873" s="293"/>
      <c r="JIV1873" s="293"/>
      <c r="JIW1873" s="293"/>
      <c r="JIX1873" s="293"/>
      <c r="JIY1873" s="293"/>
      <c r="JIZ1873" s="293"/>
      <c r="JJA1873" s="293"/>
      <c r="JJB1873" s="293"/>
      <c r="JJC1873" s="293"/>
      <c r="JJD1873" s="293"/>
      <c r="JJE1873" s="293"/>
      <c r="JJF1873" s="293"/>
      <c r="JJG1873" s="293"/>
      <c r="JJH1873" s="293"/>
      <c r="JJI1873" s="293"/>
      <c r="JJJ1873" s="293"/>
      <c r="JJK1873" s="293"/>
      <c r="JJL1873" s="293"/>
      <c r="JJM1873" s="293"/>
      <c r="JJN1873" s="293"/>
      <c r="JJO1873" s="293"/>
      <c r="JJP1873" s="293"/>
      <c r="JJQ1873" s="293"/>
      <c r="JJR1873" s="293"/>
      <c r="JJS1873" s="293"/>
      <c r="JJT1873" s="293"/>
      <c r="JJU1873" s="293"/>
      <c r="JJV1873" s="293"/>
      <c r="JJW1873" s="293"/>
      <c r="JJX1873" s="293"/>
      <c r="JJY1873" s="293"/>
      <c r="JJZ1873" s="293"/>
      <c r="JKA1873" s="293"/>
      <c r="JKB1873" s="293"/>
      <c r="JKC1873" s="293"/>
      <c r="JKD1873" s="293"/>
      <c r="JKE1873" s="293"/>
      <c r="JKF1873" s="293"/>
      <c r="JKG1873" s="293"/>
      <c r="JKH1873" s="293"/>
      <c r="JKI1873" s="293"/>
      <c r="JKJ1873" s="293"/>
      <c r="JKK1873" s="293"/>
      <c r="JKL1873" s="293"/>
      <c r="JKM1873" s="293"/>
      <c r="JKN1873" s="293"/>
      <c r="JKO1873" s="293"/>
      <c r="JKP1873" s="293"/>
      <c r="JKQ1873" s="293"/>
      <c r="JKR1873" s="293"/>
      <c r="JKS1873" s="293"/>
      <c r="JKT1873" s="293"/>
      <c r="JKU1873" s="293"/>
      <c r="JKV1873" s="293"/>
      <c r="JKW1873" s="293"/>
      <c r="JKX1873" s="293"/>
      <c r="JKY1873" s="293"/>
      <c r="JKZ1873" s="293"/>
      <c r="JLA1873" s="293"/>
      <c r="JLB1873" s="293"/>
      <c r="JLC1873" s="293"/>
      <c r="JLD1873" s="293"/>
      <c r="JLE1873" s="293"/>
      <c r="JLF1873" s="293"/>
      <c r="JLG1873" s="293"/>
      <c r="JLH1873" s="293"/>
      <c r="JLI1873" s="293"/>
      <c r="JLJ1873" s="293"/>
      <c r="JLK1873" s="293"/>
      <c r="JLL1873" s="293"/>
      <c r="JLM1873" s="293"/>
      <c r="JLN1873" s="293"/>
      <c r="JLO1873" s="293"/>
      <c r="JLP1873" s="293"/>
      <c r="JLQ1873" s="293"/>
      <c r="JLR1873" s="293"/>
      <c r="JLS1873" s="293"/>
      <c r="JLT1873" s="293"/>
      <c r="JLU1873" s="293"/>
      <c r="JLV1873" s="293"/>
      <c r="JLW1873" s="293"/>
      <c r="JLX1873" s="293"/>
      <c r="JLY1873" s="293"/>
      <c r="JLZ1873" s="293"/>
      <c r="JMA1873" s="293"/>
      <c r="JMB1873" s="293"/>
      <c r="JMC1873" s="293"/>
      <c r="JMD1873" s="293"/>
      <c r="JME1873" s="293"/>
      <c r="JMF1873" s="293"/>
      <c r="JMG1873" s="293"/>
      <c r="JMH1873" s="293"/>
      <c r="JMI1873" s="293"/>
      <c r="JMJ1873" s="293"/>
      <c r="JMK1873" s="293"/>
      <c r="JML1873" s="293"/>
      <c r="JMM1873" s="293"/>
      <c r="JMN1873" s="293"/>
      <c r="JMO1873" s="293"/>
      <c r="JMP1873" s="293"/>
      <c r="JMQ1873" s="293"/>
      <c r="JMR1873" s="293"/>
      <c r="JMS1873" s="293"/>
      <c r="JMT1873" s="293"/>
      <c r="JMU1873" s="293"/>
      <c r="JMV1873" s="293"/>
      <c r="JMW1873" s="293"/>
      <c r="JMX1873" s="293"/>
      <c r="JMY1873" s="293"/>
      <c r="JMZ1873" s="293"/>
      <c r="JNA1873" s="293"/>
      <c r="JNB1873" s="293"/>
      <c r="JNC1873" s="293"/>
      <c r="JND1873" s="293"/>
      <c r="JNE1873" s="293"/>
      <c r="JNF1873" s="293"/>
      <c r="JNG1873" s="293"/>
      <c r="JNH1873" s="293"/>
      <c r="JNI1873" s="293"/>
      <c r="JNJ1873" s="293"/>
      <c r="JNK1873" s="293"/>
      <c r="JNL1873" s="293"/>
      <c r="JNM1873" s="293"/>
      <c r="JNN1873" s="293"/>
      <c r="JNO1873" s="293"/>
      <c r="JNP1873" s="293"/>
      <c r="JNQ1873" s="293"/>
      <c r="JNR1873" s="293"/>
      <c r="JNS1873" s="293"/>
      <c r="JNT1873" s="293"/>
      <c r="JNU1873" s="293"/>
      <c r="JNV1873" s="293"/>
      <c r="JNW1873" s="293"/>
      <c r="JNX1873" s="293"/>
      <c r="JNY1873" s="293"/>
      <c r="JNZ1873" s="293"/>
      <c r="JOA1873" s="293"/>
      <c r="JOB1873" s="293"/>
      <c r="JOC1873" s="293"/>
      <c r="JOD1873" s="293"/>
      <c r="JOE1873" s="293"/>
      <c r="JOF1873" s="293"/>
      <c r="JOG1873" s="293"/>
      <c r="JOH1873" s="293"/>
      <c r="JOI1873" s="293"/>
      <c r="JOJ1873" s="293"/>
      <c r="JOK1873" s="293"/>
      <c r="JOL1873" s="293"/>
      <c r="JOM1873" s="293"/>
      <c r="JON1873" s="293"/>
      <c r="JOO1873" s="293"/>
      <c r="JOP1873" s="293"/>
      <c r="JOQ1873" s="293"/>
      <c r="JOR1873" s="293"/>
      <c r="JOS1873" s="293"/>
      <c r="JOT1873" s="293"/>
      <c r="JOU1873" s="293"/>
      <c r="JOV1873" s="293"/>
      <c r="JOW1873" s="293"/>
      <c r="JOX1873" s="293"/>
      <c r="JOY1873" s="293"/>
      <c r="JOZ1873" s="293"/>
      <c r="JPA1873" s="293"/>
      <c r="JPB1873" s="293"/>
      <c r="JPC1873" s="293"/>
      <c r="JPD1873" s="293"/>
      <c r="JPE1873" s="293"/>
      <c r="JPF1873" s="293"/>
      <c r="JPG1873" s="293"/>
      <c r="JPH1873" s="293"/>
      <c r="JPI1873" s="293"/>
      <c r="JPJ1873" s="293"/>
      <c r="JPK1873" s="293"/>
      <c r="JPL1873" s="293"/>
      <c r="JPM1873" s="293"/>
      <c r="JPN1873" s="293"/>
      <c r="JPO1873" s="293"/>
      <c r="JPP1873" s="293"/>
      <c r="JPQ1873" s="293"/>
      <c r="JPR1873" s="293"/>
      <c r="JPS1873" s="293"/>
      <c r="JPT1873" s="293"/>
      <c r="JPU1873" s="293"/>
      <c r="JPV1873" s="293"/>
      <c r="JPW1873" s="293"/>
      <c r="JPX1873" s="293"/>
      <c r="JPY1873" s="293"/>
      <c r="JPZ1873" s="293"/>
      <c r="JQA1873" s="293"/>
      <c r="JQB1873" s="293"/>
      <c r="JQC1873" s="293"/>
      <c r="JQD1873" s="293"/>
      <c r="JQE1873" s="293"/>
      <c r="JQF1873" s="293"/>
      <c r="JQG1873" s="293"/>
      <c r="JQH1873" s="293"/>
      <c r="JQI1873" s="293"/>
      <c r="JQJ1873" s="293"/>
      <c r="JQK1873" s="293"/>
      <c r="JQL1873" s="293"/>
      <c r="JQM1873" s="293"/>
      <c r="JQN1873" s="293"/>
      <c r="JQO1873" s="293"/>
      <c r="JQP1873" s="293"/>
      <c r="JQQ1873" s="293"/>
      <c r="JQR1873" s="293"/>
      <c r="JQS1873" s="293"/>
      <c r="JQT1873" s="293"/>
      <c r="JQU1873" s="293"/>
      <c r="JQV1873" s="293"/>
      <c r="JQW1873" s="293"/>
      <c r="JQX1873" s="293"/>
      <c r="JQY1873" s="293"/>
      <c r="JQZ1873" s="293"/>
      <c r="JRA1873" s="293"/>
      <c r="JRB1873" s="293"/>
      <c r="JRC1873" s="293"/>
      <c r="JRD1873" s="293"/>
      <c r="JRE1873" s="293"/>
      <c r="JRF1873" s="293"/>
      <c r="JRG1873" s="293"/>
      <c r="JRH1873" s="293"/>
      <c r="JRI1873" s="293"/>
      <c r="JRJ1873" s="293"/>
      <c r="JRK1873" s="293"/>
      <c r="JRL1873" s="293"/>
      <c r="JRM1873" s="293"/>
      <c r="JRN1873" s="293"/>
      <c r="JRO1873" s="293"/>
      <c r="JRP1873" s="293"/>
      <c r="JRQ1873" s="293"/>
      <c r="JRR1873" s="293"/>
      <c r="JRS1873" s="293"/>
      <c r="JRT1873" s="293"/>
      <c r="JRU1873" s="293"/>
      <c r="JRV1873" s="293"/>
      <c r="JRW1873" s="293"/>
      <c r="JRX1873" s="293"/>
      <c r="JRY1873" s="293"/>
      <c r="JRZ1873" s="293"/>
      <c r="JSA1873" s="293"/>
      <c r="JSB1873" s="293"/>
      <c r="JSC1873" s="293"/>
      <c r="JSD1873" s="293"/>
      <c r="JSE1873" s="293"/>
      <c r="JSF1873" s="293"/>
      <c r="JSG1873" s="293"/>
      <c r="JSH1873" s="293"/>
      <c r="JSI1873" s="293"/>
      <c r="JSJ1873" s="293"/>
      <c r="JSK1873" s="293"/>
      <c r="JSL1873" s="293"/>
      <c r="JSM1873" s="293"/>
      <c r="JSN1873" s="293"/>
      <c r="JSO1873" s="293"/>
      <c r="JSP1873" s="293"/>
      <c r="JSQ1873" s="293"/>
      <c r="JSR1873" s="293"/>
      <c r="JSS1873" s="293"/>
      <c r="JST1873" s="293"/>
      <c r="JSU1873" s="293"/>
      <c r="JSV1873" s="293"/>
      <c r="JSW1873" s="293"/>
      <c r="JSX1873" s="293"/>
      <c r="JSY1873" s="293"/>
      <c r="JSZ1873" s="293"/>
      <c r="JTA1873" s="293"/>
      <c r="JTB1873" s="293"/>
      <c r="JTC1873" s="293"/>
      <c r="JTD1873" s="293"/>
      <c r="JTE1873" s="293"/>
      <c r="JTF1873" s="293"/>
      <c r="JTG1873" s="293"/>
      <c r="JTH1873" s="293"/>
      <c r="JTI1873" s="293"/>
      <c r="JTJ1873" s="293"/>
      <c r="JTK1873" s="293"/>
      <c r="JTL1873" s="293"/>
      <c r="JTM1873" s="293"/>
      <c r="JTN1873" s="293"/>
      <c r="JTO1873" s="293"/>
      <c r="JTP1873" s="293"/>
      <c r="JTQ1873" s="293"/>
      <c r="JTR1873" s="293"/>
      <c r="JTS1873" s="293"/>
      <c r="JTT1873" s="293"/>
      <c r="JTU1873" s="293"/>
      <c r="JTV1873" s="293"/>
      <c r="JTW1873" s="293"/>
      <c r="JTX1873" s="293"/>
      <c r="JTY1873" s="293"/>
      <c r="JTZ1873" s="293"/>
      <c r="JUA1873" s="293"/>
      <c r="JUB1873" s="293"/>
      <c r="JUC1873" s="293"/>
      <c r="JUD1873" s="293"/>
      <c r="JUE1873" s="293"/>
      <c r="JUF1873" s="293"/>
      <c r="JUG1873" s="293"/>
      <c r="JUH1873" s="293"/>
      <c r="JUI1873" s="293"/>
      <c r="JUJ1873" s="293"/>
      <c r="JUK1873" s="293"/>
      <c r="JUL1873" s="293"/>
      <c r="JUM1873" s="293"/>
      <c r="JUN1873" s="293"/>
      <c r="JUO1873" s="293"/>
      <c r="JUP1873" s="293"/>
      <c r="JUQ1873" s="293"/>
      <c r="JUR1873" s="293"/>
      <c r="JUS1873" s="293"/>
      <c r="JUT1873" s="293"/>
      <c r="JUU1873" s="293"/>
      <c r="JUV1873" s="293"/>
      <c r="JUW1873" s="293"/>
      <c r="JUX1873" s="293"/>
      <c r="JUY1873" s="293"/>
      <c r="JUZ1873" s="293"/>
      <c r="JVA1873" s="293"/>
      <c r="JVB1873" s="293"/>
      <c r="JVC1873" s="293"/>
      <c r="JVD1873" s="293"/>
      <c r="JVE1873" s="293"/>
      <c r="JVF1873" s="293"/>
      <c r="JVG1873" s="293"/>
      <c r="JVH1873" s="293"/>
      <c r="JVI1873" s="293"/>
      <c r="JVJ1873" s="293"/>
      <c r="JVK1873" s="293"/>
      <c r="JVL1873" s="293"/>
      <c r="JVM1873" s="293"/>
      <c r="JVN1873" s="293"/>
      <c r="JVO1873" s="293"/>
      <c r="JVP1873" s="293"/>
      <c r="JVQ1873" s="293"/>
      <c r="JVR1873" s="293"/>
      <c r="JVS1873" s="293"/>
      <c r="JVT1873" s="293"/>
      <c r="JVU1873" s="293"/>
      <c r="JVV1873" s="293"/>
      <c r="JVW1873" s="293"/>
      <c r="JVX1873" s="293"/>
      <c r="JVY1873" s="293"/>
      <c r="JVZ1873" s="293"/>
      <c r="JWA1873" s="293"/>
      <c r="JWB1873" s="293"/>
      <c r="JWC1873" s="293"/>
      <c r="JWD1873" s="293"/>
      <c r="JWE1873" s="293"/>
      <c r="JWF1873" s="293"/>
      <c r="JWG1873" s="293"/>
      <c r="JWH1873" s="293"/>
      <c r="JWI1873" s="293"/>
      <c r="JWJ1873" s="293"/>
      <c r="JWK1873" s="293"/>
      <c r="JWL1873" s="293"/>
      <c r="JWM1873" s="293"/>
      <c r="JWN1873" s="293"/>
      <c r="JWO1873" s="293"/>
      <c r="JWP1873" s="293"/>
      <c r="JWQ1873" s="293"/>
      <c r="JWR1873" s="293"/>
      <c r="JWS1873" s="293"/>
      <c r="JWT1873" s="293"/>
      <c r="JWU1873" s="293"/>
      <c r="JWV1873" s="293"/>
      <c r="JWW1873" s="293"/>
      <c r="JWX1873" s="293"/>
      <c r="JWY1873" s="293"/>
      <c r="JWZ1873" s="293"/>
      <c r="JXA1873" s="293"/>
      <c r="JXB1873" s="293"/>
      <c r="JXC1873" s="293"/>
      <c r="JXD1873" s="293"/>
      <c r="JXE1873" s="293"/>
      <c r="JXF1873" s="293"/>
      <c r="JXG1873" s="293"/>
      <c r="JXH1873" s="293"/>
      <c r="JXI1873" s="293"/>
      <c r="JXJ1873" s="293"/>
      <c r="JXK1873" s="293"/>
      <c r="JXL1873" s="293"/>
      <c r="JXM1873" s="293"/>
      <c r="JXN1873" s="293"/>
      <c r="JXO1873" s="293"/>
      <c r="JXP1873" s="293"/>
      <c r="JXQ1873" s="293"/>
      <c r="JXR1873" s="293"/>
      <c r="JXS1873" s="293"/>
      <c r="JXT1873" s="293"/>
      <c r="JXU1873" s="293"/>
      <c r="JXV1873" s="293"/>
      <c r="JXW1873" s="293"/>
      <c r="JXX1873" s="293"/>
      <c r="JXY1873" s="293"/>
      <c r="JXZ1873" s="293"/>
      <c r="JYA1873" s="293"/>
      <c r="JYB1873" s="293"/>
      <c r="JYC1873" s="293"/>
      <c r="JYD1873" s="293"/>
      <c r="JYE1873" s="293"/>
      <c r="JYF1873" s="293"/>
      <c r="JYG1873" s="293"/>
      <c r="JYH1873" s="293"/>
      <c r="JYI1873" s="293"/>
      <c r="JYJ1873" s="293"/>
      <c r="JYK1873" s="293"/>
      <c r="JYL1873" s="293"/>
      <c r="JYM1873" s="293"/>
      <c r="JYN1873" s="293"/>
      <c r="JYO1873" s="293"/>
      <c r="JYP1873" s="293"/>
      <c r="JYQ1873" s="293"/>
      <c r="JYR1873" s="293"/>
      <c r="JYS1873" s="293"/>
      <c r="JYT1873" s="293"/>
      <c r="JYU1873" s="293"/>
      <c r="JYV1873" s="293"/>
      <c r="JYW1873" s="293"/>
      <c r="JYX1873" s="293"/>
      <c r="JYY1873" s="293"/>
      <c r="JYZ1873" s="293"/>
      <c r="JZA1873" s="293"/>
      <c r="JZB1873" s="293"/>
      <c r="JZC1873" s="293"/>
      <c r="JZD1873" s="293"/>
      <c r="JZE1873" s="293"/>
      <c r="JZF1873" s="293"/>
      <c r="JZG1873" s="293"/>
      <c r="JZH1873" s="293"/>
      <c r="JZI1873" s="293"/>
      <c r="JZJ1873" s="293"/>
      <c r="JZK1873" s="293"/>
      <c r="JZL1873" s="293"/>
      <c r="JZM1873" s="293"/>
      <c r="JZN1873" s="293"/>
      <c r="JZO1873" s="293"/>
      <c r="JZP1873" s="293"/>
      <c r="JZQ1873" s="293"/>
      <c r="JZR1873" s="293"/>
      <c r="JZS1873" s="293"/>
      <c r="JZT1873" s="293"/>
      <c r="JZU1873" s="293"/>
      <c r="JZV1873" s="293"/>
      <c r="JZW1873" s="293"/>
      <c r="JZX1873" s="293"/>
      <c r="JZY1873" s="293"/>
      <c r="JZZ1873" s="293"/>
      <c r="KAA1873" s="293"/>
      <c r="KAB1873" s="293"/>
      <c r="KAC1873" s="293"/>
      <c r="KAD1873" s="293"/>
      <c r="KAE1873" s="293"/>
      <c r="KAF1873" s="293"/>
      <c r="KAG1873" s="293"/>
      <c r="KAH1873" s="293"/>
      <c r="KAI1873" s="293"/>
      <c r="KAJ1873" s="293"/>
      <c r="KAK1873" s="293"/>
      <c r="KAL1873" s="293"/>
      <c r="KAM1873" s="293"/>
      <c r="KAN1873" s="293"/>
      <c r="KAO1873" s="293"/>
      <c r="KAP1873" s="293"/>
      <c r="KAQ1873" s="293"/>
      <c r="KAR1873" s="293"/>
      <c r="KAS1873" s="293"/>
      <c r="KAT1873" s="293"/>
      <c r="KAU1873" s="293"/>
      <c r="KAV1873" s="293"/>
      <c r="KAW1873" s="293"/>
      <c r="KAX1873" s="293"/>
      <c r="KAY1873" s="293"/>
      <c r="KAZ1873" s="293"/>
      <c r="KBA1873" s="293"/>
      <c r="KBB1873" s="293"/>
      <c r="KBC1873" s="293"/>
      <c r="KBD1873" s="293"/>
      <c r="KBE1873" s="293"/>
      <c r="KBF1873" s="293"/>
      <c r="KBG1873" s="293"/>
      <c r="KBH1873" s="293"/>
      <c r="KBI1873" s="293"/>
      <c r="KBJ1873" s="293"/>
      <c r="KBK1873" s="293"/>
      <c r="KBL1873" s="293"/>
      <c r="KBM1873" s="293"/>
      <c r="KBN1873" s="293"/>
      <c r="KBO1873" s="293"/>
      <c r="KBP1873" s="293"/>
      <c r="KBQ1873" s="293"/>
      <c r="KBR1873" s="293"/>
      <c r="KBS1873" s="293"/>
      <c r="KBT1873" s="293"/>
      <c r="KBU1873" s="293"/>
      <c r="KBV1873" s="293"/>
      <c r="KBW1873" s="293"/>
      <c r="KBX1873" s="293"/>
      <c r="KBY1873" s="293"/>
      <c r="KBZ1873" s="293"/>
      <c r="KCA1873" s="293"/>
      <c r="KCB1873" s="293"/>
      <c r="KCC1873" s="293"/>
      <c r="KCD1873" s="293"/>
      <c r="KCE1873" s="293"/>
      <c r="KCF1873" s="293"/>
      <c r="KCG1873" s="293"/>
      <c r="KCH1873" s="293"/>
      <c r="KCI1873" s="293"/>
      <c r="KCJ1873" s="293"/>
      <c r="KCK1873" s="293"/>
      <c r="KCL1873" s="293"/>
      <c r="KCM1873" s="293"/>
      <c r="KCN1873" s="293"/>
      <c r="KCO1873" s="293"/>
      <c r="KCP1873" s="293"/>
      <c r="KCQ1873" s="293"/>
      <c r="KCR1873" s="293"/>
      <c r="KCS1873" s="293"/>
      <c r="KCT1873" s="293"/>
      <c r="KCU1873" s="293"/>
      <c r="KCV1873" s="293"/>
      <c r="KCW1873" s="293"/>
      <c r="KCX1873" s="293"/>
      <c r="KCY1873" s="293"/>
      <c r="KCZ1873" s="293"/>
      <c r="KDA1873" s="293"/>
      <c r="KDB1873" s="293"/>
      <c r="KDC1873" s="293"/>
      <c r="KDD1873" s="293"/>
      <c r="KDE1873" s="293"/>
      <c r="KDF1873" s="293"/>
      <c r="KDG1873" s="293"/>
      <c r="KDH1873" s="293"/>
      <c r="KDI1873" s="293"/>
      <c r="KDJ1873" s="293"/>
      <c r="KDK1873" s="293"/>
      <c r="KDL1873" s="293"/>
      <c r="KDM1873" s="293"/>
      <c r="KDN1873" s="293"/>
      <c r="KDO1873" s="293"/>
      <c r="KDP1873" s="293"/>
      <c r="KDQ1873" s="293"/>
      <c r="KDR1873" s="293"/>
      <c r="KDS1873" s="293"/>
      <c r="KDT1873" s="293"/>
      <c r="KDU1873" s="293"/>
      <c r="KDV1873" s="293"/>
      <c r="KDW1873" s="293"/>
      <c r="KDX1873" s="293"/>
      <c r="KDY1873" s="293"/>
      <c r="KDZ1873" s="293"/>
      <c r="KEA1873" s="293"/>
      <c r="KEB1873" s="293"/>
      <c r="KEC1873" s="293"/>
      <c r="KED1873" s="293"/>
      <c r="KEE1873" s="293"/>
      <c r="KEF1873" s="293"/>
      <c r="KEG1873" s="293"/>
      <c r="KEH1873" s="293"/>
      <c r="KEI1873" s="293"/>
      <c r="KEJ1873" s="293"/>
      <c r="KEK1873" s="293"/>
      <c r="KEL1873" s="293"/>
      <c r="KEM1873" s="293"/>
      <c r="KEN1873" s="293"/>
      <c r="KEO1873" s="293"/>
      <c r="KEP1873" s="293"/>
      <c r="KEQ1873" s="293"/>
      <c r="KER1873" s="293"/>
      <c r="KES1873" s="293"/>
      <c r="KET1873" s="293"/>
      <c r="KEU1873" s="293"/>
      <c r="KEV1873" s="293"/>
      <c r="KEW1873" s="293"/>
      <c r="KEX1873" s="293"/>
      <c r="KEY1873" s="293"/>
      <c r="KEZ1873" s="293"/>
      <c r="KFA1873" s="293"/>
      <c r="KFB1873" s="293"/>
      <c r="KFC1873" s="293"/>
      <c r="KFD1873" s="293"/>
      <c r="KFE1873" s="293"/>
      <c r="KFF1873" s="293"/>
      <c r="KFG1873" s="293"/>
      <c r="KFH1873" s="293"/>
      <c r="KFI1873" s="293"/>
      <c r="KFJ1873" s="293"/>
      <c r="KFK1873" s="293"/>
      <c r="KFL1873" s="293"/>
      <c r="KFM1873" s="293"/>
      <c r="KFN1873" s="293"/>
      <c r="KFO1873" s="293"/>
      <c r="KFP1873" s="293"/>
      <c r="KFQ1873" s="293"/>
      <c r="KFR1873" s="293"/>
      <c r="KFS1873" s="293"/>
      <c r="KFT1873" s="293"/>
      <c r="KFU1873" s="293"/>
      <c r="KFV1873" s="293"/>
      <c r="KFW1873" s="293"/>
      <c r="KFX1873" s="293"/>
      <c r="KFY1873" s="293"/>
      <c r="KFZ1873" s="293"/>
      <c r="KGA1873" s="293"/>
      <c r="KGB1873" s="293"/>
      <c r="KGC1873" s="293"/>
      <c r="KGD1873" s="293"/>
      <c r="KGE1873" s="293"/>
      <c r="KGF1873" s="293"/>
      <c r="KGG1873" s="293"/>
      <c r="KGH1873" s="293"/>
      <c r="KGI1873" s="293"/>
      <c r="KGJ1873" s="293"/>
      <c r="KGK1873" s="293"/>
      <c r="KGL1873" s="293"/>
      <c r="KGM1873" s="293"/>
      <c r="KGN1873" s="293"/>
      <c r="KGO1873" s="293"/>
      <c r="KGP1873" s="293"/>
      <c r="KGQ1873" s="293"/>
      <c r="KGR1873" s="293"/>
      <c r="KGS1873" s="293"/>
      <c r="KGT1873" s="293"/>
      <c r="KGU1873" s="293"/>
      <c r="KGV1873" s="293"/>
      <c r="KGW1873" s="293"/>
      <c r="KGX1873" s="293"/>
      <c r="KGY1873" s="293"/>
      <c r="KGZ1873" s="293"/>
      <c r="KHA1873" s="293"/>
      <c r="KHB1873" s="293"/>
      <c r="KHC1873" s="293"/>
      <c r="KHD1873" s="293"/>
      <c r="KHE1873" s="293"/>
      <c r="KHF1873" s="293"/>
      <c r="KHG1873" s="293"/>
      <c r="KHH1873" s="293"/>
      <c r="KHI1873" s="293"/>
      <c r="KHJ1873" s="293"/>
      <c r="KHK1873" s="293"/>
      <c r="KHL1873" s="293"/>
      <c r="KHM1873" s="293"/>
      <c r="KHN1873" s="293"/>
      <c r="KHO1873" s="293"/>
      <c r="KHP1873" s="293"/>
      <c r="KHQ1873" s="293"/>
      <c r="KHR1873" s="293"/>
      <c r="KHS1873" s="293"/>
      <c r="KHT1873" s="293"/>
      <c r="KHU1873" s="293"/>
      <c r="KHV1873" s="293"/>
      <c r="KHW1873" s="293"/>
      <c r="KHX1873" s="293"/>
      <c r="KHY1873" s="293"/>
      <c r="KHZ1873" s="293"/>
      <c r="KIA1873" s="293"/>
      <c r="KIB1873" s="293"/>
      <c r="KIC1873" s="293"/>
      <c r="KID1873" s="293"/>
      <c r="KIE1873" s="293"/>
      <c r="KIF1873" s="293"/>
      <c r="KIG1873" s="293"/>
      <c r="KIH1873" s="293"/>
      <c r="KII1873" s="293"/>
      <c r="KIJ1873" s="293"/>
      <c r="KIK1873" s="293"/>
      <c r="KIL1873" s="293"/>
      <c r="KIM1873" s="293"/>
      <c r="KIN1873" s="293"/>
      <c r="KIO1873" s="293"/>
      <c r="KIP1873" s="293"/>
      <c r="KIQ1873" s="293"/>
      <c r="KIR1873" s="293"/>
      <c r="KIS1873" s="293"/>
      <c r="KIT1873" s="293"/>
      <c r="KIU1873" s="293"/>
      <c r="KIV1873" s="293"/>
      <c r="KIW1873" s="293"/>
      <c r="KIX1873" s="293"/>
      <c r="KIY1873" s="293"/>
      <c r="KIZ1873" s="293"/>
      <c r="KJA1873" s="293"/>
      <c r="KJB1873" s="293"/>
      <c r="KJC1873" s="293"/>
      <c r="KJD1873" s="293"/>
      <c r="KJE1873" s="293"/>
      <c r="KJF1873" s="293"/>
      <c r="KJG1873" s="293"/>
      <c r="KJH1873" s="293"/>
      <c r="KJI1873" s="293"/>
      <c r="KJJ1873" s="293"/>
      <c r="KJK1873" s="293"/>
      <c r="KJL1873" s="293"/>
      <c r="KJM1873" s="293"/>
      <c r="KJN1873" s="293"/>
      <c r="KJO1873" s="293"/>
      <c r="KJP1873" s="293"/>
      <c r="KJQ1873" s="293"/>
      <c r="KJR1873" s="293"/>
      <c r="KJS1873" s="293"/>
      <c r="KJT1873" s="293"/>
      <c r="KJU1873" s="293"/>
      <c r="KJV1873" s="293"/>
      <c r="KJW1873" s="293"/>
      <c r="KJX1873" s="293"/>
      <c r="KJY1873" s="293"/>
      <c r="KJZ1873" s="293"/>
      <c r="KKA1873" s="293"/>
      <c r="KKB1873" s="293"/>
      <c r="KKC1873" s="293"/>
      <c r="KKD1873" s="293"/>
      <c r="KKE1873" s="293"/>
      <c r="KKF1873" s="293"/>
      <c r="KKG1873" s="293"/>
      <c r="KKH1873" s="293"/>
      <c r="KKI1873" s="293"/>
      <c r="KKJ1873" s="293"/>
      <c r="KKK1873" s="293"/>
      <c r="KKL1873" s="293"/>
      <c r="KKM1873" s="293"/>
      <c r="KKN1873" s="293"/>
      <c r="KKO1873" s="293"/>
      <c r="KKP1873" s="293"/>
      <c r="KKQ1873" s="293"/>
      <c r="KKR1873" s="293"/>
      <c r="KKS1873" s="293"/>
      <c r="KKT1873" s="293"/>
      <c r="KKU1873" s="293"/>
      <c r="KKV1873" s="293"/>
      <c r="KKW1873" s="293"/>
      <c r="KKX1873" s="293"/>
      <c r="KKY1873" s="293"/>
      <c r="KKZ1873" s="293"/>
      <c r="KLA1873" s="293"/>
      <c r="KLB1873" s="293"/>
      <c r="KLC1873" s="293"/>
      <c r="KLD1873" s="293"/>
      <c r="KLE1873" s="293"/>
      <c r="KLF1873" s="293"/>
      <c r="KLG1873" s="293"/>
      <c r="KLH1873" s="293"/>
      <c r="KLI1873" s="293"/>
      <c r="KLJ1873" s="293"/>
      <c r="KLK1873" s="293"/>
      <c r="KLL1873" s="293"/>
      <c r="KLM1873" s="293"/>
      <c r="KLN1873" s="293"/>
      <c r="KLO1873" s="293"/>
      <c r="KLP1873" s="293"/>
      <c r="KLQ1873" s="293"/>
      <c r="KLR1873" s="293"/>
      <c r="KLS1873" s="293"/>
      <c r="KLT1873" s="293"/>
      <c r="KLU1873" s="293"/>
      <c r="KLV1873" s="293"/>
      <c r="KLW1873" s="293"/>
      <c r="KLX1873" s="293"/>
      <c r="KLY1873" s="293"/>
      <c r="KLZ1873" s="293"/>
      <c r="KMA1873" s="293"/>
      <c r="KMB1873" s="293"/>
      <c r="KMC1873" s="293"/>
      <c r="KMD1873" s="293"/>
      <c r="KME1873" s="293"/>
      <c r="KMF1873" s="293"/>
      <c r="KMG1873" s="293"/>
      <c r="KMH1873" s="293"/>
      <c r="KMI1873" s="293"/>
      <c r="KMJ1873" s="293"/>
      <c r="KMK1873" s="293"/>
      <c r="KML1873" s="293"/>
      <c r="KMM1873" s="293"/>
      <c r="KMN1873" s="293"/>
      <c r="KMO1873" s="293"/>
      <c r="KMP1873" s="293"/>
      <c r="KMQ1873" s="293"/>
      <c r="KMR1873" s="293"/>
      <c r="KMS1873" s="293"/>
      <c r="KMT1873" s="293"/>
      <c r="KMU1873" s="293"/>
      <c r="KMV1873" s="293"/>
      <c r="KMW1873" s="293"/>
      <c r="KMX1873" s="293"/>
      <c r="KMY1873" s="293"/>
      <c r="KMZ1873" s="293"/>
      <c r="KNA1873" s="293"/>
      <c r="KNB1873" s="293"/>
      <c r="KNC1873" s="293"/>
      <c r="KND1873" s="293"/>
      <c r="KNE1873" s="293"/>
      <c r="KNF1873" s="293"/>
      <c r="KNG1873" s="293"/>
      <c r="KNH1873" s="293"/>
      <c r="KNI1873" s="293"/>
      <c r="KNJ1873" s="293"/>
      <c r="KNK1873" s="293"/>
      <c r="KNL1873" s="293"/>
      <c r="KNM1873" s="293"/>
      <c r="KNN1873" s="293"/>
      <c r="KNO1873" s="293"/>
      <c r="KNP1873" s="293"/>
      <c r="KNQ1873" s="293"/>
      <c r="KNR1873" s="293"/>
      <c r="KNS1873" s="293"/>
      <c r="KNT1873" s="293"/>
      <c r="KNU1873" s="293"/>
      <c r="KNV1873" s="293"/>
      <c r="KNW1873" s="293"/>
      <c r="KNX1873" s="293"/>
      <c r="KNY1873" s="293"/>
      <c r="KNZ1873" s="293"/>
      <c r="KOA1873" s="293"/>
      <c r="KOB1873" s="293"/>
      <c r="KOC1873" s="293"/>
      <c r="KOD1873" s="293"/>
      <c r="KOE1873" s="293"/>
      <c r="KOF1873" s="293"/>
      <c r="KOG1873" s="293"/>
      <c r="KOH1873" s="293"/>
      <c r="KOI1873" s="293"/>
      <c r="KOJ1873" s="293"/>
      <c r="KOK1873" s="293"/>
      <c r="KOL1873" s="293"/>
      <c r="KOM1873" s="293"/>
      <c r="KON1873" s="293"/>
      <c r="KOO1873" s="293"/>
      <c r="KOP1873" s="293"/>
      <c r="KOQ1873" s="293"/>
      <c r="KOR1873" s="293"/>
      <c r="KOS1873" s="293"/>
      <c r="KOT1873" s="293"/>
      <c r="KOU1873" s="293"/>
      <c r="KOV1873" s="293"/>
      <c r="KOW1873" s="293"/>
      <c r="KOX1873" s="293"/>
      <c r="KOY1873" s="293"/>
      <c r="KOZ1873" s="293"/>
      <c r="KPA1873" s="293"/>
      <c r="KPB1873" s="293"/>
      <c r="KPC1873" s="293"/>
      <c r="KPD1873" s="293"/>
      <c r="KPE1873" s="293"/>
      <c r="KPF1873" s="293"/>
      <c r="KPG1873" s="293"/>
      <c r="KPH1873" s="293"/>
      <c r="KPI1873" s="293"/>
      <c r="KPJ1873" s="293"/>
      <c r="KPK1873" s="293"/>
      <c r="KPL1873" s="293"/>
      <c r="KPM1873" s="293"/>
      <c r="KPN1873" s="293"/>
      <c r="KPO1873" s="293"/>
      <c r="KPP1873" s="293"/>
      <c r="KPQ1873" s="293"/>
      <c r="KPR1873" s="293"/>
      <c r="KPS1873" s="293"/>
      <c r="KPT1873" s="293"/>
      <c r="KPU1873" s="293"/>
      <c r="KPV1873" s="293"/>
      <c r="KPW1873" s="293"/>
      <c r="KPX1873" s="293"/>
      <c r="KPY1873" s="293"/>
      <c r="KPZ1873" s="293"/>
      <c r="KQA1873" s="293"/>
      <c r="KQB1873" s="293"/>
      <c r="KQC1873" s="293"/>
      <c r="KQD1873" s="293"/>
      <c r="KQE1873" s="293"/>
      <c r="KQF1873" s="293"/>
      <c r="KQG1873" s="293"/>
      <c r="KQH1873" s="293"/>
      <c r="KQI1873" s="293"/>
      <c r="KQJ1873" s="293"/>
      <c r="KQK1873" s="293"/>
      <c r="KQL1873" s="293"/>
      <c r="KQM1873" s="293"/>
      <c r="KQN1873" s="293"/>
      <c r="KQO1873" s="293"/>
      <c r="KQP1873" s="293"/>
      <c r="KQQ1873" s="293"/>
      <c r="KQR1873" s="293"/>
      <c r="KQS1873" s="293"/>
      <c r="KQT1873" s="293"/>
      <c r="KQU1873" s="293"/>
      <c r="KQV1873" s="293"/>
      <c r="KQW1873" s="293"/>
      <c r="KQX1873" s="293"/>
      <c r="KQY1873" s="293"/>
      <c r="KQZ1873" s="293"/>
      <c r="KRA1873" s="293"/>
      <c r="KRB1873" s="293"/>
      <c r="KRC1873" s="293"/>
      <c r="KRD1873" s="293"/>
      <c r="KRE1873" s="293"/>
      <c r="KRF1873" s="293"/>
      <c r="KRG1873" s="293"/>
      <c r="KRH1873" s="293"/>
      <c r="KRI1873" s="293"/>
      <c r="KRJ1873" s="293"/>
      <c r="KRK1873" s="293"/>
      <c r="KRL1873" s="293"/>
      <c r="KRM1873" s="293"/>
      <c r="KRN1873" s="293"/>
      <c r="KRO1873" s="293"/>
      <c r="KRP1873" s="293"/>
      <c r="KRQ1873" s="293"/>
      <c r="KRR1873" s="293"/>
      <c r="KRS1873" s="293"/>
      <c r="KRT1873" s="293"/>
      <c r="KRU1873" s="293"/>
      <c r="KRV1873" s="293"/>
      <c r="KRW1873" s="293"/>
      <c r="KRX1873" s="293"/>
      <c r="KRY1873" s="293"/>
      <c r="KRZ1873" s="293"/>
      <c r="KSA1873" s="293"/>
      <c r="KSB1873" s="293"/>
      <c r="KSC1873" s="293"/>
      <c r="KSD1873" s="293"/>
      <c r="KSE1873" s="293"/>
      <c r="KSF1873" s="293"/>
      <c r="KSG1873" s="293"/>
      <c r="KSH1873" s="293"/>
      <c r="KSI1873" s="293"/>
      <c r="KSJ1873" s="293"/>
      <c r="KSK1873" s="293"/>
      <c r="KSL1873" s="293"/>
      <c r="KSM1873" s="293"/>
      <c r="KSN1873" s="293"/>
      <c r="KSO1873" s="293"/>
      <c r="KSP1873" s="293"/>
      <c r="KSQ1873" s="293"/>
      <c r="KSR1873" s="293"/>
      <c r="KSS1873" s="293"/>
      <c r="KST1873" s="293"/>
      <c r="KSU1873" s="293"/>
      <c r="KSV1873" s="293"/>
      <c r="KSW1873" s="293"/>
      <c r="KSX1873" s="293"/>
      <c r="KSY1873" s="293"/>
      <c r="KSZ1873" s="293"/>
      <c r="KTA1873" s="293"/>
      <c r="KTB1873" s="293"/>
      <c r="KTC1873" s="293"/>
      <c r="KTD1873" s="293"/>
      <c r="KTE1873" s="293"/>
      <c r="KTF1873" s="293"/>
      <c r="KTG1873" s="293"/>
      <c r="KTH1873" s="293"/>
      <c r="KTI1873" s="293"/>
      <c r="KTJ1873" s="293"/>
      <c r="KTK1873" s="293"/>
      <c r="KTL1873" s="293"/>
      <c r="KTM1873" s="293"/>
      <c r="KTN1873" s="293"/>
      <c r="KTO1873" s="293"/>
      <c r="KTP1873" s="293"/>
      <c r="KTQ1873" s="293"/>
      <c r="KTR1873" s="293"/>
      <c r="KTS1873" s="293"/>
      <c r="KTT1873" s="293"/>
      <c r="KTU1873" s="293"/>
      <c r="KTV1873" s="293"/>
      <c r="KTW1873" s="293"/>
      <c r="KTX1873" s="293"/>
      <c r="KTY1873" s="293"/>
      <c r="KTZ1873" s="293"/>
      <c r="KUA1873" s="293"/>
      <c r="KUB1873" s="293"/>
      <c r="KUC1873" s="293"/>
      <c r="KUD1873" s="293"/>
      <c r="KUE1873" s="293"/>
      <c r="KUF1873" s="293"/>
      <c r="KUG1873" s="293"/>
      <c r="KUH1873" s="293"/>
      <c r="KUI1873" s="293"/>
      <c r="KUJ1873" s="293"/>
      <c r="KUK1873" s="293"/>
      <c r="KUL1873" s="293"/>
      <c r="KUM1873" s="293"/>
      <c r="KUN1873" s="293"/>
      <c r="KUO1873" s="293"/>
      <c r="KUP1873" s="293"/>
      <c r="KUQ1873" s="293"/>
      <c r="KUR1873" s="293"/>
      <c r="KUS1873" s="293"/>
      <c r="KUT1873" s="293"/>
      <c r="KUU1873" s="293"/>
      <c r="KUV1873" s="293"/>
      <c r="KUW1873" s="293"/>
      <c r="KUX1873" s="293"/>
      <c r="KUY1873" s="293"/>
      <c r="KUZ1873" s="293"/>
      <c r="KVA1873" s="293"/>
      <c r="KVB1873" s="293"/>
      <c r="KVC1873" s="293"/>
      <c r="KVD1873" s="293"/>
      <c r="KVE1873" s="293"/>
      <c r="KVF1873" s="293"/>
      <c r="KVG1873" s="293"/>
      <c r="KVH1873" s="293"/>
      <c r="KVI1873" s="293"/>
      <c r="KVJ1873" s="293"/>
      <c r="KVK1873" s="293"/>
      <c r="KVL1873" s="293"/>
      <c r="KVM1873" s="293"/>
      <c r="KVN1873" s="293"/>
      <c r="KVO1873" s="293"/>
      <c r="KVP1873" s="293"/>
      <c r="KVQ1873" s="293"/>
      <c r="KVR1873" s="293"/>
      <c r="KVS1873" s="293"/>
      <c r="KVT1873" s="293"/>
      <c r="KVU1873" s="293"/>
      <c r="KVV1873" s="293"/>
      <c r="KVW1873" s="293"/>
      <c r="KVX1873" s="293"/>
      <c r="KVY1873" s="293"/>
      <c r="KVZ1873" s="293"/>
      <c r="KWA1873" s="293"/>
      <c r="KWB1873" s="293"/>
      <c r="KWC1873" s="293"/>
      <c r="KWD1873" s="293"/>
      <c r="KWE1873" s="293"/>
      <c r="KWF1873" s="293"/>
      <c r="KWG1873" s="293"/>
      <c r="KWH1873" s="293"/>
      <c r="KWI1873" s="293"/>
      <c r="KWJ1873" s="293"/>
      <c r="KWK1873" s="293"/>
      <c r="KWL1873" s="293"/>
      <c r="KWM1873" s="293"/>
      <c r="KWN1873" s="293"/>
      <c r="KWO1873" s="293"/>
      <c r="KWP1873" s="293"/>
      <c r="KWQ1873" s="293"/>
      <c r="KWR1873" s="293"/>
      <c r="KWS1873" s="293"/>
      <c r="KWT1873" s="293"/>
      <c r="KWU1873" s="293"/>
      <c r="KWV1873" s="293"/>
      <c r="KWW1873" s="293"/>
      <c r="KWX1873" s="293"/>
      <c r="KWY1873" s="293"/>
      <c r="KWZ1873" s="293"/>
      <c r="KXA1873" s="293"/>
      <c r="KXB1873" s="293"/>
      <c r="KXC1873" s="293"/>
      <c r="KXD1873" s="293"/>
      <c r="KXE1873" s="293"/>
      <c r="KXF1873" s="293"/>
      <c r="KXG1873" s="293"/>
      <c r="KXH1873" s="293"/>
      <c r="KXI1873" s="293"/>
      <c r="KXJ1873" s="293"/>
      <c r="KXK1873" s="293"/>
      <c r="KXL1873" s="293"/>
      <c r="KXM1873" s="293"/>
      <c r="KXN1873" s="293"/>
      <c r="KXO1873" s="293"/>
      <c r="KXP1873" s="293"/>
      <c r="KXQ1873" s="293"/>
      <c r="KXR1873" s="293"/>
      <c r="KXS1873" s="293"/>
      <c r="KXT1873" s="293"/>
      <c r="KXU1873" s="293"/>
      <c r="KXV1873" s="293"/>
      <c r="KXW1873" s="293"/>
      <c r="KXX1873" s="293"/>
      <c r="KXY1873" s="293"/>
      <c r="KXZ1873" s="293"/>
      <c r="KYA1873" s="293"/>
      <c r="KYB1873" s="293"/>
      <c r="KYC1873" s="293"/>
      <c r="KYD1873" s="293"/>
      <c r="KYE1873" s="293"/>
      <c r="KYF1873" s="293"/>
      <c r="KYG1873" s="293"/>
      <c r="KYH1873" s="293"/>
      <c r="KYI1873" s="293"/>
      <c r="KYJ1873" s="293"/>
      <c r="KYK1873" s="293"/>
      <c r="KYL1873" s="293"/>
      <c r="KYM1873" s="293"/>
      <c r="KYN1873" s="293"/>
      <c r="KYO1873" s="293"/>
      <c r="KYP1873" s="293"/>
      <c r="KYQ1873" s="293"/>
      <c r="KYR1873" s="293"/>
      <c r="KYS1873" s="293"/>
      <c r="KYT1873" s="293"/>
      <c r="KYU1873" s="293"/>
      <c r="KYV1873" s="293"/>
      <c r="KYW1873" s="293"/>
      <c r="KYX1873" s="293"/>
      <c r="KYY1873" s="293"/>
      <c r="KYZ1873" s="293"/>
      <c r="KZA1873" s="293"/>
      <c r="KZB1873" s="293"/>
      <c r="KZC1873" s="293"/>
      <c r="KZD1873" s="293"/>
      <c r="KZE1873" s="293"/>
      <c r="KZF1873" s="293"/>
      <c r="KZG1873" s="293"/>
      <c r="KZH1873" s="293"/>
      <c r="KZI1873" s="293"/>
      <c r="KZJ1873" s="293"/>
      <c r="KZK1873" s="293"/>
      <c r="KZL1873" s="293"/>
      <c r="KZM1873" s="293"/>
      <c r="KZN1873" s="293"/>
      <c r="KZO1873" s="293"/>
      <c r="KZP1873" s="293"/>
      <c r="KZQ1873" s="293"/>
      <c r="KZR1873" s="293"/>
      <c r="KZS1873" s="293"/>
      <c r="KZT1873" s="293"/>
      <c r="KZU1873" s="293"/>
      <c r="KZV1873" s="293"/>
      <c r="KZW1873" s="293"/>
      <c r="KZX1873" s="293"/>
      <c r="KZY1873" s="293"/>
      <c r="KZZ1873" s="293"/>
      <c r="LAA1873" s="293"/>
      <c r="LAB1873" s="293"/>
      <c r="LAC1873" s="293"/>
      <c r="LAD1873" s="293"/>
      <c r="LAE1873" s="293"/>
      <c r="LAF1873" s="293"/>
      <c r="LAG1873" s="293"/>
      <c r="LAH1873" s="293"/>
      <c r="LAI1873" s="293"/>
      <c r="LAJ1873" s="293"/>
      <c r="LAK1873" s="293"/>
      <c r="LAL1873" s="293"/>
      <c r="LAM1873" s="293"/>
      <c r="LAN1873" s="293"/>
      <c r="LAO1873" s="293"/>
      <c r="LAP1873" s="293"/>
      <c r="LAQ1873" s="293"/>
      <c r="LAR1873" s="293"/>
      <c r="LAS1873" s="293"/>
      <c r="LAT1873" s="293"/>
      <c r="LAU1873" s="293"/>
      <c r="LAV1873" s="293"/>
      <c r="LAW1873" s="293"/>
      <c r="LAX1873" s="293"/>
      <c r="LAY1873" s="293"/>
      <c r="LAZ1873" s="293"/>
      <c r="LBA1873" s="293"/>
      <c r="LBB1873" s="293"/>
      <c r="LBC1873" s="293"/>
      <c r="LBD1873" s="293"/>
      <c r="LBE1873" s="293"/>
      <c r="LBF1873" s="293"/>
      <c r="LBG1873" s="293"/>
      <c r="LBH1873" s="293"/>
      <c r="LBI1873" s="293"/>
      <c r="LBJ1873" s="293"/>
      <c r="LBK1873" s="293"/>
      <c r="LBL1873" s="293"/>
      <c r="LBM1873" s="293"/>
      <c r="LBN1873" s="293"/>
      <c r="LBO1873" s="293"/>
      <c r="LBP1873" s="293"/>
      <c r="LBQ1873" s="293"/>
      <c r="LBR1873" s="293"/>
      <c r="LBS1873" s="293"/>
      <c r="LBT1873" s="293"/>
      <c r="LBU1873" s="293"/>
      <c r="LBV1873" s="293"/>
      <c r="LBW1873" s="293"/>
      <c r="LBX1873" s="293"/>
      <c r="LBY1873" s="293"/>
      <c r="LBZ1873" s="293"/>
      <c r="LCA1873" s="293"/>
      <c r="LCB1873" s="293"/>
      <c r="LCC1873" s="293"/>
      <c r="LCD1873" s="293"/>
      <c r="LCE1873" s="293"/>
      <c r="LCF1873" s="293"/>
      <c r="LCG1873" s="293"/>
      <c r="LCH1873" s="293"/>
      <c r="LCI1873" s="293"/>
      <c r="LCJ1873" s="293"/>
      <c r="LCK1873" s="293"/>
      <c r="LCL1873" s="293"/>
      <c r="LCM1873" s="293"/>
      <c r="LCN1873" s="293"/>
      <c r="LCO1873" s="293"/>
      <c r="LCP1873" s="293"/>
      <c r="LCQ1873" s="293"/>
      <c r="LCR1873" s="293"/>
      <c r="LCS1873" s="293"/>
      <c r="LCT1873" s="293"/>
      <c r="LCU1873" s="293"/>
      <c r="LCV1873" s="293"/>
      <c r="LCW1873" s="293"/>
      <c r="LCX1873" s="293"/>
      <c r="LCY1873" s="293"/>
      <c r="LCZ1873" s="293"/>
      <c r="LDA1873" s="293"/>
      <c r="LDB1873" s="293"/>
      <c r="LDC1873" s="293"/>
      <c r="LDD1873" s="293"/>
      <c r="LDE1873" s="293"/>
      <c r="LDF1873" s="293"/>
      <c r="LDG1873" s="293"/>
      <c r="LDH1873" s="293"/>
      <c r="LDI1873" s="293"/>
      <c r="LDJ1873" s="293"/>
      <c r="LDK1873" s="293"/>
      <c r="LDL1873" s="293"/>
      <c r="LDM1873" s="293"/>
      <c r="LDN1873" s="293"/>
      <c r="LDO1873" s="293"/>
      <c r="LDP1873" s="293"/>
      <c r="LDQ1873" s="293"/>
      <c r="LDR1873" s="293"/>
      <c r="LDS1873" s="293"/>
      <c r="LDT1873" s="293"/>
      <c r="LDU1873" s="293"/>
      <c r="LDV1873" s="293"/>
      <c r="LDW1873" s="293"/>
      <c r="LDX1873" s="293"/>
      <c r="LDY1873" s="293"/>
      <c r="LDZ1873" s="293"/>
      <c r="LEA1873" s="293"/>
      <c r="LEB1873" s="293"/>
      <c r="LEC1873" s="293"/>
      <c r="LED1873" s="293"/>
      <c r="LEE1873" s="293"/>
      <c r="LEF1873" s="293"/>
      <c r="LEG1873" s="293"/>
      <c r="LEH1873" s="293"/>
      <c r="LEI1873" s="293"/>
      <c r="LEJ1873" s="293"/>
      <c r="LEK1873" s="293"/>
      <c r="LEL1873" s="293"/>
      <c r="LEM1873" s="293"/>
      <c r="LEN1873" s="293"/>
      <c r="LEO1873" s="293"/>
      <c r="LEP1873" s="293"/>
      <c r="LEQ1873" s="293"/>
      <c r="LER1873" s="293"/>
      <c r="LES1873" s="293"/>
      <c r="LET1873" s="293"/>
      <c r="LEU1873" s="293"/>
      <c r="LEV1873" s="293"/>
      <c r="LEW1873" s="293"/>
      <c r="LEX1873" s="293"/>
      <c r="LEY1873" s="293"/>
      <c r="LEZ1873" s="293"/>
      <c r="LFA1873" s="293"/>
      <c r="LFB1873" s="293"/>
      <c r="LFC1873" s="293"/>
      <c r="LFD1873" s="293"/>
      <c r="LFE1873" s="293"/>
      <c r="LFF1873" s="293"/>
      <c r="LFG1873" s="293"/>
      <c r="LFH1873" s="293"/>
      <c r="LFI1873" s="293"/>
      <c r="LFJ1873" s="293"/>
      <c r="LFK1873" s="293"/>
      <c r="LFL1873" s="293"/>
      <c r="LFM1873" s="293"/>
      <c r="LFN1873" s="293"/>
      <c r="LFO1873" s="293"/>
      <c r="LFP1873" s="293"/>
      <c r="LFQ1873" s="293"/>
      <c r="LFR1873" s="293"/>
      <c r="LFS1873" s="293"/>
      <c r="LFT1873" s="293"/>
      <c r="LFU1873" s="293"/>
      <c r="LFV1873" s="293"/>
      <c r="LFW1873" s="293"/>
      <c r="LFX1873" s="293"/>
      <c r="LFY1873" s="293"/>
      <c r="LFZ1873" s="293"/>
      <c r="LGA1873" s="293"/>
      <c r="LGB1873" s="293"/>
      <c r="LGC1873" s="293"/>
      <c r="LGD1873" s="293"/>
      <c r="LGE1873" s="293"/>
      <c r="LGF1873" s="293"/>
      <c r="LGG1873" s="293"/>
      <c r="LGH1873" s="293"/>
      <c r="LGI1873" s="293"/>
      <c r="LGJ1873" s="293"/>
      <c r="LGK1873" s="293"/>
      <c r="LGL1873" s="293"/>
      <c r="LGM1873" s="293"/>
      <c r="LGN1873" s="293"/>
      <c r="LGO1873" s="293"/>
      <c r="LGP1873" s="293"/>
      <c r="LGQ1873" s="293"/>
      <c r="LGR1873" s="293"/>
      <c r="LGS1873" s="293"/>
      <c r="LGT1873" s="293"/>
      <c r="LGU1873" s="293"/>
      <c r="LGV1873" s="293"/>
      <c r="LGW1873" s="293"/>
      <c r="LGX1873" s="293"/>
      <c r="LGY1873" s="293"/>
      <c r="LGZ1873" s="293"/>
      <c r="LHA1873" s="293"/>
      <c r="LHB1873" s="293"/>
      <c r="LHC1873" s="293"/>
      <c r="LHD1873" s="293"/>
      <c r="LHE1873" s="293"/>
      <c r="LHF1873" s="293"/>
      <c r="LHG1873" s="293"/>
      <c r="LHH1873" s="293"/>
      <c r="LHI1873" s="293"/>
      <c r="LHJ1873" s="293"/>
      <c r="LHK1873" s="293"/>
      <c r="LHL1873" s="293"/>
      <c r="LHM1873" s="293"/>
      <c r="LHN1873" s="293"/>
      <c r="LHO1873" s="293"/>
      <c r="LHP1873" s="293"/>
      <c r="LHQ1873" s="293"/>
      <c r="LHR1873" s="293"/>
      <c r="LHS1873" s="293"/>
      <c r="LHT1873" s="293"/>
      <c r="LHU1873" s="293"/>
      <c r="LHV1873" s="293"/>
      <c r="LHW1873" s="293"/>
      <c r="LHX1873" s="293"/>
      <c r="LHY1873" s="293"/>
      <c r="LHZ1873" s="293"/>
      <c r="LIA1873" s="293"/>
      <c r="LIB1873" s="293"/>
      <c r="LIC1873" s="293"/>
      <c r="LID1873" s="293"/>
      <c r="LIE1873" s="293"/>
      <c r="LIF1873" s="293"/>
      <c r="LIG1873" s="293"/>
      <c r="LIH1873" s="293"/>
      <c r="LII1873" s="293"/>
      <c r="LIJ1873" s="293"/>
      <c r="LIK1873" s="293"/>
      <c r="LIL1873" s="293"/>
      <c r="LIM1873" s="293"/>
      <c r="LIN1873" s="293"/>
      <c r="LIO1873" s="293"/>
      <c r="LIP1873" s="293"/>
      <c r="LIQ1873" s="293"/>
      <c r="LIR1873" s="293"/>
      <c r="LIS1873" s="293"/>
      <c r="LIT1873" s="293"/>
      <c r="LIU1873" s="293"/>
      <c r="LIV1873" s="293"/>
      <c r="LIW1873" s="293"/>
      <c r="LIX1873" s="293"/>
      <c r="LIY1873" s="293"/>
      <c r="LIZ1873" s="293"/>
      <c r="LJA1873" s="293"/>
      <c r="LJB1873" s="293"/>
      <c r="LJC1873" s="293"/>
      <c r="LJD1873" s="293"/>
      <c r="LJE1873" s="293"/>
      <c r="LJF1873" s="293"/>
      <c r="LJG1873" s="293"/>
      <c r="LJH1873" s="293"/>
      <c r="LJI1873" s="293"/>
      <c r="LJJ1873" s="293"/>
      <c r="LJK1873" s="293"/>
      <c r="LJL1873" s="293"/>
      <c r="LJM1873" s="293"/>
      <c r="LJN1873" s="293"/>
      <c r="LJO1873" s="293"/>
      <c r="LJP1873" s="293"/>
      <c r="LJQ1873" s="293"/>
      <c r="LJR1873" s="293"/>
      <c r="LJS1873" s="293"/>
      <c r="LJT1873" s="293"/>
      <c r="LJU1873" s="293"/>
      <c r="LJV1873" s="293"/>
      <c r="LJW1873" s="293"/>
      <c r="LJX1873" s="293"/>
      <c r="LJY1873" s="293"/>
      <c r="LJZ1873" s="293"/>
      <c r="LKA1873" s="293"/>
      <c r="LKB1873" s="293"/>
      <c r="LKC1873" s="293"/>
      <c r="LKD1873" s="293"/>
      <c r="LKE1873" s="293"/>
      <c r="LKF1873" s="293"/>
      <c r="LKG1873" s="293"/>
      <c r="LKH1873" s="293"/>
      <c r="LKI1873" s="293"/>
      <c r="LKJ1873" s="293"/>
      <c r="LKK1873" s="293"/>
      <c r="LKL1873" s="293"/>
      <c r="LKM1873" s="293"/>
      <c r="LKN1873" s="293"/>
      <c r="LKO1873" s="293"/>
      <c r="LKP1873" s="293"/>
      <c r="LKQ1873" s="293"/>
      <c r="LKR1873" s="293"/>
      <c r="LKS1873" s="293"/>
      <c r="LKT1873" s="293"/>
      <c r="LKU1873" s="293"/>
      <c r="LKV1873" s="293"/>
      <c r="LKW1873" s="293"/>
      <c r="LKX1873" s="293"/>
      <c r="LKY1873" s="293"/>
      <c r="LKZ1873" s="293"/>
      <c r="LLA1873" s="293"/>
      <c r="LLB1873" s="293"/>
      <c r="LLC1873" s="293"/>
      <c r="LLD1873" s="293"/>
      <c r="LLE1873" s="293"/>
      <c r="LLF1873" s="293"/>
      <c r="LLG1873" s="293"/>
      <c r="LLH1873" s="293"/>
      <c r="LLI1873" s="293"/>
      <c r="LLJ1873" s="293"/>
      <c r="LLK1873" s="293"/>
      <c r="LLL1873" s="293"/>
      <c r="LLM1873" s="293"/>
      <c r="LLN1873" s="293"/>
      <c r="LLO1873" s="293"/>
      <c r="LLP1873" s="293"/>
      <c r="LLQ1873" s="293"/>
      <c r="LLR1873" s="293"/>
      <c r="LLS1873" s="293"/>
      <c r="LLT1873" s="293"/>
      <c r="LLU1873" s="293"/>
      <c r="LLV1873" s="293"/>
      <c r="LLW1873" s="293"/>
      <c r="LLX1873" s="293"/>
      <c r="LLY1873" s="293"/>
      <c r="LLZ1873" s="293"/>
      <c r="LMA1873" s="293"/>
      <c r="LMB1873" s="293"/>
      <c r="LMC1873" s="293"/>
      <c r="LMD1873" s="293"/>
      <c r="LME1873" s="293"/>
      <c r="LMF1873" s="293"/>
      <c r="LMG1873" s="293"/>
      <c r="LMH1873" s="293"/>
      <c r="LMI1873" s="293"/>
      <c r="LMJ1873" s="293"/>
      <c r="LMK1873" s="293"/>
      <c r="LML1873" s="293"/>
      <c r="LMM1873" s="293"/>
      <c r="LMN1873" s="293"/>
      <c r="LMO1873" s="293"/>
      <c r="LMP1873" s="293"/>
      <c r="LMQ1873" s="293"/>
      <c r="LMR1873" s="293"/>
      <c r="LMS1873" s="293"/>
      <c r="LMT1873" s="293"/>
      <c r="LMU1873" s="293"/>
      <c r="LMV1873" s="293"/>
      <c r="LMW1873" s="293"/>
      <c r="LMX1873" s="293"/>
      <c r="LMY1873" s="293"/>
      <c r="LMZ1873" s="293"/>
      <c r="LNA1873" s="293"/>
      <c r="LNB1873" s="293"/>
      <c r="LNC1873" s="293"/>
      <c r="LND1873" s="293"/>
      <c r="LNE1873" s="293"/>
      <c r="LNF1873" s="293"/>
      <c r="LNG1873" s="293"/>
      <c r="LNH1873" s="293"/>
      <c r="LNI1873" s="293"/>
      <c r="LNJ1873" s="293"/>
      <c r="LNK1873" s="293"/>
      <c r="LNL1873" s="293"/>
      <c r="LNM1873" s="293"/>
      <c r="LNN1873" s="293"/>
      <c r="LNO1873" s="293"/>
      <c r="LNP1873" s="293"/>
      <c r="LNQ1873" s="293"/>
      <c r="LNR1873" s="293"/>
      <c r="LNS1873" s="293"/>
      <c r="LNT1873" s="293"/>
      <c r="LNU1873" s="293"/>
      <c r="LNV1873" s="293"/>
      <c r="LNW1873" s="293"/>
      <c r="LNX1873" s="293"/>
      <c r="LNY1873" s="293"/>
      <c r="LNZ1873" s="293"/>
      <c r="LOA1873" s="293"/>
      <c r="LOB1873" s="293"/>
      <c r="LOC1873" s="293"/>
      <c r="LOD1873" s="293"/>
      <c r="LOE1873" s="293"/>
      <c r="LOF1873" s="293"/>
      <c r="LOG1873" s="293"/>
      <c r="LOH1873" s="293"/>
      <c r="LOI1873" s="293"/>
      <c r="LOJ1873" s="293"/>
      <c r="LOK1873" s="293"/>
      <c r="LOL1873" s="293"/>
      <c r="LOM1873" s="293"/>
      <c r="LON1873" s="293"/>
      <c r="LOO1873" s="293"/>
      <c r="LOP1873" s="293"/>
      <c r="LOQ1873" s="293"/>
      <c r="LOR1873" s="293"/>
      <c r="LOS1873" s="293"/>
      <c r="LOT1873" s="293"/>
      <c r="LOU1873" s="293"/>
      <c r="LOV1873" s="293"/>
      <c r="LOW1873" s="293"/>
      <c r="LOX1873" s="293"/>
      <c r="LOY1873" s="293"/>
      <c r="LOZ1873" s="293"/>
      <c r="LPA1873" s="293"/>
      <c r="LPB1873" s="293"/>
      <c r="LPC1873" s="293"/>
      <c r="LPD1873" s="293"/>
      <c r="LPE1873" s="293"/>
      <c r="LPF1873" s="293"/>
      <c r="LPG1873" s="293"/>
      <c r="LPH1873" s="293"/>
      <c r="LPI1873" s="293"/>
      <c r="LPJ1873" s="293"/>
      <c r="LPK1873" s="293"/>
      <c r="LPL1873" s="293"/>
      <c r="LPM1873" s="293"/>
      <c r="LPN1873" s="293"/>
      <c r="LPO1873" s="293"/>
      <c r="LPP1873" s="293"/>
      <c r="LPQ1873" s="293"/>
      <c r="LPR1873" s="293"/>
      <c r="LPS1873" s="293"/>
      <c r="LPT1873" s="293"/>
      <c r="LPU1873" s="293"/>
      <c r="LPV1873" s="293"/>
      <c r="LPW1873" s="293"/>
      <c r="LPX1873" s="293"/>
      <c r="LPY1873" s="293"/>
      <c r="LPZ1873" s="293"/>
      <c r="LQA1873" s="293"/>
      <c r="LQB1873" s="293"/>
      <c r="LQC1873" s="293"/>
      <c r="LQD1873" s="293"/>
      <c r="LQE1873" s="293"/>
      <c r="LQF1873" s="293"/>
      <c r="LQG1873" s="293"/>
      <c r="LQH1873" s="293"/>
      <c r="LQI1873" s="293"/>
      <c r="LQJ1873" s="293"/>
      <c r="LQK1873" s="293"/>
      <c r="LQL1873" s="293"/>
      <c r="LQM1873" s="293"/>
      <c r="LQN1873" s="293"/>
      <c r="LQO1873" s="293"/>
      <c r="LQP1873" s="293"/>
      <c r="LQQ1873" s="293"/>
      <c r="LQR1873" s="293"/>
      <c r="LQS1873" s="293"/>
      <c r="LQT1873" s="293"/>
      <c r="LQU1873" s="293"/>
      <c r="LQV1873" s="293"/>
      <c r="LQW1873" s="293"/>
      <c r="LQX1873" s="293"/>
      <c r="LQY1873" s="293"/>
      <c r="LQZ1873" s="293"/>
      <c r="LRA1873" s="293"/>
      <c r="LRB1873" s="293"/>
      <c r="LRC1873" s="293"/>
      <c r="LRD1873" s="293"/>
      <c r="LRE1873" s="293"/>
      <c r="LRF1873" s="293"/>
      <c r="LRG1873" s="293"/>
      <c r="LRH1873" s="293"/>
      <c r="LRI1873" s="293"/>
      <c r="LRJ1873" s="293"/>
      <c r="LRK1873" s="293"/>
      <c r="LRL1873" s="293"/>
      <c r="LRM1873" s="293"/>
      <c r="LRN1873" s="293"/>
      <c r="LRO1873" s="293"/>
      <c r="LRP1873" s="293"/>
      <c r="LRQ1873" s="293"/>
      <c r="LRR1873" s="293"/>
      <c r="LRS1873" s="293"/>
      <c r="LRT1873" s="293"/>
      <c r="LRU1873" s="293"/>
      <c r="LRV1873" s="293"/>
      <c r="LRW1873" s="293"/>
      <c r="LRX1873" s="293"/>
      <c r="LRY1873" s="293"/>
      <c r="LRZ1873" s="293"/>
      <c r="LSA1873" s="293"/>
      <c r="LSB1873" s="293"/>
      <c r="LSC1873" s="293"/>
      <c r="LSD1873" s="293"/>
      <c r="LSE1873" s="293"/>
      <c r="LSF1873" s="293"/>
      <c r="LSG1873" s="293"/>
      <c r="LSH1873" s="293"/>
      <c r="LSI1873" s="293"/>
      <c r="LSJ1873" s="293"/>
      <c r="LSK1873" s="293"/>
      <c r="LSL1873" s="293"/>
      <c r="LSM1873" s="293"/>
      <c r="LSN1873" s="293"/>
      <c r="LSO1873" s="293"/>
      <c r="LSP1873" s="293"/>
      <c r="LSQ1873" s="293"/>
      <c r="LSR1873" s="293"/>
      <c r="LSS1873" s="293"/>
      <c r="LST1873" s="293"/>
      <c r="LSU1873" s="293"/>
      <c r="LSV1873" s="293"/>
      <c r="LSW1873" s="293"/>
      <c r="LSX1873" s="293"/>
      <c r="LSY1873" s="293"/>
      <c r="LSZ1873" s="293"/>
      <c r="LTA1873" s="293"/>
      <c r="LTB1873" s="293"/>
      <c r="LTC1873" s="293"/>
      <c r="LTD1873" s="293"/>
      <c r="LTE1873" s="293"/>
      <c r="LTF1873" s="293"/>
      <c r="LTG1873" s="293"/>
      <c r="LTH1873" s="293"/>
      <c r="LTI1873" s="293"/>
      <c r="LTJ1873" s="293"/>
      <c r="LTK1873" s="293"/>
      <c r="LTL1873" s="293"/>
      <c r="LTM1873" s="293"/>
      <c r="LTN1873" s="293"/>
      <c r="LTO1873" s="293"/>
      <c r="LTP1873" s="293"/>
      <c r="LTQ1873" s="293"/>
      <c r="LTR1873" s="293"/>
      <c r="LTS1873" s="293"/>
      <c r="LTT1873" s="293"/>
      <c r="LTU1873" s="293"/>
      <c r="LTV1873" s="293"/>
      <c r="LTW1873" s="293"/>
      <c r="LTX1873" s="293"/>
      <c r="LTY1873" s="293"/>
      <c r="LTZ1873" s="293"/>
      <c r="LUA1873" s="293"/>
      <c r="LUB1873" s="293"/>
      <c r="LUC1873" s="293"/>
      <c r="LUD1873" s="293"/>
      <c r="LUE1873" s="293"/>
      <c r="LUF1873" s="293"/>
      <c r="LUG1873" s="293"/>
      <c r="LUH1873" s="293"/>
      <c r="LUI1873" s="293"/>
      <c r="LUJ1873" s="293"/>
      <c r="LUK1873" s="293"/>
      <c r="LUL1873" s="293"/>
      <c r="LUM1873" s="293"/>
      <c r="LUN1873" s="293"/>
      <c r="LUO1873" s="293"/>
      <c r="LUP1873" s="293"/>
      <c r="LUQ1873" s="293"/>
      <c r="LUR1873" s="293"/>
      <c r="LUS1873" s="293"/>
      <c r="LUT1873" s="293"/>
      <c r="LUU1873" s="293"/>
      <c r="LUV1873" s="293"/>
      <c r="LUW1873" s="293"/>
      <c r="LUX1873" s="293"/>
      <c r="LUY1873" s="293"/>
      <c r="LUZ1873" s="293"/>
      <c r="LVA1873" s="293"/>
      <c r="LVB1873" s="293"/>
      <c r="LVC1873" s="293"/>
      <c r="LVD1873" s="293"/>
      <c r="LVE1873" s="293"/>
      <c r="LVF1873" s="293"/>
      <c r="LVG1873" s="293"/>
      <c r="LVH1873" s="293"/>
      <c r="LVI1873" s="293"/>
      <c r="LVJ1873" s="293"/>
      <c r="LVK1873" s="293"/>
      <c r="LVL1873" s="293"/>
      <c r="LVM1873" s="293"/>
      <c r="LVN1873" s="293"/>
      <c r="LVO1873" s="293"/>
      <c r="LVP1873" s="293"/>
      <c r="LVQ1873" s="293"/>
      <c r="LVR1873" s="293"/>
      <c r="LVS1873" s="293"/>
      <c r="LVT1873" s="293"/>
      <c r="LVU1873" s="293"/>
      <c r="LVV1873" s="293"/>
      <c r="LVW1873" s="293"/>
      <c r="LVX1873" s="293"/>
      <c r="LVY1873" s="293"/>
      <c r="LVZ1873" s="293"/>
      <c r="LWA1873" s="293"/>
      <c r="LWB1873" s="293"/>
      <c r="LWC1873" s="293"/>
      <c r="LWD1873" s="293"/>
      <c r="LWE1873" s="293"/>
      <c r="LWF1873" s="293"/>
      <c r="LWG1873" s="293"/>
      <c r="LWH1873" s="293"/>
      <c r="LWI1873" s="293"/>
      <c r="LWJ1873" s="293"/>
      <c r="LWK1873" s="293"/>
      <c r="LWL1873" s="293"/>
      <c r="LWM1873" s="293"/>
      <c r="LWN1873" s="293"/>
      <c r="LWO1873" s="293"/>
      <c r="LWP1873" s="293"/>
      <c r="LWQ1873" s="293"/>
      <c r="LWR1873" s="293"/>
      <c r="LWS1873" s="293"/>
      <c r="LWT1873" s="293"/>
      <c r="LWU1873" s="293"/>
      <c r="LWV1873" s="293"/>
      <c r="LWW1873" s="293"/>
      <c r="LWX1873" s="293"/>
      <c r="LWY1873" s="293"/>
      <c r="LWZ1873" s="293"/>
      <c r="LXA1873" s="293"/>
      <c r="LXB1873" s="293"/>
      <c r="LXC1873" s="293"/>
      <c r="LXD1873" s="293"/>
      <c r="LXE1873" s="293"/>
      <c r="LXF1873" s="293"/>
      <c r="LXG1873" s="293"/>
      <c r="LXH1873" s="293"/>
      <c r="LXI1873" s="293"/>
      <c r="LXJ1873" s="293"/>
      <c r="LXK1873" s="293"/>
      <c r="LXL1873" s="293"/>
      <c r="LXM1873" s="293"/>
      <c r="LXN1873" s="293"/>
      <c r="LXO1873" s="293"/>
      <c r="LXP1873" s="293"/>
      <c r="LXQ1873" s="293"/>
      <c r="LXR1873" s="293"/>
      <c r="LXS1873" s="293"/>
      <c r="LXT1873" s="293"/>
      <c r="LXU1873" s="293"/>
      <c r="LXV1873" s="293"/>
      <c r="LXW1873" s="293"/>
      <c r="LXX1873" s="293"/>
      <c r="LXY1873" s="293"/>
      <c r="LXZ1873" s="293"/>
      <c r="LYA1873" s="293"/>
      <c r="LYB1873" s="293"/>
      <c r="LYC1873" s="293"/>
      <c r="LYD1873" s="293"/>
      <c r="LYE1873" s="293"/>
      <c r="LYF1873" s="293"/>
      <c r="LYG1873" s="293"/>
      <c r="LYH1873" s="293"/>
      <c r="LYI1873" s="293"/>
      <c r="LYJ1873" s="293"/>
      <c r="LYK1873" s="293"/>
      <c r="LYL1873" s="293"/>
      <c r="LYM1873" s="293"/>
      <c r="LYN1873" s="293"/>
      <c r="LYO1873" s="293"/>
      <c r="LYP1873" s="293"/>
      <c r="LYQ1873" s="293"/>
      <c r="LYR1873" s="293"/>
      <c r="LYS1873" s="293"/>
      <c r="LYT1873" s="293"/>
      <c r="LYU1873" s="293"/>
      <c r="LYV1873" s="293"/>
      <c r="LYW1873" s="293"/>
      <c r="LYX1873" s="293"/>
      <c r="LYY1873" s="293"/>
      <c r="LYZ1873" s="293"/>
      <c r="LZA1873" s="293"/>
      <c r="LZB1873" s="293"/>
      <c r="LZC1873" s="293"/>
      <c r="LZD1873" s="293"/>
      <c r="LZE1873" s="293"/>
      <c r="LZF1873" s="293"/>
      <c r="LZG1873" s="293"/>
      <c r="LZH1873" s="293"/>
      <c r="LZI1873" s="293"/>
      <c r="LZJ1873" s="293"/>
      <c r="LZK1873" s="293"/>
      <c r="LZL1873" s="293"/>
      <c r="LZM1873" s="293"/>
      <c r="LZN1873" s="293"/>
      <c r="LZO1873" s="293"/>
      <c r="LZP1873" s="293"/>
      <c r="LZQ1873" s="293"/>
      <c r="LZR1873" s="293"/>
      <c r="LZS1873" s="293"/>
      <c r="LZT1873" s="293"/>
      <c r="LZU1873" s="293"/>
      <c r="LZV1873" s="293"/>
      <c r="LZW1873" s="293"/>
      <c r="LZX1873" s="293"/>
      <c r="LZY1873" s="293"/>
      <c r="LZZ1873" s="293"/>
      <c r="MAA1873" s="293"/>
      <c r="MAB1873" s="293"/>
      <c r="MAC1873" s="293"/>
      <c r="MAD1873" s="293"/>
      <c r="MAE1873" s="293"/>
      <c r="MAF1873" s="293"/>
      <c r="MAG1873" s="293"/>
      <c r="MAH1873" s="293"/>
      <c r="MAI1873" s="293"/>
      <c r="MAJ1873" s="293"/>
      <c r="MAK1873" s="293"/>
      <c r="MAL1873" s="293"/>
      <c r="MAM1873" s="293"/>
      <c r="MAN1873" s="293"/>
      <c r="MAO1873" s="293"/>
      <c r="MAP1873" s="293"/>
      <c r="MAQ1873" s="293"/>
      <c r="MAR1873" s="293"/>
      <c r="MAS1873" s="293"/>
      <c r="MAT1873" s="293"/>
      <c r="MAU1873" s="293"/>
      <c r="MAV1873" s="293"/>
      <c r="MAW1873" s="293"/>
      <c r="MAX1873" s="293"/>
      <c r="MAY1873" s="293"/>
      <c r="MAZ1873" s="293"/>
      <c r="MBA1873" s="293"/>
      <c r="MBB1873" s="293"/>
      <c r="MBC1873" s="293"/>
      <c r="MBD1873" s="293"/>
      <c r="MBE1873" s="293"/>
      <c r="MBF1873" s="293"/>
      <c r="MBG1873" s="293"/>
      <c r="MBH1873" s="293"/>
      <c r="MBI1873" s="293"/>
      <c r="MBJ1873" s="293"/>
      <c r="MBK1873" s="293"/>
      <c r="MBL1873" s="293"/>
      <c r="MBM1873" s="293"/>
      <c r="MBN1873" s="293"/>
      <c r="MBO1873" s="293"/>
      <c r="MBP1873" s="293"/>
      <c r="MBQ1873" s="293"/>
      <c r="MBR1873" s="293"/>
      <c r="MBS1873" s="293"/>
      <c r="MBT1873" s="293"/>
      <c r="MBU1873" s="293"/>
      <c r="MBV1873" s="293"/>
      <c r="MBW1873" s="293"/>
      <c r="MBX1873" s="293"/>
      <c r="MBY1873" s="293"/>
      <c r="MBZ1873" s="293"/>
      <c r="MCA1873" s="293"/>
      <c r="MCB1873" s="293"/>
      <c r="MCC1873" s="293"/>
      <c r="MCD1873" s="293"/>
      <c r="MCE1873" s="293"/>
      <c r="MCF1873" s="293"/>
      <c r="MCG1873" s="293"/>
      <c r="MCH1873" s="293"/>
      <c r="MCI1873" s="293"/>
      <c r="MCJ1873" s="293"/>
      <c r="MCK1873" s="293"/>
      <c r="MCL1873" s="293"/>
      <c r="MCM1873" s="293"/>
      <c r="MCN1873" s="293"/>
      <c r="MCO1873" s="293"/>
      <c r="MCP1873" s="293"/>
      <c r="MCQ1873" s="293"/>
      <c r="MCR1873" s="293"/>
      <c r="MCS1873" s="293"/>
      <c r="MCT1873" s="293"/>
      <c r="MCU1873" s="293"/>
      <c r="MCV1873" s="293"/>
      <c r="MCW1873" s="293"/>
      <c r="MCX1873" s="293"/>
      <c r="MCY1873" s="293"/>
      <c r="MCZ1873" s="293"/>
      <c r="MDA1873" s="293"/>
      <c r="MDB1873" s="293"/>
      <c r="MDC1873" s="293"/>
      <c r="MDD1873" s="293"/>
      <c r="MDE1873" s="293"/>
      <c r="MDF1873" s="293"/>
      <c r="MDG1873" s="293"/>
      <c r="MDH1873" s="293"/>
      <c r="MDI1873" s="293"/>
      <c r="MDJ1873" s="293"/>
      <c r="MDK1873" s="293"/>
      <c r="MDL1873" s="293"/>
      <c r="MDM1873" s="293"/>
      <c r="MDN1873" s="293"/>
      <c r="MDO1873" s="293"/>
      <c r="MDP1873" s="293"/>
      <c r="MDQ1873" s="293"/>
      <c r="MDR1873" s="293"/>
      <c r="MDS1873" s="293"/>
      <c r="MDT1873" s="293"/>
      <c r="MDU1873" s="293"/>
      <c r="MDV1873" s="293"/>
      <c r="MDW1873" s="293"/>
      <c r="MDX1873" s="293"/>
      <c r="MDY1873" s="293"/>
      <c r="MDZ1873" s="293"/>
      <c r="MEA1873" s="293"/>
      <c r="MEB1873" s="293"/>
      <c r="MEC1873" s="293"/>
      <c r="MED1873" s="293"/>
      <c r="MEE1873" s="293"/>
      <c r="MEF1873" s="293"/>
      <c r="MEG1873" s="293"/>
      <c r="MEH1873" s="293"/>
      <c r="MEI1873" s="293"/>
      <c r="MEJ1873" s="293"/>
      <c r="MEK1873" s="293"/>
      <c r="MEL1873" s="293"/>
      <c r="MEM1873" s="293"/>
      <c r="MEN1873" s="293"/>
      <c r="MEO1873" s="293"/>
      <c r="MEP1873" s="293"/>
      <c r="MEQ1873" s="293"/>
      <c r="MER1873" s="293"/>
      <c r="MES1873" s="293"/>
      <c r="MET1873" s="293"/>
      <c r="MEU1873" s="293"/>
      <c r="MEV1873" s="293"/>
      <c r="MEW1873" s="293"/>
      <c r="MEX1873" s="293"/>
      <c r="MEY1873" s="293"/>
      <c r="MEZ1873" s="293"/>
      <c r="MFA1873" s="293"/>
      <c r="MFB1873" s="293"/>
      <c r="MFC1873" s="293"/>
      <c r="MFD1873" s="293"/>
      <c r="MFE1873" s="293"/>
      <c r="MFF1873" s="293"/>
      <c r="MFG1873" s="293"/>
      <c r="MFH1873" s="293"/>
      <c r="MFI1873" s="293"/>
      <c r="MFJ1873" s="293"/>
      <c r="MFK1873" s="293"/>
      <c r="MFL1873" s="293"/>
      <c r="MFM1873" s="293"/>
      <c r="MFN1873" s="293"/>
      <c r="MFO1873" s="293"/>
      <c r="MFP1873" s="293"/>
      <c r="MFQ1873" s="293"/>
      <c r="MFR1873" s="293"/>
      <c r="MFS1873" s="293"/>
      <c r="MFT1873" s="293"/>
      <c r="MFU1873" s="293"/>
      <c r="MFV1873" s="293"/>
      <c r="MFW1873" s="293"/>
      <c r="MFX1873" s="293"/>
      <c r="MFY1873" s="293"/>
      <c r="MFZ1873" s="293"/>
      <c r="MGA1873" s="293"/>
      <c r="MGB1873" s="293"/>
      <c r="MGC1873" s="293"/>
      <c r="MGD1873" s="293"/>
      <c r="MGE1873" s="293"/>
      <c r="MGF1873" s="293"/>
      <c r="MGG1873" s="293"/>
      <c r="MGH1873" s="293"/>
      <c r="MGI1873" s="293"/>
      <c r="MGJ1873" s="293"/>
      <c r="MGK1873" s="293"/>
      <c r="MGL1873" s="293"/>
      <c r="MGM1873" s="293"/>
      <c r="MGN1873" s="293"/>
      <c r="MGO1873" s="293"/>
      <c r="MGP1873" s="293"/>
      <c r="MGQ1873" s="293"/>
      <c r="MGR1873" s="293"/>
      <c r="MGS1873" s="293"/>
      <c r="MGT1873" s="293"/>
      <c r="MGU1873" s="293"/>
      <c r="MGV1873" s="293"/>
      <c r="MGW1873" s="293"/>
      <c r="MGX1873" s="293"/>
      <c r="MGY1873" s="293"/>
      <c r="MGZ1873" s="293"/>
      <c r="MHA1873" s="293"/>
      <c r="MHB1873" s="293"/>
      <c r="MHC1873" s="293"/>
      <c r="MHD1873" s="293"/>
      <c r="MHE1873" s="293"/>
      <c r="MHF1873" s="293"/>
      <c r="MHG1873" s="293"/>
      <c r="MHH1873" s="293"/>
      <c r="MHI1873" s="293"/>
      <c r="MHJ1873" s="293"/>
      <c r="MHK1873" s="293"/>
      <c r="MHL1873" s="293"/>
      <c r="MHM1873" s="293"/>
      <c r="MHN1873" s="293"/>
      <c r="MHO1873" s="293"/>
      <c r="MHP1873" s="293"/>
      <c r="MHQ1873" s="293"/>
      <c r="MHR1873" s="293"/>
      <c r="MHS1873" s="293"/>
      <c r="MHT1873" s="293"/>
      <c r="MHU1873" s="293"/>
      <c r="MHV1873" s="293"/>
      <c r="MHW1873" s="293"/>
      <c r="MHX1873" s="293"/>
      <c r="MHY1873" s="293"/>
      <c r="MHZ1873" s="293"/>
      <c r="MIA1873" s="293"/>
      <c r="MIB1873" s="293"/>
      <c r="MIC1873" s="293"/>
      <c r="MID1873" s="293"/>
      <c r="MIE1873" s="293"/>
      <c r="MIF1873" s="293"/>
      <c r="MIG1873" s="293"/>
      <c r="MIH1873" s="293"/>
      <c r="MII1873" s="293"/>
      <c r="MIJ1873" s="293"/>
      <c r="MIK1873" s="293"/>
      <c r="MIL1873" s="293"/>
      <c r="MIM1873" s="293"/>
      <c r="MIN1873" s="293"/>
      <c r="MIO1873" s="293"/>
      <c r="MIP1873" s="293"/>
      <c r="MIQ1873" s="293"/>
      <c r="MIR1873" s="293"/>
      <c r="MIS1873" s="293"/>
      <c r="MIT1873" s="293"/>
      <c r="MIU1873" s="293"/>
      <c r="MIV1873" s="293"/>
      <c r="MIW1873" s="293"/>
      <c r="MIX1873" s="293"/>
      <c r="MIY1873" s="293"/>
      <c r="MIZ1873" s="293"/>
      <c r="MJA1873" s="293"/>
      <c r="MJB1873" s="293"/>
      <c r="MJC1873" s="293"/>
      <c r="MJD1873" s="293"/>
      <c r="MJE1873" s="293"/>
      <c r="MJF1873" s="293"/>
      <c r="MJG1873" s="293"/>
      <c r="MJH1873" s="293"/>
      <c r="MJI1873" s="293"/>
      <c r="MJJ1873" s="293"/>
      <c r="MJK1873" s="293"/>
      <c r="MJL1873" s="293"/>
      <c r="MJM1873" s="293"/>
      <c r="MJN1873" s="293"/>
      <c r="MJO1873" s="293"/>
      <c r="MJP1873" s="293"/>
      <c r="MJQ1873" s="293"/>
      <c r="MJR1873" s="293"/>
      <c r="MJS1873" s="293"/>
      <c r="MJT1873" s="293"/>
      <c r="MJU1873" s="293"/>
      <c r="MJV1873" s="293"/>
      <c r="MJW1873" s="293"/>
      <c r="MJX1873" s="293"/>
      <c r="MJY1873" s="293"/>
      <c r="MJZ1873" s="293"/>
      <c r="MKA1873" s="293"/>
      <c r="MKB1873" s="293"/>
      <c r="MKC1873" s="293"/>
      <c r="MKD1873" s="293"/>
      <c r="MKE1873" s="293"/>
      <c r="MKF1873" s="293"/>
      <c r="MKG1873" s="293"/>
      <c r="MKH1873" s="293"/>
      <c r="MKI1873" s="293"/>
      <c r="MKJ1873" s="293"/>
      <c r="MKK1873" s="293"/>
      <c r="MKL1873" s="293"/>
      <c r="MKM1873" s="293"/>
      <c r="MKN1873" s="293"/>
      <c r="MKO1873" s="293"/>
      <c r="MKP1873" s="293"/>
      <c r="MKQ1873" s="293"/>
      <c r="MKR1873" s="293"/>
      <c r="MKS1873" s="293"/>
      <c r="MKT1873" s="293"/>
      <c r="MKU1873" s="293"/>
      <c r="MKV1873" s="293"/>
      <c r="MKW1873" s="293"/>
      <c r="MKX1873" s="293"/>
      <c r="MKY1873" s="293"/>
      <c r="MKZ1873" s="293"/>
      <c r="MLA1873" s="293"/>
      <c r="MLB1873" s="293"/>
      <c r="MLC1873" s="293"/>
      <c r="MLD1873" s="293"/>
      <c r="MLE1873" s="293"/>
      <c r="MLF1873" s="293"/>
      <c r="MLG1873" s="293"/>
      <c r="MLH1873" s="293"/>
      <c r="MLI1873" s="293"/>
      <c r="MLJ1873" s="293"/>
      <c r="MLK1873" s="293"/>
      <c r="MLL1873" s="293"/>
      <c r="MLM1873" s="293"/>
      <c r="MLN1873" s="293"/>
      <c r="MLO1873" s="293"/>
      <c r="MLP1873" s="293"/>
      <c r="MLQ1873" s="293"/>
      <c r="MLR1873" s="293"/>
      <c r="MLS1873" s="293"/>
      <c r="MLT1873" s="293"/>
      <c r="MLU1873" s="293"/>
      <c r="MLV1873" s="293"/>
      <c r="MLW1873" s="293"/>
      <c r="MLX1873" s="293"/>
      <c r="MLY1873" s="293"/>
      <c r="MLZ1873" s="293"/>
      <c r="MMA1873" s="293"/>
      <c r="MMB1873" s="293"/>
      <c r="MMC1873" s="293"/>
      <c r="MMD1873" s="293"/>
      <c r="MME1873" s="293"/>
      <c r="MMF1873" s="293"/>
      <c r="MMG1873" s="293"/>
      <c r="MMH1873" s="293"/>
      <c r="MMI1873" s="293"/>
      <c r="MMJ1873" s="293"/>
      <c r="MMK1873" s="293"/>
      <c r="MML1873" s="293"/>
      <c r="MMM1873" s="293"/>
      <c r="MMN1873" s="293"/>
      <c r="MMO1873" s="293"/>
      <c r="MMP1873" s="293"/>
      <c r="MMQ1873" s="293"/>
      <c r="MMR1873" s="293"/>
      <c r="MMS1873" s="293"/>
      <c r="MMT1873" s="293"/>
      <c r="MMU1873" s="293"/>
      <c r="MMV1873" s="293"/>
      <c r="MMW1873" s="293"/>
      <c r="MMX1873" s="293"/>
      <c r="MMY1873" s="293"/>
      <c r="MMZ1873" s="293"/>
      <c r="MNA1873" s="293"/>
      <c r="MNB1873" s="293"/>
      <c r="MNC1873" s="293"/>
      <c r="MND1873" s="293"/>
      <c r="MNE1873" s="293"/>
      <c r="MNF1873" s="293"/>
      <c r="MNG1873" s="293"/>
      <c r="MNH1873" s="293"/>
      <c r="MNI1873" s="293"/>
      <c r="MNJ1873" s="293"/>
      <c r="MNK1873" s="293"/>
      <c r="MNL1873" s="293"/>
      <c r="MNM1873" s="293"/>
      <c r="MNN1873" s="293"/>
      <c r="MNO1873" s="293"/>
      <c r="MNP1873" s="293"/>
      <c r="MNQ1873" s="293"/>
      <c r="MNR1873" s="293"/>
      <c r="MNS1873" s="293"/>
      <c r="MNT1873" s="293"/>
      <c r="MNU1873" s="293"/>
      <c r="MNV1873" s="293"/>
      <c r="MNW1873" s="293"/>
      <c r="MNX1873" s="293"/>
      <c r="MNY1873" s="293"/>
      <c r="MNZ1873" s="293"/>
      <c r="MOA1873" s="293"/>
      <c r="MOB1873" s="293"/>
      <c r="MOC1873" s="293"/>
      <c r="MOD1873" s="293"/>
      <c r="MOE1873" s="293"/>
      <c r="MOF1873" s="293"/>
      <c r="MOG1873" s="293"/>
      <c r="MOH1873" s="293"/>
      <c r="MOI1873" s="293"/>
      <c r="MOJ1873" s="293"/>
      <c r="MOK1873" s="293"/>
      <c r="MOL1873" s="293"/>
      <c r="MOM1873" s="293"/>
      <c r="MON1873" s="293"/>
      <c r="MOO1873" s="293"/>
      <c r="MOP1873" s="293"/>
      <c r="MOQ1873" s="293"/>
      <c r="MOR1873" s="293"/>
      <c r="MOS1873" s="293"/>
      <c r="MOT1873" s="293"/>
      <c r="MOU1873" s="293"/>
      <c r="MOV1873" s="293"/>
      <c r="MOW1873" s="293"/>
      <c r="MOX1873" s="293"/>
      <c r="MOY1873" s="293"/>
      <c r="MOZ1873" s="293"/>
      <c r="MPA1873" s="293"/>
      <c r="MPB1873" s="293"/>
      <c r="MPC1873" s="293"/>
      <c r="MPD1873" s="293"/>
      <c r="MPE1873" s="293"/>
      <c r="MPF1873" s="293"/>
      <c r="MPG1873" s="293"/>
      <c r="MPH1873" s="293"/>
      <c r="MPI1873" s="293"/>
      <c r="MPJ1873" s="293"/>
      <c r="MPK1873" s="293"/>
      <c r="MPL1873" s="293"/>
      <c r="MPM1873" s="293"/>
      <c r="MPN1873" s="293"/>
      <c r="MPO1873" s="293"/>
      <c r="MPP1873" s="293"/>
      <c r="MPQ1873" s="293"/>
      <c r="MPR1873" s="293"/>
      <c r="MPS1873" s="293"/>
      <c r="MPT1873" s="293"/>
      <c r="MPU1873" s="293"/>
      <c r="MPV1873" s="293"/>
      <c r="MPW1873" s="293"/>
      <c r="MPX1873" s="293"/>
      <c r="MPY1873" s="293"/>
      <c r="MPZ1873" s="293"/>
      <c r="MQA1873" s="293"/>
      <c r="MQB1873" s="293"/>
      <c r="MQC1873" s="293"/>
      <c r="MQD1873" s="293"/>
      <c r="MQE1873" s="293"/>
      <c r="MQF1873" s="293"/>
      <c r="MQG1873" s="293"/>
      <c r="MQH1873" s="293"/>
      <c r="MQI1873" s="293"/>
      <c r="MQJ1873" s="293"/>
      <c r="MQK1873" s="293"/>
      <c r="MQL1873" s="293"/>
      <c r="MQM1873" s="293"/>
      <c r="MQN1873" s="293"/>
      <c r="MQO1873" s="293"/>
      <c r="MQP1873" s="293"/>
      <c r="MQQ1873" s="293"/>
      <c r="MQR1873" s="293"/>
      <c r="MQS1873" s="293"/>
      <c r="MQT1873" s="293"/>
      <c r="MQU1873" s="293"/>
      <c r="MQV1873" s="293"/>
      <c r="MQW1873" s="293"/>
      <c r="MQX1873" s="293"/>
      <c r="MQY1873" s="293"/>
      <c r="MQZ1873" s="293"/>
      <c r="MRA1873" s="293"/>
      <c r="MRB1873" s="293"/>
      <c r="MRC1873" s="293"/>
      <c r="MRD1873" s="293"/>
      <c r="MRE1873" s="293"/>
      <c r="MRF1873" s="293"/>
      <c r="MRG1873" s="293"/>
      <c r="MRH1873" s="293"/>
      <c r="MRI1873" s="293"/>
      <c r="MRJ1873" s="293"/>
      <c r="MRK1873" s="293"/>
      <c r="MRL1873" s="293"/>
      <c r="MRM1873" s="293"/>
      <c r="MRN1873" s="293"/>
      <c r="MRO1873" s="293"/>
      <c r="MRP1873" s="293"/>
      <c r="MRQ1873" s="293"/>
      <c r="MRR1873" s="293"/>
      <c r="MRS1873" s="293"/>
      <c r="MRT1873" s="293"/>
      <c r="MRU1873" s="293"/>
      <c r="MRV1873" s="293"/>
      <c r="MRW1873" s="293"/>
      <c r="MRX1873" s="293"/>
      <c r="MRY1873" s="293"/>
      <c r="MRZ1873" s="293"/>
      <c r="MSA1873" s="293"/>
      <c r="MSB1873" s="293"/>
      <c r="MSC1873" s="293"/>
      <c r="MSD1873" s="293"/>
      <c r="MSE1873" s="293"/>
      <c r="MSF1873" s="293"/>
      <c r="MSG1873" s="293"/>
      <c r="MSH1873" s="293"/>
      <c r="MSI1873" s="293"/>
      <c r="MSJ1873" s="293"/>
      <c r="MSK1873" s="293"/>
      <c r="MSL1873" s="293"/>
      <c r="MSM1873" s="293"/>
      <c r="MSN1873" s="293"/>
      <c r="MSO1873" s="293"/>
      <c r="MSP1873" s="293"/>
      <c r="MSQ1873" s="293"/>
      <c r="MSR1873" s="293"/>
      <c r="MSS1873" s="293"/>
      <c r="MST1873" s="293"/>
      <c r="MSU1873" s="293"/>
      <c r="MSV1873" s="293"/>
      <c r="MSW1873" s="293"/>
      <c r="MSX1873" s="293"/>
      <c r="MSY1873" s="293"/>
      <c r="MSZ1873" s="293"/>
      <c r="MTA1873" s="293"/>
      <c r="MTB1873" s="293"/>
      <c r="MTC1873" s="293"/>
      <c r="MTD1873" s="293"/>
      <c r="MTE1873" s="293"/>
      <c r="MTF1873" s="293"/>
      <c r="MTG1873" s="293"/>
      <c r="MTH1873" s="293"/>
      <c r="MTI1873" s="293"/>
      <c r="MTJ1873" s="293"/>
      <c r="MTK1873" s="293"/>
      <c r="MTL1873" s="293"/>
      <c r="MTM1873" s="293"/>
      <c r="MTN1873" s="293"/>
      <c r="MTO1873" s="293"/>
      <c r="MTP1873" s="293"/>
      <c r="MTQ1873" s="293"/>
      <c r="MTR1873" s="293"/>
      <c r="MTS1873" s="293"/>
      <c r="MTT1873" s="293"/>
      <c r="MTU1873" s="293"/>
      <c r="MTV1873" s="293"/>
      <c r="MTW1873" s="293"/>
      <c r="MTX1873" s="293"/>
      <c r="MTY1873" s="293"/>
      <c r="MTZ1873" s="293"/>
      <c r="MUA1873" s="293"/>
      <c r="MUB1873" s="293"/>
      <c r="MUC1873" s="293"/>
      <c r="MUD1873" s="293"/>
      <c r="MUE1873" s="293"/>
      <c r="MUF1873" s="293"/>
      <c r="MUG1873" s="293"/>
      <c r="MUH1873" s="293"/>
      <c r="MUI1873" s="293"/>
      <c r="MUJ1873" s="293"/>
      <c r="MUK1873" s="293"/>
      <c r="MUL1873" s="293"/>
      <c r="MUM1873" s="293"/>
      <c r="MUN1873" s="293"/>
      <c r="MUO1873" s="293"/>
      <c r="MUP1873" s="293"/>
      <c r="MUQ1873" s="293"/>
      <c r="MUR1873" s="293"/>
      <c r="MUS1873" s="293"/>
      <c r="MUT1873" s="293"/>
      <c r="MUU1873" s="293"/>
      <c r="MUV1873" s="293"/>
      <c r="MUW1873" s="293"/>
      <c r="MUX1873" s="293"/>
      <c r="MUY1873" s="293"/>
      <c r="MUZ1873" s="293"/>
      <c r="MVA1873" s="293"/>
      <c r="MVB1873" s="293"/>
      <c r="MVC1873" s="293"/>
      <c r="MVD1873" s="293"/>
      <c r="MVE1873" s="293"/>
      <c r="MVF1873" s="293"/>
      <c r="MVG1873" s="293"/>
      <c r="MVH1873" s="293"/>
      <c r="MVI1873" s="293"/>
      <c r="MVJ1873" s="293"/>
      <c r="MVK1873" s="293"/>
      <c r="MVL1873" s="293"/>
      <c r="MVM1873" s="293"/>
      <c r="MVN1873" s="293"/>
      <c r="MVO1873" s="293"/>
      <c r="MVP1873" s="293"/>
      <c r="MVQ1873" s="293"/>
      <c r="MVR1873" s="293"/>
      <c r="MVS1873" s="293"/>
      <c r="MVT1873" s="293"/>
      <c r="MVU1873" s="293"/>
      <c r="MVV1873" s="293"/>
      <c r="MVW1873" s="293"/>
      <c r="MVX1873" s="293"/>
      <c r="MVY1873" s="293"/>
      <c r="MVZ1873" s="293"/>
      <c r="MWA1873" s="293"/>
      <c r="MWB1873" s="293"/>
      <c r="MWC1873" s="293"/>
      <c r="MWD1873" s="293"/>
      <c r="MWE1873" s="293"/>
      <c r="MWF1873" s="293"/>
      <c r="MWG1873" s="293"/>
      <c r="MWH1873" s="293"/>
      <c r="MWI1873" s="293"/>
      <c r="MWJ1873" s="293"/>
      <c r="MWK1873" s="293"/>
      <c r="MWL1873" s="293"/>
      <c r="MWM1873" s="293"/>
      <c r="MWN1873" s="293"/>
      <c r="MWO1873" s="293"/>
      <c r="MWP1873" s="293"/>
      <c r="MWQ1873" s="293"/>
      <c r="MWR1873" s="293"/>
      <c r="MWS1873" s="293"/>
      <c r="MWT1873" s="293"/>
      <c r="MWU1873" s="293"/>
      <c r="MWV1873" s="293"/>
      <c r="MWW1873" s="293"/>
      <c r="MWX1873" s="293"/>
      <c r="MWY1873" s="293"/>
      <c r="MWZ1873" s="293"/>
      <c r="MXA1873" s="293"/>
      <c r="MXB1873" s="293"/>
      <c r="MXC1873" s="293"/>
      <c r="MXD1873" s="293"/>
      <c r="MXE1873" s="293"/>
      <c r="MXF1873" s="293"/>
      <c r="MXG1873" s="293"/>
      <c r="MXH1873" s="293"/>
      <c r="MXI1873" s="293"/>
      <c r="MXJ1873" s="293"/>
      <c r="MXK1873" s="293"/>
      <c r="MXL1873" s="293"/>
      <c r="MXM1873" s="293"/>
      <c r="MXN1873" s="293"/>
      <c r="MXO1873" s="293"/>
      <c r="MXP1873" s="293"/>
      <c r="MXQ1873" s="293"/>
      <c r="MXR1873" s="293"/>
      <c r="MXS1873" s="293"/>
      <c r="MXT1873" s="293"/>
      <c r="MXU1873" s="293"/>
      <c r="MXV1873" s="293"/>
      <c r="MXW1873" s="293"/>
      <c r="MXX1873" s="293"/>
      <c r="MXY1873" s="293"/>
      <c r="MXZ1873" s="293"/>
      <c r="MYA1873" s="293"/>
      <c r="MYB1873" s="293"/>
      <c r="MYC1873" s="293"/>
      <c r="MYD1873" s="293"/>
      <c r="MYE1873" s="293"/>
      <c r="MYF1873" s="293"/>
      <c r="MYG1873" s="293"/>
      <c r="MYH1873" s="293"/>
      <c r="MYI1873" s="293"/>
      <c r="MYJ1873" s="293"/>
      <c r="MYK1873" s="293"/>
      <c r="MYL1873" s="293"/>
      <c r="MYM1873" s="293"/>
      <c r="MYN1873" s="293"/>
      <c r="MYO1873" s="293"/>
      <c r="MYP1873" s="293"/>
      <c r="MYQ1873" s="293"/>
      <c r="MYR1873" s="293"/>
      <c r="MYS1873" s="293"/>
      <c r="MYT1873" s="293"/>
      <c r="MYU1873" s="293"/>
      <c r="MYV1873" s="293"/>
      <c r="MYW1873" s="293"/>
      <c r="MYX1873" s="293"/>
      <c r="MYY1873" s="293"/>
      <c r="MYZ1873" s="293"/>
      <c r="MZA1873" s="293"/>
      <c r="MZB1873" s="293"/>
      <c r="MZC1873" s="293"/>
      <c r="MZD1873" s="293"/>
      <c r="MZE1873" s="293"/>
      <c r="MZF1873" s="293"/>
      <c r="MZG1873" s="293"/>
      <c r="MZH1873" s="293"/>
      <c r="MZI1873" s="293"/>
      <c r="MZJ1873" s="293"/>
      <c r="MZK1873" s="293"/>
      <c r="MZL1873" s="293"/>
      <c r="MZM1873" s="293"/>
      <c r="MZN1873" s="293"/>
      <c r="MZO1873" s="293"/>
      <c r="MZP1873" s="293"/>
      <c r="MZQ1873" s="293"/>
      <c r="MZR1873" s="293"/>
      <c r="MZS1873" s="293"/>
      <c r="MZT1873" s="293"/>
      <c r="MZU1873" s="293"/>
      <c r="MZV1873" s="293"/>
      <c r="MZW1873" s="293"/>
      <c r="MZX1873" s="293"/>
      <c r="MZY1873" s="293"/>
      <c r="MZZ1873" s="293"/>
      <c r="NAA1873" s="293"/>
      <c r="NAB1873" s="293"/>
      <c r="NAC1873" s="293"/>
      <c r="NAD1873" s="293"/>
      <c r="NAE1873" s="293"/>
      <c r="NAF1873" s="293"/>
      <c r="NAG1873" s="293"/>
      <c r="NAH1873" s="293"/>
      <c r="NAI1873" s="293"/>
      <c r="NAJ1873" s="293"/>
      <c r="NAK1873" s="293"/>
      <c r="NAL1873" s="293"/>
      <c r="NAM1873" s="293"/>
      <c r="NAN1873" s="293"/>
      <c r="NAO1873" s="293"/>
      <c r="NAP1873" s="293"/>
      <c r="NAQ1873" s="293"/>
      <c r="NAR1873" s="293"/>
      <c r="NAS1873" s="293"/>
      <c r="NAT1873" s="293"/>
      <c r="NAU1873" s="293"/>
      <c r="NAV1873" s="293"/>
      <c r="NAW1873" s="293"/>
      <c r="NAX1873" s="293"/>
      <c r="NAY1873" s="293"/>
      <c r="NAZ1873" s="293"/>
      <c r="NBA1873" s="293"/>
      <c r="NBB1873" s="293"/>
      <c r="NBC1873" s="293"/>
      <c r="NBD1873" s="293"/>
      <c r="NBE1873" s="293"/>
      <c r="NBF1873" s="293"/>
      <c r="NBG1873" s="293"/>
      <c r="NBH1873" s="293"/>
      <c r="NBI1873" s="293"/>
      <c r="NBJ1873" s="293"/>
      <c r="NBK1873" s="293"/>
      <c r="NBL1873" s="293"/>
      <c r="NBM1873" s="293"/>
      <c r="NBN1873" s="293"/>
      <c r="NBO1873" s="293"/>
      <c r="NBP1873" s="293"/>
      <c r="NBQ1873" s="293"/>
      <c r="NBR1873" s="293"/>
      <c r="NBS1873" s="293"/>
      <c r="NBT1873" s="293"/>
      <c r="NBU1873" s="293"/>
      <c r="NBV1873" s="293"/>
      <c r="NBW1873" s="293"/>
      <c r="NBX1873" s="293"/>
      <c r="NBY1873" s="293"/>
      <c r="NBZ1873" s="293"/>
      <c r="NCA1873" s="293"/>
      <c r="NCB1873" s="293"/>
      <c r="NCC1873" s="293"/>
      <c r="NCD1873" s="293"/>
      <c r="NCE1873" s="293"/>
      <c r="NCF1873" s="293"/>
      <c r="NCG1873" s="293"/>
      <c r="NCH1873" s="293"/>
      <c r="NCI1873" s="293"/>
      <c r="NCJ1873" s="293"/>
      <c r="NCK1873" s="293"/>
      <c r="NCL1873" s="293"/>
      <c r="NCM1873" s="293"/>
      <c r="NCN1873" s="293"/>
      <c r="NCO1873" s="293"/>
      <c r="NCP1873" s="293"/>
      <c r="NCQ1873" s="293"/>
      <c r="NCR1873" s="293"/>
      <c r="NCS1873" s="293"/>
      <c r="NCT1873" s="293"/>
      <c r="NCU1873" s="293"/>
      <c r="NCV1873" s="293"/>
      <c r="NCW1873" s="293"/>
      <c r="NCX1873" s="293"/>
      <c r="NCY1873" s="293"/>
      <c r="NCZ1873" s="293"/>
      <c r="NDA1873" s="293"/>
      <c r="NDB1873" s="293"/>
      <c r="NDC1873" s="293"/>
      <c r="NDD1873" s="293"/>
      <c r="NDE1873" s="293"/>
      <c r="NDF1873" s="293"/>
      <c r="NDG1873" s="293"/>
      <c r="NDH1873" s="293"/>
      <c r="NDI1873" s="293"/>
      <c r="NDJ1873" s="293"/>
      <c r="NDK1873" s="293"/>
      <c r="NDL1873" s="293"/>
      <c r="NDM1873" s="293"/>
      <c r="NDN1873" s="293"/>
      <c r="NDO1873" s="293"/>
      <c r="NDP1873" s="293"/>
      <c r="NDQ1873" s="293"/>
      <c r="NDR1873" s="293"/>
      <c r="NDS1873" s="293"/>
      <c r="NDT1873" s="293"/>
      <c r="NDU1873" s="293"/>
      <c r="NDV1873" s="293"/>
      <c r="NDW1873" s="293"/>
      <c r="NDX1873" s="293"/>
      <c r="NDY1873" s="293"/>
      <c r="NDZ1873" s="293"/>
      <c r="NEA1873" s="293"/>
      <c r="NEB1873" s="293"/>
      <c r="NEC1873" s="293"/>
      <c r="NED1873" s="293"/>
      <c r="NEE1873" s="293"/>
      <c r="NEF1873" s="293"/>
      <c r="NEG1873" s="293"/>
      <c r="NEH1873" s="293"/>
      <c r="NEI1873" s="293"/>
      <c r="NEJ1873" s="293"/>
      <c r="NEK1873" s="293"/>
      <c r="NEL1873" s="293"/>
      <c r="NEM1873" s="293"/>
      <c r="NEN1873" s="293"/>
      <c r="NEO1873" s="293"/>
      <c r="NEP1873" s="293"/>
      <c r="NEQ1873" s="293"/>
      <c r="NER1873" s="293"/>
      <c r="NES1873" s="293"/>
      <c r="NET1873" s="293"/>
      <c r="NEU1873" s="293"/>
      <c r="NEV1873" s="293"/>
      <c r="NEW1873" s="293"/>
      <c r="NEX1873" s="293"/>
      <c r="NEY1873" s="293"/>
      <c r="NEZ1873" s="293"/>
      <c r="NFA1873" s="293"/>
      <c r="NFB1873" s="293"/>
      <c r="NFC1873" s="293"/>
      <c r="NFD1873" s="293"/>
      <c r="NFE1873" s="293"/>
      <c r="NFF1873" s="293"/>
      <c r="NFG1873" s="293"/>
      <c r="NFH1873" s="293"/>
      <c r="NFI1873" s="293"/>
      <c r="NFJ1873" s="293"/>
      <c r="NFK1873" s="293"/>
      <c r="NFL1873" s="293"/>
      <c r="NFM1873" s="293"/>
      <c r="NFN1873" s="293"/>
      <c r="NFO1873" s="293"/>
      <c r="NFP1873" s="293"/>
      <c r="NFQ1873" s="293"/>
      <c r="NFR1873" s="293"/>
      <c r="NFS1873" s="293"/>
      <c r="NFT1873" s="293"/>
      <c r="NFU1873" s="293"/>
      <c r="NFV1873" s="293"/>
      <c r="NFW1873" s="293"/>
      <c r="NFX1873" s="293"/>
      <c r="NFY1873" s="293"/>
      <c r="NFZ1873" s="293"/>
      <c r="NGA1873" s="293"/>
      <c r="NGB1873" s="293"/>
      <c r="NGC1873" s="293"/>
      <c r="NGD1873" s="293"/>
      <c r="NGE1873" s="293"/>
      <c r="NGF1873" s="293"/>
      <c r="NGG1873" s="293"/>
      <c r="NGH1873" s="293"/>
      <c r="NGI1873" s="293"/>
      <c r="NGJ1873" s="293"/>
      <c r="NGK1873" s="293"/>
      <c r="NGL1873" s="293"/>
      <c r="NGM1873" s="293"/>
      <c r="NGN1873" s="293"/>
      <c r="NGO1873" s="293"/>
      <c r="NGP1873" s="293"/>
      <c r="NGQ1873" s="293"/>
      <c r="NGR1873" s="293"/>
      <c r="NGS1873" s="293"/>
      <c r="NGT1873" s="293"/>
      <c r="NGU1873" s="293"/>
      <c r="NGV1873" s="293"/>
      <c r="NGW1873" s="293"/>
      <c r="NGX1873" s="293"/>
      <c r="NGY1873" s="293"/>
      <c r="NGZ1873" s="293"/>
      <c r="NHA1873" s="293"/>
      <c r="NHB1873" s="293"/>
      <c r="NHC1873" s="293"/>
      <c r="NHD1873" s="293"/>
      <c r="NHE1873" s="293"/>
      <c r="NHF1873" s="293"/>
      <c r="NHG1873" s="293"/>
      <c r="NHH1873" s="293"/>
      <c r="NHI1873" s="293"/>
      <c r="NHJ1873" s="293"/>
      <c r="NHK1873" s="293"/>
      <c r="NHL1873" s="293"/>
      <c r="NHM1873" s="293"/>
      <c r="NHN1873" s="293"/>
      <c r="NHO1873" s="293"/>
      <c r="NHP1873" s="293"/>
      <c r="NHQ1873" s="293"/>
      <c r="NHR1873" s="293"/>
      <c r="NHS1873" s="293"/>
      <c r="NHT1873" s="293"/>
      <c r="NHU1873" s="293"/>
      <c r="NHV1873" s="293"/>
      <c r="NHW1873" s="293"/>
      <c r="NHX1873" s="293"/>
      <c r="NHY1873" s="293"/>
      <c r="NHZ1873" s="293"/>
      <c r="NIA1873" s="293"/>
      <c r="NIB1873" s="293"/>
      <c r="NIC1873" s="293"/>
      <c r="NID1873" s="293"/>
      <c r="NIE1873" s="293"/>
      <c r="NIF1873" s="293"/>
      <c r="NIG1873" s="293"/>
      <c r="NIH1873" s="293"/>
      <c r="NII1873" s="293"/>
      <c r="NIJ1873" s="293"/>
      <c r="NIK1873" s="293"/>
      <c r="NIL1873" s="293"/>
      <c r="NIM1873" s="293"/>
      <c r="NIN1873" s="293"/>
      <c r="NIO1873" s="293"/>
      <c r="NIP1873" s="293"/>
      <c r="NIQ1873" s="293"/>
      <c r="NIR1873" s="293"/>
      <c r="NIS1873" s="293"/>
      <c r="NIT1873" s="293"/>
      <c r="NIU1873" s="293"/>
      <c r="NIV1873" s="293"/>
      <c r="NIW1873" s="293"/>
      <c r="NIX1873" s="293"/>
      <c r="NIY1873" s="293"/>
      <c r="NIZ1873" s="293"/>
      <c r="NJA1873" s="293"/>
      <c r="NJB1873" s="293"/>
      <c r="NJC1873" s="293"/>
      <c r="NJD1873" s="293"/>
      <c r="NJE1873" s="293"/>
      <c r="NJF1873" s="293"/>
      <c r="NJG1873" s="293"/>
      <c r="NJH1873" s="293"/>
      <c r="NJI1873" s="293"/>
      <c r="NJJ1873" s="293"/>
      <c r="NJK1873" s="293"/>
      <c r="NJL1873" s="293"/>
      <c r="NJM1873" s="293"/>
      <c r="NJN1873" s="293"/>
      <c r="NJO1873" s="293"/>
      <c r="NJP1873" s="293"/>
      <c r="NJQ1873" s="293"/>
      <c r="NJR1873" s="293"/>
      <c r="NJS1873" s="293"/>
      <c r="NJT1873" s="293"/>
      <c r="NJU1873" s="293"/>
      <c r="NJV1873" s="293"/>
      <c r="NJW1873" s="293"/>
      <c r="NJX1873" s="293"/>
      <c r="NJY1873" s="293"/>
      <c r="NJZ1873" s="293"/>
      <c r="NKA1873" s="293"/>
      <c r="NKB1873" s="293"/>
      <c r="NKC1873" s="293"/>
      <c r="NKD1873" s="293"/>
      <c r="NKE1873" s="293"/>
      <c r="NKF1873" s="293"/>
      <c r="NKG1873" s="293"/>
      <c r="NKH1873" s="293"/>
      <c r="NKI1873" s="293"/>
      <c r="NKJ1873" s="293"/>
      <c r="NKK1873" s="293"/>
      <c r="NKL1873" s="293"/>
      <c r="NKM1873" s="293"/>
      <c r="NKN1873" s="293"/>
      <c r="NKO1873" s="293"/>
      <c r="NKP1873" s="293"/>
      <c r="NKQ1873" s="293"/>
      <c r="NKR1873" s="293"/>
      <c r="NKS1873" s="293"/>
      <c r="NKT1873" s="293"/>
      <c r="NKU1873" s="293"/>
      <c r="NKV1873" s="293"/>
      <c r="NKW1873" s="293"/>
      <c r="NKX1873" s="293"/>
      <c r="NKY1873" s="293"/>
      <c r="NKZ1873" s="293"/>
      <c r="NLA1873" s="293"/>
      <c r="NLB1873" s="293"/>
      <c r="NLC1873" s="293"/>
      <c r="NLD1873" s="293"/>
      <c r="NLE1873" s="293"/>
      <c r="NLF1873" s="293"/>
      <c r="NLG1873" s="293"/>
      <c r="NLH1873" s="293"/>
      <c r="NLI1873" s="293"/>
      <c r="NLJ1873" s="293"/>
      <c r="NLK1873" s="293"/>
      <c r="NLL1873" s="293"/>
      <c r="NLM1873" s="293"/>
      <c r="NLN1873" s="293"/>
      <c r="NLO1873" s="293"/>
      <c r="NLP1873" s="293"/>
      <c r="NLQ1873" s="293"/>
      <c r="NLR1873" s="293"/>
      <c r="NLS1873" s="293"/>
      <c r="NLT1873" s="293"/>
      <c r="NLU1873" s="293"/>
      <c r="NLV1873" s="293"/>
      <c r="NLW1873" s="293"/>
      <c r="NLX1873" s="293"/>
      <c r="NLY1873" s="293"/>
      <c r="NLZ1873" s="293"/>
      <c r="NMA1873" s="293"/>
      <c r="NMB1873" s="293"/>
      <c r="NMC1873" s="293"/>
      <c r="NMD1873" s="293"/>
      <c r="NME1873" s="293"/>
      <c r="NMF1873" s="293"/>
      <c r="NMG1873" s="293"/>
      <c r="NMH1873" s="293"/>
      <c r="NMI1873" s="293"/>
      <c r="NMJ1873" s="293"/>
      <c r="NMK1873" s="293"/>
      <c r="NML1873" s="293"/>
      <c r="NMM1873" s="293"/>
      <c r="NMN1873" s="293"/>
      <c r="NMO1873" s="293"/>
      <c r="NMP1873" s="293"/>
      <c r="NMQ1873" s="293"/>
      <c r="NMR1873" s="293"/>
      <c r="NMS1873" s="293"/>
      <c r="NMT1873" s="293"/>
      <c r="NMU1873" s="293"/>
      <c r="NMV1873" s="293"/>
      <c r="NMW1873" s="293"/>
      <c r="NMX1873" s="293"/>
      <c r="NMY1873" s="293"/>
      <c r="NMZ1873" s="293"/>
      <c r="NNA1873" s="293"/>
      <c r="NNB1873" s="293"/>
      <c r="NNC1873" s="293"/>
      <c r="NND1873" s="293"/>
      <c r="NNE1873" s="293"/>
      <c r="NNF1873" s="293"/>
      <c r="NNG1873" s="293"/>
      <c r="NNH1873" s="293"/>
      <c r="NNI1873" s="293"/>
      <c r="NNJ1873" s="293"/>
      <c r="NNK1873" s="293"/>
      <c r="NNL1873" s="293"/>
      <c r="NNM1873" s="293"/>
      <c r="NNN1873" s="293"/>
      <c r="NNO1873" s="293"/>
      <c r="NNP1873" s="293"/>
      <c r="NNQ1873" s="293"/>
      <c r="NNR1873" s="293"/>
      <c r="NNS1873" s="293"/>
      <c r="NNT1873" s="293"/>
      <c r="NNU1873" s="293"/>
      <c r="NNV1873" s="293"/>
      <c r="NNW1873" s="293"/>
      <c r="NNX1873" s="293"/>
      <c r="NNY1873" s="293"/>
      <c r="NNZ1873" s="293"/>
      <c r="NOA1873" s="293"/>
      <c r="NOB1873" s="293"/>
      <c r="NOC1873" s="293"/>
      <c r="NOD1873" s="293"/>
      <c r="NOE1873" s="293"/>
      <c r="NOF1873" s="293"/>
      <c r="NOG1873" s="293"/>
      <c r="NOH1873" s="293"/>
      <c r="NOI1873" s="293"/>
      <c r="NOJ1873" s="293"/>
      <c r="NOK1873" s="293"/>
      <c r="NOL1873" s="293"/>
      <c r="NOM1873" s="293"/>
      <c r="NON1873" s="293"/>
      <c r="NOO1873" s="293"/>
      <c r="NOP1873" s="293"/>
      <c r="NOQ1873" s="293"/>
      <c r="NOR1873" s="293"/>
      <c r="NOS1873" s="293"/>
      <c r="NOT1873" s="293"/>
      <c r="NOU1873" s="293"/>
      <c r="NOV1873" s="293"/>
      <c r="NOW1873" s="293"/>
      <c r="NOX1873" s="293"/>
      <c r="NOY1873" s="293"/>
      <c r="NOZ1873" s="293"/>
      <c r="NPA1873" s="293"/>
      <c r="NPB1873" s="293"/>
      <c r="NPC1873" s="293"/>
      <c r="NPD1873" s="293"/>
      <c r="NPE1873" s="293"/>
      <c r="NPF1873" s="293"/>
      <c r="NPG1873" s="293"/>
      <c r="NPH1873" s="293"/>
      <c r="NPI1873" s="293"/>
      <c r="NPJ1873" s="293"/>
      <c r="NPK1873" s="293"/>
      <c r="NPL1873" s="293"/>
      <c r="NPM1873" s="293"/>
      <c r="NPN1873" s="293"/>
      <c r="NPO1873" s="293"/>
      <c r="NPP1873" s="293"/>
      <c r="NPQ1873" s="293"/>
      <c r="NPR1873" s="293"/>
      <c r="NPS1873" s="293"/>
      <c r="NPT1873" s="293"/>
      <c r="NPU1873" s="293"/>
      <c r="NPV1873" s="293"/>
      <c r="NPW1873" s="293"/>
      <c r="NPX1873" s="293"/>
      <c r="NPY1873" s="293"/>
      <c r="NPZ1873" s="293"/>
      <c r="NQA1873" s="293"/>
      <c r="NQB1873" s="293"/>
      <c r="NQC1873" s="293"/>
      <c r="NQD1873" s="293"/>
      <c r="NQE1873" s="293"/>
      <c r="NQF1873" s="293"/>
      <c r="NQG1873" s="293"/>
      <c r="NQH1873" s="293"/>
      <c r="NQI1873" s="293"/>
      <c r="NQJ1873" s="293"/>
      <c r="NQK1873" s="293"/>
      <c r="NQL1873" s="293"/>
      <c r="NQM1873" s="293"/>
      <c r="NQN1873" s="293"/>
      <c r="NQO1873" s="293"/>
      <c r="NQP1873" s="293"/>
      <c r="NQQ1873" s="293"/>
      <c r="NQR1873" s="293"/>
      <c r="NQS1873" s="293"/>
      <c r="NQT1873" s="293"/>
      <c r="NQU1873" s="293"/>
      <c r="NQV1873" s="293"/>
      <c r="NQW1873" s="293"/>
      <c r="NQX1873" s="293"/>
      <c r="NQY1873" s="293"/>
      <c r="NQZ1873" s="293"/>
      <c r="NRA1873" s="293"/>
      <c r="NRB1873" s="293"/>
      <c r="NRC1873" s="293"/>
      <c r="NRD1873" s="293"/>
      <c r="NRE1873" s="293"/>
      <c r="NRF1873" s="293"/>
      <c r="NRG1873" s="293"/>
      <c r="NRH1873" s="293"/>
      <c r="NRI1873" s="293"/>
      <c r="NRJ1873" s="293"/>
      <c r="NRK1873" s="293"/>
      <c r="NRL1873" s="293"/>
      <c r="NRM1873" s="293"/>
      <c r="NRN1873" s="293"/>
      <c r="NRO1873" s="293"/>
      <c r="NRP1873" s="293"/>
      <c r="NRQ1873" s="293"/>
      <c r="NRR1873" s="293"/>
      <c r="NRS1873" s="293"/>
      <c r="NRT1873" s="293"/>
      <c r="NRU1873" s="293"/>
      <c r="NRV1873" s="293"/>
      <c r="NRW1873" s="293"/>
      <c r="NRX1873" s="293"/>
      <c r="NRY1873" s="293"/>
      <c r="NRZ1873" s="293"/>
      <c r="NSA1873" s="293"/>
      <c r="NSB1873" s="293"/>
      <c r="NSC1873" s="293"/>
      <c r="NSD1873" s="293"/>
      <c r="NSE1873" s="293"/>
      <c r="NSF1873" s="293"/>
      <c r="NSG1873" s="293"/>
      <c r="NSH1873" s="293"/>
      <c r="NSI1873" s="293"/>
      <c r="NSJ1873" s="293"/>
      <c r="NSK1873" s="293"/>
      <c r="NSL1873" s="293"/>
      <c r="NSM1873" s="293"/>
      <c r="NSN1873" s="293"/>
      <c r="NSO1873" s="293"/>
      <c r="NSP1873" s="293"/>
      <c r="NSQ1873" s="293"/>
      <c r="NSR1873" s="293"/>
      <c r="NSS1873" s="293"/>
      <c r="NST1873" s="293"/>
      <c r="NSU1873" s="293"/>
      <c r="NSV1873" s="293"/>
      <c r="NSW1873" s="293"/>
      <c r="NSX1873" s="293"/>
      <c r="NSY1873" s="293"/>
      <c r="NSZ1873" s="293"/>
      <c r="NTA1873" s="293"/>
      <c r="NTB1873" s="293"/>
      <c r="NTC1873" s="293"/>
      <c r="NTD1873" s="293"/>
      <c r="NTE1873" s="293"/>
      <c r="NTF1873" s="293"/>
      <c r="NTG1873" s="293"/>
      <c r="NTH1873" s="293"/>
      <c r="NTI1873" s="293"/>
      <c r="NTJ1873" s="293"/>
      <c r="NTK1873" s="293"/>
      <c r="NTL1873" s="293"/>
      <c r="NTM1873" s="293"/>
      <c r="NTN1873" s="293"/>
      <c r="NTO1873" s="293"/>
      <c r="NTP1873" s="293"/>
      <c r="NTQ1873" s="293"/>
      <c r="NTR1873" s="293"/>
      <c r="NTS1873" s="293"/>
      <c r="NTT1873" s="293"/>
      <c r="NTU1873" s="293"/>
      <c r="NTV1873" s="293"/>
      <c r="NTW1873" s="293"/>
      <c r="NTX1873" s="293"/>
      <c r="NTY1873" s="293"/>
      <c r="NTZ1873" s="293"/>
      <c r="NUA1873" s="293"/>
      <c r="NUB1873" s="293"/>
      <c r="NUC1873" s="293"/>
      <c r="NUD1873" s="293"/>
      <c r="NUE1873" s="293"/>
      <c r="NUF1873" s="293"/>
      <c r="NUG1873" s="293"/>
      <c r="NUH1873" s="293"/>
      <c r="NUI1873" s="293"/>
      <c r="NUJ1873" s="293"/>
      <c r="NUK1873" s="293"/>
      <c r="NUL1873" s="293"/>
      <c r="NUM1873" s="293"/>
      <c r="NUN1873" s="293"/>
      <c r="NUO1873" s="293"/>
      <c r="NUP1873" s="293"/>
      <c r="NUQ1873" s="293"/>
      <c r="NUR1873" s="293"/>
      <c r="NUS1873" s="293"/>
      <c r="NUT1873" s="293"/>
      <c r="NUU1873" s="293"/>
      <c r="NUV1873" s="293"/>
      <c r="NUW1873" s="293"/>
      <c r="NUX1873" s="293"/>
      <c r="NUY1873" s="293"/>
      <c r="NUZ1873" s="293"/>
      <c r="NVA1873" s="293"/>
      <c r="NVB1873" s="293"/>
      <c r="NVC1873" s="293"/>
      <c r="NVD1873" s="293"/>
      <c r="NVE1873" s="293"/>
      <c r="NVF1873" s="293"/>
      <c r="NVG1873" s="293"/>
      <c r="NVH1873" s="293"/>
      <c r="NVI1873" s="293"/>
      <c r="NVJ1873" s="293"/>
      <c r="NVK1873" s="293"/>
      <c r="NVL1873" s="293"/>
      <c r="NVM1873" s="293"/>
      <c r="NVN1873" s="293"/>
      <c r="NVO1873" s="293"/>
      <c r="NVP1873" s="293"/>
      <c r="NVQ1873" s="293"/>
      <c r="NVR1873" s="293"/>
      <c r="NVS1873" s="293"/>
      <c r="NVT1873" s="293"/>
      <c r="NVU1873" s="293"/>
      <c r="NVV1873" s="293"/>
      <c r="NVW1873" s="293"/>
      <c r="NVX1873" s="293"/>
      <c r="NVY1873" s="293"/>
      <c r="NVZ1873" s="293"/>
      <c r="NWA1873" s="293"/>
      <c r="NWB1873" s="293"/>
      <c r="NWC1873" s="293"/>
      <c r="NWD1873" s="293"/>
      <c r="NWE1873" s="293"/>
      <c r="NWF1873" s="293"/>
      <c r="NWG1873" s="293"/>
      <c r="NWH1873" s="293"/>
      <c r="NWI1873" s="293"/>
      <c r="NWJ1873" s="293"/>
      <c r="NWK1873" s="293"/>
      <c r="NWL1873" s="293"/>
      <c r="NWM1873" s="293"/>
      <c r="NWN1873" s="293"/>
      <c r="NWO1873" s="293"/>
      <c r="NWP1873" s="293"/>
      <c r="NWQ1873" s="293"/>
      <c r="NWR1873" s="293"/>
      <c r="NWS1873" s="293"/>
      <c r="NWT1873" s="293"/>
      <c r="NWU1873" s="293"/>
      <c r="NWV1873" s="293"/>
      <c r="NWW1873" s="293"/>
      <c r="NWX1873" s="293"/>
      <c r="NWY1873" s="293"/>
      <c r="NWZ1873" s="293"/>
      <c r="NXA1873" s="293"/>
      <c r="NXB1873" s="293"/>
      <c r="NXC1873" s="293"/>
      <c r="NXD1873" s="293"/>
      <c r="NXE1873" s="293"/>
      <c r="NXF1873" s="293"/>
      <c r="NXG1873" s="293"/>
      <c r="NXH1873" s="293"/>
      <c r="NXI1873" s="293"/>
      <c r="NXJ1873" s="293"/>
      <c r="NXK1873" s="293"/>
      <c r="NXL1873" s="293"/>
      <c r="NXM1873" s="293"/>
      <c r="NXN1873" s="293"/>
      <c r="NXO1873" s="293"/>
      <c r="NXP1873" s="293"/>
      <c r="NXQ1873" s="293"/>
      <c r="NXR1873" s="293"/>
      <c r="NXS1873" s="293"/>
      <c r="NXT1873" s="293"/>
      <c r="NXU1873" s="293"/>
      <c r="NXV1873" s="293"/>
      <c r="NXW1873" s="293"/>
      <c r="NXX1873" s="293"/>
      <c r="NXY1873" s="293"/>
      <c r="NXZ1873" s="293"/>
      <c r="NYA1873" s="293"/>
      <c r="NYB1873" s="293"/>
      <c r="NYC1873" s="293"/>
      <c r="NYD1873" s="293"/>
      <c r="NYE1873" s="293"/>
      <c r="NYF1873" s="293"/>
      <c r="NYG1873" s="293"/>
      <c r="NYH1873" s="293"/>
      <c r="NYI1873" s="293"/>
      <c r="NYJ1873" s="293"/>
      <c r="NYK1873" s="293"/>
      <c r="NYL1873" s="293"/>
      <c r="NYM1873" s="293"/>
      <c r="NYN1873" s="293"/>
      <c r="NYO1873" s="293"/>
      <c r="NYP1873" s="293"/>
      <c r="NYQ1873" s="293"/>
      <c r="NYR1873" s="293"/>
      <c r="NYS1873" s="293"/>
      <c r="NYT1873" s="293"/>
      <c r="NYU1873" s="293"/>
      <c r="NYV1873" s="293"/>
      <c r="NYW1873" s="293"/>
      <c r="NYX1873" s="293"/>
      <c r="NYY1873" s="293"/>
      <c r="NYZ1873" s="293"/>
      <c r="NZA1873" s="293"/>
      <c r="NZB1873" s="293"/>
      <c r="NZC1873" s="293"/>
      <c r="NZD1873" s="293"/>
      <c r="NZE1873" s="293"/>
      <c r="NZF1873" s="293"/>
      <c r="NZG1873" s="293"/>
      <c r="NZH1873" s="293"/>
      <c r="NZI1873" s="293"/>
      <c r="NZJ1873" s="293"/>
      <c r="NZK1873" s="293"/>
      <c r="NZL1873" s="293"/>
      <c r="NZM1873" s="293"/>
      <c r="NZN1873" s="293"/>
      <c r="NZO1873" s="293"/>
      <c r="NZP1873" s="293"/>
      <c r="NZQ1873" s="293"/>
      <c r="NZR1873" s="293"/>
      <c r="NZS1873" s="293"/>
      <c r="NZT1873" s="293"/>
      <c r="NZU1873" s="293"/>
      <c r="NZV1873" s="293"/>
      <c r="NZW1873" s="293"/>
      <c r="NZX1873" s="293"/>
      <c r="NZY1873" s="293"/>
      <c r="NZZ1873" s="293"/>
      <c r="OAA1873" s="293"/>
      <c r="OAB1873" s="293"/>
      <c r="OAC1873" s="293"/>
      <c r="OAD1873" s="293"/>
      <c r="OAE1873" s="293"/>
      <c r="OAF1873" s="293"/>
      <c r="OAG1873" s="293"/>
      <c r="OAH1873" s="293"/>
      <c r="OAI1873" s="293"/>
      <c r="OAJ1873" s="293"/>
      <c r="OAK1873" s="293"/>
      <c r="OAL1873" s="293"/>
      <c r="OAM1873" s="293"/>
      <c r="OAN1873" s="293"/>
      <c r="OAO1873" s="293"/>
      <c r="OAP1873" s="293"/>
      <c r="OAQ1873" s="293"/>
      <c r="OAR1873" s="293"/>
      <c r="OAS1873" s="293"/>
      <c r="OAT1873" s="293"/>
      <c r="OAU1873" s="293"/>
      <c r="OAV1873" s="293"/>
      <c r="OAW1873" s="293"/>
      <c r="OAX1873" s="293"/>
      <c r="OAY1873" s="293"/>
      <c r="OAZ1873" s="293"/>
      <c r="OBA1873" s="293"/>
      <c r="OBB1873" s="293"/>
      <c r="OBC1873" s="293"/>
      <c r="OBD1873" s="293"/>
      <c r="OBE1873" s="293"/>
      <c r="OBF1873" s="293"/>
      <c r="OBG1873" s="293"/>
      <c r="OBH1873" s="293"/>
      <c r="OBI1873" s="293"/>
      <c r="OBJ1873" s="293"/>
      <c r="OBK1873" s="293"/>
      <c r="OBL1873" s="293"/>
      <c r="OBM1873" s="293"/>
      <c r="OBN1873" s="293"/>
      <c r="OBO1873" s="293"/>
      <c r="OBP1873" s="293"/>
      <c r="OBQ1873" s="293"/>
      <c r="OBR1873" s="293"/>
      <c r="OBS1873" s="293"/>
      <c r="OBT1873" s="293"/>
      <c r="OBU1873" s="293"/>
      <c r="OBV1873" s="293"/>
      <c r="OBW1873" s="293"/>
      <c r="OBX1873" s="293"/>
      <c r="OBY1873" s="293"/>
      <c r="OBZ1873" s="293"/>
      <c r="OCA1873" s="293"/>
      <c r="OCB1873" s="293"/>
      <c r="OCC1873" s="293"/>
      <c r="OCD1873" s="293"/>
      <c r="OCE1873" s="293"/>
      <c r="OCF1873" s="293"/>
      <c r="OCG1873" s="293"/>
      <c r="OCH1873" s="293"/>
      <c r="OCI1873" s="293"/>
      <c r="OCJ1873" s="293"/>
      <c r="OCK1873" s="293"/>
      <c r="OCL1873" s="293"/>
      <c r="OCM1873" s="293"/>
      <c r="OCN1873" s="293"/>
      <c r="OCO1873" s="293"/>
      <c r="OCP1873" s="293"/>
      <c r="OCQ1873" s="293"/>
      <c r="OCR1873" s="293"/>
      <c r="OCS1873" s="293"/>
      <c r="OCT1873" s="293"/>
      <c r="OCU1873" s="293"/>
      <c r="OCV1873" s="293"/>
      <c r="OCW1873" s="293"/>
      <c r="OCX1873" s="293"/>
      <c r="OCY1873" s="293"/>
      <c r="OCZ1873" s="293"/>
      <c r="ODA1873" s="293"/>
      <c r="ODB1873" s="293"/>
      <c r="ODC1873" s="293"/>
      <c r="ODD1873" s="293"/>
      <c r="ODE1873" s="293"/>
      <c r="ODF1873" s="293"/>
      <c r="ODG1873" s="293"/>
      <c r="ODH1873" s="293"/>
      <c r="ODI1873" s="293"/>
      <c r="ODJ1873" s="293"/>
      <c r="ODK1873" s="293"/>
      <c r="ODL1873" s="293"/>
      <c r="ODM1873" s="293"/>
      <c r="ODN1873" s="293"/>
      <c r="ODO1873" s="293"/>
      <c r="ODP1873" s="293"/>
      <c r="ODQ1873" s="293"/>
      <c r="ODR1873" s="293"/>
      <c r="ODS1873" s="293"/>
      <c r="ODT1873" s="293"/>
      <c r="ODU1873" s="293"/>
      <c r="ODV1873" s="293"/>
      <c r="ODW1873" s="293"/>
      <c r="ODX1873" s="293"/>
      <c r="ODY1873" s="293"/>
      <c r="ODZ1873" s="293"/>
      <c r="OEA1873" s="293"/>
      <c r="OEB1873" s="293"/>
      <c r="OEC1873" s="293"/>
      <c r="OED1873" s="293"/>
      <c r="OEE1873" s="293"/>
      <c r="OEF1873" s="293"/>
      <c r="OEG1873" s="293"/>
      <c r="OEH1873" s="293"/>
      <c r="OEI1873" s="293"/>
      <c r="OEJ1873" s="293"/>
      <c r="OEK1873" s="293"/>
      <c r="OEL1873" s="293"/>
      <c r="OEM1873" s="293"/>
      <c r="OEN1873" s="293"/>
      <c r="OEO1873" s="293"/>
      <c r="OEP1873" s="293"/>
      <c r="OEQ1873" s="293"/>
      <c r="OER1873" s="293"/>
      <c r="OES1873" s="293"/>
      <c r="OET1873" s="293"/>
      <c r="OEU1873" s="293"/>
      <c r="OEV1873" s="293"/>
      <c r="OEW1873" s="293"/>
      <c r="OEX1873" s="293"/>
      <c r="OEY1873" s="293"/>
      <c r="OEZ1873" s="293"/>
      <c r="OFA1873" s="293"/>
      <c r="OFB1873" s="293"/>
      <c r="OFC1873" s="293"/>
      <c r="OFD1873" s="293"/>
      <c r="OFE1873" s="293"/>
      <c r="OFF1873" s="293"/>
      <c r="OFG1873" s="293"/>
      <c r="OFH1873" s="293"/>
      <c r="OFI1873" s="293"/>
      <c r="OFJ1873" s="293"/>
      <c r="OFK1873" s="293"/>
      <c r="OFL1873" s="293"/>
      <c r="OFM1873" s="293"/>
      <c r="OFN1873" s="293"/>
      <c r="OFO1873" s="293"/>
      <c r="OFP1873" s="293"/>
      <c r="OFQ1873" s="293"/>
      <c r="OFR1873" s="293"/>
      <c r="OFS1873" s="293"/>
      <c r="OFT1873" s="293"/>
      <c r="OFU1873" s="293"/>
      <c r="OFV1873" s="293"/>
      <c r="OFW1873" s="293"/>
      <c r="OFX1873" s="293"/>
      <c r="OFY1873" s="293"/>
      <c r="OFZ1873" s="293"/>
      <c r="OGA1873" s="293"/>
      <c r="OGB1873" s="293"/>
      <c r="OGC1873" s="293"/>
      <c r="OGD1873" s="293"/>
      <c r="OGE1873" s="293"/>
      <c r="OGF1873" s="293"/>
      <c r="OGG1873" s="293"/>
      <c r="OGH1873" s="293"/>
      <c r="OGI1873" s="293"/>
      <c r="OGJ1873" s="293"/>
      <c r="OGK1873" s="293"/>
      <c r="OGL1873" s="293"/>
      <c r="OGM1873" s="293"/>
      <c r="OGN1873" s="293"/>
      <c r="OGO1873" s="293"/>
      <c r="OGP1873" s="293"/>
      <c r="OGQ1873" s="293"/>
      <c r="OGR1873" s="293"/>
      <c r="OGS1873" s="293"/>
      <c r="OGT1873" s="293"/>
      <c r="OGU1873" s="293"/>
      <c r="OGV1873" s="293"/>
      <c r="OGW1873" s="293"/>
      <c r="OGX1873" s="293"/>
      <c r="OGY1873" s="293"/>
      <c r="OGZ1873" s="293"/>
      <c r="OHA1873" s="293"/>
      <c r="OHB1873" s="293"/>
      <c r="OHC1873" s="293"/>
      <c r="OHD1873" s="293"/>
      <c r="OHE1873" s="293"/>
      <c r="OHF1873" s="293"/>
      <c r="OHG1873" s="293"/>
      <c r="OHH1873" s="293"/>
      <c r="OHI1873" s="293"/>
      <c r="OHJ1873" s="293"/>
      <c r="OHK1873" s="293"/>
      <c r="OHL1873" s="293"/>
      <c r="OHM1873" s="293"/>
      <c r="OHN1873" s="293"/>
      <c r="OHO1873" s="293"/>
      <c r="OHP1873" s="293"/>
      <c r="OHQ1873" s="293"/>
      <c r="OHR1873" s="293"/>
      <c r="OHS1873" s="293"/>
      <c r="OHT1873" s="293"/>
      <c r="OHU1873" s="293"/>
      <c r="OHV1873" s="293"/>
      <c r="OHW1873" s="293"/>
      <c r="OHX1873" s="293"/>
      <c r="OHY1873" s="293"/>
      <c r="OHZ1873" s="293"/>
      <c r="OIA1873" s="293"/>
      <c r="OIB1873" s="293"/>
      <c r="OIC1873" s="293"/>
      <c r="OID1873" s="293"/>
      <c r="OIE1873" s="293"/>
      <c r="OIF1873" s="293"/>
      <c r="OIG1873" s="293"/>
      <c r="OIH1873" s="293"/>
      <c r="OII1873" s="293"/>
      <c r="OIJ1873" s="293"/>
      <c r="OIK1873" s="293"/>
      <c r="OIL1873" s="293"/>
      <c r="OIM1873" s="293"/>
      <c r="OIN1873" s="293"/>
      <c r="OIO1873" s="293"/>
      <c r="OIP1873" s="293"/>
      <c r="OIQ1873" s="293"/>
      <c r="OIR1873" s="293"/>
      <c r="OIS1873" s="293"/>
      <c r="OIT1873" s="293"/>
      <c r="OIU1873" s="293"/>
      <c r="OIV1873" s="293"/>
      <c r="OIW1873" s="293"/>
      <c r="OIX1873" s="293"/>
      <c r="OIY1873" s="293"/>
      <c r="OIZ1873" s="293"/>
      <c r="OJA1873" s="293"/>
      <c r="OJB1873" s="293"/>
      <c r="OJC1873" s="293"/>
      <c r="OJD1873" s="293"/>
      <c r="OJE1873" s="293"/>
      <c r="OJF1873" s="293"/>
      <c r="OJG1873" s="293"/>
      <c r="OJH1873" s="293"/>
      <c r="OJI1873" s="293"/>
      <c r="OJJ1873" s="293"/>
      <c r="OJK1873" s="293"/>
      <c r="OJL1873" s="293"/>
      <c r="OJM1873" s="293"/>
      <c r="OJN1873" s="293"/>
      <c r="OJO1873" s="293"/>
      <c r="OJP1873" s="293"/>
      <c r="OJQ1873" s="293"/>
      <c r="OJR1873" s="293"/>
      <c r="OJS1873" s="293"/>
      <c r="OJT1873" s="293"/>
      <c r="OJU1873" s="293"/>
      <c r="OJV1873" s="293"/>
      <c r="OJW1873" s="293"/>
      <c r="OJX1873" s="293"/>
      <c r="OJY1873" s="293"/>
      <c r="OJZ1873" s="293"/>
      <c r="OKA1873" s="293"/>
      <c r="OKB1873" s="293"/>
      <c r="OKC1873" s="293"/>
      <c r="OKD1873" s="293"/>
      <c r="OKE1873" s="293"/>
      <c r="OKF1873" s="293"/>
      <c r="OKG1873" s="293"/>
      <c r="OKH1873" s="293"/>
      <c r="OKI1873" s="293"/>
      <c r="OKJ1873" s="293"/>
      <c r="OKK1873" s="293"/>
      <c r="OKL1873" s="293"/>
      <c r="OKM1873" s="293"/>
      <c r="OKN1873" s="293"/>
      <c r="OKO1873" s="293"/>
      <c r="OKP1873" s="293"/>
      <c r="OKQ1873" s="293"/>
      <c r="OKR1873" s="293"/>
      <c r="OKS1873" s="293"/>
      <c r="OKT1873" s="293"/>
      <c r="OKU1873" s="293"/>
      <c r="OKV1873" s="293"/>
      <c r="OKW1873" s="293"/>
      <c r="OKX1873" s="293"/>
      <c r="OKY1873" s="293"/>
      <c r="OKZ1873" s="293"/>
      <c r="OLA1873" s="293"/>
      <c r="OLB1873" s="293"/>
      <c r="OLC1873" s="293"/>
      <c r="OLD1873" s="293"/>
      <c r="OLE1873" s="293"/>
      <c r="OLF1873" s="293"/>
      <c r="OLG1873" s="293"/>
      <c r="OLH1873" s="293"/>
      <c r="OLI1873" s="293"/>
      <c r="OLJ1873" s="293"/>
      <c r="OLK1873" s="293"/>
      <c r="OLL1873" s="293"/>
      <c r="OLM1873" s="293"/>
      <c r="OLN1873" s="293"/>
      <c r="OLO1873" s="293"/>
      <c r="OLP1873" s="293"/>
      <c r="OLQ1873" s="293"/>
      <c r="OLR1873" s="293"/>
      <c r="OLS1873" s="293"/>
      <c r="OLT1873" s="293"/>
      <c r="OLU1873" s="293"/>
      <c r="OLV1873" s="293"/>
      <c r="OLW1873" s="293"/>
      <c r="OLX1873" s="293"/>
      <c r="OLY1873" s="293"/>
      <c r="OLZ1873" s="293"/>
      <c r="OMA1873" s="293"/>
      <c r="OMB1873" s="293"/>
      <c r="OMC1873" s="293"/>
      <c r="OMD1873" s="293"/>
      <c r="OME1873" s="293"/>
      <c r="OMF1873" s="293"/>
      <c r="OMG1873" s="293"/>
      <c r="OMH1873" s="293"/>
      <c r="OMI1873" s="293"/>
      <c r="OMJ1873" s="293"/>
      <c r="OMK1873" s="293"/>
      <c r="OML1873" s="293"/>
      <c r="OMM1873" s="293"/>
      <c r="OMN1873" s="293"/>
      <c r="OMO1873" s="293"/>
      <c r="OMP1873" s="293"/>
      <c r="OMQ1873" s="293"/>
      <c r="OMR1873" s="293"/>
      <c r="OMS1873" s="293"/>
      <c r="OMT1873" s="293"/>
      <c r="OMU1873" s="293"/>
      <c r="OMV1873" s="293"/>
      <c r="OMW1873" s="293"/>
      <c r="OMX1873" s="293"/>
      <c r="OMY1873" s="293"/>
      <c r="OMZ1873" s="293"/>
      <c r="ONA1873" s="293"/>
      <c r="ONB1873" s="293"/>
      <c r="ONC1873" s="293"/>
      <c r="OND1873" s="293"/>
      <c r="ONE1873" s="293"/>
      <c r="ONF1873" s="293"/>
      <c r="ONG1873" s="293"/>
      <c r="ONH1873" s="293"/>
      <c r="ONI1873" s="293"/>
      <c r="ONJ1873" s="293"/>
      <c r="ONK1873" s="293"/>
      <c r="ONL1873" s="293"/>
      <c r="ONM1873" s="293"/>
      <c r="ONN1873" s="293"/>
      <c r="ONO1873" s="293"/>
      <c r="ONP1873" s="293"/>
      <c r="ONQ1873" s="293"/>
      <c r="ONR1873" s="293"/>
      <c r="ONS1873" s="293"/>
      <c r="ONT1873" s="293"/>
      <c r="ONU1873" s="293"/>
      <c r="ONV1873" s="293"/>
      <c r="ONW1873" s="293"/>
      <c r="ONX1873" s="293"/>
      <c r="ONY1873" s="293"/>
      <c r="ONZ1873" s="293"/>
      <c r="OOA1873" s="293"/>
      <c r="OOB1873" s="293"/>
      <c r="OOC1873" s="293"/>
      <c r="OOD1873" s="293"/>
      <c r="OOE1873" s="293"/>
      <c r="OOF1873" s="293"/>
      <c r="OOG1873" s="293"/>
      <c r="OOH1873" s="293"/>
      <c r="OOI1873" s="293"/>
      <c r="OOJ1873" s="293"/>
      <c r="OOK1873" s="293"/>
      <c r="OOL1873" s="293"/>
      <c r="OOM1873" s="293"/>
      <c r="OON1873" s="293"/>
      <c r="OOO1873" s="293"/>
      <c r="OOP1873" s="293"/>
      <c r="OOQ1873" s="293"/>
      <c r="OOR1873" s="293"/>
      <c r="OOS1873" s="293"/>
      <c r="OOT1873" s="293"/>
      <c r="OOU1873" s="293"/>
      <c r="OOV1873" s="293"/>
      <c r="OOW1873" s="293"/>
      <c r="OOX1873" s="293"/>
      <c r="OOY1873" s="293"/>
      <c r="OOZ1873" s="293"/>
      <c r="OPA1873" s="293"/>
      <c r="OPB1873" s="293"/>
      <c r="OPC1873" s="293"/>
      <c r="OPD1873" s="293"/>
      <c r="OPE1873" s="293"/>
      <c r="OPF1873" s="293"/>
      <c r="OPG1873" s="293"/>
      <c r="OPH1873" s="293"/>
      <c r="OPI1873" s="293"/>
      <c r="OPJ1873" s="293"/>
      <c r="OPK1873" s="293"/>
      <c r="OPL1873" s="293"/>
      <c r="OPM1873" s="293"/>
      <c r="OPN1873" s="293"/>
      <c r="OPO1873" s="293"/>
      <c r="OPP1873" s="293"/>
      <c r="OPQ1873" s="293"/>
      <c r="OPR1873" s="293"/>
      <c r="OPS1873" s="293"/>
      <c r="OPT1873" s="293"/>
      <c r="OPU1873" s="293"/>
      <c r="OPV1873" s="293"/>
      <c r="OPW1873" s="293"/>
      <c r="OPX1873" s="293"/>
      <c r="OPY1873" s="293"/>
      <c r="OPZ1873" s="293"/>
      <c r="OQA1873" s="293"/>
      <c r="OQB1873" s="293"/>
      <c r="OQC1873" s="293"/>
      <c r="OQD1873" s="293"/>
      <c r="OQE1873" s="293"/>
      <c r="OQF1873" s="293"/>
      <c r="OQG1873" s="293"/>
      <c r="OQH1873" s="293"/>
      <c r="OQI1873" s="293"/>
      <c r="OQJ1873" s="293"/>
      <c r="OQK1873" s="293"/>
      <c r="OQL1873" s="293"/>
      <c r="OQM1873" s="293"/>
      <c r="OQN1873" s="293"/>
      <c r="OQO1873" s="293"/>
      <c r="OQP1873" s="293"/>
      <c r="OQQ1873" s="293"/>
      <c r="OQR1873" s="293"/>
      <c r="OQS1873" s="293"/>
      <c r="OQT1873" s="293"/>
      <c r="OQU1873" s="293"/>
      <c r="OQV1873" s="293"/>
      <c r="OQW1873" s="293"/>
      <c r="OQX1873" s="293"/>
      <c r="OQY1873" s="293"/>
      <c r="OQZ1873" s="293"/>
      <c r="ORA1873" s="293"/>
      <c r="ORB1873" s="293"/>
      <c r="ORC1873" s="293"/>
      <c r="ORD1873" s="293"/>
      <c r="ORE1873" s="293"/>
      <c r="ORF1873" s="293"/>
      <c r="ORG1873" s="293"/>
      <c r="ORH1873" s="293"/>
      <c r="ORI1873" s="293"/>
      <c r="ORJ1873" s="293"/>
      <c r="ORK1873" s="293"/>
      <c r="ORL1873" s="293"/>
      <c r="ORM1873" s="293"/>
      <c r="ORN1873" s="293"/>
      <c r="ORO1873" s="293"/>
      <c r="ORP1873" s="293"/>
      <c r="ORQ1873" s="293"/>
      <c r="ORR1873" s="293"/>
      <c r="ORS1873" s="293"/>
      <c r="ORT1873" s="293"/>
      <c r="ORU1873" s="293"/>
      <c r="ORV1873" s="293"/>
      <c r="ORW1873" s="293"/>
      <c r="ORX1873" s="293"/>
      <c r="ORY1873" s="293"/>
      <c r="ORZ1873" s="293"/>
      <c r="OSA1873" s="293"/>
      <c r="OSB1873" s="293"/>
      <c r="OSC1873" s="293"/>
      <c r="OSD1873" s="293"/>
      <c r="OSE1873" s="293"/>
      <c r="OSF1873" s="293"/>
      <c r="OSG1873" s="293"/>
      <c r="OSH1873" s="293"/>
      <c r="OSI1873" s="293"/>
      <c r="OSJ1873" s="293"/>
      <c r="OSK1873" s="293"/>
      <c r="OSL1873" s="293"/>
      <c r="OSM1873" s="293"/>
      <c r="OSN1873" s="293"/>
      <c r="OSO1873" s="293"/>
      <c r="OSP1873" s="293"/>
      <c r="OSQ1873" s="293"/>
      <c r="OSR1873" s="293"/>
      <c r="OSS1873" s="293"/>
      <c r="OST1873" s="293"/>
      <c r="OSU1873" s="293"/>
      <c r="OSV1873" s="293"/>
      <c r="OSW1873" s="293"/>
      <c r="OSX1873" s="293"/>
      <c r="OSY1873" s="293"/>
      <c r="OSZ1873" s="293"/>
      <c r="OTA1873" s="293"/>
      <c r="OTB1873" s="293"/>
      <c r="OTC1873" s="293"/>
      <c r="OTD1873" s="293"/>
      <c r="OTE1873" s="293"/>
      <c r="OTF1873" s="293"/>
      <c r="OTG1873" s="293"/>
      <c r="OTH1873" s="293"/>
      <c r="OTI1873" s="293"/>
      <c r="OTJ1873" s="293"/>
      <c r="OTK1873" s="293"/>
      <c r="OTL1873" s="293"/>
      <c r="OTM1873" s="293"/>
      <c r="OTN1873" s="293"/>
      <c r="OTO1873" s="293"/>
      <c r="OTP1873" s="293"/>
      <c r="OTQ1873" s="293"/>
      <c r="OTR1873" s="293"/>
      <c r="OTS1873" s="293"/>
      <c r="OTT1873" s="293"/>
      <c r="OTU1873" s="293"/>
      <c r="OTV1873" s="293"/>
      <c r="OTW1873" s="293"/>
      <c r="OTX1873" s="293"/>
      <c r="OTY1873" s="293"/>
      <c r="OTZ1873" s="293"/>
      <c r="OUA1873" s="293"/>
      <c r="OUB1873" s="293"/>
      <c r="OUC1873" s="293"/>
      <c r="OUD1873" s="293"/>
      <c r="OUE1873" s="293"/>
      <c r="OUF1873" s="293"/>
      <c r="OUG1873" s="293"/>
      <c r="OUH1873" s="293"/>
      <c r="OUI1873" s="293"/>
      <c r="OUJ1873" s="293"/>
      <c r="OUK1873" s="293"/>
      <c r="OUL1873" s="293"/>
      <c r="OUM1873" s="293"/>
      <c r="OUN1873" s="293"/>
      <c r="OUO1873" s="293"/>
      <c r="OUP1873" s="293"/>
      <c r="OUQ1873" s="293"/>
      <c r="OUR1873" s="293"/>
      <c r="OUS1873" s="293"/>
      <c r="OUT1873" s="293"/>
      <c r="OUU1873" s="293"/>
      <c r="OUV1873" s="293"/>
      <c r="OUW1873" s="293"/>
      <c r="OUX1873" s="293"/>
      <c r="OUY1873" s="293"/>
      <c r="OUZ1873" s="293"/>
      <c r="OVA1873" s="293"/>
      <c r="OVB1873" s="293"/>
      <c r="OVC1873" s="293"/>
      <c r="OVD1873" s="293"/>
      <c r="OVE1873" s="293"/>
      <c r="OVF1873" s="293"/>
      <c r="OVG1873" s="293"/>
      <c r="OVH1873" s="293"/>
      <c r="OVI1873" s="293"/>
      <c r="OVJ1873" s="293"/>
      <c r="OVK1873" s="293"/>
      <c r="OVL1873" s="293"/>
      <c r="OVM1873" s="293"/>
      <c r="OVN1873" s="293"/>
      <c r="OVO1873" s="293"/>
      <c r="OVP1873" s="293"/>
      <c r="OVQ1873" s="293"/>
      <c r="OVR1873" s="293"/>
      <c r="OVS1873" s="293"/>
      <c r="OVT1873" s="293"/>
      <c r="OVU1873" s="293"/>
      <c r="OVV1873" s="293"/>
      <c r="OVW1873" s="293"/>
      <c r="OVX1873" s="293"/>
      <c r="OVY1873" s="293"/>
      <c r="OVZ1873" s="293"/>
      <c r="OWA1873" s="293"/>
      <c r="OWB1873" s="293"/>
      <c r="OWC1873" s="293"/>
      <c r="OWD1873" s="293"/>
      <c r="OWE1873" s="293"/>
      <c r="OWF1873" s="293"/>
      <c r="OWG1873" s="293"/>
      <c r="OWH1873" s="293"/>
      <c r="OWI1873" s="293"/>
      <c r="OWJ1873" s="293"/>
      <c r="OWK1873" s="293"/>
      <c r="OWL1873" s="293"/>
      <c r="OWM1873" s="293"/>
      <c r="OWN1873" s="293"/>
      <c r="OWO1873" s="293"/>
      <c r="OWP1873" s="293"/>
      <c r="OWQ1873" s="293"/>
      <c r="OWR1873" s="293"/>
      <c r="OWS1873" s="293"/>
      <c r="OWT1873" s="293"/>
      <c r="OWU1873" s="293"/>
      <c r="OWV1873" s="293"/>
      <c r="OWW1873" s="293"/>
      <c r="OWX1873" s="293"/>
      <c r="OWY1873" s="293"/>
      <c r="OWZ1873" s="293"/>
      <c r="OXA1873" s="293"/>
      <c r="OXB1873" s="293"/>
      <c r="OXC1873" s="293"/>
      <c r="OXD1873" s="293"/>
      <c r="OXE1873" s="293"/>
      <c r="OXF1873" s="293"/>
      <c r="OXG1873" s="293"/>
      <c r="OXH1873" s="293"/>
      <c r="OXI1873" s="293"/>
      <c r="OXJ1873" s="293"/>
      <c r="OXK1873" s="293"/>
      <c r="OXL1873" s="293"/>
      <c r="OXM1873" s="293"/>
      <c r="OXN1873" s="293"/>
      <c r="OXO1873" s="293"/>
      <c r="OXP1873" s="293"/>
      <c r="OXQ1873" s="293"/>
      <c r="OXR1873" s="293"/>
      <c r="OXS1873" s="293"/>
      <c r="OXT1873" s="293"/>
      <c r="OXU1873" s="293"/>
      <c r="OXV1873" s="293"/>
      <c r="OXW1873" s="293"/>
      <c r="OXX1873" s="293"/>
      <c r="OXY1873" s="293"/>
      <c r="OXZ1873" s="293"/>
      <c r="OYA1873" s="293"/>
      <c r="OYB1873" s="293"/>
      <c r="OYC1873" s="293"/>
      <c r="OYD1873" s="293"/>
      <c r="OYE1873" s="293"/>
      <c r="OYF1873" s="293"/>
      <c r="OYG1873" s="293"/>
      <c r="OYH1873" s="293"/>
      <c r="OYI1873" s="293"/>
      <c r="OYJ1873" s="293"/>
      <c r="OYK1873" s="293"/>
      <c r="OYL1873" s="293"/>
      <c r="OYM1873" s="293"/>
      <c r="OYN1873" s="293"/>
      <c r="OYO1873" s="293"/>
      <c r="OYP1873" s="293"/>
      <c r="OYQ1873" s="293"/>
      <c r="OYR1873" s="293"/>
      <c r="OYS1873" s="293"/>
      <c r="OYT1873" s="293"/>
      <c r="OYU1873" s="293"/>
      <c r="OYV1873" s="293"/>
      <c r="OYW1873" s="293"/>
      <c r="OYX1873" s="293"/>
      <c r="OYY1873" s="293"/>
      <c r="OYZ1873" s="293"/>
      <c r="OZA1873" s="293"/>
      <c r="OZB1873" s="293"/>
      <c r="OZC1873" s="293"/>
      <c r="OZD1873" s="293"/>
      <c r="OZE1873" s="293"/>
      <c r="OZF1873" s="293"/>
      <c r="OZG1873" s="293"/>
      <c r="OZH1873" s="293"/>
      <c r="OZI1873" s="293"/>
      <c r="OZJ1873" s="293"/>
      <c r="OZK1873" s="293"/>
      <c r="OZL1873" s="293"/>
      <c r="OZM1873" s="293"/>
      <c r="OZN1873" s="293"/>
      <c r="OZO1873" s="293"/>
      <c r="OZP1873" s="293"/>
      <c r="OZQ1873" s="293"/>
      <c r="OZR1873" s="293"/>
      <c r="OZS1873" s="293"/>
      <c r="OZT1873" s="293"/>
      <c r="OZU1873" s="293"/>
      <c r="OZV1873" s="293"/>
      <c r="OZW1873" s="293"/>
      <c r="OZX1873" s="293"/>
      <c r="OZY1873" s="293"/>
      <c r="OZZ1873" s="293"/>
      <c r="PAA1873" s="293"/>
      <c r="PAB1873" s="293"/>
      <c r="PAC1873" s="293"/>
      <c r="PAD1873" s="293"/>
      <c r="PAE1873" s="293"/>
      <c r="PAF1873" s="293"/>
      <c r="PAG1873" s="293"/>
      <c r="PAH1873" s="293"/>
      <c r="PAI1873" s="293"/>
      <c r="PAJ1873" s="293"/>
      <c r="PAK1873" s="293"/>
      <c r="PAL1873" s="293"/>
      <c r="PAM1873" s="293"/>
      <c r="PAN1873" s="293"/>
      <c r="PAO1873" s="293"/>
      <c r="PAP1873" s="293"/>
      <c r="PAQ1873" s="293"/>
      <c r="PAR1873" s="293"/>
      <c r="PAS1873" s="293"/>
      <c r="PAT1873" s="293"/>
      <c r="PAU1873" s="293"/>
      <c r="PAV1873" s="293"/>
      <c r="PAW1873" s="293"/>
      <c r="PAX1873" s="293"/>
      <c r="PAY1873" s="293"/>
      <c r="PAZ1873" s="293"/>
      <c r="PBA1873" s="293"/>
      <c r="PBB1873" s="293"/>
      <c r="PBC1873" s="293"/>
      <c r="PBD1873" s="293"/>
      <c r="PBE1873" s="293"/>
      <c r="PBF1873" s="293"/>
      <c r="PBG1873" s="293"/>
      <c r="PBH1873" s="293"/>
      <c r="PBI1873" s="293"/>
      <c r="PBJ1873" s="293"/>
      <c r="PBK1873" s="293"/>
      <c r="PBL1873" s="293"/>
      <c r="PBM1873" s="293"/>
      <c r="PBN1873" s="293"/>
      <c r="PBO1873" s="293"/>
      <c r="PBP1873" s="293"/>
      <c r="PBQ1873" s="293"/>
      <c r="PBR1873" s="293"/>
      <c r="PBS1873" s="293"/>
      <c r="PBT1873" s="293"/>
      <c r="PBU1873" s="293"/>
      <c r="PBV1873" s="293"/>
      <c r="PBW1873" s="293"/>
      <c r="PBX1873" s="293"/>
      <c r="PBY1873" s="293"/>
      <c r="PBZ1873" s="293"/>
      <c r="PCA1873" s="293"/>
      <c r="PCB1873" s="293"/>
      <c r="PCC1873" s="293"/>
      <c r="PCD1873" s="293"/>
      <c r="PCE1873" s="293"/>
      <c r="PCF1873" s="293"/>
      <c r="PCG1873" s="293"/>
      <c r="PCH1873" s="293"/>
      <c r="PCI1873" s="293"/>
      <c r="PCJ1873" s="293"/>
      <c r="PCK1873" s="293"/>
      <c r="PCL1873" s="293"/>
      <c r="PCM1873" s="293"/>
      <c r="PCN1873" s="293"/>
      <c r="PCO1873" s="293"/>
      <c r="PCP1873" s="293"/>
      <c r="PCQ1873" s="293"/>
      <c r="PCR1873" s="293"/>
      <c r="PCS1873" s="293"/>
      <c r="PCT1873" s="293"/>
      <c r="PCU1873" s="293"/>
      <c r="PCV1873" s="293"/>
      <c r="PCW1873" s="293"/>
      <c r="PCX1873" s="293"/>
      <c r="PCY1873" s="293"/>
      <c r="PCZ1873" s="293"/>
      <c r="PDA1873" s="293"/>
      <c r="PDB1873" s="293"/>
      <c r="PDC1873" s="293"/>
      <c r="PDD1873" s="293"/>
      <c r="PDE1873" s="293"/>
      <c r="PDF1873" s="293"/>
      <c r="PDG1873" s="293"/>
      <c r="PDH1873" s="293"/>
      <c r="PDI1873" s="293"/>
      <c r="PDJ1873" s="293"/>
      <c r="PDK1873" s="293"/>
      <c r="PDL1873" s="293"/>
      <c r="PDM1873" s="293"/>
      <c r="PDN1873" s="293"/>
      <c r="PDO1873" s="293"/>
      <c r="PDP1873" s="293"/>
      <c r="PDQ1873" s="293"/>
      <c r="PDR1873" s="293"/>
      <c r="PDS1873" s="293"/>
      <c r="PDT1873" s="293"/>
      <c r="PDU1873" s="293"/>
      <c r="PDV1873" s="293"/>
      <c r="PDW1873" s="293"/>
      <c r="PDX1873" s="293"/>
      <c r="PDY1873" s="293"/>
      <c r="PDZ1873" s="293"/>
      <c r="PEA1873" s="293"/>
      <c r="PEB1873" s="293"/>
      <c r="PEC1873" s="293"/>
      <c r="PED1873" s="293"/>
      <c r="PEE1873" s="293"/>
      <c r="PEF1873" s="293"/>
      <c r="PEG1873" s="293"/>
      <c r="PEH1873" s="293"/>
      <c r="PEI1873" s="293"/>
      <c r="PEJ1873" s="293"/>
      <c r="PEK1873" s="293"/>
      <c r="PEL1873" s="293"/>
      <c r="PEM1873" s="293"/>
      <c r="PEN1873" s="293"/>
      <c r="PEO1873" s="293"/>
      <c r="PEP1873" s="293"/>
      <c r="PEQ1873" s="293"/>
      <c r="PER1873" s="293"/>
      <c r="PES1873" s="293"/>
      <c r="PET1873" s="293"/>
      <c r="PEU1873" s="293"/>
      <c r="PEV1873" s="293"/>
      <c r="PEW1873" s="293"/>
      <c r="PEX1873" s="293"/>
      <c r="PEY1873" s="293"/>
      <c r="PEZ1873" s="293"/>
      <c r="PFA1873" s="293"/>
      <c r="PFB1873" s="293"/>
      <c r="PFC1873" s="293"/>
      <c r="PFD1873" s="293"/>
      <c r="PFE1873" s="293"/>
      <c r="PFF1873" s="293"/>
      <c r="PFG1873" s="293"/>
      <c r="PFH1873" s="293"/>
      <c r="PFI1873" s="293"/>
      <c r="PFJ1873" s="293"/>
      <c r="PFK1873" s="293"/>
      <c r="PFL1873" s="293"/>
      <c r="PFM1873" s="293"/>
      <c r="PFN1873" s="293"/>
      <c r="PFO1873" s="293"/>
      <c r="PFP1873" s="293"/>
      <c r="PFQ1873" s="293"/>
      <c r="PFR1873" s="293"/>
      <c r="PFS1873" s="293"/>
      <c r="PFT1873" s="293"/>
      <c r="PFU1873" s="293"/>
      <c r="PFV1873" s="293"/>
      <c r="PFW1873" s="293"/>
      <c r="PFX1873" s="293"/>
      <c r="PFY1873" s="293"/>
      <c r="PFZ1873" s="293"/>
      <c r="PGA1873" s="293"/>
      <c r="PGB1873" s="293"/>
      <c r="PGC1873" s="293"/>
      <c r="PGD1873" s="293"/>
      <c r="PGE1873" s="293"/>
      <c r="PGF1873" s="293"/>
      <c r="PGG1873" s="293"/>
      <c r="PGH1873" s="293"/>
      <c r="PGI1873" s="293"/>
      <c r="PGJ1873" s="293"/>
      <c r="PGK1873" s="293"/>
      <c r="PGL1873" s="293"/>
      <c r="PGM1873" s="293"/>
      <c r="PGN1873" s="293"/>
      <c r="PGO1873" s="293"/>
      <c r="PGP1873" s="293"/>
      <c r="PGQ1873" s="293"/>
      <c r="PGR1873" s="293"/>
      <c r="PGS1873" s="293"/>
      <c r="PGT1873" s="293"/>
      <c r="PGU1873" s="293"/>
      <c r="PGV1873" s="293"/>
      <c r="PGW1873" s="293"/>
      <c r="PGX1873" s="293"/>
      <c r="PGY1873" s="293"/>
      <c r="PGZ1873" s="293"/>
      <c r="PHA1873" s="293"/>
      <c r="PHB1873" s="293"/>
      <c r="PHC1873" s="293"/>
      <c r="PHD1873" s="293"/>
      <c r="PHE1873" s="293"/>
      <c r="PHF1873" s="293"/>
      <c r="PHG1873" s="293"/>
      <c r="PHH1873" s="293"/>
      <c r="PHI1873" s="293"/>
      <c r="PHJ1873" s="293"/>
      <c r="PHK1873" s="293"/>
      <c r="PHL1873" s="293"/>
      <c r="PHM1873" s="293"/>
      <c r="PHN1873" s="293"/>
      <c r="PHO1873" s="293"/>
      <c r="PHP1873" s="293"/>
      <c r="PHQ1873" s="293"/>
      <c r="PHR1873" s="293"/>
      <c r="PHS1873" s="293"/>
      <c r="PHT1873" s="293"/>
      <c r="PHU1873" s="293"/>
      <c r="PHV1873" s="293"/>
      <c r="PHW1873" s="293"/>
      <c r="PHX1873" s="293"/>
      <c r="PHY1873" s="293"/>
      <c r="PHZ1873" s="293"/>
      <c r="PIA1873" s="293"/>
      <c r="PIB1873" s="293"/>
      <c r="PIC1873" s="293"/>
      <c r="PID1873" s="293"/>
      <c r="PIE1873" s="293"/>
      <c r="PIF1873" s="293"/>
      <c r="PIG1873" s="293"/>
      <c r="PIH1873" s="293"/>
      <c r="PII1873" s="293"/>
      <c r="PIJ1873" s="293"/>
      <c r="PIK1873" s="293"/>
      <c r="PIL1873" s="293"/>
      <c r="PIM1873" s="293"/>
      <c r="PIN1873" s="293"/>
      <c r="PIO1873" s="293"/>
      <c r="PIP1873" s="293"/>
      <c r="PIQ1873" s="293"/>
      <c r="PIR1873" s="293"/>
      <c r="PIS1873" s="293"/>
      <c r="PIT1873" s="293"/>
      <c r="PIU1873" s="293"/>
      <c r="PIV1873" s="293"/>
      <c r="PIW1873" s="293"/>
      <c r="PIX1873" s="293"/>
      <c r="PIY1873" s="293"/>
      <c r="PIZ1873" s="293"/>
      <c r="PJA1873" s="293"/>
      <c r="PJB1873" s="293"/>
      <c r="PJC1873" s="293"/>
      <c r="PJD1873" s="293"/>
      <c r="PJE1873" s="293"/>
      <c r="PJF1873" s="293"/>
      <c r="PJG1873" s="293"/>
      <c r="PJH1873" s="293"/>
      <c r="PJI1873" s="293"/>
      <c r="PJJ1873" s="293"/>
      <c r="PJK1873" s="293"/>
      <c r="PJL1873" s="293"/>
      <c r="PJM1873" s="293"/>
      <c r="PJN1873" s="293"/>
      <c r="PJO1873" s="293"/>
      <c r="PJP1873" s="293"/>
      <c r="PJQ1873" s="293"/>
      <c r="PJR1873" s="293"/>
      <c r="PJS1873" s="293"/>
      <c r="PJT1873" s="293"/>
      <c r="PJU1873" s="293"/>
      <c r="PJV1873" s="293"/>
      <c r="PJW1873" s="293"/>
      <c r="PJX1873" s="293"/>
      <c r="PJY1873" s="293"/>
      <c r="PJZ1873" s="293"/>
      <c r="PKA1873" s="293"/>
      <c r="PKB1873" s="293"/>
      <c r="PKC1873" s="293"/>
      <c r="PKD1873" s="293"/>
      <c r="PKE1873" s="293"/>
      <c r="PKF1873" s="293"/>
      <c r="PKG1873" s="293"/>
      <c r="PKH1873" s="293"/>
      <c r="PKI1873" s="293"/>
      <c r="PKJ1873" s="293"/>
      <c r="PKK1873" s="293"/>
      <c r="PKL1873" s="293"/>
      <c r="PKM1873" s="293"/>
      <c r="PKN1873" s="293"/>
      <c r="PKO1873" s="293"/>
      <c r="PKP1873" s="293"/>
      <c r="PKQ1873" s="293"/>
      <c r="PKR1873" s="293"/>
      <c r="PKS1873" s="293"/>
      <c r="PKT1873" s="293"/>
      <c r="PKU1873" s="293"/>
      <c r="PKV1873" s="293"/>
      <c r="PKW1873" s="293"/>
      <c r="PKX1873" s="293"/>
      <c r="PKY1873" s="293"/>
      <c r="PKZ1873" s="293"/>
      <c r="PLA1873" s="293"/>
      <c r="PLB1873" s="293"/>
      <c r="PLC1873" s="293"/>
      <c r="PLD1873" s="293"/>
      <c r="PLE1873" s="293"/>
      <c r="PLF1873" s="293"/>
      <c r="PLG1873" s="293"/>
      <c r="PLH1873" s="293"/>
      <c r="PLI1873" s="293"/>
      <c r="PLJ1873" s="293"/>
      <c r="PLK1873" s="293"/>
      <c r="PLL1873" s="293"/>
      <c r="PLM1873" s="293"/>
      <c r="PLN1873" s="293"/>
      <c r="PLO1873" s="293"/>
      <c r="PLP1873" s="293"/>
      <c r="PLQ1873" s="293"/>
      <c r="PLR1873" s="293"/>
      <c r="PLS1873" s="293"/>
      <c r="PLT1873" s="293"/>
      <c r="PLU1873" s="293"/>
      <c r="PLV1873" s="293"/>
      <c r="PLW1873" s="293"/>
      <c r="PLX1873" s="293"/>
      <c r="PLY1873" s="293"/>
      <c r="PLZ1873" s="293"/>
      <c r="PMA1873" s="293"/>
      <c r="PMB1873" s="293"/>
      <c r="PMC1873" s="293"/>
      <c r="PMD1873" s="293"/>
      <c r="PME1873" s="293"/>
      <c r="PMF1873" s="293"/>
      <c r="PMG1873" s="293"/>
      <c r="PMH1873" s="293"/>
      <c r="PMI1873" s="293"/>
      <c r="PMJ1873" s="293"/>
      <c r="PMK1873" s="293"/>
      <c r="PML1873" s="293"/>
      <c r="PMM1873" s="293"/>
      <c r="PMN1873" s="293"/>
      <c r="PMO1873" s="293"/>
      <c r="PMP1873" s="293"/>
      <c r="PMQ1873" s="293"/>
      <c r="PMR1873" s="293"/>
      <c r="PMS1873" s="293"/>
      <c r="PMT1873" s="293"/>
      <c r="PMU1873" s="293"/>
      <c r="PMV1873" s="293"/>
      <c r="PMW1873" s="293"/>
      <c r="PMX1873" s="293"/>
      <c r="PMY1873" s="293"/>
      <c r="PMZ1873" s="293"/>
      <c r="PNA1873" s="293"/>
      <c r="PNB1873" s="293"/>
      <c r="PNC1873" s="293"/>
      <c r="PND1873" s="293"/>
      <c r="PNE1873" s="293"/>
      <c r="PNF1873" s="293"/>
      <c r="PNG1873" s="293"/>
      <c r="PNH1873" s="293"/>
      <c r="PNI1873" s="293"/>
      <c r="PNJ1873" s="293"/>
      <c r="PNK1873" s="293"/>
      <c r="PNL1873" s="293"/>
      <c r="PNM1873" s="293"/>
      <c r="PNN1873" s="293"/>
      <c r="PNO1873" s="293"/>
      <c r="PNP1873" s="293"/>
      <c r="PNQ1873" s="293"/>
      <c r="PNR1873" s="293"/>
      <c r="PNS1873" s="293"/>
      <c r="PNT1873" s="293"/>
      <c r="PNU1873" s="293"/>
      <c r="PNV1873" s="293"/>
      <c r="PNW1873" s="293"/>
      <c r="PNX1873" s="293"/>
      <c r="PNY1873" s="293"/>
      <c r="PNZ1873" s="293"/>
      <c r="POA1873" s="293"/>
      <c r="POB1873" s="293"/>
      <c r="POC1873" s="293"/>
      <c r="POD1873" s="293"/>
      <c r="POE1873" s="293"/>
      <c r="POF1873" s="293"/>
      <c r="POG1873" s="293"/>
      <c r="POH1873" s="293"/>
      <c r="POI1873" s="293"/>
      <c r="POJ1873" s="293"/>
      <c r="POK1873" s="293"/>
      <c r="POL1873" s="293"/>
      <c r="POM1873" s="293"/>
      <c r="PON1873" s="293"/>
      <c r="POO1873" s="293"/>
      <c r="POP1873" s="293"/>
      <c r="POQ1873" s="293"/>
      <c r="POR1873" s="293"/>
      <c r="POS1873" s="293"/>
      <c r="POT1873" s="293"/>
      <c r="POU1873" s="293"/>
      <c r="POV1873" s="293"/>
      <c r="POW1873" s="293"/>
      <c r="POX1873" s="293"/>
      <c r="POY1873" s="293"/>
      <c r="POZ1873" s="293"/>
      <c r="PPA1873" s="293"/>
      <c r="PPB1873" s="293"/>
      <c r="PPC1873" s="293"/>
      <c r="PPD1873" s="293"/>
      <c r="PPE1873" s="293"/>
      <c r="PPF1873" s="293"/>
      <c r="PPG1873" s="293"/>
      <c r="PPH1873" s="293"/>
      <c r="PPI1873" s="293"/>
      <c r="PPJ1873" s="293"/>
      <c r="PPK1873" s="293"/>
      <c r="PPL1873" s="293"/>
      <c r="PPM1873" s="293"/>
      <c r="PPN1873" s="293"/>
      <c r="PPO1873" s="293"/>
      <c r="PPP1873" s="293"/>
      <c r="PPQ1873" s="293"/>
      <c r="PPR1873" s="293"/>
      <c r="PPS1873" s="293"/>
      <c r="PPT1873" s="293"/>
      <c r="PPU1873" s="293"/>
      <c r="PPV1873" s="293"/>
      <c r="PPW1873" s="293"/>
      <c r="PPX1873" s="293"/>
      <c r="PPY1873" s="293"/>
      <c r="PPZ1873" s="293"/>
      <c r="PQA1873" s="293"/>
      <c r="PQB1873" s="293"/>
      <c r="PQC1873" s="293"/>
      <c r="PQD1873" s="293"/>
      <c r="PQE1873" s="293"/>
      <c r="PQF1873" s="293"/>
      <c r="PQG1873" s="293"/>
      <c r="PQH1873" s="293"/>
      <c r="PQI1873" s="293"/>
      <c r="PQJ1873" s="293"/>
      <c r="PQK1873" s="293"/>
      <c r="PQL1873" s="293"/>
      <c r="PQM1873" s="293"/>
      <c r="PQN1873" s="293"/>
      <c r="PQO1873" s="293"/>
      <c r="PQP1873" s="293"/>
      <c r="PQQ1873" s="293"/>
      <c r="PQR1873" s="293"/>
      <c r="PQS1873" s="293"/>
      <c r="PQT1873" s="293"/>
      <c r="PQU1873" s="293"/>
      <c r="PQV1873" s="293"/>
      <c r="PQW1873" s="293"/>
      <c r="PQX1873" s="293"/>
      <c r="PQY1873" s="293"/>
      <c r="PQZ1873" s="293"/>
      <c r="PRA1873" s="293"/>
      <c r="PRB1873" s="293"/>
      <c r="PRC1873" s="293"/>
      <c r="PRD1873" s="293"/>
      <c r="PRE1873" s="293"/>
      <c r="PRF1873" s="293"/>
      <c r="PRG1873" s="293"/>
      <c r="PRH1873" s="293"/>
      <c r="PRI1873" s="293"/>
      <c r="PRJ1873" s="293"/>
      <c r="PRK1873" s="293"/>
      <c r="PRL1873" s="293"/>
      <c r="PRM1873" s="293"/>
      <c r="PRN1873" s="293"/>
      <c r="PRO1873" s="293"/>
      <c r="PRP1873" s="293"/>
      <c r="PRQ1873" s="293"/>
      <c r="PRR1873" s="293"/>
      <c r="PRS1873" s="293"/>
      <c r="PRT1873" s="293"/>
      <c r="PRU1873" s="293"/>
      <c r="PRV1873" s="293"/>
      <c r="PRW1873" s="293"/>
      <c r="PRX1873" s="293"/>
      <c r="PRY1873" s="293"/>
      <c r="PRZ1873" s="293"/>
      <c r="PSA1873" s="293"/>
      <c r="PSB1873" s="293"/>
      <c r="PSC1873" s="293"/>
      <c r="PSD1873" s="293"/>
      <c r="PSE1873" s="293"/>
      <c r="PSF1873" s="293"/>
      <c r="PSG1873" s="293"/>
      <c r="PSH1873" s="293"/>
      <c r="PSI1873" s="293"/>
      <c r="PSJ1873" s="293"/>
      <c r="PSK1873" s="293"/>
      <c r="PSL1873" s="293"/>
      <c r="PSM1873" s="293"/>
      <c r="PSN1873" s="293"/>
      <c r="PSO1873" s="293"/>
      <c r="PSP1873" s="293"/>
      <c r="PSQ1873" s="293"/>
      <c r="PSR1873" s="293"/>
      <c r="PSS1873" s="293"/>
      <c r="PST1873" s="293"/>
      <c r="PSU1873" s="293"/>
      <c r="PSV1873" s="293"/>
      <c r="PSW1873" s="293"/>
      <c r="PSX1873" s="293"/>
      <c r="PSY1873" s="293"/>
      <c r="PSZ1873" s="293"/>
      <c r="PTA1873" s="293"/>
      <c r="PTB1873" s="293"/>
      <c r="PTC1873" s="293"/>
      <c r="PTD1873" s="293"/>
      <c r="PTE1873" s="293"/>
      <c r="PTF1873" s="293"/>
      <c r="PTG1873" s="293"/>
      <c r="PTH1873" s="293"/>
      <c r="PTI1873" s="293"/>
      <c r="PTJ1873" s="293"/>
      <c r="PTK1873" s="293"/>
      <c r="PTL1873" s="293"/>
      <c r="PTM1873" s="293"/>
      <c r="PTN1873" s="293"/>
      <c r="PTO1873" s="293"/>
      <c r="PTP1873" s="293"/>
      <c r="PTQ1873" s="293"/>
      <c r="PTR1873" s="293"/>
      <c r="PTS1873" s="293"/>
      <c r="PTT1873" s="293"/>
      <c r="PTU1873" s="293"/>
      <c r="PTV1873" s="293"/>
      <c r="PTW1873" s="293"/>
      <c r="PTX1873" s="293"/>
      <c r="PTY1873" s="293"/>
      <c r="PTZ1873" s="293"/>
      <c r="PUA1873" s="293"/>
      <c r="PUB1873" s="293"/>
      <c r="PUC1873" s="293"/>
      <c r="PUD1873" s="293"/>
      <c r="PUE1873" s="293"/>
      <c r="PUF1873" s="293"/>
      <c r="PUG1873" s="293"/>
      <c r="PUH1873" s="293"/>
      <c r="PUI1873" s="293"/>
      <c r="PUJ1873" s="293"/>
      <c r="PUK1873" s="293"/>
      <c r="PUL1873" s="293"/>
      <c r="PUM1873" s="293"/>
      <c r="PUN1873" s="293"/>
      <c r="PUO1873" s="293"/>
      <c r="PUP1873" s="293"/>
      <c r="PUQ1873" s="293"/>
      <c r="PUR1873" s="293"/>
      <c r="PUS1873" s="293"/>
      <c r="PUT1873" s="293"/>
      <c r="PUU1873" s="293"/>
      <c r="PUV1873" s="293"/>
      <c r="PUW1873" s="293"/>
      <c r="PUX1873" s="293"/>
      <c r="PUY1873" s="293"/>
      <c r="PUZ1873" s="293"/>
      <c r="PVA1873" s="293"/>
      <c r="PVB1873" s="293"/>
      <c r="PVC1873" s="293"/>
      <c r="PVD1873" s="293"/>
      <c r="PVE1873" s="293"/>
      <c r="PVF1873" s="293"/>
      <c r="PVG1873" s="293"/>
      <c r="PVH1873" s="293"/>
      <c r="PVI1873" s="293"/>
      <c r="PVJ1873" s="293"/>
      <c r="PVK1873" s="293"/>
      <c r="PVL1873" s="293"/>
      <c r="PVM1873" s="293"/>
      <c r="PVN1873" s="293"/>
      <c r="PVO1873" s="293"/>
      <c r="PVP1873" s="293"/>
      <c r="PVQ1873" s="293"/>
      <c r="PVR1873" s="293"/>
      <c r="PVS1873" s="293"/>
      <c r="PVT1873" s="293"/>
      <c r="PVU1873" s="293"/>
      <c r="PVV1873" s="293"/>
      <c r="PVW1873" s="293"/>
      <c r="PVX1873" s="293"/>
      <c r="PVY1873" s="293"/>
      <c r="PVZ1873" s="293"/>
      <c r="PWA1873" s="293"/>
      <c r="PWB1873" s="293"/>
      <c r="PWC1873" s="293"/>
      <c r="PWD1873" s="293"/>
      <c r="PWE1873" s="293"/>
      <c r="PWF1873" s="293"/>
      <c r="PWG1873" s="293"/>
      <c r="PWH1873" s="293"/>
      <c r="PWI1873" s="293"/>
      <c r="PWJ1873" s="293"/>
      <c r="PWK1873" s="293"/>
      <c r="PWL1873" s="293"/>
      <c r="PWM1873" s="293"/>
      <c r="PWN1873" s="293"/>
      <c r="PWO1873" s="293"/>
      <c r="PWP1873" s="293"/>
      <c r="PWQ1873" s="293"/>
      <c r="PWR1873" s="293"/>
      <c r="PWS1873" s="293"/>
      <c r="PWT1873" s="293"/>
      <c r="PWU1873" s="293"/>
      <c r="PWV1873" s="293"/>
      <c r="PWW1873" s="293"/>
      <c r="PWX1873" s="293"/>
      <c r="PWY1873" s="293"/>
      <c r="PWZ1873" s="293"/>
      <c r="PXA1873" s="293"/>
      <c r="PXB1873" s="293"/>
      <c r="PXC1873" s="293"/>
      <c r="PXD1873" s="293"/>
      <c r="PXE1873" s="293"/>
      <c r="PXF1873" s="293"/>
      <c r="PXG1873" s="293"/>
      <c r="PXH1873" s="293"/>
      <c r="PXI1873" s="293"/>
      <c r="PXJ1873" s="293"/>
      <c r="PXK1873" s="293"/>
      <c r="PXL1873" s="293"/>
      <c r="PXM1873" s="293"/>
      <c r="PXN1873" s="293"/>
      <c r="PXO1873" s="293"/>
      <c r="PXP1873" s="293"/>
      <c r="PXQ1873" s="293"/>
      <c r="PXR1873" s="293"/>
      <c r="PXS1873" s="293"/>
      <c r="PXT1873" s="293"/>
      <c r="PXU1873" s="293"/>
      <c r="PXV1873" s="293"/>
      <c r="PXW1873" s="293"/>
      <c r="PXX1873" s="293"/>
      <c r="PXY1873" s="293"/>
      <c r="PXZ1873" s="293"/>
      <c r="PYA1873" s="293"/>
      <c r="PYB1873" s="293"/>
      <c r="PYC1873" s="293"/>
      <c r="PYD1873" s="293"/>
      <c r="PYE1873" s="293"/>
      <c r="PYF1873" s="293"/>
      <c r="PYG1873" s="293"/>
      <c r="PYH1873" s="293"/>
      <c r="PYI1873" s="293"/>
      <c r="PYJ1873" s="293"/>
      <c r="PYK1873" s="293"/>
      <c r="PYL1873" s="293"/>
      <c r="PYM1873" s="293"/>
      <c r="PYN1873" s="293"/>
      <c r="PYO1873" s="293"/>
      <c r="PYP1873" s="293"/>
      <c r="PYQ1873" s="293"/>
      <c r="PYR1873" s="293"/>
      <c r="PYS1873" s="293"/>
      <c r="PYT1873" s="293"/>
      <c r="PYU1873" s="293"/>
      <c r="PYV1873" s="293"/>
      <c r="PYW1873" s="293"/>
      <c r="PYX1873" s="293"/>
      <c r="PYY1873" s="293"/>
      <c r="PYZ1873" s="293"/>
      <c r="PZA1873" s="293"/>
      <c r="PZB1873" s="293"/>
      <c r="PZC1873" s="293"/>
      <c r="PZD1873" s="293"/>
      <c r="PZE1873" s="293"/>
      <c r="PZF1873" s="293"/>
      <c r="PZG1873" s="293"/>
      <c r="PZH1873" s="293"/>
      <c r="PZI1873" s="293"/>
      <c r="PZJ1873" s="293"/>
      <c r="PZK1873" s="293"/>
      <c r="PZL1873" s="293"/>
      <c r="PZM1873" s="293"/>
      <c r="PZN1873" s="293"/>
      <c r="PZO1873" s="293"/>
      <c r="PZP1873" s="293"/>
      <c r="PZQ1873" s="293"/>
      <c r="PZR1873" s="293"/>
      <c r="PZS1873" s="293"/>
      <c r="PZT1873" s="293"/>
      <c r="PZU1873" s="293"/>
      <c r="PZV1873" s="293"/>
      <c r="PZW1873" s="293"/>
      <c r="PZX1873" s="293"/>
      <c r="PZY1873" s="293"/>
      <c r="PZZ1873" s="293"/>
      <c r="QAA1873" s="293"/>
      <c r="QAB1873" s="293"/>
      <c r="QAC1873" s="293"/>
      <c r="QAD1873" s="293"/>
      <c r="QAE1873" s="293"/>
      <c r="QAF1873" s="293"/>
      <c r="QAG1873" s="293"/>
      <c r="QAH1873" s="293"/>
      <c r="QAI1873" s="293"/>
      <c r="QAJ1873" s="293"/>
      <c r="QAK1873" s="293"/>
      <c r="QAL1873" s="293"/>
      <c r="QAM1873" s="293"/>
      <c r="QAN1873" s="293"/>
      <c r="QAO1873" s="293"/>
      <c r="QAP1873" s="293"/>
      <c r="QAQ1873" s="293"/>
      <c r="QAR1873" s="293"/>
      <c r="QAS1873" s="293"/>
      <c r="QAT1873" s="293"/>
      <c r="QAU1873" s="293"/>
      <c r="QAV1873" s="293"/>
      <c r="QAW1873" s="293"/>
      <c r="QAX1873" s="293"/>
      <c r="QAY1873" s="293"/>
      <c r="QAZ1873" s="293"/>
      <c r="QBA1873" s="293"/>
      <c r="QBB1873" s="293"/>
      <c r="QBC1873" s="293"/>
      <c r="QBD1873" s="293"/>
      <c r="QBE1873" s="293"/>
      <c r="QBF1873" s="293"/>
      <c r="QBG1873" s="293"/>
      <c r="QBH1873" s="293"/>
      <c r="QBI1873" s="293"/>
      <c r="QBJ1873" s="293"/>
      <c r="QBK1873" s="293"/>
      <c r="QBL1873" s="293"/>
      <c r="QBM1873" s="293"/>
      <c r="QBN1873" s="293"/>
      <c r="QBO1873" s="293"/>
      <c r="QBP1873" s="293"/>
      <c r="QBQ1873" s="293"/>
      <c r="QBR1873" s="293"/>
      <c r="QBS1873" s="293"/>
      <c r="QBT1873" s="293"/>
      <c r="QBU1873" s="293"/>
      <c r="QBV1873" s="293"/>
      <c r="QBW1873" s="293"/>
      <c r="QBX1873" s="293"/>
      <c r="QBY1873" s="293"/>
      <c r="QBZ1873" s="293"/>
      <c r="QCA1873" s="293"/>
      <c r="QCB1873" s="293"/>
      <c r="QCC1873" s="293"/>
      <c r="QCD1873" s="293"/>
      <c r="QCE1873" s="293"/>
      <c r="QCF1873" s="293"/>
      <c r="QCG1873" s="293"/>
      <c r="QCH1873" s="293"/>
      <c r="QCI1873" s="293"/>
      <c r="QCJ1873" s="293"/>
      <c r="QCK1873" s="293"/>
      <c r="QCL1873" s="293"/>
      <c r="QCM1873" s="293"/>
      <c r="QCN1873" s="293"/>
      <c r="QCO1873" s="293"/>
      <c r="QCP1873" s="293"/>
      <c r="QCQ1873" s="293"/>
      <c r="QCR1873" s="293"/>
      <c r="QCS1873" s="293"/>
      <c r="QCT1873" s="293"/>
      <c r="QCU1873" s="293"/>
      <c r="QCV1873" s="293"/>
      <c r="QCW1873" s="293"/>
      <c r="QCX1873" s="293"/>
      <c r="QCY1873" s="293"/>
      <c r="QCZ1873" s="293"/>
      <c r="QDA1873" s="293"/>
      <c r="QDB1873" s="293"/>
      <c r="QDC1873" s="293"/>
      <c r="QDD1873" s="293"/>
      <c r="QDE1873" s="293"/>
      <c r="QDF1873" s="293"/>
      <c r="QDG1873" s="293"/>
      <c r="QDH1873" s="293"/>
      <c r="QDI1873" s="293"/>
      <c r="QDJ1873" s="293"/>
      <c r="QDK1873" s="293"/>
      <c r="QDL1873" s="293"/>
      <c r="QDM1873" s="293"/>
      <c r="QDN1873" s="293"/>
      <c r="QDO1873" s="293"/>
      <c r="QDP1873" s="293"/>
      <c r="QDQ1873" s="293"/>
      <c r="QDR1873" s="293"/>
      <c r="QDS1873" s="293"/>
      <c r="QDT1873" s="293"/>
      <c r="QDU1873" s="293"/>
      <c r="QDV1873" s="293"/>
      <c r="QDW1873" s="293"/>
      <c r="QDX1873" s="293"/>
      <c r="QDY1873" s="293"/>
      <c r="QDZ1873" s="293"/>
      <c r="QEA1873" s="293"/>
      <c r="QEB1873" s="293"/>
      <c r="QEC1873" s="293"/>
      <c r="QED1873" s="293"/>
      <c r="QEE1873" s="293"/>
      <c r="QEF1873" s="293"/>
      <c r="QEG1873" s="293"/>
      <c r="QEH1873" s="293"/>
      <c r="QEI1873" s="293"/>
      <c r="QEJ1873" s="293"/>
      <c r="QEK1873" s="293"/>
      <c r="QEL1873" s="293"/>
      <c r="QEM1873" s="293"/>
      <c r="QEN1873" s="293"/>
      <c r="QEO1873" s="293"/>
      <c r="QEP1873" s="293"/>
      <c r="QEQ1873" s="293"/>
      <c r="QER1873" s="293"/>
      <c r="QES1873" s="293"/>
      <c r="QET1873" s="293"/>
      <c r="QEU1873" s="293"/>
      <c r="QEV1873" s="293"/>
      <c r="QEW1873" s="293"/>
      <c r="QEX1873" s="293"/>
      <c r="QEY1873" s="293"/>
      <c r="QEZ1873" s="293"/>
      <c r="QFA1873" s="293"/>
      <c r="QFB1873" s="293"/>
      <c r="QFC1873" s="293"/>
      <c r="QFD1873" s="293"/>
      <c r="QFE1873" s="293"/>
      <c r="QFF1873" s="293"/>
      <c r="QFG1873" s="293"/>
      <c r="QFH1873" s="293"/>
      <c r="QFI1873" s="293"/>
      <c r="QFJ1873" s="293"/>
      <c r="QFK1873" s="293"/>
      <c r="QFL1873" s="293"/>
      <c r="QFM1873" s="293"/>
      <c r="QFN1873" s="293"/>
      <c r="QFO1873" s="293"/>
      <c r="QFP1873" s="293"/>
      <c r="QFQ1873" s="293"/>
      <c r="QFR1873" s="293"/>
      <c r="QFS1873" s="293"/>
      <c r="QFT1873" s="293"/>
      <c r="QFU1873" s="293"/>
      <c r="QFV1873" s="293"/>
      <c r="QFW1873" s="293"/>
      <c r="QFX1873" s="293"/>
      <c r="QFY1873" s="293"/>
      <c r="QFZ1873" s="293"/>
      <c r="QGA1873" s="293"/>
      <c r="QGB1873" s="293"/>
      <c r="QGC1873" s="293"/>
      <c r="QGD1873" s="293"/>
      <c r="QGE1873" s="293"/>
      <c r="QGF1873" s="293"/>
      <c r="QGG1873" s="293"/>
      <c r="QGH1873" s="293"/>
      <c r="QGI1873" s="293"/>
      <c r="QGJ1873" s="293"/>
      <c r="QGK1873" s="293"/>
      <c r="QGL1873" s="293"/>
      <c r="QGM1873" s="293"/>
      <c r="QGN1873" s="293"/>
      <c r="QGO1873" s="293"/>
      <c r="QGP1873" s="293"/>
      <c r="QGQ1873" s="293"/>
      <c r="QGR1873" s="293"/>
      <c r="QGS1873" s="293"/>
      <c r="QGT1873" s="293"/>
      <c r="QGU1873" s="293"/>
      <c r="QGV1873" s="293"/>
      <c r="QGW1873" s="293"/>
      <c r="QGX1873" s="293"/>
      <c r="QGY1873" s="293"/>
      <c r="QGZ1873" s="293"/>
      <c r="QHA1873" s="293"/>
      <c r="QHB1873" s="293"/>
      <c r="QHC1873" s="293"/>
      <c r="QHD1873" s="293"/>
      <c r="QHE1873" s="293"/>
      <c r="QHF1873" s="293"/>
      <c r="QHG1873" s="293"/>
      <c r="QHH1873" s="293"/>
      <c r="QHI1873" s="293"/>
      <c r="QHJ1873" s="293"/>
      <c r="QHK1873" s="293"/>
      <c r="QHL1873" s="293"/>
      <c r="QHM1873" s="293"/>
      <c r="QHN1873" s="293"/>
      <c r="QHO1873" s="293"/>
      <c r="QHP1873" s="293"/>
      <c r="QHQ1873" s="293"/>
      <c r="QHR1873" s="293"/>
      <c r="QHS1873" s="293"/>
      <c r="QHT1873" s="293"/>
      <c r="QHU1873" s="293"/>
      <c r="QHV1873" s="293"/>
      <c r="QHW1873" s="293"/>
      <c r="QHX1873" s="293"/>
      <c r="QHY1873" s="293"/>
      <c r="QHZ1873" s="293"/>
      <c r="QIA1873" s="293"/>
      <c r="QIB1873" s="293"/>
      <c r="QIC1873" s="293"/>
      <c r="QID1873" s="293"/>
      <c r="QIE1873" s="293"/>
      <c r="QIF1873" s="293"/>
      <c r="QIG1873" s="293"/>
      <c r="QIH1873" s="293"/>
      <c r="QII1873" s="293"/>
      <c r="QIJ1873" s="293"/>
      <c r="QIK1873" s="293"/>
      <c r="QIL1873" s="293"/>
      <c r="QIM1873" s="293"/>
      <c r="QIN1873" s="293"/>
      <c r="QIO1873" s="293"/>
      <c r="QIP1873" s="293"/>
      <c r="QIQ1873" s="293"/>
      <c r="QIR1873" s="293"/>
      <c r="QIS1873" s="293"/>
      <c r="QIT1873" s="293"/>
      <c r="QIU1873" s="293"/>
      <c r="QIV1873" s="293"/>
      <c r="QIW1873" s="293"/>
      <c r="QIX1873" s="293"/>
      <c r="QIY1873" s="293"/>
      <c r="QIZ1873" s="293"/>
      <c r="QJA1873" s="293"/>
      <c r="QJB1873" s="293"/>
      <c r="QJC1873" s="293"/>
      <c r="QJD1873" s="293"/>
      <c r="QJE1873" s="293"/>
      <c r="QJF1873" s="293"/>
      <c r="QJG1873" s="293"/>
      <c r="QJH1873" s="293"/>
      <c r="QJI1873" s="293"/>
      <c r="QJJ1873" s="293"/>
      <c r="QJK1873" s="293"/>
      <c r="QJL1873" s="293"/>
      <c r="QJM1873" s="293"/>
      <c r="QJN1873" s="293"/>
      <c r="QJO1873" s="293"/>
      <c r="QJP1873" s="293"/>
      <c r="QJQ1873" s="293"/>
      <c r="QJR1873" s="293"/>
      <c r="QJS1873" s="293"/>
      <c r="QJT1873" s="293"/>
      <c r="QJU1873" s="293"/>
      <c r="QJV1873" s="293"/>
      <c r="QJW1873" s="293"/>
      <c r="QJX1873" s="293"/>
      <c r="QJY1873" s="293"/>
      <c r="QJZ1873" s="293"/>
      <c r="QKA1873" s="293"/>
      <c r="QKB1873" s="293"/>
      <c r="QKC1873" s="293"/>
      <c r="QKD1873" s="293"/>
      <c r="QKE1873" s="293"/>
      <c r="QKF1873" s="293"/>
      <c r="QKG1873" s="293"/>
      <c r="QKH1873" s="293"/>
      <c r="QKI1873" s="293"/>
      <c r="QKJ1873" s="293"/>
      <c r="QKK1873" s="293"/>
      <c r="QKL1873" s="293"/>
      <c r="QKM1873" s="293"/>
      <c r="QKN1873" s="293"/>
      <c r="QKO1873" s="293"/>
      <c r="QKP1873" s="293"/>
      <c r="QKQ1873" s="293"/>
      <c r="QKR1873" s="293"/>
      <c r="QKS1873" s="293"/>
      <c r="QKT1873" s="293"/>
      <c r="QKU1873" s="293"/>
      <c r="QKV1873" s="293"/>
      <c r="QKW1873" s="293"/>
      <c r="QKX1873" s="293"/>
      <c r="QKY1873" s="293"/>
      <c r="QKZ1873" s="293"/>
      <c r="QLA1873" s="293"/>
      <c r="QLB1873" s="293"/>
      <c r="QLC1873" s="293"/>
      <c r="QLD1873" s="293"/>
      <c r="QLE1873" s="293"/>
      <c r="QLF1873" s="293"/>
      <c r="QLG1873" s="293"/>
      <c r="QLH1873" s="293"/>
      <c r="QLI1873" s="293"/>
      <c r="QLJ1873" s="293"/>
      <c r="QLK1873" s="293"/>
      <c r="QLL1873" s="293"/>
      <c r="QLM1873" s="293"/>
      <c r="QLN1873" s="293"/>
      <c r="QLO1873" s="293"/>
      <c r="QLP1873" s="293"/>
      <c r="QLQ1873" s="293"/>
      <c r="QLR1873" s="293"/>
      <c r="QLS1873" s="293"/>
      <c r="QLT1873" s="293"/>
      <c r="QLU1873" s="293"/>
      <c r="QLV1873" s="293"/>
      <c r="QLW1873" s="293"/>
      <c r="QLX1873" s="293"/>
      <c r="QLY1873" s="293"/>
      <c r="QLZ1873" s="293"/>
      <c r="QMA1873" s="293"/>
      <c r="QMB1873" s="293"/>
      <c r="QMC1873" s="293"/>
      <c r="QMD1873" s="293"/>
      <c r="QME1873" s="293"/>
      <c r="QMF1873" s="293"/>
      <c r="QMG1873" s="293"/>
      <c r="QMH1873" s="293"/>
      <c r="QMI1873" s="293"/>
      <c r="QMJ1873" s="293"/>
      <c r="QMK1873" s="293"/>
      <c r="QML1873" s="293"/>
      <c r="QMM1873" s="293"/>
      <c r="QMN1873" s="293"/>
      <c r="QMO1873" s="293"/>
      <c r="QMP1873" s="293"/>
      <c r="QMQ1873" s="293"/>
      <c r="QMR1873" s="293"/>
      <c r="QMS1873" s="293"/>
      <c r="QMT1873" s="293"/>
      <c r="QMU1873" s="293"/>
      <c r="QMV1873" s="293"/>
      <c r="QMW1873" s="293"/>
      <c r="QMX1873" s="293"/>
      <c r="QMY1873" s="293"/>
      <c r="QMZ1873" s="293"/>
      <c r="QNA1873" s="293"/>
      <c r="QNB1873" s="293"/>
      <c r="QNC1873" s="293"/>
      <c r="QND1873" s="293"/>
      <c r="QNE1873" s="293"/>
      <c r="QNF1873" s="293"/>
      <c r="QNG1873" s="293"/>
      <c r="QNH1873" s="293"/>
      <c r="QNI1873" s="293"/>
      <c r="QNJ1873" s="293"/>
      <c r="QNK1873" s="293"/>
      <c r="QNL1873" s="293"/>
      <c r="QNM1873" s="293"/>
      <c r="QNN1873" s="293"/>
      <c r="QNO1873" s="293"/>
      <c r="QNP1873" s="293"/>
      <c r="QNQ1873" s="293"/>
      <c r="QNR1873" s="293"/>
      <c r="QNS1873" s="293"/>
      <c r="QNT1873" s="293"/>
      <c r="QNU1873" s="293"/>
      <c r="QNV1873" s="293"/>
      <c r="QNW1873" s="293"/>
      <c r="QNX1873" s="293"/>
      <c r="QNY1873" s="293"/>
      <c r="QNZ1873" s="293"/>
      <c r="QOA1873" s="293"/>
      <c r="QOB1873" s="293"/>
      <c r="QOC1873" s="293"/>
      <c r="QOD1873" s="293"/>
      <c r="QOE1873" s="293"/>
      <c r="QOF1873" s="293"/>
      <c r="QOG1873" s="293"/>
      <c r="QOH1873" s="293"/>
      <c r="QOI1873" s="293"/>
      <c r="QOJ1873" s="293"/>
      <c r="QOK1873" s="293"/>
      <c r="QOL1873" s="293"/>
      <c r="QOM1873" s="293"/>
      <c r="QON1873" s="293"/>
      <c r="QOO1873" s="293"/>
      <c r="QOP1873" s="293"/>
      <c r="QOQ1873" s="293"/>
      <c r="QOR1873" s="293"/>
      <c r="QOS1873" s="293"/>
      <c r="QOT1873" s="293"/>
      <c r="QOU1873" s="293"/>
      <c r="QOV1873" s="293"/>
      <c r="QOW1873" s="293"/>
      <c r="QOX1873" s="293"/>
      <c r="QOY1873" s="293"/>
      <c r="QOZ1873" s="293"/>
      <c r="QPA1873" s="293"/>
      <c r="QPB1873" s="293"/>
      <c r="QPC1873" s="293"/>
      <c r="QPD1873" s="293"/>
      <c r="QPE1873" s="293"/>
      <c r="QPF1873" s="293"/>
      <c r="QPG1873" s="293"/>
      <c r="QPH1873" s="293"/>
      <c r="QPI1873" s="293"/>
      <c r="QPJ1873" s="293"/>
      <c r="QPK1873" s="293"/>
      <c r="QPL1873" s="293"/>
      <c r="QPM1873" s="293"/>
      <c r="QPN1873" s="293"/>
      <c r="QPO1873" s="293"/>
      <c r="QPP1873" s="293"/>
      <c r="QPQ1873" s="293"/>
      <c r="QPR1873" s="293"/>
      <c r="QPS1873" s="293"/>
      <c r="QPT1873" s="293"/>
      <c r="QPU1873" s="293"/>
      <c r="QPV1873" s="293"/>
      <c r="QPW1873" s="293"/>
      <c r="QPX1873" s="293"/>
      <c r="QPY1873" s="293"/>
      <c r="QPZ1873" s="293"/>
      <c r="QQA1873" s="293"/>
      <c r="QQB1873" s="293"/>
      <c r="QQC1873" s="293"/>
      <c r="QQD1873" s="293"/>
      <c r="QQE1873" s="293"/>
      <c r="QQF1873" s="293"/>
      <c r="QQG1873" s="293"/>
      <c r="QQH1873" s="293"/>
      <c r="QQI1873" s="293"/>
      <c r="QQJ1873" s="293"/>
      <c r="QQK1873" s="293"/>
      <c r="QQL1873" s="293"/>
      <c r="QQM1873" s="293"/>
      <c r="QQN1873" s="293"/>
      <c r="QQO1873" s="293"/>
      <c r="QQP1873" s="293"/>
      <c r="QQQ1873" s="293"/>
      <c r="QQR1873" s="293"/>
      <c r="QQS1873" s="293"/>
      <c r="QQT1873" s="293"/>
      <c r="QQU1873" s="293"/>
      <c r="QQV1873" s="293"/>
      <c r="QQW1873" s="293"/>
      <c r="QQX1873" s="293"/>
      <c r="QQY1873" s="293"/>
      <c r="QQZ1873" s="293"/>
      <c r="QRA1873" s="293"/>
      <c r="QRB1873" s="293"/>
      <c r="QRC1873" s="293"/>
      <c r="QRD1873" s="293"/>
      <c r="QRE1873" s="293"/>
      <c r="QRF1873" s="293"/>
      <c r="QRG1873" s="293"/>
      <c r="QRH1873" s="293"/>
      <c r="QRI1873" s="293"/>
      <c r="QRJ1873" s="293"/>
      <c r="QRK1873" s="293"/>
      <c r="QRL1873" s="293"/>
      <c r="QRM1873" s="293"/>
      <c r="QRN1873" s="293"/>
      <c r="QRO1873" s="293"/>
      <c r="QRP1873" s="293"/>
      <c r="QRQ1873" s="293"/>
      <c r="QRR1873" s="293"/>
      <c r="QRS1873" s="293"/>
      <c r="QRT1873" s="293"/>
      <c r="QRU1873" s="293"/>
      <c r="QRV1873" s="293"/>
      <c r="QRW1873" s="293"/>
      <c r="QRX1873" s="293"/>
      <c r="QRY1873" s="293"/>
      <c r="QRZ1873" s="293"/>
      <c r="QSA1873" s="293"/>
      <c r="QSB1873" s="293"/>
      <c r="QSC1873" s="293"/>
      <c r="QSD1873" s="293"/>
      <c r="QSE1873" s="293"/>
      <c r="QSF1873" s="293"/>
      <c r="QSG1873" s="293"/>
      <c r="QSH1873" s="293"/>
      <c r="QSI1873" s="293"/>
      <c r="QSJ1873" s="293"/>
      <c r="QSK1873" s="293"/>
      <c r="QSL1873" s="293"/>
      <c r="QSM1873" s="293"/>
      <c r="QSN1873" s="293"/>
      <c r="QSO1873" s="293"/>
      <c r="QSP1873" s="293"/>
      <c r="QSQ1873" s="293"/>
      <c r="QSR1873" s="293"/>
      <c r="QSS1873" s="293"/>
      <c r="QST1873" s="293"/>
      <c r="QSU1873" s="293"/>
      <c r="QSV1873" s="293"/>
      <c r="QSW1873" s="293"/>
      <c r="QSX1873" s="293"/>
      <c r="QSY1873" s="293"/>
      <c r="QSZ1873" s="293"/>
      <c r="QTA1873" s="293"/>
      <c r="QTB1873" s="293"/>
      <c r="QTC1873" s="293"/>
      <c r="QTD1873" s="293"/>
      <c r="QTE1873" s="293"/>
      <c r="QTF1873" s="293"/>
      <c r="QTG1873" s="293"/>
      <c r="QTH1873" s="293"/>
      <c r="QTI1873" s="293"/>
      <c r="QTJ1873" s="293"/>
      <c r="QTK1873" s="293"/>
      <c r="QTL1873" s="293"/>
      <c r="QTM1873" s="293"/>
      <c r="QTN1873" s="293"/>
      <c r="QTO1873" s="293"/>
      <c r="QTP1873" s="293"/>
      <c r="QTQ1873" s="293"/>
      <c r="QTR1873" s="293"/>
      <c r="QTS1873" s="293"/>
      <c r="QTT1873" s="293"/>
      <c r="QTU1873" s="293"/>
      <c r="QTV1873" s="293"/>
      <c r="QTW1873" s="293"/>
      <c r="QTX1873" s="293"/>
      <c r="QTY1873" s="293"/>
      <c r="QTZ1873" s="293"/>
      <c r="QUA1873" s="293"/>
      <c r="QUB1873" s="293"/>
      <c r="QUC1873" s="293"/>
      <c r="QUD1873" s="293"/>
      <c r="QUE1873" s="293"/>
      <c r="QUF1873" s="293"/>
      <c r="QUG1873" s="293"/>
      <c r="QUH1873" s="293"/>
      <c r="QUI1873" s="293"/>
      <c r="QUJ1873" s="293"/>
      <c r="QUK1873" s="293"/>
      <c r="QUL1873" s="293"/>
      <c r="QUM1873" s="293"/>
      <c r="QUN1873" s="293"/>
      <c r="QUO1873" s="293"/>
      <c r="QUP1873" s="293"/>
      <c r="QUQ1873" s="293"/>
      <c r="QUR1873" s="293"/>
      <c r="QUS1873" s="293"/>
      <c r="QUT1873" s="293"/>
      <c r="QUU1873" s="293"/>
      <c r="QUV1873" s="293"/>
      <c r="QUW1873" s="293"/>
      <c r="QUX1873" s="293"/>
      <c r="QUY1873" s="293"/>
      <c r="QUZ1873" s="293"/>
      <c r="QVA1873" s="293"/>
      <c r="QVB1873" s="293"/>
      <c r="QVC1873" s="293"/>
      <c r="QVD1873" s="293"/>
      <c r="QVE1873" s="293"/>
      <c r="QVF1873" s="293"/>
      <c r="QVG1873" s="293"/>
      <c r="QVH1873" s="293"/>
      <c r="QVI1873" s="293"/>
      <c r="QVJ1873" s="293"/>
      <c r="QVK1873" s="293"/>
      <c r="QVL1873" s="293"/>
      <c r="QVM1873" s="293"/>
      <c r="QVN1873" s="293"/>
      <c r="QVO1873" s="293"/>
      <c r="QVP1873" s="293"/>
      <c r="QVQ1873" s="293"/>
      <c r="QVR1873" s="293"/>
      <c r="QVS1873" s="293"/>
      <c r="QVT1873" s="293"/>
      <c r="QVU1873" s="293"/>
      <c r="QVV1873" s="293"/>
      <c r="QVW1873" s="293"/>
      <c r="QVX1873" s="293"/>
      <c r="QVY1873" s="293"/>
      <c r="QVZ1873" s="293"/>
      <c r="QWA1873" s="293"/>
      <c r="QWB1873" s="293"/>
      <c r="QWC1873" s="293"/>
      <c r="QWD1873" s="293"/>
      <c r="QWE1873" s="293"/>
      <c r="QWF1873" s="293"/>
      <c r="QWG1873" s="293"/>
      <c r="QWH1873" s="293"/>
      <c r="QWI1873" s="293"/>
      <c r="QWJ1873" s="293"/>
      <c r="QWK1873" s="293"/>
      <c r="QWL1873" s="293"/>
      <c r="QWM1873" s="293"/>
      <c r="QWN1873" s="293"/>
      <c r="QWO1873" s="293"/>
      <c r="QWP1873" s="293"/>
      <c r="QWQ1873" s="293"/>
      <c r="QWR1873" s="293"/>
      <c r="QWS1873" s="293"/>
      <c r="QWT1873" s="293"/>
      <c r="QWU1873" s="293"/>
      <c r="QWV1873" s="293"/>
      <c r="QWW1873" s="293"/>
      <c r="QWX1873" s="293"/>
      <c r="QWY1873" s="293"/>
      <c r="QWZ1873" s="293"/>
      <c r="QXA1873" s="293"/>
      <c r="QXB1873" s="293"/>
      <c r="QXC1873" s="293"/>
      <c r="QXD1873" s="293"/>
      <c r="QXE1873" s="293"/>
      <c r="QXF1873" s="293"/>
      <c r="QXG1873" s="293"/>
      <c r="QXH1873" s="293"/>
      <c r="QXI1873" s="293"/>
      <c r="QXJ1873" s="293"/>
      <c r="QXK1873" s="293"/>
      <c r="QXL1873" s="293"/>
      <c r="QXM1873" s="293"/>
      <c r="QXN1873" s="293"/>
      <c r="QXO1873" s="293"/>
      <c r="QXP1873" s="293"/>
      <c r="QXQ1873" s="293"/>
      <c r="QXR1873" s="293"/>
      <c r="QXS1873" s="293"/>
      <c r="QXT1873" s="293"/>
      <c r="QXU1873" s="293"/>
      <c r="QXV1873" s="293"/>
      <c r="QXW1873" s="293"/>
      <c r="QXX1873" s="293"/>
      <c r="QXY1873" s="293"/>
      <c r="QXZ1873" s="293"/>
      <c r="QYA1873" s="293"/>
      <c r="QYB1873" s="293"/>
      <c r="QYC1873" s="293"/>
      <c r="QYD1873" s="293"/>
      <c r="QYE1873" s="293"/>
      <c r="QYF1873" s="293"/>
      <c r="QYG1873" s="293"/>
      <c r="QYH1873" s="293"/>
      <c r="QYI1873" s="293"/>
      <c r="QYJ1873" s="293"/>
      <c r="QYK1873" s="293"/>
      <c r="QYL1873" s="293"/>
      <c r="QYM1873" s="293"/>
      <c r="QYN1873" s="293"/>
      <c r="QYO1873" s="293"/>
      <c r="QYP1873" s="293"/>
      <c r="QYQ1873" s="293"/>
      <c r="QYR1873" s="293"/>
      <c r="QYS1873" s="293"/>
      <c r="QYT1873" s="293"/>
      <c r="QYU1873" s="293"/>
      <c r="QYV1873" s="293"/>
      <c r="QYW1873" s="293"/>
      <c r="QYX1873" s="293"/>
      <c r="QYY1873" s="293"/>
      <c r="QYZ1873" s="293"/>
      <c r="QZA1873" s="293"/>
      <c r="QZB1873" s="293"/>
      <c r="QZC1873" s="293"/>
      <c r="QZD1873" s="293"/>
      <c r="QZE1873" s="293"/>
      <c r="QZF1873" s="293"/>
      <c r="QZG1873" s="293"/>
      <c r="QZH1873" s="293"/>
      <c r="QZI1873" s="293"/>
      <c r="QZJ1873" s="293"/>
      <c r="QZK1873" s="293"/>
      <c r="QZL1873" s="293"/>
      <c r="QZM1873" s="293"/>
      <c r="QZN1873" s="293"/>
      <c r="QZO1873" s="293"/>
      <c r="QZP1873" s="293"/>
      <c r="QZQ1873" s="293"/>
      <c r="QZR1873" s="293"/>
      <c r="QZS1873" s="293"/>
      <c r="QZT1873" s="293"/>
      <c r="QZU1873" s="293"/>
      <c r="QZV1873" s="293"/>
      <c r="QZW1873" s="293"/>
      <c r="QZX1873" s="293"/>
      <c r="QZY1873" s="293"/>
      <c r="QZZ1873" s="293"/>
      <c r="RAA1873" s="293"/>
      <c r="RAB1873" s="293"/>
      <c r="RAC1873" s="293"/>
      <c r="RAD1873" s="293"/>
      <c r="RAE1873" s="293"/>
      <c r="RAF1873" s="293"/>
      <c r="RAG1873" s="293"/>
      <c r="RAH1873" s="293"/>
      <c r="RAI1873" s="293"/>
      <c r="RAJ1873" s="293"/>
      <c r="RAK1873" s="293"/>
      <c r="RAL1873" s="293"/>
      <c r="RAM1873" s="293"/>
      <c r="RAN1873" s="293"/>
      <c r="RAO1873" s="293"/>
      <c r="RAP1873" s="293"/>
      <c r="RAQ1873" s="293"/>
      <c r="RAR1873" s="293"/>
      <c r="RAS1873" s="293"/>
      <c r="RAT1873" s="293"/>
      <c r="RAU1873" s="293"/>
      <c r="RAV1873" s="293"/>
      <c r="RAW1873" s="293"/>
      <c r="RAX1873" s="293"/>
      <c r="RAY1873" s="293"/>
      <c r="RAZ1873" s="293"/>
      <c r="RBA1873" s="293"/>
      <c r="RBB1873" s="293"/>
      <c r="RBC1873" s="293"/>
      <c r="RBD1873" s="293"/>
      <c r="RBE1873" s="293"/>
      <c r="RBF1873" s="293"/>
      <c r="RBG1873" s="293"/>
      <c r="RBH1873" s="293"/>
      <c r="RBI1873" s="293"/>
      <c r="RBJ1873" s="293"/>
      <c r="RBK1873" s="293"/>
      <c r="RBL1873" s="293"/>
      <c r="RBM1873" s="293"/>
      <c r="RBN1873" s="293"/>
      <c r="RBO1873" s="293"/>
      <c r="RBP1873" s="293"/>
      <c r="RBQ1873" s="293"/>
      <c r="RBR1873" s="293"/>
      <c r="RBS1873" s="293"/>
      <c r="RBT1873" s="293"/>
      <c r="RBU1873" s="293"/>
      <c r="RBV1873" s="293"/>
      <c r="RBW1873" s="293"/>
      <c r="RBX1873" s="293"/>
      <c r="RBY1873" s="293"/>
      <c r="RBZ1873" s="293"/>
      <c r="RCA1873" s="293"/>
      <c r="RCB1873" s="293"/>
      <c r="RCC1873" s="293"/>
      <c r="RCD1873" s="293"/>
      <c r="RCE1873" s="293"/>
      <c r="RCF1873" s="293"/>
      <c r="RCG1873" s="293"/>
      <c r="RCH1873" s="293"/>
      <c r="RCI1873" s="293"/>
      <c r="RCJ1873" s="293"/>
      <c r="RCK1873" s="293"/>
      <c r="RCL1873" s="293"/>
      <c r="RCM1873" s="293"/>
      <c r="RCN1873" s="293"/>
      <c r="RCO1873" s="293"/>
      <c r="RCP1873" s="293"/>
      <c r="RCQ1873" s="293"/>
      <c r="RCR1873" s="293"/>
      <c r="RCS1873" s="293"/>
      <c r="RCT1873" s="293"/>
      <c r="RCU1873" s="293"/>
      <c r="RCV1873" s="293"/>
      <c r="RCW1873" s="293"/>
      <c r="RCX1873" s="293"/>
      <c r="RCY1873" s="293"/>
      <c r="RCZ1873" s="293"/>
      <c r="RDA1873" s="293"/>
      <c r="RDB1873" s="293"/>
      <c r="RDC1873" s="293"/>
      <c r="RDD1873" s="293"/>
      <c r="RDE1873" s="293"/>
      <c r="RDF1873" s="293"/>
      <c r="RDG1873" s="293"/>
      <c r="RDH1873" s="293"/>
      <c r="RDI1873" s="293"/>
      <c r="RDJ1873" s="293"/>
      <c r="RDK1873" s="293"/>
      <c r="RDL1873" s="293"/>
      <c r="RDM1873" s="293"/>
      <c r="RDN1873" s="293"/>
      <c r="RDO1873" s="293"/>
      <c r="RDP1873" s="293"/>
      <c r="RDQ1873" s="293"/>
      <c r="RDR1873" s="293"/>
      <c r="RDS1873" s="293"/>
      <c r="RDT1873" s="293"/>
      <c r="RDU1873" s="293"/>
      <c r="RDV1873" s="293"/>
      <c r="RDW1873" s="293"/>
      <c r="RDX1873" s="293"/>
      <c r="RDY1873" s="293"/>
      <c r="RDZ1873" s="293"/>
      <c r="REA1873" s="293"/>
      <c r="REB1873" s="293"/>
      <c r="REC1873" s="293"/>
      <c r="RED1873" s="293"/>
      <c r="REE1873" s="293"/>
      <c r="REF1873" s="293"/>
      <c r="REG1873" s="293"/>
      <c r="REH1873" s="293"/>
      <c r="REI1873" s="293"/>
      <c r="REJ1873" s="293"/>
      <c r="REK1873" s="293"/>
      <c r="REL1873" s="293"/>
      <c r="REM1873" s="293"/>
      <c r="REN1873" s="293"/>
      <c r="REO1873" s="293"/>
      <c r="REP1873" s="293"/>
      <c r="REQ1873" s="293"/>
      <c r="RER1873" s="293"/>
      <c r="RES1873" s="293"/>
      <c r="RET1873" s="293"/>
      <c r="REU1873" s="293"/>
      <c r="REV1873" s="293"/>
      <c r="REW1873" s="293"/>
      <c r="REX1873" s="293"/>
      <c r="REY1873" s="293"/>
      <c r="REZ1873" s="293"/>
      <c r="RFA1873" s="293"/>
      <c r="RFB1873" s="293"/>
      <c r="RFC1873" s="293"/>
      <c r="RFD1873" s="293"/>
      <c r="RFE1873" s="293"/>
      <c r="RFF1873" s="293"/>
      <c r="RFG1873" s="293"/>
      <c r="RFH1873" s="293"/>
      <c r="RFI1873" s="293"/>
      <c r="RFJ1873" s="293"/>
      <c r="RFK1873" s="293"/>
      <c r="RFL1873" s="293"/>
      <c r="RFM1873" s="293"/>
      <c r="RFN1873" s="293"/>
      <c r="RFO1873" s="293"/>
      <c r="RFP1873" s="293"/>
      <c r="RFQ1873" s="293"/>
      <c r="RFR1873" s="293"/>
      <c r="RFS1873" s="293"/>
      <c r="RFT1873" s="293"/>
      <c r="RFU1873" s="293"/>
      <c r="RFV1873" s="293"/>
      <c r="RFW1873" s="293"/>
      <c r="RFX1873" s="293"/>
      <c r="RFY1873" s="293"/>
      <c r="RFZ1873" s="293"/>
      <c r="RGA1873" s="293"/>
      <c r="RGB1873" s="293"/>
      <c r="RGC1873" s="293"/>
      <c r="RGD1873" s="293"/>
      <c r="RGE1873" s="293"/>
      <c r="RGF1873" s="293"/>
      <c r="RGG1873" s="293"/>
      <c r="RGH1873" s="293"/>
      <c r="RGI1873" s="293"/>
      <c r="RGJ1873" s="293"/>
      <c r="RGK1873" s="293"/>
      <c r="RGL1873" s="293"/>
      <c r="RGM1873" s="293"/>
      <c r="RGN1873" s="293"/>
      <c r="RGO1873" s="293"/>
      <c r="RGP1873" s="293"/>
      <c r="RGQ1873" s="293"/>
      <c r="RGR1873" s="293"/>
      <c r="RGS1873" s="293"/>
      <c r="RGT1873" s="293"/>
      <c r="RGU1873" s="293"/>
      <c r="RGV1873" s="293"/>
      <c r="RGW1873" s="293"/>
      <c r="RGX1873" s="293"/>
      <c r="RGY1873" s="293"/>
      <c r="RGZ1873" s="293"/>
      <c r="RHA1873" s="293"/>
      <c r="RHB1873" s="293"/>
      <c r="RHC1873" s="293"/>
      <c r="RHD1873" s="293"/>
      <c r="RHE1873" s="293"/>
      <c r="RHF1873" s="293"/>
      <c r="RHG1873" s="293"/>
      <c r="RHH1873" s="293"/>
      <c r="RHI1873" s="293"/>
      <c r="RHJ1873" s="293"/>
      <c r="RHK1873" s="293"/>
      <c r="RHL1873" s="293"/>
      <c r="RHM1873" s="293"/>
      <c r="RHN1873" s="293"/>
      <c r="RHO1873" s="293"/>
      <c r="RHP1873" s="293"/>
      <c r="RHQ1873" s="293"/>
      <c r="RHR1873" s="293"/>
      <c r="RHS1873" s="293"/>
      <c r="RHT1873" s="293"/>
      <c r="RHU1873" s="293"/>
      <c r="RHV1873" s="293"/>
      <c r="RHW1873" s="293"/>
      <c r="RHX1873" s="293"/>
      <c r="RHY1873" s="293"/>
      <c r="RHZ1873" s="293"/>
      <c r="RIA1873" s="293"/>
      <c r="RIB1873" s="293"/>
      <c r="RIC1873" s="293"/>
      <c r="RID1873" s="293"/>
      <c r="RIE1873" s="293"/>
      <c r="RIF1873" s="293"/>
      <c r="RIG1873" s="293"/>
      <c r="RIH1873" s="293"/>
      <c r="RII1873" s="293"/>
      <c r="RIJ1873" s="293"/>
      <c r="RIK1873" s="293"/>
      <c r="RIL1873" s="293"/>
      <c r="RIM1873" s="293"/>
      <c r="RIN1873" s="293"/>
      <c r="RIO1873" s="293"/>
      <c r="RIP1873" s="293"/>
      <c r="RIQ1873" s="293"/>
      <c r="RIR1873" s="293"/>
      <c r="RIS1873" s="293"/>
      <c r="RIT1873" s="293"/>
      <c r="RIU1873" s="293"/>
      <c r="RIV1873" s="293"/>
      <c r="RIW1873" s="293"/>
      <c r="RIX1873" s="293"/>
      <c r="RIY1873" s="293"/>
      <c r="RIZ1873" s="293"/>
      <c r="RJA1873" s="293"/>
      <c r="RJB1873" s="293"/>
      <c r="RJC1873" s="293"/>
      <c r="RJD1873" s="293"/>
      <c r="RJE1873" s="293"/>
      <c r="RJF1873" s="293"/>
      <c r="RJG1873" s="293"/>
      <c r="RJH1873" s="293"/>
      <c r="RJI1873" s="293"/>
      <c r="RJJ1873" s="293"/>
      <c r="RJK1873" s="293"/>
      <c r="RJL1873" s="293"/>
      <c r="RJM1873" s="293"/>
      <c r="RJN1873" s="293"/>
      <c r="RJO1873" s="293"/>
      <c r="RJP1873" s="293"/>
      <c r="RJQ1873" s="293"/>
      <c r="RJR1873" s="293"/>
      <c r="RJS1873" s="293"/>
      <c r="RJT1873" s="293"/>
      <c r="RJU1873" s="293"/>
      <c r="RJV1873" s="293"/>
      <c r="RJW1873" s="293"/>
      <c r="RJX1873" s="293"/>
      <c r="RJY1873" s="293"/>
      <c r="RJZ1873" s="293"/>
      <c r="RKA1873" s="293"/>
      <c r="RKB1873" s="293"/>
      <c r="RKC1873" s="293"/>
      <c r="RKD1873" s="293"/>
      <c r="RKE1873" s="293"/>
      <c r="RKF1873" s="293"/>
      <c r="RKG1873" s="293"/>
      <c r="RKH1873" s="293"/>
      <c r="RKI1873" s="293"/>
      <c r="RKJ1873" s="293"/>
      <c r="RKK1873" s="293"/>
      <c r="RKL1873" s="293"/>
      <c r="RKM1873" s="293"/>
      <c r="RKN1873" s="293"/>
      <c r="RKO1873" s="293"/>
      <c r="RKP1873" s="293"/>
      <c r="RKQ1873" s="293"/>
      <c r="RKR1873" s="293"/>
      <c r="RKS1873" s="293"/>
      <c r="RKT1873" s="293"/>
      <c r="RKU1873" s="293"/>
      <c r="RKV1873" s="293"/>
      <c r="RKW1873" s="293"/>
      <c r="RKX1873" s="293"/>
      <c r="RKY1873" s="293"/>
      <c r="RKZ1873" s="293"/>
      <c r="RLA1873" s="293"/>
      <c r="RLB1873" s="293"/>
      <c r="RLC1873" s="293"/>
      <c r="RLD1873" s="293"/>
      <c r="RLE1873" s="293"/>
      <c r="RLF1873" s="293"/>
      <c r="RLG1873" s="293"/>
      <c r="RLH1873" s="293"/>
      <c r="RLI1873" s="293"/>
      <c r="RLJ1873" s="293"/>
      <c r="RLK1873" s="293"/>
      <c r="RLL1873" s="293"/>
      <c r="RLM1873" s="293"/>
      <c r="RLN1873" s="293"/>
      <c r="RLO1873" s="293"/>
      <c r="RLP1873" s="293"/>
      <c r="RLQ1873" s="293"/>
      <c r="RLR1873" s="293"/>
      <c r="RLS1873" s="293"/>
      <c r="RLT1873" s="293"/>
      <c r="RLU1873" s="293"/>
      <c r="RLV1873" s="293"/>
      <c r="RLW1873" s="293"/>
      <c r="RLX1873" s="293"/>
      <c r="RLY1873" s="293"/>
      <c r="RLZ1873" s="293"/>
      <c r="RMA1873" s="293"/>
      <c r="RMB1873" s="293"/>
      <c r="RMC1873" s="293"/>
      <c r="RMD1873" s="293"/>
      <c r="RME1873" s="293"/>
      <c r="RMF1873" s="293"/>
      <c r="RMG1873" s="293"/>
      <c r="RMH1873" s="293"/>
      <c r="RMI1873" s="293"/>
      <c r="RMJ1873" s="293"/>
      <c r="RMK1873" s="293"/>
      <c r="RML1873" s="293"/>
      <c r="RMM1873" s="293"/>
      <c r="RMN1873" s="293"/>
      <c r="RMO1873" s="293"/>
      <c r="RMP1873" s="293"/>
      <c r="RMQ1873" s="293"/>
      <c r="RMR1873" s="293"/>
      <c r="RMS1873" s="293"/>
      <c r="RMT1873" s="293"/>
      <c r="RMU1873" s="293"/>
      <c r="RMV1873" s="293"/>
      <c r="RMW1873" s="293"/>
      <c r="RMX1873" s="293"/>
      <c r="RMY1873" s="293"/>
      <c r="RMZ1873" s="293"/>
      <c r="RNA1873" s="293"/>
      <c r="RNB1873" s="293"/>
      <c r="RNC1873" s="293"/>
      <c r="RND1873" s="293"/>
      <c r="RNE1873" s="293"/>
      <c r="RNF1873" s="293"/>
      <c r="RNG1873" s="293"/>
      <c r="RNH1873" s="293"/>
      <c r="RNI1873" s="293"/>
      <c r="RNJ1873" s="293"/>
      <c r="RNK1873" s="293"/>
      <c r="RNL1873" s="293"/>
      <c r="RNM1873" s="293"/>
      <c r="RNN1873" s="293"/>
      <c r="RNO1873" s="293"/>
      <c r="RNP1873" s="293"/>
      <c r="RNQ1873" s="293"/>
      <c r="RNR1873" s="293"/>
      <c r="RNS1873" s="293"/>
      <c r="RNT1873" s="293"/>
      <c r="RNU1873" s="293"/>
      <c r="RNV1873" s="293"/>
      <c r="RNW1873" s="293"/>
      <c r="RNX1873" s="293"/>
      <c r="RNY1873" s="293"/>
      <c r="RNZ1873" s="293"/>
      <c r="ROA1873" s="293"/>
      <c r="ROB1873" s="293"/>
      <c r="ROC1873" s="293"/>
      <c r="ROD1873" s="293"/>
      <c r="ROE1873" s="293"/>
      <c r="ROF1873" s="293"/>
      <c r="ROG1873" s="293"/>
      <c r="ROH1873" s="293"/>
      <c r="ROI1873" s="293"/>
      <c r="ROJ1873" s="293"/>
      <c r="ROK1873" s="293"/>
      <c r="ROL1873" s="293"/>
      <c r="ROM1873" s="293"/>
      <c r="RON1873" s="293"/>
      <c r="ROO1873" s="293"/>
      <c r="ROP1873" s="293"/>
      <c r="ROQ1873" s="293"/>
      <c r="ROR1873" s="293"/>
      <c r="ROS1873" s="293"/>
      <c r="ROT1873" s="293"/>
      <c r="ROU1873" s="293"/>
      <c r="ROV1873" s="293"/>
      <c r="ROW1873" s="293"/>
      <c r="ROX1873" s="293"/>
      <c r="ROY1873" s="293"/>
      <c r="ROZ1873" s="293"/>
      <c r="RPA1873" s="293"/>
      <c r="RPB1873" s="293"/>
      <c r="RPC1873" s="293"/>
      <c r="RPD1873" s="293"/>
      <c r="RPE1873" s="293"/>
      <c r="RPF1873" s="293"/>
      <c r="RPG1873" s="293"/>
      <c r="RPH1873" s="293"/>
      <c r="RPI1873" s="293"/>
      <c r="RPJ1873" s="293"/>
      <c r="RPK1873" s="293"/>
      <c r="RPL1873" s="293"/>
      <c r="RPM1873" s="293"/>
      <c r="RPN1873" s="293"/>
      <c r="RPO1873" s="293"/>
      <c r="RPP1873" s="293"/>
      <c r="RPQ1873" s="293"/>
      <c r="RPR1873" s="293"/>
      <c r="RPS1873" s="293"/>
      <c r="RPT1873" s="293"/>
      <c r="RPU1873" s="293"/>
      <c r="RPV1873" s="293"/>
      <c r="RPW1873" s="293"/>
      <c r="RPX1873" s="293"/>
      <c r="RPY1873" s="293"/>
      <c r="RPZ1873" s="293"/>
      <c r="RQA1873" s="293"/>
      <c r="RQB1873" s="293"/>
      <c r="RQC1873" s="293"/>
      <c r="RQD1873" s="293"/>
      <c r="RQE1873" s="293"/>
      <c r="RQF1873" s="293"/>
      <c r="RQG1873" s="293"/>
      <c r="RQH1873" s="293"/>
      <c r="RQI1873" s="293"/>
      <c r="RQJ1873" s="293"/>
      <c r="RQK1873" s="293"/>
      <c r="RQL1873" s="293"/>
      <c r="RQM1873" s="293"/>
      <c r="RQN1873" s="293"/>
      <c r="RQO1873" s="293"/>
      <c r="RQP1873" s="293"/>
      <c r="RQQ1873" s="293"/>
      <c r="RQR1873" s="293"/>
      <c r="RQS1873" s="293"/>
      <c r="RQT1873" s="293"/>
      <c r="RQU1873" s="293"/>
      <c r="RQV1873" s="293"/>
      <c r="RQW1873" s="293"/>
      <c r="RQX1873" s="293"/>
      <c r="RQY1873" s="293"/>
      <c r="RQZ1873" s="293"/>
      <c r="RRA1873" s="293"/>
      <c r="RRB1873" s="293"/>
      <c r="RRC1873" s="293"/>
      <c r="RRD1873" s="293"/>
      <c r="RRE1873" s="293"/>
      <c r="RRF1873" s="293"/>
      <c r="RRG1873" s="293"/>
      <c r="RRH1873" s="293"/>
      <c r="RRI1873" s="293"/>
      <c r="RRJ1873" s="293"/>
      <c r="RRK1873" s="293"/>
      <c r="RRL1873" s="293"/>
      <c r="RRM1873" s="293"/>
      <c r="RRN1873" s="293"/>
      <c r="RRO1873" s="293"/>
      <c r="RRP1873" s="293"/>
      <c r="RRQ1873" s="293"/>
      <c r="RRR1873" s="293"/>
      <c r="RRS1873" s="293"/>
      <c r="RRT1873" s="293"/>
      <c r="RRU1873" s="293"/>
      <c r="RRV1873" s="293"/>
      <c r="RRW1873" s="293"/>
      <c r="RRX1873" s="293"/>
      <c r="RRY1873" s="293"/>
      <c r="RRZ1873" s="293"/>
      <c r="RSA1873" s="293"/>
      <c r="RSB1873" s="293"/>
      <c r="RSC1873" s="293"/>
      <c r="RSD1873" s="293"/>
      <c r="RSE1873" s="293"/>
      <c r="RSF1873" s="293"/>
      <c r="RSG1873" s="293"/>
      <c r="RSH1873" s="293"/>
      <c r="RSI1873" s="293"/>
      <c r="RSJ1873" s="293"/>
      <c r="RSK1873" s="293"/>
      <c r="RSL1873" s="293"/>
      <c r="RSM1873" s="293"/>
      <c r="RSN1873" s="293"/>
      <c r="RSO1873" s="293"/>
      <c r="RSP1873" s="293"/>
      <c r="RSQ1873" s="293"/>
      <c r="RSR1873" s="293"/>
      <c r="RSS1873" s="293"/>
      <c r="RST1873" s="293"/>
      <c r="RSU1873" s="293"/>
      <c r="RSV1873" s="293"/>
      <c r="RSW1873" s="293"/>
      <c r="RSX1873" s="293"/>
      <c r="RSY1873" s="293"/>
      <c r="RSZ1873" s="293"/>
      <c r="RTA1873" s="293"/>
      <c r="RTB1873" s="293"/>
      <c r="RTC1873" s="293"/>
      <c r="RTD1873" s="293"/>
      <c r="RTE1873" s="293"/>
      <c r="RTF1873" s="293"/>
      <c r="RTG1873" s="293"/>
      <c r="RTH1873" s="293"/>
      <c r="RTI1873" s="293"/>
      <c r="RTJ1873" s="293"/>
      <c r="RTK1873" s="293"/>
      <c r="RTL1873" s="293"/>
      <c r="RTM1873" s="293"/>
      <c r="RTN1873" s="293"/>
      <c r="RTO1873" s="293"/>
      <c r="RTP1873" s="293"/>
      <c r="RTQ1873" s="293"/>
      <c r="RTR1873" s="293"/>
      <c r="RTS1873" s="293"/>
      <c r="RTT1873" s="293"/>
      <c r="RTU1873" s="293"/>
      <c r="RTV1873" s="293"/>
      <c r="RTW1873" s="293"/>
      <c r="RTX1873" s="293"/>
      <c r="RTY1873" s="293"/>
      <c r="RTZ1873" s="293"/>
      <c r="RUA1873" s="293"/>
      <c r="RUB1873" s="293"/>
      <c r="RUC1873" s="293"/>
      <c r="RUD1873" s="293"/>
      <c r="RUE1873" s="293"/>
      <c r="RUF1873" s="293"/>
      <c r="RUG1873" s="293"/>
      <c r="RUH1873" s="293"/>
      <c r="RUI1873" s="293"/>
      <c r="RUJ1873" s="293"/>
      <c r="RUK1873" s="293"/>
      <c r="RUL1873" s="293"/>
      <c r="RUM1873" s="293"/>
      <c r="RUN1873" s="293"/>
      <c r="RUO1873" s="293"/>
      <c r="RUP1873" s="293"/>
      <c r="RUQ1873" s="293"/>
      <c r="RUR1873" s="293"/>
      <c r="RUS1873" s="293"/>
      <c r="RUT1873" s="293"/>
      <c r="RUU1873" s="293"/>
      <c r="RUV1873" s="293"/>
      <c r="RUW1873" s="293"/>
      <c r="RUX1873" s="293"/>
      <c r="RUY1873" s="293"/>
      <c r="RUZ1873" s="293"/>
      <c r="RVA1873" s="293"/>
      <c r="RVB1873" s="293"/>
      <c r="RVC1873" s="293"/>
      <c r="RVD1873" s="293"/>
      <c r="RVE1873" s="293"/>
      <c r="RVF1873" s="293"/>
      <c r="RVG1873" s="293"/>
      <c r="RVH1873" s="293"/>
      <c r="RVI1873" s="293"/>
      <c r="RVJ1873" s="293"/>
      <c r="RVK1873" s="293"/>
      <c r="RVL1873" s="293"/>
      <c r="RVM1873" s="293"/>
      <c r="RVN1873" s="293"/>
      <c r="RVO1873" s="293"/>
      <c r="RVP1873" s="293"/>
      <c r="RVQ1873" s="293"/>
      <c r="RVR1873" s="293"/>
      <c r="RVS1873" s="293"/>
      <c r="RVT1873" s="293"/>
      <c r="RVU1873" s="293"/>
      <c r="RVV1873" s="293"/>
      <c r="RVW1873" s="293"/>
      <c r="RVX1873" s="293"/>
      <c r="RVY1873" s="293"/>
      <c r="RVZ1873" s="293"/>
      <c r="RWA1873" s="293"/>
      <c r="RWB1873" s="293"/>
      <c r="RWC1873" s="293"/>
      <c r="RWD1873" s="293"/>
      <c r="RWE1873" s="293"/>
      <c r="RWF1873" s="293"/>
      <c r="RWG1873" s="293"/>
      <c r="RWH1873" s="293"/>
      <c r="RWI1873" s="293"/>
      <c r="RWJ1873" s="293"/>
      <c r="RWK1873" s="293"/>
      <c r="RWL1873" s="293"/>
      <c r="RWM1873" s="293"/>
      <c r="RWN1873" s="293"/>
      <c r="RWO1873" s="293"/>
      <c r="RWP1873" s="293"/>
      <c r="RWQ1873" s="293"/>
      <c r="RWR1873" s="293"/>
      <c r="RWS1873" s="293"/>
      <c r="RWT1873" s="293"/>
      <c r="RWU1873" s="293"/>
      <c r="RWV1873" s="293"/>
      <c r="RWW1873" s="293"/>
      <c r="RWX1873" s="293"/>
      <c r="RWY1873" s="293"/>
      <c r="RWZ1873" s="293"/>
      <c r="RXA1873" s="293"/>
      <c r="RXB1873" s="293"/>
      <c r="RXC1873" s="293"/>
      <c r="RXD1873" s="293"/>
      <c r="RXE1873" s="293"/>
      <c r="RXF1873" s="293"/>
      <c r="RXG1873" s="293"/>
      <c r="RXH1873" s="293"/>
      <c r="RXI1873" s="293"/>
      <c r="RXJ1873" s="293"/>
      <c r="RXK1873" s="293"/>
      <c r="RXL1873" s="293"/>
      <c r="RXM1873" s="293"/>
      <c r="RXN1873" s="293"/>
      <c r="RXO1873" s="293"/>
      <c r="RXP1873" s="293"/>
      <c r="RXQ1873" s="293"/>
      <c r="RXR1873" s="293"/>
      <c r="RXS1873" s="293"/>
      <c r="RXT1873" s="293"/>
      <c r="RXU1873" s="293"/>
      <c r="RXV1873" s="293"/>
      <c r="RXW1873" s="293"/>
      <c r="RXX1873" s="293"/>
      <c r="RXY1873" s="293"/>
      <c r="RXZ1873" s="293"/>
      <c r="RYA1873" s="293"/>
      <c r="RYB1873" s="293"/>
      <c r="RYC1873" s="293"/>
      <c r="RYD1873" s="293"/>
      <c r="RYE1873" s="293"/>
      <c r="RYF1873" s="293"/>
      <c r="RYG1873" s="293"/>
      <c r="RYH1873" s="293"/>
      <c r="RYI1873" s="293"/>
      <c r="RYJ1873" s="293"/>
      <c r="RYK1873" s="293"/>
      <c r="RYL1873" s="293"/>
      <c r="RYM1873" s="293"/>
      <c r="RYN1873" s="293"/>
      <c r="RYO1873" s="293"/>
      <c r="RYP1873" s="293"/>
      <c r="RYQ1873" s="293"/>
      <c r="RYR1873" s="293"/>
      <c r="RYS1873" s="293"/>
      <c r="RYT1873" s="293"/>
      <c r="RYU1873" s="293"/>
      <c r="RYV1873" s="293"/>
      <c r="RYW1873" s="293"/>
      <c r="RYX1873" s="293"/>
      <c r="RYY1873" s="293"/>
      <c r="RYZ1873" s="293"/>
      <c r="RZA1873" s="293"/>
      <c r="RZB1873" s="293"/>
      <c r="RZC1873" s="293"/>
      <c r="RZD1873" s="293"/>
      <c r="RZE1873" s="293"/>
      <c r="RZF1873" s="293"/>
      <c r="RZG1873" s="293"/>
      <c r="RZH1873" s="293"/>
      <c r="RZI1873" s="293"/>
      <c r="RZJ1873" s="293"/>
      <c r="RZK1873" s="293"/>
      <c r="RZL1873" s="293"/>
      <c r="RZM1873" s="293"/>
      <c r="RZN1873" s="293"/>
      <c r="RZO1873" s="293"/>
      <c r="RZP1873" s="293"/>
      <c r="RZQ1873" s="293"/>
      <c r="RZR1873" s="293"/>
      <c r="RZS1873" s="293"/>
      <c r="RZT1873" s="293"/>
      <c r="RZU1873" s="293"/>
      <c r="RZV1873" s="293"/>
      <c r="RZW1873" s="293"/>
      <c r="RZX1873" s="293"/>
      <c r="RZY1873" s="293"/>
      <c r="RZZ1873" s="293"/>
      <c r="SAA1873" s="293"/>
      <c r="SAB1873" s="293"/>
      <c r="SAC1873" s="293"/>
      <c r="SAD1873" s="293"/>
      <c r="SAE1873" s="293"/>
      <c r="SAF1873" s="293"/>
      <c r="SAG1873" s="293"/>
      <c r="SAH1873" s="293"/>
      <c r="SAI1873" s="293"/>
      <c r="SAJ1873" s="293"/>
      <c r="SAK1873" s="293"/>
      <c r="SAL1873" s="293"/>
      <c r="SAM1873" s="293"/>
      <c r="SAN1873" s="293"/>
      <c r="SAO1873" s="293"/>
      <c r="SAP1873" s="293"/>
      <c r="SAQ1873" s="293"/>
      <c r="SAR1873" s="293"/>
      <c r="SAS1873" s="293"/>
      <c r="SAT1873" s="293"/>
      <c r="SAU1873" s="293"/>
      <c r="SAV1873" s="293"/>
      <c r="SAW1873" s="293"/>
      <c r="SAX1873" s="293"/>
      <c r="SAY1873" s="293"/>
      <c r="SAZ1873" s="293"/>
      <c r="SBA1873" s="293"/>
      <c r="SBB1873" s="293"/>
      <c r="SBC1873" s="293"/>
      <c r="SBD1873" s="293"/>
      <c r="SBE1873" s="293"/>
      <c r="SBF1873" s="293"/>
      <c r="SBG1873" s="293"/>
      <c r="SBH1873" s="293"/>
      <c r="SBI1873" s="293"/>
      <c r="SBJ1873" s="293"/>
      <c r="SBK1873" s="293"/>
      <c r="SBL1873" s="293"/>
      <c r="SBM1873" s="293"/>
      <c r="SBN1873" s="293"/>
      <c r="SBO1873" s="293"/>
      <c r="SBP1873" s="293"/>
      <c r="SBQ1873" s="293"/>
      <c r="SBR1873" s="293"/>
      <c r="SBS1873" s="293"/>
      <c r="SBT1873" s="293"/>
      <c r="SBU1873" s="293"/>
      <c r="SBV1873" s="293"/>
      <c r="SBW1873" s="293"/>
      <c r="SBX1873" s="293"/>
      <c r="SBY1873" s="293"/>
      <c r="SBZ1873" s="293"/>
      <c r="SCA1873" s="293"/>
      <c r="SCB1873" s="293"/>
      <c r="SCC1873" s="293"/>
      <c r="SCD1873" s="293"/>
      <c r="SCE1873" s="293"/>
      <c r="SCF1873" s="293"/>
      <c r="SCG1873" s="293"/>
      <c r="SCH1873" s="293"/>
      <c r="SCI1873" s="293"/>
      <c r="SCJ1873" s="293"/>
      <c r="SCK1873" s="293"/>
      <c r="SCL1873" s="293"/>
      <c r="SCM1873" s="293"/>
      <c r="SCN1873" s="293"/>
      <c r="SCO1873" s="293"/>
      <c r="SCP1873" s="293"/>
      <c r="SCQ1873" s="293"/>
      <c r="SCR1873" s="293"/>
      <c r="SCS1873" s="293"/>
      <c r="SCT1873" s="293"/>
      <c r="SCU1873" s="293"/>
      <c r="SCV1873" s="293"/>
      <c r="SCW1873" s="293"/>
      <c r="SCX1873" s="293"/>
      <c r="SCY1873" s="293"/>
      <c r="SCZ1873" s="293"/>
      <c r="SDA1873" s="293"/>
      <c r="SDB1873" s="293"/>
      <c r="SDC1873" s="293"/>
      <c r="SDD1873" s="293"/>
      <c r="SDE1873" s="293"/>
      <c r="SDF1873" s="293"/>
      <c r="SDG1873" s="293"/>
      <c r="SDH1873" s="293"/>
      <c r="SDI1873" s="293"/>
      <c r="SDJ1873" s="293"/>
      <c r="SDK1873" s="293"/>
      <c r="SDL1873" s="293"/>
      <c r="SDM1873" s="293"/>
      <c r="SDN1873" s="293"/>
      <c r="SDO1873" s="293"/>
      <c r="SDP1873" s="293"/>
      <c r="SDQ1873" s="293"/>
      <c r="SDR1873" s="293"/>
      <c r="SDS1873" s="293"/>
      <c r="SDT1873" s="293"/>
      <c r="SDU1873" s="293"/>
      <c r="SDV1873" s="293"/>
      <c r="SDW1873" s="293"/>
      <c r="SDX1873" s="293"/>
      <c r="SDY1873" s="293"/>
      <c r="SDZ1873" s="293"/>
      <c r="SEA1873" s="293"/>
      <c r="SEB1873" s="293"/>
      <c r="SEC1873" s="293"/>
      <c r="SED1873" s="293"/>
      <c r="SEE1873" s="293"/>
      <c r="SEF1873" s="293"/>
      <c r="SEG1873" s="293"/>
      <c r="SEH1873" s="293"/>
      <c r="SEI1873" s="293"/>
      <c r="SEJ1873" s="293"/>
      <c r="SEK1873" s="293"/>
      <c r="SEL1873" s="293"/>
      <c r="SEM1873" s="293"/>
      <c r="SEN1873" s="293"/>
      <c r="SEO1873" s="293"/>
      <c r="SEP1873" s="293"/>
      <c r="SEQ1873" s="293"/>
      <c r="SER1873" s="293"/>
      <c r="SES1873" s="293"/>
      <c r="SET1873" s="293"/>
      <c r="SEU1873" s="293"/>
      <c r="SEV1873" s="293"/>
      <c r="SEW1873" s="293"/>
      <c r="SEX1873" s="293"/>
      <c r="SEY1873" s="293"/>
      <c r="SEZ1873" s="293"/>
      <c r="SFA1873" s="293"/>
      <c r="SFB1873" s="293"/>
      <c r="SFC1873" s="293"/>
      <c r="SFD1873" s="293"/>
      <c r="SFE1873" s="293"/>
      <c r="SFF1873" s="293"/>
      <c r="SFG1873" s="293"/>
      <c r="SFH1873" s="293"/>
      <c r="SFI1873" s="293"/>
      <c r="SFJ1873" s="293"/>
      <c r="SFK1873" s="293"/>
      <c r="SFL1873" s="293"/>
      <c r="SFM1873" s="293"/>
      <c r="SFN1873" s="293"/>
      <c r="SFO1873" s="293"/>
      <c r="SFP1873" s="293"/>
      <c r="SFQ1873" s="293"/>
      <c r="SFR1873" s="293"/>
      <c r="SFS1873" s="293"/>
      <c r="SFT1873" s="293"/>
      <c r="SFU1873" s="293"/>
      <c r="SFV1873" s="293"/>
      <c r="SFW1873" s="293"/>
      <c r="SFX1873" s="293"/>
      <c r="SFY1873" s="293"/>
      <c r="SFZ1873" s="293"/>
      <c r="SGA1873" s="293"/>
      <c r="SGB1873" s="293"/>
      <c r="SGC1873" s="293"/>
      <c r="SGD1873" s="293"/>
      <c r="SGE1873" s="293"/>
      <c r="SGF1873" s="293"/>
      <c r="SGG1873" s="293"/>
      <c r="SGH1873" s="293"/>
      <c r="SGI1873" s="293"/>
      <c r="SGJ1873" s="293"/>
      <c r="SGK1873" s="293"/>
      <c r="SGL1873" s="293"/>
      <c r="SGM1873" s="293"/>
      <c r="SGN1873" s="293"/>
      <c r="SGO1873" s="293"/>
      <c r="SGP1873" s="293"/>
      <c r="SGQ1873" s="293"/>
      <c r="SGR1873" s="293"/>
      <c r="SGS1873" s="293"/>
      <c r="SGT1873" s="293"/>
      <c r="SGU1873" s="293"/>
      <c r="SGV1873" s="293"/>
      <c r="SGW1873" s="293"/>
      <c r="SGX1873" s="293"/>
      <c r="SGY1873" s="293"/>
      <c r="SGZ1873" s="293"/>
      <c r="SHA1873" s="293"/>
      <c r="SHB1873" s="293"/>
      <c r="SHC1873" s="293"/>
      <c r="SHD1873" s="293"/>
      <c r="SHE1873" s="293"/>
      <c r="SHF1873" s="293"/>
      <c r="SHG1873" s="293"/>
      <c r="SHH1873" s="293"/>
      <c r="SHI1873" s="293"/>
      <c r="SHJ1873" s="293"/>
      <c r="SHK1873" s="293"/>
      <c r="SHL1873" s="293"/>
      <c r="SHM1873" s="293"/>
      <c r="SHN1873" s="293"/>
      <c r="SHO1873" s="293"/>
      <c r="SHP1873" s="293"/>
      <c r="SHQ1873" s="293"/>
      <c r="SHR1873" s="293"/>
      <c r="SHS1873" s="293"/>
      <c r="SHT1873" s="293"/>
      <c r="SHU1873" s="293"/>
      <c r="SHV1873" s="293"/>
      <c r="SHW1873" s="293"/>
      <c r="SHX1873" s="293"/>
      <c r="SHY1873" s="293"/>
      <c r="SHZ1873" s="293"/>
      <c r="SIA1873" s="293"/>
      <c r="SIB1873" s="293"/>
      <c r="SIC1873" s="293"/>
      <c r="SID1873" s="293"/>
      <c r="SIE1873" s="293"/>
      <c r="SIF1873" s="293"/>
      <c r="SIG1873" s="293"/>
      <c r="SIH1873" s="293"/>
      <c r="SII1873" s="293"/>
      <c r="SIJ1873" s="293"/>
      <c r="SIK1873" s="293"/>
      <c r="SIL1873" s="293"/>
      <c r="SIM1873" s="293"/>
      <c r="SIN1873" s="293"/>
      <c r="SIO1873" s="293"/>
      <c r="SIP1873" s="293"/>
      <c r="SIQ1873" s="293"/>
      <c r="SIR1873" s="293"/>
      <c r="SIS1873" s="293"/>
      <c r="SIT1873" s="293"/>
      <c r="SIU1873" s="293"/>
      <c r="SIV1873" s="293"/>
      <c r="SIW1873" s="293"/>
      <c r="SIX1873" s="293"/>
      <c r="SIY1873" s="293"/>
      <c r="SIZ1873" s="293"/>
      <c r="SJA1873" s="293"/>
      <c r="SJB1873" s="293"/>
      <c r="SJC1873" s="293"/>
      <c r="SJD1873" s="293"/>
      <c r="SJE1873" s="293"/>
      <c r="SJF1873" s="293"/>
      <c r="SJG1873" s="293"/>
      <c r="SJH1873" s="293"/>
      <c r="SJI1873" s="293"/>
      <c r="SJJ1873" s="293"/>
      <c r="SJK1873" s="293"/>
      <c r="SJL1873" s="293"/>
      <c r="SJM1873" s="293"/>
      <c r="SJN1873" s="293"/>
      <c r="SJO1873" s="293"/>
      <c r="SJP1873" s="293"/>
      <c r="SJQ1873" s="293"/>
      <c r="SJR1873" s="293"/>
      <c r="SJS1873" s="293"/>
      <c r="SJT1873" s="293"/>
      <c r="SJU1873" s="293"/>
      <c r="SJV1873" s="293"/>
      <c r="SJW1873" s="293"/>
      <c r="SJX1873" s="293"/>
      <c r="SJY1873" s="293"/>
      <c r="SJZ1873" s="293"/>
      <c r="SKA1873" s="293"/>
      <c r="SKB1873" s="293"/>
      <c r="SKC1873" s="293"/>
      <c r="SKD1873" s="293"/>
      <c r="SKE1873" s="293"/>
      <c r="SKF1873" s="293"/>
      <c r="SKG1873" s="293"/>
      <c r="SKH1873" s="293"/>
      <c r="SKI1873" s="293"/>
      <c r="SKJ1873" s="293"/>
      <c r="SKK1873" s="293"/>
      <c r="SKL1873" s="293"/>
      <c r="SKM1873" s="293"/>
      <c r="SKN1873" s="293"/>
      <c r="SKO1873" s="293"/>
      <c r="SKP1873" s="293"/>
      <c r="SKQ1873" s="293"/>
      <c r="SKR1873" s="293"/>
      <c r="SKS1873" s="293"/>
      <c r="SKT1873" s="293"/>
      <c r="SKU1873" s="293"/>
      <c r="SKV1873" s="293"/>
      <c r="SKW1873" s="293"/>
      <c r="SKX1873" s="293"/>
      <c r="SKY1873" s="293"/>
      <c r="SKZ1873" s="293"/>
      <c r="SLA1873" s="293"/>
      <c r="SLB1873" s="293"/>
      <c r="SLC1873" s="293"/>
      <c r="SLD1873" s="293"/>
      <c r="SLE1873" s="293"/>
      <c r="SLF1873" s="293"/>
      <c r="SLG1873" s="293"/>
      <c r="SLH1873" s="293"/>
      <c r="SLI1873" s="293"/>
      <c r="SLJ1873" s="293"/>
      <c r="SLK1873" s="293"/>
      <c r="SLL1873" s="293"/>
      <c r="SLM1873" s="293"/>
      <c r="SLN1873" s="293"/>
      <c r="SLO1873" s="293"/>
      <c r="SLP1873" s="293"/>
      <c r="SLQ1873" s="293"/>
      <c r="SLR1873" s="293"/>
      <c r="SLS1873" s="293"/>
      <c r="SLT1873" s="293"/>
      <c r="SLU1873" s="293"/>
      <c r="SLV1873" s="293"/>
      <c r="SLW1873" s="293"/>
      <c r="SLX1873" s="293"/>
      <c r="SLY1873" s="293"/>
      <c r="SLZ1873" s="293"/>
      <c r="SMA1873" s="293"/>
      <c r="SMB1873" s="293"/>
      <c r="SMC1873" s="293"/>
      <c r="SMD1873" s="293"/>
      <c r="SME1873" s="293"/>
      <c r="SMF1873" s="293"/>
      <c r="SMG1873" s="293"/>
      <c r="SMH1873" s="293"/>
      <c r="SMI1873" s="293"/>
      <c r="SMJ1873" s="293"/>
      <c r="SMK1873" s="293"/>
      <c r="SML1873" s="293"/>
      <c r="SMM1873" s="293"/>
      <c r="SMN1873" s="293"/>
      <c r="SMO1873" s="293"/>
      <c r="SMP1873" s="293"/>
      <c r="SMQ1873" s="293"/>
      <c r="SMR1873" s="293"/>
      <c r="SMS1873" s="293"/>
      <c r="SMT1873" s="293"/>
      <c r="SMU1873" s="293"/>
      <c r="SMV1873" s="293"/>
      <c r="SMW1873" s="293"/>
      <c r="SMX1873" s="293"/>
      <c r="SMY1873" s="293"/>
      <c r="SMZ1873" s="293"/>
      <c r="SNA1873" s="293"/>
      <c r="SNB1873" s="293"/>
      <c r="SNC1873" s="293"/>
      <c r="SND1873" s="293"/>
      <c r="SNE1873" s="293"/>
      <c r="SNF1873" s="293"/>
      <c r="SNG1873" s="293"/>
      <c r="SNH1873" s="293"/>
      <c r="SNI1873" s="293"/>
      <c r="SNJ1873" s="293"/>
      <c r="SNK1873" s="293"/>
      <c r="SNL1873" s="293"/>
      <c r="SNM1873" s="293"/>
      <c r="SNN1873" s="293"/>
      <c r="SNO1873" s="293"/>
      <c r="SNP1873" s="293"/>
      <c r="SNQ1873" s="293"/>
      <c r="SNR1873" s="293"/>
      <c r="SNS1873" s="293"/>
      <c r="SNT1873" s="293"/>
      <c r="SNU1873" s="293"/>
      <c r="SNV1873" s="293"/>
      <c r="SNW1873" s="293"/>
      <c r="SNX1873" s="293"/>
      <c r="SNY1873" s="293"/>
      <c r="SNZ1873" s="293"/>
      <c r="SOA1873" s="293"/>
      <c r="SOB1873" s="293"/>
      <c r="SOC1873" s="293"/>
      <c r="SOD1873" s="293"/>
      <c r="SOE1873" s="293"/>
      <c r="SOF1873" s="293"/>
      <c r="SOG1873" s="293"/>
      <c r="SOH1873" s="293"/>
      <c r="SOI1873" s="293"/>
      <c r="SOJ1873" s="293"/>
      <c r="SOK1873" s="293"/>
      <c r="SOL1873" s="293"/>
      <c r="SOM1873" s="293"/>
      <c r="SON1873" s="293"/>
      <c r="SOO1873" s="293"/>
      <c r="SOP1873" s="293"/>
      <c r="SOQ1873" s="293"/>
      <c r="SOR1873" s="293"/>
      <c r="SOS1873" s="293"/>
      <c r="SOT1873" s="293"/>
      <c r="SOU1873" s="293"/>
      <c r="SOV1873" s="293"/>
      <c r="SOW1873" s="293"/>
      <c r="SOX1873" s="293"/>
      <c r="SOY1873" s="293"/>
      <c r="SOZ1873" s="293"/>
      <c r="SPA1873" s="293"/>
      <c r="SPB1873" s="293"/>
      <c r="SPC1873" s="293"/>
      <c r="SPD1873" s="293"/>
      <c r="SPE1873" s="293"/>
      <c r="SPF1873" s="293"/>
      <c r="SPG1873" s="293"/>
      <c r="SPH1873" s="293"/>
      <c r="SPI1873" s="293"/>
      <c r="SPJ1873" s="293"/>
      <c r="SPK1873" s="293"/>
      <c r="SPL1873" s="293"/>
      <c r="SPM1873" s="293"/>
      <c r="SPN1873" s="293"/>
      <c r="SPO1873" s="293"/>
      <c r="SPP1873" s="293"/>
      <c r="SPQ1873" s="293"/>
      <c r="SPR1873" s="293"/>
      <c r="SPS1873" s="293"/>
      <c r="SPT1873" s="293"/>
      <c r="SPU1873" s="293"/>
      <c r="SPV1873" s="293"/>
      <c r="SPW1873" s="293"/>
      <c r="SPX1873" s="293"/>
      <c r="SPY1873" s="293"/>
      <c r="SPZ1873" s="293"/>
      <c r="SQA1873" s="293"/>
      <c r="SQB1873" s="293"/>
      <c r="SQC1873" s="293"/>
      <c r="SQD1873" s="293"/>
      <c r="SQE1873" s="293"/>
      <c r="SQF1873" s="293"/>
      <c r="SQG1873" s="293"/>
      <c r="SQH1873" s="293"/>
      <c r="SQI1873" s="293"/>
      <c r="SQJ1873" s="293"/>
      <c r="SQK1873" s="293"/>
      <c r="SQL1873" s="293"/>
      <c r="SQM1873" s="293"/>
      <c r="SQN1873" s="293"/>
      <c r="SQO1873" s="293"/>
      <c r="SQP1873" s="293"/>
      <c r="SQQ1873" s="293"/>
      <c r="SQR1873" s="293"/>
      <c r="SQS1873" s="293"/>
      <c r="SQT1873" s="293"/>
      <c r="SQU1873" s="293"/>
      <c r="SQV1873" s="293"/>
      <c r="SQW1873" s="293"/>
      <c r="SQX1873" s="293"/>
      <c r="SQY1873" s="293"/>
      <c r="SQZ1873" s="293"/>
      <c r="SRA1873" s="293"/>
      <c r="SRB1873" s="293"/>
      <c r="SRC1873" s="293"/>
      <c r="SRD1873" s="293"/>
      <c r="SRE1873" s="293"/>
      <c r="SRF1873" s="293"/>
      <c r="SRG1873" s="293"/>
      <c r="SRH1873" s="293"/>
      <c r="SRI1873" s="293"/>
      <c r="SRJ1873" s="293"/>
      <c r="SRK1873" s="293"/>
      <c r="SRL1873" s="293"/>
      <c r="SRM1873" s="293"/>
      <c r="SRN1873" s="293"/>
      <c r="SRO1873" s="293"/>
      <c r="SRP1873" s="293"/>
      <c r="SRQ1873" s="293"/>
      <c r="SRR1873" s="293"/>
      <c r="SRS1873" s="293"/>
      <c r="SRT1873" s="293"/>
      <c r="SRU1873" s="293"/>
      <c r="SRV1873" s="293"/>
      <c r="SRW1873" s="293"/>
      <c r="SRX1873" s="293"/>
      <c r="SRY1873" s="293"/>
      <c r="SRZ1873" s="293"/>
      <c r="SSA1873" s="293"/>
      <c r="SSB1873" s="293"/>
      <c r="SSC1873" s="293"/>
      <c r="SSD1873" s="293"/>
      <c r="SSE1873" s="293"/>
      <c r="SSF1873" s="293"/>
      <c r="SSG1873" s="293"/>
      <c r="SSH1873" s="293"/>
      <c r="SSI1873" s="293"/>
      <c r="SSJ1873" s="293"/>
      <c r="SSK1873" s="293"/>
      <c r="SSL1873" s="293"/>
      <c r="SSM1873" s="293"/>
      <c r="SSN1873" s="293"/>
      <c r="SSO1873" s="293"/>
      <c r="SSP1873" s="293"/>
      <c r="SSQ1873" s="293"/>
      <c r="SSR1873" s="293"/>
      <c r="SSS1873" s="293"/>
      <c r="SST1873" s="293"/>
      <c r="SSU1873" s="293"/>
      <c r="SSV1873" s="293"/>
      <c r="SSW1873" s="293"/>
      <c r="SSX1873" s="293"/>
      <c r="SSY1873" s="293"/>
      <c r="SSZ1873" s="293"/>
      <c r="STA1873" s="293"/>
      <c r="STB1873" s="293"/>
      <c r="STC1873" s="293"/>
      <c r="STD1873" s="293"/>
      <c r="STE1873" s="293"/>
      <c r="STF1873" s="293"/>
      <c r="STG1873" s="293"/>
      <c r="STH1873" s="293"/>
      <c r="STI1873" s="293"/>
      <c r="STJ1873" s="293"/>
      <c r="STK1873" s="293"/>
      <c r="STL1873" s="293"/>
      <c r="STM1873" s="293"/>
      <c r="STN1873" s="293"/>
      <c r="STO1873" s="293"/>
      <c r="STP1873" s="293"/>
      <c r="STQ1873" s="293"/>
      <c r="STR1873" s="293"/>
      <c r="STS1873" s="293"/>
      <c r="STT1873" s="293"/>
      <c r="STU1873" s="293"/>
      <c r="STV1873" s="293"/>
      <c r="STW1873" s="293"/>
      <c r="STX1873" s="293"/>
      <c r="STY1873" s="293"/>
      <c r="STZ1873" s="293"/>
      <c r="SUA1873" s="293"/>
      <c r="SUB1873" s="293"/>
      <c r="SUC1873" s="293"/>
      <c r="SUD1873" s="293"/>
      <c r="SUE1873" s="293"/>
      <c r="SUF1873" s="293"/>
      <c r="SUG1873" s="293"/>
      <c r="SUH1873" s="293"/>
      <c r="SUI1873" s="293"/>
      <c r="SUJ1873" s="293"/>
      <c r="SUK1873" s="293"/>
      <c r="SUL1873" s="293"/>
      <c r="SUM1873" s="293"/>
      <c r="SUN1873" s="293"/>
      <c r="SUO1873" s="293"/>
      <c r="SUP1873" s="293"/>
      <c r="SUQ1873" s="293"/>
      <c r="SUR1873" s="293"/>
      <c r="SUS1873" s="293"/>
      <c r="SUT1873" s="293"/>
      <c r="SUU1873" s="293"/>
      <c r="SUV1873" s="293"/>
      <c r="SUW1873" s="293"/>
      <c r="SUX1873" s="293"/>
      <c r="SUY1873" s="293"/>
      <c r="SUZ1873" s="293"/>
      <c r="SVA1873" s="293"/>
      <c r="SVB1873" s="293"/>
      <c r="SVC1873" s="293"/>
      <c r="SVD1873" s="293"/>
      <c r="SVE1873" s="293"/>
      <c r="SVF1873" s="293"/>
      <c r="SVG1873" s="293"/>
      <c r="SVH1873" s="293"/>
      <c r="SVI1873" s="293"/>
      <c r="SVJ1873" s="293"/>
      <c r="SVK1873" s="293"/>
      <c r="SVL1873" s="293"/>
      <c r="SVM1873" s="293"/>
      <c r="SVN1873" s="293"/>
      <c r="SVO1873" s="293"/>
      <c r="SVP1873" s="293"/>
      <c r="SVQ1873" s="293"/>
      <c r="SVR1873" s="293"/>
      <c r="SVS1873" s="293"/>
      <c r="SVT1873" s="293"/>
      <c r="SVU1873" s="293"/>
      <c r="SVV1873" s="293"/>
      <c r="SVW1873" s="293"/>
      <c r="SVX1873" s="293"/>
      <c r="SVY1873" s="293"/>
      <c r="SVZ1873" s="293"/>
      <c r="SWA1873" s="293"/>
      <c r="SWB1873" s="293"/>
      <c r="SWC1873" s="293"/>
      <c r="SWD1873" s="293"/>
      <c r="SWE1873" s="293"/>
      <c r="SWF1873" s="293"/>
      <c r="SWG1873" s="293"/>
      <c r="SWH1873" s="293"/>
      <c r="SWI1873" s="293"/>
      <c r="SWJ1873" s="293"/>
      <c r="SWK1873" s="293"/>
      <c r="SWL1873" s="293"/>
      <c r="SWM1873" s="293"/>
      <c r="SWN1873" s="293"/>
      <c r="SWO1873" s="293"/>
      <c r="SWP1873" s="293"/>
      <c r="SWQ1873" s="293"/>
      <c r="SWR1873" s="293"/>
      <c r="SWS1873" s="293"/>
      <c r="SWT1873" s="293"/>
      <c r="SWU1873" s="293"/>
      <c r="SWV1873" s="293"/>
      <c r="SWW1873" s="293"/>
      <c r="SWX1873" s="293"/>
      <c r="SWY1873" s="293"/>
      <c r="SWZ1873" s="293"/>
      <c r="SXA1873" s="293"/>
      <c r="SXB1873" s="293"/>
      <c r="SXC1873" s="293"/>
      <c r="SXD1873" s="293"/>
      <c r="SXE1873" s="293"/>
      <c r="SXF1873" s="293"/>
      <c r="SXG1873" s="293"/>
      <c r="SXH1873" s="293"/>
      <c r="SXI1873" s="293"/>
      <c r="SXJ1873" s="293"/>
      <c r="SXK1873" s="293"/>
      <c r="SXL1873" s="293"/>
      <c r="SXM1873" s="293"/>
      <c r="SXN1873" s="293"/>
      <c r="SXO1873" s="293"/>
      <c r="SXP1873" s="293"/>
      <c r="SXQ1873" s="293"/>
      <c r="SXR1873" s="293"/>
      <c r="SXS1873" s="293"/>
      <c r="SXT1873" s="293"/>
      <c r="SXU1873" s="293"/>
      <c r="SXV1873" s="293"/>
      <c r="SXW1873" s="293"/>
      <c r="SXX1873" s="293"/>
      <c r="SXY1873" s="293"/>
      <c r="SXZ1873" s="293"/>
      <c r="SYA1873" s="293"/>
      <c r="SYB1873" s="293"/>
      <c r="SYC1873" s="293"/>
      <c r="SYD1873" s="293"/>
      <c r="SYE1873" s="293"/>
      <c r="SYF1873" s="293"/>
      <c r="SYG1873" s="293"/>
      <c r="SYH1873" s="293"/>
      <c r="SYI1873" s="293"/>
      <c r="SYJ1873" s="293"/>
      <c r="SYK1873" s="293"/>
      <c r="SYL1873" s="293"/>
      <c r="SYM1873" s="293"/>
      <c r="SYN1873" s="293"/>
      <c r="SYO1873" s="293"/>
      <c r="SYP1873" s="293"/>
      <c r="SYQ1873" s="293"/>
      <c r="SYR1873" s="293"/>
      <c r="SYS1873" s="293"/>
      <c r="SYT1873" s="293"/>
      <c r="SYU1873" s="293"/>
      <c r="SYV1873" s="293"/>
      <c r="SYW1873" s="293"/>
      <c r="SYX1873" s="293"/>
      <c r="SYY1873" s="293"/>
      <c r="SYZ1873" s="293"/>
      <c r="SZA1873" s="293"/>
      <c r="SZB1873" s="293"/>
      <c r="SZC1873" s="293"/>
      <c r="SZD1873" s="293"/>
      <c r="SZE1873" s="293"/>
      <c r="SZF1873" s="293"/>
      <c r="SZG1873" s="293"/>
      <c r="SZH1873" s="293"/>
      <c r="SZI1873" s="293"/>
      <c r="SZJ1873" s="293"/>
      <c r="SZK1873" s="293"/>
      <c r="SZL1873" s="293"/>
      <c r="SZM1873" s="293"/>
      <c r="SZN1873" s="293"/>
      <c r="SZO1873" s="293"/>
      <c r="SZP1873" s="293"/>
      <c r="SZQ1873" s="293"/>
      <c r="SZR1873" s="293"/>
      <c r="SZS1873" s="293"/>
      <c r="SZT1873" s="293"/>
      <c r="SZU1873" s="293"/>
      <c r="SZV1873" s="293"/>
      <c r="SZW1873" s="293"/>
      <c r="SZX1873" s="293"/>
      <c r="SZY1873" s="293"/>
      <c r="SZZ1873" s="293"/>
      <c r="TAA1873" s="293"/>
      <c r="TAB1873" s="293"/>
      <c r="TAC1873" s="293"/>
      <c r="TAD1873" s="293"/>
      <c r="TAE1873" s="293"/>
      <c r="TAF1873" s="293"/>
      <c r="TAG1873" s="293"/>
      <c r="TAH1873" s="293"/>
      <c r="TAI1873" s="293"/>
      <c r="TAJ1873" s="293"/>
      <c r="TAK1873" s="293"/>
      <c r="TAL1873" s="293"/>
      <c r="TAM1873" s="293"/>
      <c r="TAN1873" s="293"/>
      <c r="TAO1873" s="293"/>
      <c r="TAP1873" s="293"/>
      <c r="TAQ1873" s="293"/>
      <c r="TAR1873" s="293"/>
      <c r="TAS1873" s="293"/>
      <c r="TAT1873" s="293"/>
      <c r="TAU1873" s="293"/>
      <c r="TAV1873" s="293"/>
      <c r="TAW1873" s="293"/>
      <c r="TAX1873" s="293"/>
      <c r="TAY1873" s="293"/>
      <c r="TAZ1873" s="293"/>
      <c r="TBA1873" s="293"/>
      <c r="TBB1873" s="293"/>
      <c r="TBC1873" s="293"/>
      <c r="TBD1873" s="293"/>
      <c r="TBE1873" s="293"/>
      <c r="TBF1873" s="293"/>
      <c r="TBG1873" s="293"/>
      <c r="TBH1873" s="293"/>
      <c r="TBI1873" s="293"/>
      <c r="TBJ1873" s="293"/>
      <c r="TBK1873" s="293"/>
      <c r="TBL1873" s="293"/>
      <c r="TBM1873" s="293"/>
      <c r="TBN1873" s="293"/>
      <c r="TBO1873" s="293"/>
      <c r="TBP1873" s="293"/>
      <c r="TBQ1873" s="293"/>
      <c r="TBR1873" s="293"/>
      <c r="TBS1873" s="293"/>
      <c r="TBT1873" s="293"/>
      <c r="TBU1873" s="293"/>
      <c r="TBV1873" s="293"/>
      <c r="TBW1873" s="293"/>
      <c r="TBX1873" s="293"/>
      <c r="TBY1873" s="293"/>
      <c r="TBZ1873" s="293"/>
      <c r="TCA1873" s="293"/>
      <c r="TCB1873" s="293"/>
      <c r="TCC1873" s="293"/>
      <c r="TCD1873" s="293"/>
      <c r="TCE1873" s="293"/>
      <c r="TCF1873" s="293"/>
      <c r="TCG1873" s="293"/>
      <c r="TCH1873" s="293"/>
      <c r="TCI1873" s="293"/>
      <c r="TCJ1873" s="293"/>
      <c r="TCK1873" s="293"/>
      <c r="TCL1873" s="293"/>
      <c r="TCM1873" s="293"/>
      <c r="TCN1873" s="293"/>
      <c r="TCO1873" s="293"/>
      <c r="TCP1873" s="293"/>
      <c r="TCQ1873" s="293"/>
      <c r="TCR1873" s="293"/>
      <c r="TCS1873" s="293"/>
      <c r="TCT1873" s="293"/>
      <c r="TCU1873" s="293"/>
      <c r="TCV1873" s="293"/>
      <c r="TCW1873" s="293"/>
      <c r="TCX1873" s="293"/>
      <c r="TCY1873" s="293"/>
      <c r="TCZ1873" s="293"/>
      <c r="TDA1873" s="293"/>
      <c r="TDB1873" s="293"/>
      <c r="TDC1873" s="293"/>
      <c r="TDD1873" s="293"/>
      <c r="TDE1873" s="293"/>
      <c r="TDF1873" s="293"/>
      <c r="TDG1873" s="293"/>
      <c r="TDH1873" s="293"/>
      <c r="TDI1873" s="293"/>
      <c r="TDJ1873" s="293"/>
      <c r="TDK1873" s="293"/>
      <c r="TDL1873" s="293"/>
      <c r="TDM1873" s="293"/>
      <c r="TDN1873" s="293"/>
      <c r="TDO1873" s="293"/>
      <c r="TDP1873" s="293"/>
      <c r="TDQ1873" s="293"/>
      <c r="TDR1873" s="293"/>
      <c r="TDS1873" s="293"/>
      <c r="TDT1873" s="293"/>
      <c r="TDU1873" s="293"/>
      <c r="TDV1873" s="293"/>
      <c r="TDW1873" s="293"/>
      <c r="TDX1873" s="293"/>
      <c r="TDY1873" s="293"/>
      <c r="TDZ1873" s="293"/>
      <c r="TEA1873" s="293"/>
      <c r="TEB1873" s="293"/>
      <c r="TEC1873" s="293"/>
      <c r="TED1873" s="293"/>
      <c r="TEE1873" s="293"/>
      <c r="TEF1873" s="293"/>
      <c r="TEG1873" s="293"/>
      <c r="TEH1873" s="293"/>
      <c r="TEI1873" s="293"/>
      <c r="TEJ1873" s="293"/>
      <c r="TEK1873" s="293"/>
      <c r="TEL1873" s="293"/>
      <c r="TEM1873" s="293"/>
      <c r="TEN1873" s="293"/>
      <c r="TEO1873" s="293"/>
      <c r="TEP1873" s="293"/>
      <c r="TEQ1873" s="293"/>
      <c r="TER1873" s="293"/>
      <c r="TES1873" s="293"/>
      <c r="TET1873" s="293"/>
      <c r="TEU1873" s="293"/>
      <c r="TEV1873" s="293"/>
      <c r="TEW1873" s="293"/>
      <c r="TEX1873" s="293"/>
      <c r="TEY1873" s="293"/>
      <c r="TEZ1873" s="293"/>
      <c r="TFA1873" s="293"/>
      <c r="TFB1873" s="293"/>
      <c r="TFC1873" s="293"/>
      <c r="TFD1873" s="293"/>
      <c r="TFE1873" s="293"/>
      <c r="TFF1873" s="293"/>
      <c r="TFG1873" s="293"/>
      <c r="TFH1873" s="293"/>
      <c r="TFI1873" s="293"/>
      <c r="TFJ1873" s="293"/>
      <c r="TFK1873" s="293"/>
      <c r="TFL1873" s="293"/>
      <c r="TFM1873" s="293"/>
      <c r="TFN1873" s="293"/>
      <c r="TFO1873" s="293"/>
      <c r="TFP1873" s="293"/>
      <c r="TFQ1873" s="293"/>
      <c r="TFR1873" s="293"/>
      <c r="TFS1873" s="293"/>
      <c r="TFT1873" s="293"/>
      <c r="TFU1873" s="293"/>
      <c r="TFV1873" s="293"/>
      <c r="TFW1873" s="293"/>
      <c r="TFX1873" s="293"/>
      <c r="TFY1873" s="293"/>
      <c r="TFZ1873" s="293"/>
      <c r="TGA1873" s="293"/>
      <c r="TGB1873" s="293"/>
      <c r="TGC1873" s="293"/>
      <c r="TGD1873" s="293"/>
      <c r="TGE1873" s="293"/>
      <c r="TGF1873" s="293"/>
      <c r="TGG1873" s="293"/>
      <c r="TGH1873" s="293"/>
      <c r="TGI1873" s="293"/>
      <c r="TGJ1873" s="293"/>
      <c r="TGK1873" s="293"/>
      <c r="TGL1873" s="293"/>
      <c r="TGM1873" s="293"/>
      <c r="TGN1873" s="293"/>
      <c r="TGO1873" s="293"/>
      <c r="TGP1873" s="293"/>
      <c r="TGQ1873" s="293"/>
      <c r="TGR1873" s="293"/>
      <c r="TGS1873" s="293"/>
      <c r="TGT1873" s="293"/>
      <c r="TGU1873" s="293"/>
      <c r="TGV1873" s="293"/>
      <c r="TGW1873" s="293"/>
      <c r="TGX1873" s="293"/>
      <c r="TGY1873" s="293"/>
      <c r="TGZ1873" s="293"/>
      <c r="THA1873" s="293"/>
      <c r="THB1873" s="293"/>
      <c r="THC1873" s="293"/>
      <c r="THD1873" s="293"/>
      <c r="THE1873" s="293"/>
      <c r="THF1873" s="293"/>
      <c r="THG1873" s="293"/>
      <c r="THH1873" s="293"/>
      <c r="THI1873" s="293"/>
      <c r="THJ1873" s="293"/>
      <c r="THK1873" s="293"/>
      <c r="THL1873" s="293"/>
      <c r="THM1873" s="293"/>
      <c r="THN1873" s="293"/>
      <c r="THO1873" s="293"/>
      <c r="THP1873" s="293"/>
      <c r="THQ1873" s="293"/>
      <c r="THR1873" s="293"/>
      <c r="THS1873" s="293"/>
      <c r="THT1873" s="293"/>
      <c r="THU1873" s="293"/>
      <c r="THV1873" s="293"/>
      <c r="THW1873" s="293"/>
      <c r="THX1873" s="293"/>
      <c r="THY1873" s="293"/>
      <c r="THZ1873" s="293"/>
      <c r="TIA1873" s="293"/>
      <c r="TIB1873" s="293"/>
      <c r="TIC1873" s="293"/>
      <c r="TID1873" s="293"/>
      <c r="TIE1873" s="293"/>
      <c r="TIF1873" s="293"/>
      <c r="TIG1873" s="293"/>
      <c r="TIH1873" s="293"/>
      <c r="TII1873" s="293"/>
      <c r="TIJ1873" s="293"/>
      <c r="TIK1873" s="293"/>
      <c r="TIL1873" s="293"/>
      <c r="TIM1873" s="293"/>
      <c r="TIN1873" s="293"/>
      <c r="TIO1873" s="293"/>
      <c r="TIP1873" s="293"/>
      <c r="TIQ1873" s="293"/>
      <c r="TIR1873" s="293"/>
      <c r="TIS1873" s="293"/>
      <c r="TIT1873" s="293"/>
      <c r="TIU1873" s="293"/>
      <c r="TIV1873" s="293"/>
      <c r="TIW1873" s="293"/>
      <c r="TIX1873" s="293"/>
      <c r="TIY1873" s="293"/>
      <c r="TIZ1873" s="293"/>
      <c r="TJA1873" s="293"/>
      <c r="TJB1873" s="293"/>
      <c r="TJC1873" s="293"/>
      <c r="TJD1873" s="293"/>
      <c r="TJE1873" s="293"/>
      <c r="TJF1873" s="293"/>
      <c r="TJG1873" s="293"/>
      <c r="TJH1873" s="293"/>
      <c r="TJI1873" s="293"/>
      <c r="TJJ1873" s="293"/>
      <c r="TJK1873" s="293"/>
      <c r="TJL1873" s="293"/>
      <c r="TJM1873" s="293"/>
      <c r="TJN1873" s="293"/>
      <c r="TJO1873" s="293"/>
      <c r="TJP1873" s="293"/>
      <c r="TJQ1873" s="293"/>
      <c r="TJR1873" s="293"/>
      <c r="TJS1873" s="293"/>
      <c r="TJT1873" s="293"/>
      <c r="TJU1873" s="293"/>
      <c r="TJV1873" s="293"/>
      <c r="TJW1873" s="293"/>
      <c r="TJX1873" s="293"/>
      <c r="TJY1873" s="293"/>
      <c r="TJZ1873" s="293"/>
      <c r="TKA1873" s="293"/>
      <c r="TKB1873" s="293"/>
      <c r="TKC1873" s="293"/>
      <c r="TKD1873" s="293"/>
      <c r="TKE1873" s="293"/>
      <c r="TKF1873" s="293"/>
      <c r="TKG1873" s="293"/>
      <c r="TKH1873" s="293"/>
      <c r="TKI1873" s="293"/>
      <c r="TKJ1873" s="293"/>
      <c r="TKK1873" s="293"/>
      <c r="TKL1873" s="293"/>
      <c r="TKM1873" s="293"/>
      <c r="TKN1873" s="293"/>
      <c r="TKO1873" s="293"/>
      <c r="TKP1873" s="293"/>
      <c r="TKQ1873" s="293"/>
      <c r="TKR1873" s="293"/>
      <c r="TKS1873" s="293"/>
      <c r="TKT1873" s="293"/>
      <c r="TKU1873" s="293"/>
      <c r="TKV1873" s="293"/>
      <c r="TKW1873" s="293"/>
      <c r="TKX1873" s="293"/>
      <c r="TKY1873" s="293"/>
      <c r="TKZ1873" s="293"/>
      <c r="TLA1873" s="293"/>
      <c r="TLB1873" s="293"/>
      <c r="TLC1873" s="293"/>
      <c r="TLD1873" s="293"/>
      <c r="TLE1873" s="293"/>
      <c r="TLF1873" s="293"/>
      <c r="TLG1873" s="293"/>
      <c r="TLH1873" s="293"/>
      <c r="TLI1873" s="293"/>
      <c r="TLJ1873" s="293"/>
      <c r="TLK1873" s="293"/>
      <c r="TLL1873" s="293"/>
      <c r="TLM1873" s="293"/>
      <c r="TLN1873" s="293"/>
      <c r="TLO1873" s="293"/>
      <c r="TLP1873" s="293"/>
      <c r="TLQ1873" s="293"/>
      <c r="TLR1873" s="293"/>
      <c r="TLS1873" s="293"/>
      <c r="TLT1873" s="293"/>
      <c r="TLU1873" s="293"/>
      <c r="TLV1873" s="293"/>
      <c r="TLW1873" s="293"/>
      <c r="TLX1873" s="293"/>
      <c r="TLY1873" s="293"/>
      <c r="TLZ1873" s="293"/>
      <c r="TMA1873" s="293"/>
      <c r="TMB1873" s="293"/>
      <c r="TMC1873" s="293"/>
      <c r="TMD1873" s="293"/>
      <c r="TME1873" s="293"/>
      <c r="TMF1873" s="293"/>
      <c r="TMG1873" s="293"/>
      <c r="TMH1873" s="293"/>
      <c r="TMI1873" s="293"/>
      <c r="TMJ1873" s="293"/>
      <c r="TMK1873" s="293"/>
      <c r="TML1873" s="293"/>
      <c r="TMM1873" s="293"/>
      <c r="TMN1873" s="293"/>
      <c r="TMO1873" s="293"/>
      <c r="TMP1873" s="293"/>
      <c r="TMQ1873" s="293"/>
      <c r="TMR1873" s="293"/>
      <c r="TMS1873" s="293"/>
      <c r="TMT1873" s="293"/>
      <c r="TMU1873" s="293"/>
      <c r="TMV1873" s="293"/>
      <c r="TMW1873" s="293"/>
      <c r="TMX1873" s="293"/>
      <c r="TMY1873" s="293"/>
      <c r="TMZ1873" s="293"/>
      <c r="TNA1873" s="293"/>
      <c r="TNB1873" s="293"/>
      <c r="TNC1873" s="293"/>
      <c r="TND1873" s="293"/>
      <c r="TNE1873" s="293"/>
      <c r="TNF1873" s="293"/>
      <c r="TNG1873" s="293"/>
      <c r="TNH1873" s="293"/>
      <c r="TNI1873" s="293"/>
      <c r="TNJ1873" s="293"/>
      <c r="TNK1873" s="293"/>
      <c r="TNL1873" s="293"/>
      <c r="TNM1873" s="293"/>
      <c r="TNN1873" s="293"/>
      <c r="TNO1873" s="293"/>
      <c r="TNP1873" s="293"/>
      <c r="TNQ1873" s="293"/>
      <c r="TNR1873" s="293"/>
      <c r="TNS1873" s="293"/>
      <c r="TNT1873" s="293"/>
      <c r="TNU1873" s="293"/>
      <c r="TNV1873" s="293"/>
      <c r="TNW1873" s="293"/>
      <c r="TNX1873" s="293"/>
      <c r="TNY1873" s="293"/>
      <c r="TNZ1873" s="293"/>
      <c r="TOA1873" s="293"/>
      <c r="TOB1873" s="293"/>
      <c r="TOC1873" s="293"/>
      <c r="TOD1873" s="293"/>
      <c r="TOE1873" s="293"/>
      <c r="TOF1873" s="293"/>
      <c r="TOG1873" s="293"/>
      <c r="TOH1873" s="293"/>
      <c r="TOI1873" s="293"/>
      <c r="TOJ1873" s="293"/>
      <c r="TOK1873" s="293"/>
      <c r="TOL1873" s="293"/>
      <c r="TOM1873" s="293"/>
      <c r="TON1873" s="293"/>
      <c r="TOO1873" s="293"/>
      <c r="TOP1873" s="293"/>
      <c r="TOQ1873" s="293"/>
      <c r="TOR1873" s="293"/>
      <c r="TOS1873" s="293"/>
      <c r="TOT1873" s="293"/>
      <c r="TOU1873" s="293"/>
      <c r="TOV1873" s="293"/>
      <c r="TOW1873" s="293"/>
      <c r="TOX1873" s="293"/>
      <c r="TOY1873" s="293"/>
      <c r="TOZ1873" s="293"/>
      <c r="TPA1873" s="293"/>
      <c r="TPB1873" s="293"/>
      <c r="TPC1873" s="293"/>
      <c r="TPD1873" s="293"/>
      <c r="TPE1873" s="293"/>
      <c r="TPF1873" s="293"/>
      <c r="TPG1873" s="293"/>
      <c r="TPH1873" s="293"/>
      <c r="TPI1873" s="293"/>
      <c r="TPJ1873" s="293"/>
      <c r="TPK1873" s="293"/>
      <c r="TPL1873" s="293"/>
      <c r="TPM1873" s="293"/>
      <c r="TPN1873" s="293"/>
      <c r="TPO1873" s="293"/>
      <c r="TPP1873" s="293"/>
      <c r="TPQ1873" s="293"/>
      <c r="TPR1873" s="293"/>
      <c r="TPS1873" s="293"/>
      <c r="TPT1873" s="293"/>
      <c r="TPU1873" s="293"/>
      <c r="TPV1873" s="293"/>
      <c r="TPW1873" s="293"/>
      <c r="TPX1873" s="293"/>
      <c r="TPY1873" s="293"/>
      <c r="TPZ1873" s="293"/>
      <c r="TQA1873" s="293"/>
      <c r="TQB1873" s="293"/>
      <c r="TQC1873" s="293"/>
      <c r="TQD1873" s="293"/>
      <c r="TQE1873" s="293"/>
      <c r="TQF1873" s="293"/>
      <c r="TQG1873" s="293"/>
      <c r="TQH1873" s="293"/>
      <c r="TQI1873" s="293"/>
      <c r="TQJ1873" s="293"/>
      <c r="TQK1873" s="293"/>
      <c r="TQL1873" s="293"/>
      <c r="TQM1873" s="293"/>
      <c r="TQN1873" s="293"/>
      <c r="TQO1873" s="293"/>
      <c r="TQP1873" s="293"/>
      <c r="TQQ1873" s="293"/>
      <c r="TQR1873" s="293"/>
      <c r="TQS1873" s="293"/>
      <c r="TQT1873" s="293"/>
      <c r="TQU1873" s="293"/>
      <c r="TQV1873" s="293"/>
      <c r="TQW1873" s="293"/>
      <c r="TQX1873" s="293"/>
      <c r="TQY1873" s="293"/>
      <c r="TQZ1873" s="293"/>
      <c r="TRA1873" s="293"/>
      <c r="TRB1873" s="293"/>
      <c r="TRC1873" s="293"/>
      <c r="TRD1873" s="293"/>
      <c r="TRE1873" s="293"/>
      <c r="TRF1873" s="293"/>
      <c r="TRG1873" s="293"/>
      <c r="TRH1873" s="293"/>
      <c r="TRI1873" s="293"/>
      <c r="TRJ1873" s="293"/>
      <c r="TRK1873" s="293"/>
      <c r="TRL1873" s="293"/>
      <c r="TRM1873" s="293"/>
      <c r="TRN1873" s="293"/>
      <c r="TRO1873" s="293"/>
      <c r="TRP1873" s="293"/>
      <c r="TRQ1873" s="293"/>
      <c r="TRR1873" s="293"/>
      <c r="TRS1873" s="293"/>
      <c r="TRT1873" s="293"/>
      <c r="TRU1873" s="293"/>
      <c r="TRV1873" s="293"/>
      <c r="TRW1873" s="293"/>
      <c r="TRX1873" s="293"/>
      <c r="TRY1873" s="293"/>
      <c r="TRZ1873" s="293"/>
      <c r="TSA1873" s="293"/>
      <c r="TSB1873" s="293"/>
      <c r="TSC1873" s="293"/>
      <c r="TSD1873" s="293"/>
      <c r="TSE1873" s="293"/>
      <c r="TSF1873" s="293"/>
      <c r="TSG1873" s="293"/>
      <c r="TSH1873" s="293"/>
      <c r="TSI1873" s="293"/>
      <c r="TSJ1873" s="293"/>
      <c r="TSK1873" s="293"/>
      <c r="TSL1873" s="293"/>
      <c r="TSM1873" s="293"/>
      <c r="TSN1873" s="293"/>
      <c r="TSO1873" s="293"/>
      <c r="TSP1873" s="293"/>
      <c r="TSQ1873" s="293"/>
      <c r="TSR1873" s="293"/>
      <c r="TSS1873" s="293"/>
      <c r="TST1873" s="293"/>
      <c r="TSU1873" s="293"/>
      <c r="TSV1873" s="293"/>
      <c r="TSW1873" s="293"/>
      <c r="TSX1873" s="293"/>
      <c r="TSY1873" s="293"/>
      <c r="TSZ1873" s="293"/>
      <c r="TTA1873" s="293"/>
      <c r="TTB1873" s="293"/>
      <c r="TTC1873" s="293"/>
      <c r="TTD1873" s="293"/>
      <c r="TTE1873" s="293"/>
      <c r="TTF1873" s="293"/>
      <c r="TTG1873" s="293"/>
      <c r="TTH1873" s="293"/>
      <c r="TTI1873" s="293"/>
      <c r="TTJ1873" s="293"/>
      <c r="TTK1873" s="293"/>
      <c r="TTL1873" s="293"/>
      <c r="TTM1873" s="293"/>
      <c r="TTN1873" s="293"/>
      <c r="TTO1873" s="293"/>
      <c r="TTP1873" s="293"/>
      <c r="TTQ1873" s="293"/>
      <c r="TTR1873" s="293"/>
      <c r="TTS1873" s="293"/>
      <c r="TTT1873" s="293"/>
      <c r="TTU1873" s="293"/>
      <c r="TTV1873" s="293"/>
      <c r="TTW1873" s="293"/>
      <c r="TTX1873" s="293"/>
      <c r="TTY1873" s="293"/>
      <c r="TTZ1873" s="293"/>
      <c r="TUA1873" s="293"/>
      <c r="TUB1873" s="293"/>
      <c r="TUC1873" s="293"/>
      <c r="TUD1873" s="293"/>
      <c r="TUE1873" s="293"/>
      <c r="TUF1873" s="293"/>
      <c r="TUG1873" s="293"/>
      <c r="TUH1873" s="293"/>
      <c r="TUI1873" s="293"/>
      <c r="TUJ1873" s="293"/>
      <c r="TUK1873" s="293"/>
      <c r="TUL1873" s="293"/>
      <c r="TUM1873" s="293"/>
      <c r="TUN1873" s="293"/>
      <c r="TUO1873" s="293"/>
      <c r="TUP1873" s="293"/>
      <c r="TUQ1873" s="293"/>
      <c r="TUR1873" s="293"/>
      <c r="TUS1873" s="293"/>
      <c r="TUT1873" s="293"/>
      <c r="TUU1873" s="293"/>
      <c r="TUV1873" s="293"/>
      <c r="TUW1873" s="293"/>
      <c r="TUX1873" s="293"/>
      <c r="TUY1873" s="293"/>
      <c r="TUZ1873" s="293"/>
      <c r="TVA1873" s="293"/>
      <c r="TVB1873" s="293"/>
      <c r="TVC1873" s="293"/>
      <c r="TVD1873" s="293"/>
      <c r="TVE1873" s="293"/>
      <c r="TVF1873" s="293"/>
      <c r="TVG1873" s="293"/>
      <c r="TVH1873" s="293"/>
      <c r="TVI1873" s="293"/>
      <c r="TVJ1873" s="293"/>
      <c r="TVK1873" s="293"/>
      <c r="TVL1873" s="293"/>
      <c r="TVM1873" s="293"/>
      <c r="TVN1873" s="293"/>
      <c r="TVO1873" s="293"/>
      <c r="TVP1873" s="293"/>
      <c r="TVQ1873" s="293"/>
      <c r="TVR1873" s="293"/>
      <c r="TVS1873" s="293"/>
      <c r="TVT1873" s="293"/>
      <c r="TVU1873" s="293"/>
      <c r="TVV1873" s="293"/>
      <c r="TVW1873" s="293"/>
      <c r="TVX1873" s="293"/>
      <c r="TVY1873" s="293"/>
      <c r="TVZ1873" s="293"/>
      <c r="TWA1873" s="293"/>
      <c r="TWB1873" s="293"/>
      <c r="TWC1873" s="293"/>
      <c r="TWD1873" s="293"/>
      <c r="TWE1873" s="293"/>
      <c r="TWF1873" s="293"/>
      <c r="TWG1873" s="293"/>
      <c r="TWH1873" s="293"/>
      <c r="TWI1873" s="293"/>
      <c r="TWJ1873" s="293"/>
      <c r="TWK1873" s="293"/>
      <c r="TWL1873" s="293"/>
      <c r="TWM1873" s="293"/>
      <c r="TWN1873" s="293"/>
      <c r="TWO1873" s="293"/>
      <c r="TWP1873" s="293"/>
      <c r="TWQ1873" s="293"/>
      <c r="TWR1873" s="293"/>
      <c r="TWS1873" s="293"/>
      <c r="TWT1873" s="293"/>
      <c r="TWU1873" s="293"/>
      <c r="TWV1873" s="293"/>
      <c r="TWW1873" s="293"/>
      <c r="TWX1873" s="293"/>
      <c r="TWY1873" s="293"/>
      <c r="TWZ1873" s="293"/>
      <c r="TXA1873" s="293"/>
      <c r="TXB1873" s="293"/>
      <c r="TXC1873" s="293"/>
      <c r="TXD1873" s="293"/>
      <c r="TXE1873" s="293"/>
      <c r="TXF1873" s="293"/>
      <c r="TXG1873" s="293"/>
      <c r="TXH1873" s="293"/>
      <c r="TXI1873" s="293"/>
      <c r="TXJ1873" s="293"/>
      <c r="TXK1873" s="293"/>
      <c r="TXL1873" s="293"/>
      <c r="TXM1873" s="293"/>
      <c r="TXN1873" s="293"/>
      <c r="TXO1873" s="293"/>
      <c r="TXP1873" s="293"/>
      <c r="TXQ1873" s="293"/>
      <c r="TXR1873" s="293"/>
      <c r="TXS1873" s="293"/>
      <c r="TXT1873" s="293"/>
      <c r="TXU1873" s="293"/>
      <c r="TXV1873" s="293"/>
      <c r="TXW1873" s="293"/>
      <c r="TXX1873" s="293"/>
      <c r="TXY1873" s="293"/>
      <c r="TXZ1873" s="293"/>
      <c r="TYA1873" s="293"/>
      <c r="TYB1873" s="293"/>
      <c r="TYC1873" s="293"/>
      <c r="TYD1873" s="293"/>
      <c r="TYE1873" s="293"/>
      <c r="TYF1873" s="293"/>
      <c r="TYG1873" s="293"/>
      <c r="TYH1873" s="293"/>
      <c r="TYI1873" s="293"/>
      <c r="TYJ1873" s="293"/>
      <c r="TYK1873" s="293"/>
      <c r="TYL1873" s="293"/>
      <c r="TYM1873" s="293"/>
      <c r="TYN1873" s="293"/>
      <c r="TYO1873" s="293"/>
      <c r="TYP1873" s="293"/>
      <c r="TYQ1873" s="293"/>
      <c r="TYR1873" s="293"/>
      <c r="TYS1873" s="293"/>
      <c r="TYT1873" s="293"/>
      <c r="TYU1873" s="293"/>
      <c r="TYV1873" s="293"/>
      <c r="TYW1873" s="293"/>
      <c r="TYX1873" s="293"/>
      <c r="TYY1873" s="293"/>
      <c r="TYZ1873" s="293"/>
      <c r="TZA1873" s="293"/>
      <c r="TZB1873" s="293"/>
      <c r="TZC1873" s="293"/>
      <c r="TZD1873" s="293"/>
      <c r="TZE1873" s="293"/>
      <c r="TZF1873" s="293"/>
      <c r="TZG1873" s="293"/>
      <c r="TZH1873" s="293"/>
      <c r="TZI1873" s="293"/>
      <c r="TZJ1873" s="293"/>
      <c r="TZK1873" s="293"/>
      <c r="TZL1873" s="293"/>
      <c r="TZM1873" s="293"/>
      <c r="TZN1873" s="293"/>
      <c r="TZO1873" s="293"/>
      <c r="TZP1873" s="293"/>
      <c r="TZQ1873" s="293"/>
      <c r="TZR1873" s="293"/>
      <c r="TZS1873" s="293"/>
      <c r="TZT1873" s="293"/>
      <c r="TZU1873" s="293"/>
      <c r="TZV1873" s="293"/>
      <c r="TZW1873" s="293"/>
      <c r="TZX1873" s="293"/>
      <c r="TZY1873" s="293"/>
      <c r="TZZ1873" s="293"/>
      <c r="UAA1873" s="293"/>
      <c r="UAB1873" s="293"/>
      <c r="UAC1873" s="293"/>
      <c r="UAD1873" s="293"/>
      <c r="UAE1873" s="293"/>
      <c r="UAF1873" s="293"/>
      <c r="UAG1873" s="293"/>
      <c r="UAH1873" s="293"/>
      <c r="UAI1873" s="293"/>
      <c r="UAJ1873" s="293"/>
      <c r="UAK1873" s="293"/>
      <c r="UAL1873" s="293"/>
      <c r="UAM1873" s="293"/>
      <c r="UAN1873" s="293"/>
      <c r="UAO1873" s="293"/>
      <c r="UAP1873" s="293"/>
      <c r="UAQ1873" s="293"/>
      <c r="UAR1873" s="293"/>
      <c r="UAS1873" s="293"/>
      <c r="UAT1873" s="293"/>
      <c r="UAU1873" s="293"/>
      <c r="UAV1873" s="293"/>
      <c r="UAW1873" s="293"/>
      <c r="UAX1873" s="293"/>
      <c r="UAY1873" s="293"/>
      <c r="UAZ1873" s="293"/>
      <c r="UBA1873" s="293"/>
      <c r="UBB1873" s="293"/>
      <c r="UBC1873" s="293"/>
      <c r="UBD1873" s="293"/>
      <c r="UBE1873" s="293"/>
      <c r="UBF1873" s="293"/>
      <c r="UBG1873" s="293"/>
      <c r="UBH1873" s="293"/>
      <c r="UBI1873" s="293"/>
      <c r="UBJ1873" s="293"/>
      <c r="UBK1873" s="293"/>
      <c r="UBL1873" s="293"/>
      <c r="UBM1873" s="293"/>
      <c r="UBN1873" s="293"/>
      <c r="UBO1873" s="293"/>
      <c r="UBP1873" s="293"/>
      <c r="UBQ1873" s="293"/>
      <c r="UBR1873" s="293"/>
      <c r="UBS1873" s="293"/>
      <c r="UBT1873" s="293"/>
      <c r="UBU1873" s="293"/>
      <c r="UBV1873" s="293"/>
      <c r="UBW1873" s="293"/>
      <c r="UBX1873" s="293"/>
      <c r="UBY1873" s="293"/>
      <c r="UBZ1873" s="293"/>
      <c r="UCA1873" s="293"/>
      <c r="UCB1873" s="293"/>
      <c r="UCC1873" s="293"/>
      <c r="UCD1873" s="293"/>
      <c r="UCE1873" s="293"/>
      <c r="UCF1873" s="293"/>
      <c r="UCG1873" s="293"/>
      <c r="UCH1873" s="293"/>
      <c r="UCI1873" s="293"/>
      <c r="UCJ1873" s="293"/>
      <c r="UCK1873" s="293"/>
      <c r="UCL1873" s="293"/>
      <c r="UCM1873" s="293"/>
      <c r="UCN1873" s="293"/>
      <c r="UCO1873" s="293"/>
      <c r="UCP1873" s="293"/>
      <c r="UCQ1873" s="293"/>
      <c r="UCR1873" s="293"/>
      <c r="UCS1873" s="293"/>
      <c r="UCT1873" s="293"/>
      <c r="UCU1873" s="293"/>
      <c r="UCV1873" s="293"/>
      <c r="UCW1873" s="293"/>
      <c r="UCX1873" s="293"/>
      <c r="UCY1873" s="293"/>
      <c r="UCZ1873" s="293"/>
      <c r="UDA1873" s="293"/>
      <c r="UDB1873" s="293"/>
      <c r="UDC1873" s="293"/>
      <c r="UDD1873" s="293"/>
      <c r="UDE1873" s="293"/>
      <c r="UDF1873" s="293"/>
      <c r="UDG1873" s="293"/>
      <c r="UDH1873" s="293"/>
      <c r="UDI1873" s="293"/>
      <c r="UDJ1873" s="293"/>
      <c r="UDK1873" s="293"/>
      <c r="UDL1873" s="293"/>
      <c r="UDM1873" s="293"/>
      <c r="UDN1873" s="293"/>
      <c r="UDO1873" s="293"/>
      <c r="UDP1873" s="293"/>
      <c r="UDQ1873" s="293"/>
      <c r="UDR1873" s="293"/>
      <c r="UDS1873" s="293"/>
      <c r="UDT1873" s="293"/>
      <c r="UDU1873" s="293"/>
      <c r="UDV1873" s="293"/>
      <c r="UDW1873" s="293"/>
      <c r="UDX1873" s="293"/>
      <c r="UDY1873" s="293"/>
      <c r="UDZ1873" s="293"/>
      <c r="UEA1873" s="293"/>
      <c r="UEB1873" s="293"/>
      <c r="UEC1873" s="293"/>
      <c r="UED1873" s="293"/>
      <c r="UEE1873" s="293"/>
      <c r="UEF1873" s="293"/>
      <c r="UEG1873" s="293"/>
      <c r="UEH1873" s="293"/>
      <c r="UEI1873" s="293"/>
      <c r="UEJ1873" s="293"/>
      <c r="UEK1873" s="293"/>
      <c r="UEL1873" s="293"/>
      <c r="UEM1873" s="293"/>
      <c r="UEN1873" s="293"/>
      <c r="UEO1873" s="293"/>
      <c r="UEP1873" s="293"/>
      <c r="UEQ1873" s="293"/>
      <c r="UER1873" s="293"/>
      <c r="UES1873" s="293"/>
      <c r="UET1873" s="293"/>
      <c r="UEU1873" s="293"/>
      <c r="UEV1873" s="293"/>
      <c r="UEW1873" s="293"/>
      <c r="UEX1873" s="293"/>
      <c r="UEY1873" s="293"/>
      <c r="UEZ1873" s="293"/>
      <c r="UFA1873" s="293"/>
      <c r="UFB1873" s="293"/>
      <c r="UFC1873" s="293"/>
      <c r="UFD1873" s="293"/>
      <c r="UFE1873" s="293"/>
      <c r="UFF1873" s="293"/>
      <c r="UFG1873" s="293"/>
      <c r="UFH1873" s="293"/>
      <c r="UFI1873" s="293"/>
      <c r="UFJ1873" s="293"/>
      <c r="UFK1873" s="293"/>
      <c r="UFL1873" s="293"/>
      <c r="UFM1873" s="293"/>
      <c r="UFN1873" s="293"/>
      <c r="UFO1873" s="293"/>
      <c r="UFP1873" s="293"/>
      <c r="UFQ1873" s="293"/>
      <c r="UFR1873" s="293"/>
      <c r="UFS1873" s="293"/>
      <c r="UFT1873" s="293"/>
      <c r="UFU1873" s="293"/>
      <c r="UFV1873" s="293"/>
      <c r="UFW1873" s="293"/>
      <c r="UFX1873" s="293"/>
      <c r="UFY1873" s="293"/>
      <c r="UFZ1873" s="293"/>
      <c r="UGA1873" s="293"/>
      <c r="UGB1873" s="293"/>
      <c r="UGC1873" s="293"/>
      <c r="UGD1873" s="293"/>
      <c r="UGE1873" s="293"/>
      <c r="UGF1873" s="293"/>
      <c r="UGG1873" s="293"/>
      <c r="UGH1873" s="293"/>
      <c r="UGI1873" s="293"/>
      <c r="UGJ1873" s="293"/>
      <c r="UGK1873" s="293"/>
      <c r="UGL1873" s="293"/>
      <c r="UGM1873" s="293"/>
      <c r="UGN1873" s="293"/>
      <c r="UGO1873" s="293"/>
      <c r="UGP1873" s="293"/>
      <c r="UGQ1873" s="293"/>
      <c r="UGR1873" s="293"/>
      <c r="UGS1873" s="293"/>
      <c r="UGT1873" s="293"/>
      <c r="UGU1873" s="293"/>
      <c r="UGV1873" s="293"/>
      <c r="UGW1873" s="293"/>
      <c r="UGX1873" s="293"/>
      <c r="UGY1873" s="293"/>
      <c r="UGZ1873" s="293"/>
      <c r="UHA1873" s="293"/>
      <c r="UHB1873" s="293"/>
      <c r="UHC1873" s="293"/>
      <c r="UHD1873" s="293"/>
      <c r="UHE1873" s="293"/>
      <c r="UHF1873" s="293"/>
      <c r="UHG1873" s="293"/>
      <c r="UHH1873" s="293"/>
      <c r="UHI1873" s="293"/>
      <c r="UHJ1873" s="293"/>
      <c r="UHK1873" s="293"/>
      <c r="UHL1873" s="293"/>
      <c r="UHM1873" s="293"/>
      <c r="UHN1873" s="293"/>
      <c r="UHO1873" s="293"/>
      <c r="UHP1873" s="293"/>
      <c r="UHQ1873" s="293"/>
      <c r="UHR1873" s="293"/>
      <c r="UHS1873" s="293"/>
      <c r="UHT1873" s="293"/>
      <c r="UHU1873" s="293"/>
      <c r="UHV1873" s="293"/>
      <c r="UHW1873" s="293"/>
      <c r="UHX1873" s="293"/>
      <c r="UHY1873" s="293"/>
      <c r="UHZ1873" s="293"/>
      <c r="UIA1873" s="293"/>
      <c r="UIB1873" s="293"/>
      <c r="UIC1873" s="293"/>
      <c r="UID1873" s="293"/>
      <c r="UIE1873" s="293"/>
      <c r="UIF1873" s="293"/>
      <c r="UIG1873" s="293"/>
      <c r="UIH1873" s="293"/>
      <c r="UII1873" s="293"/>
      <c r="UIJ1873" s="293"/>
      <c r="UIK1873" s="293"/>
      <c r="UIL1873" s="293"/>
      <c r="UIM1873" s="293"/>
      <c r="UIN1873" s="293"/>
      <c r="UIO1873" s="293"/>
      <c r="UIP1873" s="293"/>
      <c r="UIQ1873" s="293"/>
      <c r="UIR1873" s="293"/>
      <c r="UIS1873" s="293"/>
      <c r="UIT1873" s="293"/>
      <c r="UIU1873" s="293"/>
      <c r="UIV1873" s="293"/>
      <c r="UIW1873" s="293"/>
      <c r="UIX1873" s="293"/>
      <c r="UIY1873" s="293"/>
      <c r="UIZ1873" s="293"/>
      <c r="UJA1873" s="293"/>
      <c r="UJB1873" s="293"/>
      <c r="UJC1873" s="293"/>
      <c r="UJD1873" s="293"/>
      <c r="UJE1873" s="293"/>
      <c r="UJF1873" s="293"/>
      <c r="UJG1873" s="293"/>
      <c r="UJH1873" s="293"/>
      <c r="UJI1873" s="293"/>
      <c r="UJJ1873" s="293"/>
      <c r="UJK1873" s="293"/>
      <c r="UJL1873" s="293"/>
      <c r="UJM1873" s="293"/>
      <c r="UJN1873" s="293"/>
      <c r="UJO1873" s="293"/>
      <c r="UJP1873" s="293"/>
      <c r="UJQ1873" s="293"/>
      <c r="UJR1873" s="293"/>
      <c r="UJS1873" s="293"/>
      <c r="UJT1873" s="293"/>
      <c r="UJU1873" s="293"/>
      <c r="UJV1873" s="293"/>
      <c r="UJW1873" s="293"/>
      <c r="UJX1873" s="293"/>
      <c r="UJY1873" s="293"/>
      <c r="UJZ1873" s="293"/>
      <c r="UKA1873" s="293"/>
      <c r="UKB1873" s="293"/>
      <c r="UKC1873" s="293"/>
      <c r="UKD1873" s="293"/>
      <c r="UKE1873" s="293"/>
      <c r="UKF1873" s="293"/>
      <c r="UKG1873" s="293"/>
      <c r="UKH1873" s="293"/>
      <c r="UKI1873" s="293"/>
      <c r="UKJ1873" s="293"/>
      <c r="UKK1873" s="293"/>
      <c r="UKL1873" s="293"/>
      <c r="UKM1873" s="293"/>
      <c r="UKN1873" s="293"/>
      <c r="UKO1873" s="293"/>
      <c r="UKP1873" s="293"/>
      <c r="UKQ1873" s="293"/>
      <c r="UKR1873" s="293"/>
      <c r="UKS1873" s="293"/>
      <c r="UKT1873" s="293"/>
      <c r="UKU1873" s="293"/>
      <c r="UKV1873" s="293"/>
      <c r="UKW1873" s="293"/>
      <c r="UKX1873" s="293"/>
      <c r="UKY1873" s="293"/>
      <c r="UKZ1873" s="293"/>
      <c r="ULA1873" s="293"/>
      <c r="ULB1873" s="293"/>
      <c r="ULC1873" s="293"/>
      <c r="ULD1873" s="293"/>
      <c r="ULE1873" s="293"/>
      <c r="ULF1873" s="293"/>
      <c r="ULG1873" s="293"/>
      <c r="ULH1873" s="293"/>
      <c r="ULI1873" s="293"/>
      <c r="ULJ1873" s="293"/>
      <c r="ULK1873" s="293"/>
      <c r="ULL1873" s="293"/>
      <c r="ULM1873" s="293"/>
      <c r="ULN1873" s="293"/>
      <c r="ULO1873" s="293"/>
      <c r="ULP1873" s="293"/>
      <c r="ULQ1873" s="293"/>
      <c r="ULR1873" s="293"/>
      <c r="ULS1873" s="293"/>
      <c r="ULT1873" s="293"/>
      <c r="ULU1873" s="293"/>
      <c r="ULV1873" s="293"/>
      <c r="ULW1873" s="293"/>
      <c r="ULX1873" s="293"/>
      <c r="ULY1873" s="293"/>
      <c r="ULZ1873" s="293"/>
      <c r="UMA1873" s="293"/>
      <c r="UMB1873" s="293"/>
      <c r="UMC1873" s="293"/>
      <c r="UMD1873" s="293"/>
      <c r="UME1873" s="293"/>
      <c r="UMF1873" s="293"/>
      <c r="UMG1873" s="293"/>
      <c r="UMH1873" s="293"/>
      <c r="UMI1873" s="293"/>
      <c r="UMJ1873" s="293"/>
      <c r="UMK1873" s="293"/>
      <c r="UML1873" s="293"/>
      <c r="UMM1873" s="293"/>
      <c r="UMN1873" s="293"/>
      <c r="UMO1873" s="293"/>
      <c r="UMP1873" s="293"/>
      <c r="UMQ1873" s="293"/>
      <c r="UMR1873" s="293"/>
      <c r="UMS1873" s="293"/>
      <c r="UMT1873" s="293"/>
      <c r="UMU1873" s="293"/>
      <c r="UMV1873" s="293"/>
      <c r="UMW1873" s="293"/>
      <c r="UMX1873" s="293"/>
      <c r="UMY1873" s="293"/>
      <c r="UMZ1873" s="293"/>
      <c r="UNA1873" s="293"/>
      <c r="UNB1873" s="293"/>
      <c r="UNC1873" s="293"/>
      <c r="UND1873" s="293"/>
      <c r="UNE1873" s="293"/>
      <c r="UNF1873" s="293"/>
      <c r="UNG1873" s="293"/>
      <c r="UNH1873" s="293"/>
      <c r="UNI1873" s="293"/>
      <c r="UNJ1873" s="293"/>
      <c r="UNK1873" s="293"/>
      <c r="UNL1873" s="293"/>
      <c r="UNM1873" s="293"/>
      <c r="UNN1873" s="293"/>
      <c r="UNO1873" s="293"/>
      <c r="UNP1873" s="293"/>
      <c r="UNQ1873" s="293"/>
      <c r="UNR1873" s="293"/>
      <c r="UNS1873" s="293"/>
      <c r="UNT1873" s="293"/>
      <c r="UNU1873" s="293"/>
      <c r="UNV1873" s="293"/>
      <c r="UNW1873" s="293"/>
      <c r="UNX1873" s="293"/>
      <c r="UNY1873" s="293"/>
      <c r="UNZ1873" s="293"/>
      <c r="UOA1873" s="293"/>
      <c r="UOB1873" s="293"/>
      <c r="UOC1873" s="293"/>
      <c r="UOD1873" s="293"/>
      <c r="UOE1873" s="293"/>
      <c r="UOF1873" s="293"/>
      <c r="UOG1873" s="293"/>
      <c r="UOH1873" s="293"/>
      <c r="UOI1873" s="293"/>
      <c r="UOJ1873" s="293"/>
      <c r="UOK1873" s="293"/>
      <c r="UOL1873" s="293"/>
      <c r="UOM1873" s="293"/>
      <c r="UON1873" s="293"/>
      <c r="UOO1873" s="293"/>
      <c r="UOP1873" s="293"/>
      <c r="UOQ1873" s="293"/>
      <c r="UOR1873" s="293"/>
      <c r="UOS1873" s="293"/>
      <c r="UOT1873" s="293"/>
      <c r="UOU1873" s="293"/>
      <c r="UOV1873" s="293"/>
      <c r="UOW1873" s="293"/>
      <c r="UOX1873" s="293"/>
      <c r="UOY1873" s="293"/>
      <c r="UOZ1873" s="293"/>
      <c r="UPA1873" s="293"/>
      <c r="UPB1873" s="293"/>
      <c r="UPC1873" s="293"/>
      <c r="UPD1873" s="293"/>
      <c r="UPE1873" s="293"/>
      <c r="UPF1873" s="293"/>
      <c r="UPG1873" s="293"/>
      <c r="UPH1873" s="293"/>
      <c r="UPI1873" s="293"/>
      <c r="UPJ1873" s="293"/>
      <c r="UPK1873" s="293"/>
      <c r="UPL1873" s="293"/>
      <c r="UPM1873" s="293"/>
      <c r="UPN1873" s="293"/>
      <c r="UPO1873" s="293"/>
      <c r="UPP1873" s="293"/>
      <c r="UPQ1873" s="293"/>
      <c r="UPR1873" s="293"/>
      <c r="UPS1873" s="293"/>
      <c r="UPT1873" s="293"/>
      <c r="UPU1873" s="293"/>
      <c r="UPV1873" s="293"/>
      <c r="UPW1873" s="293"/>
      <c r="UPX1873" s="293"/>
      <c r="UPY1873" s="293"/>
      <c r="UPZ1873" s="293"/>
      <c r="UQA1873" s="293"/>
      <c r="UQB1873" s="293"/>
      <c r="UQC1873" s="293"/>
      <c r="UQD1873" s="293"/>
      <c r="UQE1873" s="293"/>
      <c r="UQF1873" s="293"/>
      <c r="UQG1873" s="293"/>
      <c r="UQH1873" s="293"/>
      <c r="UQI1873" s="293"/>
      <c r="UQJ1873" s="293"/>
      <c r="UQK1873" s="293"/>
      <c r="UQL1873" s="293"/>
      <c r="UQM1873" s="293"/>
      <c r="UQN1873" s="293"/>
      <c r="UQO1873" s="293"/>
      <c r="UQP1873" s="293"/>
      <c r="UQQ1873" s="293"/>
      <c r="UQR1873" s="293"/>
      <c r="UQS1873" s="293"/>
      <c r="UQT1873" s="293"/>
      <c r="UQU1873" s="293"/>
      <c r="UQV1873" s="293"/>
      <c r="UQW1873" s="293"/>
      <c r="UQX1873" s="293"/>
      <c r="UQY1873" s="293"/>
      <c r="UQZ1873" s="293"/>
      <c r="URA1873" s="293"/>
      <c r="URB1873" s="293"/>
      <c r="URC1873" s="293"/>
      <c r="URD1873" s="293"/>
      <c r="URE1873" s="293"/>
      <c r="URF1873" s="293"/>
      <c r="URG1873" s="293"/>
      <c r="URH1873" s="293"/>
      <c r="URI1873" s="293"/>
      <c r="URJ1873" s="293"/>
      <c r="URK1873" s="293"/>
      <c r="URL1873" s="293"/>
      <c r="URM1873" s="293"/>
      <c r="URN1873" s="293"/>
      <c r="URO1873" s="293"/>
      <c r="URP1873" s="293"/>
      <c r="URQ1873" s="293"/>
      <c r="URR1873" s="293"/>
      <c r="URS1873" s="293"/>
      <c r="URT1873" s="293"/>
      <c r="URU1873" s="293"/>
      <c r="URV1873" s="293"/>
      <c r="URW1873" s="293"/>
      <c r="URX1873" s="293"/>
      <c r="URY1873" s="293"/>
      <c r="URZ1873" s="293"/>
      <c r="USA1873" s="293"/>
      <c r="USB1873" s="293"/>
      <c r="USC1873" s="293"/>
      <c r="USD1873" s="293"/>
      <c r="USE1873" s="293"/>
      <c r="USF1873" s="293"/>
      <c r="USG1873" s="293"/>
      <c r="USH1873" s="293"/>
      <c r="USI1873" s="293"/>
      <c r="USJ1873" s="293"/>
      <c r="USK1873" s="293"/>
      <c r="USL1873" s="293"/>
      <c r="USM1873" s="293"/>
      <c r="USN1873" s="293"/>
      <c r="USO1873" s="293"/>
      <c r="USP1873" s="293"/>
      <c r="USQ1873" s="293"/>
      <c r="USR1873" s="293"/>
      <c r="USS1873" s="293"/>
      <c r="UST1873" s="293"/>
      <c r="USU1873" s="293"/>
      <c r="USV1873" s="293"/>
      <c r="USW1873" s="293"/>
      <c r="USX1873" s="293"/>
      <c r="USY1873" s="293"/>
      <c r="USZ1873" s="293"/>
      <c r="UTA1873" s="293"/>
      <c r="UTB1873" s="293"/>
      <c r="UTC1873" s="293"/>
      <c r="UTD1873" s="293"/>
      <c r="UTE1873" s="293"/>
      <c r="UTF1873" s="293"/>
      <c r="UTG1873" s="293"/>
      <c r="UTH1873" s="293"/>
      <c r="UTI1873" s="293"/>
      <c r="UTJ1873" s="293"/>
      <c r="UTK1873" s="293"/>
      <c r="UTL1873" s="293"/>
      <c r="UTM1873" s="293"/>
      <c r="UTN1873" s="293"/>
      <c r="UTO1873" s="293"/>
      <c r="UTP1873" s="293"/>
      <c r="UTQ1873" s="293"/>
      <c r="UTR1873" s="293"/>
      <c r="UTS1873" s="293"/>
      <c r="UTT1873" s="293"/>
      <c r="UTU1873" s="293"/>
      <c r="UTV1873" s="293"/>
      <c r="UTW1873" s="293"/>
      <c r="UTX1873" s="293"/>
      <c r="UTY1873" s="293"/>
      <c r="UTZ1873" s="293"/>
      <c r="UUA1873" s="293"/>
      <c r="UUB1873" s="293"/>
      <c r="UUC1873" s="293"/>
      <c r="UUD1873" s="293"/>
      <c r="UUE1873" s="293"/>
      <c r="UUF1873" s="293"/>
      <c r="UUG1873" s="293"/>
      <c r="UUH1873" s="293"/>
      <c r="UUI1873" s="293"/>
      <c r="UUJ1873" s="293"/>
      <c r="UUK1873" s="293"/>
      <c r="UUL1873" s="293"/>
      <c r="UUM1873" s="293"/>
      <c r="UUN1873" s="293"/>
      <c r="UUO1873" s="293"/>
      <c r="UUP1873" s="293"/>
      <c r="UUQ1873" s="293"/>
      <c r="UUR1873" s="293"/>
      <c r="UUS1873" s="293"/>
      <c r="UUT1873" s="293"/>
      <c r="UUU1873" s="293"/>
      <c r="UUV1873" s="293"/>
      <c r="UUW1873" s="293"/>
      <c r="UUX1873" s="293"/>
      <c r="UUY1873" s="293"/>
      <c r="UUZ1873" s="293"/>
      <c r="UVA1873" s="293"/>
      <c r="UVB1873" s="293"/>
      <c r="UVC1873" s="293"/>
      <c r="UVD1873" s="293"/>
      <c r="UVE1873" s="293"/>
      <c r="UVF1873" s="293"/>
      <c r="UVG1873" s="293"/>
      <c r="UVH1873" s="293"/>
      <c r="UVI1873" s="293"/>
      <c r="UVJ1873" s="293"/>
      <c r="UVK1873" s="293"/>
      <c r="UVL1873" s="293"/>
      <c r="UVM1873" s="293"/>
      <c r="UVN1873" s="293"/>
      <c r="UVO1873" s="293"/>
      <c r="UVP1873" s="293"/>
      <c r="UVQ1873" s="293"/>
      <c r="UVR1873" s="293"/>
      <c r="UVS1873" s="293"/>
      <c r="UVT1873" s="293"/>
      <c r="UVU1873" s="293"/>
      <c r="UVV1873" s="293"/>
      <c r="UVW1873" s="293"/>
      <c r="UVX1873" s="293"/>
      <c r="UVY1873" s="293"/>
      <c r="UVZ1873" s="293"/>
      <c r="UWA1873" s="293"/>
      <c r="UWB1873" s="293"/>
      <c r="UWC1873" s="293"/>
      <c r="UWD1873" s="293"/>
      <c r="UWE1873" s="293"/>
      <c r="UWF1873" s="293"/>
      <c r="UWG1873" s="293"/>
      <c r="UWH1873" s="293"/>
      <c r="UWI1873" s="293"/>
      <c r="UWJ1873" s="293"/>
      <c r="UWK1873" s="293"/>
      <c r="UWL1873" s="293"/>
      <c r="UWM1873" s="293"/>
      <c r="UWN1873" s="293"/>
      <c r="UWO1873" s="293"/>
      <c r="UWP1873" s="293"/>
      <c r="UWQ1873" s="293"/>
      <c r="UWR1873" s="293"/>
      <c r="UWS1873" s="293"/>
      <c r="UWT1873" s="293"/>
      <c r="UWU1873" s="293"/>
      <c r="UWV1873" s="293"/>
      <c r="UWW1873" s="293"/>
      <c r="UWX1873" s="293"/>
      <c r="UWY1873" s="293"/>
      <c r="UWZ1873" s="293"/>
      <c r="UXA1873" s="293"/>
      <c r="UXB1873" s="293"/>
      <c r="UXC1873" s="293"/>
      <c r="UXD1873" s="293"/>
      <c r="UXE1873" s="293"/>
      <c r="UXF1873" s="293"/>
      <c r="UXG1873" s="293"/>
      <c r="UXH1873" s="293"/>
      <c r="UXI1873" s="293"/>
      <c r="UXJ1873" s="293"/>
      <c r="UXK1873" s="293"/>
      <c r="UXL1873" s="293"/>
      <c r="UXM1873" s="293"/>
      <c r="UXN1873" s="293"/>
      <c r="UXO1873" s="293"/>
      <c r="UXP1873" s="293"/>
      <c r="UXQ1873" s="293"/>
      <c r="UXR1873" s="293"/>
      <c r="UXS1873" s="293"/>
      <c r="UXT1873" s="293"/>
      <c r="UXU1873" s="293"/>
      <c r="UXV1873" s="293"/>
      <c r="UXW1873" s="293"/>
      <c r="UXX1873" s="293"/>
      <c r="UXY1873" s="293"/>
      <c r="UXZ1873" s="293"/>
      <c r="UYA1873" s="293"/>
      <c r="UYB1873" s="293"/>
      <c r="UYC1873" s="293"/>
      <c r="UYD1873" s="293"/>
      <c r="UYE1873" s="293"/>
      <c r="UYF1873" s="293"/>
      <c r="UYG1873" s="293"/>
      <c r="UYH1873" s="293"/>
      <c r="UYI1873" s="293"/>
      <c r="UYJ1873" s="293"/>
      <c r="UYK1873" s="293"/>
      <c r="UYL1873" s="293"/>
      <c r="UYM1873" s="293"/>
      <c r="UYN1873" s="293"/>
      <c r="UYO1873" s="293"/>
      <c r="UYP1873" s="293"/>
      <c r="UYQ1873" s="293"/>
      <c r="UYR1873" s="293"/>
      <c r="UYS1873" s="293"/>
      <c r="UYT1873" s="293"/>
      <c r="UYU1873" s="293"/>
      <c r="UYV1873" s="293"/>
      <c r="UYW1873" s="293"/>
      <c r="UYX1873" s="293"/>
      <c r="UYY1873" s="293"/>
      <c r="UYZ1873" s="293"/>
      <c r="UZA1873" s="293"/>
      <c r="UZB1873" s="293"/>
      <c r="UZC1873" s="293"/>
      <c r="UZD1873" s="293"/>
      <c r="UZE1873" s="293"/>
      <c r="UZF1873" s="293"/>
      <c r="UZG1873" s="293"/>
      <c r="UZH1873" s="293"/>
      <c r="UZI1873" s="293"/>
      <c r="UZJ1873" s="293"/>
      <c r="UZK1873" s="293"/>
      <c r="UZL1873" s="293"/>
      <c r="UZM1873" s="293"/>
      <c r="UZN1873" s="293"/>
      <c r="UZO1873" s="293"/>
      <c r="UZP1873" s="293"/>
      <c r="UZQ1873" s="293"/>
      <c r="UZR1873" s="293"/>
      <c r="UZS1873" s="293"/>
      <c r="UZT1873" s="293"/>
      <c r="UZU1873" s="293"/>
      <c r="UZV1873" s="293"/>
      <c r="UZW1873" s="293"/>
      <c r="UZX1873" s="293"/>
      <c r="UZY1873" s="293"/>
      <c r="UZZ1873" s="293"/>
      <c r="VAA1873" s="293"/>
      <c r="VAB1873" s="293"/>
      <c r="VAC1873" s="293"/>
      <c r="VAD1873" s="293"/>
      <c r="VAE1873" s="293"/>
      <c r="VAF1873" s="293"/>
      <c r="VAG1873" s="293"/>
      <c r="VAH1873" s="293"/>
      <c r="VAI1873" s="293"/>
      <c r="VAJ1873" s="293"/>
      <c r="VAK1873" s="293"/>
      <c r="VAL1873" s="293"/>
      <c r="VAM1873" s="293"/>
      <c r="VAN1873" s="293"/>
      <c r="VAO1873" s="293"/>
      <c r="VAP1873" s="293"/>
      <c r="VAQ1873" s="293"/>
      <c r="VAR1873" s="293"/>
      <c r="VAS1873" s="293"/>
      <c r="VAT1873" s="293"/>
      <c r="VAU1873" s="293"/>
      <c r="VAV1873" s="293"/>
      <c r="VAW1873" s="293"/>
      <c r="VAX1873" s="293"/>
      <c r="VAY1873" s="293"/>
      <c r="VAZ1873" s="293"/>
      <c r="VBA1873" s="293"/>
      <c r="VBB1873" s="293"/>
      <c r="VBC1873" s="293"/>
      <c r="VBD1873" s="293"/>
      <c r="VBE1873" s="293"/>
      <c r="VBF1873" s="293"/>
      <c r="VBG1873" s="293"/>
      <c r="VBH1873" s="293"/>
      <c r="VBI1873" s="293"/>
      <c r="VBJ1873" s="293"/>
      <c r="VBK1873" s="293"/>
      <c r="VBL1873" s="293"/>
      <c r="VBM1873" s="293"/>
      <c r="VBN1873" s="293"/>
      <c r="VBO1873" s="293"/>
      <c r="VBP1873" s="293"/>
      <c r="VBQ1873" s="293"/>
      <c r="VBR1873" s="293"/>
      <c r="VBS1873" s="293"/>
      <c r="VBT1873" s="293"/>
      <c r="VBU1873" s="293"/>
      <c r="VBV1873" s="293"/>
      <c r="VBW1873" s="293"/>
      <c r="VBX1873" s="293"/>
      <c r="VBY1873" s="293"/>
      <c r="VBZ1873" s="293"/>
      <c r="VCA1873" s="293"/>
      <c r="VCB1873" s="293"/>
      <c r="VCC1873" s="293"/>
      <c r="VCD1873" s="293"/>
      <c r="VCE1873" s="293"/>
      <c r="VCF1873" s="293"/>
      <c r="VCG1873" s="293"/>
      <c r="VCH1873" s="293"/>
      <c r="VCI1873" s="293"/>
      <c r="VCJ1873" s="293"/>
      <c r="VCK1873" s="293"/>
      <c r="VCL1873" s="293"/>
      <c r="VCM1873" s="293"/>
      <c r="VCN1873" s="293"/>
      <c r="VCO1873" s="293"/>
      <c r="VCP1873" s="293"/>
      <c r="VCQ1873" s="293"/>
      <c r="VCR1873" s="293"/>
      <c r="VCS1873" s="293"/>
      <c r="VCT1873" s="293"/>
      <c r="VCU1873" s="293"/>
      <c r="VCV1873" s="293"/>
      <c r="VCW1873" s="293"/>
      <c r="VCX1873" s="293"/>
      <c r="VCY1873" s="293"/>
      <c r="VCZ1873" s="293"/>
      <c r="VDA1873" s="293"/>
      <c r="VDB1873" s="293"/>
      <c r="VDC1873" s="293"/>
      <c r="VDD1873" s="293"/>
      <c r="VDE1873" s="293"/>
      <c r="VDF1873" s="293"/>
      <c r="VDG1873" s="293"/>
      <c r="VDH1873" s="293"/>
      <c r="VDI1873" s="293"/>
      <c r="VDJ1873" s="293"/>
      <c r="VDK1873" s="293"/>
      <c r="VDL1873" s="293"/>
      <c r="VDM1873" s="293"/>
      <c r="VDN1873" s="293"/>
      <c r="VDO1873" s="293"/>
      <c r="VDP1873" s="293"/>
      <c r="VDQ1873" s="293"/>
      <c r="VDR1873" s="293"/>
      <c r="VDS1873" s="293"/>
      <c r="VDT1873" s="293"/>
      <c r="VDU1873" s="293"/>
      <c r="VDV1873" s="293"/>
      <c r="VDW1873" s="293"/>
      <c r="VDX1873" s="293"/>
      <c r="VDY1873" s="293"/>
      <c r="VDZ1873" s="293"/>
      <c r="VEA1873" s="293"/>
      <c r="VEB1873" s="293"/>
      <c r="VEC1873" s="293"/>
      <c r="VED1873" s="293"/>
      <c r="VEE1873" s="293"/>
      <c r="VEF1873" s="293"/>
      <c r="VEG1873" s="293"/>
      <c r="VEH1873" s="293"/>
      <c r="VEI1873" s="293"/>
      <c r="VEJ1873" s="293"/>
      <c r="VEK1873" s="293"/>
      <c r="VEL1873" s="293"/>
      <c r="VEM1873" s="293"/>
      <c r="VEN1873" s="293"/>
      <c r="VEO1873" s="293"/>
      <c r="VEP1873" s="293"/>
      <c r="VEQ1873" s="293"/>
      <c r="VER1873" s="293"/>
      <c r="VES1873" s="293"/>
      <c r="VET1873" s="293"/>
      <c r="VEU1873" s="293"/>
      <c r="VEV1873" s="293"/>
      <c r="VEW1873" s="293"/>
      <c r="VEX1873" s="293"/>
      <c r="VEY1873" s="293"/>
      <c r="VEZ1873" s="293"/>
      <c r="VFA1873" s="293"/>
      <c r="VFB1873" s="293"/>
      <c r="VFC1873" s="293"/>
      <c r="VFD1873" s="293"/>
      <c r="VFE1873" s="293"/>
      <c r="VFF1873" s="293"/>
      <c r="VFG1873" s="293"/>
      <c r="VFH1873" s="293"/>
      <c r="VFI1873" s="293"/>
      <c r="VFJ1873" s="293"/>
      <c r="VFK1873" s="293"/>
      <c r="VFL1873" s="293"/>
      <c r="VFM1873" s="293"/>
      <c r="VFN1873" s="293"/>
      <c r="VFO1873" s="293"/>
      <c r="VFP1873" s="293"/>
      <c r="VFQ1873" s="293"/>
      <c r="VFR1873" s="293"/>
      <c r="VFS1873" s="293"/>
      <c r="VFT1873" s="293"/>
      <c r="VFU1873" s="293"/>
      <c r="VFV1873" s="293"/>
      <c r="VFW1873" s="293"/>
      <c r="VFX1873" s="293"/>
      <c r="VFY1873" s="293"/>
      <c r="VFZ1873" s="293"/>
      <c r="VGA1873" s="293"/>
      <c r="VGB1873" s="293"/>
      <c r="VGC1873" s="293"/>
      <c r="VGD1873" s="293"/>
      <c r="VGE1873" s="293"/>
      <c r="VGF1873" s="293"/>
      <c r="VGG1873" s="293"/>
      <c r="VGH1873" s="293"/>
      <c r="VGI1873" s="293"/>
      <c r="VGJ1873" s="293"/>
      <c r="VGK1873" s="293"/>
      <c r="VGL1873" s="293"/>
      <c r="VGM1873" s="293"/>
      <c r="VGN1873" s="293"/>
      <c r="VGO1873" s="293"/>
      <c r="VGP1873" s="293"/>
      <c r="VGQ1873" s="293"/>
      <c r="VGR1873" s="293"/>
      <c r="VGS1873" s="293"/>
      <c r="VGT1873" s="293"/>
      <c r="VGU1873" s="293"/>
      <c r="VGV1873" s="293"/>
      <c r="VGW1873" s="293"/>
      <c r="VGX1873" s="293"/>
      <c r="VGY1873" s="293"/>
      <c r="VGZ1873" s="293"/>
      <c r="VHA1873" s="293"/>
      <c r="VHB1873" s="293"/>
      <c r="VHC1873" s="293"/>
      <c r="VHD1873" s="293"/>
      <c r="VHE1873" s="293"/>
      <c r="VHF1873" s="293"/>
      <c r="VHG1873" s="293"/>
      <c r="VHH1873" s="293"/>
      <c r="VHI1873" s="293"/>
      <c r="VHJ1873" s="293"/>
      <c r="VHK1873" s="293"/>
      <c r="VHL1873" s="293"/>
      <c r="VHM1873" s="293"/>
      <c r="VHN1873" s="293"/>
      <c r="VHO1873" s="293"/>
      <c r="VHP1873" s="293"/>
      <c r="VHQ1873" s="293"/>
      <c r="VHR1873" s="293"/>
      <c r="VHS1873" s="293"/>
      <c r="VHT1873" s="293"/>
      <c r="VHU1873" s="293"/>
      <c r="VHV1873" s="293"/>
      <c r="VHW1873" s="293"/>
      <c r="VHX1873" s="293"/>
      <c r="VHY1873" s="293"/>
      <c r="VHZ1873" s="293"/>
      <c r="VIA1873" s="293"/>
      <c r="VIB1873" s="293"/>
      <c r="VIC1873" s="293"/>
      <c r="VID1873" s="293"/>
      <c r="VIE1873" s="293"/>
      <c r="VIF1873" s="293"/>
      <c r="VIG1873" s="293"/>
      <c r="VIH1873" s="293"/>
      <c r="VII1873" s="293"/>
      <c r="VIJ1873" s="293"/>
      <c r="VIK1873" s="293"/>
      <c r="VIL1873" s="293"/>
      <c r="VIM1873" s="293"/>
      <c r="VIN1873" s="293"/>
      <c r="VIO1873" s="293"/>
      <c r="VIP1873" s="293"/>
      <c r="VIQ1873" s="293"/>
      <c r="VIR1873" s="293"/>
      <c r="VIS1873" s="293"/>
      <c r="VIT1873" s="293"/>
      <c r="VIU1873" s="293"/>
      <c r="VIV1873" s="293"/>
      <c r="VIW1873" s="293"/>
      <c r="VIX1873" s="293"/>
      <c r="VIY1873" s="293"/>
      <c r="VIZ1873" s="293"/>
      <c r="VJA1873" s="293"/>
      <c r="VJB1873" s="293"/>
      <c r="VJC1873" s="293"/>
      <c r="VJD1873" s="293"/>
      <c r="VJE1873" s="293"/>
      <c r="VJF1873" s="293"/>
      <c r="VJG1873" s="293"/>
      <c r="VJH1873" s="293"/>
      <c r="VJI1873" s="293"/>
      <c r="VJJ1873" s="293"/>
      <c r="VJK1873" s="293"/>
      <c r="VJL1873" s="293"/>
      <c r="VJM1873" s="293"/>
      <c r="VJN1873" s="293"/>
      <c r="VJO1873" s="293"/>
      <c r="VJP1873" s="293"/>
      <c r="VJQ1873" s="293"/>
      <c r="VJR1873" s="293"/>
      <c r="VJS1873" s="293"/>
      <c r="VJT1873" s="293"/>
      <c r="VJU1873" s="293"/>
      <c r="VJV1873" s="293"/>
      <c r="VJW1873" s="293"/>
      <c r="VJX1873" s="293"/>
      <c r="VJY1873" s="293"/>
      <c r="VJZ1873" s="293"/>
      <c r="VKA1873" s="293"/>
      <c r="VKB1873" s="293"/>
      <c r="VKC1873" s="293"/>
      <c r="VKD1873" s="293"/>
      <c r="VKE1873" s="293"/>
      <c r="VKF1873" s="293"/>
      <c r="VKG1873" s="293"/>
      <c r="VKH1873" s="293"/>
      <c r="VKI1873" s="293"/>
      <c r="VKJ1873" s="293"/>
      <c r="VKK1873" s="293"/>
      <c r="VKL1873" s="293"/>
      <c r="VKM1873" s="293"/>
      <c r="VKN1873" s="293"/>
      <c r="VKO1873" s="293"/>
      <c r="VKP1873" s="293"/>
      <c r="VKQ1873" s="293"/>
      <c r="VKR1873" s="293"/>
      <c r="VKS1873" s="293"/>
      <c r="VKT1873" s="293"/>
      <c r="VKU1873" s="293"/>
      <c r="VKV1873" s="293"/>
      <c r="VKW1873" s="293"/>
      <c r="VKX1873" s="293"/>
      <c r="VKY1873" s="293"/>
      <c r="VKZ1873" s="293"/>
      <c r="VLA1873" s="293"/>
      <c r="VLB1873" s="293"/>
      <c r="VLC1873" s="293"/>
      <c r="VLD1873" s="293"/>
      <c r="VLE1873" s="293"/>
      <c r="VLF1873" s="293"/>
      <c r="VLG1873" s="293"/>
      <c r="VLH1873" s="293"/>
      <c r="VLI1873" s="293"/>
      <c r="VLJ1873" s="293"/>
      <c r="VLK1873" s="293"/>
      <c r="VLL1873" s="293"/>
      <c r="VLM1873" s="293"/>
      <c r="VLN1873" s="293"/>
      <c r="VLO1873" s="293"/>
      <c r="VLP1873" s="293"/>
      <c r="VLQ1873" s="293"/>
      <c r="VLR1873" s="293"/>
      <c r="VLS1873" s="293"/>
      <c r="VLT1873" s="293"/>
      <c r="VLU1873" s="293"/>
      <c r="VLV1873" s="293"/>
      <c r="VLW1873" s="293"/>
      <c r="VLX1873" s="293"/>
      <c r="VLY1873" s="293"/>
      <c r="VLZ1873" s="293"/>
      <c r="VMA1873" s="293"/>
      <c r="VMB1873" s="293"/>
      <c r="VMC1873" s="293"/>
      <c r="VMD1873" s="293"/>
      <c r="VME1873" s="293"/>
      <c r="VMF1873" s="293"/>
      <c r="VMG1873" s="293"/>
      <c r="VMH1873" s="293"/>
      <c r="VMI1873" s="293"/>
      <c r="VMJ1873" s="293"/>
      <c r="VMK1873" s="293"/>
      <c r="VML1873" s="293"/>
      <c r="VMM1873" s="293"/>
      <c r="VMN1873" s="293"/>
      <c r="VMO1873" s="293"/>
      <c r="VMP1873" s="293"/>
      <c r="VMQ1873" s="293"/>
      <c r="VMR1873" s="293"/>
      <c r="VMS1873" s="293"/>
      <c r="VMT1873" s="293"/>
      <c r="VMU1873" s="293"/>
      <c r="VMV1873" s="293"/>
      <c r="VMW1873" s="293"/>
      <c r="VMX1873" s="293"/>
      <c r="VMY1873" s="293"/>
      <c r="VMZ1873" s="293"/>
      <c r="VNA1873" s="293"/>
      <c r="VNB1873" s="293"/>
      <c r="VNC1873" s="293"/>
      <c r="VND1873" s="293"/>
      <c r="VNE1873" s="293"/>
      <c r="VNF1873" s="293"/>
      <c r="VNG1873" s="293"/>
      <c r="VNH1873" s="293"/>
      <c r="VNI1873" s="293"/>
      <c r="VNJ1873" s="293"/>
      <c r="VNK1873" s="293"/>
      <c r="VNL1873" s="293"/>
      <c r="VNM1873" s="293"/>
      <c r="VNN1873" s="293"/>
      <c r="VNO1873" s="293"/>
      <c r="VNP1873" s="293"/>
      <c r="VNQ1873" s="293"/>
      <c r="VNR1873" s="293"/>
      <c r="VNS1873" s="293"/>
      <c r="VNT1873" s="293"/>
      <c r="VNU1873" s="293"/>
      <c r="VNV1873" s="293"/>
      <c r="VNW1873" s="293"/>
      <c r="VNX1873" s="293"/>
      <c r="VNY1873" s="293"/>
      <c r="VNZ1873" s="293"/>
      <c r="VOA1873" s="293"/>
      <c r="VOB1873" s="293"/>
      <c r="VOC1873" s="293"/>
      <c r="VOD1873" s="293"/>
      <c r="VOE1873" s="293"/>
      <c r="VOF1873" s="293"/>
      <c r="VOG1873" s="293"/>
      <c r="VOH1873" s="293"/>
      <c r="VOI1873" s="293"/>
      <c r="VOJ1873" s="293"/>
      <c r="VOK1873" s="293"/>
      <c r="VOL1873" s="293"/>
      <c r="VOM1873" s="293"/>
      <c r="VON1873" s="293"/>
      <c r="VOO1873" s="293"/>
      <c r="VOP1873" s="293"/>
      <c r="VOQ1873" s="293"/>
      <c r="VOR1873" s="293"/>
      <c r="VOS1873" s="293"/>
      <c r="VOT1873" s="293"/>
      <c r="VOU1873" s="293"/>
      <c r="VOV1873" s="293"/>
      <c r="VOW1873" s="293"/>
      <c r="VOX1873" s="293"/>
      <c r="VOY1873" s="293"/>
      <c r="VOZ1873" s="293"/>
      <c r="VPA1873" s="293"/>
      <c r="VPB1873" s="293"/>
      <c r="VPC1873" s="293"/>
      <c r="VPD1873" s="293"/>
      <c r="VPE1873" s="293"/>
      <c r="VPF1873" s="293"/>
      <c r="VPG1873" s="293"/>
      <c r="VPH1873" s="293"/>
      <c r="VPI1873" s="293"/>
      <c r="VPJ1873" s="293"/>
      <c r="VPK1873" s="293"/>
      <c r="VPL1873" s="293"/>
      <c r="VPM1873" s="293"/>
      <c r="VPN1873" s="293"/>
      <c r="VPO1873" s="293"/>
      <c r="VPP1873" s="293"/>
      <c r="VPQ1873" s="293"/>
      <c r="VPR1873" s="293"/>
      <c r="VPS1873" s="293"/>
      <c r="VPT1873" s="293"/>
      <c r="VPU1873" s="293"/>
      <c r="VPV1873" s="293"/>
      <c r="VPW1873" s="293"/>
      <c r="VPX1873" s="293"/>
      <c r="VPY1873" s="293"/>
      <c r="VPZ1873" s="293"/>
      <c r="VQA1873" s="293"/>
      <c r="VQB1873" s="293"/>
      <c r="VQC1873" s="293"/>
      <c r="VQD1873" s="293"/>
      <c r="VQE1873" s="293"/>
      <c r="VQF1873" s="293"/>
      <c r="VQG1873" s="293"/>
      <c r="VQH1873" s="293"/>
      <c r="VQI1873" s="293"/>
      <c r="VQJ1873" s="293"/>
      <c r="VQK1873" s="293"/>
      <c r="VQL1873" s="293"/>
      <c r="VQM1873" s="293"/>
      <c r="VQN1873" s="293"/>
      <c r="VQO1873" s="293"/>
      <c r="VQP1873" s="293"/>
      <c r="VQQ1873" s="293"/>
      <c r="VQR1873" s="293"/>
      <c r="VQS1873" s="293"/>
      <c r="VQT1873" s="293"/>
      <c r="VQU1873" s="293"/>
      <c r="VQV1873" s="293"/>
      <c r="VQW1873" s="293"/>
      <c r="VQX1873" s="293"/>
      <c r="VQY1873" s="293"/>
      <c r="VQZ1873" s="293"/>
      <c r="VRA1873" s="293"/>
      <c r="VRB1873" s="293"/>
      <c r="VRC1873" s="293"/>
      <c r="VRD1873" s="293"/>
      <c r="VRE1873" s="293"/>
      <c r="VRF1873" s="293"/>
      <c r="VRG1873" s="293"/>
      <c r="VRH1873" s="293"/>
      <c r="VRI1873" s="293"/>
      <c r="VRJ1873" s="293"/>
      <c r="VRK1873" s="293"/>
      <c r="VRL1873" s="293"/>
      <c r="VRM1873" s="293"/>
      <c r="VRN1873" s="293"/>
      <c r="VRO1873" s="293"/>
      <c r="VRP1873" s="293"/>
      <c r="VRQ1873" s="293"/>
      <c r="VRR1873" s="293"/>
      <c r="VRS1873" s="293"/>
      <c r="VRT1873" s="293"/>
      <c r="VRU1873" s="293"/>
      <c r="VRV1873" s="293"/>
      <c r="VRW1873" s="293"/>
      <c r="VRX1873" s="293"/>
      <c r="VRY1873" s="293"/>
      <c r="VRZ1873" s="293"/>
      <c r="VSA1873" s="293"/>
      <c r="VSB1873" s="293"/>
      <c r="VSC1873" s="293"/>
      <c r="VSD1873" s="293"/>
      <c r="VSE1873" s="293"/>
      <c r="VSF1873" s="293"/>
      <c r="VSG1873" s="293"/>
      <c r="VSH1873" s="293"/>
      <c r="VSI1873" s="293"/>
      <c r="VSJ1873" s="293"/>
      <c r="VSK1873" s="293"/>
      <c r="VSL1873" s="293"/>
      <c r="VSM1873" s="293"/>
      <c r="VSN1873" s="293"/>
      <c r="VSO1873" s="293"/>
      <c r="VSP1873" s="293"/>
      <c r="VSQ1873" s="293"/>
      <c r="VSR1873" s="293"/>
      <c r="VSS1873" s="293"/>
      <c r="VST1873" s="293"/>
      <c r="VSU1873" s="293"/>
      <c r="VSV1873" s="293"/>
      <c r="VSW1873" s="293"/>
      <c r="VSX1873" s="293"/>
      <c r="VSY1873" s="293"/>
      <c r="VSZ1873" s="293"/>
      <c r="VTA1873" s="293"/>
      <c r="VTB1873" s="293"/>
      <c r="VTC1873" s="293"/>
      <c r="VTD1873" s="293"/>
      <c r="VTE1873" s="293"/>
      <c r="VTF1873" s="293"/>
      <c r="VTG1873" s="293"/>
      <c r="VTH1873" s="293"/>
      <c r="VTI1873" s="293"/>
      <c r="VTJ1873" s="293"/>
      <c r="VTK1873" s="293"/>
      <c r="VTL1873" s="293"/>
      <c r="VTM1873" s="293"/>
      <c r="VTN1873" s="293"/>
      <c r="VTO1873" s="293"/>
      <c r="VTP1873" s="293"/>
      <c r="VTQ1873" s="293"/>
      <c r="VTR1873" s="293"/>
      <c r="VTS1873" s="293"/>
      <c r="VTT1873" s="293"/>
      <c r="VTU1873" s="293"/>
      <c r="VTV1873" s="293"/>
      <c r="VTW1873" s="293"/>
      <c r="VTX1873" s="293"/>
      <c r="VTY1873" s="293"/>
      <c r="VTZ1873" s="293"/>
      <c r="VUA1873" s="293"/>
      <c r="VUB1873" s="293"/>
      <c r="VUC1873" s="293"/>
      <c r="VUD1873" s="293"/>
      <c r="VUE1873" s="293"/>
      <c r="VUF1873" s="293"/>
      <c r="VUG1873" s="293"/>
      <c r="VUH1873" s="293"/>
      <c r="VUI1873" s="293"/>
      <c r="VUJ1873" s="293"/>
      <c r="VUK1873" s="293"/>
      <c r="VUL1873" s="293"/>
      <c r="VUM1873" s="293"/>
      <c r="VUN1873" s="293"/>
      <c r="VUO1873" s="293"/>
      <c r="VUP1873" s="293"/>
      <c r="VUQ1873" s="293"/>
      <c r="VUR1873" s="293"/>
      <c r="VUS1873" s="293"/>
      <c r="VUT1873" s="293"/>
      <c r="VUU1873" s="293"/>
      <c r="VUV1873" s="293"/>
      <c r="VUW1873" s="293"/>
      <c r="VUX1873" s="293"/>
      <c r="VUY1873" s="293"/>
      <c r="VUZ1873" s="293"/>
      <c r="VVA1873" s="293"/>
      <c r="VVB1873" s="293"/>
      <c r="VVC1873" s="293"/>
      <c r="VVD1873" s="293"/>
      <c r="VVE1873" s="293"/>
      <c r="VVF1873" s="293"/>
      <c r="VVG1873" s="293"/>
      <c r="VVH1873" s="293"/>
      <c r="VVI1873" s="293"/>
      <c r="VVJ1873" s="293"/>
      <c r="VVK1873" s="293"/>
      <c r="VVL1873" s="293"/>
      <c r="VVM1873" s="293"/>
      <c r="VVN1873" s="293"/>
      <c r="VVO1873" s="293"/>
      <c r="VVP1873" s="293"/>
      <c r="VVQ1873" s="293"/>
      <c r="VVR1873" s="293"/>
      <c r="VVS1873" s="293"/>
      <c r="VVT1873" s="293"/>
      <c r="VVU1873" s="293"/>
      <c r="VVV1873" s="293"/>
      <c r="VVW1873" s="293"/>
      <c r="VVX1873" s="293"/>
      <c r="VVY1873" s="293"/>
      <c r="VVZ1873" s="293"/>
      <c r="VWA1873" s="293"/>
      <c r="VWB1873" s="293"/>
      <c r="VWC1873" s="293"/>
      <c r="VWD1873" s="293"/>
      <c r="VWE1873" s="293"/>
      <c r="VWF1873" s="293"/>
      <c r="VWG1873" s="293"/>
      <c r="VWH1873" s="293"/>
      <c r="VWI1873" s="293"/>
      <c r="VWJ1873" s="293"/>
      <c r="VWK1873" s="293"/>
      <c r="VWL1873" s="293"/>
      <c r="VWM1873" s="293"/>
      <c r="VWN1873" s="293"/>
      <c r="VWO1873" s="293"/>
      <c r="VWP1873" s="293"/>
      <c r="VWQ1873" s="293"/>
      <c r="VWR1873" s="293"/>
      <c r="VWS1873" s="293"/>
      <c r="VWT1873" s="293"/>
      <c r="VWU1873" s="293"/>
      <c r="VWV1873" s="293"/>
      <c r="VWW1873" s="293"/>
      <c r="VWX1873" s="293"/>
      <c r="VWY1873" s="293"/>
      <c r="VWZ1873" s="293"/>
      <c r="VXA1873" s="293"/>
      <c r="VXB1873" s="293"/>
      <c r="VXC1873" s="293"/>
      <c r="VXD1873" s="293"/>
      <c r="VXE1873" s="293"/>
      <c r="VXF1873" s="293"/>
      <c r="VXG1873" s="293"/>
      <c r="VXH1873" s="293"/>
      <c r="VXI1873" s="293"/>
      <c r="VXJ1873" s="293"/>
      <c r="VXK1873" s="293"/>
      <c r="VXL1873" s="293"/>
      <c r="VXM1873" s="293"/>
      <c r="VXN1873" s="293"/>
      <c r="VXO1873" s="293"/>
      <c r="VXP1873" s="293"/>
      <c r="VXQ1873" s="293"/>
      <c r="VXR1873" s="293"/>
      <c r="VXS1873" s="293"/>
      <c r="VXT1873" s="293"/>
      <c r="VXU1873" s="293"/>
      <c r="VXV1873" s="293"/>
      <c r="VXW1873" s="293"/>
      <c r="VXX1873" s="293"/>
      <c r="VXY1873" s="293"/>
      <c r="VXZ1873" s="293"/>
      <c r="VYA1873" s="293"/>
      <c r="VYB1873" s="293"/>
      <c r="VYC1873" s="293"/>
      <c r="VYD1873" s="293"/>
      <c r="VYE1873" s="293"/>
      <c r="VYF1873" s="293"/>
      <c r="VYG1873" s="293"/>
      <c r="VYH1873" s="293"/>
      <c r="VYI1873" s="293"/>
      <c r="VYJ1873" s="293"/>
      <c r="VYK1873" s="293"/>
      <c r="VYL1873" s="293"/>
      <c r="VYM1873" s="293"/>
      <c r="VYN1873" s="293"/>
      <c r="VYO1873" s="293"/>
      <c r="VYP1873" s="293"/>
      <c r="VYQ1873" s="293"/>
      <c r="VYR1873" s="293"/>
      <c r="VYS1873" s="293"/>
      <c r="VYT1873" s="293"/>
      <c r="VYU1873" s="293"/>
      <c r="VYV1873" s="293"/>
      <c r="VYW1873" s="293"/>
      <c r="VYX1873" s="293"/>
      <c r="VYY1873" s="293"/>
      <c r="VYZ1873" s="293"/>
      <c r="VZA1873" s="293"/>
      <c r="VZB1873" s="293"/>
      <c r="VZC1873" s="293"/>
      <c r="VZD1873" s="293"/>
      <c r="VZE1873" s="293"/>
      <c r="VZF1873" s="293"/>
      <c r="VZG1873" s="293"/>
      <c r="VZH1873" s="293"/>
      <c r="VZI1873" s="293"/>
      <c r="VZJ1873" s="293"/>
      <c r="VZK1873" s="293"/>
      <c r="VZL1873" s="293"/>
      <c r="VZM1873" s="293"/>
      <c r="VZN1873" s="293"/>
      <c r="VZO1873" s="293"/>
      <c r="VZP1873" s="293"/>
      <c r="VZQ1873" s="293"/>
      <c r="VZR1873" s="293"/>
      <c r="VZS1873" s="293"/>
      <c r="VZT1873" s="293"/>
      <c r="VZU1873" s="293"/>
      <c r="VZV1873" s="293"/>
      <c r="VZW1873" s="293"/>
      <c r="VZX1873" s="293"/>
      <c r="VZY1873" s="293"/>
      <c r="VZZ1873" s="293"/>
      <c r="WAA1873" s="293"/>
      <c r="WAB1873" s="293"/>
      <c r="WAC1873" s="293"/>
      <c r="WAD1873" s="293"/>
      <c r="WAE1873" s="293"/>
      <c r="WAF1873" s="293"/>
      <c r="WAG1873" s="293"/>
      <c r="WAH1873" s="293"/>
      <c r="WAI1873" s="293"/>
      <c r="WAJ1873" s="293"/>
      <c r="WAK1873" s="293"/>
      <c r="WAL1873" s="293"/>
      <c r="WAM1873" s="293"/>
      <c r="WAN1873" s="293"/>
      <c r="WAO1873" s="293"/>
      <c r="WAP1873" s="293"/>
      <c r="WAQ1873" s="293"/>
      <c r="WAR1873" s="293"/>
      <c r="WAS1873" s="293"/>
      <c r="WAT1873" s="293"/>
      <c r="WAU1873" s="293"/>
      <c r="WAV1873" s="293"/>
      <c r="WAW1873" s="293"/>
      <c r="WAX1873" s="293"/>
      <c r="WAY1873" s="293"/>
      <c r="WAZ1873" s="293"/>
      <c r="WBA1873" s="293"/>
      <c r="WBB1873" s="293"/>
      <c r="WBC1873" s="293"/>
      <c r="WBD1873" s="293"/>
      <c r="WBE1873" s="293"/>
      <c r="WBF1873" s="293"/>
      <c r="WBG1873" s="293"/>
      <c r="WBH1873" s="293"/>
      <c r="WBI1873" s="293"/>
      <c r="WBJ1873" s="293"/>
      <c r="WBK1873" s="293"/>
      <c r="WBL1873" s="293"/>
      <c r="WBM1873" s="293"/>
      <c r="WBN1873" s="293"/>
      <c r="WBO1873" s="293"/>
      <c r="WBP1873" s="293"/>
      <c r="WBQ1873" s="293"/>
      <c r="WBR1873" s="293"/>
      <c r="WBS1873" s="293"/>
      <c r="WBT1873" s="293"/>
      <c r="WBU1873" s="293"/>
      <c r="WBV1873" s="293"/>
      <c r="WBW1873" s="293"/>
      <c r="WBX1873" s="293"/>
      <c r="WBY1873" s="293"/>
      <c r="WBZ1873" s="293"/>
      <c r="WCA1873" s="293"/>
      <c r="WCB1873" s="293"/>
      <c r="WCC1873" s="293"/>
      <c r="WCD1873" s="293"/>
      <c r="WCE1873" s="293"/>
      <c r="WCF1873" s="293"/>
      <c r="WCG1873" s="293"/>
      <c r="WCH1873" s="293"/>
      <c r="WCI1873" s="293"/>
      <c r="WCJ1873" s="293"/>
      <c r="WCK1873" s="293"/>
      <c r="WCL1873" s="293"/>
      <c r="WCM1873" s="293"/>
      <c r="WCN1873" s="293"/>
      <c r="WCO1873" s="293"/>
      <c r="WCP1873" s="293"/>
      <c r="WCQ1873" s="293"/>
      <c r="WCR1873" s="293"/>
      <c r="WCS1873" s="293"/>
      <c r="WCT1873" s="293"/>
      <c r="WCU1873" s="293"/>
      <c r="WCV1873" s="293"/>
      <c r="WCW1873" s="293"/>
      <c r="WCX1873" s="293"/>
      <c r="WCY1873" s="293"/>
      <c r="WCZ1873" s="293"/>
      <c r="WDA1873" s="293"/>
      <c r="WDB1873" s="293"/>
      <c r="WDC1873" s="293"/>
      <c r="WDD1873" s="293"/>
      <c r="WDE1873" s="293"/>
      <c r="WDF1873" s="293"/>
      <c r="WDG1873" s="293"/>
      <c r="WDH1873" s="293"/>
      <c r="WDI1873" s="293"/>
      <c r="WDJ1873" s="293"/>
      <c r="WDK1873" s="293"/>
      <c r="WDL1873" s="293"/>
      <c r="WDM1873" s="293"/>
      <c r="WDN1873" s="293"/>
      <c r="WDO1873" s="293"/>
      <c r="WDP1873" s="293"/>
      <c r="WDQ1873" s="293"/>
      <c r="WDR1873" s="293"/>
      <c r="WDS1873" s="293"/>
      <c r="WDT1873" s="293"/>
      <c r="WDU1873" s="293"/>
      <c r="WDV1873" s="293"/>
      <c r="WDW1873" s="293"/>
      <c r="WDX1873" s="293"/>
      <c r="WDY1873" s="293"/>
      <c r="WDZ1873" s="293"/>
      <c r="WEA1873" s="293"/>
      <c r="WEB1873" s="293"/>
      <c r="WEC1873" s="293"/>
      <c r="WED1873" s="293"/>
      <c r="WEE1873" s="293"/>
      <c r="WEF1873" s="293"/>
      <c r="WEG1873" s="293"/>
      <c r="WEH1873" s="293"/>
      <c r="WEI1873" s="293"/>
      <c r="WEJ1873" s="293"/>
      <c r="WEK1873" s="293"/>
      <c r="WEL1873" s="293"/>
      <c r="WEM1873" s="293"/>
      <c r="WEN1873" s="293"/>
      <c r="WEO1873" s="293"/>
      <c r="WEP1873" s="293"/>
      <c r="WEQ1873" s="293"/>
      <c r="WER1873" s="293"/>
      <c r="WES1873" s="293"/>
      <c r="WET1873" s="293"/>
      <c r="WEU1873" s="293"/>
      <c r="WEV1873" s="293"/>
      <c r="WEW1873" s="293"/>
      <c r="WEX1873" s="293"/>
      <c r="WEY1873" s="293"/>
      <c r="WEZ1873" s="293"/>
      <c r="WFA1873" s="293"/>
      <c r="WFB1873" s="293"/>
      <c r="WFC1873" s="293"/>
      <c r="WFD1873" s="293"/>
      <c r="WFE1873" s="293"/>
      <c r="WFF1873" s="293"/>
      <c r="WFG1873" s="293"/>
      <c r="WFH1873" s="293"/>
      <c r="WFI1873" s="293"/>
      <c r="WFJ1873" s="293"/>
      <c r="WFK1873" s="293"/>
      <c r="WFL1873" s="293"/>
      <c r="WFM1873" s="293"/>
      <c r="WFN1873" s="293"/>
      <c r="WFO1873" s="293"/>
      <c r="WFP1873" s="293"/>
      <c r="WFQ1873" s="293"/>
      <c r="WFR1873" s="293"/>
      <c r="WFS1873" s="293"/>
      <c r="WFT1873" s="293"/>
      <c r="WFU1873" s="293"/>
      <c r="WFV1873" s="293"/>
      <c r="WFW1873" s="293"/>
      <c r="WFX1873" s="293"/>
      <c r="WFY1873" s="293"/>
      <c r="WFZ1873" s="293"/>
      <c r="WGA1873" s="293"/>
      <c r="WGB1873" s="293"/>
      <c r="WGC1873" s="293"/>
      <c r="WGD1873" s="293"/>
      <c r="WGE1873" s="293"/>
      <c r="WGF1873" s="293"/>
      <c r="WGG1873" s="293"/>
      <c r="WGH1873" s="293"/>
      <c r="WGI1873" s="293"/>
      <c r="WGJ1873" s="293"/>
      <c r="WGK1873" s="293"/>
      <c r="WGL1873" s="293"/>
      <c r="WGM1873" s="293"/>
      <c r="WGN1873" s="293"/>
      <c r="WGO1873" s="293"/>
      <c r="WGP1873" s="293"/>
      <c r="WGQ1873" s="293"/>
      <c r="WGR1873" s="293"/>
      <c r="WGS1873" s="293"/>
      <c r="WGT1873" s="293"/>
      <c r="WGU1873" s="293"/>
      <c r="WGV1873" s="293"/>
      <c r="WGW1873" s="293"/>
      <c r="WGX1873" s="293"/>
      <c r="WGY1873" s="293"/>
      <c r="WGZ1873" s="293"/>
      <c r="WHA1873" s="293"/>
      <c r="WHB1873" s="293"/>
      <c r="WHC1873" s="293"/>
      <c r="WHD1873" s="293"/>
      <c r="WHE1873" s="293"/>
      <c r="WHF1873" s="293"/>
      <c r="WHG1873" s="293"/>
      <c r="WHH1873" s="293"/>
      <c r="WHI1873" s="293"/>
      <c r="WHJ1873" s="293"/>
      <c r="WHK1873" s="293"/>
      <c r="WHL1873" s="293"/>
      <c r="WHM1873" s="293"/>
      <c r="WHN1873" s="293"/>
      <c r="WHO1873" s="293"/>
      <c r="WHP1873" s="293"/>
      <c r="WHQ1873" s="293"/>
      <c r="WHR1873" s="293"/>
      <c r="WHS1873" s="293"/>
      <c r="WHT1873" s="293"/>
      <c r="WHU1873" s="293"/>
      <c r="WHV1873" s="293"/>
      <c r="WHW1873" s="293"/>
      <c r="WHX1873" s="293"/>
      <c r="WHY1873" s="293"/>
      <c r="WHZ1873" s="293"/>
      <c r="WIA1873" s="293"/>
      <c r="WIB1873" s="293"/>
      <c r="WIC1873" s="293"/>
      <c r="WID1873" s="293"/>
      <c r="WIE1873" s="293"/>
      <c r="WIF1873" s="293"/>
      <c r="WIG1873" s="293"/>
      <c r="WIH1873" s="293"/>
      <c r="WII1873" s="293"/>
      <c r="WIJ1873" s="293"/>
      <c r="WIK1873" s="293"/>
      <c r="WIL1873" s="293"/>
      <c r="WIM1873" s="293"/>
      <c r="WIN1873" s="293"/>
      <c r="WIO1873" s="293"/>
      <c r="WIP1873" s="293"/>
      <c r="WIQ1873" s="293"/>
      <c r="WIR1873" s="293"/>
      <c r="WIS1873" s="293"/>
      <c r="WIT1873" s="293"/>
      <c r="WIU1873" s="293"/>
      <c r="WIV1873" s="293"/>
      <c r="WIW1873" s="293"/>
      <c r="WIX1873" s="293"/>
      <c r="WIY1873" s="293"/>
      <c r="WIZ1873" s="293"/>
      <c r="WJA1873" s="293"/>
      <c r="WJB1873" s="293"/>
      <c r="WJC1873" s="293"/>
      <c r="WJD1873" s="293"/>
      <c r="WJE1873" s="293"/>
      <c r="WJF1873" s="293"/>
      <c r="WJG1873" s="293"/>
      <c r="WJH1873" s="293"/>
      <c r="WJI1873" s="293"/>
      <c r="WJJ1873" s="293"/>
      <c r="WJK1873" s="293"/>
      <c r="WJL1873" s="293"/>
      <c r="WJM1873" s="293"/>
      <c r="WJN1873" s="293"/>
      <c r="WJO1873" s="293"/>
      <c r="WJP1873" s="293"/>
      <c r="WJQ1873" s="293"/>
      <c r="WJR1873" s="293"/>
      <c r="WJS1873" s="293"/>
      <c r="WJT1873" s="293"/>
      <c r="WJU1873" s="293"/>
      <c r="WJV1873" s="293"/>
      <c r="WJW1873" s="293"/>
      <c r="WJX1873" s="293"/>
      <c r="WJY1873" s="293"/>
      <c r="WJZ1873" s="293"/>
      <c r="WKA1873" s="293"/>
      <c r="WKB1873" s="293"/>
      <c r="WKC1873" s="293"/>
      <c r="WKD1873" s="293"/>
      <c r="WKE1873" s="293"/>
      <c r="WKF1873" s="293"/>
      <c r="WKG1873" s="293"/>
      <c r="WKH1873" s="293"/>
      <c r="WKI1873" s="293"/>
      <c r="WKJ1873" s="293"/>
      <c r="WKK1873" s="293"/>
      <c r="WKL1873" s="293"/>
      <c r="WKM1873" s="293"/>
      <c r="WKN1873" s="293"/>
      <c r="WKO1873" s="293"/>
      <c r="WKP1873" s="293"/>
      <c r="WKQ1873" s="293"/>
      <c r="WKR1873" s="293"/>
      <c r="WKS1873" s="293"/>
      <c r="WKT1873" s="293"/>
      <c r="WKU1873" s="293"/>
      <c r="WKV1873" s="293"/>
      <c r="WKW1873" s="293"/>
      <c r="WKX1873" s="293"/>
      <c r="WKY1873" s="293"/>
      <c r="WKZ1873" s="293"/>
      <c r="WLA1873" s="293"/>
      <c r="WLB1873" s="293"/>
      <c r="WLC1873" s="293"/>
      <c r="WLD1873" s="293"/>
      <c r="WLE1873" s="293"/>
      <c r="WLF1873" s="293"/>
      <c r="WLG1873" s="293"/>
      <c r="WLH1873" s="293"/>
      <c r="WLI1873" s="293"/>
      <c r="WLJ1873" s="293"/>
      <c r="WLK1873" s="293"/>
      <c r="WLL1873" s="293"/>
      <c r="WLM1873" s="293"/>
      <c r="WLN1873" s="293"/>
      <c r="WLO1873" s="293"/>
      <c r="WLP1873" s="293"/>
      <c r="WLQ1873" s="293"/>
      <c r="WLR1873" s="293"/>
      <c r="WLS1873" s="293"/>
      <c r="WLT1873" s="293"/>
      <c r="WLU1873" s="293"/>
      <c r="WLV1873" s="293"/>
      <c r="WLW1873" s="293"/>
      <c r="WLX1873" s="293"/>
      <c r="WLY1873" s="293"/>
      <c r="WLZ1873" s="293"/>
      <c r="WMA1873" s="293"/>
      <c r="WMB1873" s="293"/>
      <c r="WMC1873" s="293"/>
      <c r="WMD1873" s="293"/>
      <c r="WME1873" s="293"/>
      <c r="WMF1873" s="293"/>
      <c r="WMG1873" s="293"/>
      <c r="WMH1873" s="293"/>
      <c r="WMI1873" s="293"/>
      <c r="WMJ1873" s="293"/>
      <c r="WMK1873" s="293"/>
      <c r="WML1873" s="293"/>
      <c r="WMM1873" s="293"/>
      <c r="WMN1873" s="293"/>
      <c r="WMO1873" s="293"/>
      <c r="WMP1873" s="293"/>
      <c r="WMQ1873" s="293"/>
      <c r="WMR1873" s="293"/>
      <c r="WMS1873" s="293"/>
      <c r="WMT1873" s="293"/>
      <c r="WMU1873" s="293"/>
      <c r="WMV1873" s="293"/>
      <c r="WMW1873" s="293"/>
      <c r="WMX1873" s="293"/>
      <c r="WMY1873" s="293"/>
      <c r="WMZ1873" s="293"/>
      <c r="WNA1873" s="293"/>
      <c r="WNB1873" s="293"/>
      <c r="WNC1873" s="293"/>
      <c r="WND1873" s="293"/>
      <c r="WNE1873" s="293"/>
      <c r="WNF1873" s="293"/>
      <c r="WNG1873" s="293"/>
      <c r="WNH1873" s="293"/>
      <c r="WNI1873" s="293"/>
      <c r="WNJ1873" s="293"/>
      <c r="WNK1873" s="293"/>
      <c r="WNL1873" s="293"/>
      <c r="WNM1873" s="293"/>
      <c r="WNN1873" s="293"/>
      <c r="WNO1873" s="293"/>
      <c r="WNP1873" s="293"/>
      <c r="WNQ1873" s="293"/>
      <c r="WNR1873" s="293"/>
      <c r="WNS1873" s="293"/>
      <c r="WNT1873" s="293"/>
      <c r="WNU1873" s="293"/>
      <c r="WNV1873" s="293"/>
      <c r="WNW1873" s="293"/>
      <c r="WNX1873" s="293"/>
      <c r="WNY1873" s="293"/>
      <c r="WNZ1873" s="293"/>
      <c r="WOA1873" s="293"/>
      <c r="WOB1873" s="293"/>
      <c r="WOC1873" s="293"/>
      <c r="WOD1873" s="293"/>
      <c r="WOE1873" s="293"/>
      <c r="WOF1873" s="293"/>
      <c r="WOG1873" s="293"/>
      <c r="WOH1873" s="293"/>
      <c r="WOI1873" s="293"/>
      <c r="WOJ1873" s="293"/>
      <c r="WOK1873" s="293"/>
      <c r="WOL1873" s="293"/>
      <c r="WOM1873" s="293"/>
      <c r="WON1873" s="293"/>
      <c r="WOO1873" s="293"/>
      <c r="WOP1873" s="293"/>
      <c r="WOQ1873" s="293"/>
      <c r="WOR1873" s="293"/>
      <c r="WOS1873" s="293"/>
      <c r="WOT1873" s="293"/>
      <c r="WOU1873" s="293"/>
      <c r="WOV1873" s="293"/>
      <c r="WOW1873" s="293"/>
      <c r="WOX1873" s="293"/>
      <c r="WOY1873" s="293"/>
      <c r="WOZ1873" s="293"/>
      <c r="WPA1873" s="293"/>
      <c r="WPB1873" s="293"/>
      <c r="WPC1873" s="293"/>
      <c r="WPD1873" s="293"/>
      <c r="WPE1873" s="293"/>
      <c r="WPF1873" s="293"/>
      <c r="WPG1873" s="293"/>
      <c r="WPH1873" s="293"/>
      <c r="WPI1873" s="293"/>
      <c r="WPJ1873" s="293"/>
      <c r="WPK1873" s="293"/>
      <c r="WPL1873" s="293"/>
      <c r="WPM1873" s="293"/>
      <c r="WPN1873" s="293"/>
      <c r="WPO1873" s="293"/>
      <c r="WPP1873" s="293"/>
      <c r="WPQ1873" s="293"/>
      <c r="WPR1873" s="293"/>
      <c r="WPS1873" s="293"/>
      <c r="WPT1873" s="293"/>
      <c r="WPU1873" s="293"/>
      <c r="WPV1873" s="293"/>
      <c r="WPW1873" s="293"/>
      <c r="WPX1873" s="293"/>
      <c r="WPY1873" s="293"/>
      <c r="WPZ1873" s="293"/>
      <c r="WQA1873" s="293"/>
      <c r="WQB1873" s="293"/>
      <c r="WQC1873" s="293"/>
      <c r="WQD1873" s="293"/>
      <c r="WQE1873" s="293"/>
      <c r="WQF1873" s="293"/>
      <c r="WQG1873" s="293"/>
      <c r="WQH1873" s="293"/>
      <c r="WQI1873" s="293"/>
      <c r="WQJ1873" s="293"/>
      <c r="WQK1873" s="293"/>
      <c r="WQL1873" s="293"/>
      <c r="WQM1873" s="293"/>
      <c r="WQN1873" s="293"/>
      <c r="WQO1873" s="293"/>
      <c r="WQP1873" s="293"/>
      <c r="WQQ1873" s="293"/>
      <c r="WQR1873" s="293"/>
      <c r="WQS1873" s="293"/>
      <c r="WQT1873" s="293"/>
      <c r="WQU1873" s="293"/>
      <c r="WQV1873" s="293"/>
      <c r="WQW1873" s="293"/>
      <c r="WQX1873" s="293"/>
      <c r="WQY1873" s="293"/>
      <c r="WQZ1873" s="293"/>
      <c r="WRA1873" s="293"/>
      <c r="WRB1873" s="293"/>
      <c r="WRC1873" s="293"/>
      <c r="WRD1873" s="293"/>
      <c r="WRE1873" s="293"/>
      <c r="WRF1873" s="293"/>
      <c r="WRG1873" s="293"/>
      <c r="WRH1873" s="293"/>
      <c r="WRI1873" s="293"/>
      <c r="WRJ1873" s="293"/>
      <c r="WRK1873" s="293"/>
      <c r="WRL1873" s="293"/>
      <c r="WRM1873" s="293"/>
      <c r="WRN1873" s="293"/>
      <c r="WRO1873" s="293"/>
      <c r="WRP1873" s="293"/>
      <c r="WRQ1873" s="293"/>
      <c r="WRR1873" s="293"/>
      <c r="WRS1873" s="293"/>
      <c r="WRT1873" s="293"/>
      <c r="WRU1873" s="293"/>
      <c r="WRV1873" s="293"/>
      <c r="WRW1873" s="293"/>
      <c r="WRX1873" s="293"/>
      <c r="WRY1873" s="293"/>
      <c r="WRZ1873" s="293"/>
      <c r="WSA1873" s="293"/>
      <c r="WSB1873" s="293"/>
      <c r="WSC1873" s="293"/>
      <c r="WSD1873" s="293"/>
      <c r="WSE1873" s="293"/>
      <c r="WSF1873" s="293"/>
      <c r="WSG1873" s="293"/>
      <c r="WSH1873" s="293"/>
      <c r="WSI1873" s="293"/>
      <c r="WSJ1873" s="293"/>
      <c r="WSK1873" s="293"/>
      <c r="WSL1873" s="293"/>
      <c r="WSM1873" s="293"/>
      <c r="WSN1873" s="293"/>
      <c r="WSO1873" s="293"/>
      <c r="WSP1873" s="293"/>
      <c r="WSQ1873" s="293"/>
      <c r="WSR1873" s="293"/>
      <c r="WSS1873" s="293"/>
      <c r="WST1873" s="293"/>
      <c r="WSU1873" s="293"/>
      <c r="WSV1873" s="293"/>
      <c r="WSW1873" s="293"/>
      <c r="WSX1873" s="293"/>
      <c r="WSY1873" s="293"/>
      <c r="WSZ1873" s="293"/>
      <c r="WTA1873" s="293"/>
      <c r="WTB1873" s="293"/>
      <c r="WTC1873" s="293"/>
      <c r="WTD1873" s="293"/>
      <c r="WTE1873" s="293"/>
      <c r="WTF1873" s="293"/>
      <c r="WTG1873" s="293"/>
      <c r="WTH1873" s="293"/>
      <c r="WTI1873" s="293"/>
      <c r="WTJ1873" s="293"/>
      <c r="WTK1873" s="293"/>
      <c r="WTL1873" s="293"/>
      <c r="WTM1873" s="293"/>
      <c r="WTN1873" s="293"/>
      <c r="WTO1873" s="293"/>
      <c r="WTP1873" s="293"/>
      <c r="WTQ1873" s="293"/>
      <c r="WTR1873" s="293"/>
      <c r="WTS1873" s="293"/>
      <c r="WTT1873" s="293"/>
      <c r="WTU1873" s="293"/>
      <c r="WTV1873" s="293"/>
      <c r="WTW1873" s="293"/>
      <c r="WTX1873" s="293"/>
      <c r="WTY1873" s="293"/>
      <c r="WTZ1873" s="293"/>
      <c r="WUA1873" s="293"/>
      <c r="WUB1873" s="293"/>
      <c r="WUC1873" s="293"/>
      <c r="WUD1873" s="293"/>
      <c r="WUE1873" s="293"/>
      <c r="WUF1873" s="293"/>
      <c r="WUG1873" s="293"/>
      <c r="WUH1873" s="293"/>
      <c r="WUI1873" s="293"/>
      <c r="WUJ1873" s="293"/>
      <c r="WUK1873" s="293"/>
      <c r="WUL1873" s="293"/>
      <c r="WUM1873" s="293"/>
      <c r="WUN1873" s="293"/>
      <c r="WUO1873" s="293"/>
      <c r="WUP1873" s="293"/>
      <c r="WUQ1873" s="293"/>
      <c r="WUR1873" s="293"/>
      <c r="WUS1873" s="293"/>
      <c r="WUT1873" s="293"/>
      <c r="WUU1873" s="293"/>
      <c r="WUV1873" s="293"/>
      <c r="WUW1873" s="293"/>
      <c r="WUX1873" s="293"/>
      <c r="WUY1873" s="293"/>
      <c r="WUZ1873" s="293"/>
      <c r="WVA1873" s="293"/>
      <c r="WVB1873" s="293"/>
      <c r="WVC1873" s="293"/>
      <c r="WVD1873" s="293"/>
      <c r="WVE1873" s="293"/>
      <c r="WVF1873" s="293"/>
      <c r="WVG1873" s="293"/>
      <c r="WVH1873" s="293"/>
      <c r="WVI1873" s="293"/>
      <c r="WVJ1873" s="293"/>
      <c r="WVK1873" s="293"/>
      <c r="WVL1873" s="293"/>
      <c r="WVM1873" s="293"/>
      <c r="WVN1873" s="293"/>
      <c r="WVO1873" s="293"/>
      <c r="WVP1873" s="293"/>
      <c r="WVQ1873" s="293"/>
      <c r="WVR1873" s="293"/>
      <c r="WVS1873" s="293"/>
      <c r="WVT1873" s="293"/>
      <c r="WVU1873" s="293"/>
      <c r="WVV1873" s="293"/>
      <c r="WVW1873" s="293"/>
      <c r="WVX1873" s="293"/>
      <c r="WVY1873" s="293"/>
      <c r="WVZ1873" s="293"/>
      <c r="WWA1873" s="293"/>
      <c r="WWB1873" s="293"/>
      <c r="WWC1873" s="293"/>
      <c r="WWD1873" s="293"/>
      <c r="WWE1873" s="293"/>
      <c r="WWF1873" s="293"/>
      <c r="WWG1873" s="293"/>
      <c r="WWH1873" s="293"/>
      <c r="WWI1873" s="293"/>
      <c r="WWJ1873" s="293"/>
      <c r="WWK1873" s="293"/>
      <c r="WWL1873" s="293"/>
      <c r="WWM1873" s="293"/>
      <c r="WWN1873" s="293"/>
      <c r="WWO1873" s="293"/>
      <c r="WWP1873" s="293"/>
      <c r="WWQ1873" s="293"/>
      <c r="WWR1873" s="293"/>
      <c r="WWS1873" s="293"/>
      <c r="WWT1873" s="293"/>
      <c r="WWU1873" s="293"/>
      <c r="WWV1873" s="293"/>
      <c r="WWW1873" s="293"/>
      <c r="WWX1873" s="293"/>
      <c r="WWY1873" s="293"/>
      <c r="WWZ1873" s="293"/>
      <c r="WXA1873" s="293"/>
      <c r="WXB1873" s="293"/>
      <c r="WXC1873" s="293"/>
      <c r="WXD1873" s="293"/>
      <c r="WXE1873" s="293"/>
      <c r="WXF1873" s="293"/>
      <c r="WXG1873" s="293"/>
      <c r="WXH1873" s="293"/>
      <c r="WXI1873" s="293"/>
      <c r="WXJ1873" s="293"/>
      <c r="WXK1873" s="293"/>
      <c r="WXL1873" s="293"/>
      <c r="WXM1873" s="293"/>
      <c r="WXN1873" s="293"/>
      <c r="WXO1873" s="293"/>
      <c r="WXP1873" s="293"/>
      <c r="WXQ1873" s="293"/>
      <c r="WXR1873" s="293"/>
      <c r="WXS1873" s="293"/>
      <c r="WXT1873" s="293"/>
      <c r="WXU1873" s="293"/>
      <c r="WXV1873" s="293"/>
      <c r="WXW1873" s="293"/>
      <c r="WXX1873" s="293"/>
      <c r="WXY1873" s="293"/>
      <c r="WXZ1873" s="293"/>
      <c r="WYA1873" s="293"/>
      <c r="WYB1873" s="293"/>
      <c r="WYC1873" s="293"/>
      <c r="WYD1873" s="293"/>
      <c r="WYE1873" s="293"/>
      <c r="WYF1873" s="293"/>
      <c r="WYG1873" s="293"/>
      <c r="WYH1873" s="293"/>
      <c r="WYI1873" s="293"/>
      <c r="WYJ1873" s="293"/>
      <c r="WYK1873" s="293"/>
      <c r="WYL1873" s="293"/>
      <c r="WYM1873" s="293"/>
      <c r="WYN1873" s="293"/>
      <c r="WYO1873" s="293"/>
      <c r="WYP1873" s="293"/>
      <c r="WYQ1873" s="293"/>
      <c r="WYR1873" s="293"/>
      <c r="WYS1873" s="293"/>
      <c r="WYT1873" s="293"/>
      <c r="WYU1873" s="293"/>
      <c r="WYV1873" s="293"/>
      <c r="WYW1873" s="293"/>
      <c r="WYX1873" s="293"/>
      <c r="WYY1873" s="293"/>
      <c r="WYZ1873" s="293"/>
      <c r="WZA1873" s="293"/>
      <c r="WZB1873" s="293"/>
      <c r="WZC1873" s="293"/>
      <c r="WZD1873" s="293"/>
      <c r="WZE1873" s="293"/>
      <c r="WZF1873" s="293"/>
      <c r="WZG1873" s="293"/>
      <c r="WZH1873" s="293"/>
      <c r="WZI1873" s="293"/>
      <c r="WZJ1873" s="293"/>
      <c r="WZK1873" s="293"/>
      <c r="WZL1873" s="293"/>
      <c r="WZM1873" s="293"/>
      <c r="WZN1873" s="293"/>
      <c r="WZO1873" s="293"/>
      <c r="WZP1873" s="293"/>
      <c r="WZQ1873" s="293"/>
      <c r="WZR1873" s="293"/>
      <c r="WZS1873" s="293"/>
      <c r="WZT1873" s="293"/>
      <c r="WZU1873" s="293"/>
      <c r="WZV1873" s="293"/>
      <c r="WZW1873" s="293"/>
      <c r="WZX1873" s="293"/>
      <c r="WZY1873" s="293"/>
      <c r="WZZ1873" s="293"/>
      <c r="XAA1873" s="293"/>
      <c r="XAB1873" s="293"/>
      <c r="XAC1873" s="293"/>
      <c r="XAD1873" s="293"/>
      <c r="XAE1873" s="293"/>
      <c r="XAF1873" s="293"/>
      <c r="XAG1873" s="293"/>
      <c r="XAH1873" s="293"/>
      <c r="XAI1873" s="293"/>
      <c r="XAJ1873" s="293"/>
      <c r="XAK1873" s="293"/>
      <c r="XAL1873" s="293"/>
      <c r="XAM1873" s="293"/>
      <c r="XAN1873" s="293"/>
      <c r="XAO1873" s="293"/>
      <c r="XAP1873" s="293"/>
      <c r="XAQ1873" s="293"/>
      <c r="XAR1873" s="293"/>
      <c r="XAS1873" s="293"/>
      <c r="XAT1873" s="293"/>
      <c r="XAU1873" s="293"/>
      <c r="XAV1873" s="293"/>
      <c r="XAW1873" s="293"/>
      <c r="XAX1873" s="293"/>
      <c r="XAY1873" s="293"/>
      <c r="XAZ1873" s="293"/>
      <c r="XBA1873" s="293"/>
      <c r="XBB1873" s="293"/>
      <c r="XBC1873" s="293"/>
      <c r="XBD1873" s="293"/>
      <c r="XBE1873" s="293"/>
      <c r="XBF1873" s="293"/>
      <c r="XBG1873" s="293"/>
      <c r="XBH1873" s="293"/>
      <c r="XBI1873" s="293"/>
      <c r="XBJ1873" s="293"/>
      <c r="XBK1873" s="293"/>
      <c r="XBL1873" s="293"/>
      <c r="XBM1873" s="293"/>
      <c r="XBN1873" s="293"/>
      <c r="XBO1873" s="293"/>
      <c r="XBP1873" s="293"/>
      <c r="XBQ1873" s="293"/>
      <c r="XBR1873" s="293"/>
      <c r="XBS1873" s="293"/>
      <c r="XBT1873" s="293"/>
      <c r="XBU1873" s="293"/>
      <c r="XBV1873" s="293"/>
      <c r="XBW1873" s="293"/>
      <c r="XBX1873" s="293"/>
      <c r="XBY1873" s="293"/>
      <c r="XBZ1873" s="293"/>
      <c r="XCA1873" s="293"/>
      <c r="XCB1873" s="293"/>
      <c r="XCC1873" s="293"/>
      <c r="XCD1873" s="293"/>
      <c r="XCE1873" s="293"/>
      <c r="XCF1873" s="293"/>
      <c r="XCG1873" s="293"/>
      <c r="XCH1873" s="293"/>
      <c r="XCI1873" s="293"/>
      <c r="XCJ1873" s="293"/>
      <c r="XCK1873" s="293"/>
      <c r="XCL1873" s="293"/>
      <c r="XCM1873" s="293"/>
      <c r="XCN1873" s="293"/>
      <c r="XCO1873" s="293"/>
      <c r="XCP1873" s="293"/>
      <c r="XCQ1873" s="293"/>
      <c r="XCR1873" s="293"/>
      <c r="XCS1873" s="293"/>
      <c r="XCT1873" s="293"/>
      <c r="XCU1873" s="293"/>
      <c r="XCV1873" s="293"/>
      <c r="XCW1873" s="293"/>
      <c r="XCX1873" s="293"/>
      <c r="XCY1873" s="293"/>
      <c r="XCZ1873" s="293"/>
      <c r="XDA1873" s="293"/>
      <c r="XDB1873" s="293"/>
      <c r="XDC1873" s="293"/>
      <c r="XDD1873" s="293"/>
      <c r="XDE1873" s="293"/>
      <c r="XDF1873" s="293"/>
      <c r="XDG1873" s="293"/>
      <c r="XDH1873" s="293"/>
      <c r="XDI1873" s="293"/>
      <c r="XDJ1873" s="293"/>
      <c r="XDK1873" s="293"/>
      <c r="XDL1873" s="293"/>
      <c r="XDM1873" s="293"/>
      <c r="XDN1873" s="293"/>
      <c r="XDO1873" s="293"/>
      <c r="XDP1873" s="293"/>
      <c r="XDQ1873" s="293"/>
      <c r="XDR1873" s="293"/>
      <c r="XDS1873" s="293"/>
      <c r="XDT1873" s="293"/>
      <c r="XDU1873" s="293"/>
      <c r="XDV1873" s="293"/>
      <c r="XDW1873" s="293"/>
      <c r="XDX1873" s="293"/>
      <c r="XDY1873" s="293"/>
      <c r="XDZ1873" s="293"/>
      <c r="XEA1873" s="293"/>
      <c r="XEB1873" s="293"/>
      <c r="XEC1873" s="293"/>
      <c r="XED1873" s="293"/>
      <c r="XEE1873" s="293"/>
      <c r="XEF1873" s="293"/>
      <c r="XEG1873" s="293"/>
      <c r="XEH1873" s="293"/>
      <c r="XEI1873" s="293"/>
      <c r="XEJ1873" s="293"/>
      <c r="XEK1873" s="293"/>
      <c r="XEL1873" s="293"/>
      <c r="XEM1873" s="293"/>
      <c r="XEN1873" s="293"/>
    </row>
    <row r="1874" spans="1:16368" s="292" customFormat="1" ht="60" customHeight="1" x14ac:dyDescent="0.3">
      <c r="A1874" s="293"/>
      <c r="B1874" s="293"/>
      <c r="F1874" s="293"/>
      <c r="G1874" s="297"/>
      <c r="H1874" s="297"/>
      <c r="I1874" s="293"/>
      <c r="J1874" s="205"/>
      <c r="K1874" s="295"/>
      <c r="L1874" s="295"/>
      <c r="M1874" s="295"/>
      <c r="N1874" s="295"/>
      <c r="O1874" s="295"/>
      <c r="P1874" s="209"/>
      <c r="Q1874" s="209"/>
      <c r="R1874" s="296"/>
      <c r="S1874" s="296"/>
      <c r="T1874" s="296"/>
      <c r="U1874" s="296"/>
      <c r="V1874" s="296"/>
      <c r="W1874" s="296"/>
      <c r="X1874" s="296"/>
      <c r="Y1874" s="296"/>
      <c r="Z1874" s="296"/>
      <c r="AA1874" s="296"/>
      <c r="AB1874" s="296"/>
      <c r="AC1874" s="296"/>
      <c r="AD1874" s="296"/>
      <c r="AE1874" s="296"/>
      <c r="AF1874" s="296"/>
      <c r="AG1874" s="296"/>
      <c r="AH1874" s="296"/>
      <c r="AI1874" s="296"/>
      <c r="AJ1874" s="296"/>
      <c r="AK1874" s="296"/>
      <c r="AL1874" s="296"/>
      <c r="AM1874" s="296"/>
      <c r="AN1874" s="296"/>
      <c r="AO1874" s="296"/>
      <c r="AP1874" s="296"/>
      <c r="AQ1874" s="296"/>
      <c r="AR1874" s="296"/>
      <c r="AS1874" s="296"/>
      <c r="AT1874" s="296"/>
      <c r="AU1874" s="296"/>
      <c r="AV1874" s="296"/>
      <c r="AW1874" s="296"/>
      <c r="AX1874" s="296"/>
      <c r="AY1874" s="296"/>
      <c r="AZ1874" s="293"/>
      <c r="BA1874" s="293"/>
      <c r="BB1874" s="293"/>
      <c r="BC1874" s="293"/>
      <c r="BD1874" s="293"/>
      <c r="BE1874" s="293"/>
      <c r="BF1874" s="293"/>
      <c r="BG1874" s="293"/>
      <c r="BH1874" s="293"/>
      <c r="BI1874" s="293"/>
      <c r="BJ1874" s="293"/>
      <c r="BK1874" s="293"/>
      <c r="BL1874" s="293"/>
      <c r="BM1874" s="293"/>
      <c r="BN1874" s="293"/>
      <c r="BO1874" s="293"/>
      <c r="BP1874" s="293"/>
      <c r="BQ1874" s="293"/>
      <c r="BR1874" s="293"/>
      <c r="BS1874" s="293"/>
      <c r="BT1874" s="293"/>
      <c r="BU1874" s="293"/>
      <c r="BV1874" s="293"/>
      <c r="BW1874" s="293"/>
      <c r="BX1874" s="293"/>
      <c r="BY1874" s="293"/>
      <c r="BZ1874" s="293"/>
      <c r="CA1874" s="293"/>
      <c r="CB1874" s="293"/>
      <c r="CC1874" s="293"/>
      <c r="CD1874" s="293"/>
      <c r="CE1874" s="293"/>
      <c r="CF1874" s="293"/>
      <c r="CG1874" s="293"/>
      <c r="CH1874" s="293"/>
      <c r="CI1874" s="293"/>
      <c r="CJ1874" s="293"/>
      <c r="CK1874" s="293"/>
      <c r="CL1874" s="293"/>
      <c r="CM1874" s="293"/>
      <c r="CN1874" s="293"/>
      <c r="CO1874" s="293"/>
      <c r="CP1874" s="293"/>
      <c r="CQ1874" s="293"/>
      <c r="CR1874" s="293"/>
      <c r="CS1874" s="293"/>
      <c r="CT1874" s="293"/>
      <c r="CU1874" s="293"/>
      <c r="CV1874" s="293"/>
      <c r="CW1874" s="293"/>
      <c r="CX1874" s="293"/>
      <c r="CY1874" s="293"/>
      <c r="CZ1874" s="293"/>
      <c r="DA1874" s="293"/>
      <c r="DB1874" s="293"/>
      <c r="DC1874" s="293"/>
      <c r="DD1874" s="293"/>
      <c r="DE1874" s="293"/>
      <c r="DF1874" s="293"/>
      <c r="DG1874" s="293"/>
      <c r="DH1874" s="293"/>
      <c r="DI1874" s="293"/>
      <c r="DJ1874" s="293"/>
      <c r="DK1874" s="293"/>
      <c r="DL1874" s="293"/>
      <c r="DM1874" s="293"/>
      <c r="DN1874" s="293"/>
      <c r="DO1874" s="293"/>
      <c r="DP1874" s="293"/>
      <c r="DQ1874" s="293"/>
      <c r="DR1874" s="293"/>
      <c r="DS1874" s="293"/>
      <c r="DT1874" s="293"/>
      <c r="DU1874" s="293"/>
      <c r="DV1874" s="293"/>
      <c r="DW1874" s="293"/>
      <c r="DX1874" s="293"/>
      <c r="DY1874" s="293"/>
      <c r="DZ1874" s="293"/>
      <c r="EA1874" s="293"/>
      <c r="EB1874" s="293"/>
      <c r="EC1874" s="293"/>
      <c r="ED1874" s="293"/>
      <c r="EE1874" s="293"/>
      <c r="EF1874" s="293"/>
      <c r="EG1874" s="293"/>
      <c r="EH1874" s="293"/>
      <c r="EI1874" s="293"/>
      <c r="EJ1874" s="293"/>
      <c r="EK1874" s="293"/>
      <c r="EL1874" s="293"/>
      <c r="EM1874" s="293"/>
      <c r="EN1874" s="293"/>
      <c r="EO1874" s="293"/>
      <c r="EP1874" s="293"/>
      <c r="EQ1874" s="293"/>
      <c r="ER1874" s="293"/>
      <c r="ES1874" s="293"/>
      <c r="ET1874" s="293"/>
      <c r="EU1874" s="293"/>
      <c r="EV1874" s="293"/>
      <c r="EW1874" s="293"/>
      <c r="EX1874" s="293"/>
      <c r="EY1874" s="293"/>
      <c r="EZ1874" s="293"/>
      <c r="FA1874" s="293"/>
      <c r="FB1874" s="293"/>
      <c r="FC1874" s="293"/>
      <c r="FD1874" s="293"/>
      <c r="FE1874" s="293"/>
      <c r="FF1874" s="293"/>
      <c r="FG1874" s="293"/>
      <c r="FH1874" s="293"/>
      <c r="FI1874" s="293"/>
      <c r="FJ1874" s="293"/>
      <c r="FK1874" s="293"/>
      <c r="FL1874" s="293"/>
      <c r="FM1874" s="293"/>
      <c r="FN1874" s="293"/>
      <c r="FO1874" s="293"/>
      <c r="FP1874" s="293"/>
      <c r="FQ1874" s="293"/>
      <c r="FR1874" s="293"/>
      <c r="FS1874" s="293"/>
      <c r="FT1874" s="293"/>
      <c r="FU1874" s="293"/>
      <c r="FV1874" s="293"/>
      <c r="FW1874" s="293"/>
      <c r="FX1874" s="293"/>
      <c r="FY1874" s="293"/>
      <c r="FZ1874" s="293"/>
      <c r="GA1874" s="293"/>
      <c r="GB1874" s="293"/>
      <c r="GC1874" s="293"/>
      <c r="GD1874" s="293"/>
      <c r="GE1874" s="293"/>
      <c r="GF1874" s="293"/>
      <c r="GG1874" s="293"/>
      <c r="GH1874" s="293"/>
      <c r="GI1874" s="293"/>
      <c r="GJ1874" s="293"/>
      <c r="GK1874" s="293"/>
      <c r="GL1874" s="293"/>
      <c r="GM1874" s="293"/>
      <c r="GN1874" s="293"/>
      <c r="GO1874" s="293"/>
      <c r="GP1874" s="293"/>
      <c r="GQ1874" s="293"/>
      <c r="GR1874" s="293"/>
      <c r="GS1874" s="293"/>
      <c r="GT1874" s="293"/>
      <c r="GU1874" s="293"/>
      <c r="GV1874" s="293"/>
      <c r="GW1874" s="293"/>
      <c r="GX1874" s="293"/>
      <c r="GY1874" s="293"/>
      <c r="GZ1874" s="293"/>
      <c r="HA1874" s="293"/>
      <c r="HB1874" s="293"/>
      <c r="HC1874" s="293"/>
      <c r="HD1874" s="293"/>
      <c r="HE1874" s="293"/>
      <c r="HF1874" s="293"/>
      <c r="HG1874" s="293"/>
      <c r="HH1874" s="293"/>
      <c r="HI1874" s="293"/>
      <c r="HJ1874" s="293"/>
      <c r="HK1874" s="293"/>
      <c r="HL1874" s="293"/>
      <c r="HM1874" s="293"/>
      <c r="HN1874" s="293"/>
      <c r="HO1874" s="293"/>
      <c r="HP1874" s="293"/>
      <c r="HQ1874" s="293"/>
      <c r="HR1874" s="293"/>
      <c r="HS1874" s="293"/>
      <c r="HT1874" s="293"/>
      <c r="HU1874" s="293"/>
      <c r="HV1874" s="293"/>
      <c r="HW1874" s="293"/>
      <c r="HX1874" s="293"/>
      <c r="HY1874" s="293"/>
      <c r="HZ1874" s="293"/>
      <c r="IA1874" s="293"/>
      <c r="IB1874" s="293"/>
      <c r="IC1874" s="293"/>
      <c r="ID1874" s="293"/>
      <c r="IE1874" s="293"/>
      <c r="IF1874" s="293"/>
      <c r="IG1874" s="293"/>
      <c r="IH1874" s="293"/>
      <c r="II1874" s="293"/>
      <c r="IJ1874" s="293"/>
      <c r="IK1874" s="293"/>
      <c r="IL1874" s="293"/>
      <c r="IM1874" s="293"/>
      <c r="IN1874" s="293"/>
      <c r="IO1874" s="293"/>
      <c r="IP1874" s="293"/>
      <c r="IQ1874" s="293"/>
      <c r="IR1874" s="293"/>
      <c r="IS1874" s="293"/>
      <c r="IT1874" s="293"/>
      <c r="IU1874" s="293"/>
      <c r="IV1874" s="293"/>
      <c r="IW1874" s="293"/>
      <c r="IX1874" s="293"/>
      <c r="IY1874" s="293"/>
      <c r="IZ1874" s="293"/>
      <c r="JA1874" s="293"/>
      <c r="JB1874" s="293"/>
      <c r="JC1874" s="293"/>
      <c r="JD1874" s="293"/>
      <c r="JE1874" s="293"/>
      <c r="JF1874" s="293"/>
      <c r="JG1874" s="293"/>
      <c r="JH1874" s="293"/>
      <c r="JI1874" s="293"/>
      <c r="JJ1874" s="293"/>
      <c r="JK1874" s="293"/>
      <c r="JL1874" s="293"/>
      <c r="JM1874" s="293"/>
      <c r="JN1874" s="293"/>
      <c r="JO1874" s="293"/>
      <c r="JP1874" s="293"/>
      <c r="JQ1874" s="293"/>
      <c r="JR1874" s="293"/>
      <c r="JS1874" s="293"/>
      <c r="JT1874" s="293"/>
      <c r="JU1874" s="293"/>
      <c r="JV1874" s="293"/>
      <c r="JW1874" s="293"/>
      <c r="JX1874" s="293"/>
      <c r="JY1874" s="293"/>
      <c r="JZ1874" s="293"/>
      <c r="KA1874" s="293"/>
      <c r="KB1874" s="293"/>
      <c r="KC1874" s="293"/>
      <c r="KD1874" s="293"/>
      <c r="KE1874" s="293"/>
      <c r="KF1874" s="293"/>
      <c r="KG1874" s="293"/>
      <c r="KH1874" s="293"/>
      <c r="KI1874" s="293"/>
      <c r="KJ1874" s="293"/>
      <c r="KK1874" s="293"/>
      <c r="KL1874" s="293"/>
      <c r="KM1874" s="293"/>
      <c r="KN1874" s="293"/>
      <c r="KO1874" s="293"/>
      <c r="KP1874" s="293"/>
      <c r="KQ1874" s="293"/>
      <c r="KR1874" s="293"/>
      <c r="KS1874" s="293"/>
      <c r="KT1874" s="293"/>
      <c r="KU1874" s="293"/>
      <c r="KV1874" s="293"/>
      <c r="KW1874" s="293"/>
      <c r="KX1874" s="293"/>
      <c r="KY1874" s="293"/>
      <c r="KZ1874" s="293"/>
      <c r="LA1874" s="293"/>
      <c r="LB1874" s="293"/>
      <c r="LC1874" s="293"/>
      <c r="LD1874" s="293"/>
      <c r="LE1874" s="293"/>
      <c r="LF1874" s="293"/>
      <c r="LG1874" s="293"/>
      <c r="LH1874" s="293"/>
      <c r="LI1874" s="293"/>
      <c r="LJ1874" s="293"/>
      <c r="LK1874" s="293"/>
      <c r="LL1874" s="293"/>
      <c r="LM1874" s="293"/>
      <c r="LN1874" s="293"/>
      <c r="LO1874" s="293"/>
      <c r="LP1874" s="293"/>
      <c r="LQ1874" s="293"/>
      <c r="LR1874" s="293"/>
      <c r="LS1874" s="293"/>
      <c r="LT1874" s="293"/>
      <c r="LU1874" s="293"/>
      <c r="LV1874" s="293"/>
      <c r="LW1874" s="293"/>
      <c r="LX1874" s="293"/>
      <c r="LY1874" s="293"/>
      <c r="LZ1874" s="293"/>
      <c r="MA1874" s="293"/>
      <c r="MB1874" s="293"/>
      <c r="MC1874" s="293"/>
      <c r="MD1874" s="293"/>
      <c r="ME1874" s="293"/>
      <c r="MF1874" s="293"/>
      <c r="MG1874" s="293"/>
      <c r="MH1874" s="293"/>
      <c r="MI1874" s="293"/>
      <c r="MJ1874" s="293"/>
      <c r="MK1874" s="293"/>
      <c r="ML1874" s="293"/>
      <c r="MM1874" s="293"/>
      <c r="MN1874" s="293"/>
      <c r="MO1874" s="293"/>
      <c r="MP1874" s="293"/>
      <c r="MQ1874" s="293"/>
      <c r="MR1874" s="293"/>
      <c r="MS1874" s="293"/>
      <c r="MT1874" s="293"/>
      <c r="MU1874" s="293"/>
      <c r="MV1874" s="293"/>
      <c r="MW1874" s="293"/>
      <c r="MX1874" s="293"/>
      <c r="MY1874" s="293"/>
      <c r="MZ1874" s="293"/>
      <c r="NA1874" s="293"/>
      <c r="NB1874" s="293"/>
      <c r="NC1874" s="293"/>
      <c r="ND1874" s="293"/>
      <c r="NE1874" s="293"/>
      <c r="NF1874" s="293"/>
      <c r="NG1874" s="293"/>
      <c r="NH1874" s="293"/>
      <c r="NI1874" s="293"/>
      <c r="NJ1874" s="293"/>
      <c r="NK1874" s="293"/>
      <c r="NL1874" s="293"/>
      <c r="NM1874" s="293"/>
      <c r="NN1874" s="293"/>
      <c r="NO1874" s="293"/>
      <c r="NP1874" s="293"/>
      <c r="NQ1874" s="293"/>
      <c r="NR1874" s="293"/>
      <c r="NS1874" s="293"/>
      <c r="NT1874" s="293"/>
      <c r="NU1874" s="293"/>
      <c r="NV1874" s="293"/>
      <c r="NW1874" s="293"/>
      <c r="NX1874" s="293"/>
      <c r="NY1874" s="293"/>
      <c r="NZ1874" s="293"/>
      <c r="OA1874" s="293"/>
      <c r="OB1874" s="293"/>
      <c r="OC1874" s="293"/>
      <c r="OD1874" s="293"/>
      <c r="OE1874" s="293"/>
      <c r="OF1874" s="293"/>
      <c r="OG1874" s="293"/>
      <c r="OH1874" s="293"/>
      <c r="OI1874" s="293"/>
      <c r="OJ1874" s="293"/>
      <c r="OK1874" s="293"/>
      <c r="OL1874" s="293"/>
      <c r="OM1874" s="293"/>
      <c r="ON1874" s="293"/>
      <c r="OO1874" s="293"/>
      <c r="OP1874" s="293"/>
      <c r="OQ1874" s="293"/>
      <c r="OR1874" s="293"/>
      <c r="OS1874" s="293"/>
      <c r="OT1874" s="293"/>
      <c r="OU1874" s="293"/>
      <c r="OV1874" s="293"/>
      <c r="OW1874" s="293"/>
      <c r="OX1874" s="293"/>
      <c r="OY1874" s="293"/>
      <c r="OZ1874" s="293"/>
      <c r="PA1874" s="293"/>
      <c r="PB1874" s="293"/>
      <c r="PC1874" s="293"/>
      <c r="PD1874" s="293"/>
      <c r="PE1874" s="293"/>
      <c r="PF1874" s="293"/>
      <c r="PG1874" s="293"/>
      <c r="PH1874" s="293"/>
      <c r="PI1874" s="293"/>
      <c r="PJ1874" s="293"/>
      <c r="PK1874" s="293"/>
      <c r="PL1874" s="293"/>
      <c r="PM1874" s="293"/>
      <c r="PN1874" s="293"/>
      <c r="PO1874" s="293"/>
      <c r="PP1874" s="293"/>
      <c r="PQ1874" s="293"/>
      <c r="PR1874" s="293"/>
      <c r="PS1874" s="293"/>
      <c r="PT1874" s="293"/>
      <c r="PU1874" s="293"/>
      <c r="PV1874" s="293"/>
      <c r="PW1874" s="293"/>
      <c r="PX1874" s="293"/>
      <c r="PY1874" s="293"/>
      <c r="PZ1874" s="293"/>
      <c r="QA1874" s="293"/>
      <c r="QB1874" s="293"/>
      <c r="QC1874" s="293"/>
      <c r="QD1874" s="293"/>
      <c r="QE1874" s="293"/>
      <c r="QF1874" s="293"/>
      <c r="QG1874" s="293"/>
      <c r="QH1874" s="293"/>
      <c r="QI1874" s="293"/>
      <c r="QJ1874" s="293"/>
      <c r="QK1874" s="293"/>
      <c r="QL1874" s="293"/>
      <c r="QM1874" s="293"/>
      <c r="QN1874" s="293"/>
      <c r="QO1874" s="293"/>
      <c r="QP1874" s="293"/>
      <c r="QQ1874" s="293"/>
      <c r="QR1874" s="293"/>
      <c r="QS1874" s="293"/>
      <c r="QT1874" s="293"/>
      <c r="QU1874" s="293"/>
      <c r="QV1874" s="293"/>
      <c r="QW1874" s="293"/>
      <c r="QX1874" s="293"/>
      <c r="QY1874" s="293"/>
      <c r="QZ1874" s="293"/>
      <c r="RA1874" s="293"/>
      <c r="RB1874" s="293"/>
      <c r="RC1874" s="293"/>
      <c r="RD1874" s="293"/>
      <c r="RE1874" s="293"/>
      <c r="RF1874" s="293"/>
      <c r="RG1874" s="293"/>
      <c r="RH1874" s="293"/>
      <c r="RI1874" s="293"/>
      <c r="RJ1874" s="293"/>
      <c r="RK1874" s="293"/>
      <c r="RL1874" s="293"/>
      <c r="RM1874" s="293"/>
      <c r="RN1874" s="293"/>
      <c r="RO1874" s="293"/>
      <c r="RP1874" s="293"/>
      <c r="RQ1874" s="293"/>
      <c r="RR1874" s="293"/>
      <c r="RS1874" s="293"/>
      <c r="RT1874" s="293"/>
      <c r="RU1874" s="293"/>
      <c r="RV1874" s="293"/>
      <c r="RW1874" s="293"/>
      <c r="RX1874" s="293"/>
      <c r="RY1874" s="293"/>
      <c r="RZ1874" s="293"/>
      <c r="SA1874" s="293"/>
      <c r="SB1874" s="293"/>
      <c r="SC1874" s="293"/>
      <c r="SD1874" s="293"/>
      <c r="SE1874" s="293"/>
      <c r="SF1874" s="293"/>
      <c r="SG1874" s="293"/>
      <c r="SH1874" s="293"/>
      <c r="SI1874" s="293"/>
      <c r="SJ1874" s="293"/>
      <c r="SK1874" s="293"/>
      <c r="SL1874" s="293"/>
      <c r="SM1874" s="293"/>
      <c r="SN1874" s="293"/>
      <c r="SO1874" s="293"/>
      <c r="SP1874" s="293"/>
      <c r="SQ1874" s="293"/>
      <c r="SR1874" s="293"/>
      <c r="SS1874" s="293"/>
      <c r="ST1874" s="293"/>
      <c r="SU1874" s="293"/>
      <c r="SV1874" s="293"/>
      <c r="SW1874" s="293"/>
      <c r="SX1874" s="293"/>
      <c r="SY1874" s="293"/>
      <c r="SZ1874" s="293"/>
      <c r="TA1874" s="293"/>
      <c r="TB1874" s="293"/>
      <c r="TC1874" s="293"/>
      <c r="TD1874" s="293"/>
      <c r="TE1874" s="293"/>
      <c r="TF1874" s="293"/>
      <c r="TG1874" s="293"/>
      <c r="TH1874" s="293"/>
      <c r="TI1874" s="293"/>
      <c r="TJ1874" s="293"/>
      <c r="TK1874" s="293"/>
      <c r="TL1874" s="293"/>
      <c r="TM1874" s="293"/>
      <c r="TN1874" s="293"/>
      <c r="TO1874" s="293"/>
      <c r="TP1874" s="293"/>
      <c r="TQ1874" s="293"/>
      <c r="TR1874" s="293"/>
      <c r="TS1874" s="293"/>
      <c r="TT1874" s="293"/>
      <c r="TU1874" s="293"/>
      <c r="TV1874" s="293"/>
      <c r="TW1874" s="293"/>
      <c r="TX1874" s="293"/>
      <c r="TY1874" s="293"/>
      <c r="TZ1874" s="293"/>
      <c r="UA1874" s="293"/>
      <c r="UB1874" s="293"/>
      <c r="UC1874" s="293"/>
      <c r="UD1874" s="293"/>
      <c r="UE1874" s="293"/>
      <c r="UF1874" s="293"/>
      <c r="UG1874" s="293"/>
      <c r="UH1874" s="293"/>
      <c r="UI1874" s="293"/>
      <c r="UJ1874" s="293"/>
      <c r="UK1874" s="293"/>
      <c r="UL1874" s="293"/>
      <c r="UM1874" s="293"/>
      <c r="UN1874" s="293"/>
      <c r="UO1874" s="293"/>
      <c r="UP1874" s="293"/>
      <c r="UQ1874" s="293"/>
      <c r="UR1874" s="293"/>
      <c r="US1874" s="293"/>
      <c r="UT1874" s="293"/>
      <c r="UU1874" s="293"/>
      <c r="UV1874" s="293"/>
      <c r="UW1874" s="293"/>
      <c r="UX1874" s="293"/>
      <c r="UY1874" s="293"/>
      <c r="UZ1874" s="293"/>
      <c r="VA1874" s="293"/>
      <c r="VB1874" s="293"/>
      <c r="VC1874" s="293"/>
      <c r="VD1874" s="293"/>
      <c r="VE1874" s="293"/>
      <c r="VF1874" s="293"/>
      <c r="VG1874" s="293"/>
      <c r="VH1874" s="293"/>
      <c r="VI1874" s="293"/>
      <c r="VJ1874" s="293"/>
      <c r="VK1874" s="293"/>
      <c r="VL1874" s="293"/>
      <c r="VM1874" s="293"/>
      <c r="VN1874" s="293"/>
      <c r="VO1874" s="293"/>
      <c r="VP1874" s="293"/>
      <c r="VQ1874" s="293"/>
      <c r="VR1874" s="293"/>
      <c r="VS1874" s="293"/>
      <c r="VT1874" s="293"/>
      <c r="VU1874" s="293"/>
      <c r="VV1874" s="293"/>
      <c r="VW1874" s="293"/>
      <c r="VX1874" s="293"/>
      <c r="VY1874" s="293"/>
      <c r="VZ1874" s="293"/>
      <c r="WA1874" s="293"/>
      <c r="WB1874" s="293"/>
      <c r="WC1874" s="293"/>
      <c r="WD1874" s="293"/>
      <c r="WE1874" s="293"/>
      <c r="WF1874" s="293"/>
      <c r="WG1874" s="293"/>
      <c r="WH1874" s="293"/>
      <c r="WI1874" s="293"/>
      <c r="WJ1874" s="293"/>
      <c r="WK1874" s="293"/>
      <c r="WL1874" s="293"/>
      <c r="WM1874" s="293"/>
      <c r="WN1874" s="293"/>
      <c r="WO1874" s="293"/>
      <c r="WP1874" s="293"/>
      <c r="WQ1874" s="293"/>
      <c r="WR1874" s="293"/>
      <c r="WS1874" s="293"/>
      <c r="WT1874" s="293"/>
      <c r="WU1874" s="293"/>
      <c r="WV1874" s="293"/>
      <c r="WW1874" s="293"/>
      <c r="WX1874" s="293"/>
      <c r="WY1874" s="293"/>
      <c r="WZ1874" s="293"/>
      <c r="XA1874" s="293"/>
      <c r="XB1874" s="293"/>
      <c r="XC1874" s="293"/>
      <c r="XD1874" s="293"/>
      <c r="XE1874" s="293"/>
      <c r="XF1874" s="293"/>
      <c r="XG1874" s="293"/>
      <c r="XH1874" s="293"/>
      <c r="XI1874" s="293"/>
      <c r="XJ1874" s="293"/>
      <c r="XK1874" s="293"/>
      <c r="XL1874" s="293"/>
      <c r="XM1874" s="293"/>
      <c r="XN1874" s="293"/>
      <c r="XO1874" s="293"/>
      <c r="XP1874" s="293"/>
      <c r="XQ1874" s="293"/>
      <c r="XR1874" s="293"/>
      <c r="XS1874" s="293"/>
      <c r="XT1874" s="293"/>
      <c r="XU1874" s="293"/>
      <c r="XV1874" s="293"/>
      <c r="XW1874" s="293"/>
      <c r="XX1874" s="293"/>
      <c r="XY1874" s="293"/>
      <c r="XZ1874" s="293"/>
      <c r="YA1874" s="293"/>
      <c r="YB1874" s="293"/>
      <c r="YC1874" s="293"/>
      <c r="YD1874" s="293"/>
      <c r="YE1874" s="293"/>
      <c r="YF1874" s="293"/>
      <c r="YG1874" s="293"/>
      <c r="YH1874" s="293"/>
      <c r="YI1874" s="293"/>
      <c r="YJ1874" s="293"/>
      <c r="YK1874" s="293"/>
      <c r="YL1874" s="293"/>
      <c r="YM1874" s="293"/>
      <c r="YN1874" s="293"/>
      <c r="YO1874" s="293"/>
      <c r="YP1874" s="293"/>
      <c r="YQ1874" s="293"/>
      <c r="YR1874" s="293"/>
      <c r="YS1874" s="293"/>
      <c r="YT1874" s="293"/>
      <c r="YU1874" s="293"/>
      <c r="YV1874" s="293"/>
      <c r="YW1874" s="293"/>
      <c r="YX1874" s="293"/>
      <c r="YY1874" s="293"/>
      <c r="YZ1874" s="293"/>
      <c r="ZA1874" s="293"/>
      <c r="ZB1874" s="293"/>
      <c r="ZC1874" s="293"/>
      <c r="ZD1874" s="293"/>
      <c r="ZE1874" s="293"/>
      <c r="ZF1874" s="293"/>
      <c r="ZG1874" s="293"/>
      <c r="ZH1874" s="293"/>
      <c r="ZI1874" s="293"/>
      <c r="ZJ1874" s="293"/>
      <c r="ZK1874" s="293"/>
      <c r="ZL1874" s="293"/>
      <c r="ZM1874" s="293"/>
      <c r="ZN1874" s="293"/>
      <c r="ZO1874" s="293"/>
      <c r="ZP1874" s="293"/>
      <c r="ZQ1874" s="293"/>
      <c r="ZR1874" s="293"/>
      <c r="ZS1874" s="293"/>
      <c r="ZT1874" s="293"/>
      <c r="ZU1874" s="293"/>
      <c r="ZV1874" s="293"/>
      <c r="ZW1874" s="293"/>
      <c r="ZX1874" s="293"/>
      <c r="ZY1874" s="293"/>
      <c r="ZZ1874" s="293"/>
      <c r="AAA1874" s="293"/>
      <c r="AAB1874" s="293"/>
      <c r="AAC1874" s="293"/>
      <c r="AAD1874" s="293"/>
      <c r="AAE1874" s="293"/>
      <c r="AAF1874" s="293"/>
      <c r="AAG1874" s="293"/>
      <c r="AAH1874" s="293"/>
      <c r="AAI1874" s="293"/>
      <c r="AAJ1874" s="293"/>
      <c r="AAK1874" s="293"/>
      <c r="AAL1874" s="293"/>
      <c r="AAM1874" s="293"/>
      <c r="AAN1874" s="293"/>
      <c r="AAO1874" s="293"/>
      <c r="AAP1874" s="293"/>
      <c r="AAQ1874" s="293"/>
      <c r="AAR1874" s="293"/>
      <c r="AAS1874" s="293"/>
      <c r="AAT1874" s="293"/>
      <c r="AAU1874" s="293"/>
      <c r="AAV1874" s="293"/>
      <c r="AAW1874" s="293"/>
      <c r="AAX1874" s="293"/>
      <c r="AAY1874" s="293"/>
      <c r="AAZ1874" s="293"/>
      <c r="ABA1874" s="293"/>
      <c r="ABB1874" s="293"/>
      <c r="ABC1874" s="293"/>
      <c r="ABD1874" s="293"/>
      <c r="ABE1874" s="293"/>
      <c r="ABF1874" s="293"/>
      <c r="ABG1874" s="293"/>
      <c r="ABH1874" s="293"/>
      <c r="ABI1874" s="293"/>
      <c r="ABJ1874" s="293"/>
      <c r="ABK1874" s="293"/>
      <c r="ABL1874" s="293"/>
      <c r="ABM1874" s="293"/>
      <c r="ABN1874" s="293"/>
      <c r="ABO1874" s="293"/>
      <c r="ABP1874" s="293"/>
      <c r="ABQ1874" s="293"/>
      <c r="ABR1874" s="293"/>
      <c r="ABS1874" s="293"/>
      <c r="ABT1874" s="293"/>
      <c r="ABU1874" s="293"/>
      <c r="ABV1874" s="293"/>
      <c r="ABW1874" s="293"/>
      <c r="ABX1874" s="293"/>
      <c r="ABY1874" s="293"/>
      <c r="ABZ1874" s="293"/>
      <c r="ACA1874" s="293"/>
      <c r="ACB1874" s="293"/>
      <c r="ACC1874" s="293"/>
      <c r="ACD1874" s="293"/>
      <c r="ACE1874" s="293"/>
      <c r="ACF1874" s="293"/>
      <c r="ACG1874" s="293"/>
      <c r="ACH1874" s="293"/>
      <c r="ACI1874" s="293"/>
      <c r="ACJ1874" s="293"/>
      <c r="ACK1874" s="293"/>
      <c r="ACL1874" s="293"/>
      <c r="ACM1874" s="293"/>
      <c r="ACN1874" s="293"/>
      <c r="ACO1874" s="293"/>
      <c r="ACP1874" s="293"/>
      <c r="ACQ1874" s="293"/>
      <c r="ACR1874" s="293"/>
      <c r="ACS1874" s="293"/>
      <c r="ACT1874" s="293"/>
      <c r="ACU1874" s="293"/>
      <c r="ACV1874" s="293"/>
      <c r="ACW1874" s="293"/>
      <c r="ACX1874" s="293"/>
      <c r="ACY1874" s="293"/>
      <c r="ACZ1874" s="293"/>
      <c r="ADA1874" s="293"/>
      <c r="ADB1874" s="293"/>
      <c r="ADC1874" s="293"/>
      <c r="ADD1874" s="293"/>
      <c r="ADE1874" s="293"/>
      <c r="ADF1874" s="293"/>
      <c r="ADG1874" s="293"/>
      <c r="ADH1874" s="293"/>
      <c r="ADI1874" s="293"/>
      <c r="ADJ1874" s="293"/>
      <c r="ADK1874" s="293"/>
      <c r="ADL1874" s="293"/>
      <c r="ADM1874" s="293"/>
      <c r="ADN1874" s="293"/>
      <c r="ADO1874" s="293"/>
      <c r="ADP1874" s="293"/>
      <c r="ADQ1874" s="293"/>
      <c r="ADR1874" s="293"/>
      <c r="ADS1874" s="293"/>
      <c r="ADT1874" s="293"/>
      <c r="ADU1874" s="293"/>
      <c r="ADV1874" s="293"/>
      <c r="ADW1874" s="293"/>
      <c r="ADX1874" s="293"/>
      <c r="ADY1874" s="293"/>
      <c r="ADZ1874" s="293"/>
      <c r="AEA1874" s="293"/>
      <c r="AEB1874" s="293"/>
      <c r="AEC1874" s="293"/>
      <c r="AED1874" s="293"/>
      <c r="AEE1874" s="293"/>
      <c r="AEF1874" s="293"/>
      <c r="AEG1874" s="293"/>
      <c r="AEH1874" s="293"/>
      <c r="AEI1874" s="293"/>
      <c r="AEJ1874" s="293"/>
      <c r="AEK1874" s="293"/>
      <c r="AEL1874" s="293"/>
      <c r="AEM1874" s="293"/>
      <c r="AEN1874" s="293"/>
      <c r="AEO1874" s="293"/>
      <c r="AEP1874" s="293"/>
      <c r="AEQ1874" s="293"/>
      <c r="AER1874" s="293"/>
      <c r="AES1874" s="293"/>
      <c r="AET1874" s="293"/>
      <c r="AEU1874" s="293"/>
      <c r="AEV1874" s="293"/>
      <c r="AEW1874" s="293"/>
      <c r="AEX1874" s="293"/>
      <c r="AEY1874" s="293"/>
      <c r="AEZ1874" s="293"/>
      <c r="AFA1874" s="293"/>
      <c r="AFB1874" s="293"/>
      <c r="AFC1874" s="293"/>
      <c r="AFD1874" s="293"/>
      <c r="AFE1874" s="293"/>
      <c r="AFF1874" s="293"/>
      <c r="AFG1874" s="293"/>
      <c r="AFH1874" s="293"/>
      <c r="AFI1874" s="293"/>
      <c r="AFJ1874" s="293"/>
      <c r="AFK1874" s="293"/>
      <c r="AFL1874" s="293"/>
      <c r="AFM1874" s="293"/>
      <c r="AFN1874" s="293"/>
      <c r="AFO1874" s="293"/>
      <c r="AFP1874" s="293"/>
      <c r="AFQ1874" s="293"/>
      <c r="AFR1874" s="293"/>
      <c r="AFS1874" s="293"/>
      <c r="AFT1874" s="293"/>
      <c r="AFU1874" s="293"/>
      <c r="AFV1874" s="293"/>
      <c r="AFW1874" s="293"/>
      <c r="AFX1874" s="293"/>
      <c r="AFY1874" s="293"/>
      <c r="AFZ1874" s="293"/>
      <c r="AGA1874" s="293"/>
      <c r="AGB1874" s="293"/>
      <c r="AGC1874" s="293"/>
      <c r="AGD1874" s="293"/>
      <c r="AGE1874" s="293"/>
      <c r="AGF1874" s="293"/>
      <c r="AGG1874" s="293"/>
      <c r="AGH1874" s="293"/>
      <c r="AGI1874" s="293"/>
      <c r="AGJ1874" s="293"/>
      <c r="AGK1874" s="293"/>
      <c r="AGL1874" s="293"/>
      <c r="AGM1874" s="293"/>
      <c r="AGN1874" s="293"/>
      <c r="AGO1874" s="293"/>
      <c r="AGP1874" s="293"/>
      <c r="AGQ1874" s="293"/>
      <c r="AGR1874" s="293"/>
      <c r="AGS1874" s="293"/>
      <c r="AGT1874" s="293"/>
      <c r="AGU1874" s="293"/>
      <c r="AGV1874" s="293"/>
      <c r="AGW1874" s="293"/>
      <c r="AGX1874" s="293"/>
      <c r="AGY1874" s="293"/>
      <c r="AGZ1874" s="293"/>
      <c r="AHA1874" s="293"/>
      <c r="AHB1874" s="293"/>
      <c r="AHC1874" s="293"/>
      <c r="AHD1874" s="293"/>
      <c r="AHE1874" s="293"/>
      <c r="AHF1874" s="293"/>
      <c r="AHG1874" s="293"/>
      <c r="AHH1874" s="293"/>
      <c r="AHI1874" s="293"/>
      <c r="AHJ1874" s="293"/>
      <c r="AHK1874" s="293"/>
      <c r="AHL1874" s="293"/>
      <c r="AHM1874" s="293"/>
      <c r="AHN1874" s="293"/>
      <c r="AHO1874" s="293"/>
      <c r="AHP1874" s="293"/>
      <c r="AHQ1874" s="293"/>
      <c r="AHR1874" s="293"/>
      <c r="AHS1874" s="293"/>
      <c r="AHT1874" s="293"/>
      <c r="AHU1874" s="293"/>
      <c r="AHV1874" s="293"/>
      <c r="AHW1874" s="293"/>
      <c r="AHX1874" s="293"/>
      <c r="AHY1874" s="293"/>
      <c r="AHZ1874" s="293"/>
      <c r="AIA1874" s="293"/>
      <c r="AIB1874" s="293"/>
      <c r="AIC1874" s="293"/>
      <c r="AID1874" s="293"/>
      <c r="AIE1874" s="293"/>
      <c r="AIF1874" s="293"/>
      <c r="AIG1874" s="293"/>
      <c r="AIH1874" s="293"/>
      <c r="AII1874" s="293"/>
      <c r="AIJ1874" s="293"/>
      <c r="AIK1874" s="293"/>
      <c r="AIL1874" s="293"/>
      <c r="AIM1874" s="293"/>
      <c r="AIN1874" s="293"/>
      <c r="AIO1874" s="293"/>
      <c r="AIP1874" s="293"/>
      <c r="AIQ1874" s="293"/>
      <c r="AIR1874" s="293"/>
      <c r="AIS1874" s="293"/>
      <c r="AIT1874" s="293"/>
      <c r="AIU1874" s="293"/>
      <c r="AIV1874" s="293"/>
      <c r="AIW1874" s="293"/>
      <c r="AIX1874" s="293"/>
      <c r="AIY1874" s="293"/>
      <c r="AIZ1874" s="293"/>
      <c r="AJA1874" s="293"/>
      <c r="AJB1874" s="293"/>
      <c r="AJC1874" s="293"/>
      <c r="AJD1874" s="293"/>
      <c r="AJE1874" s="293"/>
      <c r="AJF1874" s="293"/>
      <c r="AJG1874" s="293"/>
      <c r="AJH1874" s="293"/>
      <c r="AJI1874" s="293"/>
      <c r="AJJ1874" s="293"/>
      <c r="AJK1874" s="293"/>
      <c r="AJL1874" s="293"/>
      <c r="AJM1874" s="293"/>
      <c r="AJN1874" s="293"/>
      <c r="AJO1874" s="293"/>
      <c r="AJP1874" s="293"/>
      <c r="AJQ1874" s="293"/>
      <c r="AJR1874" s="293"/>
      <c r="AJS1874" s="293"/>
      <c r="AJT1874" s="293"/>
      <c r="AJU1874" s="293"/>
      <c r="AJV1874" s="293"/>
      <c r="AJW1874" s="293"/>
      <c r="AJX1874" s="293"/>
      <c r="AJY1874" s="293"/>
      <c r="AJZ1874" s="293"/>
      <c r="AKA1874" s="293"/>
      <c r="AKB1874" s="293"/>
      <c r="AKC1874" s="293"/>
      <c r="AKD1874" s="293"/>
      <c r="AKE1874" s="293"/>
      <c r="AKF1874" s="293"/>
      <c r="AKG1874" s="293"/>
      <c r="AKH1874" s="293"/>
      <c r="AKI1874" s="293"/>
      <c r="AKJ1874" s="293"/>
      <c r="AKK1874" s="293"/>
      <c r="AKL1874" s="293"/>
      <c r="AKM1874" s="293"/>
      <c r="AKN1874" s="293"/>
      <c r="AKO1874" s="293"/>
      <c r="AKP1874" s="293"/>
      <c r="AKQ1874" s="293"/>
      <c r="AKR1874" s="293"/>
      <c r="AKS1874" s="293"/>
      <c r="AKT1874" s="293"/>
      <c r="AKU1874" s="293"/>
      <c r="AKV1874" s="293"/>
      <c r="AKW1874" s="293"/>
      <c r="AKX1874" s="293"/>
      <c r="AKY1874" s="293"/>
      <c r="AKZ1874" s="293"/>
      <c r="ALA1874" s="293"/>
      <c r="ALB1874" s="293"/>
      <c r="ALC1874" s="293"/>
      <c r="ALD1874" s="293"/>
      <c r="ALE1874" s="293"/>
      <c r="ALF1874" s="293"/>
      <c r="ALG1874" s="293"/>
      <c r="ALH1874" s="293"/>
      <c r="ALI1874" s="293"/>
      <c r="ALJ1874" s="293"/>
      <c r="ALK1874" s="293"/>
      <c r="ALL1874" s="293"/>
      <c r="ALM1874" s="293"/>
      <c r="ALN1874" s="293"/>
      <c r="ALO1874" s="293"/>
      <c r="ALP1874" s="293"/>
      <c r="ALQ1874" s="293"/>
      <c r="ALR1874" s="293"/>
      <c r="ALS1874" s="293"/>
      <c r="ALT1874" s="293"/>
      <c r="ALU1874" s="293"/>
      <c r="ALV1874" s="293"/>
      <c r="ALW1874" s="293"/>
      <c r="ALX1874" s="293"/>
      <c r="ALY1874" s="293"/>
      <c r="ALZ1874" s="293"/>
      <c r="AMA1874" s="293"/>
      <c r="AMB1874" s="293"/>
      <c r="AMC1874" s="293"/>
      <c r="AMD1874" s="293"/>
      <c r="AME1874" s="293"/>
      <c r="AMF1874" s="293"/>
      <c r="AMG1874" s="293"/>
      <c r="AMH1874" s="293"/>
      <c r="AMI1874" s="293"/>
      <c r="AMJ1874" s="293"/>
      <c r="AMK1874" s="293"/>
      <c r="AML1874" s="293"/>
      <c r="AMM1874" s="293"/>
      <c r="AMN1874" s="293"/>
      <c r="AMO1874" s="293"/>
      <c r="AMP1874" s="293"/>
      <c r="AMQ1874" s="293"/>
      <c r="AMR1874" s="293"/>
      <c r="AMS1874" s="293"/>
      <c r="AMT1874" s="293"/>
      <c r="AMU1874" s="293"/>
      <c r="AMV1874" s="293"/>
      <c r="AMW1874" s="293"/>
      <c r="AMX1874" s="293"/>
      <c r="AMY1874" s="293"/>
      <c r="AMZ1874" s="293"/>
      <c r="ANA1874" s="293"/>
      <c r="ANB1874" s="293"/>
      <c r="ANC1874" s="293"/>
      <c r="AND1874" s="293"/>
      <c r="ANE1874" s="293"/>
      <c r="ANF1874" s="293"/>
      <c r="ANG1874" s="293"/>
      <c r="ANH1874" s="293"/>
      <c r="ANI1874" s="293"/>
      <c r="ANJ1874" s="293"/>
      <c r="ANK1874" s="293"/>
      <c r="ANL1874" s="293"/>
      <c r="ANM1874" s="293"/>
      <c r="ANN1874" s="293"/>
      <c r="ANO1874" s="293"/>
      <c r="ANP1874" s="293"/>
      <c r="ANQ1874" s="293"/>
      <c r="ANR1874" s="293"/>
      <c r="ANS1874" s="293"/>
      <c r="ANT1874" s="293"/>
      <c r="ANU1874" s="293"/>
      <c r="ANV1874" s="293"/>
      <c r="ANW1874" s="293"/>
      <c r="ANX1874" s="293"/>
      <c r="ANY1874" s="293"/>
      <c r="ANZ1874" s="293"/>
      <c r="AOA1874" s="293"/>
      <c r="AOB1874" s="293"/>
      <c r="AOC1874" s="293"/>
      <c r="AOD1874" s="293"/>
      <c r="AOE1874" s="293"/>
      <c r="AOF1874" s="293"/>
      <c r="AOG1874" s="293"/>
      <c r="AOH1874" s="293"/>
      <c r="AOI1874" s="293"/>
      <c r="AOJ1874" s="293"/>
      <c r="AOK1874" s="293"/>
      <c r="AOL1874" s="293"/>
      <c r="AOM1874" s="293"/>
      <c r="AON1874" s="293"/>
      <c r="AOO1874" s="293"/>
      <c r="AOP1874" s="293"/>
      <c r="AOQ1874" s="293"/>
      <c r="AOR1874" s="293"/>
      <c r="AOS1874" s="293"/>
      <c r="AOT1874" s="293"/>
      <c r="AOU1874" s="293"/>
      <c r="AOV1874" s="293"/>
      <c r="AOW1874" s="293"/>
      <c r="AOX1874" s="293"/>
      <c r="AOY1874" s="293"/>
      <c r="AOZ1874" s="293"/>
      <c r="APA1874" s="293"/>
      <c r="APB1874" s="293"/>
      <c r="APC1874" s="293"/>
      <c r="APD1874" s="293"/>
      <c r="APE1874" s="293"/>
      <c r="APF1874" s="293"/>
      <c r="APG1874" s="293"/>
      <c r="APH1874" s="293"/>
      <c r="API1874" s="293"/>
      <c r="APJ1874" s="293"/>
      <c r="APK1874" s="293"/>
      <c r="APL1874" s="293"/>
      <c r="APM1874" s="293"/>
      <c r="APN1874" s="293"/>
      <c r="APO1874" s="293"/>
      <c r="APP1874" s="293"/>
      <c r="APQ1874" s="293"/>
      <c r="APR1874" s="293"/>
      <c r="APS1874" s="293"/>
      <c r="APT1874" s="293"/>
      <c r="APU1874" s="293"/>
      <c r="APV1874" s="293"/>
      <c r="APW1874" s="293"/>
      <c r="APX1874" s="293"/>
      <c r="APY1874" s="293"/>
      <c r="APZ1874" s="293"/>
      <c r="AQA1874" s="293"/>
      <c r="AQB1874" s="293"/>
      <c r="AQC1874" s="293"/>
      <c r="AQD1874" s="293"/>
      <c r="AQE1874" s="293"/>
      <c r="AQF1874" s="293"/>
      <c r="AQG1874" s="293"/>
      <c r="AQH1874" s="293"/>
      <c r="AQI1874" s="293"/>
      <c r="AQJ1874" s="293"/>
      <c r="AQK1874" s="293"/>
      <c r="AQL1874" s="293"/>
      <c r="AQM1874" s="293"/>
      <c r="AQN1874" s="293"/>
      <c r="AQO1874" s="293"/>
      <c r="AQP1874" s="293"/>
      <c r="AQQ1874" s="293"/>
      <c r="AQR1874" s="293"/>
      <c r="AQS1874" s="293"/>
      <c r="AQT1874" s="293"/>
      <c r="AQU1874" s="293"/>
      <c r="AQV1874" s="293"/>
      <c r="AQW1874" s="293"/>
      <c r="AQX1874" s="293"/>
      <c r="AQY1874" s="293"/>
      <c r="AQZ1874" s="293"/>
      <c r="ARA1874" s="293"/>
      <c r="ARB1874" s="293"/>
      <c r="ARC1874" s="293"/>
      <c r="ARD1874" s="293"/>
      <c r="ARE1874" s="293"/>
      <c r="ARF1874" s="293"/>
      <c r="ARG1874" s="293"/>
      <c r="ARH1874" s="293"/>
      <c r="ARI1874" s="293"/>
      <c r="ARJ1874" s="293"/>
      <c r="ARK1874" s="293"/>
      <c r="ARL1874" s="293"/>
      <c r="ARM1874" s="293"/>
      <c r="ARN1874" s="293"/>
      <c r="ARO1874" s="293"/>
      <c r="ARP1874" s="293"/>
      <c r="ARQ1874" s="293"/>
      <c r="ARR1874" s="293"/>
      <c r="ARS1874" s="293"/>
      <c r="ART1874" s="293"/>
      <c r="ARU1874" s="293"/>
      <c r="ARV1874" s="293"/>
      <c r="ARW1874" s="293"/>
      <c r="ARX1874" s="293"/>
      <c r="ARY1874" s="293"/>
      <c r="ARZ1874" s="293"/>
      <c r="ASA1874" s="293"/>
      <c r="ASB1874" s="293"/>
      <c r="ASC1874" s="293"/>
      <c r="ASD1874" s="293"/>
      <c r="ASE1874" s="293"/>
      <c r="ASF1874" s="293"/>
      <c r="ASG1874" s="293"/>
      <c r="ASH1874" s="293"/>
      <c r="ASI1874" s="293"/>
      <c r="ASJ1874" s="293"/>
      <c r="ASK1874" s="293"/>
      <c r="ASL1874" s="293"/>
      <c r="ASM1874" s="293"/>
      <c r="ASN1874" s="293"/>
      <c r="ASO1874" s="293"/>
      <c r="ASP1874" s="293"/>
      <c r="ASQ1874" s="293"/>
      <c r="ASR1874" s="293"/>
      <c r="ASS1874" s="293"/>
      <c r="AST1874" s="293"/>
      <c r="ASU1874" s="293"/>
      <c r="ASV1874" s="293"/>
      <c r="ASW1874" s="293"/>
      <c r="ASX1874" s="293"/>
      <c r="ASY1874" s="293"/>
      <c r="ASZ1874" s="293"/>
      <c r="ATA1874" s="293"/>
      <c r="ATB1874" s="293"/>
      <c r="ATC1874" s="293"/>
      <c r="ATD1874" s="293"/>
      <c r="ATE1874" s="293"/>
      <c r="ATF1874" s="293"/>
      <c r="ATG1874" s="293"/>
      <c r="ATH1874" s="293"/>
      <c r="ATI1874" s="293"/>
      <c r="ATJ1874" s="293"/>
      <c r="ATK1874" s="293"/>
      <c r="ATL1874" s="293"/>
      <c r="ATM1874" s="293"/>
      <c r="ATN1874" s="293"/>
      <c r="ATO1874" s="293"/>
      <c r="ATP1874" s="293"/>
      <c r="ATQ1874" s="293"/>
      <c r="ATR1874" s="293"/>
      <c r="ATS1874" s="293"/>
      <c r="ATT1874" s="293"/>
      <c r="ATU1874" s="293"/>
      <c r="ATV1874" s="293"/>
      <c r="ATW1874" s="293"/>
      <c r="ATX1874" s="293"/>
      <c r="ATY1874" s="293"/>
      <c r="ATZ1874" s="293"/>
      <c r="AUA1874" s="293"/>
      <c r="AUB1874" s="293"/>
      <c r="AUC1874" s="293"/>
      <c r="AUD1874" s="293"/>
      <c r="AUE1874" s="293"/>
      <c r="AUF1874" s="293"/>
      <c r="AUG1874" s="293"/>
      <c r="AUH1874" s="293"/>
      <c r="AUI1874" s="293"/>
      <c r="AUJ1874" s="293"/>
      <c r="AUK1874" s="293"/>
      <c r="AUL1874" s="293"/>
      <c r="AUM1874" s="293"/>
      <c r="AUN1874" s="293"/>
      <c r="AUO1874" s="293"/>
      <c r="AUP1874" s="293"/>
      <c r="AUQ1874" s="293"/>
      <c r="AUR1874" s="293"/>
      <c r="AUS1874" s="293"/>
      <c r="AUT1874" s="293"/>
      <c r="AUU1874" s="293"/>
      <c r="AUV1874" s="293"/>
      <c r="AUW1874" s="293"/>
      <c r="AUX1874" s="293"/>
      <c r="AUY1874" s="293"/>
      <c r="AUZ1874" s="293"/>
      <c r="AVA1874" s="293"/>
      <c r="AVB1874" s="293"/>
      <c r="AVC1874" s="293"/>
      <c r="AVD1874" s="293"/>
      <c r="AVE1874" s="293"/>
      <c r="AVF1874" s="293"/>
      <c r="AVG1874" s="293"/>
      <c r="AVH1874" s="293"/>
      <c r="AVI1874" s="293"/>
      <c r="AVJ1874" s="293"/>
      <c r="AVK1874" s="293"/>
      <c r="AVL1874" s="293"/>
      <c r="AVM1874" s="293"/>
      <c r="AVN1874" s="293"/>
      <c r="AVO1874" s="293"/>
      <c r="AVP1874" s="293"/>
      <c r="AVQ1874" s="293"/>
      <c r="AVR1874" s="293"/>
      <c r="AVS1874" s="293"/>
      <c r="AVT1874" s="293"/>
      <c r="AVU1874" s="293"/>
      <c r="AVV1874" s="293"/>
      <c r="AVW1874" s="293"/>
      <c r="AVX1874" s="293"/>
      <c r="AVY1874" s="293"/>
      <c r="AVZ1874" s="293"/>
      <c r="AWA1874" s="293"/>
      <c r="AWB1874" s="293"/>
      <c r="AWC1874" s="293"/>
      <c r="AWD1874" s="293"/>
      <c r="AWE1874" s="293"/>
      <c r="AWF1874" s="293"/>
      <c r="AWG1874" s="293"/>
      <c r="AWH1874" s="293"/>
      <c r="AWI1874" s="293"/>
      <c r="AWJ1874" s="293"/>
      <c r="AWK1874" s="293"/>
      <c r="AWL1874" s="293"/>
      <c r="AWM1874" s="293"/>
      <c r="AWN1874" s="293"/>
      <c r="AWO1874" s="293"/>
      <c r="AWP1874" s="293"/>
      <c r="AWQ1874" s="293"/>
      <c r="AWR1874" s="293"/>
      <c r="AWS1874" s="293"/>
      <c r="AWT1874" s="293"/>
      <c r="AWU1874" s="293"/>
      <c r="AWV1874" s="293"/>
      <c r="AWW1874" s="293"/>
      <c r="AWX1874" s="293"/>
      <c r="AWY1874" s="293"/>
      <c r="AWZ1874" s="293"/>
      <c r="AXA1874" s="293"/>
      <c r="AXB1874" s="293"/>
      <c r="AXC1874" s="293"/>
      <c r="AXD1874" s="293"/>
      <c r="AXE1874" s="293"/>
      <c r="AXF1874" s="293"/>
      <c r="AXG1874" s="293"/>
      <c r="AXH1874" s="293"/>
      <c r="AXI1874" s="293"/>
      <c r="AXJ1874" s="293"/>
      <c r="AXK1874" s="293"/>
      <c r="AXL1874" s="293"/>
      <c r="AXM1874" s="293"/>
      <c r="AXN1874" s="293"/>
      <c r="AXO1874" s="293"/>
      <c r="AXP1874" s="293"/>
      <c r="AXQ1874" s="293"/>
      <c r="AXR1874" s="293"/>
      <c r="AXS1874" s="293"/>
      <c r="AXT1874" s="293"/>
      <c r="AXU1874" s="293"/>
      <c r="AXV1874" s="293"/>
      <c r="AXW1874" s="293"/>
      <c r="AXX1874" s="293"/>
      <c r="AXY1874" s="293"/>
      <c r="AXZ1874" s="293"/>
      <c r="AYA1874" s="293"/>
      <c r="AYB1874" s="293"/>
      <c r="AYC1874" s="293"/>
      <c r="AYD1874" s="293"/>
      <c r="AYE1874" s="293"/>
      <c r="AYF1874" s="293"/>
      <c r="AYG1874" s="293"/>
      <c r="AYH1874" s="293"/>
      <c r="AYI1874" s="293"/>
      <c r="AYJ1874" s="293"/>
      <c r="AYK1874" s="293"/>
      <c r="AYL1874" s="293"/>
      <c r="AYM1874" s="293"/>
      <c r="AYN1874" s="293"/>
      <c r="AYO1874" s="293"/>
      <c r="AYP1874" s="293"/>
      <c r="AYQ1874" s="293"/>
      <c r="AYR1874" s="293"/>
      <c r="AYS1874" s="293"/>
      <c r="AYT1874" s="293"/>
      <c r="AYU1874" s="293"/>
      <c r="AYV1874" s="293"/>
      <c r="AYW1874" s="293"/>
      <c r="AYX1874" s="293"/>
      <c r="AYY1874" s="293"/>
      <c r="AYZ1874" s="293"/>
      <c r="AZA1874" s="293"/>
      <c r="AZB1874" s="293"/>
      <c r="AZC1874" s="293"/>
      <c r="AZD1874" s="293"/>
      <c r="AZE1874" s="293"/>
      <c r="AZF1874" s="293"/>
      <c r="AZG1874" s="293"/>
      <c r="AZH1874" s="293"/>
      <c r="AZI1874" s="293"/>
      <c r="AZJ1874" s="293"/>
      <c r="AZK1874" s="293"/>
      <c r="AZL1874" s="293"/>
      <c r="AZM1874" s="293"/>
      <c r="AZN1874" s="293"/>
      <c r="AZO1874" s="293"/>
      <c r="AZP1874" s="293"/>
      <c r="AZQ1874" s="293"/>
      <c r="AZR1874" s="293"/>
      <c r="AZS1874" s="293"/>
      <c r="AZT1874" s="293"/>
      <c r="AZU1874" s="293"/>
      <c r="AZV1874" s="293"/>
      <c r="AZW1874" s="293"/>
      <c r="AZX1874" s="293"/>
      <c r="AZY1874" s="293"/>
      <c r="AZZ1874" s="293"/>
      <c r="BAA1874" s="293"/>
      <c r="BAB1874" s="293"/>
      <c r="BAC1874" s="293"/>
      <c r="BAD1874" s="293"/>
      <c r="BAE1874" s="293"/>
      <c r="BAF1874" s="293"/>
      <c r="BAG1874" s="293"/>
      <c r="BAH1874" s="293"/>
      <c r="BAI1874" s="293"/>
      <c r="BAJ1874" s="293"/>
      <c r="BAK1874" s="293"/>
      <c r="BAL1874" s="293"/>
      <c r="BAM1874" s="293"/>
      <c r="BAN1874" s="293"/>
      <c r="BAO1874" s="293"/>
      <c r="BAP1874" s="293"/>
      <c r="BAQ1874" s="293"/>
      <c r="BAR1874" s="293"/>
      <c r="BAS1874" s="293"/>
      <c r="BAT1874" s="293"/>
      <c r="BAU1874" s="293"/>
      <c r="BAV1874" s="293"/>
      <c r="BAW1874" s="293"/>
      <c r="BAX1874" s="293"/>
      <c r="BAY1874" s="293"/>
      <c r="BAZ1874" s="293"/>
      <c r="BBA1874" s="293"/>
      <c r="BBB1874" s="293"/>
      <c r="BBC1874" s="293"/>
      <c r="BBD1874" s="293"/>
      <c r="BBE1874" s="293"/>
      <c r="BBF1874" s="293"/>
      <c r="BBG1874" s="293"/>
      <c r="BBH1874" s="293"/>
      <c r="BBI1874" s="293"/>
      <c r="BBJ1874" s="293"/>
      <c r="BBK1874" s="293"/>
      <c r="BBL1874" s="293"/>
      <c r="BBM1874" s="293"/>
      <c r="BBN1874" s="293"/>
      <c r="BBO1874" s="293"/>
      <c r="BBP1874" s="293"/>
      <c r="BBQ1874" s="293"/>
      <c r="BBR1874" s="293"/>
      <c r="BBS1874" s="293"/>
      <c r="BBT1874" s="293"/>
      <c r="BBU1874" s="293"/>
      <c r="BBV1874" s="293"/>
      <c r="BBW1874" s="293"/>
      <c r="BBX1874" s="293"/>
      <c r="BBY1874" s="293"/>
      <c r="BBZ1874" s="293"/>
      <c r="BCA1874" s="293"/>
      <c r="BCB1874" s="293"/>
      <c r="BCC1874" s="293"/>
      <c r="BCD1874" s="293"/>
      <c r="BCE1874" s="293"/>
      <c r="BCF1874" s="293"/>
      <c r="BCG1874" s="293"/>
      <c r="BCH1874" s="293"/>
      <c r="BCI1874" s="293"/>
      <c r="BCJ1874" s="293"/>
      <c r="BCK1874" s="293"/>
      <c r="BCL1874" s="293"/>
      <c r="BCM1874" s="293"/>
      <c r="BCN1874" s="293"/>
      <c r="BCO1874" s="293"/>
      <c r="BCP1874" s="293"/>
      <c r="BCQ1874" s="293"/>
      <c r="BCR1874" s="293"/>
      <c r="BCS1874" s="293"/>
      <c r="BCT1874" s="293"/>
      <c r="BCU1874" s="293"/>
      <c r="BCV1874" s="293"/>
      <c r="BCW1874" s="293"/>
      <c r="BCX1874" s="293"/>
      <c r="BCY1874" s="293"/>
      <c r="BCZ1874" s="293"/>
      <c r="BDA1874" s="293"/>
      <c r="BDB1874" s="293"/>
      <c r="BDC1874" s="293"/>
      <c r="BDD1874" s="293"/>
      <c r="BDE1874" s="293"/>
      <c r="BDF1874" s="293"/>
      <c r="BDG1874" s="293"/>
      <c r="BDH1874" s="293"/>
      <c r="BDI1874" s="293"/>
      <c r="BDJ1874" s="293"/>
      <c r="BDK1874" s="293"/>
      <c r="BDL1874" s="293"/>
      <c r="BDM1874" s="293"/>
      <c r="BDN1874" s="293"/>
      <c r="BDO1874" s="293"/>
      <c r="BDP1874" s="293"/>
      <c r="BDQ1874" s="293"/>
      <c r="BDR1874" s="293"/>
      <c r="BDS1874" s="293"/>
      <c r="BDT1874" s="293"/>
      <c r="BDU1874" s="293"/>
      <c r="BDV1874" s="293"/>
      <c r="BDW1874" s="293"/>
      <c r="BDX1874" s="293"/>
      <c r="BDY1874" s="293"/>
      <c r="BDZ1874" s="293"/>
      <c r="BEA1874" s="293"/>
      <c r="BEB1874" s="293"/>
      <c r="BEC1874" s="293"/>
      <c r="BED1874" s="293"/>
      <c r="BEE1874" s="293"/>
      <c r="BEF1874" s="293"/>
      <c r="BEG1874" s="293"/>
      <c r="BEH1874" s="293"/>
      <c r="BEI1874" s="293"/>
      <c r="BEJ1874" s="293"/>
      <c r="BEK1874" s="293"/>
      <c r="BEL1874" s="293"/>
      <c r="BEM1874" s="293"/>
      <c r="BEN1874" s="293"/>
      <c r="BEO1874" s="293"/>
      <c r="BEP1874" s="293"/>
      <c r="BEQ1874" s="293"/>
      <c r="BER1874" s="293"/>
      <c r="BES1874" s="293"/>
      <c r="BET1874" s="293"/>
      <c r="BEU1874" s="293"/>
      <c r="BEV1874" s="293"/>
      <c r="BEW1874" s="293"/>
      <c r="BEX1874" s="293"/>
      <c r="BEY1874" s="293"/>
      <c r="BEZ1874" s="293"/>
      <c r="BFA1874" s="293"/>
      <c r="BFB1874" s="293"/>
      <c r="BFC1874" s="293"/>
      <c r="BFD1874" s="293"/>
      <c r="BFE1874" s="293"/>
      <c r="BFF1874" s="293"/>
      <c r="BFG1874" s="293"/>
      <c r="BFH1874" s="293"/>
      <c r="BFI1874" s="293"/>
      <c r="BFJ1874" s="293"/>
      <c r="BFK1874" s="293"/>
      <c r="BFL1874" s="293"/>
      <c r="BFM1874" s="293"/>
      <c r="BFN1874" s="293"/>
      <c r="BFO1874" s="293"/>
      <c r="BFP1874" s="293"/>
      <c r="BFQ1874" s="293"/>
      <c r="BFR1874" s="293"/>
      <c r="BFS1874" s="293"/>
      <c r="BFT1874" s="293"/>
      <c r="BFU1874" s="293"/>
      <c r="BFV1874" s="293"/>
      <c r="BFW1874" s="293"/>
      <c r="BFX1874" s="293"/>
      <c r="BFY1874" s="293"/>
      <c r="BFZ1874" s="293"/>
      <c r="BGA1874" s="293"/>
      <c r="BGB1874" s="293"/>
      <c r="BGC1874" s="293"/>
      <c r="BGD1874" s="293"/>
      <c r="BGE1874" s="293"/>
      <c r="BGF1874" s="293"/>
      <c r="BGG1874" s="293"/>
      <c r="BGH1874" s="293"/>
      <c r="BGI1874" s="293"/>
      <c r="BGJ1874" s="293"/>
      <c r="BGK1874" s="293"/>
      <c r="BGL1874" s="293"/>
      <c r="BGM1874" s="293"/>
      <c r="BGN1874" s="293"/>
      <c r="BGO1874" s="293"/>
      <c r="BGP1874" s="293"/>
      <c r="BGQ1874" s="293"/>
      <c r="BGR1874" s="293"/>
      <c r="BGS1874" s="293"/>
      <c r="BGT1874" s="293"/>
      <c r="BGU1874" s="293"/>
      <c r="BGV1874" s="293"/>
      <c r="BGW1874" s="293"/>
      <c r="BGX1874" s="293"/>
      <c r="BGY1874" s="293"/>
      <c r="BGZ1874" s="293"/>
      <c r="BHA1874" s="293"/>
      <c r="BHB1874" s="293"/>
      <c r="BHC1874" s="293"/>
      <c r="BHD1874" s="293"/>
      <c r="BHE1874" s="293"/>
      <c r="BHF1874" s="293"/>
      <c r="BHG1874" s="293"/>
      <c r="BHH1874" s="293"/>
      <c r="BHI1874" s="293"/>
      <c r="BHJ1874" s="293"/>
      <c r="BHK1874" s="293"/>
      <c r="BHL1874" s="293"/>
      <c r="BHM1874" s="293"/>
      <c r="BHN1874" s="293"/>
      <c r="BHO1874" s="293"/>
      <c r="BHP1874" s="293"/>
      <c r="BHQ1874" s="293"/>
      <c r="BHR1874" s="293"/>
      <c r="BHS1874" s="293"/>
      <c r="BHT1874" s="293"/>
      <c r="BHU1874" s="293"/>
      <c r="BHV1874" s="293"/>
      <c r="BHW1874" s="293"/>
      <c r="BHX1874" s="293"/>
      <c r="BHY1874" s="293"/>
      <c r="BHZ1874" s="293"/>
      <c r="BIA1874" s="293"/>
      <c r="BIB1874" s="293"/>
      <c r="BIC1874" s="293"/>
      <c r="BID1874" s="293"/>
      <c r="BIE1874" s="293"/>
      <c r="BIF1874" s="293"/>
      <c r="BIG1874" s="293"/>
      <c r="BIH1874" s="293"/>
      <c r="BII1874" s="293"/>
      <c r="BIJ1874" s="293"/>
      <c r="BIK1874" s="293"/>
      <c r="BIL1874" s="293"/>
      <c r="BIM1874" s="293"/>
      <c r="BIN1874" s="293"/>
      <c r="BIO1874" s="293"/>
      <c r="BIP1874" s="293"/>
      <c r="BIQ1874" s="293"/>
      <c r="BIR1874" s="293"/>
      <c r="BIS1874" s="293"/>
      <c r="BIT1874" s="293"/>
      <c r="BIU1874" s="293"/>
      <c r="BIV1874" s="293"/>
      <c r="BIW1874" s="293"/>
      <c r="BIX1874" s="293"/>
      <c r="BIY1874" s="293"/>
      <c r="BIZ1874" s="293"/>
      <c r="BJA1874" s="293"/>
      <c r="BJB1874" s="293"/>
      <c r="BJC1874" s="293"/>
      <c r="BJD1874" s="293"/>
      <c r="BJE1874" s="293"/>
      <c r="BJF1874" s="293"/>
      <c r="BJG1874" s="293"/>
      <c r="BJH1874" s="293"/>
      <c r="BJI1874" s="293"/>
      <c r="BJJ1874" s="293"/>
      <c r="BJK1874" s="293"/>
      <c r="BJL1874" s="293"/>
      <c r="BJM1874" s="293"/>
      <c r="BJN1874" s="293"/>
      <c r="BJO1874" s="293"/>
      <c r="BJP1874" s="293"/>
      <c r="BJQ1874" s="293"/>
      <c r="BJR1874" s="293"/>
      <c r="BJS1874" s="293"/>
      <c r="BJT1874" s="293"/>
      <c r="BJU1874" s="293"/>
      <c r="BJV1874" s="293"/>
      <c r="BJW1874" s="293"/>
      <c r="BJX1874" s="293"/>
      <c r="BJY1874" s="293"/>
      <c r="BJZ1874" s="293"/>
      <c r="BKA1874" s="293"/>
      <c r="BKB1874" s="293"/>
      <c r="BKC1874" s="293"/>
      <c r="BKD1874" s="293"/>
      <c r="BKE1874" s="293"/>
      <c r="BKF1874" s="293"/>
      <c r="BKG1874" s="293"/>
      <c r="BKH1874" s="293"/>
      <c r="BKI1874" s="293"/>
      <c r="BKJ1874" s="293"/>
      <c r="BKK1874" s="293"/>
      <c r="BKL1874" s="293"/>
      <c r="BKM1874" s="293"/>
      <c r="BKN1874" s="293"/>
      <c r="BKO1874" s="293"/>
      <c r="BKP1874" s="293"/>
      <c r="BKQ1874" s="293"/>
      <c r="BKR1874" s="293"/>
      <c r="BKS1874" s="293"/>
      <c r="BKT1874" s="293"/>
      <c r="BKU1874" s="293"/>
      <c r="BKV1874" s="293"/>
      <c r="BKW1874" s="293"/>
      <c r="BKX1874" s="293"/>
      <c r="BKY1874" s="293"/>
      <c r="BKZ1874" s="293"/>
      <c r="BLA1874" s="293"/>
      <c r="BLB1874" s="293"/>
      <c r="BLC1874" s="293"/>
      <c r="BLD1874" s="293"/>
      <c r="BLE1874" s="293"/>
      <c r="BLF1874" s="293"/>
      <c r="BLG1874" s="293"/>
      <c r="BLH1874" s="293"/>
      <c r="BLI1874" s="293"/>
      <c r="BLJ1874" s="293"/>
      <c r="BLK1874" s="293"/>
      <c r="BLL1874" s="293"/>
      <c r="BLM1874" s="293"/>
      <c r="BLN1874" s="293"/>
      <c r="BLO1874" s="293"/>
      <c r="BLP1874" s="293"/>
      <c r="BLQ1874" s="293"/>
      <c r="BLR1874" s="293"/>
      <c r="BLS1874" s="293"/>
      <c r="BLT1874" s="293"/>
      <c r="BLU1874" s="293"/>
      <c r="BLV1874" s="293"/>
      <c r="BLW1874" s="293"/>
      <c r="BLX1874" s="293"/>
      <c r="BLY1874" s="293"/>
      <c r="BLZ1874" s="293"/>
      <c r="BMA1874" s="293"/>
      <c r="BMB1874" s="293"/>
      <c r="BMC1874" s="293"/>
      <c r="BMD1874" s="293"/>
      <c r="BME1874" s="293"/>
      <c r="BMF1874" s="293"/>
      <c r="BMG1874" s="293"/>
      <c r="BMH1874" s="293"/>
      <c r="BMI1874" s="293"/>
      <c r="BMJ1874" s="293"/>
      <c r="BMK1874" s="293"/>
      <c r="BML1874" s="293"/>
      <c r="BMM1874" s="293"/>
      <c r="BMN1874" s="293"/>
      <c r="BMO1874" s="293"/>
      <c r="BMP1874" s="293"/>
      <c r="BMQ1874" s="293"/>
      <c r="BMR1874" s="293"/>
      <c r="BMS1874" s="293"/>
      <c r="BMT1874" s="293"/>
      <c r="BMU1874" s="293"/>
      <c r="BMV1874" s="293"/>
      <c r="BMW1874" s="293"/>
      <c r="BMX1874" s="293"/>
      <c r="BMY1874" s="293"/>
      <c r="BMZ1874" s="293"/>
      <c r="BNA1874" s="293"/>
      <c r="BNB1874" s="293"/>
      <c r="BNC1874" s="293"/>
      <c r="BND1874" s="293"/>
      <c r="BNE1874" s="293"/>
      <c r="BNF1874" s="293"/>
      <c r="BNG1874" s="293"/>
      <c r="BNH1874" s="293"/>
      <c r="BNI1874" s="293"/>
      <c r="BNJ1874" s="293"/>
      <c r="BNK1874" s="293"/>
      <c r="BNL1874" s="293"/>
      <c r="BNM1874" s="293"/>
      <c r="BNN1874" s="293"/>
      <c r="BNO1874" s="293"/>
      <c r="BNP1874" s="293"/>
      <c r="BNQ1874" s="293"/>
      <c r="BNR1874" s="293"/>
      <c r="BNS1874" s="293"/>
      <c r="BNT1874" s="293"/>
      <c r="BNU1874" s="293"/>
      <c r="BNV1874" s="293"/>
      <c r="BNW1874" s="293"/>
      <c r="BNX1874" s="293"/>
      <c r="BNY1874" s="293"/>
      <c r="BNZ1874" s="293"/>
      <c r="BOA1874" s="293"/>
      <c r="BOB1874" s="293"/>
      <c r="BOC1874" s="293"/>
      <c r="BOD1874" s="293"/>
      <c r="BOE1874" s="293"/>
      <c r="BOF1874" s="293"/>
      <c r="BOG1874" s="293"/>
      <c r="BOH1874" s="293"/>
      <c r="BOI1874" s="293"/>
      <c r="BOJ1874" s="293"/>
      <c r="BOK1874" s="293"/>
      <c r="BOL1874" s="293"/>
      <c r="BOM1874" s="293"/>
      <c r="BON1874" s="293"/>
      <c r="BOO1874" s="293"/>
      <c r="BOP1874" s="293"/>
      <c r="BOQ1874" s="293"/>
      <c r="BOR1874" s="293"/>
      <c r="BOS1874" s="293"/>
      <c r="BOT1874" s="293"/>
      <c r="BOU1874" s="293"/>
      <c r="BOV1874" s="293"/>
      <c r="BOW1874" s="293"/>
      <c r="BOX1874" s="293"/>
      <c r="BOY1874" s="293"/>
      <c r="BOZ1874" s="293"/>
      <c r="BPA1874" s="293"/>
      <c r="BPB1874" s="293"/>
      <c r="BPC1874" s="293"/>
      <c r="BPD1874" s="293"/>
      <c r="BPE1874" s="293"/>
      <c r="BPF1874" s="293"/>
      <c r="BPG1874" s="293"/>
      <c r="BPH1874" s="293"/>
      <c r="BPI1874" s="293"/>
      <c r="BPJ1874" s="293"/>
      <c r="BPK1874" s="293"/>
      <c r="BPL1874" s="293"/>
      <c r="BPM1874" s="293"/>
      <c r="BPN1874" s="293"/>
      <c r="BPO1874" s="293"/>
      <c r="BPP1874" s="293"/>
      <c r="BPQ1874" s="293"/>
      <c r="BPR1874" s="293"/>
      <c r="BPS1874" s="293"/>
      <c r="BPT1874" s="293"/>
      <c r="BPU1874" s="293"/>
      <c r="BPV1874" s="293"/>
      <c r="BPW1874" s="293"/>
      <c r="BPX1874" s="293"/>
      <c r="BPY1874" s="293"/>
      <c r="BPZ1874" s="293"/>
      <c r="BQA1874" s="293"/>
      <c r="BQB1874" s="293"/>
      <c r="BQC1874" s="293"/>
      <c r="BQD1874" s="293"/>
      <c r="BQE1874" s="293"/>
      <c r="BQF1874" s="293"/>
      <c r="BQG1874" s="293"/>
      <c r="BQH1874" s="293"/>
      <c r="BQI1874" s="293"/>
      <c r="BQJ1874" s="293"/>
      <c r="BQK1874" s="293"/>
      <c r="BQL1874" s="293"/>
      <c r="BQM1874" s="293"/>
      <c r="BQN1874" s="293"/>
      <c r="BQO1874" s="293"/>
      <c r="BQP1874" s="293"/>
      <c r="BQQ1874" s="293"/>
      <c r="BQR1874" s="293"/>
      <c r="BQS1874" s="293"/>
      <c r="BQT1874" s="293"/>
      <c r="BQU1874" s="293"/>
      <c r="BQV1874" s="293"/>
      <c r="BQW1874" s="293"/>
      <c r="BQX1874" s="293"/>
      <c r="BQY1874" s="293"/>
      <c r="BQZ1874" s="293"/>
      <c r="BRA1874" s="293"/>
      <c r="BRB1874" s="293"/>
      <c r="BRC1874" s="293"/>
      <c r="BRD1874" s="293"/>
      <c r="BRE1874" s="293"/>
      <c r="BRF1874" s="293"/>
      <c r="BRG1874" s="293"/>
      <c r="BRH1874" s="293"/>
      <c r="BRI1874" s="293"/>
      <c r="BRJ1874" s="293"/>
      <c r="BRK1874" s="293"/>
      <c r="BRL1874" s="293"/>
      <c r="BRM1874" s="293"/>
      <c r="BRN1874" s="293"/>
      <c r="BRO1874" s="293"/>
      <c r="BRP1874" s="293"/>
      <c r="BRQ1874" s="293"/>
      <c r="BRR1874" s="293"/>
      <c r="BRS1874" s="293"/>
      <c r="BRT1874" s="293"/>
      <c r="BRU1874" s="293"/>
      <c r="BRV1874" s="293"/>
      <c r="BRW1874" s="293"/>
      <c r="BRX1874" s="293"/>
      <c r="BRY1874" s="293"/>
      <c r="BRZ1874" s="293"/>
      <c r="BSA1874" s="293"/>
      <c r="BSB1874" s="293"/>
      <c r="BSC1874" s="293"/>
      <c r="BSD1874" s="293"/>
      <c r="BSE1874" s="293"/>
      <c r="BSF1874" s="293"/>
      <c r="BSG1874" s="293"/>
      <c r="BSH1874" s="293"/>
      <c r="BSI1874" s="293"/>
      <c r="BSJ1874" s="293"/>
      <c r="BSK1874" s="293"/>
      <c r="BSL1874" s="293"/>
      <c r="BSM1874" s="293"/>
      <c r="BSN1874" s="293"/>
      <c r="BSO1874" s="293"/>
      <c r="BSP1874" s="293"/>
      <c r="BSQ1874" s="293"/>
      <c r="BSR1874" s="293"/>
      <c r="BSS1874" s="293"/>
      <c r="BST1874" s="293"/>
      <c r="BSU1874" s="293"/>
      <c r="BSV1874" s="293"/>
      <c r="BSW1874" s="293"/>
      <c r="BSX1874" s="293"/>
      <c r="BSY1874" s="293"/>
      <c r="BSZ1874" s="293"/>
      <c r="BTA1874" s="293"/>
      <c r="BTB1874" s="293"/>
      <c r="BTC1874" s="293"/>
      <c r="BTD1874" s="293"/>
      <c r="BTE1874" s="293"/>
      <c r="BTF1874" s="293"/>
      <c r="BTG1874" s="293"/>
      <c r="BTH1874" s="293"/>
      <c r="BTI1874" s="293"/>
      <c r="BTJ1874" s="293"/>
      <c r="BTK1874" s="293"/>
      <c r="BTL1874" s="293"/>
      <c r="BTM1874" s="293"/>
      <c r="BTN1874" s="293"/>
      <c r="BTO1874" s="293"/>
      <c r="BTP1874" s="293"/>
      <c r="BTQ1874" s="293"/>
      <c r="BTR1874" s="293"/>
      <c r="BTS1874" s="293"/>
      <c r="BTT1874" s="293"/>
      <c r="BTU1874" s="293"/>
      <c r="BTV1874" s="293"/>
      <c r="BTW1874" s="293"/>
      <c r="BTX1874" s="293"/>
      <c r="BTY1874" s="293"/>
      <c r="BTZ1874" s="293"/>
      <c r="BUA1874" s="293"/>
      <c r="BUB1874" s="293"/>
      <c r="BUC1874" s="293"/>
      <c r="BUD1874" s="293"/>
      <c r="BUE1874" s="293"/>
      <c r="BUF1874" s="293"/>
      <c r="BUG1874" s="293"/>
      <c r="BUH1874" s="293"/>
      <c r="BUI1874" s="293"/>
      <c r="BUJ1874" s="293"/>
      <c r="BUK1874" s="293"/>
      <c r="BUL1874" s="293"/>
      <c r="BUM1874" s="293"/>
      <c r="BUN1874" s="293"/>
      <c r="BUO1874" s="293"/>
      <c r="BUP1874" s="293"/>
      <c r="BUQ1874" s="293"/>
      <c r="BUR1874" s="293"/>
      <c r="BUS1874" s="293"/>
      <c r="BUT1874" s="293"/>
      <c r="BUU1874" s="293"/>
      <c r="BUV1874" s="293"/>
      <c r="BUW1874" s="293"/>
      <c r="BUX1874" s="293"/>
      <c r="BUY1874" s="293"/>
      <c r="BUZ1874" s="293"/>
      <c r="BVA1874" s="293"/>
      <c r="BVB1874" s="293"/>
      <c r="BVC1874" s="293"/>
      <c r="BVD1874" s="293"/>
      <c r="BVE1874" s="293"/>
      <c r="BVF1874" s="293"/>
      <c r="BVG1874" s="293"/>
      <c r="BVH1874" s="293"/>
      <c r="BVI1874" s="293"/>
      <c r="BVJ1874" s="293"/>
      <c r="BVK1874" s="293"/>
      <c r="BVL1874" s="293"/>
      <c r="BVM1874" s="293"/>
      <c r="BVN1874" s="293"/>
      <c r="BVO1874" s="293"/>
      <c r="BVP1874" s="293"/>
      <c r="BVQ1874" s="293"/>
      <c r="BVR1874" s="293"/>
      <c r="BVS1874" s="293"/>
      <c r="BVT1874" s="293"/>
      <c r="BVU1874" s="293"/>
      <c r="BVV1874" s="293"/>
      <c r="BVW1874" s="293"/>
      <c r="BVX1874" s="293"/>
      <c r="BVY1874" s="293"/>
      <c r="BVZ1874" s="293"/>
      <c r="BWA1874" s="293"/>
      <c r="BWB1874" s="293"/>
      <c r="BWC1874" s="293"/>
      <c r="BWD1874" s="293"/>
      <c r="BWE1874" s="293"/>
      <c r="BWF1874" s="293"/>
      <c r="BWG1874" s="293"/>
      <c r="BWH1874" s="293"/>
      <c r="BWI1874" s="293"/>
      <c r="BWJ1874" s="293"/>
      <c r="BWK1874" s="293"/>
      <c r="BWL1874" s="293"/>
      <c r="BWM1874" s="293"/>
      <c r="BWN1874" s="293"/>
      <c r="BWO1874" s="293"/>
      <c r="BWP1874" s="293"/>
      <c r="BWQ1874" s="293"/>
      <c r="BWR1874" s="293"/>
      <c r="BWS1874" s="293"/>
      <c r="BWT1874" s="293"/>
      <c r="BWU1874" s="293"/>
      <c r="BWV1874" s="293"/>
      <c r="BWW1874" s="293"/>
      <c r="BWX1874" s="293"/>
      <c r="BWY1874" s="293"/>
      <c r="BWZ1874" s="293"/>
      <c r="BXA1874" s="293"/>
      <c r="BXB1874" s="293"/>
      <c r="BXC1874" s="293"/>
      <c r="BXD1874" s="293"/>
      <c r="BXE1874" s="293"/>
      <c r="BXF1874" s="293"/>
      <c r="BXG1874" s="293"/>
      <c r="BXH1874" s="293"/>
      <c r="BXI1874" s="293"/>
      <c r="BXJ1874" s="293"/>
      <c r="BXK1874" s="293"/>
      <c r="BXL1874" s="293"/>
      <c r="BXM1874" s="293"/>
      <c r="BXN1874" s="293"/>
      <c r="BXO1874" s="293"/>
      <c r="BXP1874" s="293"/>
      <c r="BXQ1874" s="293"/>
      <c r="BXR1874" s="293"/>
      <c r="BXS1874" s="293"/>
      <c r="BXT1874" s="293"/>
      <c r="BXU1874" s="293"/>
      <c r="BXV1874" s="293"/>
      <c r="BXW1874" s="293"/>
      <c r="BXX1874" s="293"/>
      <c r="BXY1874" s="293"/>
      <c r="BXZ1874" s="293"/>
      <c r="BYA1874" s="293"/>
      <c r="BYB1874" s="293"/>
      <c r="BYC1874" s="293"/>
      <c r="BYD1874" s="293"/>
      <c r="BYE1874" s="293"/>
      <c r="BYF1874" s="293"/>
      <c r="BYG1874" s="293"/>
      <c r="BYH1874" s="293"/>
      <c r="BYI1874" s="293"/>
      <c r="BYJ1874" s="293"/>
      <c r="BYK1874" s="293"/>
      <c r="BYL1874" s="293"/>
      <c r="BYM1874" s="293"/>
      <c r="BYN1874" s="293"/>
      <c r="BYO1874" s="293"/>
      <c r="BYP1874" s="293"/>
      <c r="BYQ1874" s="293"/>
      <c r="BYR1874" s="293"/>
      <c r="BYS1874" s="293"/>
      <c r="BYT1874" s="293"/>
      <c r="BYU1874" s="293"/>
      <c r="BYV1874" s="293"/>
      <c r="BYW1874" s="293"/>
      <c r="BYX1874" s="293"/>
      <c r="BYY1874" s="293"/>
      <c r="BYZ1874" s="293"/>
      <c r="BZA1874" s="293"/>
      <c r="BZB1874" s="293"/>
      <c r="BZC1874" s="293"/>
      <c r="BZD1874" s="293"/>
      <c r="BZE1874" s="293"/>
      <c r="BZF1874" s="293"/>
      <c r="BZG1874" s="293"/>
      <c r="BZH1874" s="293"/>
      <c r="BZI1874" s="293"/>
      <c r="BZJ1874" s="293"/>
      <c r="BZK1874" s="293"/>
      <c r="BZL1874" s="293"/>
      <c r="BZM1874" s="293"/>
      <c r="BZN1874" s="293"/>
      <c r="BZO1874" s="293"/>
      <c r="BZP1874" s="293"/>
      <c r="BZQ1874" s="293"/>
      <c r="BZR1874" s="293"/>
      <c r="BZS1874" s="293"/>
      <c r="BZT1874" s="293"/>
      <c r="BZU1874" s="293"/>
      <c r="BZV1874" s="293"/>
      <c r="BZW1874" s="293"/>
      <c r="BZX1874" s="293"/>
      <c r="BZY1874" s="293"/>
      <c r="BZZ1874" s="293"/>
      <c r="CAA1874" s="293"/>
      <c r="CAB1874" s="293"/>
      <c r="CAC1874" s="293"/>
      <c r="CAD1874" s="293"/>
      <c r="CAE1874" s="293"/>
      <c r="CAF1874" s="293"/>
      <c r="CAG1874" s="293"/>
      <c r="CAH1874" s="293"/>
      <c r="CAI1874" s="293"/>
      <c r="CAJ1874" s="293"/>
      <c r="CAK1874" s="293"/>
      <c r="CAL1874" s="293"/>
      <c r="CAM1874" s="293"/>
      <c r="CAN1874" s="293"/>
      <c r="CAO1874" s="293"/>
      <c r="CAP1874" s="293"/>
      <c r="CAQ1874" s="293"/>
      <c r="CAR1874" s="293"/>
      <c r="CAS1874" s="293"/>
      <c r="CAT1874" s="293"/>
      <c r="CAU1874" s="293"/>
      <c r="CAV1874" s="293"/>
      <c r="CAW1874" s="293"/>
      <c r="CAX1874" s="293"/>
      <c r="CAY1874" s="293"/>
      <c r="CAZ1874" s="293"/>
      <c r="CBA1874" s="293"/>
      <c r="CBB1874" s="293"/>
      <c r="CBC1874" s="293"/>
      <c r="CBD1874" s="293"/>
      <c r="CBE1874" s="293"/>
      <c r="CBF1874" s="293"/>
      <c r="CBG1874" s="293"/>
      <c r="CBH1874" s="293"/>
      <c r="CBI1874" s="293"/>
      <c r="CBJ1874" s="293"/>
      <c r="CBK1874" s="293"/>
      <c r="CBL1874" s="293"/>
      <c r="CBM1874" s="293"/>
      <c r="CBN1874" s="293"/>
      <c r="CBO1874" s="293"/>
      <c r="CBP1874" s="293"/>
      <c r="CBQ1874" s="293"/>
      <c r="CBR1874" s="293"/>
      <c r="CBS1874" s="293"/>
      <c r="CBT1874" s="293"/>
      <c r="CBU1874" s="293"/>
      <c r="CBV1874" s="293"/>
      <c r="CBW1874" s="293"/>
      <c r="CBX1874" s="293"/>
      <c r="CBY1874" s="293"/>
      <c r="CBZ1874" s="293"/>
      <c r="CCA1874" s="293"/>
      <c r="CCB1874" s="293"/>
      <c r="CCC1874" s="293"/>
      <c r="CCD1874" s="293"/>
      <c r="CCE1874" s="293"/>
      <c r="CCF1874" s="293"/>
      <c r="CCG1874" s="293"/>
      <c r="CCH1874" s="293"/>
      <c r="CCI1874" s="293"/>
      <c r="CCJ1874" s="293"/>
      <c r="CCK1874" s="293"/>
      <c r="CCL1874" s="293"/>
      <c r="CCM1874" s="293"/>
      <c r="CCN1874" s="293"/>
      <c r="CCO1874" s="293"/>
      <c r="CCP1874" s="293"/>
      <c r="CCQ1874" s="293"/>
      <c r="CCR1874" s="293"/>
      <c r="CCS1874" s="293"/>
      <c r="CCT1874" s="293"/>
      <c r="CCU1874" s="293"/>
      <c r="CCV1874" s="293"/>
      <c r="CCW1874" s="293"/>
      <c r="CCX1874" s="293"/>
      <c r="CCY1874" s="293"/>
      <c r="CCZ1874" s="293"/>
      <c r="CDA1874" s="293"/>
      <c r="CDB1874" s="293"/>
      <c r="CDC1874" s="293"/>
      <c r="CDD1874" s="293"/>
      <c r="CDE1874" s="293"/>
      <c r="CDF1874" s="293"/>
      <c r="CDG1874" s="293"/>
      <c r="CDH1874" s="293"/>
      <c r="CDI1874" s="293"/>
      <c r="CDJ1874" s="293"/>
      <c r="CDK1874" s="293"/>
      <c r="CDL1874" s="293"/>
      <c r="CDM1874" s="293"/>
      <c r="CDN1874" s="293"/>
      <c r="CDO1874" s="293"/>
      <c r="CDP1874" s="293"/>
      <c r="CDQ1874" s="293"/>
      <c r="CDR1874" s="293"/>
      <c r="CDS1874" s="293"/>
      <c r="CDT1874" s="293"/>
      <c r="CDU1874" s="293"/>
      <c r="CDV1874" s="293"/>
      <c r="CDW1874" s="293"/>
      <c r="CDX1874" s="293"/>
      <c r="CDY1874" s="293"/>
      <c r="CDZ1874" s="293"/>
      <c r="CEA1874" s="293"/>
      <c r="CEB1874" s="293"/>
      <c r="CEC1874" s="293"/>
      <c r="CED1874" s="293"/>
      <c r="CEE1874" s="293"/>
      <c r="CEF1874" s="293"/>
      <c r="CEG1874" s="293"/>
      <c r="CEH1874" s="293"/>
      <c r="CEI1874" s="293"/>
      <c r="CEJ1874" s="293"/>
      <c r="CEK1874" s="293"/>
      <c r="CEL1874" s="293"/>
      <c r="CEM1874" s="293"/>
      <c r="CEN1874" s="293"/>
      <c r="CEO1874" s="293"/>
      <c r="CEP1874" s="293"/>
      <c r="CEQ1874" s="293"/>
      <c r="CER1874" s="293"/>
      <c r="CES1874" s="293"/>
      <c r="CET1874" s="293"/>
      <c r="CEU1874" s="293"/>
      <c r="CEV1874" s="293"/>
      <c r="CEW1874" s="293"/>
      <c r="CEX1874" s="293"/>
      <c r="CEY1874" s="293"/>
      <c r="CEZ1874" s="293"/>
      <c r="CFA1874" s="293"/>
      <c r="CFB1874" s="293"/>
      <c r="CFC1874" s="293"/>
      <c r="CFD1874" s="293"/>
      <c r="CFE1874" s="293"/>
      <c r="CFF1874" s="293"/>
      <c r="CFG1874" s="293"/>
      <c r="CFH1874" s="293"/>
      <c r="CFI1874" s="293"/>
      <c r="CFJ1874" s="293"/>
      <c r="CFK1874" s="293"/>
      <c r="CFL1874" s="293"/>
      <c r="CFM1874" s="293"/>
      <c r="CFN1874" s="293"/>
      <c r="CFO1874" s="293"/>
      <c r="CFP1874" s="293"/>
      <c r="CFQ1874" s="293"/>
      <c r="CFR1874" s="293"/>
      <c r="CFS1874" s="293"/>
      <c r="CFT1874" s="293"/>
      <c r="CFU1874" s="293"/>
      <c r="CFV1874" s="293"/>
      <c r="CFW1874" s="293"/>
      <c r="CFX1874" s="293"/>
      <c r="CFY1874" s="293"/>
      <c r="CFZ1874" s="293"/>
      <c r="CGA1874" s="293"/>
      <c r="CGB1874" s="293"/>
      <c r="CGC1874" s="293"/>
      <c r="CGD1874" s="293"/>
      <c r="CGE1874" s="293"/>
      <c r="CGF1874" s="293"/>
      <c r="CGG1874" s="293"/>
      <c r="CGH1874" s="293"/>
      <c r="CGI1874" s="293"/>
      <c r="CGJ1874" s="293"/>
      <c r="CGK1874" s="293"/>
      <c r="CGL1874" s="293"/>
      <c r="CGM1874" s="293"/>
      <c r="CGN1874" s="293"/>
      <c r="CGO1874" s="293"/>
      <c r="CGP1874" s="293"/>
      <c r="CGQ1874" s="293"/>
      <c r="CGR1874" s="293"/>
      <c r="CGS1874" s="293"/>
      <c r="CGT1874" s="293"/>
      <c r="CGU1874" s="293"/>
      <c r="CGV1874" s="293"/>
      <c r="CGW1874" s="293"/>
      <c r="CGX1874" s="293"/>
      <c r="CGY1874" s="293"/>
      <c r="CGZ1874" s="293"/>
      <c r="CHA1874" s="293"/>
      <c r="CHB1874" s="293"/>
      <c r="CHC1874" s="293"/>
      <c r="CHD1874" s="293"/>
      <c r="CHE1874" s="293"/>
      <c r="CHF1874" s="293"/>
      <c r="CHG1874" s="293"/>
      <c r="CHH1874" s="293"/>
      <c r="CHI1874" s="293"/>
      <c r="CHJ1874" s="293"/>
      <c r="CHK1874" s="293"/>
      <c r="CHL1874" s="293"/>
      <c r="CHM1874" s="293"/>
      <c r="CHN1874" s="293"/>
      <c r="CHO1874" s="293"/>
      <c r="CHP1874" s="293"/>
      <c r="CHQ1874" s="293"/>
      <c r="CHR1874" s="293"/>
      <c r="CHS1874" s="293"/>
      <c r="CHT1874" s="293"/>
      <c r="CHU1874" s="293"/>
      <c r="CHV1874" s="293"/>
      <c r="CHW1874" s="293"/>
      <c r="CHX1874" s="293"/>
      <c r="CHY1874" s="293"/>
      <c r="CHZ1874" s="293"/>
      <c r="CIA1874" s="293"/>
      <c r="CIB1874" s="293"/>
      <c r="CIC1874" s="293"/>
      <c r="CID1874" s="293"/>
      <c r="CIE1874" s="293"/>
      <c r="CIF1874" s="293"/>
      <c r="CIG1874" s="293"/>
      <c r="CIH1874" s="293"/>
      <c r="CII1874" s="293"/>
      <c r="CIJ1874" s="293"/>
      <c r="CIK1874" s="293"/>
      <c r="CIL1874" s="293"/>
      <c r="CIM1874" s="293"/>
      <c r="CIN1874" s="293"/>
      <c r="CIO1874" s="293"/>
      <c r="CIP1874" s="293"/>
      <c r="CIQ1874" s="293"/>
      <c r="CIR1874" s="293"/>
      <c r="CIS1874" s="293"/>
      <c r="CIT1874" s="293"/>
      <c r="CIU1874" s="293"/>
      <c r="CIV1874" s="293"/>
      <c r="CIW1874" s="293"/>
      <c r="CIX1874" s="293"/>
      <c r="CIY1874" s="293"/>
      <c r="CIZ1874" s="293"/>
      <c r="CJA1874" s="293"/>
      <c r="CJB1874" s="293"/>
      <c r="CJC1874" s="293"/>
      <c r="CJD1874" s="293"/>
      <c r="CJE1874" s="293"/>
      <c r="CJF1874" s="293"/>
      <c r="CJG1874" s="293"/>
      <c r="CJH1874" s="293"/>
      <c r="CJI1874" s="293"/>
      <c r="CJJ1874" s="293"/>
      <c r="CJK1874" s="293"/>
      <c r="CJL1874" s="293"/>
      <c r="CJM1874" s="293"/>
      <c r="CJN1874" s="293"/>
      <c r="CJO1874" s="293"/>
      <c r="CJP1874" s="293"/>
      <c r="CJQ1874" s="293"/>
      <c r="CJR1874" s="293"/>
      <c r="CJS1874" s="293"/>
      <c r="CJT1874" s="293"/>
      <c r="CJU1874" s="293"/>
      <c r="CJV1874" s="293"/>
      <c r="CJW1874" s="293"/>
      <c r="CJX1874" s="293"/>
      <c r="CJY1874" s="293"/>
      <c r="CJZ1874" s="293"/>
      <c r="CKA1874" s="293"/>
      <c r="CKB1874" s="293"/>
      <c r="CKC1874" s="293"/>
      <c r="CKD1874" s="293"/>
      <c r="CKE1874" s="293"/>
      <c r="CKF1874" s="293"/>
      <c r="CKG1874" s="293"/>
      <c r="CKH1874" s="293"/>
      <c r="CKI1874" s="293"/>
      <c r="CKJ1874" s="293"/>
      <c r="CKK1874" s="293"/>
      <c r="CKL1874" s="293"/>
      <c r="CKM1874" s="293"/>
      <c r="CKN1874" s="293"/>
      <c r="CKO1874" s="293"/>
      <c r="CKP1874" s="293"/>
      <c r="CKQ1874" s="293"/>
      <c r="CKR1874" s="293"/>
      <c r="CKS1874" s="293"/>
      <c r="CKT1874" s="293"/>
      <c r="CKU1874" s="293"/>
      <c r="CKV1874" s="293"/>
      <c r="CKW1874" s="293"/>
      <c r="CKX1874" s="293"/>
      <c r="CKY1874" s="293"/>
      <c r="CKZ1874" s="293"/>
      <c r="CLA1874" s="293"/>
      <c r="CLB1874" s="293"/>
      <c r="CLC1874" s="293"/>
      <c r="CLD1874" s="293"/>
      <c r="CLE1874" s="293"/>
      <c r="CLF1874" s="293"/>
      <c r="CLG1874" s="293"/>
      <c r="CLH1874" s="293"/>
      <c r="CLI1874" s="293"/>
      <c r="CLJ1874" s="293"/>
      <c r="CLK1874" s="293"/>
      <c r="CLL1874" s="293"/>
      <c r="CLM1874" s="293"/>
      <c r="CLN1874" s="293"/>
      <c r="CLO1874" s="293"/>
      <c r="CLP1874" s="293"/>
      <c r="CLQ1874" s="293"/>
      <c r="CLR1874" s="293"/>
      <c r="CLS1874" s="293"/>
      <c r="CLT1874" s="293"/>
      <c r="CLU1874" s="293"/>
      <c r="CLV1874" s="293"/>
      <c r="CLW1874" s="293"/>
      <c r="CLX1874" s="293"/>
      <c r="CLY1874" s="293"/>
      <c r="CLZ1874" s="293"/>
      <c r="CMA1874" s="293"/>
      <c r="CMB1874" s="293"/>
      <c r="CMC1874" s="293"/>
      <c r="CMD1874" s="293"/>
      <c r="CME1874" s="293"/>
      <c r="CMF1874" s="293"/>
      <c r="CMG1874" s="293"/>
      <c r="CMH1874" s="293"/>
      <c r="CMI1874" s="293"/>
      <c r="CMJ1874" s="293"/>
      <c r="CMK1874" s="293"/>
      <c r="CML1874" s="293"/>
      <c r="CMM1874" s="293"/>
      <c r="CMN1874" s="293"/>
      <c r="CMO1874" s="293"/>
      <c r="CMP1874" s="293"/>
      <c r="CMQ1874" s="293"/>
      <c r="CMR1874" s="293"/>
      <c r="CMS1874" s="293"/>
      <c r="CMT1874" s="293"/>
      <c r="CMU1874" s="293"/>
      <c r="CMV1874" s="293"/>
      <c r="CMW1874" s="293"/>
      <c r="CMX1874" s="293"/>
      <c r="CMY1874" s="293"/>
      <c r="CMZ1874" s="293"/>
      <c r="CNA1874" s="293"/>
      <c r="CNB1874" s="293"/>
      <c r="CNC1874" s="293"/>
      <c r="CND1874" s="293"/>
      <c r="CNE1874" s="293"/>
      <c r="CNF1874" s="293"/>
      <c r="CNG1874" s="293"/>
      <c r="CNH1874" s="293"/>
      <c r="CNI1874" s="293"/>
      <c r="CNJ1874" s="293"/>
      <c r="CNK1874" s="293"/>
      <c r="CNL1874" s="293"/>
      <c r="CNM1874" s="293"/>
      <c r="CNN1874" s="293"/>
      <c r="CNO1874" s="293"/>
      <c r="CNP1874" s="293"/>
      <c r="CNQ1874" s="293"/>
      <c r="CNR1874" s="293"/>
      <c r="CNS1874" s="293"/>
      <c r="CNT1874" s="293"/>
      <c r="CNU1874" s="293"/>
      <c r="CNV1874" s="293"/>
      <c r="CNW1874" s="293"/>
      <c r="CNX1874" s="293"/>
      <c r="CNY1874" s="293"/>
      <c r="CNZ1874" s="293"/>
      <c r="COA1874" s="293"/>
      <c r="COB1874" s="293"/>
      <c r="COC1874" s="293"/>
      <c r="COD1874" s="293"/>
      <c r="COE1874" s="293"/>
      <c r="COF1874" s="293"/>
      <c r="COG1874" s="293"/>
      <c r="COH1874" s="293"/>
      <c r="COI1874" s="293"/>
      <c r="COJ1874" s="293"/>
      <c r="COK1874" s="293"/>
      <c r="COL1874" s="293"/>
      <c r="COM1874" s="293"/>
      <c r="CON1874" s="293"/>
      <c r="COO1874" s="293"/>
      <c r="COP1874" s="293"/>
      <c r="COQ1874" s="293"/>
      <c r="COR1874" s="293"/>
      <c r="COS1874" s="293"/>
      <c r="COT1874" s="293"/>
      <c r="COU1874" s="293"/>
      <c r="COV1874" s="293"/>
      <c r="COW1874" s="293"/>
      <c r="COX1874" s="293"/>
      <c r="COY1874" s="293"/>
      <c r="COZ1874" s="293"/>
      <c r="CPA1874" s="293"/>
      <c r="CPB1874" s="293"/>
      <c r="CPC1874" s="293"/>
      <c r="CPD1874" s="293"/>
      <c r="CPE1874" s="293"/>
      <c r="CPF1874" s="293"/>
      <c r="CPG1874" s="293"/>
      <c r="CPH1874" s="293"/>
      <c r="CPI1874" s="293"/>
      <c r="CPJ1874" s="293"/>
      <c r="CPK1874" s="293"/>
      <c r="CPL1874" s="293"/>
      <c r="CPM1874" s="293"/>
      <c r="CPN1874" s="293"/>
      <c r="CPO1874" s="293"/>
      <c r="CPP1874" s="293"/>
      <c r="CPQ1874" s="293"/>
      <c r="CPR1874" s="293"/>
      <c r="CPS1874" s="293"/>
      <c r="CPT1874" s="293"/>
      <c r="CPU1874" s="293"/>
      <c r="CPV1874" s="293"/>
      <c r="CPW1874" s="293"/>
      <c r="CPX1874" s="293"/>
      <c r="CPY1874" s="293"/>
      <c r="CPZ1874" s="293"/>
      <c r="CQA1874" s="293"/>
      <c r="CQB1874" s="293"/>
      <c r="CQC1874" s="293"/>
      <c r="CQD1874" s="293"/>
      <c r="CQE1874" s="293"/>
      <c r="CQF1874" s="293"/>
      <c r="CQG1874" s="293"/>
      <c r="CQH1874" s="293"/>
      <c r="CQI1874" s="293"/>
      <c r="CQJ1874" s="293"/>
      <c r="CQK1874" s="293"/>
      <c r="CQL1874" s="293"/>
      <c r="CQM1874" s="293"/>
      <c r="CQN1874" s="293"/>
      <c r="CQO1874" s="293"/>
      <c r="CQP1874" s="293"/>
      <c r="CQQ1874" s="293"/>
      <c r="CQR1874" s="293"/>
      <c r="CQS1874" s="293"/>
      <c r="CQT1874" s="293"/>
      <c r="CQU1874" s="293"/>
      <c r="CQV1874" s="293"/>
      <c r="CQW1874" s="293"/>
      <c r="CQX1874" s="293"/>
      <c r="CQY1874" s="293"/>
      <c r="CQZ1874" s="293"/>
      <c r="CRA1874" s="293"/>
      <c r="CRB1874" s="293"/>
      <c r="CRC1874" s="293"/>
      <c r="CRD1874" s="293"/>
      <c r="CRE1874" s="293"/>
      <c r="CRF1874" s="293"/>
      <c r="CRG1874" s="293"/>
      <c r="CRH1874" s="293"/>
      <c r="CRI1874" s="293"/>
      <c r="CRJ1874" s="293"/>
      <c r="CRK1874" s="293"/>
      <c r="CRL1874" s="293"/>
      <c r="CRM1874" s="293"/>
      <c r="CRN1874" s="293"/>
      <c r="CRO1874" s="293"/>
      <c r="CRP1874" s="293"/>
      <c r="CRQ1874" s="293"/>
      <c r="CRR1874" s="293"/>
      <c r="CRS1874" s="293"/>
      <c r="CRT1874" s="293"/>
      <c r="CRU1874" s="293"/>
      <c r="CRV1874" s="293"/>
      <c r="CRW1874" s="293"/>
      <c r="CRX1874" s="293"/>
      <c r="CRY1874" s="293"/>
      <c r="CRZ1874" s="293"/>
      <c r="CSA1874" s="293"/>
      <c r="CSB1874" s="293"/>
      <c r="CSC1874" s="293"/>
      <c r="CSD1874" s="293"/>
      <c r="CSE1874" s="293"/>
      <c r="CSF1874" s="293"/>
      <c r="CSG1874" s="293"/>
      <c r="CSH1874" s="293"/>
      <c r="CSI1874" s="293"/>
      <c r="CSJ1874" s="293"/>
      <c r="CSK1874" s="293"/>
      <c r="CSL1874" s="293"/>
      <c r="CSM1874" s="293"/>
      <c r="CSN1874" s="293"/>
      <c r="CSO1874" s="293"/>
      <c r="CSP1874" s="293"/>
      <c r="CSQ1874" s="293"/>
      <c r="CSR1874" s="293"/>
      <c r="CSS1874" s="293"/>
      <c r="CST1874" s="293"/>
      <c r="CSU1874" s="293"/>
      <c r="CSV1874" s="293"/>
      <c r="CSW1874" s="293"/>
      <c r="CSX1874" s="293"/>
      <c r="CSY1874" s="293"/>
      <c r="CSZ1874" s="293"/>
      <c r="CTA1874" s="293"/>
      <c r="CTB1874" s="293"/>
      <c r="CTC1874" s="293"/>
      <c r="CTD1874" s="293"/>
      <c r="CTE1874" s="293"/>
      <c r="CTF1874" s="293"/>
      <c r="CTG1874" s="293"/>
      <c r="CTH1874" s="293"/>
      <c r="CTI1874" s="293"/>
      <c r="CTJ1874" s="293"/>
      <c r="CTK1874" s="293"/>
      <c r="CTL1874" s="293"/>
      <c r="CTM1874" s="293"/>
      <c r="CTN1874" s="293"/>
      <c r="CTO1874" s="293"/>
      <c r="CTP1874" s="293"/>
      <c r="CTQ1874" s="293"/>
      <c r="CTR1874" s="293"/>
      <c r="CTS1874" s="293"/>
      <c r="CTT1874" s="293"/>
      <c r="CTU1874" s="293"/>
      <c r="CTV1874" s="293"/>
      <c r="CTW1874" s="293"/>
      <c r="CTX1874" s="293"/>
      <c r="CTY1874" s="293"/>
      <c r="CTZ1874" s="293"/>
      <c r="CUA1874" s="293"/>
      <c r="CUB1874" s="293"/>
      <c r="CUC1874" s="293"/>
      <c r="CUD1874" s="293"/>
      <c r="CUE1874" s="293"/>
      <c r="CUF1874" s="293"/>
      <c r="CUG1874" s="293"/>
      <c r="CUH1874" s="293"/>
      <c r="CUI1874" s="293"/>
      <c r="CUJ1874" s="293"/>
      <c r="CUK1874" s="293"/>
      <c r="CUL1874" s="293"/>
      <c r="CUM1874" s="293"/>
      <c r="CUN1874" s="293"/>
      <c r="CUO1874" s="293"/>
      <c r="CUP1874" s="293"/>
      <c r="CUQ1874" s="293"/>
      <c r="CUR1874" s="293"/>
      <c r="CUS1874" s="293"/>
      <c r="CUT1874" s="293"/>
      <c r="CUU1874" s="293"/>
      <c r="CUV1874" s="293"/>
      <c r="CUW1874" s="293"/>
      <c r="CUX1874" s="293"/>
      <c r="CUY1874" s="293"/>
      <c r="CUZ1874" s="293"/>
      <c r="CVA1874" s="293"/>
      <c r="CVB1874" s="293"/>
      <c r="CVC1874" s="293"/>
      <c r="CVD1874" s="293"/>
      <c r="CVE1874" s="293"/>
      <c r="CVF1874" s="293"/>
      <c r="CVG1874" s="293"/>
      <c r="CVH1874" s="293"/>
      <c r="CVI1874" s="293"/>
      <c r="CVJ1874" s="293"/>
      <c r="CVK1874" s="293"/>
      <c r="CVL1874" s="293"/>
      <c r="CVM1874" s="293"/>
      <c r="CVN1874" s="293"/>
      <c r="CVO1874" s="293"/>
      <c r="CVP1874" s="293"/>
      <c r="CVQ1874" s="293"/>
      <c r="CVR1874" s="293"/>
      <c r="CVS1874" s="293"/>
      <c r="CVT1874" s="293"/>
      <c r="CVU1874" s="293"/>
      <c r="CVV1874" s="293"/>
      <c r="CVW1874" s="293"/>
      <c r="CVX1874" s="293"/>
      <c r="CVY1874" s="293"/>
      <c r="CVZ1874" s="293"/>
      <c r="CWA1874" s="293"/>
      <c r="CWB1874" s="293"/>
      <c r="CWC1874" s="293"/>
      <c r="CWD1874" s="293"/>
      <c r="CWE1874" s="293"/>
      <c r="CWF1874" s="293"/>
      <c r="CWG1874" s="293"/>
      <c r="CWH1874" s="293"/>
      <c r="CWI1874" s="293"/>
      <c r="CWJ1874" s="293"/>
      <c r="CWK1874" s="293"/>
      <c r="CWL1874" s="293"/>
      <c r="CWM1874" s="293"/>
      <c r="CWN1874" s="293"/>
      <c r="CWO1874" s="293"/>
      <c r="CWP1874" s="293"/>
      <c r="CWQ1874" s="293"/>
      <c r="CWR1874" s="293"/>
      <c r="CWS1874" s="293"/>
      <c r="CWT1874" s="293"/>
      <c r="CWU1874" s="293"/>
      <c r="CWV1874" s="293"/>
      <c r="CWW1874" s="293"/>
      <c r="CWX1874" s="293"/>
      <c r="CWY1874" s="293"/>
      <c r="CWZ1874" s="293"/>
      <c r="CXA1874" s="293"/>
      <c r="CXB1874" s="293"/>
      <c r="CXC1874" s="293"/>
      <c r="CXD1874" s="293"/>
      <c r="CXE1874" s="293"/>
      <c r="CXF1874" s="293"/>
      <c r="CXG1874" s="293"/>
      <c r="CXH1874" s="293"/>
      <c r="CXI1874" s="293"/>
      <c r="CXJ1874" s="293"/>
      <c r="CXK1874" s="293"/>
      <c r="CXL1874" s="293"/>
      <c r="CXM1874" s="293"/>
      <c r="CXN1874" s="293"/>
      <c r="CXO1874" s="293"/>
      <c r="CXP1874" s="293"/>
      <c r="CXQ1874" s="293"/>
      <c r="CXR1874" s="293"/>
      <c r="CXS1874" s="293"/>
      <c r="CXT1874" s="293"/>
      <c r="CXU1874" s="293"/>
      <c r="CXV1874" s="293"/>
      <c r="CXW1874" s="293"/>
      <c r="CXX1874" s="293"/>
      <c r="CXY1874" s="293"/>
      <c r="CXZ1874" s="293"/>
      <c r="CYA1874" s="293"/>
      <c r="CYB1874" s="293"/>
      <c r="CYC1874" s="293"/>
      <c r="CYD1874" s="293"/>
      <c r="CYE1874" s="293"/>
      <c r="CYF1874" s="293"/>
      <c r="CYG1874" s="293"/>
      <c r="CYH1874" s="293"/>
      <c r="CYI1874" s="293"/>
      <c r="CYJ1874" s="293"/>
      <c r="CYK1874" s="293"/>
      <c r="CYL1874" s="293"/>
      <c r="CYM1874" s="293"/>
      <c r="CYN1874" s="293"/>
      <c r="CYO1874" s="293"/>
      <c r="CYP1874" s="293"/>
      <c r="CYQ1874" s="293"/>
      <c r="CYR1874" s="293"/>
      <c r="CYS1874" s="293"/>
      <c r="CYT1874" s="293"/>
      <c r="CYU1874" s="293"/>
      <c r="CYV1874" s="293"/>
      <c r="CYW1874" s="293"/>
      <c r="CYX1874" s="293"/>
      <c r="CYY1874" s="293"/>
      <c r="CYZ1874" s="293"/>
      <c r="CZA1874" s="293"/>
      <c r="CZB1874" s="293"/>
      <c r="CZC1874" s="293"/>
      <c r="CZD1874" s="293"/>
      <c r="CZE1874" s="293"/>
      <c r="CZF1874" s="293"/>
      <c r="CZG1874" s="293"/>
      <c r="CZH1874" s="293"/>
      <c r="CZI1874" s="293"/>
      <c r="CZJ1874" s="293"/>
      <c r="CZK1874" s="293"/>
      <c r="CZL1874" s="293"/>
      <c r="CZM1874" s="293"/>
      <c r="CZN1874" s="293"/>
      <c r="CZO1874" s="293"/>
      <c r="CZP1874" s="293"/>
      <c r="CZQ1874" s="293"/>
      <c r="CZR1874" s="293"/>
      <c r="CZS1874" s="293"/>
      <c r="CZT1874" s="293"/>
      <c r="CZU1874" s="293"/>
      <c r="CZV1874" s="293"/>
      <c r="CZW1874" s="293"/>
      <c r="CZX1874" s="293"/>
      <c r="CZY1874" s="293"/>
      <c r="CZZ1874" s="293"/>
      <c r="DAA1874" s="293"/>
      <c r="DAB1874" s="293"/>
      <c r="DAC1874" s="293"/>
      <c r="DAD1874" s="293"/>
      <c r="DAE1874" s="293"/>
      <c r="DAF1874" s="293"/>
      <c r="DAG1874" s="293"/>
      <c r="DAH1874" s="293"/>
      <c r="DAI1874" s="293"/>
      <c r="DAJ1874" s="293"/>
      <c r="DAK1874" s="293"/>
      <c r="DAL1874" s="293"/>
      <c r="DAM1874" s="293"/>
      <c r="DAN1874" s="293"/>
      <c r="DAO1874" s="293"/>
      <c r="DAP1874" s="293"/>
      <c r="DAQ1874" s="293"/>
      <c r="DAR1874" s="293"/>
      <c r="DAS1874" s="293"/>
      <c r="DAT1874" s="293"/>
      <c r="DAU1874" s="293"/>
      <c r="DAV1874" s="293"/>
      <c r="DAW1874" s="293"/>
      <c r="DAX1874" s="293"/>
      <c r="DAY1874" s="293"/>
      <c r="DAZ1874" s="293"/>
      <c r="DBA1874" s="293"/>
      <c r="DBB1874" s="293"/>
      <c r="DBC1874" s="293"/>
      <c r="DBD1874" s="293"/>
      <c r="DBE1874" s="293"/>
      <c r="DBF1874" s="293"/>
      <c r="DBG1874" s="293"/>
      <c r="DBH1874" s="293"/>
      <c r="DBI1874" s="293"/>
      <c r="DBJ1874" s="293"/>
      <c r="DBK1874" s="293"/>
      <c r="DBL1874" s="293"/>
      <c r="DBM1874" s="293"/>
      <c r="DBN1874" s="293"/>
      <c r="DBO1874" s="293"/>
      <c r="DBP1874" s="293"/>
      <c r="DBQ1874" s="293"/>
      <c r="DBR1874" s="293"/>
      <c r="DBS1874" s="293"/>
      <c r="DBT1874" s="293"/>
      <c r="DBU1874" s="293"/>
      <c r="DBV1874" s="293"/>
      <c r="DBW1874" s="293"/>
      <c r="DBX1874" s="293"/>
      <c r="DBY1874" s="293"/>
      <c r="DBZ1874" s="293"/>
      <c r="DCA1874" s="293"/>
      <c r="DCB1874" s="293"/>
      <c r="DCC1874" s="293"/>
      <c r="DCD1874" s="293"/>
      <c r="DCE1874" s="293"/>
      <c r="DCF1874" s="293"/>
      <c r="DCG1874" s="293"/>
      <c r="DCH1874" s="293"/>
      <c r="DCI1874" s="293"/>
      <c r="DCJ1874" s="293"/>
      <c r="DCK1874" s="293"/>
      <c r="DCL1874" s="293"/>
      <c r="DCM1874" s="293"/>
      <c r="DCN1874" s="293"/>
      <c r="DCO1874" s="293"/>
      <c r="DCP1874" s="293"/>
      <c r="DCQ1874" s="293"/>
      <c r="DCR1874" s="293"/>
      <c r="DCS1874" s="293"/>
      <c r="DCT1874" s="293"/>
      <c r="DCU1874" s="293"/>
      <c r="DCV1874" s="293"/>
      <c r="DCW1874" s="293"/>
      <c r="DCX1874" s="293"/>
      <c r="DCY1874" s="293"/>
      <c r="DCZ1874" s="293"/>
      <c r="DDA1874" s="293"/>
      <c r="DDB1874" s="293"/>
      <c r="DDC1874" s="293"/>
      <c r="DDD1874" s="293"/>
      <c r="DDE1874" s="293"/>
      <c r="DDF1874" s="293"/>
      <c r="DDG1874" s="293"/>
      <c r="DDH1874" s="293"/>
      <c r="DDI1874" s="293"/>
      <c r="DDJ1874" s="293"/>
      <c r="DDK1874" s="293"/>
      <c r="DDL1874" s="293"/>
      <c r="DDM1874" s="293"/>
      <c r="DDN1874" s="293"/>
      <c r="DDO1874" s="293"/>
      <c r="DDP1874" s="293"/>
      <c r="DDQ1874" s="293"/>
      <c r="DDR1874" s="293"/>
      <c r="DDS1874" s="293"/>
      <c r="DDT1874" s="293"/>
      <c r="DDU1874" s="293"/>
      <c r="DDV1874" s="293"/>
      <c r="DDW1874" s="293"/>
      <c r="DDX1874" s="293"/>
      <c r="DDY1874" s="293"/>
      <c r="DDZ1874" s="293"/>
      <c r="DEA1874" s="293"/>
      <c r="DEB1874" s="293"/>
      <c r="DEC1874" s="293"/>
      <c r="DED1874" s="293"/>
      <c r="DEE1874" s="293"/>
      <c r="DEF1874" s="293"/>
      <c r="DEG1874" s="293"/>
      <c r="DEH1874" s="293"/>
      <c r="DEI1874" s="293"/>
      <c r="DEJ1874" s="293"/>
      <c r="DEK1874" s="293"/>
      <c r="DEL1874" s="293"/>
      <c r="DEM1874" s="293"/>
      <c r="DEN1874" s="293"/>
      <c r="DEO1874" s="293"/>
      <c r="DEP1874" s="293"/>
      <c r="DEQ1874" s="293"/>
      <c r="DER1874" s="293"/>
      <c r="DES1874" s="293"/>
      <c r="DET1874" s="293"/>
      <c r="DEU1874" s="293"/>
      <c r="DEV1874" s="293"/>
      <c r="DEW1874" s="293"/>
      <c r="DEX1874" s="293"/>
      <c r="DEY1874" s="293"/>
      <c r="DEZ1874" s="293"/>
      <c r="DFA1874" s="293"/>
      <c r="DFB1874" s="293"/>
      <c r="DFC1874" s="293"/>
      <c r="DFD1874" s="293"/>
      <c r="DFE1874" s="293"/>
      <c r="DFF1874" s="293"/>
      <c r="DFG1874" s="293"/>
      <c r="DFH1874" s="293"/>
      <c r="DFI1874" s="293"/>
      <c r="DFJ1874" s="293"/>
      <c r="DFK1874" s="293"/>
      <c r="DFL1874" s="293"/>
      <c r="DFM1874" s="293"/>
      <c r="DFN1874" s="293"/>
      <c r="DFO1874" s="293"/>
      <c r="DFP1874" s="293"/>
      <c r="DFQ1874" s="293"/>
      <c r="DFR1874" s="293"/>
      <c r="DFS1874" s="293"/>
      <c r="DFT1874" s="293"/>
      <c r="DFU1874" s="293"/>
      <c r="DFV1874" s="293"/>
      <c r="DFW1874" s="293"/>
      <c r="DFX1874" s="293"/>
      <c r="DFY1874" s="293"/>
      <c r="DFZ1874" s="293"/>
      <c r="DGA1874" s="293"/>
      <c r="DGB1874" s="293"/>
      <c r="DGC1874" s="293"/>
      <c r="DGD1874" s="293"/>
      <c r="DGE1874" s="293"/>
      <c r="DGF1874" s="293"/>
      <c r="DGG1874" s="293"/>
      <c r="DGH1874" s="293"/>
      <c r="DGI1874" s="293"/>
      <c r="DGJ1874" s="293"/>
      <c r="DGK1874" s="293"/>
      <c r="DGL1874" s="293"/>
      <c r="DGM1874" s="293"/>
      <c r="DGN1874" s="293"/>
      <c r="DGO1874" s="293"/>
      <c r="DGP1874" s="293"/>
      <c r="DGQ1874" s="293"/>
      <c r="DGR1874" s="293"/>
      <c r="DGS1874" s="293"/>
      <c r="DGT1874" s="293"/>
      <c r="DGU1874" s="293"/>
      <c r="DGV1874" s="293"/>
      <c r="DGW1874" s="293"/>
      <c r="DGX1874" s="293"/>
      <c r="DGY1874" s="293"/>
      <c r="DGZ1874" s="293"/>
      <c r="DHA1874" s="293"/>
      <c r="DHB1874" s="293"/>
      <c r="DHC1874" s="293"/>
      <c r="DHD1874" s="293"/>
      <c r="DHE1874" s="293"/>
      <c r="DHF1874" s="293"/>
      <c r="DHG1874" s="293"/>
      <c r="DHH1874" s="293"/>
      <c r="DHI1874" s="293"/>
      <c r="DHJ1874" s="293"/>
      <c r="DHK1874" s="293"/>
      <c r="DHL1874" s="293"/>
      <c r="DHM1874" s="293"/>
      <c r="DHN1874" s="293"/>
      <c r="DHO1874" s="293"/>
      <c r="DHP1874" s="293"/>
      <c r="DHQ1874" s="293"/>
      <c r="DHR1874" s="293"/>
      <c r="DHS1874" s="293"/>
      <c r="DHT1874" s="293"/>
      <c r="DHU1874" s="293"/>
      <c r="DHV1874" s="293"/>
      <c r="DHW1874" s="293"/>
      <c r="DHX1874" s="293"/>
      <c r="DHY1874" s="293"/>
      <c r="DHZ1874" s="293"/>
      <c r="DIA1874" s="293"/>
      <c r="DIB1874" s="293"/>
      <c r="DIC1874" s="293"/>
      <c r="DID1874" s="293"/>
      <c r="DIE1874" s="293"/>
      <c r="DIF1874" s="293"/>
      <c r="DIG1874" s="293"/>
      <c r="DIH1874" s="293"/>
      <c r="DII1874" s="293"/>
      <c r="DIJ1874" s="293"/>
      <c r="DIK1874" s="293"/>
      <c r="DIL1874" s="293"/>
      <c r="DIM1874" s="293"/>
      <c r="DIN1874" s="293"/>
      <c r="DIO1874" s="293"/>
      <c r="DIP1874" s="293"/>
      <c r="DIQ1874" s="293"/>
      <c r="DIR1874" s="293"/>
      <c r="DIS1874" s="293"/>
      <c r="DIT1874" s="293"/>
      <c r="DIU1874" s="293"/>
      <c r="DIV1874" s="293"/>
      <c r="DIW1874" s="293"/>
      <c r="DIX1874" s="293"/>
      <c r="DIY1874" s="293"/>
      <c r="DIZ1874" s="293"/>
      <c r="DJA1874" s="293"/>
      <c r="DJB1874" s="293"/>
      <c r="DJC1874" s="293"/>
      <c r="DJD1874" s="293"/>
      <c r="DJE1874" s="293"/>
      <c r="DJF1874" s="293"/>
      <c r="DJG1874" s="293"/>
      <c r="DJH1874" s="293"/>
      <c r="DJI1874" s="293"/>
      <c r="DJJ1874" s="293"/>
      <c r="DJK1874" s="293"/>
      <c r="DJL1874" s="293"/>
      <c r="DJM1874" s="293"/>
      <c r="DJN1874" s="293"/>
      <c r="DJO1874" s="293"/>
      <c r="DJP1874" s="293"/>
      <c r="DJQ1874" s="293"/>
      <c r="DJR1874" s="293"/>
      <c r="DJS1874" s="293"/>
      <c r="DJT1874" s="293"/>
      <c r="DJU1874" s="293"/>
      <c r="DJV1874" s="293"/>
      <c r="DJW1874" s="293"/>
      <c r="DJX1874" s="293"/>
      <c r="DJY1874" s="293"/>
      <c r="DJZ1874" s="293"/>
      <c r="DKA1874" s="293"/>
      <c r="DKB1874" s="293"/>
      <c r="DKC1874" s="293"/>
      <c r="DKD1874" s="293"/>
      <c r="DKE1874" s="293"/>
      <c r="DKF1874" s="293"/>
      <c r="DKG1874" s="293"/>
      <c r="DKH1874" s="293"/>
      <c r="DKI1874" s="293"/>
      <c r="DKJ1874" s="293"/>
      <c r="DKK1874" s="293"/>
      <c r="DKL1874" s="293"/>
      <c r="DKM1874" s="293"/>
      <c r="DKN1874" s="293"/>
      <c r="DKO1874" s="293"/>
      <c r="DKP1874" s="293"/>
      <c r="DKQ1874" s="293"/>
      <c r="DKR1874" s="293"/>
      <c r="DKS1874" s="293"/>
      <c r="DKT1874" s="293"/>
      <c r="DKU1874" s="293"/>
      <c r="DKV1874" s="293"/>
      <c r="DKW1874" s="293"/>
      <c r="DKX1874" s="293"/>
      <c r="DKY1874" s="293"/>
      <c r="DKZ1874" s="293"/>
      <c r="DLA1874" s="293"/>
      <c r="DLB1874" s="293"/>
      <c r="DLC1874" s="293"/>
      <c r="DLD1874" s="293"/>
      <c r="DLE1874" s="293"/>
      <c r="DLF1874" s="293"/>
      <c r="DLG1874" s="293"/>
      <c r="DLH1874" s="293"/>
      <c r="DLI1874" s="293"/>
      <c r="DLJ1874" s="293"/>
      <c r="DLK1874" s="293"/>
      <c r="DLL1874" s="293"/>
      <c r="DLM1874" s="293"/>
      <c r="DLN1874" s="293"/>
      <c r="DLO1874" s="293"/>
      <c r="DLP1874" s="293"/>
      <c r="DLQ1874" s="293"/>
      <c r="DLR1874" s="293"/>
      <c r="DLS1874" s="293"/>
      <c r="DLT1874" s="293"/>
      <c r="DLU1874" s="293"/>
      <c r="DLV1874" s="293"/>
      <c r="DLW1874" s="293"/>
      <c r="DLX1874" s="293"/>
      <c r="DLY1874" s="293"/>
      <c r="DLZ1874" s="293"/>
      <c r="DMA1874" s="293"/>
      <c r="DMB1874" s="293"/>
      <c r="DMC1874" s="293"/>
      <c r="DMD1874" s="293"/>
      <c r="DME1874" s="293"/>
      <c r="DMF1874" s="293"/>
      <c r="DMG1874" s="293"/>
      <c r="DMH1874" s="293"/>
      <c r="DMI1874" s="293"/>
      <c r="DMJ1874" s="293"/>
      <c r="DMK1874" s="293"/>
      <c r="DML1874" s="293"/>
      <c r="DMM1874" s="293"/>
      <c r="DMN1874" s="293"/>
      <c r="DMO1874" s="293"/>
      <c r="DMP1874" s="293"/>
      <c r="DMQ1874" s="293"/>
      <c r="DMR1874" s="293"/>
      <c r="DMS1874" s="293"/>
      <c r="DMT1874" s="293"/>
      <c r="DMU1874" s="293"/>
      <c r="DMV1874" s="293"/>
      <c r="DMW1874" s="293"/>
      <c r="DMX1874" s="293"/>
      <c r="DMY1874" s="293"/>
      <c r="DMZ1874" s="293"/>
      <c r="DNA1874" s="293"/>
      <c r="DNB1874" s="293"/>
      <c r="DNC1874" s="293"/>
      <c r="DND1874" s="293"/>
      <c r="DNE1874" s="293"/>
      <c r="DNF1874" s="293"/>
      <c r="DNG1874" s="293"/>
      <c r="DNH1874" s="293"/>
      <c r="DNI1874" s="293"/>
      <c r="DNJ1874" s="293"/>
      <c r="DNK1874" s="293"/>
      <c r="DNL1874" s="293"/>
      <c r="DNM1874" s="293"/>
      <c r="DNN1874" s="293"/>
      <c r="DNO1874" s="293"/>
      <c r="DNP1874" s="293"/>
      <c r="DNQ1874" s="293"/>
      <c r="DNR1874" s="293"/>
      <c r="DNS1874" s="293"/>
      <c r="DNT1874" s="293"/>
      <c r="DNU1874" s="293"/>
      <c r="DNV1874" s="293"/>
      <c r="DNW1874" s="293"/>
      <c r="DNX1874" s="293"/>
      <c r="DNY1874" s="293"/>
      <c r="DNZ1874" s="293"/>
      <c r="DOA1874" s="293"/>
      <c r="DOB1874" s="293"/>
      <c r="DOC1874" s="293"/>
      <c r="DOD1874" s="293"/>
      <c r="DOE1874" s="293"/>
      <c r="DOF1874" s="293"/>
      <c r="DOG1874" s="293"/>
      <c r="DOH1874" s="293"/>
      <c r="DOI1874" s="293"/>
      <c r="DOJ1874" s="293"/>
      <c r="DOK1874" s="293"/>
      <c r="DOL1874" s="293"/>
      <c r="DOM1874" s="293"/>
      <c r="DON1874" s="293"/>
      <c r="DOO1874" s="293"/>
      <c r="DOP1874" s="293"/>
      <c r="DOQ1874" s="293"/>
      <c r="DOR1874" s="293"/>
      <c r="DOS1874" s="293"/>
      <c r="DOT1874" s="293"/>
      <c r="DOU1874" s="293"/>
      <c r="DOV1874" s="293"/>
      <c r="DOW1874" s="293"/>
      <c r="DOX1874" s="293"/>
      <c r="DOY1874" s="293"/>
      <c r="DOZ1874" s="293"/>
      <c r="DPA1874" s="293"/>
      <c r="DPB1874" s="293"/>
      <c r="DPC1874" s="293"/>
      <c r="DPD1874" s="293"/>
      <c r="DPE1874" s="293"/>
      <c r="DPF1874" s="293"/>
      <c r="DPG1874" s="293"/>
      <c r="DPH1874" s="293"/>
      <c r="DPI1874" s="293"/>
      <c r="DPJ1874" s="293"/>
      <c r="DPK1874" s="293"/>
      <c r="DPL1874" s="293"/>
      <c r="DPM1874" s="293"/>
      <c r="DPN1874" s="293"/>
      <c r="DPO1874" s="293"/>
      <c r="DPP1874" s="293"/>
      <c r="DPQ1874" s="293"/>
      <c r="DPR1874" s="293"/>
      <c r="DPS1874" s="293"/>
      <c r="DPT1874" s="293"/>
      <c r="DPU1874" s="293"/>
      <c r="DPV1874" s="293"/>
      <c r="DPW1874" s="293"/>
      <c r="DPX1874" s="293"/>
      <c r="DPY1874" s="293"/>
      <c r="DPZ1874" s="293"/>
      <c r="DQA1874" s="293"/>
      <c r="DQB1874" s="293"/>
      <c r="DQC1874" s="293"/>
      <c r="DQD1874" s="293"/>
      <c r="DQE1874" s="293"/>
      <c r="DQF1874" s="293"/>
      <c r="DQG1874" s="293"/>
      <c r="DQH1874" s="293"/>
      <c r="DQI1874" s="293"/>
      <c r="DQJ1874" s="293"/>
      <c r="DQK1874" s="293"/>
      <c r="DQL1874" s="293"/>
      <c r="DQM1874" s="293"/>
      <c r="DQN1874" s="293"/>
      <c r="DQO1874" s="293"/>
      <c r="DQP1874" s="293"/>
      <c r="DQQ1874" s="293"/>
      <c r="DQR1874" s="293"/>
      <c r="DQS1874" s="293"/>
      <c r="DQT1874" s="293"/>
      <c r="DQU1874" s="293"/>
      <c r="DQV1874" s="293"/>
      <c r="DQW1874" s="293"/>
      <c r="DQX1874" s="293"/>
      <c r="DQY1874" s="293"/>
      <c r="DQZ1874" s="293"/>
      <c r="DRA1874" s="293"/>
      <c r="DRB1874" s="293"/>
      <c r="DRC1874" s="293"/>
      <c r="DRD1874" s="293"/>
      <c r="DRE1874" s="293"/>
      <c r="DRF1874" s="293"/>
      <c r="DRG1874" s="293"/>
      <c r="DRH1874" s="293"/>
      <c r="DRI1874" s="293"/>
      <c r="DRJ1874" s="293"/>
      <c r="DRK1874" s="293"/>
      <c r="DRL1874" s="293"/>
      <c r="DRM1874" s="293"/>
      <c r="DRN1874" s="293"/>
      <c r="DRO1874" s="293"/>
      <c r="DRP1874" s="293"/>
      <c r="DRQ1874" s="293"/>
      <c r="DRR1874" s="293"/>
      <c r="DRS1874" s="293"/>
      <c r="DRT1874" s="293"/>
      <c r="DRU1874" s="293"/>
      <c r="DRV1874" s="293"/>
      <c r="DRW1874" s="293"/>
      <c r="DRX1874" s="293"/>
      <c r="DRY1874" s="293"/>
      <c r="DRZ1874" s="293"/>
      <c r="DSA1874" s="293"/>
      <c r="DSB1874" s="293"/>
      <c r="DSC1874" s="293"/>
      <c r="DSD1874" s="293"/>
      <c r="DSE1874" s="293"/>
      <c r="DSF1874" s="293"/>
      <c r="DSG1874" s="293"/>
      <c r="DSH1874" s="293"/>
      <c r="DSI1874" s="293"/>
      <c r="DSJ1874" s="293"/>
      <c r="DSK1874" s="293"/>
      <c r="DSL1874" s="293"/>
      <c r="DSM1874" s="293"/>
      <c r="DSN1874" s="293"/>
      <c r="DSO1874" s="293"/>
      <c r="DSP1874" s="293"/>
      <c r="DSQ1874" s="293"/>
      <c r="DSR1874" s="293"/>
      <c r="DSS1874" s="293"/>
      <c r="DST1874" s="293"/>
      <c r="DSU1874" s="293"/>
      <c r="DSV1874" s="293"/>
      <c r="DSW1874" s="293"/>
      <c r="DSX1874" s="293"/>
      <c r="DSY1874" s="293"/>
      <c r="DSZ1874" s="293"/>
      <c r="DTA1874" s="293"/>
      <c r="DTB1874" s="293"/>
      <c r="DTC1874" s="293"/>
      <c r="DTD1874" s="293"/>
      <c r="DTE1874" s="293"/>
      <c r="DTF1874" s="293"/>
      <c r="DTG1874" s="293"/>
      <c r="DTH1874" s="293"/>
      <c r="DTI1874" s="293"/>
      <c r="DTJ1874" s="293"/>
      <c r="DTK1874" s="293"/>
      <c r="DTL1874" s="293"/>
      <c r="DTM1874" s="293"/>
      <c r="DTN1874" s="293"/>
      <c r="DTO1874" s="293"/>
      <c r="DTP1874" s="293"/>
      <c r="DTQ1874" s="293"/>
      <c r="DTR1874" s="293"/>
      <c r="DTS1874" s="293"/>
      <c r="DTT1874" s="293"/>
      <c r="DTU1874" s="293"/>
      <c r="DTV1874" s="293"/>
      <c r="DTW1874" s="293"/>
      <c r="DTX1874" s="293"/>
      <c r="DTY1874" s="293"/>
      <c r="DTZ1874" s="293"/>
      <c r="DUA1874" s="293"/>
      <c r="DUB1874" s="293"/>
      <c r="DUC1874" s="293"/>
      <c r="DUD1874" s="293"/>
      <c r="DUE1874" s="293"/>
      <c r="DUF1874" s="293"/>
      <c r="DUG1874" s="293"/>
      <c r="DUH1874" s="293"/>
      <c r="DUI1874" s="293"/>
      <c r="DUJ1874" s="293"/>
      <c r="DUK1874" s="293"/>
      <c r="DUL1874" s="293"/>
      <c r="DUM1874" s="293"/>
      <c r="DUN1874" s="293"/>
      <c r="DUO1874" s="293"/>
      <c r="DUP1874" s="293"/>
      <c r="DUQ1874" s="293"/>
      <c r="DUR1874" s="293"/>
      <c r="DUS1874" s="293"/>
      <c r="DUT1874" s="293"/>
      <c r="DUU1874" s="293"/>
      <c r="DUV1874" s="293"/>
      <c r="DUW1874" s="293"/>
      <c r="DUX1874" s="293"/>
      <c r="DUY1874" s="293"/>
      <c r="DUZ1874" s="293"/>
      <c r="DVA1874" s="293"/>
      <c r="DVB1874" s="293"/>
      <c r="DVC1874" s="293"/>
      <c r="DVD1874" s="293"/>
      <c r="DVE1874" s="293"/>
      <c r="DVF1874" s="293"/>
      <c r="DVG1874" s="293"/>
      <c r="DVH1874" s="293"/>
      <c r="DVI1874" s="293"/>
      <c r="DVJ1874" s="293"/>
      <c r="DVK1874" s="293"/>
      <c r="DVL1874" s="293"/>
      <c r="DVM1874" s="293"/>
      <c r="DVN1874" s="293"/>
      <c r="DVO1874" s="293"/>
      <c r="DVP1874" s="293"/>
      <c r="DVQ1874" s="293"/>
      <c r="DVR1874" s="293"/>
      <c r="DVS1874" s="293"/>
      <c r="DVT1874" s="293"/>
      <c r="DVU1874" s="293"/>
      <c r="DVV1874" s="293"/>
      <c r="DVW1874" s="293"/>
      <c r="DVX1874" s="293"/>
      <c r="DVY1874" s="293"/>
      <c r="DVZ1874" s="293"/>
      <c r="DWA1874" s="293"/>
      <c r="DWB1874" s="293"/>
      <c r="DWC1874" s="293"/>
      <c r="DWD1874" s="293"/>
      <c r="DWE1874" s="293"/>
      <c r="DWF1874" s="293"/>
      <c r="DWG1874" s="293"/>
      <c r="DWH1874" s="293"/>
      <c r="DWI1874" s="293"/>
      <c r="DWJ1874" s="293"/>
      <c r="DWK1874" s="293"/>
      <c r="DWL1874" s="293"/>
      <c r="DWM1874" s="293"/>
      <c r="DWN1874" s="293"/>
      <c r="DWO1874" s="293"/>
      <c r="DWP1874" s="293"/>
      <c r="DWQ1874" s="293"/>
      <c r="DWR1874" s="293"/>
      <c r="DWS1874" s="293"/>
      <c r="DWT1874" s="293"/>
      <c r="DWU1874" s="293"/>
      <c r="DWV1874" s="293"/>
      <c r="DWW1874" s="293"/>
      <c r="DWX1874" s="293"/>
      <c r="DWY1874" s="293"/>
      <c r="DWZ1874" s="293"/>
      <c r="DXA1874" s="293"/>
      <c r="DXB1874" s="293"/>
      <c r="DXC1874" s="293"/>
      <c r="DXD1874" s="293"/>
      <c r="DXE1874" s="293"/>
      <c r="DXF1874" s="293"/>
      <c r="DXG1874" s="293"/>
      <c r="DXH1874" s="293"/>
      <c r="DXI1874" s="293"/>
      <c r="DXJ1874" s="293"/>
      <c r="DXK1874" s="293"/>
      <c r="DXL1874" s="293"/>
      <c r="DXM1874" s="293"/>
      <c r="DXN1874" s="293"/>
      <c r="DXO1874" s="293"/>
      <c r="DXP1874" s="293"/>
      <c r="DXQ1874" s="293"/>
      <c r="DXR1874" s="293"/>
      <c r="DXS1874" s="293"/>
      <c r="DXT1874" s="293"/>
      <c r="DXU1874" s="293"/>
      <c r="DXV1874" s="293"/>
      <c r="DXW1874" s="293"/>
      <c r="DXX1874" s="293"/>
      <c r="DXY1874" s="293"/>
      <c r="DXZ1874" s="293"/>
      <c r="DYA1874" s="293"/>
      <c r="DYB1874" s="293"/>
      <c r="DYC1874" s="293"/>
      <c r="DYD1874" s="293"/>
      <c r="DYE1874" s="293"/>
      <c r="DYF1874" s="293"/>
      <c r="DYG1874" s="293"/>
      <c r="DYH1874" s="293"/>
      <c r="DYI1874" s="293"/>
      <c r="DYJ1874" s="293"/>
      <c r="DYK1874" s="293"/>
      <c r="DYL1874" s="293"/>
      <c r="DYM1874" s="293"/>
      <c r="DYN1874" s="293"/>
      <c r="DYO1874" s="293"/>
      <c r="DYP1874" s="293"/>
      <c r="DYQ1874" s="293"/>
      <c r="DYR1874" s="293"/>
      <c r="DYS1874" s="293"/>
      <c r="DYT1874" s="293"/>
      <c r="DYU1874" s="293"/>
      <c r="DYV1874" s="293"/>
      <c r="DYW1874" s="293"/>
      <c r="DYX1874" s="293"/>
      <c r="DYY1874" s="293"/>
      <c r="DYZ1874" s="293"/>
      <c r="DZA1874" s="293"/>
      <c r="DZB1874" s="293"/>
      <c r="DZC1874" s="293"/>
      <c r="DZD1874" s="293"/>
      <c r="DZE1874" s="293"/>
      <c r="DZF1874" s="293"/>
      <c r="DZG1874" s="293"/>
      <c r="DZH1874" s="293"/>
      <c r="DZI1874" s="293"/>
      <c r="DZJ1874" s="293"/>
      <c r="DZK1874" s="293"/>
      <c r="DZL1874" s="293"/>
      <c r="DZM1874" s="293"/>
      <c r="DZN1874" s="293"/>
      <c r="DZO1874" s="293"/>
      <c r="DZP1874" s="293"/>
      <c r="DZQ1874" s="293"/>
      <c r="DZR1874" s="293"/>
      <c r="DZS1874" s="293"/>
      <c r="DZT1874" s="293"/>
      <c r="DZU1874" s="293"/>
      <c r="DZV1874" s="293"/>
      <c r="DZW1874" s="293"/>
      <c r="DZX1874" s="293"/>
      <c r="DZY1874" s="293"/>
      <c r="DZZ1874" s="293"/>
      <c r="EAA1874" s="293"/>
      <c r="EAB1874" s="293"/>
      <c r="EAC1874" s="293"/>
      <c r="EAD1874" s="293"/>
      <c r="EAE1874" s="293"/>
      <c r="EAF1874" s="293"/>
      <c r="EAG1874" s="293"/>
      <c r="EAH1874" s="293"/>
      <c r="EAI1874" s="293"/>
      <c r="EAJ1874" s="293"/>
      <c r="EAK1874" s="293"/>
      <c r="EAL1874" s="293"/>
      <c r="EAM1874" s="293"/>
      <c r="EAN1874" s="293"/>
      <c r="EAO1874" s="293"/>
      <c r="EAP1874" s="293"/>
      <c r="EAQ1874" s="293"/>
      <c r="EAR1874" s="293"/>
      <c r="EAS1874" s="293"/>
      <c r="EAT1874" s="293"/>
      <c r="EAU1874" s="293"/>
      <c r="EAV1874" s="293"/>
      <c r="EAW1874" s="293"/>
      <c r="EAX1874" s="293"/>
      <c r="EAY1874" s="293"/>
      <c r="EAZ1874" s="293"/>
      <c r="EBA1874" s="293"/>
      <c r="EBB1874" s="293"/>
      <c r="EBC1874" s="293"/>
      <c r="EBD1874" s="293"/>
      <c r="EBE1874" s="293"/>
      <c r="EBF1874" s="293"/>
      <c r="EBG1874" s="293"/>
      <c r="EBH1874" s="293"/>
      <c r="EBI1874" s="293"/>
      <c r="EBJ1874" s="293"/>
      <c r="EBK1874" s="293"/>
      <c r="EBL1874" s="293"/>
      <c r="EBM1874" s="293"/>
      <c r="EBN1874" s="293"/>
      <c r="EBO1874" s="293"/>
      <c r="EBP1874" s="293"/>
      <c r="EBQ1874" s="293"/>
      <c r="EBR1874" s="293"/>
      <c r="EBS1874" s="293"/>
      <c r="EBT1874" s="293"/>
      <c r="EBU1874" s="293"/>
      <c r="EBV1874" s="293"/>
      <c r="EBW1874" s="293"/>
      <c r="EBX1874" s="293"/>
      <c r="EBY1874" s="293"/>
      <c r="EBZ1874" s="293"/>
      <c r="ECA1874" s="293"/>
      <c r="ECB1874" s="293"/>
      <c r="ECC1874" s="293"/>
      <c r="ECD1874" s="293"/>
      <c r="ECE1874" s="293"/>
      <c r="ECF1874" s="293"/>
      <c r="ECG1874" s="293"/>
      <c r="ECH1874" s="293"/>
      <c r="ECI1874" s="293"/>
      <c r="ECJ1874" s="293"/>
      <c r="ECK1874" s="293"/>
      <c r="ECL1874" s="293"/>
      <c r="ECM1874" s="293"/>
      <c r="ECN1874" s="293"/>
      <c r="ECO1874" s="293"/>
      <c r="ECP1874" s="293"/>
      <c r="ECQ1874" s="293"/>
      <c r="ECR1874" s="293"/>
      <c r="ECS1874" s="293"/>
      <c r="ECT1874" s="293"/>
      <c r="ECU1874" s="293"/>
      <c r="ECV1874" s="293"/>
      <c r="ECW1874" s="293"/>
      <c r="ECX1874" s="293"/>
      <c r="ECY1874" s="293"/>
      <c r="ECZ1874" s="293"/>
      <c r="EDA1874" s="293"/>
      <c r="EDB1874" s="293"/>
      <c r="EDC1874" s="293"/>
      <c r="EDD1874" s="293"/>
      <c r="EDE1874" s="293"/>
      <c r="EDF1874" s="293"/>
      <c r="EDG1874" s="293"/>
      <c r="EDH1874" s="293"/>
      <c r="EDI1874" s="293"/>
      <c r="EDJ1874" s="293"/>
      <c r="EDK1874" s="293"/>
      <c r="EDL1874" s="293"/>
      <c r="EDM1874" s="293"/>
      <c r="EDN1874" s="293"/>
      <c r="EDO1874" s="293"/>
      <c r="EDP1874" s="293"/>
      <c r="EDQ1874" s="293"/>
      <c r="EDR1874" s="293"/>
      <c r="EDS1874" s="293"/>
      <c r="EDT1874" s="293"/>
      <c r="EDU1874" s="293"/>
      <c r="EDV1874" s="293"/>
      <c r="EDW1874" s="293"/>
      <c r="EDX1874" s="293"/>
      <c r="EDY1874" s="293"/>
      <c r="EDZ1874" s="293"/>
      <c r="EEA1874" s="293"/>
      <c r="EEB1874" s="293"/>
      <c r="EEC1874" s="293"/>
      <c r="EED1874" s="293"/>
      <c r="EEE1874" s="293"/>
      <c r="EEF1874" s="293"/>
      <c r="EEG1874" s="293"/>
      <c r="EEH1874" s="293"/>
      <c r="EEI1874" s="293"/>
      <c r="EEJ1874" s="293"/>
      <c r="EEK1874" s="293"/>
      <c r="EEL1874" s="293"/>
      <c r="EEM1874" s="293"/>
      <c r="EEN1874" s="293"/>
      <c r="EEO1874" s="293"/>
      <c r="EEP1874" s="293"/>
      <c r="EEQ1874" s="293"/>
      <c r="EER1874" s="293"/>
      <c r="EES1874" s="293"/>
      <c r="EET1874" s="293"/>
      <c r="EEU1874" s="293"/>
      <c r="EEV1874" s="293"/>
      <c r="EEW1874" s="293"/>
      <c r="EEX1874" s="293"/>
      <c r="EEY1874" s="293"/>
      <c r="EEZ1874" s="293"/>
      <c r="EFA1874" s="293"/>
      <c r="EFB1874" s="293"/>
      <c r="EFC1874" s="293"/>
      <c r="EFD1874" s="293"/>
      <c r="EFE1874" s="293"/>
      <c r="EFF1874" s="293"/>
      <c r="EFG1874" s="293"/>
      <c r="EFH1874" s="293"/>
      <c r="EFI1874" s="293"/>
      <c r="EFJ1874" s="293"/>
      <c r="EFK1874" s="293"/>
      <c r="EFL1874" s="293"/>
      <c r="EFM1874" s="293"/>
      <c r="EFN1874" s="293"/>
      <c r="EFO1874" s="293"/>
      <c r="EFP1874" s="293"/>
      <c r="EFQ1874" s="293"/>
      <c r="EFR1874" s="293"/>
      <c r="EFS1874" s="293"/>
      <c r="EFT1874" s="293"/>
      <c r="EFU1874" s="293"/>
      <c r="EFV1874" s="293"/>
      <c r="EFW1874" s="293"/>
      <c r="EFX1874" s="293"/>
      <c r="EFY1874" s="293"/>
      <c r="EFZ1874" s="293"/>
      <c r="EGA1874" s="293"/>
      <c r="EGB1874" s="293"/>
      <c r="EGC1874" s="293"/>
      <c r="EGD1874" s="293"/>
      <c r="EGE1874" s="293"/>
      <c r="EGF1874" s="293"/>
      <c r="EGG1874" s="293"/>
      <c r="EGH1874" s="293"/>
      <c r="EGI1874" s="293"/>
      <c r="EGJ1874" s="293"/>
      <c r="EGK1874" s="293"/>
      <c r="EGL1874" s="293"/>
      <c r="EGM1874" s="293"/>
      <c r="EGN1874" s="293"/>
      <c r="EGO1874" s="293"/>
      <c r="EGP1874" s="293"/>
      <c r="EGQ1874" s="293"/>
      <c r="EGR1874" s="293"/>
      <c r="EGS1874" s="293"/>
      <c r="EGT1874" s="293"/>
      <c r="EGU1874" s="293"/>
      <c r="EGV1874" s="293"/>
      <c r="EGW1874" s="293"/>
      <c r="EGX1874" s="293"/>
      <c r="EGY1874" s="293"/>
      <c r="EGZ1874" s="293"/>
      <c r="EHA1874" s="293"/>
      <c r="EHB1874" s="293"/>
      <c r="EHC1874" s="293"/>
      <c r="EHD1874" s="293"/>
      <c r="EHE1874" s="293"/>
      <c r="EHF1874" s="293"/>
      <c r="EHG1874" s="293"/>
      <c r="EHH1874" s="293"/>
      <c r="EHI1874" s="293"/>
      <c r="EHJ1874" s="293"/>
      <c r="EHK1874" s="293"/>
      <c r="EHL1874" s="293"/>
      <c r="EHM1874" s="293"/>
      <c r="EHN1874" s="293"/>
      <c r="EHO1874" s="293"/>
      <c r="EHP1874" s="293"/>
      <c r="EHQ1874" s="293"/>
      <c r="EHR1874" s="293"/>
      <c r="EHS1874" s="293"/>
      <c r="EHT1874" s="293"/>
      <c r="EHU1874" s="293"/>
      <c r="EHV1874" s="293"/>
      <c r="EHW1874" s="293"/>
      <c r="EHX1874" s="293"/>
      <c r="EHY1874" s="293"/>
      <c r="EHZ1874" s="293"/>
      <c r="EIA1874" s="293"/>
      <c r="EIB1874" s="293"/>
      <c r="EIC1874" s="293"/>
      <c r="EID1874" s="293"/>
      <c r="EIE1874" s="293"/>
      <c r="EIF1874" s="293"/>
      <c r="EIG1874" s="293"/>
      <c r="EIH1874" s="293"/>
      <c r="EII1874" s="293"/>
      <c r="EIJ1874" s="293"/>
      <c r="EIK1874" s="293"/>
      <c r="EIL1874" s="293"/>
      <c r="EIM1874" s="293"/>
      <c r="EIN1874" s="293"/>
      <c r="EIO1874" s="293"/>
      <c r="EIP1874" s="293"/>
      <c r="EIQ1874" s="293"/>
      <c r="EIR1874" s="293"/>
      <c r="EIS1874" s="293"/>
      <c r="EIT1874" s="293"/>
      <c r="EIU1874" s="293"/>
      <c r="EIV1874" s="293"/>
      <c r="EIW1874" s="293"/>
      <c r="EIX1874" s="293"/>
      <c r="EIY1874" s="293"/>
      <c r="EIZ1874" s="293"/>
      <c r="EJA1874" s="293"/>
      <c r="EJB1874" s="293"/>
      <c r="EJC1874" s="293"/>
      <c r="EJD1874" s="293"/>
      <c r="EJE1874" s="293"/>
      <c r="EJF1874" s="293"/>
      <c r="EJG1874" s="293"/>
      <c r="EJH1874" s="293"/>
      <c r="EJI1874" s="293"/>
      <c r="EJJ1874" s="293"/>
      <c r="EJK1874" s="293"/>
      <c r="EJL1874" s="293"/>
      <c r="EJM1874" s="293"/>
      <c r="EJN1874" s="293"/>
      <c r="EJO1874" s="293"/>
      <c r="EJP1874" s="293"/>
      <c r="EJQ1874" s="293"/>
      <c r="EJR1874" s="293"/>
      <c r="EJS1874" s="293"/>
      <c r="EJT1874" s="293"/>
      <c r="EJU1874" s="293"/>
      <c r="EJV1874" s="293"/>
      <c r="EJW1874" s="293"/>
      <c r="EJX1874" s="293"/>
      <c r="EJY1874" s="293"/>
      <c r="EJZ1874" s="293"/>
      <c r="EKA1874" s="293"/>
      <c r="EKB1874" s="293"/>
      <c r="EKC1874" s="293"/>
      <c r="EKD1874" s="293"/>
      <c r="EKE1874" s="293"/>
      <c r="EKF1874" s="293"/>
      <c r="EKG1874" s="293"/>
      <c r="EKH1874" s="293"/>
      <c r="EKI1874" s="293"/>
      <c r="EKJ1874" s="293"/>
      <c r="EKK1874" s="293"/>
      <c r="EKL1874" s="293"/>
      <c r="EKM1874" s="293"/>
      <c r="EKN1874" s="293"/>
      <c r="EKO1874" s="293"/>
      <c r="EKP1874" s="293"/>
      <c r="EKQ1874" s="293"/>
      <c r="EKR1874" s="293"/>
      <c r="EKS1874" s="293"/>
      <c r="EKT1874" s="293"/>
      <c r="EKU1874" s="293"/>
      <c r="EKV1874" s="293"/>
      <c r="EKW1874" s="293"/>
      <c r="EKX1874" s="293"/>
      <c r="EKY1874" s="293"/>
      <c r="EKZ1874" s="293"/>
      <c r="ELA1874" s="293"/>
      <c r="ELB1874" s="293"/>
      <c r="ELC1874" s="293"/>
      <c r="ELD1874" s="293"/>
      <c r="ELE1874" s="293"/>
      <c r="ELF1874" s="293"/>
      <c r="ELG1874" s="293"/>
      <c r="ELH1874" s="293"/>
      <c r="ELI1874" s="293"/>
      <c r="ELJ1874" s="293"/>
      <c r="ELK1874" s="293"/>
      <c r="ELL1874" s="293"/>
      <c r="ELM1874" s="293"/>
      <c r="ELN1874" s="293"/>
      <c r="ELO1874" s="293"/>
      <c r="ELP1874" s="293"/>
      <c r="ELQ1874" s="293"/>
      <c r="ELR1874" s="293"/>
      <c r="ELS1874" s="293"/>
      <c r="ELT1874" s="293"/>
      <c r="ELU1874" s="293"/>
      <c r="ELV1874" s="293"/>
      <c r="ELW1874" s="293"/>
      <c r="ELX1874" s="293"/>
      <c r="ELY1874" s="293"/>
      <c r="ELZ1874" s="293"/>
      <c r="EMA1874" s="293"/>
      <c r="EMB1874" s="293"/>
      <c r="EMC1874" s="293"/>
      <c r="EMD1874" s="293"/>
      <c r="EME1874" s="293"/>
      <c r="EMF1874" s="293"/>
      <c r="EMG1874" s="293"/>
      <c r="EMH1874" s="293"/>
      <c r="EMI1874" s="293"/>
      <c r="EMJ1874" s="293"/>
      <c r="EMK1874" s="293"/>
      <c r="EML1874" s="293"/>
      <c r="EMM1874" s="293"/>
      <c r="EMN1874" s="293"/>
      <c r="EMO1874" s="293"/>
      <c r="EMP1874" s="293"/>
      <c r="EMQ1874" s="293"/>
      <c r="EMR1874" s="293"/>
      <c r="EMS1874" s="293"/>
      <c r="EMT1874" s="293"/>
      <c r="EMU1874" s="293"/>
      <c r="EMV1874" s="293"/>
      <c r="EMW1874" s="293"/>
      <c r="EMX1874" s="293"/>
      <c r="EMY1874" s="293"/>
      <c r="EMZ1874" s="293"/>
      <c r="ENA1874" s="293"/>
      <c r="ENB1874" s="293"/>
      <c r="ENC1874" s="293"/>
      <c r="END1874" s="293"/>
      <c r="ENE1874" s="293"/>
      <c r="ENF1874" s="293"/>
      <c r="ENG1874" s="293"/>
      <c r="ENH1874" s="293"/>
      <c r="ENI1874" s="293"/>
      <c r="ENJ1874" s="293"/>
      <c r="ENK1874" s="293"/>
      <c r="ENL1874" s="293"/>
      <c r="ENM1874" s="293"/>
      <c r="ENN1874" s="293"/>
      <c r="ENO1874" s="293"/>
      <c r="ENP1874" s="293"/>
      <c r="ENQ1874" s="293"/>
      <c r="ENR1874" s="293"/>
      <c r="ENS1874" s="293"/>
      <c r="ENT1874" s="293"/>
      <c r="ENU1874" s="293"/>
      <c r="ENV1874" s="293"/>
      <c r="ENW1874" s="293"/>
      <c r="ENX1874" s="293"/>
      <c r="ENY1874" s="293"/>
      <c r="ENZ1874" s="293"/>
      <c r="EOA1874" s="293"/>
      <c r="EOB1874" s="293"/>
      <c r="EOC1874" s="293"/>
      <c r="EOD1874" s="293"/>
      <c r="EOE1874" s="293"/>
      <c r="EOF1874" s="293"/>
      <c r="EOG1874" s="293"/>
      <c r="EOH1874" s="293"/>
      <c r="EOI1874" s="293"/>
      <c r="EOJ1874" s="293"/>
      <c r="EOK1874" s="293"/>
      <c r="EOL1874" s="293"/>
      <c r="EOM1874" s="293"/>
      <c r="EON1874" s="293"/>
      <c r="EOO1874" s="293"/>
      <c r="EOP1874" s="293"/>
      <c r="EOQ1874" s="293"/>
      <c r="EOR1874" s="293"/>
      <c r="EOS1874" s="293"/>
      <c r="EOT1874" s="293"/>
      <c r="EOU1874" s="293"/>
      <c r="EOV1874" s="293"/>
      <c r="EOW1874" s="293"/>
      <c r="EOX1874" s="293"/>
      <c r="EOY1874" s="293"/>
      <c r="EOZ1874" s="293"/>
      <c r="EPA1874" s="293"/>
      <c r="EPB1874" s="293"/>
      <c r="EPC1874" s="293"/>
      <c r="EPD1874" s="293"/>
      <c r="EPE1874" s="293"/>
      <c r="EPF1874" s="293"/>
      <c r="EPG1874" s="293"/>
      <c r="EPH1874" s="293"/>
      <c r="EPI1874" s="293"/>
      <c r="EPJ1874" s="293"/>
      <c r="EPK1874" s="293"/>
      <c r="EPL1874" s="293"/>
      <c r="EPM1874" s="293"/>
      <c r="EPN1874" s="293"/>
      <c r="EPO1874" s="293"/>
      <c r="EPP1874" s="293"/>
      <c r="EPQ1874" s="293"/>
      <c r="EPR1874" s="293"/>
      <c r="EPS1874" s="293"/>
      <c r="EPT1874" s="293"/>
      <c r="EPU1874" s="293"/>
      <c r="EPV1874" s="293"/>
      <c r="EPW1874" s="293"/>
      <c r="EPX1874" s="293"/>
      <c r="EPY1874" s="293"/>
      <c r="EPZ1874" s="293"/>
      <c r="EQA1874" s="293"/>
      <c r="EQB1874" s="293"/>
      <c r="EQC1874" s="293"/>
      <c r="EQD1874" s="293"/>
      <c r="EQE1874" s="293"/>
      <c r="EQF1874" s="293"/>
      <c r="EQG1874" s="293"/>
      <c r="EQH1874" s="293"/>
      <c r="EQI1874" s="293"/>
      <c r="EQJ1874" s="293"/>
      <c r="EQK1874" s="293"/>
      <c r="EQL1874" s="293"/>
      <c r="EQM1874" s="293"/>
      <c r="EQN1874" s="293"/>
      <c r="EQO1874" s="293"/>
      <c r="EQP1874" s="293"/>
      <c r="EQQ1874" s="293"/>
      <c r="EQR1874" s="293"/>
      <c r="EQS1874" s="293"/>
      <c r="EQT1874" s="293"/>
      <c r="EQU1874" s="293"/>
      <c r="EQV1874" s="293"/>
      <c r="EQW1874" s="293"/>
      <c r="EQX1874" s="293"/>
      <c r="EQY1874" s="293"/>
      <c r="EQZ1874" s="293"/>
      <c r="ERA1874" s="293"/>
      <c r="ERB1874" s="293"/>
      <c r="ERC1874" s="293"/>
      <c r="ERD1874" s="293"/>
      <c r="ERE1874" s="293"/>
      <c r="ERF1874" s="293"/>
      <c r="ERG1874" s="293"/>
      <c r="ERH1874" s="293"/>
      <c r="ERI1874" s="293"/>
      <c r="ERJ1874" s="293"/>
      <c r="ERK1874" s="293"/>
      <c r="ERL1874" s="293"/>
      <c r="ERM1874" s="293"/>
      <c r="ERN1874" s="293"/>
      <c r="ERO1874" s="293"/>
      <c r="ERP1874" s="293"/>
      <c r="ERQ1874" s="293"/>
      <c r="ERR1874" s="293"/>
      <c r="ERS1874" s="293"/>
      <c r="ERT1874" s="293"/>
      <c r="ERU1874" s="293"/>
      <c r="ERV1874" s="293"/>
      <c r="ERW1874" s="293"/>
      <c r="ERX1874" s="293"/>
      <c r="ERY1874" s="293"/>
      <c r="ERZ1874" s="293"/>
      <c r="ESA1874" s="293"/>
      <c r="ESB1874" s="293"/>
      <c r="ESC1874" s="293"/>
      <c r="ESD1874" s="293"/>
      <c r="ESE1874" s="293"/>
      <c r="ESF1874" s="293"/>
      <c r="ESG1874" s="293"/>
      <c r="ESH1874" s="293"/>
      <c r="ESI1874" s="293"/>
      <c r="ESJ1874" s="293"/>
      <c r="ESK1874" s="293"/>
      <c r="ESL1874" s="293"/>
      <c r="ESM1874" s="293"/>
      <c r="ESN1874" s="293"/>
      <c r="ESO1874" s="293"/>
      <c r="ESP1874" s="293"/>
      <c r="ESQ1874" s="293"/>
      <c r="ESR1874" s="293"/>
      <c r="ESS1874" s="293"/>
      <c r="EST1874" s="293"/>
      <c r="ESU1874" s="293"/>
      <c r="ESV1874" s="293"/>
      <c r="ESW1874" s="293"/>
      <c r="ESX1874" s="293"/>
      <c r="ESY1874" s="293"/>
      <c r="ESZ1874" s="293"/>
      <c r="ETA1874" s="293"/>
      <c r="ETB1874" s="293"/>
      <c r="ETC1874" s="293"/>
      <c r="ETD1874" s="293"/>
      <c r="ETE1874" s="293"/>
      <c r="ETF1874" s="293"/>
      <c r="ETG1874" s="293"/>
      <c r="ETH1874" s="293"/>
      <c r="ETI1874" s="293"/>
      <c r="ETJ1874" s="293"/>
      <c r="ETK1874" s="293"/>
      <c r="ETL1874" s="293"/>
      <c r="ETM1874" s="293"/>
      <c r="ETN1874" s="293"/>
      <c r="ETO1874" s="293"/>
      <c r="ETP1874" s="293"/>
      <c r="ETQ1874" s="293"/>
      <c r="ETR1874" s="293"/>
      <c r="ETS1874" s="293"/>
      <c r="ETT1874" s="293"/>
      <c r="ETU1874" s="293"/>
      <c r="ETV1874" s="293"/>
      <c r="ETW1874" s="293"/>
      <c r="ETX1874" s="293"/>
      <c r="ETY1874" s="293"/>
      <c r="ETZ1874" s="293"/>
      <c r="EUA1874" s="293"/>
      <c r="EUB1874" s="293"/>
      <c r="EUC1874" s="293"/>
      <c r="EUD1874" s="293"/>
      <c r="EUE1874" s="293"/>
      <c r="EUF1874" s="293"/>
      <c r="EUG1874" s="293"/>
      <c r="EUH1874" s="293"/>
      <c r="EUI1874" s="293"/>
      <c r="EUJ1874" s="293"/>
      <c r="EUK1874" s="293"/>
      <c r="EUL1874" s="293"/>
      <c r="EUM1874" s="293"/>
      <c r="EUN1874" s="293"/>
      <c r="EUO1874" s="293"/>
      <c r="EUP1874" s="293"/>
      <c r="EUQ1874" s="293"/>
      <c r="EUR1874" s="293"/>
      <c r="EUS1874" s="293"/>
      <c r="EUT1874" s="293"/>
      <c r="EUU1874" s="293"/>
      <c r="EUV1874" s="293"/>
      <c r="EUW1874" s="293"/>
      <c r="EUX1874" s="293"/>
      <c r="EUY1874" s="293"/>
      <c r="EUZ1874" s="293"/>
      <c r="EVA1874" s="293"/>
      <c r="EVB1874" s="293"/>
      <c r="EVC1874" s="293"/>
      <c r="EVD1874" s="293"/>
      <c r="EVE1874" s="293"/>
      <c r="EVF1874" s="293"/>
      <c r="EVG1874" s="293"/>
      <c r="EVH1874" s="293"/>
      <c r="EVI1874" s="293"/>
      <c r="EVJ1874" s="293"/>
      <c r="EVK1874" s="293"/>
      <c r="EVL1874" s="293"/>
      <c r="EVM1874" s="293"/>
      <c r="EVN1874" s="293"/>
      <c r="EVO1874" s="293"/>
      <c r="EVP1874" s="293"/>
      <c r="EVQ1874" s="293"/>
      <c r="EVR1874" s="293"/>
      <c r="EVS1874" s="293"/>
      <c r="EVT1874" s="293"/>
      <c r="EVU1874" s="293"/>
      <c r="EVV1874" s="293"/>
      <c r="EVW1874" s="293"/>
      <c r="EVX1874" s="293"/>
      <c r="EVY1874" s="293"/>
      <c r="EVZ1874" s="293"/>
      <c r="EWA1874" s="293"/>
      <c r="EWB1874" s="293"/>
      <c r="EWC1874" s="293"/>
      <c r="EWD1874" s="293"/>
      <c r="EWE1874" s="293"/>
      <c r="EWF1874" s="293"/>
      <c r="EWG1874" s="293"/>
      <c r="EWH1874" s="293"/>
      <c r="EWI1874" s="293"/>
      <c r="EWJ1874" s="293"/>
      <c r="EWK1874" s="293"/>
      <c r="EWL1874" s="293"/>
      <c r="EWM1874" s="293"/>
      <c r="EWN1874" s="293"/>
      <c r="EWO1874" s="293"/>
      <c r="EWP1874" s="293"/>
      <c r="EWQ1874" s="293"/>
      <c r="EWR1874" s="293"/>
      <c r="EWS1874" s="293"/>
      <c r="EWT1874" s="293"/>
      <c r="EWU1874" s="293"/>
      <c r="EWV1874" s="293"/>
      <c r="EWW1874" s="293"/>
      <c r="EWX1874" s="293"/>
      <c r="EWY1874" s="293"/>
      <c r="EWZ1874" s="293"/>
      <c r="EXA1874" s="293"/>
      <c r="EXB1874" s="293"/>
      <c r="EXC1874" s="293"/>
      <c r="EXD1874" s="293"/>
      <c r="EXE1874" s="293"/>
      <c r="EXF1874" s="293"/>
      <c r="EXG1874" s="293"/>
      <c r="EXH1874" s="293"/>
      <c r="EXI1874" s="293"/>
      <c r="EXJ1874" s="293"/>
      <c r="EXK1874" s="293"/>
      <c r="EXL1874" s="293"/>
      <c r="EXM1874" s="293"/>
      <c r="EXN1874" s="293"/>
      <c r="EXO1874" s="293"/>
      <c r="EXP1874" s="293"/>
      <c r="EXQ1874" s="293"/>
      <c r="EXR1874" s="293"/>
      <c r="EXS1874" s="293"/>
      <c r="EXT1874" s="293"/>
      <c r="EXU1874" s="293"/>
      <c r="EXV1874" s="293"/>
      <c r="EXW1874" s="293"/>
      <c r="EXX1874" s="293"/>
      <c r="EXY1874" s="293"/>
      <c r="EXZ1874" s="293"/>
      <c r="EYA1874" s="293"/>
      <c r="EYB1874" s="293"/>
      <c r="EYC1874" s="293"/>
      <c r="EYD1874" s="293"/>
      <c r="EYE1874" s="293"/>
      <c r="EYF1874" s="293"/>
      <c r="EYG1874" s="293"/>
      <c r="EYH1874" s="293"/>
      <c r="EYI1874" s="293"/>
      <c r="EYJ1874" s="293"/>
      <c r="EYK1874" s="293"/>
      <c r="EYL1874" s="293"/>
      <c r="EYM1874" s="293"/>
      <c r="EYN1874" s="293"/>
      <c r="EYO1874" s="293"/>
      <c r="EYP1874" s="293"/>
      <c r="EYQ1874" s="293"/>
      <c r="EYR1874" s="293"/>
      <c r="EYS1874" s="293"/>
      <c r="EYT1874" s="293"/>
      <c r="EYU1874" s="293"/>
      <c r="EYV1874" s="293"/>
      <c r="EYW1874" s="293"/>
      <c r="EYX1874" s="293"/>
      <c r="EYY1874" s="293"/>
      <c r="EYZ1874" s="293"/>
      <c r="EZA1874" s="293"/>
      <c r="EZB1874" s="293"/>
      <c r="EZC1874" s="293"/>
      <c r="EZD1874" s="293"/>
      <c r="EZE1874" s="293"/>
      <c r="EZF1874" s="293"/>
      <c r="EZG1874" s="293"/>
      <c r="EZH1874" s="293"/>
      <c r="EZI1874" s="293"/>
      <c r="EZJ1874" s="293"/>
      <c r="EZK1874" s="293"/>
      <c r="EZL1874" s="293"/>
      <c r="EZM1874" s="293"/>
      <c r="EZN1874" s="293"/>
      <c r="EZO1874" s="293"/>
      <c r="EZP1874" s="293"/>
      <c r="EZQ1874" s="293"/>
      <c r="EZR1874" s="293"/>
      <c r="EZS1874" s="293"/>
      <c r="EZT1874" s="293"/>
      <c r="EZU1874" s="293"/>
      <c r="EZV1874" s="293"/>
      <c r="EZW1874" s="293"/>
      <c r="EZX1874" s="293"/>
      <c r="EZY1874" s="293"/>
      <c r="EZZ1874" s="293"/>
      <c r="FAA1874" s="293"/>
      <c r="FAB1874" s="293"/>
      <c r="FAC1874" s="293"/>
      <c r="FAD1874" s="293"/>
      <c r="FAE1874" s="293"/>
      <c r="FAF1874" s="293"/>
      <c r="FAG1874" s="293"/>
      <c r="FAH1874" s="293"/>
      <c r="FAI1874" s="293"/>
      <c r="FAJ1874" s="293"/>
      <c r="FAK1874" s="293"/>
      <c r="FAL1874" s="293"/>
      <c r="FAM1874" s="293"/>
      <c r="FAN1874" s="293"/>
      <c r="FAO1874" s="293"/>
      <c r="FAP1874" s="293"/>
      <c r="FAQ1874" s="293"/>
      <c r="FAR1874" s="293"/>
      <c r="FAS1874" s="293"/>
      <c r="FAT1874" s="293"/>
      <c r="FAU1874" s="293"/>
      <c r="FAV1874" s="293"/>
      <c r="FAW1874" s="293"/>
      <c r="FAX1874" s="293"/>
      <c r="FAY1874" s="293"/>
      <c r="FAZ1874" s="293"/>
      <c r="FBA1874" s="293"/>
      <c r="FBB1874" s="293"/>
      <c r="FBC1874" s="293"/>
      <c r="FBD1874" s="293"/>
      <c r="FBE1874" s="293"/>
      <c r="FBF1874" s="293"/>
      <c r="FBG1874" s="293"/>
      <c r="FBH1874" s="293"/>
      <c r="FBI1874" s="293"/>
      <c r="FBJ1874" s="293"/>
      <c r="FBK1874" s="293"/>
      <c r="FBL1874" s="293"/>
      <c r="FBM1874" s="293"/>
      <c r="FBN1874" s="293"/>
      <c r="FBO1874" s="293"/>
      <c r="FBP1874" s="293"/>
      <c r="FBQ1874" s="293"/>
      <c r="FBR1874" s="293"/>
      <c r="FBS1874" s="293"/>
      <c r="FBT1874" s="293"/>
      <c r="FBU1874" s="293"/>
      <c r="FBV1874" s="293"/>
      <c r="FBW1874" s="293"/>
      <c r="FBX1874" s="293"/>
      <c r="FBY1874" s="293"/>
      <c r="FBZ1874" s="293"/>
      <c r="FCA1874" s="293"/>
      <c r="FCB1874" s="293"/>
      <c r="FCC1874" s="293"/>
      <c r="FCD1874" s="293"/>
      <c r="FCE1874" s="293"/>
      <c r="FCF1874" s="293"/>
      <c r="FCG1874" s="293"/>
      <c r="FCH1874" s="293"/>
      <c r="FCI1874" s="293"/>
      <c r="FCJ1874" s="293"/>
      <c r="FCK1874" s="293"/>
      <c r="FCL1874" s="293"/>
      <c r="FCM1874" s="293"/>
      <c r="FCN1874" s="293"/>
      <c r="FCO1874" s="293"/>
      <c r="FCP1874" s="293"/>
      <c r="FCQ1874" s="293"/>
      <c r="FCR1874" s="293"/>
      <c r="FCS1874" s="293"/>
      <c r="FCT1874" s="293"/>
      <c r="FCU1874" s="293"/>
      <c r="FCV1874" s="293"/>
      <c r="FCW1874" s="293"/>
      <c r="FCX1874" s="293"/>
      <c r="FCY1874" s="293"/>
      <c r="FCZ1874" s="293"/>
      <c r="FDA1874" s="293"/>
      <c r="FDB1874" s="293"/>
      <c r="FDC1874" s="293"/>
      <c r="FDD1874" s="293"/>
      <c r="FDE1874" s="293"/>
      <c r="FDF1874" s="293"/>
      <c r="FDG1874" s="293"/>
      <c r="FDH1874" s="293"/>
      <c r="FDI1874" s="293"/>
      <c r="FDJ1874" s="293"/>
      <c r="FDK1874" s="293"/>
      <c r="FDL1874" s="293"/>
      <c r="FDM1874" s="293"/>
      <c r="FDN1874" s="293"/>
      <c r="FDO1874" s="293"/>
      <c r="FDP1874" s="293"/>
      <c r="FDQ1874" s="293"/>
      <c r="FDR1874" s="293"/>
      <c r="FDS1874" s="293"/>
      <c r="FDT1874" s="293"/>
      <c r="FDU1874" s="293"/>
      <c r="FDV1874" s="293"/>
      <c r="FDW1874" s="293"/>
      <c r="FDX1874" s="293"/>
      <c r="FDY1874" s="293"/>
      <c r="FDZ1874" s="293"/>
      <c r="FEA1874" s="293"/>
      <c r="FEB1874" s="293"/>
      <c r="FEC1874" s="293"/>
      <c r="FED1874" s="293"/>
      <c r="FEE1874" s="293"/>
      <c r="FEF1874" s="293"/>
      <c r="FEG1874" s="293"/>
      <c r="FEH1874" s="293"/>
      <c r="FEI1874" s="293"/>
      <c r="FEJ1874" s="293"/>
      <c r="FEK1874" s="293"/>
      <c r="FEL1874" s="293"/>
      <c r="FEM1874" s="293"/>
      <c r="FEN1874" s="293"/>
      <c r="FEO1874" s="293"/>
      <c r="FEP1874" s="293"/>
      <c r="FEQ1874" s="293"/>
      <c r="FER1874" s="293"/>
      <c r="FES1874" s="293"/>
      <c r="FET1874" s="293"/>
      <c r="FEU1874" s="293"/>
      <c r="FEV1874" s="293"/>
      <c r="FEW1874" s="293"/>
      <c r="FEX1874" s="293"/>
      <c r="FEY1874" s="293"/>
      <c r="FEZ1874" s="293"/>
      <c r="FFA1874" s="293"/>
      <c r="FFB1874" s="293"/>
      <c r="FFC1874" s="293"/>
      <c r="FFD1874" s="293"/>
      <c r="FFE1874" s="293"/>
      <c r="FFF1874" s="293"/>
      <c r="FFG1874" s="293"/>
      <c r="FFH1874" s="293"/>
      <c r="FFI1874" s="293"/>
      <c r="FFJ1874" s="293"/>
      <c r="FFK1874" s="293"/>
      <c r="FFL1874" s="293"/>
      <c r="FFM1874" s="293"/>
      <c r="FFN1874" s="293"/>
      <c r="FFO1874" s="293"/>
      <c r="FFP1874" s="293"/>
      <c r="FFQ1874" s="293"/>
      <c r="FFR1874" s="293"/>
      <c r="FFS1874" s="293"/>
      <c r="FFT1874" s="293"/>
      <c r="FFU1874" s="293"/>
      <c r="FFV1874" s="293"/>
      <c r="FFW1874" s="293"/>
      <c r="FFX1874" s="293"/>
      <c r="FFY1874" s="293"/>
      <c r="FFZ1874" s="293"/>
      <c r="FGA1874" s="293"/>
      <c r="FGB1874" s="293"/>
      <c r="FGC1874" s="293"/>
      <c r="FGD1874" s="293"/>
      <c r="FGE1874" s="293"/>
      <c r="FGF1874" s="293"/>
      <c r="FGG1874" s="293"/>
      <c r="FGH1874" s="293"/>
      <c r="FGI1874" s="293"/>
      <c r="FGJ1874" s="293"/>
      <c r="FGK1874" s="293"/>
      <c r="FGL1874" s="293"/>
      <c r="FGM1874" s="293"/>
      <c r="FGN1874" s="293"/>
      <c r="FGO1874" s="293"/>
      <c r="FGP1874" s="293"/>
      <c r="FGQ1874" s="293"/>
      <c r="FGR1874" s="293"/>
      <c r="FGS1874" s="293"/>
      <c r="FGT1874" s="293"/>
      <c r="FGU1874" s="293"/>
      <c r="FGV1874" s="293"/>
      <c r="FGW1874" s="293"/>
      <c r="FGX1874" s="293"/>
      <c r="FGY1874" s="293"/>
      <c r="FGZ1874" s="293"/>
      <c r="FHA1874" s="293"/>
      <c r="FHB1874" s="293"/>
      <c r="FHC1874" s="293"/>
      <c r="FHD1874" s="293"/>
      <c r="FHE1874" s="293"/>
      <c r="FHF1874" s="293"/>
      <c r="FHG1874" s="293"/>
      <c r="FHH1874" s="293"/>
      <c r="FHI1874" s="293"/>
      <c r="FHJ1874" s="293"/>
      <c r="FHK1874" s="293"/>
      <c r="FHL1874" s="293"/>
      <c r="FHM1874" s="293"/>
      <c r="FHN1874" s="293"/>
      <c r="FHO1874" s="293"/>
      <c r="FHP1874" s="293"/>
      <c r="FHQ1874" s="293"/>
      <c r="FHR1874" s="293"/>
      <c r="FHS1874" s="293"/>
      <c r="FHT1874" s="293"/>
      <c r="FHU1874" s="293"/>
      <c r="FHV1874" s="293"/>
      <c r="FHW1874" s="293"/>
      <c r="FHX1874" s="293"/>
      <c r="FHY1874" s="293"/>
      <c r="FHZ1874" s="293"/>
      <c r="FIA1874" s="293"/>
      <c r="FIB1874" s="293"/>
      <c r="FIC1874" s="293"/>
      <c r="FID1874" s="293"/>
      <c r="FIE1874" s="293"/>
      <c r="FIF1874" s="293"/>
      <c r="FIG1874" s="293"/>
      <c r="FIH1874" s="293"/>
      <c r="FII1874" s="293"/>
      <c r="FIJ1874" s="293"/>
      <c r="FIK1874" s="293"/>
      <c r="FIL1874" s="293"/>
      <c r="FIM1874" s="293"/>
      <c r="FIN1874" s="293"/>
      <c r="FIO1874" s="293"/>
      <c r="FIP1874" s="293"/>
      <c r="FIQ1874" s="293"/>
      <c r="FIR1874" s="293"/>
      <c r="FIS1874" s="293"/>
      <c r="FIT1874" s="293"/>
      <c r="FIU1874" s="293"/>
      <c r="FIV1874" s="293"/>
      <c r="FIW1874" s="293"/>
      <c r="FIX1874" s="293"/>
      <c r="FIY1874" s="293"/>
      <c r="FIZ1874" s="293"/>
      <c r="FJA1874" s="293"/>
      <c r="FJB1874" s="293"/>
      <c r="FJC1874" s="293"/>
      <c r="FJD1874" s="293"/>
      <c r="FJE1874" s="293"/>
      <c r="FJF1874" s="293"/>
      <c r="FJG1874" s="293"/>
      <c r="FJH1874" s="293"/>
      <c r="FJI1874" s="293"/>
      <c r="FJJ1874" s="293"/>
      <c r="FJK1874" s="293"/>
      <c r="FJL1874" s="293"/>
      <c r="FJM1874" s="293"/>
      <c r="FJN1874" s="293"/>
      <c r="FJO1874" s="293"/>
      <c r="FJP1874" s="293"/>
      <c r="FJQ1874" s="293"/>
      <c r="FJR1874" s="293"/>
      <c r="FJS1874" s="293"/>
      <c r="FJT1874" s="293"/>
      <c r="FJU1874" s="293"/>
      <c r="FJV1874" s="293"/>
      <c r="FJW1874" s="293"/>
      <c r="FJX1874" s="293"/>
      <c r="FJY1874" s="293"/>
      <c r="FJZ1874" s="293"/>
      <c r="FKA1874" s="293"/>
      <c r="FKB1874" s="293"/>
      <c r="FKC1874" s="293"/>
      <c r="FKD1874" s="293"/>
      <c r="FKE1874" s="293"/>
      <c r="FKF1874" s="293"/>
      <c r="FKG1874" s="293"/>
      <c r="FKH1874" s="293"/>
      <c r="FKI1874" s="293"/>
      <c r="FKJ1874" s="293"/>
      <c r="FKK1874" s="293"/>
      <c r="FKL1874" s="293"/>
      <c r="FKM1874" s="293"/>
      <c r="FKN1874" s="293"/>
      <c r="FKO1874" s="293"/>
      <c r="FKP1874" s="293"/>
      <c r="FKQ1874" s="293"/>
      <c r="FKR1874" s="293"/>
      <c r="FKS1874" s="293"/>
      <c r="FKT1874" s="293"/>
      <c r="FKU1874" s="293"/>
      <c r="FKV1874" s="293"/>
      <c r="FKW1874" s="293"/>
      <c r="FKX1874" s="293"/>
      <c r="FKY1874" s="293"/>
      <c r="FKZ1874" s="293"/>
      <c r="FLA1874" s="293"/>
      <c r="FLB1874" s="293"/>
      <c r="FLC1874" s="293"/>
      <c r="FLD1874" s="293"/>
      <c r="FLE1874" s="293"/>
      <c r="FLF1874" s="293"/>
      <c r="FLG1874" s="293"/>
      <c r="FLH1874" s="293"/>
      <c r="FLI1874" s="293"/>
      <c r="FLJ1874" s="293"/>
      <c r="FLK1874" s="293"/>
      <c r="FLL1874" s="293"/>
      <c r="FLM1874" s="293"/>
      <c r="FLN1874" s="293"/>
      <c r="FLO1874" s="293"/>
      <c r="FLP1874" s="293"/>
      <c r="FLQ1874" s="293"/>
      <c r="FLR1874" s="293"/>
      <c r="FLS1874" s="293"/>
      <c r="FLT1874" s="293"/>
      <c r="FLU1874" s="293"/>
      <c r="FLV1874" s="293"/>
      <c r="FLW1874" s="293"/>
      <c r="FLX1874" s="293"/>
      <c r="FLY1874" s="293"/>
      <c r="FLZ1874" s="293"/>
      <c r="FMA1874" s="293"/>
      <c r="FMB1874" s="293"/>
      <c r="FMC1874" s="293"/>
      <c r="FMD1874" s="293"/>
      <c r="FME1874" s="293"/>
      <c r="FMF1874" s="293"/>
      <c r="FMG1874" s="293"/>
      <c r="FMH1874" s="293"/>
      <c r="FMI1874" s="293"/>
      <c r="FMJ1874" s="293"/>
      <c r="FMK1874" s="293"/>
      <c r="FML1874" s="293"/>
      <c r="FMM1874" s="293"/>
      <c r="FMN1874" s="293"/>
      <c r="FMO1874" s="293"/>
      <c r="FMP1874" s="293"/>
      <c r="FMQ1874" s="293"/>
      <c r="FMR1874" s="293"/>
      <c r="FMS1874" s="293"/>
      <c r="FMT1874" s="293"/>
      <c r="FMU1874" s="293"/>
      <c r="FMV1874" s="293"/>
      <c r="FMW1874" s="293"/>
      <c r="FMX1874" s="293"/>
      <c r="FMY1874" s="293"/>
      <c r="FMZ1874" s="293"/>
      <c r="FNA1874" s="293"/>
      <c r="FNB1874" s="293"/>
      <c r="FNC1874" s="293"/>
      <c r="FND1874" s="293"/>
      <c r="FNE1874" s="293"/>
      <c r="FNF1874" s="293"/>
      <c r="FNG1874" s="293"/>
      <c r="FNH1874" s="293"/>
      <c r="FNI1874" s="293"/>
      <c r="FNJ1874" s="293"/>
      <c r="FNK1874" s="293"/>
      <c r="FNL1874" s="293"/>
      <c r="FNM1874" s="293"/>
      <c r="FNN1874" s="293"/>
      <c r="FNO1874" s="293"/>
      <c r="FNP1874" s="293"/>
      <c r="FNQ1874" s="293"/>
      <c r="FNR1874" s="293"/>
      <c r="FNS1874" s="293"/>
      <c r="FNT1874" s="293"/>
      <c r="FNU1874" s="293"/>
      <c r="FNV1874" s="293"/>
      <c r="FNW1874" s="293"/>
      <c r="FNX1874" s="293"/>
      <c r="FNY1874" s="293"/>
      <c r="FNZ1874" s="293"/>
      <c r="FOA1874" s="293"/>
      <c r="FOB1874" s="293"/>
      <c r="FOC1874" s="293"/>
      <c r="FOD1874" s="293"/>
      <c r="FOE1874" s="293"/>
      <c r="FOF1874" s="293"/>
      <c r="FOG1874" s="293"/>
      <c r="FOH1874" s="293"/>
      <c r="FOI1874" s="293"/>
      <c r="FOJ1874" s="293"/>
      <c r="FOK1874" s="293"/>
      <c r="FOL1874" s="293"/>
      <c r="FOM1874" s="293"/>
      <c r="FON1874" s="293"/>
      <c r="FOO1874" s="293"/>
      <c r="FOP1874" s="293"/>
      <c r="FOQ1874" s="293"/>
      <c r="FOR1874" s="293"/>
      <c r="FOS1874" s="293"/>
      <c r="FOT1874" s="293"/>
      <c r="FOU1874" s="293"/>
      <c r="FOV1874" s="293"/>
      <c r="FOW1874" s="293"/>
      <c r="FOX1874" s="293"/>
      <c r="FOY1874" s="293"/>
      <c r="FOZ1874" s="293"/>
      <c r="FPA1874" s="293"/>
      <c r="FPB1874" s="293"/>
      <c r="FPC1874" s="293"/>
      <c r="FPD1874" s="293"/>
      <c r="FPE1874" s="293"/>
      <c r="FPF1874" s="293"/>
      <c r="FPG1874" s="293"/>
      <c r="FPH1874" s="293"/>
      <c r="FPI1874" s="293"/>
      <c r="FPJ1874" s="293"/>
      <c r="FPK1874" s="293"/>
      <c r="FPL1874" s="293"/>
      <c r="FPM1874" s="293"/>
      <c r="FPN1874" s="293"/>
      <c r="FPO1874" s="293"/>
      <c r="FPP1874" s="293"/>
      <c r="FPQ1874" s="293"/>
      <c r="FPR1874" s="293"/>
      <c r="FPS1874" s="293"/>
      <c r="FPT1874" s="293"/>
      <c r="FPU1874" s="293"/>
      <c r="FPV1874" s="293"/>
      <c r="FPW1874" s="293"/>
      <c r="FPX1874" s="293"/>
      <c r="FPY1874" s="293"/>
      <c r="FPZ1874" s="293"/>
      <c r="FQA1874" s="293"/>
      <c r="FQB1874" s="293"/>
      <c r="FQC1874" s="293"/>
      <c r="FQD1874" s="293"/>
      <c r="FQE1874" s="293"/>
      <c r="FQF1874" s="293"/>
      <c r="FQG1874" s="293"/>
      <c r="FQH1874" s="293"/>
      <c r="FQI1874" s="293"/>
      <c r="FQJ1874" s="293"/>
      <c r="FQK1874" s="293"/>
      <c r="FQL1874" s="293"/>
      <c r="FQM1874" s="293"/>
      <c r="FQN1874" s="293"/>
      <c r="FQO1874" s="293"/>
      <c r="FQP1874" s="293"/>
      <c r="FQQ1874" s="293"/>
      <c r="FQR1874" s="293"/>
      <c r="FQS1874" s="293"/>
      <c r="FQT1874" s="293"/>
      <c r="FQU1874" s="293"/>
      <c r="FQV1874" s="293"/>
      <c r="FQW1874" s="293"/>
      <c r="FQX1874" s="293"/>
      <c r="FQY1874" s="293"/>
      <c r="FQZ1874" s="293"/>
      <c r="FRA1874" s="293"/>
      <c r="FRB1874" s="293"/>
      <c r="FRC1874" s="293"/>
      <c r="FRD1874" s="293"/>
      <c r="FRE1874" s="293"/>
      <c r="FRF1874" s="293"/>
      <c r="FRG1874" s="293"/>
      <c r="FRH1874" s="293"/>
      <c r="FRI1874" s="293"/>
      <c r="FRJ1874" s="293"/>
      <c r="FRK1874" s="293"/>
      <c r="FRL1874" s="293"/>
      <c r="FRM1874" s="293"/>
      <c r="FRN1874" s="293"/>
      <c r="FRO1874" s="293"/>
      <c r="FRP1874" s="293"/>
      <c r="FRQ1874" s="293"/>
      <c r="FRR1874" s="293"/>
      <c r="FRS1874" s="293"/>
      <c r="FRT1874" s="293"/>
      <c r="FRU1874" s="293"/>
      <c r="FRV1874" s="293"/>
      <c r="FRW1874" s="293"/>
      <c r="FRX1874" s="293"/>
      <c r="FRY1874" s="293"/>
      <c r="FRZ1874" s="293"/>
      <c r="FSA1874" s="293"/>
      <c r="FSB1874" s="293"/>
      <c r="FSC1874" s="293"/>
      <c r="FSD1874" s="293"/>
      <c r="FSE1874" s="293"/>
      <c r="FSF1874" s="293"/>
      <c r="FSG1874" s="293"/>
      <c r="FSH1874" s="293"/>
      <c r="FSI1874" s="293"/>
      <c r="FSJ1874" s="293"/>
      <c r="FSK1874" s="293"/>
      <c r="FSL1874" s="293"/>
      <c r="FSM1874" s="293"/>
      <c r="FSN1874" s="293"/>
      <c r="FSO1874" s="293"/>
      <c r="FSP1874" s="293"/>
      <c r="FSQ1874" s="293"/>
      <c r="FSR1874" s="293"/>
      <c r="FSS1874" s="293"/>
      <c r="FST1874" s="293"/>
      <c r="FSU1874" s="293"/>
      <c r="FSV1874" s="293"/>
      <c r="FSW1874" s="293"/>
      <c r="FSX1874" s="293"/>
      <c r="FSY1874" s="293"/>
      <c r="FSZ1874" s="293"/>
      <c r="FTA1874" s="293"/>
      <c r="FTB1874" s="293"/>
      <c r="FTC1874" s="293"/>
      <c r="FTD1874" s="293"/>
      <c r="FTE1874" s="293"/>
      <c r="FTF1874" s="293"/>
      <c r="FTG1874" s="293"/>
      <c r="FTH1874" s="293"/>
      <c r="FTI1874" s="293"/>
      <c r="FTJ1874" s="293"/>
      <c r="FTK1874" s="293"/>
      <c r="FTL1874" s="293"/>
      <c r="FTM1874" s="293"/>
      <c r="FTN1874" s="293"/>
      <c r="FTO1874" s="293"/>
      <c r="FTP1874" s="293"/>
      <c r="FTQ1874" s="293"/>
      <c r="FTR1874" s="293"/>
      <c r="FTS1874" s="293"/>
      <c r="FTT1874" s="293"/>
      <c r="FTU1874" s="293"/>
      <c r="FTV1874" s="293"/>
      <c r="FTW1874" s="293"/>
      <c r="FTX1874" s="293"/>
      <c r="FTY1874" s="293"/>
      <c r="FTZ1874" s="293"/>
      <c r="FUA1874" s="293"/>
      <c r="FUB1874" s="293"/>
      <c r="FUC1874" s="293"/>
      <c r="FUD1874" s="293"/>
      <c r="FUE1874" s="293"/>
      <c r="FUF1874" s="293"/>
      <c r="FUG1874" s="293"/>
      <c r="FUH1874" s="293"/>
      <c r="FUI1874" s="293"/>
      <c r="FUJ1874" s="293"/>
      <c r="FUK1874" s="293"/>
      <c r="FUL1874" s="293"/>
      <c r="FUM1874" s="293"/>
      <c r="FUN1874" s="293"/>
      <c r="FUO1874" s="293"/>
      <c r="FUP1874" s="293"/>
      <c r="FUQ1874" s="293"/>
      <c r="FUR1874" s="293"/>
      <c r="FUS1874" s="293"/>
      <c r="FUT1874" s="293"/>
      <c r="FUU1874" s="293"/>
      <c r="FUV1874" s="293"/>
      <c r="FUW1874" s="293"/>
      <c r="FUX1874" s="293"/>
      <c r="FUY1874" s="293"/>
      <c r="FUZ1874" s="293"/>
      <c r="FVA1874" s="293"/>
      <c r="FVB1874" s="293"/>
      <c r="FVC1874" s="293"/>
      <c r="FVD1874" s="293"/>
      <c r="FVE1874" s="293"/>
      <c r="FVF1874" s="293"/>
      <c r="FVG1874" s="293"/>
      <c r="FVH1874" s="293"/>
      <c r="FVI1874" s="293"/>
      <c r="FVJ1874" s="293"/>
      <c r="FVK1874" s="293"/>
      <c r="FVL1874" s="293"/>
      <c r="FVM1874" s="293"/>
      <c r="FVN1874" s="293"/>
      <c r="FVO1874" s="293"/>
      <c r="FVP1874" s="293"/>
      <c r="FVQ1874" s="293"/>
      <c r="FVR1874" s="293"/>
      <c r="FVS1874" s="293"/>
      <c r="FVT1874" s="293"/>
      <c r="FVU1874" s="293"/>
      <c r="FVV1874" s="293"/>
      <c r="FVW1874" s="293"/>
      <c r="FVX1874" s="293"/>
      <c r="FVY1874" s="293"/>
      <c r="FVZ1874" s="293"/>
      <c r="FWA1874" s="293"/>
      <c r="FWB1874" s="293"/>
      <c r="FWC1874" s="293"/>
      <c r="FWD1874" s="293"/>
      <c r="FWE1874" s="293"/>
      <c r="FWF1874" s="293"/>
      <c r="FWG1874" s="293"/>
      <c r="FWH1874" s="293"/>
      <c r="FWI1874" s="293"/>
      <c r="FWJ1874" s="293"/>
      <c r="FWK1874" s="293"/>
      <c r="FWL1874" s="293"/>
      <c r="FWM1874" s="293"/>
      <c r="FWN1874" s="293"/>
      <c r="FWO1874" s="293"/>
      <c r="FWP1874" s="293"/>
      <c r="FWQ1874" s="293"/>
      <c r="FWR1874" s="293"/>
      <c r="FWS1874" s="293"/>
      <c r="FWT1874" s="293"/>
      <c r="FWU1874" s="293"/>
      <c r="FWV1874" s="293"/>
      <c r="FWW1874" s="293"/>
      <c r="FWX1874" s="293"/>
      <c r="FWY1874" s="293"/>
      <c r="FWZ1874" s="293"/>
      <c r="FXA1874" s="293"/>
      <c r="FXB1874" s="293"/>
      <c r="FXC1874" s="293"/>
      <c r="FXD1874" s="293"/>
      <c r="FXE1874" s="293"/>
      <c r="FXF1874" s="293"/>
      <c r="FXG1874" s="293"/>
      <c r="FXH1874" s="293"/>
      <c r="FXI1874" s="293"/>
      <c r="FXJ1874" s="293"/>
      <c r="FXK1874" s="293"/>
      <c r="FXL1874" s="293"/>
      <c r="FXM1874" s="293"/>
      <c r="FXN1874" s="293"/>
      <c r="FXO1874" s="293"/>
      <c r="FXP1874" s="293"/>
      <c r="FXQ1874" s="293"/>
      <c r="FXR1874" s="293"/>
      <c r="FXS1874" s="293"/>
      <c r="FXT1874" s="293"/>
      <c r="FXU1874" s="293"/>
      <c r="FXV1874" s="293"/>
      <c r="FXW1874" s="293"/>
      <c r="FXX1874" s="293"/>
      <c r="FXY1874" s="293"/>
      <c r="FXZ1874" s="293"/>
      <c r="FYA1874" s="293"/>
      <c r="FYB1874" s="293"/>
      <c r="FYC1874" s="293"/>
      <c r="FYD1874" s="293"/>
      <c r="FYE1874" s="293"/>
      <c r="FYF1874" s="293"/>
      <c r="FYG1874" s="293"/>
      <c r="FYH1874" s="293"/>
      <c r="FYI1874" s="293"/>
      <c r="FYJ1874" s="293"/>
      <c r="FYK1874" s="293"/>
      <c r="FYL1874" s="293"/>
      <c r="FYM1874" s="293"/>
      <c r="FYN1874" s="293"/>
      <c r="FYO1874" s="293"/>
      <c r="FYP1874" s="293"/>
      <c r="FYQ1874" s="293"/>
      <c r="FYR1874" s="293"/>
      <c r="FYS1874" s="293"/>
      <c r="FYT1874" s="293"/>
      <c r="FYU1874" s="293"/>
      <c r="FYV1874" s="293"/>
      <c r="FYW1874" s="293"/>
      <c r="FYX1874" s="293"/>
      <c r="FYY1874" s="293"/>
      <c r="FYZ1874" s="293"/>
      <c r="FZA1874" s="293"/>
      <c r="FZB1874" s="293"/>
      <c r="FZC1874" s="293"/>
      <c r="FZD1874" s="293"/>
      <c r="FZE1874" s="293"/>
      <c r="FZF1874" s="293"/>
      <c r="FZG1874" s="293"/>
      <c r="FZH1874" s="293"/>
      <c r="FZI1874" s="293"/>
      <c r="FZJ1874" s="293"/>
      <c r="FZK1874" s="293"/>
      <c r="FZL1874" s="293"/>
      <c r="FZM1874" s="293"/>
      <c r="FZN1874" s="293"/>
      <c r="FZO1874" s="293"/>
      <c r="FZP1874" s="293"/>
      <c r="FZQ1874" s="293"/>
      <c r="FZR1874" s="293"/>
      <c r="FZS1874" s="293"/>
      <c r="FZT1874" s="293"/>
      <c r="FZU1874" s="293"/>
      <c r="FZV1874" s="293"/>
      <c r="FZW1874" s="293"/>
      <c r="FZX1874" s="293"/>
      <c r="FZY1874" s="293"/>
      <c r="FZZ1874" s="293"/>
      <c r="GAA1874" s="293"/>
      <c r="GAB1874" s="293"/>
      <c r="GAC1874" s="293"/>
      <c r="GAD1874" s="293"/>
      <c r="GAE1874" s="293"/>
      <c r="GAF1874" s="293"/>
      <c r="GAG1874" s="293"/>
      <c r="GAH1874" s="293"/>
      <c r="GAI1874" s="293"/>
      <c r="GAJ1874" s="293"/>
      <c r="GAK1874" s="293"/>
      <c r="GAL1874" s="293"/>
      <c r="GAM1874" s="293"/>
      <c r="GAN1874" s="293"/>
      <c r="GAO1874" s="293"/>
      <c r="GAP1874" s="293"/>
      <c r="GAQ1874" s="293"/>
      <c r="GAR1874" s="293"/>
      <c r="GAS1874" s="293"/>
      <c r="GAT1874" s="293"/>
      <c r="GAU1874" s="293"/>
      <c r="GAV1874" s="293"/>
      <c r="GAW1874" s="293"/>
      <c r="GAX1874" s="293"/>
      <c r="GAY1874" s="293"/>
      <c r="GAZ1874" s="293"/>
      <c r="GBA1874" s="293"/>
      <c r="GBB1874" s="293"/>
      <c r="GBC1874" s="293"/>
      <c r="GBD1874" s="293"/>
      <c r="GBE1874" s="293"/>
      <c r="GBF1874" s="293"/>
      <c r="GBG1874" s="293"/>
      <c r="GBH1874" s="293"/>
      <c r="GBI1874" s="293"/>
      <c r="GBJ1874" s="293"/>
      <c r="GBK1874" s="293"/>
      <c r="GBL1874" s="293"/>
      <c r="GBM1874" s="293"/>
      <c r="GBN1874" s="293"/>
      <c r="GBO1874" s="293"/>
      <c r="GBP1874" s="293"/>
      <c r="GBQ1874" s="293"/>
      <c r="GBR1874" s="293"/>
      <c r="GBS1874" s="293"/>
      <c r="GBT1874" s="293"/>
      <c r="GBU1874" s="293"/>
      <c r="GBV1874" s="293"/>
      <c r="GBW1874" s="293"/>
      <c r="GBX1874" s="293"/>
      <c r="GBY1874" s="293"/>
      <c r="GBZ1874" s="293"/>
      <c r="GCA1874" s="293"/>
      <c r="GCB1874" s="293"/>
      <c r="GCC1874" s="293"/>
      <c r="GCD1874" s="293"/>
      <c r="GCE1874" s="293"/>
      <c r="GCF1874" s="293"/>
      <c r="GCG1874" s="293"/>
      <c r="GCH1874" s="293"/>
      <c r="GCI1874" s="293"/>
      <c r="GCJ1874" s="293"/>
      <c r="GCK1874" s="293"/>
      <c r="GCL1874" s="293"/>
      <c r="GCM1874" s="293"/>
      <c r="GCN1874" s="293"/>
      <c r="GCO1874" s="293"/>
      <c r="GCP1874" s="293"/>
      <c r="GCQ1874" s="293"/>
      <c r="GCR1874" s="293"/>
      <c r="GCS1874" s="293"/>
      <c r="GCT1874" s="293"/>
      <c r="GCU1874" s="293"/>
      <c r="GCV1874" s="293"/>
      <c r="GCW1874" s="293"/>
      <c r="GCX1874" s="293"/>
      <c r="GCY1874" s="293"/>
      <c r="GCZ1874" s="293"/>
      <c r="GDA1874" s="293"/>
      <c r="GDB1874" s="293"/>
      <c r="GDC1874" s="293"/>
      <c r="GDD1874" s="293"/>
      <c r="GDE1874" s="293"/>
      <c r="GDF1874" s="293"/>
      <c r="GDG1874" s="293"/>
      <c r="GDH1874" s="293"/>
      <c r="GDI1874" s="293"/>
      <c r="GDJ1874" s="293"/>
      <c r="GDK1874" s="293"/>
      <c r="GDL1874" s="293"/>
      <c r="GDM1874" s="293"/>
      <c r="GDN1874" s="293"/>
      <c r="GDO1874" s="293"/>
      <c r="GDP1874" s="293"/>
      <c r="GDQ1874" s="293"/>
      <c r="GDR1874" s="293"/>
      <c r="GDS1874" s="293"/>
      <c r="GDT1874" s="293"/>
      <c r="GDU1874" s="293"/>
      <c r="GDV1874" s="293"/>
      <c r="GDW1874" s="293"/>
      <c r="GDX1874" s="293"/>
      <c r="GDY1874" s="293"/>
      <c r="GDZ1874" s="293"/>
      <c r="GEA1874" s="293"/>
      <c r="GEB1874" s="293"/>
      <c r="GEC1874" s="293"/>
      <c r="GED1874" s="293"/>
      <c r="GEE1874" s="293"/>
      <c r="GEF1874" s="293"/>
      <c r="GEG1874" s="293"/>
      <c r="GEH1874" s="293"/>
      <c r="GEI1874" s="293"/>
      <c r="GEJ1874" s="293"/>
      <c r="GEK1874" s="293"/>
      <c r="GEL1874" s="293"/>
      <c r="GEM1874" s="293"/>
      <c r="GEN1874" s="293"/>
      <c r="GEO1874" s="293"/>
      <c r="GEP1874" s="293"/>
      <c r="GEQ1874" s="293"/>
      <c r="GER1874" s="293"/>
      <c r="GES1874" s="293"/>
      <c r="GET1874" s="293"/>
      <c r="GEU1874" s="293"/>
      <c r="GEV1874" s="293"/>
      <c r="GEW1874" s="293"/>
      <c r="GEX1874" s="293"/>
      <c r="GEY1874" s="293"/>
      <c r="GEZ1874" s="293"/>
      <c r="GFA1874" s="293"/>
      <c r="GFB1874" s="293"/>
      <c r="GFC1874" s="293"/>
      <c r="GFD1874" s="293"/>
      <c r="GFE1874" s="293"/>
      <c r="GFF1874" s="293"/>
      <c r="GFG1874" s="293"/>
      <c r="GFH1874" s="293"/>
      <c r="GFI1874" s="293"/>
      <c r="GFJ1874" s="293"/>
      <c r="GFK1874" s="293"/>
      <c r="GFL1874" s="293"/>
      <c r="GFM1874" s="293"/>
      <c r="GFN1874" s="293"/>
      <c r="GFO1874" s="293"/>
      <c r="GFP1874" s="293"/>
      <c r="GFQ1874" s="293"/>
      <c r="GFR1874" s="293"/>
      <c r="GFS1874" s="293"/>
      <c r="GFT1874" s="293"/>
      <c r="GFU1874" s="293"/>
      <c r="GFV1874" s="293"/>
      <c r="GFW1874" s="293"/>
      <c r="GFX1874" s="293"/>
      <c r="GFY1874" s="293"/>
      <c r="GFZ1874" s="293"/>
      <c r="GGA1874" s="293"/>
      <c r="GGB1874" s="293"/>
      <c r="GGC1874" s="293"/>
      <c r="GGD1874" s="293"/>
      <c r="GGE1874" s="293"/>
      <c r="GGF1874" s="293"/>
      <c r="GGG1874" s="293"/>
      <c r="GGH1874" s="293"/>
      <c r="GGI1874" s="293"/>
      <c r="GGJ1874" s="293"/>
      <c r="GGK1874" s="293"/>
      <c r="GGL1874" s="293"/>
      <c r="GGM1874" s="293"/>
      <c r="GGN1874" s="293"/>
      <c r="GGO1874" s="293"/>
      <c r="GGP1874" s="293"/>
      <c r="GGQ1874" s="293"/>
      <c r="GGR1874" s="293"/>
      <c r="GGS1874" s="293"/>
      <c r="GGT1874" s="293"/>
      <c r="GGU1874" s="293"/>
      <c r="GGV1874" s="293"/>
      <c r="GGW1874" s="293"/>
      <c r="GGX1874" s="293"/>
      <c r="GGY1874" s="293"/>
      <c r="GGZ1874" s="293"/>
      <c r="GHA1874" s="293"/>
      <c r="GHB1874" s="293"/>
      <c r="GHC1874" s="293"/>
      <c r="GHD1874" s="293"/>
      <c r="GHE1874" s="293"/>
      <c r="GHF1874" s="293"/>
      <c r="GHG1874" s="293"/>
      <c r="GHH1874" s="293"/>
      <c r="GHI1874" s="293"/>
      <c r="GHJ1874" s="293"/>
      <c r="GHK1874" s="293"/>
      <c r="GHL1874" s="293"/>
      <c r="GHM1874" s="293"/>
      <c r="GHN1874" s="293"/>
      <c r="GHO1874" s="293"/>
      <c r="GHP1874" s="293"/>
      <c r="GHQ1874" s="293"/>
      <c r="GHR1874" s="293"/>
      <c r="GHS1874" s="293"/>
      <c r="GHT1874" s="293"/>
      <c r="GHU1874" s="293"/>
      <c r="GHV1874" s="293"/>
      <c r="GHW1874" s="293"/>
      <c r="GHX1874" s="293"/>
      <c r="GHY1874" s="293"/>
      <c r="GHZ1874" s="293"/>
      <c r="GIA1874" s="293"/>
      <c r="GIB1874" s="293"/>
      <c r="GIC1874" s="293"/>
      <c r="GID1874" s="293"/>
      <c r="GIE1874" s="293"/>
      <c r="GIF1874" s="293"/>
      <c r="GIG1874" s="293"/>
      <c r="GIH1874" s="293"/>
      <c r="GII1874" s="293"/>
      <c r="GIJ1874" s="293"/>
      <c r="GIK1874" s="293"/>
      <c r="GIL1874" s="293"/>
      <c r="GIM1874" s="293"/>
      <c r="GIN1874" s="293"/>
      <c r="GIO1874" s="293"/>
      <c r="GIP1874" s="293"/>
      <c r="GIQ1874" s="293"/>
      <c r="GIR1874" s="293"/>
      <c r="GIS1874" s="293"/>
      <c r="GIT1874" s="293"/>
      <c r="GIU1874" s="293"/>
      <c r="GIV1874" s="293"/>
      <c r="GIW1874" s="293"/>
      <c r="GIX1874" s="293"/>
      <c r="GIY1874" s="293"/>
      <c r="GIZ1874" s="293"/>
      <c r="GJA1874" s="293"/>
      <c r="GJB1874" s="293"/>
      <c r="GJC1874" s="293"/>
      <c r="GJD1874" s="293"/>
      <c r="GJE1874" s="293"/>
      <c r="GJF1874" s="293"/>
      <c r="GJG1874" s="293"/>
      <c r="GJH1874" s="293"/>
      <c r="GJI1874" s="293"/>
      <c r="GJJ1874" s="293"/>
      <c r="GJK1874" s="293"/>
      <c r="GJL1874" s="293"/>
      <c r="GJM1874" s="293"/>
      <c r="GJN1874" s="293"/>
      <c r="GJO1874" s="293"/>
      <c r="GJP1874" s="293"/>
      <c r="GJQ1874" s="293"/>
      <c r="GJR1874" s="293"/>
      <c r="GJS1874" s="293"/>
      <c r="GJT1874" s="293"/>
      <c r="GJU1874" s="293"/>
      <c r="GJV1874" s="293"/>
      <c r="GJW1874" s="293"/>
      <c r="GJX1874" s="293"/>
      <c r="GJY1874" s="293"/>
      <c r="GJZ1874" s="293"/>
      <c r="GKA1874" s="293"/>
      <c r="GKB1874" s="293"/>
      <c r="GKC1874" s="293"/>
      <c r="GKD1874" s="293"/>
      <c r="GKE1874" s="293"/>
      <c r="GKF1874" s="293"/>
      <c r="GKG1874" s="293"/>
      <c r="GKH1874" s="293"/>
      <c r="GKI1874" s="293"/>
      <c r="GKJ1874" s="293"/>
      <c r="GKK1874" s="293"/>
      <c r="GKL1874" s="293"/>
      <c r="GKM1874" s="293"/>
      <c r="GKN1874" s="293"/>
      <c r="GKO1874" s="293"/>
      <c r="GKP1874" s="293"/>
      <c r="GKQ1874" s="293"/>
      <c r="GKR1874" s="293"/>
      <c r="GKS1874" s="293"/>
      <c r="GKT1874" s="293"/>
      <c r="GKU1874" s="293"/>
      <c r="GKV1874" s="293"/>
      <c r="GKW1874" s="293"/>
      <c r="GKX1874" s="293"/>
      <c r="GKY1874" s="293"/>
      <c r="GKZ1874" s="293"/>
      <c r="GLA1874" s="293"/>
      <c r="GLB1874" s="293"/>
      <c r="GLC1874" s="293"/>
      <c r="GLD1874" s="293"/>
      <c r="GLE1874" s="293"/>
      <c r="GLF1874" s="293"/>
      <c r="GLG1874" s="293"/>
      <c r="GLH1874" s="293"/>
      <c r="GLI1874" s="293"/>
      <c r="GLJ1874" s="293"/>
      <c r="GLK1874" s="293"/>
      <c r="GLL1874" s="293"/>
      <c r="GLM1874" s="293"/>
      <c r="GLN1874" s="293"/>
      <c r="GLO1874" s="293"/>
      <c r="GLP1874" s="293"/>
      <c r="GLQ1874" s="293"/>
      <c r="GLR1874" s="293"/>
      <c r="GLS1874" s="293"/>
      <c r="GLT1874" s="293"/>
      <c r="GLU1874" s="293"/>
      <c r="GLV1874" s="293"/>
      <c r="GLW1874" s="293"/>
      <c r="GLX1874" s="293"/>
      <c r="GLY1874" s="293"/>
      <c r="GLZ1874" s="293"/>
      <c r="GMA1874" s="293"/>
      <c r="GMB1874" s="293"/>
      <c r="GMC1874" s="293"/>
      <c r="GMD1874" s="293"/>
      <c r="GME1874" s="293"/>
      <c r="GMF1874" s="293"/>
      <c r="GMG1874" s="293"/>
      <c r="GMH1874" s="293"/>
      <c r="GMI1874" s="293"/>
      <c r="GMJ1874" s="293"/>
      <c r="GMK1874" s="293"/>
      <c r="GML1874" s="293"/>
      <c r="GMM1874" s="293"/>
      <c r="GMN1874" s="293"/>
      <c r="GMO1874" s="293"/>
      <c r="GMP1874" s="293"/>
      <c r="GMQ1874" s="293"/>
      <c r="GMR1874" s="293"/>
      <c r="GMS1874" s="293"/>
      <c r="GMT1874" s="293"/>
      <c r="GMU1874" s="293"/>
      <c r="GMV1874" s="293"/>
      <c r="GMW1874" s="293"/>
      <c r="GMX1874" s="293"/>
      <c r="GMY1874" s="293"/>
      <c r="GMZ1874" s="293"/>
      <c r="GNA1874" s="293"/>
      <c r="GNB1874" s="293"/>
      <c r="GNC1874" s="293"/>
      <c r="GND1874" s="293"/>
      <c r="GNE1874" s="293"/>
      <c r="GNF1874" s="293"/>
      <c r="GNG1874" s="293"/>
      <c r="GNH1874" s="293"/>
      <c r="GNI1874" s="293"/>
      <c r="GNJ1874" s="293"/>
      <c r="GNK1874" s="293"/>
      <c r="GNL1874" s="293"/>
      <c r="GNM1874" s="293"/>
      <c r="GNN1874" s="293"/>
      <c r="GNO1874" s="293"/>
      <c r="GNP1874" s="293"/>
      <c r="GNQ1874" s="293"/>
      <c r="GNR1874" s="293"/>
      <c r="GNS1874" s="293"/>
      <c r="GNT1874" s="293"/>
      <c r="GNU1874" s="293"/>
      <c r="GNV1874" s="293"/>
      <c r="GNW1874" s="293"/>
      <c r="GNX1874" s="293"/>
      <c r="GNY1874" s="293"/>
      <c r="GNZ1874" s="293"/>
      <c r="GOA1874" s="293"/>
      <c r="GOB1874" s="293"/>
      <c r="GOC1874" s="293"/>
      <c r="GOD1874" s="293"/>
      <c r="GOE1874" s="293"/>
      <c r="GOF1874" s="293"/>
      <c r="GOG1874" s="293"/>
      <c r="GOH1874" s="293"/>
      <c r="GOI1874" s="293"/>
      <c r="GOJ1874" s="293"/>
      <c r="GOK1874" s="293"/>
      <c r="GOL1874" s="293"/>
      <c r="GOM1874" s="293"/>
      <c r="GON1874" s="293"/>
      <c r="GOO1874" s="293"/>
      <c r="GOP1874" s="293"/>
      <c r="GOQ1874" s="293"/>
      <c r="GOR1874" s="293"/>
      <c r="GOS1874" s="293"/>
      <c r="GOT1874" s="293"/>
      <c r="GOU1874" s="293"/>
      <c r="GOV1874" s="293"/>
      <c r="GOW1874" s="293"/>
      <c r="GOX1874" s="293"/>
      <c r="GOY1874" s="293"/>
      <c r="GOZ1874" s="293"/>
      <c r="GPA1874" s="293"/>
      <c r="GPB1874" s="293"/>
      <c r="GPC1874" s="293"/>
      <c r="GPD1874" s="293"/>
      <c r="GPE1874" s="293"/>
      <c r="GPF1874" s="293"/>
      <c r="GPG1874" s="293"/>
      <c r="GPH1874" s="293"/>
      <c r="GPI1874" s="293"/>
      <c r="GPJ1874" s="293"/>
      <c r="GPK1874" s="293"/>
      <c r="GPL1874" s="293"/>
      <c r="GPM1874" s="293"/>
      <c r="GPN1874" s="293"/>
      <c r="GPO1874" s="293"/>
      <c r="GPP1874" s="293"/>
      <c r="GPQ1874" s="293"/>
      <c r="GPR1874" s="293"/>
      <c r="GPS1874" s="293"/>
      <c r="GPT1874" s="293"/>
      <c r="GPU1874" s="293"/>
      <c r="GPV1874" s="293"/>
      <c r="GPW1874" s="293"/>
      <c r="GPX1874" s="293"/>
      <c r="GPY1874" s="293"/>
      <c r="GPZ1874" s="293"/>
      <c r="GQA1874" s="293"/>
      <c r="GQB1874" s="293"/>
      <c r="GQC1874" s="293"/>
      <c r="GQD1874" s="293"/>
      <c r="GQE1874" s="293"/>
      <c r="GQF1874" s="293"/>
      <c r="GQG1874" s="293"/>
      <c r="GQH1874" s="293"/>
      <c r="GQI1874" s="293"/>
      <c r="GQJ1874" s="293"/>
      <c r="GQK1874" s="293"/>
      <c r="GQL1874" s="293"/>
      <c r="GQM1874" s="293"/>
      <c r="GQN1874" s="293"/>
      <c r="GQO1874" s="293"/>
      <c r="GQP1874" s="293"/>
      <c r="GQQ1874" s="293"/>
      <c r="GQR1874" s="293"/>
      <c r="GQS1874" s="293"/>
      <c r="GQT1874" s="293"/>
      <c r="GQU1874" s="293"/>
      <c r="GQV1874" s="293"/>
      <c r="GQW1874" s="293"/>
      <c r="GQX1874" s="293"/>
      <c r="GQY1874" s="293"/>
      <c r="GQZ1874" s="293"/>
      <c r="GRA1874" s="293"/>
      <c r="GRB1874" s="293"/>
      <c r="GRC1874" s="293"/>
      <c r="GRD1874" s="293"/>
      <c r="GRE1874" s="293"/>
      <c r="GRF1874" s="293"/>
      <c r="GRG1874" s="293"/>
      <c r="GRH1874" s="293"/>
      <c r="GRI1874" s="293"/>
      <c r="GRJ1874" s="293"/>
      <c r="GRK1874" s="293"/>
      <c r="GRL1874" s="293"/>
      <c r="GRM1874" s="293"/>
      <c r="GRN1874" s="293"/>
      <c r="GRO1874" s="293"/>
      <c r="GRP1874" s="293"/>
      <c r="GRQ1874" s="293"/>
      <c r="GRR1874" s="293"/>
      <c r="GRS1874" s="293"/>
      <c r="GRT1874" s="293"/>
      <c r="GRU1874" s="293"/>
      <c r="GRV1874" s="293"/>
      <c r="GRW1874" s="293"/>
      <c r="GRX1874" s="293"/>
      <c r="GRY1874" s="293"/>
      <c r="GRZ1874" s="293"/>
      <c r="GSA1874" s="293"/>
      <c r="GSB1874" s="293"/>
      <c r="GSC1874" s="293"/>
      <c r="GSD1874" s="293"/>
      <c r="GSE1874" s="293"/>
      <c r="GSF1874" s="293"/>
      <c r="GSG1874" s="293"/>
      <c r="GSH1874" s="293"/>
      <c r="GSI1874" s="293"/>
      <c r="GSJ1874" s="293"/>
      <c r="GSK1874" s="293"/>
      <c r="GSL1874" s="293"/>
      <c r="GSM1874" s="293"/>
      <c r="GSN1874" s="293"/>
      <c r="GSO1874" s="293"/>
      <c r="GSP1874" s="293"/>
      <c r="GSQ1874" s="293"/>
      <c r="GSR1874" s="293"/>
      <c r="GSS1874" s="293"/>
      <c r="GST1874" s="293"/>
      <c r="GSU1874" s="293"/>
      <c r="GSV1874" s="293"/>
      <c r="GSW1874" s="293"/>
      <c r="GSX1874" s="293"/>
      <c r="GSY1874" s="293"/>
      <c r="GSZ1874" s="293"/>
      <c r="GTA1874" s="293"/>
      <c r="GTB1874" s="293"/>
      <c r="GTC1874" s="293"/>
      <c r="GTD1874" s="293"/>
      <c r="GTE1874" s="293"/>
      <c r="GTF1874" s="293"/>
      <c r="GTG1874" s="293"/>
      <c r="GTH1874" s="293"/>
      <c r="GTI1874" s="293"/>
      <c r="GTJ1874" s="293"/>
      <c r="GTK1874" s="293"/>
      <c r="GTL1874" s="293"/>
      <c r="GTM1874" s="293"/>
      <c r="GTN1874" s="293"/>
      <c r="GTO1874" s="293"/>
      <c r="GTP1874" s="293"/>
      <c r="GTQ1874" s="293"/>
      <c r="GTR1874" s="293"/>
      <c r="GTS1874" s="293"/>
      <c r="GTT1874" s="293"/>
      <c r="GTU1874" s="293"/>
      <c r="GTV1874" s="293"/>
      <c r="GTW1874" s="293"/>
      <c r="GTX1874" s="293"/>
      <c r="GTY1874" s="293"/>
      <c r="GTZ1874" s="293"/>
      <c r="GUA1874" s="293"/>
      <c r="GUB1874" s="293"/>
      <c r="GUC1874" s="293"/>
      <c r="GUD1874" s="293"/>
      <c r="GUE1874" s="293"/>
      <c r="GUF1874" s="293"/>
      <c r="GUG1874" s="293"/>
      <c r="GUH1874" s="293"/>
      <c r="GUI1874" s="293"/>
      <c r="GUJ1874" s="293"/>
      <c r="GUK1874" s="293"/>
      <c r="GUL1874" s="293"/>
      <c r="GUM1874" s="293"/>
      <c r="GUN1874" s="293"/>
      <c r="GUO1874" s="293"/>
      <c r="GUP1874" s="293"/>
      <c r="GUQ1874" s="293"/>
      <c r="GUR1874" s="293"/>
      <c r="GUS1874" s="293"/>
      <c r="GUT1874" s="293"/>
      <c r="GUU1874" s="293"/>
      <c r="GUV1874" s="293"/>
      <c r="GUW1874" s="293"/>
      <c r="GUX1874" s="293"/>
      <c r="GUY1874" s="293"/>
      <c r="GUZ1874" s="293"/>
      <c r="GVA1874" s="293"/>
      <c r="GVB1874" s="293"/>
      <c r="GVC1874" s="293"/>
      <c r="GVD1874" s="293"/>
      <c r="GVE1874" s="293"/>
      <c r="GVF1874" s="293"/>
      <c r="GVG1874" s="293"/>
      <c r="GVH1874" s="293"/>
      <c r="GVI1874" s="293"/>
      <c r="GVJ1874" s="293"/>
      <c r="GVK1874" s="293"/>
      <c r="GVL1874" s="293"/>
      <c r="GVM1874" s="293"/>
      <c r="GVN1874" s="293"/>
      <c r="GVO1874" s="293"/>
      <c r="GVP1874" s="293"/>
      <c r="GVQ1874" s="293"/>
      <c r="GVR1874" s="293"/>
      <c r="GVS1874" s="293"/>
      <c r="GVT1874" s="293"/>
      <c r="GVU1874" s="293"/>
      <c r="GVV1874" s="293"/>
      <c r="GVW1874" s="293"/>
      <c r="GVX1874" s="293"/>
      <c r="GVY1874" s="293"/>
      <c r="GVZ1874" s="293"/>
      <c r="GWA1874" s="293"/>
      <c r="GWB1874" s="293"/>
      <c r="GWC1874" s="293"/>
      <c r="GWD1874" s="293"/>
      <c r="GWE1874" s="293"/>
      <c r="GWF1874" s="293"/>
      <c r="GWG1874" s="293"/>
      <c r="GWH1874" s="293"/>
      <c r="GWI1874" s="293"/>
      <c r="GWJ1874" s="293"/>
      <c r="GWK1874" s="293"/>
      <c r="GWL1874" s="293"/>
      <c r="GWM1874" s="293"/>
      <c r="GWN1874" s="293"/>
      <c r="GWO1874" s="293"/>
      <c r="GWP1874" s="293"/>
      <c r="GWQ1874" s="293"/>
      <c r="GWR1874" s="293"/>
      <c r="GWS1874" s="293"/>
      <c r="GWT1874" s="293"/>
      <c r="GWU1874" s="293"/>
      <c r="GWV1874" s="293"/>
      <c r="GWW1874" s="293"/>
      <c r="GWX1874" s="293"/>
      <c r="GWY1874" s="293"/>
      <c r="GWZ1874" s="293"/>
      <c r="GXA1874" s="293"/>
      <c r="GXB1874" s="293"/>
      <c r="GXC1874" s="293"/>
      <c r="GXD1874" s="293"/>
      <c r="GXE1874" s="293"/>
      <c r="GXF1874" s="293"/>
      <c r="GXG1874" s="293"/>
      <c r="GXH1874" s="293"/>
      <c r="GXI1874" s="293"/>
      <c r="GXJ1874" s="293"/>
      <c r="GXK1874" s="293"/>
      <c r="GXL1874" s="293"/>
      <c r="GXM1874" s="293"/>
      <c r="GXN1874" s="293"/>
      <c r="GXO1874" s="293"/>
      <c r="GXP1874" s="293"/>
      <c r="GXQ1874" s="293"/>
      <c r="GXR1874" s="293"/>
      <c r="GXS1874" s="293"/>
      <c r="GXT1874" s="293"/>
      <c r="GXU1874" s="293"/>
      <c r="GXV1874" s="293"/>
      <c r="GXW1874" s="293"/>
      <c r="GXX1874" s="293"/>
      <c r="GXY1874" s="293"/>
      <c r="GXZ1874" s="293"/>
      <c r="GYA1874" s="293"/>
      <c r="GYB1874" s="293"/>
      <c r="GYC1874" s="293"/>
      <c r="GYD1874" s="293"/>
      <c r="GYE1874" s="293"/>
      <c r="GYF1874" s="293"/>
      <c r="GYG1874" s="293"/>
      <c r="GYH1874" s="293"/>
      <c r="GYI1874" s="293"/>
      <c r="GYJ1874" s="293"/>
      <c r="GYK1874" s="293"/>
      <c r="GYL1874" s="293"/>
      <c r="GYM1874" s="293"/>
      <c r="GYN1874" s="293"/>
      <c r="GYO1874" s="293"/>
      <c r="GYP1874" s="293"/>
      <c r="GYQ1874" s="293"/>
      <c r="GYR1874" s="293"/>
      <c r="GYS1874" s="293"/>
      <c r="GYT1874" s="293"/>
      <c r="GYU1874" s="293"/>
      <c r="GYV1874" s="293"/>
      <c r="GYW1874" s="293"/>
      <c r="GYX1874" s="293"/>
      <c r="GYY1874" s="293"/>
      <c r="GYZ1874" s="293"/>
      <c r="GZA1874" s="293"/>
      <c r="GZB1874" s="293"/>
      <c r="GZC1874" s="293"/>
      <c r="GZD1874" s="293"/>
      <c r="GZE1874" s="293"/>
      <c r="GZF1874" s="293"/>
      <c r="GZG1874" s="293"/>
      <c r="GZH1874" s="293"/>
      <c r="GZI1874" s="293"/>
      <c r="GZJ1874" s="293"/>
      <c r="GZK1874" s="293"/>
      <c r="GZL1874" s="293"/>
      <c r="GZM1874" s="293"/>
      <c r="GZN1874" s="293"/>
      <c r="GZO1874" s="293"/>
      <c r="GZP1874" s="293"/>
      <c r="GZQ1874" s="293"/>
      <c r="GZR1874" s="293"/>
      <c r="GZS1874" s="293"/>
      <c r="GZT1874" s="293"/>
      <c r="GZU1874" s="293"/>
      <c r="GZV1874" s="293"/>
      <c r="GZW1874" s="293"/>
      <c r="GZX1874" s="293"/>
      <c r="GZY1874" s="293"/>
      <c r="GZZ1874" s="293"/>
      <c r="HAA1874" s="293"/>
      <c r="HAB1874" s="293"/>
      <c r="HAC1874" s="293"/>
      <c r="HAD1874" s="293"/>
      <c r="HAE1874" s="293"/>
      <c r="HAF1874" s="293"/>
      <c r="HAG1874" s="293"/>
      <c r="HAH1874" s="293"/>
      <c r="HAI1874" s="293"/>
      <c r="HAJ1874" s="293"/>
      <c r="HAK1874" s="293"/>
      <c r="HAL1874" s="293"/>
      <c r="HAM1874" s="293"/>
      <c r="HAN1874" s="293"/>
      <c r="HAO1874" s="293"/>
      <c r="HAP1874" s="293"/>
      <c r="HAQ1874" s="293"/>
      <c r="HAR1874" s="293"/>
      <c r="HAS1874" s="293"/>
      <c r="HAT1874" s="293"/>
      <c r="HAU1874" s="293"/>
      <c r="HAV1874" s="293"/>
      <c r="HAW1874" s="293"/>
      <c r="HAX1874" s="293"/>
      <c r="HAY1874" s="293"/>
      <c r="HAZ1874" s="293"/>
      <c r="HBA1874" s="293"/>
      <c r="HBB1874" s="293"/>
      <c r="HBC1874" s="293"/>
      <c r="HBD1874" s="293"/>
      <c r="HBE1874" s="293"/>
      <c r="HBF1874" s="293"/>
      <c r="HBG1874" s="293"/>
      <c r="HBH1874" s="293"/>
      <c r="HBI1874" s="293"/>
      <c r="HBJ1874" s="293"/>
      <c r="HBK1874" s="293"/>
      <c r="HBL1874" s="293"/>
      <c r="HBM1874" s="293"/>
      <c r="HBN1874" s="293"/>
      <c r="HBO1874" s="293"/>
      <c r="HBP1874" s="293"/>
      <c r="HBQ1874" s="293"/>
      <c r="HBR1874" s="293"/>
      <c r="HBS1874" s="293"/>
      <c r="HBT1874" s="293"/>
      <c r="HBU1874" s="293"/>
      <c r="HBV1874" s="293"/>
      <c r="HBW1874" s="293"/>
      <c r="HBX1874" s="293"/>
      <c r="HBY1874" s="293"/>
      <c r="HBZ1874" s="293"/>
      <c r="HCA1874" s="293"/>
      <c r="HCB1874" s="293"/>
      <c r="HCC1874" s="293"/>
      <c r="HCD1874" s="293"/>
      <c r="HCE1874" s="293"/>
      <c r="HCF1874" s="293"/>
      <c r="HCG1874" s="293"/>
      <c r="HCH1874" s="293"/>
      <c r="HCI1874" s="293"/>
      <c r="HCJ1874" s="293"/>
      <c r="HCK1874" s="293"/>
      <c r="HCL1874" s="293"/>
      <c r="HCM1874" s="293"/>
      <c r="HCN1874" s="293"/>
      <c r="HCO1874" s="293"/>
      <c r="HCP1874" s="293"/>
      <c r="HCQ1874" s="293"/>
      <c r="HCR1874" s="293"/>
      <c r="HCS1874" s="293"/>
      <c r="HCT1874" s="293"/>
      <c r="HCU1874" s="293"/>
      <c r="HCV1874" s="293"/>
      <c r="HCW1874" s="293"/>
      <c r="HCX1874" s="293"/>
      <c r="HCY1874" s="293"/>
      <c r="HCZ1874" s="293"/>
      <c r="HDA1874" s="293"/>
      <c r="HDB1874" s="293"/>
      <c r="HDC1874" s="293"/>
      <c r="HDD1874" s="293"/>
      <c r="HDE1874" s="293"/>
      <c r="HDF1874" s="293"/>
      <c r="HDG1874" s="293"/>
      <c r="HDH1874" s="293"/>
      <c r="HDI1874" s="293"/>
      <c r="HDJ1874" s="293"/>
      <c r="HDK1874" s="293"/>
      <c r="HDL1874" s="293"/>
      <c r="HDM1874" s="293"/>
      <c r="HDN1874" s="293"/>
      <c r="HDO1874" s="293"/>
      <c r="HDP1874" s="293"/>
      <c r="HDQ1874" s="293"/>
      <c r="HDR1874" s="293"/>
      <c r="HDS1874" s="293"/>
      <c r="HDT1874" s="293"/>
      <c r="HDU1874" s="293"/>
      <c r="HDV1874" s="293"/>
      <c r="HDW1874" s="293"/>
      <c r="HDX1874" s="293"/>
      <c r="HDY1874" s="293"/>
      <c r="HDZ1874" s="293"/>
      <c r="HEA1874" s="293"/>
      <c r="HEB1874" s="293"/>
      <c r="HEC1874" s="293"/>
      <c r="HED1874" s="293"/>
      <c r="HEE1874" s="293"/>
      <c r="HEF1874" s="293"/>
      <c r="HEG1874" s="293"/>
      <c r="HEH1874" s="293"/>
      <c r="HEI1874" s="293"/>
      <c r="HEJ1874" s="293"/>
      <c r="HEK1874" s="293"/>
      <c r="HEL1874" s="293"/>
      <c r="HEM1874" s="293"/>
      <c r="HEN1874" s="293"/>
      <c r="HEO1874" s="293"/>
      <c r="HEP1874" s="293"/>
      <c r="HEQ1874" s="293"/>
      <c r="HER1874" s="293"/>
      <c r="HES1874" s="293"/>
      <c r="HET1874" s="293"/>
      <c r="HEU1874" s="293"/>
      <c r="HEV1874" s="293"/>
      <c r="HEW1874" s="293"/>
      <c r="HEX1874" s="293"/>
      <c r="HEY1874" s="293"/>
      <c r="HEZ1874" s="293"/>
      <c r="HFA1874" s="293"/>
      <c r="HFB1874" s="293"/>
      <c r="HFC1874" s="293"/>
      <c r="HFD1874" s="293"/>
      <c r="HFE1874" s="293"/>
      <c r="HFF1874" s="293"/>
      <c r="HFG1874" s="293"/>
      <c r="HFH1874" s="293"/>
      <c r="HFI1874" s="293"/>
      <c r="HFJ1874" s="293"/>
      <c r="HFK1874" s="293"/>
      <c r="HFL1874" s="293"/>
      <c r="HFM1874" s="293"/>
      <c r="HFN1874" s="293"/>
      <c r="HFO1874" s="293"/>
      <c r="HFP1874" s="293"/>
      <c r="HFQ1874" s="293"/>
      <c r="HFR1874" s="293"/>
      <c r="HFS1874" s="293"/>
      <c r="HFT1874" s="293"/>
      <c r="HFU1874" s="293"/>
      <c r="HFV1874" s="293"/>
      <c r="HFW1874" s="293"/>
      <c r="HFX1874" s="293"/>
      <c r="HFY1874" s="293"/>
      <c r="HFZ1874" s="293"/>
      <c r="HGA1874" s="293"/>
      <c r="HGB1874" s="293"/>
      <c r="HGC1874" s="293"/>
      <c r="HGD1874" s="293"/>
      <c r="HGE1874" s="293"/>
      <c r="HGF1874" s="293"/>
      <c r="HGG1874" s="293"/>
      <c r="HGH1874" s="293"/>
      <c r="HGI1874" s="293"/>
      <c r="HGJ1874" s="293"/>
      <c r="HGK1874" s="293"/>
      <c r="HGL1874" s="293"/>
      <c r="HGM1874" s="293"/>
      <c r="HGN1874" s="293"/>
      <c r="HGO1874" s="293"/>
      <c r="HGP1874" s="293"/>
      <c r="HGQ1874" s="293"/>
      <c r="HGR1874" s="293"/>
      <c r="HGS1874" s="293"/>
      <c r="HGT1874" s="293"/>
      <c r="HGU1874" s="293"/>
      <c r="HGV1874" s="293"/>
      <c r="HGW1874" s="293"/>
      <c r="HGX1874" s="293"/>
      <c r="HGY1874" s="293"/>
      <c r="HGZ1874" s="293"/>
      <c r="HHA1874" s="293"/>
      <c r="HHB1874" s="293"/>
      <c r="HHC1874" s="293"/>
      <c r="HHD1874" s="293"/>
      <c r="HHE1874" s="293"/>
      <c r="HHF1874" s="293"/>
      <c r="HHG1874" s="293"/>
      <c r="HHH1874" s="293"/>
      <c r="HHI1874" s="293"/>
      <c r="HHJ1874" s="293"/>
      <c r="HHK1874" s="293"/>
      <c r="HHL1874" s="293"/>
      <c r="HHM1874" s="293"/>
      <c r="HHN1874" s="293"/>
      <c r="HHO1874" s="293"/>
      <c r="HHP1874" s="293"/>
      <c r="HHQ1874" s="293"/>
      <c r="HHR1874" s="293"/>
      <c r="HHS1874" s="293"/>
      <c r="HHT1874" s="293"/>
      <c r="HHU1874" s="293"/>
      <c r="HHV1874" s="293"/>
      <c r="HHW1874" s="293"/>
      <c r="HHX1874" s="293"/>
      <c r="HHY1874" s="293"/>
      <c r="HHZ1874" s="293"/>
      <c r="HIA1874" s="293"/>
      <c r="HIB1874" s="293"/>
      <c r="HIC1874" s="293"/>
      <c r="HID1874" s="293"/>
      <c r="HIE1874" s="293"/>
      <c r="HIF1874" s="293"/>
      <c r="HIG1874" s="293"/>
      <c r="HIH1874" s="293"/>
      <c r="HII1874" s="293"/>
      <c r="HIJ1874" s="293"/>
      <c r="HIK1874" s="293"/>
      <c r="HIL1874" s="293"/>
      <c r="HIM1874" s="293"/>
      <c r="HIN1874" s="293"/>
      <c r="HIO1874" s="293"/>
      <c r="HIP1874" s="293"/>
      <c r="HIQ1874" s="293"/>
      <c r="HIR1874" s="293"/>
      <c r="HIS1874" s="293"/>
      <c r="HIT1874" s="293"/>
      <c r="HIU1874" s="293"/>
      <c r="HIV1874" s="293"/>
      <c r="HIW1874" s="293"/>
      <c r="HIX1874" s="293"/>
      <c r="HIY1874" s="293"/>
      <c r="HIZ1874" s="293"/>
      <c r="HJA1874" s="293"/>
      <c r="HJB1874" s="293"/>
      <c r="HJC1874" s="293"/>
      <c r="HJD1874" s="293"/>
      <c r="HJE1874" s="293"/>
      <c r="HJF1874" s="293"/>
      <c r="HJG1874" s="293"/>
      <c r="HJH1874" s="293"/>
      <c r="HJI1874" s="293"/>
      <c r="HJJ1874" s="293"/>
      <c r="HJK1874" s="293"/>
      <c r="HJL1874" s="293"/>
      <c r="HJM1874" s="293"/>
      <c r="HJN1874" s="293"/>
      <c r="HJO1874" s="293"/>
      <c r="HJP1874" s="293"/>
      <c r="HJQ1874" s="293"/>
      <c r="HJR1874" s="293"/>
      <c r="HJS1874" s="293"/>
      <c r="HJT1874" s="293"/>
      <c r="HJU1874" s="293"/>
      <c r="HJV1874" s="293"/>
      <c r="HJW1874" s="293"/>
      <c r="HJX1874" s="293"/>
      <c r="HJY1874" s="293"/>
      <c r="HJZ1874" s="293"/>
      <c r="HKA1874" s="293"/>
      <c r="HKB1874" s="293"/>
      <c r="HKC1874" s="293"/>
      <c r="HKD1874" s="293"/>
      <c r="HKE1874" s="293"/>
      <c r="HKF1874" s="293"/>
      <c r="HKG1874" s="293"/>
      <c r="HKH1874" s="293"/>
      <c r="HKI1874" s="293"/>
      <c r="HKJ1874" s="293"/>
      <c r="HKK1874" s="293"/>
      <c r="HKL1874" s="293"/>
      <c r="HKM1874" s="293"/>
      <c r="HKN1874" s="293"/>
      <c r="HKO1874" s="293"/>
      <c r="HKP1874" s="293"/>
      <c r="HKQ1874" s="293"/>
      <c r="HKR1874" s="293"/>
      <c r="HKS1874" s="293"/>
      <c r="HKT1874" s="293"/>
      <c r="HKU1874" s="293"/>
      <c r="HKV1874" s="293"/>
      <c r="HKW1874" s="293"/>
      <c r="HKX1874" s="293"/>
      <c r="HKY1874" s="293"/>
      <c r="HKZ1874" s="293"/>
      <c r="HLA1874" s="293"/>
      <c r="HLB1874" s="293"/>
      <c r="HLC1874" s="293"/>
      <c r="HLD1874" s="293"/>
      <c r="HLE1874" s="293"/>
      <c r="HLF1874" s="293"/>
      <c r="HLG1874" s="293"/>
      <c r="HLH1874" s="293"/>
      <c r="HLI1874" s="293"/>
      <c r="HLJ1874" s="293"/>
      <c r="HLK1874" s="293"/>
      <c r="HLL1874" s="293"/>
      <c r="HLM1874" s="293"/>
      <c r="HLN1874" s="293"/>
      <c r="HLO1874" s="293"/>
      <c r="HLP1874" s="293"/>
      <c r="HLQ1874" s="293"/>
      <c r="HLR1874" s="293"/>
      <c r="HLS1874" s="293"/>
      <c r="HLT1874" s="293"/>
      <c r="HLU1874" s="293"/>
      <c r="HLV1874" s="293"/>
      <c r="HLW1874" s="293"/>
      <c r="HLX1874" s="293"/>
      <c r="HLY1874" s="293"/>
      <c r="HLZ1874" s="293"/>
      <c r="HMA1874" s="293"/>
      <c r="HMB1874" s="293"/>
      <c r="HMC1874" s="293"/>
      <c r="HMD1874" s="293"/>
      <c r="HME1874" s="293"/>
      <c r="HMF1874" s="293"/>
      <c r="HMG1874" s="293"/>
      <c r="HMH1874" s="293"/>
      <c r="HMI1874" s="293"/>
      <c r="HMJ1874" s="293"/>
      <c r="HMK1874" s="293"/>
      <c r="HML1874" s="293"/>
      <c r="HMM1874" s="293"/>
      <c r="HMN1874" s="293"/>
      <c r="HMO1874" s="293"/>
      <c r="HMP1874" s="293"/>
      <c r="HMQ1874" s="293"/>
      <c r="HMR1874" s="293"/>
      <c r="HMS1874" s="293"/>
      <c r="HMT1874" s="293"/>
      <c r="HMU1874" s="293"/>
      <c r="HMV1874" s="293"/>
      <c r="HMW1874" s="293"/>
      <c r="HMX1874" s="293"/>
      <c r="HMY1874" s="293"/>
      <c r="HMZ1874" s="293"/>
      <c r="HNA1874" s="293"/>
      <c r="HNB1874" s="293"/>
      <c r="HNC1874" s="293"/>
      <c r="HND1874" s="293"/>
      <c r="HNE1874" s="293"/>
      <c r="HNF1874" s="293"/>
      <c r="HNG1874" s="293"/>
      <c r="HNH1874" s="293"/>
      <c r="HNI1874" s="293"/>
      <c r="HNJ1874" s="293"/>
      <c r="HNK1874" s="293"/>
      <c r="HNL1874" s="293"/>
      <c r="HNM1874" s="293"/>
      <c r="HNN1874" s="293"/>
      <c r="HNO1874" s="293"/>
      <c r="HNP1874" s="293"/>
      <c r="HNQ1874" s="293"/>
      <c r="HNR1874" s="293"/>
      <c r="HNS1874" s="293"/>
      <c r="HNT1874" s="293"/>
      <c r="HNU1874" s="293"/>
      <c r="HNV1874" s="293"/>
      <c r="HNW1874" s="293"/>
      <c r="HNX1874" s="293"/>
      <c r="HNY1874" s="293"/>
      <c r="HNZ1874" s="293"/>
      <c r="HOA1874" s="293"/>
      <c r="HOB1874" s="293"/>
      <c r="HOC1874" s="293"/>
      <c r="HOD1874" s="293"/>
      <c r="HOE1874" s="293"/>
      <c r="HOF1874" s="293"/>
      <c r="HOG1874" s="293"/>
      <c r="HOH1874" s="293"/>
      <c r="HOI1874" s="293"/>
      <c r="HOJ1874" s="293"/>
      <c r="HOK1874" s="293"/>
      <c r="HOL1874" s="293"/>
      <c r="HOM1874" s="293"/>
      <c r="HON1874" s="293"/>
      <c r="HOO1874" s="293"/>
      <c r="HOP1874" s="293"/>
      <c r="HOQ1874" s="293"/>
      <c r="HOR1874" s="293"/>
      <c r="HOS1874" s="293"/>
      <c r="HOT1874" s="293"/>
      <c r="HOU1874" s="293"/>
      <c r="HOV1874" s="293"/>
      <c r="HOW1874" s="293"/>
      <c r="HOX1874" s="293"/>
      <c r="HOY1874" s="293"/>
      <c r="HOZ1874" s="293"/>
      <c r="HPA1874" s="293"/>
      <c r="HPB1874" s="293"/>
      <c r="HPC1874" s="293"/>
      <c r="HPD1874" s="293"/>
      <c r="HPE1874" s="293"/>
      <c r="HPF1874" s="293"/>
      <c r="HPG1874" s="293"/>
      <c r="HPH1874" s="293"/>
      <c r="HPI1874" s="293"/>
      <c r="HPJ1874" s="293"/>
      <c r="HPK1874" s="293"/>
      <c r="HPL1874" s="293"/>
      <c r="HPM1874" s="293"/>
      <c r="HPN1874" s="293"/>
      <c r="HPO1874" s="293"/>
      <c r="HPP1874" s="293"/>
      <c r="HPQ1874" s="293"/>
      <c r="HPR1874" s="293"/>
      <c r="HPS1874" s="293"/>
      <c r="HPT1874" s="293"/>
      <c r="HPU1874" s="293"/>
      <c r="HPV1874" s="293"/>
      <c r="HPW1874" s="293"/>
      <c r="HPX1874" s="293"/>
      <c r="HPY1874" s="293"/>
      <c r="HPZ1874" s="293"/>
      <c r="HQA1874" s="293"/>
      <c r="HQB1874" s="293"/>
      <c r="HQC1874" s="293"/>
      <c r="HQD1874" s="293"/>
      <c r="HQE1874" s="293"/>
      <c r="HQF1874" s="293"/>
      <c r="HQG1874" s="293"/>
      <c r="HQH1874" s="293"/>
      <c r="HQI1874" s="293"/>
      <c r="HQJ1874" s="293"/>
      <c r="HQK1874" s="293"/>
      <c r="HQL1874" s="293"/>
      <c r="HQM1874" s="293"/>
      <c r="HQN1874" s="293"/>
      <c r="HQO1874" s="293"/>
      <c r="HQP1874" s="293"/>
      <c r="HQQ1874" s="293"/>
      <c r="HQR1874" s="293"/>
      <c r="HQS1874" s="293"/>
      <c r="HQT1874" s="293"/>
      <c r="HQU1874" s="293"/>
      <c r="HQV1874" s="293"/>
      <c r="HQW1874" s="293"/>
      <c r="HQX1874" s="293"/>
      <c r="HQY1874" s="293"/>
      <c r="HQZ1874" s="293"/>
      <c r="HRA1874" s="293"/>
      <c r="HRB1874" s="293"/>
      <c r="HRC1874" s="293"/>
      <c r="HRD1874" s="293"/>
      <c r="HRE1874" s="293"/>
      <c r="HRF1874" s="293"/>
      <c r="HRG1874" s="293"/>
      <c r="HRH1874" s="293"/>
      <c r="HRI1874" s="293"/>
      <c r="HRJ1874" s="293"/>
      <c r="HRK1874" s="293"/>
      <c r="HRL1874" s="293"/>
      <c r="HRM1874" s="293"/>
      <c r="HRN1874" s="293"/>
      <c r="HRO1874" s="293"/>
      <c r="HRP1874" s="293"/>
      <c r="HRQ1874" s="293"/>
      <c r="HRR1874" s="293"/>
      <c r="HRS1874" s="293"/>
      <c r="HRT1874" s="293"/>
      <c r="HRU1874" s="293"/>
      <c r="HRV1874" s="293"/>
      <c r="HRW1874" s="293"/>
      <c r="HRX1874" s="293"/>
      <c r="HRY1874" s="293"/>
      <c r="HRZ1874" s="293"/>
      <c r="HSA1874" s="293"/>
      <c r="HSB1874" s="293"/>
      <c r="HSC1874" s="293"/>
      <c r="HSD1874" s="293"/>
      <c r="HSE1874" s="293"/>
      <c r="HSF1874" s="293"/>
      <c r="HSG1874" s="293"/>
      <c r="HSH1874" s="293"/>
      <c r="HSI1874" s="293"/>
      <c r="HSJ1874" s="293"/>
      <c r="HSK1874" s="293"/>
      <c r="HSL1874" s="293"/>
      <c r="HSM1874" s="293"/>
      <c r="HSN1874" s="293"/>
      <c r="HSO1874" s="293"/>
      <c r="HSP1874" s="293"/>
      <c r="HSQ1874" s="293"/>
      <c r="HSR1874" s="293"/>
      <c r="HSS1874" s="293"/>
      <c r="HST1874" s="293"/>
      <c r="HSU1874" s="293"/>
      <c r="HSV1874" s="293"/>
      <c r="HSW1874" s="293"/>
      <c r="HSX1874" s="293"/>
      <c r="HSY1874" s="293"/>
      <c r="HSZ1874" s="293"/>
      <c r="HTA1874" s="293"/>
      <c r="HTB1874" s="293"/>
      <c r="HTC1874" s="293"/>
      <c r="HTD1874" s="293"/>
      <c r="HTE1874" s="293"/>
      <c r="HTF1874" s="293"/>
      <c r="HTG1874" s="293"/>
      <c r="HTH1874" s="293"/>
      <c r="HTI1874" s="293"/>
      <c r="HTJ1874" s="293"/>
      <c r="HTK1874" s="293"/>
      <c r="HTL1874" s="293"/>
      <c r="HTM1874" s="293"/>
      <c r="HTN1874" s="293"/>
      <c r="HTO1874" s="293"/>
      <c r="HTP1874" s="293"/>
      <c r="HTQ1874" s="293"/>
      <c r="HTR1874" s="293"/>
      <c r="HTS1874" s="293"/>
      <c r="HTT1874" s="293"/>
      <c r="HTU1874" s="293"/>
      <c r="HTV1874" s="293"/>
      <c r="HTW1874" s="293"/>
      <c r="HTX1874" s="293"/>
      <c r="HTY1874" s="293"/>
      <c r="HTZ1874" s="293"/>
      <c r="HUA1874" s="293"/>
      <c r="HUB1874" s="293"/>
      <c r="HUC1874" s="293"/>
      <c r="HUD1874" s="293"/>
      <c r="HUE1874" s="293"/>
      <c r="HUF1874" s="293"/>
      <c r="HUG1874" s="293"/>
      <c r="HUH1874" s="293"/>
      <c r="HUI1874" s="293"/>
      <c r="HUJ1874" s="293"/>
      <c r="HUK1874" s="293"/>
      <c r="HUL1874" s="293"/>
      <c r="HUM1874" s="293"/>
      <c r="HUN1874" s="293"/>
      <c r="HUO1874" s="293"/>
      <c r="HUP1874" s="293"/>
      <c r="HUQ1874" s="293"/>
      <c r="HUR1874" s="293"/>
      <c r="HUS1874" s="293"/>
      <c r="HUT1874" s="293"/>
      <c r="HUU1874" s="293"/>
      <c r="HUV1874" s="293"/>
      <c r="HUW1874" s="293"/>
      <c r="HUX1874" s="293"/>
      <c r="HUY1874" s="293"/>
      <c r="HUZ1874" s="293"/>
      <c r="HVA1874" s="293"/>
      <c r="HVB1874" s="293"/>
      <c r="HVC1874" s="293"/>
      <c r="HVD1874" s="293"/>
      <c r="HVE1874" s="293"/>
      <c r="HVF1874" s="293"/>
      <c r="HVG1874" s="293"/>
      <c r="HVH1874" s="293"/>
      <c r="HVI1874" s="293"/>
      <c r="HVJ1874" s="293"/>
      <c r="HVK1874" s="293"/>
      <c r="HVL1874" s="293"/>
      <c r="HVM1874" s="293"/>
      <c r="HVN1874" s="293"/>
      <c r="HVO1874" s="293"/>
      <c r="HVP1874" s="293"/>
      <c r="HVQ1874" s="293"/>
      <c r="HVR1874" s="293"/>
      <c r="HVS1874" s="293"/>
      <c r="HVT1874" s="293"/>
      <c r="HVU1874" s="293"/>
      <c r="HVV1874" s="293"/>
      <c r="HVW1874" s="293"/>
      <c r="HVX1874" s="293"/>
      <c r="HVY1874" s="293"/>
      <c r="HVZ1874" s="293"/>
      <c r="HWA1874" s="293"/>
      <c r="HWB1874" s="293"/>
      <c r="HWC1874" s="293"/>
      <c r="HWD1874" s="293"/>
      <c r="HWE1874" s="293"/>
      <c r="HWF1874" s="293"/>
      <c r="HWG1874" s="293"/>
      <c r="HWH1874" s="293"/>
      <c r="HWI1874" s="293"/>
      <c r="HWJ1874" s="293"/>
      <c r="HWK1874" s="293"/>
      <c r="HWL1874" s="293"/>
      <c r="HWM1874" s="293"/>
      <c r="HWN1874" s="293"/>
      <c r="HWO1874" s="293"/>
      <c r="HWP1874" s="293"/>
      <c r="HWQ1874" s="293"/>
      <c r="HWR1874" s="293"/>
      <c r="HWS1874" s="293"/>
      <c r="HWT1874" s="293"/>
      <c r="HWU1874" s="293"/>
      <c r="HWV1874" s="293"/>
      <c r="HWW1874" s="293"/>
      <c r="HWX1874" s="293"/>
      <c r="HWY1874" s="293"/>
      <c r="HWZ1874" s="293"/>
      <c r="HXA1874" s="293"/>
      <c r="HXB1874" s="293"/>
      <c r="HXC1874" s="293"/>
      <c r="HXD1874" s="293"/>
      <c r="HXE1874" s="293"/>
      <c r="HXF1874" s="293"/>
      <c r="HXG1874" s="293"/>
      <c r="HXH1874" s="293"/>
      <c r="HXI1874" s="293"/>
      <c r="HXJ1874" s="293"/>
      <c r="HXK1874" s="293"/>
      <c r="HXL1874" s="293"/>
      <c r="HXM1874" s="293"/>
      <c r="HXN1874" s="293"/>
      <c r="HXO1874" s="293"/>
      <c r="HXP1874" s="293"/>
      <c r="HXQ1874" s="293"/>
      <c r="HXR1874" s="293"/>
      <c r="HXS1874" s="293"/>
      <c r="HXT1874" s="293"/>
      <c r="HXU1874" s="293"/>
      <c r="HXV1874" s="293"/>
      <c r="HXW1874" s="293"/>
      <c r="HXX1874" s="293"/>
      <c r="HXY1874" s="293"/>
      <c r="HXZ1874" s="293"/>
      <c r="HYA1874" s="293"/>
      <c r="HYB1874" s="293"/>
      <c r="HYC1874" s="293"/>
      <c r="HYD1874" s="293"/>
      <c r="HYE1874" s="293"/>
      <c r="HYF1874" s="293"/>
      <c r="HYG1874" s="293"/>
      <c r="HYH1874" s="293"/>
      <c r="HYI1874" s="293"/>
      <c r="HYJ1874" s="293"/>
      <c r="HYK1874" s="293"/>
      <c r="HYL1874" s="293"/>
      <c r="HYM1874" s="293"/>
      <c r="HYN1874" s="293"/>
      <c r="HYO1874" s="293"/>
      <c r="HYP1874" s="293"/>
      <c r="HYQ1874" s="293"/>
      <c r="HYR1874" s="293"/>
      <c r="HYS1874" s="293"/>
      <c r="HYT1874" s="293"/>
      <c r="HYU1874" s="293"/>
      <c r="HYV1874" s="293"/>
      <c r="HYW1874" s="293"/>
      <c r="HYX1874" s="293"/>
      <c r="HYY1874" s="293"/>
      <c r="HYZ1874" s="293"/>
      <c r="HZA1874" s="293"/>
      <c r="HZB1874" s="293"/>
      <c r="HZC1874" s="293"/>
      <c r="HZD1874" s="293"/>
      <c r="HZE1874" s="293"/>
      <c r="HZF1874" s="293"/>
      <c r="HZG1874" s="293"/>
      <c r="HZH1874" s="293"/>
      <c r="HZI1874" s="293"/>
      <c r="HZJ1874" s="293"/>
      <c r="HZK1874" s="293"/>
      <c r="HZL1874" s="293"/>
      <c r="HZM1874" s="293"/>
      <c r="HZN1874" s="293"/>
      <c r="HZO1874" s="293"/>
      <c r="HZP1874" s="293"/>
      <c r="HZQ1874" s="293"/>
      <c r="HZR1874" s="293"/>
      <c r="HZS1874" s="293"/>
      <c r="HZT1874" s="293"/>
      <c r="HZU1874" s="293"/>
      <c r="HZV1874" s="293"/>
      <c r="HZW1874" s="293"/>
      <c r="HZX1874" s="293"/>
      <c r="HZY1874" s="293"/>
      <c r="HZZ1874" s="293"/>
      <c r="IAA1874" s="293"/>
      <c r="IAB1874" s="293"/>
      <c r="IAC1874" s="293"/>
      <c r="IAD1874" s="293"/>
      <c r="IAE1874" s="293"/>
      <c r="IAF1874" s="293"/>
      <c r="IAG1874" s="293"/>
      <c r="IAH1874" s="293"/>
      <c r="IAI1874" s="293"/>
      <c r="IAJ1874" s="293"/>
      <c r="IAK1874" s="293"/>
      <c r="IAL1874" s="293"/>
      <c r="IAM1874" s="293"/>
      <c r="IAN1874" s="293"/>
      <c r="IAO1874" s="293"/>
      <c r="IAP1874" s="293"/>
      <c r="IAQ1874" s="293"/>
      <c r="IAR1874" s="293"/>
      <c r="IAS1874" s="293"/>
      <c r="IAT1874" s="293"/>
      <c r="IAU1874" s="293"/>
      <c r="IAV1874" s="293"/>
      <c r="IAW1874" s="293"/>
      <c r="IAX1874" s="293"/>
      <c r="IAY1874" s="293"/>
      <c r="IAZ1874" s="293"/>
      <c r="IBA1874" s="293"/>
      <c r="IBB1874" s="293"/>
      <c r="IBC1874" s="293"/>
      <c r="IBD1874" s="293"/>
      <c r="IBE1874" s="293"/>
      <c r="IBF1874" s="293"/>
      <c r="IBG1874" s="293"/>
      <c r="IBH1874" s="293"/>
      <c r="IBI1874" s="293"/>
      <c r="IBJ1874" s="293"/>
      <c r="IBK1874" s="293"/>
      <c r="IBL1874" s="293"/>
      <c r="IBM1874" s="293"/>
      <c r="IBN1874" s="293"/>
      <c r="IBO1874" s="293"/>
      <c r="IBP1874" s="293"/>
      <c r="IBQ1874" s="293"/>
      <c r="IBR1874" s="293"/>
      <c r="IBS1874" s="293"/>
      <c r="IBT1874" s="293"/>
      <c r="IBU1874" s="293"/>
      <c r="IBV1874" s="293"/>
      <c r="IBW1874" s="293"/>
      <c r="IBX1874" s="293"/>
      <c r="IBY1874" s="293"/>
      <c r="IBZ1874" s="293"/>
      <c r="ICA1874" s="293"/>
      <c r="ICB1874" s="293"/>
      <c r="ICC1874" s="293"/>
      <c r="ICD1874" s="293"/>
      <c r="ICE1874" s="293"/>
      <c r="ICF1874" s="293"/>
      <c r="ICG1874" s="293"/>
      <c r="ICH1874" s="293"/>
      <c r="ICI1874" s="293"/>
      <c r="ICJ1874" s="293"/>
      <c r="ICK1874" s="293"/>
      <c r="ICL1874" s="293"/>
      <c r="ICM1874" s="293"/>
      <c r="ICN1874" s="293"/>
      <c r="ICO1874" s="293"/>
      <c r="ICP1874" s="293"/>
      <c r="ICQ1874" s="293"/>
      <c r="ICR1874" s="293"/>
      <c r="ICS1874" s="293"/>
      <c r="ICT1874" s="293"/>
      <c r="ICU1874" s="293"/>
      <c r="ICV1874" s="293"/>
      <c r="ICW1874" s="293"/>
      <c r="ICX1874" s="293"/>
      <c r="ICY1874" s="293"/>
      <c r="ICZ1874" s="293"/>
      <c r="IDA1874" s="293"/>
      <c r="IDB1874" s="293"/>
      <c r="IDC1874" s="293"/>
      <c r="IDD1874" s="293"/>
      <c r="IDE1874" s="293"/>
      <c r="IDF1874" s="293"/>
      <c r="IDG1874" s="293"/>
      <c r="IDH1874" s="293"/>
      <c r="IDI1874" s="293"/>
      <c r="IDJ1874" s="293"/>
      <c r="IDK1874" s="293"/>
      <c r="IDL1874" s="293"/>
      <c r="IDM1874" s="293"/>
      <c r="IDN1874" s="293"/>
      <c r="IDO1874" s="293"/>
      <c r="IDP1874" s="293"/>
      <c r="IDQ1874" s="293"/>
      <c r="IDR1874" s="293"/>
      <c r="IDS1874" s="293"/>
      <c r="IDT1874" s="293"/>
      <c r="IDU1874" s="293"/>
      <c r="IDV1874" s="293"/>
      <c r="IDW1874" s="293"/>
      <c r="IDX1874" s="293"/>
      <c r="IDY1874" s="293"/>
      <c r="IDZ1874" s="293"/>
      <c r="IEA1874" s="293"/>
      <c r="IEB1874" s="293"/>
      <c r="IEC1874" s="293"/>
      <c r="IED1874" s="293"/>
      <c r="IEE1874" s="293"/>
      <c r="IEF1874" s="293"/>
      <c r="IEG1874" s="293"/>
      <c r="IEH1874" s="293"/>
      <c r="IEI1874" s="293"/>
      <c r="IEJ1874" s="293"/>
      <c r="IEK1874" s="293"/>
      <c r="IEL1874" s="293"/>
      <c r="IEM1874" s="293"/>
      <c r="IEN1874" s="293"/>
      <c r="IEO1874" s="293"/>
      <c r="IEP1874" s="293"/>
      <c r="IEQ1874" s="293"/>
      <c r="IER1874" s="293"/>
      <c r="IES1874" s="293"/>
      <c r="IET1874" s="293"/>
      <c r="IEU1874" s="293"/>
      <c r="IEV1874" s="293"/>
      <c r="IEW1874" s="293"/>
      <c r="IEX1874" s="293"/>
      <c r="IEY1874" s="293"/>
      <c r="IEZ1874" s="293"/>
      <c r="IFA1874" s="293"/>
      <c r="IFB1874" s="293"/>
      <c r="IFC1874" s="293"/>
      <c r="IFD1874" s="293"/>
      <c r="IFE1874" s="293"/>
      <c r="IFF1874" s="293"/>
      <c r="IFG1874" s="293"/>
      <c r="IFH1874" s="293"/>
      <c r="IFI1874" s="293"/>
      <c r="IFJ1874" s="293"/>
      <c r="IFK1874" s="293"/>
      <c r="IFL1874" s="293"/>
      <c r="IFM1874" s="293"/>
      <c r="IFN1874" s="293"/>
      <c r="IFO1874" s="293"/>
      <c r="IFP1874" s="293"/>
      <c r="IFQ1874" s="293"/>
      <c r="IFR1874" s="293"/>
      <c r="IFS1874" s="293"/>
      <c r="IFT1874" s="293"/>
      <c r="IFU1874" s="293"/>
      <c r="IFV1874" s="293"/>
      <c r="IFW1874" s="293"/>
      <c r="IFX1874" s="293"/>
      <c r="IFY1874" s="293"/>
      <c r="IFZ1874" s="293"/>
      <c r="IGA1874" s="293"/>
      <c r="IGB1874" s="293"/>
      <c r="IGC1874" s="293"/>
      <c r="IGD1874" s="293"/>
      <c r="IGE1874" s="293"/>
      <c r="IGF1874" s="293"/>
      <c r="IGG1874" s="293"/>
      <c r="IGH1874" s="293"/>
      <c r="IGI1874" s="293"/>
      <c r="IGJ1874" s="293"/>
      <c r="IGK1874" s="293"/>
      <c r="IGL1874" s="293"/>
      <c r="IGM1874" s="293"/>
      <c r="IGN1874" s="293"/>
      <c r="IGO1874" s="293"/>
      <c r="IGP1874" s="293"/>
      <c r="IGQ1874" s="293"/>
      <c r="IGR1874" s="293"/>
      <c r="IGS1874" s="293"/>
      <c r="IGT1874" s="293"/>
      <c r="IGU1874" s="293"/>
      <c r="IGV1874" s="293"/>
      <c r="IGW1874" s="293"/>
      <c r="IGX1874" s="293"/>
      <c r="IGY1874" s="293"/>
      <c r="IGZ1874" s="293"/>
      <c r="IHA1874" s="293"/>
      <c r="IHB1874" s="293"/>
      <c r="IHC1874" s="293"/>
      <c r="IHD1874" s="293"/>
      <c r="IHE1874" s="293"/>
      <c r="IHF1874" s="293"/>
      <c r="IHG1874" s="293"/>
      <c r="IHH1874" s="293"/>
      <c r="IHI1874" s="293"/>
      <c r="IHJ1874" s="293"/>
      <c r="IHK1874" s="293"/>
      <c r="IHL1874" s="293"/>
      <c r="IHM1874" s="293"/>
      <c r="IHN1874" s="293"/>
      <c r="IHO1874" s="293"/>
      <c r="IHP1874" s="293"/>
      <c r="IHQ1874" s="293"/>
      <c r="IHR1874" s="293"/>
      <c r="IHS1874" s="293"/>
      <c r="IHT1874" s="293"/>
      <c r="IHU1874" s="293"/>
      <c r="IHV1874" s="293"/>
      <c r="IHW1874" s="293"/>
      <c r="IHX1874" s="293"/>
      <c r="IHY1874" s="293"/>
      <c r="IHZ1874" s="293"/>
      <c r="IIA1874" s="293"/>
      <c r="IIB1874" s="293"/>
      <c r="IIC1874" s="293"/>
      <c r="IID1874" s="293"/>
      <c r="IIE1874" s="293"/>
      <c r="IIF1874" s="293"/>
      <c r="IIG1874" s="293"/>
      <c r="IIH1874" s="293"/>
      <c r="III1874" s="293"/>
      <c r="IIJ1874" s="293"/>
      <c r="IIK1874" s="293"/>
      <c r="IIL1874" s="293"/>
      <c r="IIM1874" s="293"/>
      <c r="IIN1874" s="293"/>
      <c r="IIO1874" s="293"/>
      <c r="IIP1874" s="293"/>
      <c r="IIQ1874" s="293"/>
      <c r="IIR1874" s="293"/>
      <c r="IIS1874" s="293"/>
      <c r="IIT1874" s="293"/>
      <c r="IIU1874" s="293"/>
      <c r="IIV1874" s="293"/>
      <c r="IIW1874" s="293"/>
      <c r="IIX1874" s="293"/>
      <c r="IIY1874" s="293"/>
      <c r="IIZ1874" s="293"/>
      <c r="IJA1874" s="293"/>
      <c r="IJB1874" s="293"/>
      <c r="IJC1874" s="293"/>
      <c r="IJD1874" s="293"/>
      <c r="IJE1874" s="293"/>
      <c r="IJF1874" s="293"/>
      <c r="IJG1874" s="293"/>
      <c r="IJH1874" s="293"/>
      <c r="IJI1874" s="293"/>
      <c r="IJJ1874" s="293"/>
      <c r="IJK1874" s="293"/>
      <c r="IJL1874" s="293"/>
      <c r="IJM1874" s="293"/>
      <c r="IJN1874" s="293"/>
      <c r="IJO1874" s="293"/>
      <c r="IJP1874" s="293"/>
      <c r="IJQ1874" s="293"/>
      <c r="IJR1874" s="293"/>
      <c r="IJS1874" s="293"/>
      <c r="IJT1874" s="293"/>
      <c r="IJU1874" s="293"/>
      <c r="IJV1874" s="293"/>
      <c r="IJW1874" s="293"/>
      <c r="IJX1874" s="293"/>
      <c r="IJY1874" s="293"/>
      <c r="IJZ1874" s="293"/>
      <c r="IKA1874" s="293"/>
      <c r="IKB1874" s="293"/>
      <c r="IKC1874" s="293"/>
      <c r="IKD1874" s="293"/>
      <c r="IKE1874" s="293"/>
      <c r="IKF1874" s="293"/>
      <c r="IKG1874" s="293"/>
      <c r="IKH1874" s="293"/>
      <c r="IKI1874" s="293"/>
      <c r="IKJ1874" s="293"/>
      <c r="IKK1874" s="293"/>
      <c r="IKL1874" s="293"/>
      <c r="IKM1874" s="293"/>
      <c r="IKN1874" s="293"/>
      <c r="IKO1874" s="293"/>
      <c r="IKP1874" s="293"/>
      <c r="IKQ1874" s="293"/>
      <c r="IKR1874" s="293"/>
      <c r="IKS1874" s="293"/>
      <c r="IKT1874" s="293"/>
      <c r="IKU1874" s="293"/>
      <c r="IKV1874" s="293"/>
      <c r="IKW1874" s="293"/>
      <c r="IKX1874" s="293"/>
      <c r="IKY1874" s="293"/>
      <c r="IKZ1874" s="293"/>
      <c r="ILA1874" s="293"/>
      <c r="ILB1874" s="293"/>
      <c r="ILC1874" s="293"/>
      <c r="ILD1874" s="293"/>
      <c r="ILE1874" s="293"/>
      <c r="ILF1874" s="293"/>
      <c r="ILG1874" s="293"/>
      <c r="ILH1874" s="293"/>
      <c r="ILI1874" s="293"/>
      <c r="ILJ1874" s="293"/>
      <c r="ILK1874" s="293"/>
      <c r="ILL1874" s="293"/>
      <c r="ILM1874" s="293"/>
      <c r="ILN1874" s="293"/>
      <c r="ILO1874" s="293"/>
      <c r="ILP1874" s="293"/>
      <c r="ILQ1874" s="293"/>
      <c r="ILR1874" s="293"/>
      <c r="ILS1874" s="293"/>
      <c r="ILT1874" s="293"/>
      <c r="ILU1874" s="293"/>
      <c r="ILV1874" s="293"/>
      <c r="ILW1874" s="293"/>
      <c r="ILX1874" s="293"/>
      <c r="ILY1874" s="293"/>
      <c r="ILZ1874" s="293"/>
      <c r="IMA1874" s="293"/>
      <c r="IMB1874" s="293"/>
      <c r="IMC1874" s="293"/>
      <c r="IMD1874" s="293"/>
      <c r="IME1874" s="293"/>
      <c r="IMF1874" s="293"/>
      <c r="IMG1874" s="293"/>
      <c r="IMH1874" s="293"/>
      <c r="IMI1874" s="293"/>
      <c r="IMJ1874" s="293"/>
      <c r="IMK1874" s="293"/>
      <c r="IML1874" s="293"/>
      <c r="IMM1874" s="293"/>
      <c r="IMN1874" s="293"/>
      <c r="IMO1874" s="293"/>
      <c r="IMP1874" s="293"/>
      <c r="IMQ1874" s="293"/>
      <c r="IMR1874" s="293"/>
      <c r="IMS1874" s="293"/>
      <c r="IMT1874" s="293"/>
      <c r="IMU1874" s="293"/>
      <c r="IMV1874" s="293"/>
      <c r="IMW1874" s="293"/>
      <c r="IMX1874" s="293"/>
      <c r="IMY1874" s="293"/>
      <c r="IMZ1874" s="293"/>
      <c r="INA1874" s="293"/>
      <c r="INB1874" s="293"/>
      <c r="INC1874" s="293"/>
      <c r="IND1874" s="293"/>
      <c r="INE1874" s="293"/>
      <c r="INF1874" s="293"/>
      <c r="ING1874" s="293"/>
      <c r="INH1874" s="293"/>
      <c r="INI1874" s="293"/>
      <c r="INJ1874" s="293"/>
      <c r="INK1874" s="293"/>
      <c r="INL1874" s="293"/>
      <c r="INM1874" s="293"/>
      <c r="INN1874" s="293"/>
      <c r="INO1874" s="293"/>
      <c r="INP1874" s="293"/>
      <c r="INQ1874" s="293"/>
      <c r="INR1874" s="293"/>
      <c r="INS1874" s="293"/>
      <c r="INT1874" s="293"/>
      <c r="INU1874" s="293"/>
      <c r="INV1874" s="293"/>
      <c r="INW1874" s="293"/>
      <c r="INX1874" s="293"/>
      <c r="INY1874" s="293"/>
      <c r="INZ1874" s="293"/>
      <c r="IOA1874" s="293"/>
      <c r="IOB1874" s="293"/>
      <c r="IOC1874" s="293"/>
      <c r="IOD1874" s="293"/>
      <c r="IOE1874" s="293"/>
      <c r="IOF1874" s="293"/>
      <c r="IOG1874" s="293"/>
      <c r="IOH1874" s="293"/>
      <c r="IOI1874" s="293"/>
      <c r="IOJ1874" s="293"/>
      <c r="IOK1874" s="293"/>
      <c r="IOL1874" s="293"/>
      <c r="IOM1874" s="293"/>
      <c r="ION1874" s="293"/>
      <c r="IOO1874" s="293"/>
      <c r="IOP1874" s="293"/>
      <c r="IOQ1874" s="293"/>
      <c r="IOR1874" s="293"/>
      <c r="IOS1874" s="293"/>
      <c r="IOT1874" s="293"/>
      <c r="IOU1874" s="293"/>
      <c r="IOV1874" s="293"/>
      <c r="IOW1874" s="293"/>
      <c r="IOX1874" s="293"/>
      <c r="IOY1874" s="293"/>
      <c r="IOZ1874" s="293"/>
      <c r="IPA1874" s="293"/>
      <c r="IPB1874" s="293"/>
      <c r="IPC1874" s="293"/>
      <c r="IPD1874" s="293"/>
      <c r="IPE1874" s="293"/>
      <c r="IPF1874" s="293"/>
      <c r="IPG1874" s="293"/>
      <c r="IPH1874" s="293"/>
      <c r="IPI1874" s="293"/>
      <c r="IPJ1874" s="293"/>
      <c r="IPK1874" s="293"/>
      <c r="IPL1874" s="293"/>
      <c r="IPM1874" s="293"/>
      <c r="IPN1874" s="293"/>
      <c r="IPO1874" s="293"/>
      <c r="IPP1874" s="293"/>
      <c r="IPQ1874" s="293"/>
      <c r="IPR1874" s="293"/>
      <c r="IPS1874" s="293"/>
      <c r="IPT1874" s="293"/>
      <c r="IPU1874" s="293"/>
      <c r="IPV1874" s="293"/>
      <c r="IPW1874" s="293"/>
      <c r="IPX1874" s="293"/>
      <c r="IPY1874" s="293"/>
      <c r="IPZ1874" s="293"/>
      <c r="IQA1874" s="293"/>
      <c r="IQB1874" s="293"/>
      <c r="IQC1874" s="293"/>
      <c r="IQD1874" s="293"/>
      <c r="IQE1874" s="293"/>
      <c r="IQF1874" s="293"/>
      <c r="IQG1874" s="293"/>
      <c r="IQH1874" s="293"/>
      <c r="IQI1874" s="293"/>
      <c r="IQJ1874" s="293"/>
      <c r="IQK1874" s="293"/>
      <c r="IQL1874" s="293"/>
      <c r="IQM1874" s="293"/>
      <c r="IQN1874" s="293"/>
      <c r="IQO1874" s="293"/>
      <c r="IQP1874" s="293"/>
      <c r="IQQ1874" s="293"/>
      <c r="IQR1874" s="293"/>
      <c r="IQS1874" s="293"/>
      <c r="IQT1874" s="293"/>
      <c r="IQU1874" s="293"/>
      <c r="IQV1874" s="293"/>
      <c r="IQW1874" s="293"/>
      <c r="IQX1874" s="293"/>
      <c r="IQY1874" s="293"/>
      <c r="IQZ1874" s="293"/>
      <c r="IRA1874" s="293"/>
      <c r="IRB1874" s="293"/>
      <c r="IRC1874" s="293"/>
      <c r="IRD1874" s="293"/>
      <c r="IRE1874" s="293"/>
      <c r="IRF1874" s="293"/>
      <c r="IRG1874" s="293"/>
      <c r="IRH1874" s="293"/>
      <c r="IRI1874" s="293"/>
      <c r="IRJ1874" s="293"/>
      <c r="IRK1874" s="293"/>
      <c r="IRL1874" s="293"/>
      <c r="IRM1874" s="293"/>
      <c r="IRN1874" s="293"/>
      <c r="IRO1874" s="293"/>
      <c r="IRP1874" s="293"/>
      <c r="IRQ1874" s="293"/>
      <c r="IRR1874" s="293"/>
      <c r="IRS1874" s="293"/>
      <c r="IRT1874" s="293"/>
      <c r="IRU1874" s="293"/>
      <c r="IRV1874" s="293"/>
      <c r="IRW1874" s="293"/>
      <c r="IRX1874" s="293"/>
      <c r="IRY1874" s="293"/>
      <c r="IRZ1874" s="293"/>
      <c r="ISA1874" s="293"/>
      <c r="ISB1874" s="293"/>
      <c r="ISC1874" s="293"/>
      <c r="ISD1874" s="293"/>
      <c r="ISE1874" s="293"/>
      <c r="ISF1874" s="293"/>
      <c r="ISG1874" s="293"/>
      <c r="ISH1874" s="293"/>
      <c r="ISI1874" s="293"/>
      <c r="ISJ1874" s="293"/>
      <c r="ISK1874" s="293"/>
      <c r="ISL1874" s="293"/>
      <c r="ISM1874" s="293"/>
      <c r="ISN1874" s="293"/>
      <c r="ISO1874" s="293"/>
      <c r="ISP1874" s="293"/>
      <c r="ISQ1874" s="293"/>
      <c r="ISR1874" s="293"/>
      <c r="ISS1874" s="293"/>
      <c r="IST1874" s="293"/>
      <c r="ISU1874" s="293"/>
      <c r="ISV1874" s="293"/>
      <c r="ISW1874" s="293"/>
      <c r="ISX1874" s="293"/>
      <c r="ISY1874" s="293"/>
      <c r="ISZ1874" s="293"/>
      <c r="ITA1874" s="293"/>
      <c r="ITB1874" s="293"/>
      <c r="ITC1874" s="293"/>
      <c r="ITD1874" s="293"/>
      <c r="ITE1874" s="293"/>
      <c r="ITF1874" s="293"/>
      <c r="ITG1874" s="293"/>
      <c r="ITH1874" s="293"/>
      <c r="ITI1874" s="293"/>
      <c r="ITJ1874" s="293"/>
      <c r="ITK1874" s="293"/>
      <c r="ITL1874" s="293"/>
      <c r="ITM1874" s="293"/>
      <c r="ITN1874" s="293"/>
      <c r="ITO1874" s="293"/>
      <c r="ITP1874" s="293"/>
      <c r="ITQ1874" s="293"/>
      <c r="ITR1874" s="293"/>
      <c r="ITS1874" s="293"/>
      <c r="ITT1874" s="293"/>
      <c r="ITU1874" s="293"/>
      <c r="ITV1874" s="293"/>
      <c r="ITW1874" s="293"/>
      <c r="ITX1874" s="293"/>
      <c r="ITY1874" s="293"/>
      <c r="ITZ1874" s="293"/>
      <c r="IUA1874" s="293"/>
      <c r="IUB1874" s="293"/>
      <c r="IUC1874" s="293"/>
      <c r="IUD1874" s="293"/>
      <c r="IUE1874" s="293"/>
      <c r="IUF1874" s="293"/>
      <c r="IUG1874" s="293"/>
      <c r="IUH1874" s="293"/>
      <c r="IUI1874" s="293"/>
      <c r="IUJ1874" s="293"/>
      <c r="IUK1874" s="293"/>
      <c r="IUL1874" s="293"/>
      <c r="IUM1874" s="293"/>
      <c r="IUN1874" s="293"/>
      <c r="IUO1874" s="293"/>
      <c r="IUP1874" s="293"/>
      <c r="IUQ1874" s="293"/>
      <c r="IUR1874" s="293"/>
      <c r="IUS1874" s="293"/>
      <c r="IUT1874" s="293"/>
      <c r="IUU1874" s="293"/>
      <c r="IUV1874" s="293"/>
      <c r="IUW1874" s="293"/>
      <c r="IUX1874" s="293"/>
      <c r="IUY1874" s="293"/>
      <c r="IUZ1874" s="293"/>
      <c r="IVA1874" s="293"/>
      <c r="IVB1874" s="293"/>
      <c r="IVC1874" s="293"/>
      <c r="IVD1874" s="293"/>
      <c r="IVE1874" s="293"/>
      <c r="IVF1874" s="293"/>
      <c r="IVG1874" s="293"/>
      <c r="IVH1874" s="293"/>
      <c r="IVI1874" s="293"/>
      <c r="IVJ1874" s="293"/>
      <c r="IVK1874" s="293"/>
      <c r="IVL1874" s="293"/>
      <c r="IVM1874" s="293"/>
      <c r="IVN1874" s="293"/>
      <c r="IVO1874" s="293"/>
      <c r="IVP1874" s="293"/>
      <c r="IVQ1874" s="293"/>
      <c r="IVR1874" s="293"/>
      <c r="IVS1874" s="293"/>
      <c r="IVT1874" s="293"/>
      <c r="IVU1874" s="293"/>
      <c r="IVV1874" s="293"/>
      <c r="IVW1874" s="293"/>
      <c r="IVX1874" s="293"/>
      <c r="IVY1874" s="293"/>
      <c r="IVZ1874" s="293"/>
      <c r="IWA1874" s="293"/>
      <c r="IWB1874" s="293"/>
      <c r="IWC1874" s="293"/>
      <c r="IWD1874" s="293"/>
      <c r="IWE1874" s="293"/>
      <c r="IWF1874" s="293"/>
      <c r="IWG1874" s="293"/>
      <c r="IWH1874" s="293"/>
      <c r="IWI1874" s="293"/>
      <c r="IWJ1874" s="293"/>
      <c r="IWK1874" s="293"/>
      <c r="IWL1874" s="293"/>
      <c r="IWM1874" s="293"/>
      <c r="IWN1874" s="293"/>
      <c r="IWO1874" s="293"/>
      <c r="IWP1874" s="293"/>
      <c r="IWQ1874" s="293"/>
      <c r="IWR1874" s="293"/>
      <c r="IWS1874" s="293"/>
      <c r="IWT1874" s="293"/>
      <c r="IWU1874" s="293"/>
      <c r="IWV1874" s="293"/>
      <c r="IWW1874" s="293"/>
      <c r="IWX1874" s="293"/>
      <c r="IWY1874" s="293"/>
      <c r="IWZ1874" s="293"/>
      <c r="IXA1874" s="293"/>
      <c r="IXB1874" s="293"/>
      <c r="IXC1874" s="293"/>
      <c r="IXD1874" s="293"/>
      <c r="IXE1874" s="293"/>
      <c r="IXF1874" s="293"/>
      <c r="IXG1874" s="293"/>
      <c r="IXH1874" s="293"/>
      <c r="IXI1874" s="293"/>
      <c r="IXJ1874" s="293"/>
      <c r="IXK1874" s="293"/>
      <c r="IXL1874" s="293"/>
      <c r="IXM1874" s="293"/>
      <c r="IXN1874" s="293"/>
      <c r="IXO1874" s="293"/>
      <c r="IXP1874" s="293"/>
      <c r="IXQ1874" s="293"/>
      <c r="IXR1874" s="293"/>
      <c r="IXS1874" s="293"/>
      <c r="IXT1874" s="293"/>
      <c r="IXU1874" s="293"/>
      <c r="IXV1874" s="293"/>
      <c r="IXW1874" s="293"/>
      <c r="IXX1874" s="293"/>
      <c r="IXY1874" s="293"/>
      <c r="IXZ1874" s="293"/>
      <c r="IYA1874" s="293"/>
      <c r="IYB1874" s="293"/>
      <c r="IYC1874" s="293"/>
      <c r="IYD1874" s="293"/>
      <c r="IYE1874" s="293"/>
      <c r="IYF1874" s="293"/>
      <c r="IYG1874" s="293"/>
      <c r="IYH1874" s="293"/>
      <c r="IYI1874" s="293"/>
      <c r="IYJ1874" s="293"/>
      <c r="IYK1874" s="293"/>
      <c r="IYL1874" s="293"/>
      <c r="IYM1874" s="293"/>
      <c r="IYN1874" s="293"/>
      <c r="IYO1874" s="293"/>
      <c r="IYP1874" s="293"/>
      <c r="IYQ1874" s="293"/>
      <c r="IYR1874" s="293"/>
      <c r="IYS1874" s="293"/>
      <c r="IYT1874" s="293"/>
      <c r="IYU1874" s="293"/>
      <c r="IYV1874" s="293"/>
      <c r="IYW1874" s="293"/>
      <c r="IYX1874" s="293"/>
      <c r="IYY1874" s="293"/>
      <c r="IYZ1874" s="293"/>
      <c r="IZA1874" s="293"/>
      <c r="IZB1874" s="293"/>
      <c r="IZC1874" s="293"/>
      <c r="IZD1874" s="293"/>
      <c r="IZE1874" s="293"/>
      <c r="IZF1874" s="293"/>
      <c r="IZG1874" s="293"/>
      <c r="IZH1874" s="293"/>
      <c r="IZI1874" s="293"/>
      <c r="IZJ1874" s="293"/>
      <c r="IZK1874" s="293"/>
      <c r="IZL1874" s="293"/>
      <c r="IZM1874" s="293"/>
      <c r="IZN1874" s="293"/>
      <c r="IZO1874" s="293"/>
      <c r="IZP1874" s="293"/>
      <c r="IZQ1874" s="293"/>
      <c r="IZR1874" s="293"/>
      <c r="IZS1874" s="293"/>
      <c r="IZT1874" s="293"/>
      <c r="IZU1874" s="293"/>
      <c r="IZV1874" s="293"/>
      <c r="IZW1874" s="293"/>
      <c r="IZX1874" s="293"/>
      <c r="IZY1874" s="293"/>
      <c r="IZZ1874" s="293"/>
      <c r="JAA1874" s="293"/>
      <c r="JAB1874" s="293"/>
      <c r="JAC1874" s="293"/>
      <c r="JAD1874" s="293"/>
      <c r="JAE1874" s="293"/>
      <c r="JAF1874" s="293"/>
      <c r="JAG1874" s="293"/>
      <c r="JAH1874" s="293"/>
      <c r="JAI1874" s="293"/>
      <c r="JAJ1874" s="293"/>
      <c r="JAK1874" s="293"/>
      <c r="JAL1874" s="293"/>
      <c r="JAM1874" s="293"/>
      <c r="JAN1874" s="293"/>
      <c r="JAO1874" s="293"/>
      <c r="JAP1874" s="293"/>
      <c r="JAQ1874" s="293"/>
      <c r="JAR1874" s="293"/>
      <c r="JAS1874" s="293"/>
      <c r="JAT1874" s="293"/>
      <c r="JAU1874" s="293"/>
      <c r="JAV1874" s="293"/>
      <c r="JAW1874" s="293"/>
      <c r="JAX1874" s="293"/>
      <c r="JAY1874" s="293"/>
      <c r="JAZ1874" s="293"/>
      <c r="JBA1874" s="293"/>
      <c r="JBB1874" s="293"/>
      <c r="JBC1874" s="293"/>
      <c r="JBD1874" s="293"/>
      <c r="JBE1874" s="293"/>
      <c r="JBF1874" s="293"/>
      <c r="JBG1874" s="293"/>
      <c r="JBH1874" s="293"/>
      <c r="JBI1874" s="293"/>
      <c r="JBJ1874" s="293"/>
      <c r="JBK1874" s="293"/>
      <c r="JBL1874" s="293"/>
      <c r="JBM1874" s="293"/>
      <c r="JBN1874" s="293"/>
      <c r="JBO1874" s="293"/>
      <c r="JBP1874" s="293"/>
      <c r="JBQ1874" s="293"/>
      <c r="JBR1874" s="293"/>
      <c r="JBS1874" s="293"/>
      <c r="JBT1874" s="293"/>
      <c r="JBU1874" s="293"/>
      <c r="JBV1874" s="293"/>
      <c r="JBW1874" s="293"/>
      <c r="JBX1874" s="293"/>
      <c r="JBY1874" s="293"/>
      <c r="JBZ1874" s="293"/>
      <c r="JCA1874" s="293"/>
      <c r="JCB1874" s="293"/>
      <c r="JCC1874" s="293"/>
      <c r="JCD1874" s="293"/>
      <c r="JCE1874" s="293"/>
      <c r="JCF1874" s="293"/>
      <c r="JCG1874" s="293"/>
      <c r="JCH1874" s="293"/>
      <c r="JCI1874" s="293"/>
      <c r="JCJ1874" s="293"/>
      <c r="JCK1874" s="293"/>
      <c r="JCL1874" s="293"/>
      <c r="JCM1874" s="293"/>
      <c r="JCN1874" s="293"/>
      <c r="JCO1874" s="293"/>
      <c r="JCP1874" s="293"/>
      <c r="JCQ1874" s="293"/>
      <c r="JCR1874" s="293"/>
      <c r="JCS1874" s="293"/>
      <c r="JCT1874" s="293"/>
      <c r="JCU1874" s="293"/>
      <c r="JCV1874" s="293"/>
      <c r="JCW1874" s="293"/>
      <c r="JCX1874" s="293"/>
      <c r="JCY1874" s="293"/>
      <c r="JCZ1874" s="293"/>
      <c r="JDA1874" s="293"/>
      <c r="JDB1874" s="293"/>
      <c r="JDC1874" s="293"/>
      <c r="JDD1874" s="293"/>
      <c r="JDE1874" s="293"/>
      <c r="JDF1874" s="293"/>
      <c r="JDG1874" s="293"/>
      <c r="JDH1874" s="293"/>
      <c r="JDI1874" s="293"/>
      <c r="JDJ1874" s="293"/>
      <c r="JDK1874" s="293"/>
      <c r="JDL1874" s="293"/>
      <c r="JDM1874" s="293"/>
      <c r="JDN1874" s="293"/>
      <c r="JDO1874" s="293"/>
      <c r="JDP1874" s="293"/>
      <c r="JDQ1874" s="293"/>
      <c r="JDR1874" s="293"/>
      <c r="JDS1874" s="293"/>
      <c r="JDT1874" s="293"/>
      <c r="JDU1874" s="293"/>
      <c r="JDV1874" s="293"/>
      <c r="JDW1874" s="293"/>
      <c r="JDX1874" s="293"/>
      <c r="JDY1874" s="293"/>
      <c r="JDZ1874" s="293"/>
      <c r="JEA1874" s="293"/>
      <c r="JEB1874" s="293"/>
      <c r="JEC1874" s="293"/>
      <c r="JED1874" s="293"/>
      <c r="JEE1874" s="293"/>
      <c r="JEF1874" s="293"/>
      <c r="JEG1874" s="293"/>
      <c r="JEH1874" s="293"/>
      <c r="JEI1874" s="293"/>
      <c r="JEJ1874" s="293"/>
      <c r="JEK1874" s="293"/>
      <c r="JEL1874" s="293"/>
      <c r="JEM1874" s="293"/>
      <c r="JEN1874" s="293"/>
      <c r="JEO1874" s="293"/>
      <c r="JEP1874" s="293"/>
      <c r="JEQ1874" s="293"/>
      <c r="JER1874" s="293"/>
      <c r="JES1874" s="293"/>
      <c r="JET1874" s="293"/>
      <c r="JEU1874" s="293"/>
      <c r="JEV1874" s="293"/>
      <c r="JEW1874" s="293"/>
      <c r="JEX1874" s="293"/>
      <c r="JEY1874" s="293"/>
      <c r="JEZ1874" s="293"/>
      <c r="JFA1874" s="293"/>
      <c r="JFB1874" s="293"/>
      <c r="JFC1874" s="293"/>
      <c r="JFD1874" s="293"/>
      <c r="JFE1874" s="293"/>
      <c r="JFF1874" s="293"/>
      <c r="JFG1874" s="293"/>
      <c r="JFH1874" s="293"/>
      <c r="JFI1874" s="293"/>
      <c r="JFJ1874" s="293"/>
      <c r="JFK1874" s="293"/>
      <c r="JFL1874" s="293"/>
      <c r="JFM1874" s="293"/>
      <c r="JFN1874" s="293"/>
      <c r="JFO1874" s="293"/>
      <c r="JFP1874" s="293"/>
      <c r="JFQ1874" s="293"/>
      <c r="JFR1874" s="293"/>
      <c r="JFS1874" s="293"/>
      <c r="JFT1874" s="293"/>
      <c r="JFU1874" s="293"/>
      <c r="JFV1874" s="293"/>
      <c r="JFW1874" s="293"/>
      <c r="JFX1874" s="293"/>
      <c r="JFY1874" s="293"/>
      <c r="JFZ1874" s="293"/>
      <c r="JGA1874" s="293"/>
      <c r="JGB1874" s="293"/>
      <c r="JGC1874" s="293"/>
      <c r="JGD1874" s="293"/>
      <c r="JGE1874" s="293"/>
      <c r="JGF1874" s="293"/>
      <c r="JGG1874" s="293"/>
      <c r="JGH1874" s="293"/>
      <c r="JGI1874" s="293"/>
      <c r="JGJ1874" s="293"/>
      <c r="JGK1874" s="293"/>
      <c r="JGL1874" s="293"/>
      <c r="JGM1874" s="293"/>
      <c r="JGN1874" s="293"/>
      <c r="JGO1874" s="293"/>
      <c r="JGP1874" s="293"/>
      <c r="JGQ1874" s="293"/>
      <c r="JGR1874" s="293"/>
      <c r="JGS1874" s="293"/>
      <c r="JGT1874" s="293"/>
      <c r="JGU1874" s="293"/>
      <c r="JGV1874" s="293"/>
      <c r="JGW1874" s="293"/>
      <c r="JGX1874" s="293"/>
      <c r="JGY1874" s="293"/>
      <c r="JGZ1874" s="293"/>
      <c r="JHA1874" s="293"/>
      <c r="JHB1874" s="293"/>
      <c r="JHC1874" s="293"/>
      <c r="JHD1874" s="293"/>
      <c r="JHE1874" s="293"/>
      <c r="JHF1874" s="293"/>
      <c r="JHG1874" s="293"/>
      <c r="JHH1874" s="293"/>
      <c r="JHI1874" s="293"/>
      <c r="JHJ1874" s="293"/>
      <c r="JHK1874" s="293"/>
      <c r="JHL1874" s="293"/>
      <c r="JHM1874" s="293"/>
      <c r="JHN1874" s="293"/>
      <c r="JHO1874" s="293"/>
      <c r="JHP1874" s="293"/>
      <c r="JHQ1874" s="293"/>
      <c r="JHR1874" s="293"/>
      <c r="JHS1874" s="293"/>
      <c r="JHT1874" s="293"/>
      <c r="JHU1874" s="293"/>
      <c r="JHV1874" s="293"/>
      <c r="JHW1874" s="293"/>
      <c r="JHX1874" s="293"/>
      <c r="JHY1874" s="293"/>
      <c r="JHZ1874" s="293"/>
      <c r="JIA1874" s="293"/>
      <c r="JIB1874" s="293"/>
      <c r="JIC1874" s="293"/>
      <c r="JID1874" s="293"/>
      <c r="JIE1874" s="293"/>
      <c r="JIF1874" s="293"/>
      <c r="JIG1874" s="293"/>
      <c r="JIH1874" s="293"/>
      <c r="JII1874" s="293"/>
      <c r="JIJ1874" s="293"/>
      <c r="JIK1874" s="293"/>
      <c r="JIL1874" s="293"/>
      <c r="JIM1874" s="293"/>
      <c r="JIN1874" s="293"/>
      <c r="JIO1874" s="293"/>
      <c r="JIP1874" s="293"/>
      <c r="JIQ1874" s="293"/>
      <c r="JIR1874" s="293"/>
      <c r="JIS1874" s="293"/>
      <c r="JIT1874" s="293"/>
      <c r="JIU1874" s="293"/>
      <c r="JIV1874" s="293"/>
      <c r="JIW1874" s="293"/>
      <c r="JIX1874" s="293"/>
      <c r="JIY1874" s="293"/>
      <c r="JIZ1874" s="293"/>
      <c r="JJA1874" s="293"/>
      <c r="JJB1874" s="293"/>
      <c r="JJC1874" s="293"/>
      <c r="JJD1874" s="293"/>
      <c r="JJE1874" s="293"/>
      <c r="JJF1874" s="293"/>
      <c r="JJG1874" s="293"/>
      <c r="JJH1874" s="293"/>
      <c r="JJI1874" s="293"/>
      <c r="JJJ1874" s="293"/>
      <c r="JJK1874" s="293"/>
      <c r="JJL1874" s="293"/>
      <c r="JJM1874" s="293"/>
      <c r="JJN1874" s="293"/>
      <c r="JJO1874" s="293"/>
      <c r="JJP1874" s="293"/>
      <c r="JJQ1874" s="293"/>
      <c r="JJR1874" s="293"/>
      <c r="JJS1874" s="293"/>
      <c r="JJT1874" s="293"/>
      <c r="JJU1874" s="293"/>
      <c r="JJV1874" s="293"/>
      <c r="JJW1874" s="293"/>
      <c r="JJX1874" s="293"/>
      <c r="JJY1874" s="293"/>
      <c r="JJZ1874" s="293"/>
      <c r="JKA1874" s="293"/>
      <c r="JKB1874" s="293"/>
      <c r="JKC1874" s="293"/>
      <c r="JKD1874" s="293"/>
      <c r="JKE1874" s="293"/>
      <c r="JKF1874" s="293"/>
      <c r="JKG1874" s="293"/>
      <c r="JKH1874" s="293"/>
      <c r="JKI1874" s="293"/>
      <c r="JKJ1874" s="293"/>
      <c r="JKK1874" s="293"/>
      <c r="JKL1874" s="293"/>
      <c r="JKM1874" s="293"/>
      <c r="JKN1874" s="293"/>
      <c r="JKO1874" s="293"/>
      <c r="JKP1874" s="293"/>
      <c r="JKQ1874" s="293"/>
      <c r="JKR1874" s="293"/>
      <c r="JKS1874" s="293"/>
      <c r="JKT1874" s="293"/>
      <c r="JKU1874" s="293"/>
      <c r="JKV1874" s="293"/>
      <c r="JKW1874" s="293"/>
      <c r="JKX1874" s="293"/>
      <c r="JKY1874" s="293"/>
      <c r="JKZ1874" s="293"/>
      <c r="JLA1874" s="293"/>
      <c r="JLB1874" s="293"/>
      <c r="JLC1874" s="293"/>
      <c r="JLD1874" s="293"/>
      <c r="JLE1874" s="293"/>
      <c r="JLF1874" s="293"/>
      <c r="JLG1874" s="293"/>
      <c r="JLH1874" s="293"/>
      <c r="JLI1874" s="293"/>
      <c r="JLJ1874" s="293"/>
      <c r="JLK1874" s="293"/>
      <c r="JLL1874" s="293"/>
      <c r="JLM1874" s="293"/>
      <c r="JLN1874" s="293"/>
      <c r="JLO1874" s="293"/>
      <c r="JLP1874" s="293"/>
      <c r="JLQ1874" s="293"/>
      <c r="JLR1874" s="293"/>
      <c r="JLS1874" s="293"/>
      <c r="JLT1874" s="293"/>
      <c r="JLU1874" s="293"/>
      <c r="JLV1874" s="293"/>
      <c r="JLW1874" s="293"/>
      <c r="JLX1874" s="293"/>
      <c r="JLY1874" s="293"/>
      <c r="JLZ1874" s="293"/>
      <c r="JMA1874" s="293"/>
      <c r="JMB1874" s="293"/>
      <c r="JMC1874" s="293"/>
      <c r="JMD1874" s="293"/>
      <c r="JME1874" s="293"/>
      <c r="JMF1874" s="293"/>
      <c r="JMG1874" s="293"/>
      <c r="JMH1874" s="293"/>
      <c r="JMI1874" s="293"/>
      <c r="JMJ1874" s="293"/>
      <c r="JMK1874" s="293"/>
      <c r="JML1874" s="293"/>
      <c r="JMM1874" s="293"/>
      <c r="JMN1874" s="293"/>
      <c r="JMO1874" s="293"/>
      <c r="JMP1874" s="293"/>
      <c r="JMQ1874" s="293"/>
      <c r="JMR1874" s="293"/>
      <c r="JMS1874" s="293"/>
      <c r="JMT1874" s="293"/>
      <c r="JMU1874" s="293"/>
      <c r="JMV1874" s="293"/>
      <c r="JMW1874" s="293"/>
      <c r="JMX1874" s="293"/>
      <c r="JMY1874" s="293"/>
      <c r="JMZ1874" s="293"/>
      <c r="JNA1874" s="293"/>
      <c r="JNB1874" s="293"/>
      <c r="JNC1874" s="293"/>
      <c r="JND1874" s="293"/>
      <c r="JNE1874" s="293"/>
      <c r="JNF1874" s="293"/>
      <c r="JNG1874" s="293"/>
      <c r="JNH1874" s="293"/>
      <c r="JNI1874" s="293"/>
      <c r="JNJ1874" s="293"/>
      <c r="JNK1874" s="293"/>
      <c r="JNL1874" s="293"/>
      <c r="JNM1874" s="293"/>
      <c r="JNN1874" s="293"/>
      <c r="JNO1874" s="293"/>
      <c r="JNP1874" s="293"/>
      <c r="JNQ1874" s="293"/>
      <c r="JNR1874" s="293"/>
      <c r="JNS1874" s="293"/>
      <c r="JNT1874" s="293"/>
      <c r="JNU1874" s="293"/>
      <c r="JNV1874" s="293"/>
      <c r="JNW1874" s="293"/>
      <c r="JNX1874" s="293"/>
      <c r="JNY1874" s="293"/>
      <c r="JNZ1874" s="293"/>
      <c r="JOA1874" s="293"/>
      <c r="JOB1874" s="293"/>
      <c r="JOC1874" s="293"/>
      <c r="JOD1874" s="293"/>
      <c r="JOE1874" s="293"/>
      <c r="JOF1874" s="293"/>
      <c r="JOG1874" s="293"/>
      <c r="JOH1874" s="293"/>
      <c r="JOI1874" s="293"/>
      <c r="JOJ1874" s="293"/>
      <c r="JOK1874" s="293"/>
      <c r="JOL1874" s="293"/>
      <c r="JOM1874" s="293"/>
      <c r="JON1874" s="293"/>
      <c r="JOO1874" s="293"/>
      <c r="JOP1874" s="293"/>
      <c r="JOQ1874" s="293"/>
      <c r="JOR1874" s="293"/>
      <c r="JOS1874" s="293"/>
      <c r="JOT1874" s="293"/>
      <c r="JOU1874" s="293"/>
      <c r="JOV1874" s="293"/>
      <c r="JOW1874" s="293"/>
      <c r="JOX1874" s="293"/>
      <c r="JOY1874" s="293"/>
      <c r="JOZ1874" s="293"/>
      <c r="JPA1874" s="293"/>
      <c r="JPB1874" s="293"/>
      <c r="JPC1874" s="293"/>
      <c r="JPD1874" s="293"/>
      <c r="JPE1874" s="293"/>
      <c r="JPF1874" s="293"/>
      <c r="JPG1874" s="293"/>
      <c r="JPH1874" s="293"/>
      <c r="JPI1874" s="293"/>
      <c r="JPJ1874" s="293"/>
      <c r="JPK1874" s="293"/>
      <c r="JPL1874" s="293"/>
      <c r="JPM1874" s="293"/>
      <c r="JPN1874" s="293"/>
      <c r="JPO1874" s="293"/>
      <c r="JPP1874" s="293"/>
      <c r="JPQ1874" s="293"/>
      <c r="JPR1874" s="293"/>
      <c r="JPS1874" s="293"/>
      <c r="JPT1874" s="293"/>
      <c r="JPU1874" s="293"/>
      <c r="JPV1874" s="293"/>
      <c r="JPW1874" s="293"/>
      <c r="JPX1874" s="293"/>
      <c r="JPY1874" s="293"/>
      <c r="JPZ1874" s="293"/>
      <c r="JQA1874" s="293"/>
      <c r="JQB1874" s="293"/>
      <c r="JQC1874" s="293"/>
      <c r="JQD1874" s="293"/>
      <c r="JQE1874" s="293"/>
      <c r="JQF1874" s="293"/>
      <c r="JQG1874" s="293"/>
      <c r="JQH1874" s="293"/>
      <c r="JQI1874" s="293"/>
      <c r="JQJ1874" s="293"/>
      <c r="JQK1874" s="293"/>
      <c r="JQL1874" s="293"/>
      <c r="JQM1874" s="293"/>
      <c r="JQN1874" s="293"/>
      <c r="JQO1874" s="293"/>
      <c r="JQP1874" s="293"/>
      <c r="JQQ1874" s="293"/>
      <c r="JQR1874" s="293"/>
      <c r="JQS1874" s="293"/>
      <c r="JQT1874" s="293"/>
      <c r="JQU1874" s="293"/>
      <c r="JQV1874" s="293"/>
      <c r="JQW1874" s="293"/>
      <c r="JQX1874" s="293"/>
      <c r="JQY1874" s="293"/>
      <c r="JQZ1874" s="293"/>
      <c r="JRA1874" s="293"/>
      <c r="JRB1874" s="293"/>
      <c r="JRC1874" s="293"/>
      <c r="JRD1874" s="293"/>
      <c r="JRE1874" s="293"/>
      <c r="JRF1874" s="293"/>
      <c r="JRG1874" s="293"/>
      <c r="JRH1874" s="293"/>
      <c r="JRI1874" s="293"/>
      <c r="JRJ1874" s="293"/>
      <c r="JRK1874" s="293"/>
      <c r="JRL1874" s="293"/>
      <c r="JRM1874" s="293"/>
      <c r="JRN1874" s="293"/>
      <c r="JRO1874" s="293"/>
      <c r="JRP1874" s="293"/>
      <c r="JRQ1874" s="293"/>
      <c r="JRR1874" s="293"/>
      <c r="JRS1874" s="293"/>
      <c r="JRT1874" s="293"/>
      <c r="JRU1874" s="293"/>
      <c r="JRV1874" s="293"/>
      <c r="JRW1874" s="293"/>
      <c r="JRX1874" s="293"/>
      <c r="JRY1874" s="293"/>
      <c r="JRZ1874" s="293"/>
      <c r="JSA1874" s="293"/>
      <c r="JSB1874" s="293"/>
      <c r="JSC1874" s="293"/>
      <c r="JSD1874" s="293"/>
      <c r="JSE1874" s="293"/>
      <c r="JSF1874" s="293"/>
      <c r="JSG1874" s="293"/>
      <c r="JSH1874" s="293"/>
      <c r="JSI1874" s="293"/>
      <c r="JSJ1874" s="293"/>
      <c r="JSK1874" s="293"/>
      <c r="JSL1874" s="293"/>
      <c r="JSM1874" s="293"/>
      <c r="JSN1874" s="293"/>
      <c r="JSO1874" s="293"/>
      <c r="JSP1874" s="293"/>
      <c r="JSQ1874" s="293"/>
      <c r="JSR1874" s="293"/>
      <c r="JSS1874" s="293"/>
      <c r="JST1874" s="293"/>
      <c r="JSU1874" s="293"/>
      <c r="JSV1874" s="293"/>
      <c r="JSW1874" s="293"/>
      <c r="JSX1874" s="293"/>
      <c r="JSY1874" s="293"/>
      <c r="JSZ1874" s="293"/>
      <c r="JTA1874" s="293"/>
      <c r="JTB1874" s="293"/>
      <c r="JTC1874" s="293"/>
      <c r="JTD1874" s="293"/>
      <c r="JTE1874" s="293"/>
      <c r="JTF1874" s="293"/>
      <c r="JTG1874" s="293"/>
      <c r="JTH1874" s="293"/>
      <c r="JTI1874" s="293"/>
      <c r="JTJ1874" s="293"/>
      <c r="JTK1874" s="293"/>
      <c r="JTL1874" s="293"/>
      <c r="JTM1874" s="293"/>
      <c r="JTN1874" s="293"/>
      <c r="JTO1874" s="293"/>
      <c r="JTP1874" s="293"/>
      <c r="JTQ1874" s="293"/>
      <c r="JTR1874" s="293"/>
      <c r="JTS1874" s="293"/>
      <c r="JTT1874" s="293"/>
      <c r="JTU1874" s="293"/>
      <c r="JTV1874" s="293"/>
      <c r="JTW1874" s="293"/>
      <c r="JTX1874" s="293"/>
      <c r="JTY1874" s="293"/>
      <c r="JTZ1874" s="293"/>
      <c r="JUA1874" s="293"/>
      <c r="JUB1874" s="293"/>
      <c r="JUC1874" s="293"/>
      <c r="JUD1874" s="293"/>
      <c r="JUE1874" s="293"/>
      <c r="JUF1874" s="293"/>
      <c r="JUG1874" s="293"/>
      <c r="JUH1874" s="293"/>
      <c r="JUI1874" s="293"/>
      <c r="JUJ1874" s="293"/>
      <c r="JUK1874" s="293"/>
      <c r="JUL1874" s="293"/>
      <c r="JUM1874" s="293"/>
      <c r="JUN1874" s="293"/>
      <c r="JUO1874" s="293"/>
      <c r="JUP1874" s="293"/>
      <c r="JUQ1874" s="293"/>
      <c r="JUR1874" s="293"/>
      <c r="JUS1874" s="293"/>
      <c r="JUT1874" s="293"/>
      <c r="JUU1874" s="293"/>
      <c r="JUV1874" s="293"/>
      <c r="JUW1874" s="293"/>
      <c r="JUX1874" s="293"/>
      <c r="JUY1874" s="293"/>
      <c r="JUZ1874" s="293"/>
      <c r="JVA1874" s="293"/>
      <c r="JVB1874" s="293"/>
      <c r="JVC1874" s="293"/>
      <c r="JVD1874" s="293"/>
      <c r="JVE1874" s="293"/>
      <c r="JVF1874" s="293"/>
      <c r="JVG1874" s="293"/>
      <c r="JVH1874" s="293"/>
      <c r="JVI1874" s="293"/>
      <c r="JVJ1874" s="293"/>
      <c r="JVK1874" s="293"/>
      <c r="JVL1874" s="293"/>
      <c r="JVM1874" s="293"/>
      <c r="JVN1874" s="293"/>
      <c r="JVO1874" s="293"/>
      <c r="JVP1874" s="293"/>
      <c r="JVQ1874" s="293"/>
      <c r="JVR1874" s="293"/>
      <c r="JVS1874" s="293"/>
      <c r="JVT1874" s="293"/>
      <c r="JVU1874" s="293"/>
      <c r="JVV1874" s="293"/>
      <c r="JVW1874" s="293"/>
      <c r="JVX1874" s="293"/>
      <c r="JVY1874" s="293"/>
      <c r="JVZ1874" s="293"/>
      <c r="JWA1874" s="293"/>
      <c r="JWB1874" s="293"/>
      <c r="JWC1874" s="293"/>
      <c r="JWD1874" s="293"/>
      <c r="JWE1874" s="293"/>
      <c r="JWF1874" s="293"/>
      <c r="JWG1874" s="293"/>
      <c r="JWH1874" s="293"/>
      <c r="JWI1874" s="293"/>
      <c r="JWJ1874" s="293"/>
      <c r="JWK1874" s="293"/>
      <c r="JWL1874" s="293"/>
      <c r="JWM1874" s="293"/>
      <c r="JWN1874" s="293"/>
      <c r="JWO1874" s="293"/>
      <c r="JWP1874" s="293"/>
      <c r="JWQ1874" s="293"/>
      <c r="JWR1874" s="293"/>
      <c r="JWS1874" s="293"/>
      <c r="JWT1874" s="293"/>
      <c r="JWU1874" s="293"/>
      <c r="JWV1874" s="293"/>
      <c r="JWW1874" s="293"/>
      <c r="JWX1874" s="293"/>
      <c r="JWY1874" s="293"/>
      <c r="JWZ1874" s="293"/>
      <c r="JXA1874" s="293"/>
      <c r="JXB1874" s="293"/>
      <c r="JXC1874" s="293"/>
      <c r="JXD1874" s="293"/>
      <c r="JXE1874" s="293"/>
      <c r="JXF1874" s="293"/>
      <c r="JXG1874" s="293"/>
      <c r="JXH1874" s="293"/>
      <c r="JXI1874" s="293"/>
      <c r="JXJ1874" s="293"/>
      <c r="JXK1874" s="293"/>
      <c r="JXL1874" s="293"/>
      <c r="JXM1874" s="293"/>
      <c r="JXN1874" s="293"/>
      <c r="JXO1874" s="293"/>
      <c r="JXP1874" s="293"/>
      <c r="JXQ1874" s="293"/>
      <c r="JXR1874" s="293"/>
      <c r="JXS1874" s="293"/>
      <c r="JXT1874" s="293"/>
      <c r="JXU1874" s="293"/>
      <c r="JXV1874" s="293"/>
      <c r="JXW1874" s="293"/>
      <c r="JXX1874" s="293"/>
      <c r="JXY1874" s="293"/>
      <c r="JXZ1874" s="293"/>
      <c r="JYA1874" s="293"/>
      <c r="JYB1874" s="293"/>
      <c r="JYC1874" s="293"/>
      <c r="JYD1874" s="293"/>
      <c r="JYE1874" s="293"/>
      <c r="JYF1874" s="293"/>
      <c r="JYG1874" s="293"/>
      <c r="JYH1874" s="293"/>
      <c r="JYI1874" s="293"/>
      <c r="JYJ1874" s="293"/>
      <c r="JYK1874" s="293"/>
      <c r="JYL1874" s="293"/>
      <c r="JYM1874" s="293"/>
      <c r="JYN1874" s="293"/>
      <c r="JYO1874" s="293"/>
      <c r="JYP1874" s="293"/>
      <c r="JYQ1874" s="293"/>
      <c r="JYR1874" s="293"/>
      <c r="JYS1874" s="293"/>
      <c r="JYT1874" s="293"/>
      <c r="JYU1874" s="293"/>
      <c r="JYV1874" s="293"/>
      <c r="JYW1874" s="293"/>
      <c r="JYX1874" s="293"/>
      <c r="JYY1874" s="293"/>
      <c r="JYZ1874" s="293"/>
      <c r="JZA1874" s="293"/>
      <c r="JZB1874" s="293"/>
      <c r="JZC1874" s="293"/>
      <c r="JZD1874" s="293"/>
      <c r="JZE1874" s="293"/>
      <c r="JZF1874" s="293"/>
      <c r="JZG1874" s="293"/>
      <c r="JZH1874" s="293"/>
      <c r="JZI1874" s="293"/>
      <c r="JZJ1874" s="293"/>
      <c r="JZK1874" s="293"/>
      <c r="JZL1874" s="293"/>
      <c r="JZM1874" s="293"/>
      <c r="JZN1874" s="293"/>
      <c r="JZO1874" s="293"/>
      <c r="JZP1874" s="293"/>
      <c r="JZQ1874" s="293"/>
      <c r="JZR1874" s="293"/>
      <c r="JZS1874" s="293"/>
      <c r="JZT1874" s="293"/>
      <c r="JZU1874" s="293"/>
      <c r="JZV1874" s="293"/>
      <c r="JZW1874" s="293"/>
      <c r="JZX1874" s="293"/>
      <c r="JZY1874" s="293"/>
      <c r="JZZ1874" s="293"/>
      <c r="KAA1874" s="293"/>
      <c r="KAB1874" s="293"/>
      <c r="KAC1874" s="293"/>
      <c r="KAD1874" s="293"/>
      <c r="KAE1874" s="293"/>
      <c r="KAF1874" s="293"/>
      <c r="KAG1874" s="293"/>
      <c r="KAH1874" s="293"/>
      <c r="KAI1874" s="293"/>
      <c r="KAJ1874" s="293"/>
      <c r="KAK1874" s="293"/>
      <c r="KAL1874" s="293"/>
      <c r="KAM1874" s="293"/>
      <c r="KAN1874" s="293"/>
      <c r="KAO1874" s="293"/>
      <c r="KAP1874" s="293"/>
      <c r="KAQ1874" s="293"/>
      <c r="KAR1874" s="293"/>
      <c r="KAS1874" s="293"/>
      <c r="KAT1874" s="293"/>
      <c r="KAU1874" s="293"/>
      <c r="KAV1874" s="293"/>
      <c r="KAW1874" s="293"/>
      <c r="KAX1874" s="293"/>
      <c r="KAY1874" s="293"/>
      <c r="KAZ1874" s="293"/>
      <c r="KBA1874" s="293"/>
      <c r="KBB1874" s="293"/>
      <c r="KBC1874" s="293"/>
      <c r="KBD1874" s="293"/>
      <c r="KBE1874" s="293"/>
      <c r="KBF1874" s="293"/>
      <c r="KBG1874" s="293"/>
      <c r="KBH1874" s="293"/>
      <c r="KBI1874" s="293"/>
      <c r="KBJ1874" s="293"/>
      <c r="KBK1874" s="293"/>
      <c r="KBL1874" s="293"/>
      <c r="KBM1874" s="293"/>
      <c r="KBN1874" s="293"/>
      <c r="KBO1874" s="293"/>
      <c r="KBP1874" s="293"/>
      <c r="KBQ1874" s="293"/>
      <c r="KBR1874" s="293"/>
      <c r="KBS1874" s="293"/>
      <c r="KBT1874" s="293"/>
      <c r="KBU1874" s="293"/>
      <c r="KBV1874" s="293"/>
      <c r="KBW1874" s="293"/>
      <c r="KBX1874" s="293"/>
      <c r="KBY1874" s="293"/>
      <c r="KBZ1874" s="293"/>
      <c r="KCA1874" s="293"/>
      <c r="KCB1874" s="293"/>
      <c r="KCC1874" s="293"/>
      <c r="KCD1874" s="293"/>
      <c r="KCE1874" s="293"/>
      <c r="KCF1874" s="293"/>
      <c r="KCG1874" s="293"/>
      <c r="KCH1874" s="293"/>
      <c r="KCI1874" s="293"/>
      <c r="KCJ1874" s="293"/>
      <c r="KCK1874" s="293"/>
      <c r="KCL1874" s="293"/>
      <c r="KCM1874" s="293"/>
      <c r="KCN1874" s="293"/>
      <c r="KCO1874" s="293"/>
      <c r="KCP1874" s="293"/>
      <c r="KCQ1874" s="293"/>
      <c r="KCR1874" s="293"/>
      <c r="KCS1874" s="293"/>
      <c r="KCT1874" s="293"/>
      <c r="KCU1874" s="293"/>
      <c r="KCV1874" s="293"/>
      <c r="KCW1874" s="293"/>
      <c r="KCX1874" s="293"/>
      <c r="KCY1874" s="293"/>
      <c r="KCZ1874" s="293"/>
      <c r="KDA1874" s="293"/>
      <c r="KDB1874" s="293"/>
      <c r="KDC1874" s="293"/>
      <c r="KDD1874" s="293"/>
      <c r="KDE1874" s="293"/>
      <c r="KDF1874" s="293"/>
      <c r="KDG1874" s="293"/>
      <c r="KDH1874" s="293"/>
      <c r="KDI1874" s="293"/>
      <c r="KDJ1874" s="293"/>
      <c r="KDK1874" s="293"/>
      <c r="KDL1874" s="293"/>
      <c r="KDM1874" s="293"/>
      <c r="KDN1874" s="293"/>
      <c r="KDO1874" s="293"/>
      <c r="KDP1874" s="293"/>
      <c r="KDQ1874" s="293"/>
      <c r="KDR1874" s="293"/>
      <c r="KDS1874" s="293"/>
      <c r="KDT1874" s="293"/>
      <c r="KDU1874" s="293"/>
      <c r="KDV1874" s="293"/>
      <c r="KDW1874" s="293"/>
      <c r="KDX1874" s="293"/>
      <c r="KDY1874" s="293"/>
      <c r="KDZ1874" s="293"/>
      <c r="KEA1874" s="293"/>
      <c r="KEB1874" s="293"/>
      <c r="KEC1874" s="293"/>
      <c r="KED1874" s="293"/>
      <c r="KEE1874" s="293"/>
      <c r="KEF1874" s="293"/>
      <c r="KEG1874" s="293"/>
      <c r="KEH1874" s="293"/>
      <c r="KEI1874" s="293"/>
      <c r="KEJ1874" s="293"/>
      <c r="KEK1874" s="293"/>
      <c r="KEL1874" s="293"/>
      <c r="KEM1874" s="293"/>
      <c r="KEN1874" s="293"/>
      <c r="KEO1874" s="293"/>
      <c r="KEP1874" s="293"/>
      <c r="KEQ1874" s="293"/>
      <c r="KER1874" s="293"/>
      <c r="KES1874" s="293"/>
      <c r="KET1874" s="293"/>
      <c r="KEU1874" s="293"/>
      <c r="KEV1874" s="293"/>
      <c r="KEW1874" s="293"/>
      <c r="KEX1874" s="293"/>
      <c r="KEY1874" s="293"/>
      <c r="KEZ1874" s="293"/>
      <c r="KFA1874" s="293"/>
      <c r="KFB1874" s="293"/>
      <c r="KFC1874" s="293"/>
      <c r="KFD1874" s="293"/>
      <c r="KFE1874" s="293"/>
      <c r="KFF1874" s="293"/>
      <c r="KFG1874" s="293"/>
      <c r="KFH1874" s="293"/>
      <c r="KFI1874" s="293"/>
      <c r="KFJ1874" s="293"/>
      <c r="KFK1874" s="293"/>
      <c r="KFL1874" s="293"/>
      <c r="KFM1874" s="293"/>
      <c r="KFN1874" s="293"/>
      <c r="KFO1874" s="293"/>
      <c r="KFP1874" s="293"/>
      <c r="KFQ1874" s="293"/>
      <c r="KFR1874" s="293"/>
      <c r="KFS1874" s="293"/>
      <c r="KFT1874" s="293"/>
      <c r="KFU1874" s="293"/>
      <c r="KFV1874" s="293"/>
      <c r="KFW1874" s="293"/>
      <c r="KFX1874" s="293"/>
      <c r="KFY1874" s="293"/>
      <c r="KFZ1874" s="293"/>
      <c r="KGA1874" s="293"/>
      <c r="KGB1874" s="293"/>
      <c r="KGC1874" s="293"/>
      <c r="KGD1874" s="293"/>
      <c r="KGE1874" s="293"/>
      <c r="KGF1874" s="293"/>
      <c r="KGG1874" s="293"/>
      <c r="KGH1874" s="293"/>
      <c r="KGI1874" s="293"/>
      <c r="KGJ1874" s="293"/>
      <c r="KGK1874" s="293"/>
      <c r="KGL1874" s="293"/>
      <c r="KGM1874" s="293"/>
      <c r="KGN1874" s="293"/>
      <c r="KGO1874" s="293"/>
      <c r="KGP1874" s="293"/>
      <c r="KGQ1874" s="293"/>
      <c r="KGR1874" s="293"/>
      <c r="KGS1874" s="293"/>
      <c r="KGT1874" s="293"/>
      <c r="KGU1874" s="293"/>
      <c r="KGV1874" s="293"/>
      <c r="KGW1874" s="293"/>
      <c r="KGX1874" s="293"/>
      <c r="KGY1874" s="293"/>
      <c r="KGZ1874" s="293"/>
      <c r="KHA1874" s="293"/>
      <c r="KHB1874" s="293"/>
      <c r="KHC1874" s="293"/>
      <c r="KHD1874" s="293"/>
      <c r="KHE1874" s="293"/>
      <c r="KHF1874" s="293"/>
      <c r="KHG1874" s="293"/>
      <c r="KHH1874" s="293"/>
      <c r="KHI1874" s="293"/>
      <c r="KHJ1874" s="293"/>
      <c r="KHK1874" s="293"/>
      <c r="KHL1874" s="293"/>
      <c r="KHM1874" s="293"/>
      <c r="KHN1874" s="293"/>
      <c r="KHO1874" s="293"/>
      <c r="KHP1874" s="293"/>
      <c r="KHQ1874" s="293"/>
      <c r="KHR1874" s="293"/>
      <c r="KHS1874" s="293"/>
      <c r="KHT1874" s="293"/>
      <c r="KHU1874" s="293"/>
      <c r="KHV1874" s="293"/>
      <c r="KHW1874" s="293"/>
      <c r="KHX1874" s="293"/>
      <c r="KHY1874" s="293"/>
      <c r="KHZ1874" s="293"/>
      <c r="KIA1874" s="293"/>
      <c r="KIB1874" s="293"/>
      <c r="KIC1874" s="293"/>
      <c r="KID1874" s="293"/>
      <c r="KIE1874" s="293"/>
      <c r="KIF1874" s="293"/>
      <c r="KIG1874" s="293"/>
      <c r="KIH1874" s="293"/>
      <c r="KII1874" s="293"/>
      <c r="KIJ1874" s="293"/>
      <c r="KIK1874" s="293"/>
      <c r="KIL1874" s="293"/>
      <c r="KIM1874" s="293"/>
      <c r="KIN1874" s="293"/>
      <c r="KIO1874" s="293"/>
      <c r="KIP1874" s="293"/>
      <c r="KIQ1874" s="293"/>
      <c r="KIR1874" s="293"/>
      <c r="KIS1874" s="293"/>
      <c r="KIT1874" s="293"/>
      <c r="KIU1874" s="293"/>
      <c r="KIV1874" s="293"/>
      <c r="KIW1874" s="293"/>
      <c r="KIX1874" s="293"/>
      <c r="KIY1874" s="293"/>
      <c r="KIZ1874" s="293"/>
      <c r="KJA1874" s="293"/>
      <c r="KJB1874" s="293"/>
      <c r="KJC1874" s="293"/>
      <c r="KJD1874" s="293"/>
      <c r="KJE1874" s="293"/>
      <c r="KJF1874" s="293"/>
      <c r="KJG1874" s="293"/>
      <c r="KJH1874" s="293"/>
      <c r="KJI1874" s="293"/>
      <c r="KJJ1874" s="293"/>
      <c r="KJK1874" s="293"/>
      <c r="KJL1874" s="293"/>
      <c r="KJM1874" s="293"/>
      <c r="KJN1874" s="293"/>
      <c r="KJO1874" s="293"/>
      <c r="KJP1874" s="293"/>
      <c r="KJQ1874" s="293"/>
      <c r="KJR1874" s="293"/>
      <c r="KJS1874" s="293"/>
      <c r="KJT1874" s="293"/>
      <c r="KJU1874" s="293"/>
      <c r="KJV1874" s="293"/>
      <c r="KJW1874" s="293"/>
      <c r="KJX1874" s="293"/>
      <c r="KJY1874" s="293"/>
      <c r="KJZ1874" s="293"/>
      <c r="KKA1874" s="293"/>
      <c r="KKB1874" s="293"/>
      <c r="KKC1874" s="293"/>
      <c r="KKD1874" s="293"/>
      <c r="KKE1874" s="293"/>
      <c r="KKF1874" s="293"/>
      <c r="KKG1874" s="293"/>
      <c r="KKH1874" s="293"/>
      <c r="KKI1874" s="293"/>
      <c r="KKJ1874" s="293"/>
      <c r="KKK1874" s="293"/>
      <c r="KKL1874" s="293"/>
      <c r="KKM1874" s="293"/>
      <c r="KKN1874" s="293"/>
      <c r="KKO1874" s="293"/>
      <c r="KKP1874" s="293"/>
      <c r="KKQ1874" s="293"/>
      <c r="KKR1874" s="293"/>
      <c r="KKS1874" s="293"/>
      <c r="KKT1874" s="293"/>
      <c r="KKU1874" s="293"/>
      <c r="KKV1874" s="293"/>
      <c r="KKW1874" s="293"/>
      <c r="KKX1874" s="293"/>
      <c r="KKY1874" s="293"/>
      <c r="KKZ1874" s="293"/>
      <c r="KLA1874" s="293"/>
      <c r="KLB1874" s="293"/>
      <c r="KLC1874" s="293"/>
      <c r="KLD1874" s="293"/>
      <c r="KLE1874" s="293"/>
      <c r="KLF1874" s="293"/>
      <c r="KLG1874" s="293"/>
      <c r="KLH1874" s="293"/>
      <c r="KLI1874" s="293"/>
      <c r="KLJ1874" s="293"/>
      <c r="KLK1874" s="293"/>
      <c r="KLL1874" s="293"/>
      <c r="KLM1874" s="293"/>
      <c r="KLN1874" s="293"/>
      <c r="KLO1874" s="293"/>
      <c r="KLP1874" s="293"/>
      <c r="KLQ1874" s="293"/>
      <c r="KLR1874" s="293"/>
      <c r="KLS1874" s="293"/>
      <c r="KLT1874" s="293"/>
      <c r="KLU1874" s="293"/>
      <c r="KLV1874" s="293"/>
      <c r="KLW1874" s="293"/>
      <c r="KLX1874" s="293"/>
      <c r="KLY1874" s="293"/>
      <c r="KLZ1874" s="293"/>
      <c r="KMA1874" s="293"/>
      <c r="KMB1874" s="293"/>
      <c r="KMC1874" s="293"/>
      <c r="KMD1874" s="293"/>
      <c r="KME1874" s="293"/>
      <c r="KMF1874" s="293"/>
      <c r="KMG1874" s="293"/>
      <c r="KMH1874" s="293"/>
      <c r="KMI1874" s="293"/>
      <c r="KMJ1874" s="293"/>
      <c r="KMK1874" s="293"/>
      <c r="KML1874" s="293"/>
      <c r="KMM1874" s="293"/>
      <c r="KMN1874" s="293"/>
      <c r="KMO1874" s="293"/>
      <c r="KMP1874" s="293"/>
      <c r="KMQ1874" s="293"/>
      <c r="KMR1874" s="293"/>
      <c r="KMS1874" s="293"/>
      <c r="KMT1874" s="293"/>
      <c r="KMU1874" s="293"/>
      <c r="KMV1874" s="293"/>
      <c r="KMW1874" s="293"/>
      <c r="KMX1874" s="293"/>
      <c r="KMY1874" s="293"/>
      <c r="KMZ1874" s="293"/>
      <c r="KNA1874" s="293"/>
      <c r="KNB1874" s="293"/>
      <c r="KNC1874" s="293"/>
      <c r="KND1874" s="293"/>
      <c r="KNE1874" s="293"/>
      <c r="KNF1874" s="293"/>
      <c r="KNG1874" s="293"/>
      <c r="KNH1874" s="293"/>
      <c r="KNI1874" s="293"/>
      <c r="KNJ1874" s="293"/>
      <c r="KNK1874" s="293"/>
      <c r="KNL1874" s="293"/>
      <c r="KNM1874" s="293"/>
      <c r="KNN1874" s="293"/>
      <c r="KNO1874" s="293"/>
      <c r="KNP1874" s="293"/>
      <c r="KNQ1874" s="293"/>
      <c r="KNR1874" s="293"/>
      <c r="KNS1874" s="293"/>
      <c r="KNT1874" s="293"/>
      <c r="KNU1874" s="293"/>
      <c r="KNV1874" s="293"/>
      <c r="KNW1874" s="293"/>
      <c r="KNX1874" s="293"/>
      <c r="KNY1874" s="293"/>
      <c r="KNZ1874" s="293"/>
      <c r="KOA1874" s="293"/>
      <c r="KOB1874" s="293"/>
      <c r="KOC1874" s="293"/>
      <c r="KOD1874" s="293"/>
      <c r="KOE1874" s="293"/>
      <c r="KOF1874" s="293"/>
      <c r="KOG1874" s="293"/>
      <c r="KOH1874" s="293"/>
      <c r="KOI1874" s="293"/>
      <c r="KOJ1874" s="293"/>
      <c r="KOK1874" s="293"/>
      <c r="KOL1874" s="293"/>
      <c r="KOM1874" s="293"/>
      <c r="KON1874" s="293"/>
      <c r="KOO1874" s="293"/>
      <c r="KOP1874" s="293"/>
      <c r="KOQ1874" s="293"/>
      <c r="KOR1874" s="293"/>
      <c r="KOS1874" s="293"/>
      <c r="KOT1874" s="293"/>
      <c r="KOU1874" s="293"/>
      <c r="KOV1874" s="293"/>
      <c r="KOW1874" s="293"/>
      <c r="KOX1874" s="293"/>
      <c r="KOY1874" s="293"/>
      <c r="KOZ1874" s="293"/>
      <c r="KPA1874" s="293"/>
      <c r="KPB1874" s="293"/>
      <c r="KPC1874" s="293"/>
      <c r="KPD1874" s="293"/>
      <c r="KPE1874" s="293"/>
      <c r="KPF1874" s="293"/>
      <c r="KPG1874" s="293"/>
      <c r="KPH1874" s="293"/>
      <c r="KPI1874" s="293"/>
      <c r="KPJ1874" s="293"/>
      <c r="KPK1874" s="293"/>
      <c r="KPL1874" s="293"/>
      <c r="KPM1874" s="293"/>
      <c r="KPN1874" s="293"/>
      <c r="KPO1874" s="293"/>
      <c r="KPP1874" s="293"/>
      <c r="KPQ1874" s="293"/>
      <c r="KPR1874" s="293"/>
      <c r="KPS1874" s="293"/>
      <c r="KPT1874" s="293"/>
      <c r="KPU1874" s="293"/>
      <c r="KPV1874" s="293"/>
      <c r="KPW1874" s="293"/>
      <c r="KPX1874" s="293"/>
      <c r="KPY1874" s="293"/>
      <c r="KPZ1874" s="293"/>
      <c r="KQA1874" s="293"/>
      <c r="KQB1874" s="293"/>
      <c r="KQC1874" s="293"/>
      <c r="KQD1874" s="293"/>
      <c r="KQE1874" s="293"/>
      <c r="KQF1874" s="293"/>
      <c r="KQG1874" s="293"/>
      <c r="KQH1874" s="293"/>
      <c r="KQI1874" s="293"/>
      <c r="KQJ1874" s="293"/>
      <c r="KQK1874" s="293"/>
      <c r="KQL1874" s="293"/>
      <c r="KQM1874" s="293"/>
      <c r="KQN1874" s="293"/>
      <c r="KQO1874" s="293"/>
      <c r="KQP1874" s="293"/>
      <c r="KQQ1874" s="293"/>
      <c r="KQR1874" s="293"/>
      <c r="KQS1874" s="293"/>
      <c r="KQT1874" s="293"/>
      <c r="KQU1874" s="293"/>
      <c r="KQV1874" s="293"/>
      <c r="KQW1874" s="293"/>
      <c r="KQX1874" s="293"/>
      <c r="KQY1874" s="293"/>
      <c r="KQZ1874" s="293"/>
      <c r="KRA1874" s="293"/>
      <c r="KRB1874" s="293"/>
      <c r="KRC1874" s="293"/>
      <c r="KRD1874" s="293"/>
      <c r="KRE1874" s="293"/>
      <c r="KRF1874" s="293"/>
      <c r="KRG1874" s="293"/>
      <c r="KRH1874" s="293"/>
      <c r="KRI1874" s="293"/>
      <c r="KRJ1874" s="293"/>
      <c r="KRK1874" s="293"/>
      <c r="KRL1874" s="293"/>
      <c r="KRM1874" s="293"/>
      <c r="KRN1874" s="293"/>
      <c r="KRO1874" s="293"/>
      <c r="KRP1874" s="293"/>
      <c r="KRQ1874" s="293"/>
      <c r="KRR1874" s="293"/>
      <c r="KRS1874" s="293"/>
      <c r="KRT1874" s="293"/>
      <c r="KRU1874" s="293"/>
      <c r="KRV1874" s="293"/>
      <c r="KRW1874" s="293"/>
      <c r="KRX1874" s="293"/>
      <c r="KRY1874" s="293"/>
      <c r="KRZ1874" s="293"/>
      <c r="KSA1874" s="293"/>
      <c r="KSB1874" s="293"/>
      <c r="KSC1874" s="293"/>
      <c r="KSD1874" s="293"/>
      <c r="KSE1874" s="293"/>
      <c r="KSF1874" s="293"/>
      <c r="KSG1874" s="293"/>
      <c r="KSH1874" s="293"/>
      <c r="KSI1874" s="293"/>
      <c r="KSJ1874" s="293"/>
      <c r="KSK1874" s="293"/>
      <c r="KSL1874" s="293"/>
      <c r="KSM1874" s="293"/>
      <c r="KSN1874" s="293"/>
      <c r="KSO1874" s="293"/>
      <c r="KSP1874" s="293"/>
      <c r="KSQ1874" s="293"/>
      <c r="KSR1874" s="293"/>
      <c r="KSS1874" s="293"/>
      <c r="KST1874" s="293"/>
      <c r="KSU1874" s="293"/>
      <c r="KSV1874" s="293"/>
      <c r="KSW1874" s="293"/>
      <c r="KSX1874" s="293"/>
      <c r="KSY1874" s="293"/>
      <c r="KSZ1874" s="293"/>
      <c r="KTA1874" s="293"/>
      <c r="KTB1874" s="293"/>
      <c r="KTC1874" s="293"/>
      <c r="KTD1874" s="293"/>
      <c r="KTE1874" s="293"/>
      <c r="KTF1874" s="293"/>
      <c r="KTG1874" s="293"/>
      <c r="KTH1874" s="293"/>
      <c r="KTI1874" s="293"/>
      <c r="KTJ1874" s="293"/>
      <c r="KTK1874" s="293"/>
      <c r="KTL1874" s="293"/>
      <c r="KTM1874" s="293"/>
      <c r="KTN1874" s="293"/>
      <c r="KTO1874" s="293"/>
      <c r="KTP1874" s="293"/>
      <c r="KTQ1874" s="293"/>
      <c r="KTR1874" s="293"/>
      <c r="KTS1874" s="293"/>
      <c r="KTT1874" s="293"/>
      <c r="KTU1874" s="293"/>
      <c r="KTV1874" s="293"/>
      <c r="KTW1874" s="293"/>
      <c r="KTX1874" s="293"/>
      <c r="KTY1874" s="293"/>
      <c r="KTZ1874" s="293"/>
      <c r="KUA1874" s="293"/>
      <c r="KUB1874" s="293"/>
      <c r="KUC1874" s="293"/>
      <c r="KUD1874" s="293"/>
      <c r="KUE1874" s="293"/>
      <c r="KUF1874" s="293"/>
      <c r="KUG1874" s="293"/>
      <c r="KUH1874" s="293"/>
      <c r="KUI1874" s="293"/>
      <c r="KUJ1874" s="293"/>
      <c r="KUK1874" s="293"/>
      <c r="KUL1874" s="293"/>
      <c r="KUM1874" s="293"/>
      <c r="KUN1874" s="293"/>
      <c r="KUO1874" s="293"/>
      <c r="KUP1874" s="293"/>
      <c r="KUQ1874" s="293"/>
      <c r="KUR1874" s="293"/>
      <c r="KUS1874" s="293"/>
      <c r="KUT1874" s="293"/>
      <c r="KUU1874" s="293"/>
      <c r="KUV1874" s="293"/>
      <c r="KUW1874" s="293"/>
      <c r="KUX1874" s="293"/>
      <c r="KUY1874" s="293"/>
      <c r="KUZ1874" s="293"/>
      <c r="KVA1874" s="293"/>
      <c r="KVB1874" s="293"/>
      <c r="KVC1874" s="293"/>
      <c r="KVD1874" s="293"/>
      <c r="KVE1874" s="293"/>
      <c r="KVF1874" s="293"/>
      <c r="KVG1874" s="293"/>
      <c r="KVH1874" s="293"/>
      <c r="KVI1874" s="293"/>
      <c r="KVJ1874" s="293"/>
      <c r="KVK1874" s="293"/>
      <c r="KVL1874" s="293"/>
      <c r="KVM1874" s="293"/>
      <c r="KVN1874" s="293"/>
      <c r="KVO1874" s="293"/>
      <c r="KVP1874" s="293"/>
      <c r="KVQ1874" s="293"/>
      <c r="KVR1874" s="293"/>
      <c r="KVS1874" s="293"/>
      <c r="KVT1874" s="293"/>
      <c r="KVU1874" s="293"/>
      <c r="KVV1874" s="293"/>
      <c r="KVW1874" s="293"/>
      <c r="KVX1874" s="293"/>
      <c r="KVY1874" s="293"/>
      <c r="KVZ1874" s="293"/>
      <c r="KWA1874" s="293"/>
      <c r="KWB1874" s="293"/>
      <c r="KWC1874" s="293"/>
      <c r="KWD1874" s="293"/>
      <c r="KWE1874" s="293"/>
      <c r="KWF1874" s="293"/>
      <c r="KWG1874" s="293"/>
      <c r="KWH1874" s="293"/>
      <c r="KWI1874" s="293"/>
      <c r="KWJ1874" s="293"/>
      <c r="KWK1874" s="293"/>
      <c r="KWL1874" s="293"/>
      <c r="KWM1874" s="293"/>
      <c r="KWN1874" s="293"/>
      <c r="KWO1874" s="293"/>
      <c r="KWP1874" s="293"/>
      <c r="KWQ1874" s="293"/>
      <c r="KWR1874" s="293"/>
      <c r="KWS1874" s="293"/>
      <c r="KWT1874" s="293"/>
      <c r="KWU1874" s="293"/>
      <c r="KWV1874" s="293"/>
      <c r="KWW1874" s="293"/>
      <c r="KWX1874" s="293"/>
      <c r="KWY1874" s="293"/>
      <c r="KWZ1874" s="293"/>
      <c r="KXA1874" s="293"/>
      <c r="KXB1874" s="293"/>
      <c r="KXC1874" s="293"/>
      <c r="KXD1874" s="293"/>
      <c r="KXE1874" s="293"/>
      <c r="KXF1874" s="293"/>
      <c r="KXG1874" s="293"/>
      <c r="KXH1874" s="293"/>
      <c r="KXI1874" s="293"/>
      <c r="KXJ1874" s="293"/>
      <c r="KXK1874" s="293"/>
      <c r="KXL1874" s="293"/>
      <c r="KXM1874" s="293"/>
      <c r="KXN1874" s="293"/>
      <c r="KXO1874" s="293"/>
      <c r="KXP1874" s="293"/>
      <c r="KXQ1874" s="293"/>
      <c r="KXR1874" s="293"/>
      <c r="KXS1874" s="293"/>
      <c r="KXT1874" s="293"/>
      <c r="KXU1874" s="293"/>
      <c r="KXV1874" s="293"/>
      <c r="KXW1874" s="293"/>
      <c r="KXX1874" s="293"/>
      <c r="KXY1874" s="293"/>
      <c r="KXZ1874" s="293"/>
      <c r="KYA1874" s="293"/>
      <c r="KYB1874" s="293"/>
      <c r="KYC1874" s="293"/>
      <c r="KYD1874" s="293"/>
      <c r="KYE1874" s="293"/>
      <c r="KYF1874" s="293"/>
      <c r="KYG1874" s="293"/>
      <c r="KYH1874" s="293"/>
      <c r="KYI1874" s="293"/>
      <c r="KYJ1874" s="293"/>
      <c r="KYK1874" s="293"/>
      <c r="KYL1874" s="293"/>
      <c r="KYM1874" s="293"/>
      <c r="KYN1874" s="293"/>
      <c r="KYO1874" s="293"/>
      <c r="KYP1874" s="293"/>
      <c r="KYQ1874" s="293"/>
      <c r="KYR1874" s="293"/>
      <c r="KYS1874" s="293"/>
      <c r="KYT1874" s="293"/>
      <c r="KYU1874" s="293"/>
      <c r="KYV1874" s="293"/>
      <c r="KYW1874" s="293"/>
      <c r="KYX1874" s="293"/>
      <c r="KYY1874" s="293"/>
      <c r="KYZ1874" s="293"/>
      <c r="KZA1874" s="293"/>
      <c r="KZB1874" s="293"/>
      <c r="KZC1874" s="293"/>
      <c r="KZD1874" s="293"/>
      <c r="KZE1874" s="293"/>
      <c r="KZF1874" s="293"/>
      <c r="KZG1874" s="293"/>
      <c r="KZH1874" s="293"/>
      <c r="KZI1874" s="293"/>
      <c r="KZJ1874" s="293"/>
      <c r="KZK1874" s="293"/>
      <c r="KZL1874" s="293"/>
      <c r="KZM1874" s="293"/>
      <c r="KZN1874" s="293"/>
      <c r="KZO1874" s="293"/>
      <c r="KZP1874" s="293"/>
      <c r="KZQ1874" s="293"/>
      <c r="KZR1874" s="293"/>
      <c r="KZS1874" s="293"/>
      <c r="KZT1874" s="293"/>
      <c r="KZU1874" s="293"/>
      <c r="KZV1874" s="293"/>
      <c r="KZW1874" s="293"/>
      <c r="KZX1874" s="293"/>
      <c r="KZY1874" s="293"/>
      <c r="KZZ1874" s="293"/>
      <c r="LAA1874" s="293"/>
      <c r="LAB1874" s="293"/>
      <c r="LAC1874" s="293"/>
      <c r="LAD1874" s="293"/>
      <c r="LAE1874" s="293"/>
      <c r="LAF1874" s="293"/>
      <c r="LAG1874" s="293"/>
      <c r="LAH1874" s="293"/>
      <c r="LAI1874" s="293"/>
      <c r="LAJ1874" s="293"/>
      <c r="LAK1874" s="293"/>
      <c r="LAL1874" s="293"/>
      <c r="LAM1874" s="293"/>
      <c r="LAN1874" s="293"/>
      <c r="LAO1874" s="293"/>
      <c r="LAP1874" s="293"/>
      <c r="LAQ1874" s="293"/>
      <c r="LAR1874" s="293"/>
      <c r="LAS1874" s="293"/>
      <c r="LAT1874" s="293"/>
      <c r="LAU1874" s="293"/>
      <c r="LAV1874" s="293"/>
      <c r="LAW1874" s="293"/>
      <c r="LAX1874" s="293"/>
      <c r="LAY1874" s="293"/>
      <c r="LAZ1874" s="293"/>
      <c r="LBA1874" s="293"/>
      <c r="LBB1874" s="293"/>
      <c r="LBC1874" s="293"/>
      <c r="LBD1874" s="293"/>
      <c r="LBE1874" s="293"/>
      <c r="LBF1874" s="293"/>
      <c r="LBG1874" s="293"/>
      <c r="LBH1874" s="293"/>
      <c r="LBI1874" s="293"/>
      <c r="LBJ1874" s="293"/>
      <c r="LBK1874" s="293"/>
      <c r="LBL1874" s="293"/>
      <c r="LBM1874" s="293"/>
      <c r="LBN1874" s="293"/>
      <c r="LBO1874" s="293"/>
      <c r="LBP1874" s="293"/>
      <c r="LBQ1874" s="293"/>
      <c r="LBR1874" s="293"/>
      <c r="LBS1874" s="293"/>
      <c r="LBT1874" s="293"/>
      <c r="LBU1874" s="293"/>
      <c r="LBV1874" s="293"/>
      <c r="LBW1874" s="293"/>
      <c r="LBX1874" s="293"/>
      <c r="LBY1874" s="293"/>
      <c r="LBZ1874" s="293"/>
      <c r="LCA1874" s="293"/>
      <c r="LCB1874" s="293"/>
      <c r="LCC1874" s="293"/>
      <c r="LCD1874" s="293"/>
      <c r="LCE1874" s="293"/>
      <c r="LCF1874" s="293"/>
      <c r="LCG1874" s="293"/>
      <c r="LCH1874" s="293"/>
      <c r="LCI1874" s="293"/>
      <c r="LCJ1874" s="293"/>
      <c r="LCK1874" s="293"/>
      <c r="LCL1874" s="293"/>
      <c r="LCM1874" s="293"/>
      <c r="LCN1874" s="293"/>
      <c r="LCO1874" s="293"/>
      <c r="LCP1874" s="293"/>
      <c r="LCQ1874" s="293"/>
      <c r="LCR1874" s="293"/>
      <c r="LCS1874" s="293"/>
      <c r="LCT1874" s="293"/>
      <c r="LCU1874" s="293"/>
      <c r="LCV1874" s="293"/>
      <c r="LCW1874" s="293"/>
      <c r="LCX1874" s="293"/>
      <c r="LCY1874" s="293"/>
      <c r="LCZ1874" s="293"/>
      <c r="LDA1874" s="293"/>
      <c r="LDB1874" s="293"/>
      <c r="LDC1874" s="293"/>
      <c r="LDD1874" s="293"/>
      <c r="LDE1874" s="293"/>
      <c r="LDF1874" s="293"/>
      <c r="LDG1874" s="293"/>
      <c r="LDH1874" s="293"/>
      <c r="LDI1874" s="293"/>
      <c r="LDJ1874" s="293"/>
      <c r="LDK1874" s="293"/>
      <c r="LDL1874" s="293"/>
      <c r="LDM1874" s="293"/>
      <c r="LDN1874" s="293"/>
      <c r="LDO1874" s="293"/>
      <c r="LDP1874" s="293"/>
      <c r="LDQ1874" s="293"/>
      <c r="LDR1874" s="293"/>
      <c r="LDS1874" s="293"/>
      <c r="LDT1874" s="293"/>
      <c r="LDU1874" s="293"/>
      <c r="LDV1874" s="293"/>
      <c r="LDW1874" s="293"/>
      <c r="LDX1874" s="293"/>
      <c r="LDY1874" s="293"/>
      <c r="LDZ1874" s="293"/>
      <c r="LEA1874" s="293"/>
      <c r="LEB1874" s="293"/>
      <c r="LEC1874" s="293"/>
      <c r="LED1874" s="293"/>
      <c r="LEE1874" s="293"/>
      <c r="LEF1874" s="293"/>
      <c r="LEG1874" s="293"/>
      <c r="LEH1874" s="293"/>
      <c r="LEI1874" s="293"/>
      <c r="LEJ1874" s="293"/>
      <c r="LEK1874" s="293"/>
      <c r="LEL1874" s="293"/>
      <c r="LEM1874" s="293"/>
      <c r="LEN1874" s="293"/>
      <c r="LEO1874" s="293"/>
      <c r="LEP1874" s="293"/>
      <c r="LEQ1874" s="293"/>
      <c r="LER1874" s="293"/>
      <c r="LES1874" s="293"/>
      <c r="LET1874" s="293"/>
      <c r="LEU1874" s="293"/>
      <c r="LEV1874" s="293"/>
      <c r="LEW1874" s="293"/>
      <c r="LEX1874" s="293"/>
      <c r="LEY1874" s="293"/>
      <c r="LEZ1874" s="293"/>
      <c r="LFA1874" s="293"/>
      <c r="LFB1874" s="293"/>
      <c r="LFC1874" s="293"/>
      <c r="LFD1874" s="293"/>
      <c r="LFE1874" s="293"/>
      <c r="LFF1874" s="293"/>
      <c r="LFG1874" s="293"/>
      <c r="LFH1874" s="293"/>
      <c r="LFI1874" s="293"/>
      <c r="LFJ1874" s="293"/>
      <c r="LFK1874" s="293"/>
      <c r="LFL1874" s="293"/>
      <c r="LFM1874" s="293"/>
      <c r="LFN1874" s="293"/>
      <c r="LFO1874" s="293"/>
      <c r="LFP1874" s="293"/>
      <c r="LFQ1874" s="293"/>
      <c r="LFR1874" s="293"/>
      <c r="LFS1874" s="293"/>
      <c r="LFT1874" s="293"/>
      <c r="LFU1874" s="293"/>
      <c r="LFV1874" s="293"/>
      <c r="LFW1874" s="293"/>
      <c r="LFX1874" s="293"/>
      <c r="LFY1874" s="293"/>
      <c r="LFZ1874" s="293"/>
      <c r="LGA1874" s="293"/>
      <c r="LGB1874" s="293"/>
      <c r="LGC1874" s="293"/>
      <c r="LGD1874" s="293"/>
      <c r="LGE1874" s="293"/>
      <c r="LGF1874" s="293"/>
      <c r="LGG1874" s="293"/>
      <c r="LGH1874" s="293"/>
      <c r="LGI1874" s="293"/>
      <c r="LGJ1874" s="293"/>
      <c r="LGK1874" s="293"/>
      <c r="LGL1874" s="293"/>
      <c r="LGM1874" s="293"/>
      <c r="LGN1874" s="293"/>
      <c r="LGO1874" s="293"/>
      <c r="LGP1874" s="293"/>
      <c r="LGQ1874" s="293"/>
      <c r="LGR1874" s="293"/>
      <c r="LGS1874" s="293"/>
      <c r="LGT1874" s="293"/>
      <c r="LGU1874" s="293"/>
      <c r="LGV1874" s="293"/>
      <c r="LGW1874" s="293"/>
      <c r="LGX1874" s="293"/>
      <c r="LGY1874" s="293"/>
      <c r="LGZ1874" s="293"/>
      <c r="LHA1874" s="293"/>
      <c r="LHB1874" s="293"/>
      <c r="LHC1874" s="293"/>
      <c r="LHD1874" s="293"/>
      <c r="LHE1874" s="293"/>
      <c r="LHF1874" s="293"/>
      <c r="LHG1874" s="293"/>
      <c r="LHH1874" s="293"/>
      <c r="LHI1874" s="293"/>
      <c r="LHJ1874" s="293"/>
      <c r="LHK1874" s="293"/>
      <c r="LHL1874" s="293"/>
      <c r="LHM1874" s="293"/>
      <c r="LHN1874" s="293"/>
      <c r="LHO1874" s="293"/>
      <c r="LHP1874" s="293"/>
      <c r="LHQ1874" s="293"/>
      <c r="LHR1874" s="293"/>
      <c r="LHS1874" s="293"/>
      <c r="LHT1874" s="293"/>
      <c r="LHU1874" s="293"/>
      <c r="LHV1874" s="293"/>
      <c r="LHW1874" s="293"/>
      <c r="LHX1874" s="293"/>
      <c r="LHY1874" s="293"/>
      <c r="LHZ1874" s="293"/>
      <c r="LIA1874" s="293"/>
      <c r="LIB1874" s="293"/>
      <c r="LIC1874" s="293"/>
      <c r="LID1874" s="293"/>
      <c r="LIE1874" s="293"/>
      <c r="LIF1874" s="293"/>
      <c r="LIG1874" s="293"/>
      <c r="LIH1874" s="293"/>
      <c r="LII1874" s="293"/>
      <c r="LIJ1874" s="293"/>
      <c r="LIK1874" s="293"/>
      <c r="LIL1874" s="293"/>
      <c r="LIM1874" s="293"/>
      <c r="LIN1874" s="293"/>
      <c r="LIO1874" s="293"/>
      <c r="LIP1874" s="293"/>
      <c r="LIQ1874" s="293"/>
      <c r="LIR1874" s="293"/>
      <c r="LIS1874" s="293"/>
      <c r="LIT1874" s="293"/>
      <c r="LIU1874" s="293"/>
      <c r="LIV1874" s="293"/>
      <c r="LIW1874" s="293"/>
      <c r="LIX1874" s="293"/>
      <c r="LIY1874" s="293"/>
      <c r="LIZ1874" s="293"/>
      <c r="LJA1874" s="293"/>
      <c r="LJB1874" s="293"/>
      <c r="LJC1874" s="293"/>
      <c r="LJD1874" s="293"/>
      <c r="LJE1874" s="293"/>
      <c r="LJF1874" s="293"/>
      <c r="LJG1874" s="293"/>
      <c r="LJH1874" s="293"/>
      <c r="LJI1874" s="293"/>
      <c r="LJJ1874" s="293"/>
      <c r="LJK1874" s="293"/>
      <c r="LJL1874" s="293"/>
      <c r="LJM1874" s="293"/>
      <c r="LJN1874" s="293"/>
      <c r="LJO1874" s="293"/>
      <c r="LJP1874" s="293"/>
      <c r="LJQ1874" s="293"/>
      <c r="LJR1874" s="293"/>
      <c r="LJS1874" s="293"/>
      <c r="LJT1874" s="293"/>
      <c r="LJU1874" s="293"/>
      <c r="LJV1874" s="293"/>
      <c r="LJW1874" s="293"/>
      <c r="LJX1874" s="293"/>
      <c r="LJY1874" s="293"/>
      <c r="LJZ1874" s="293"/>
      <c r="LKA1874" s="293"/>
      <c r="LKB1874" s="293"/>
      <c r="LKC1874" s="293"/>
      <c r="LKD1874" s="293"/>
      <c r="LKE1874" s="293"/>
      <c r="LKF1874" s="293"/>
      <c r="LKG1874" s="293"/>
      <c r="LKH1874" s="293"/>
      <c r="LKI1874" s="293"/>
      <c r="LKJ1874" s="293"/>
      <c r="LKK1874" s="293"/>
      <c r="LKL1874" s="293"/>
      <c r="LKM1874" s="293"/>
      <c r="LKN1874" s="293"/>
      <c r="LKO1874" s="293"/>
      <c r="LKP1874" s="293"/>
      <c r="LKQ1874" s="293"/>
      <c r="LKR1874" s="293"/>
      <c r="LKS1874" s="293"/>
      <c r="LKT1874" s="293"/>
      <c r="LKU1874" s="293"/>
      <c r="LKV1874" s="293"/>
      <c r="LKW1874" s="293"/>
      <c r="LKX1874" s="293"/>
      <c r="LKY1874" s="293"/>
      <c r="LKZ1874" s="293"/>
      <c r="LLA1874" s="293"/>
      <c r="LLB1874" s="293"/>
      <c r="LLC1874" s="293"/>
      <c r="LLD1874" s="293"/>
      <c r="LLE1874" s="293"/>
      <c r="LLF1874" s="293"/>
      <c r="LLG1874" s="293"/>
      <c r="LLH1874" s="293"/>
      <c r="LLI1874" s="293"/>
      <c r="LLJ1874" s="293"/>
      <c r="LLK1874" s="293"/>
      <c r="LLL1874" s="293"/>
      <c r="LLM1874" s="293"/>
      <c r="LLN1874" s="293"/>
      <c r="LLO1874" s="293"/>
      <c r="LLP1874" s="293"/>
      <c r="LLQ1874" s="293"/>
      <c r="LLR1874" s="293"/>
      <c r="LLS1874" s="293"/>
      <c r="LLT1874" s="293"/>
      <c r="LLU1874" s="293"/>
      <c r="LLV1874" s="293"/>
      <c r="LLW1874" s="293"/>
      <c r="LLX1874" s="293"/>
      <c r="LLY1874" s="293"/>
      <c r="LLZ1874" s="293"/>
      <c r="LMA1874" s="293"/>
      <c r="LMB1874" s="293"/>
      <c r="LMC1874" s="293"/>
      <c r="LMD1874" s="293"/>
      <c r="LME1874" s="293"/>
      <c r="LMF1874" s="293"/>
      <c r="LMG1874" s="293"/>
      <c r="LMH1874" s="293"/>
      <c r="LMI1874" s="293"/>
      <c r="LMJ1874" s="293"/>
      <c r="LMK1874" s="293"/>
      <c r="LML1874" s="293"/>
      <c r="LMM1874" s="293"/>
      <c r="LMN1874" s="293"/>
      <c r="LMO1874" s="293"/>
      <c r="LMP1874" s="293"/>
      <c r="LMQ1874" s="293"/>
      <c r="LMR1874" s="293"/>
      <c r="LMS1874" s="293"/>
      <c r="LMT1874" s="293"/>
      <c r="LMU1874" s="293"/>
      <c r="LMV1874" s="293"/>
      <c r="LMW1874" s="293"/>
      <c r="LMX1874" s="293"/>
      <c r="LMY1874" s="293"/>
      <c r="LMZ1874" s="293"/>
      <c r="LNA1874" s="293"/>
      <c r="LNB1874" s="293"/>
      <c r="LNC1874" s="293"/>
      <c r="LND1874" s="293"/>
      <c r="LNE1874" s="293"/>
      <c r="LNF1874" s="293"/>
      <c r="LNG1874" s="293"/>
      <c r="LNH1874" s="293"/>
      <c r="LNI1874" s="293"/>
      <c r="LNJ1874" s="293"/>
      <c r="LNK1874" s="293"/>
      <c r="LNL1874" s="293"/>
      <c r="LNM1874" s="293"/>
      <c r="LNN1874" s="293"/>
      <c r="LNO1874" s="293"/>
      <c r="LNP1874" s="293"/>
      <c r="LNQ1874" s="293"/>
      <c r="LNR1874" s="293"/>
      <c r="LNS1874" s="293"/>
      <c r="LNT1874" s="293"/>
      <c r="LNU1874" s="293"/>
      <c r="LNV1874" s="293"/>
      <c r="LNW1874" s="293"/>
      <c r="LNX1874" s="293"/>
      <c r="LNY1874" s="293"/>
      <c r="LNZ1874" s="293"/>
      <c r="LOA1874" s="293"/>
      <c r="LOB1874" s="293"/>
      <c r="LOC1874" s="293"/>
      <c r="LOD1874" s="293"/>
      <c r="LOE1874" s="293"/>
      <c r="LOF1874" s="293"/>
      <c r="LOG1874" s="293"/>
      <c r="LOH1874" s="293"/>
      <c r="LOI1874" s="293"/>
      <c r="LOJ1874" s="293"/>
      <c r="LOK1874" s="293"/>
      <c r="LOL1874" s="293"/>
      <c r="LOM1874" s="293"/>
      <c r="LON1874" s="293"/>
      <c r="LOO1874" s="293"/>
      <c r="LOP1874" s="293"/>
      <c r="LOQ1874" s="293"/>
      <c r="LOR1874" s="293"/>
      <c r="LOS1874" s="293"/>
      <c r="LOT1874" s="293"/>
      <c r="LOU1874" s="293"/>
      <c r="LOV1874" s="293"/>
      <c r="LOW1874" s="293"/>
      <c r="LOX1874" s="293"/>
      <c r="LOY1874" s="293"/>
      <c r="LOZ1874" s="293"/>
      <c r="LPA1874" s="293"/>
      <c r="LPB1874" s="293"/>
      <c r="LPC1874" s="293"/>
      <c r="LPD1874" s="293"/>
      <c r="LPE1874" s="293"/>
      <c r="LPF1874" s="293"/>
      <c r="LPG1874" s="293"/>
      <c r="LPH1874" s="293"/>
      <c r="LPI1874" s="293"/>
      <c r="LPJ1874" s="293"/>
      <c r="LPK1874" s="293"/>
      <c r="LPL1874" s="293"/>
      <c r="LPM1874" s="293"/>
      <c r="LPN1874" s="293"/>
      <c r="LPO1874" s="293"/>
      <c r="LPP1874" s="293"/>
      <c r="LPQ1874" s="293"/>
      <c r="LPR1874" s="293"/>
      <c r="LPS1874" s="293"/>
      <c r="LPT1874" s="293"/>
      <c r="LPU1874" s="293"/>
      <c r="LPV1874" s="293"/>
      <c r="LPW1874" s="293"/>
      <c r="LPX1874" s="293"/>
      <c r="LPY1874" s="293"/>
      <c r="LPZ1874" s="293"/>
      <c r="LQA1874" s="293"/>
      <c r="LQB1874" s="293"/>
      <c r="LQC1874" s="293"/>
      <c r="LQD1874" s="293"/>
      <c r="LQE1874" s="293"/>
      <c r="LQF1874" s="293"/>
      <c r="LQG1874" s="293"/>
      <c r="LQH1874" s="293"/>
      <c r="LQI1874" s="293"/>
      <c r="LQJ1874" s="293"/>
      <c r="LQK1874" s="293"/>
      <c r="LQL1874" s="293"/>
      <c r="LQM1874" s="293"/>
      <c r="LQN1874" s="293"/>
      <c r="LQO1874" s="293"/>
      <c r="LQP1874" s="293"/>
      <c r="LQQ1874" s="293"/>
      <c r="LQR1874" s="293"/>
      <c r="LQS1874" s="293"/>
      <c r="LQT1874" s="293"/>
      <c r="LQU1874" s="293"/>
      <c r="LQV1874" s="293"/>
      <c r="LQW1874" s="293"/>
      <c r="LQX1874" s="293"/>
      <c r="LQY1874" s="293"/>
      <c r="LQZ1874" s="293"/>
      <c r="LRA1874" s="293"/>
      <c r="LRB1874" s="293"/>
      <c r="LRC1874" s="293"/>
      <c r="LRD1874" s="293"/>
      <c r="LRE1874" s="293"/>
      <c r="LRF1874" s="293"/>
      <c r="LRG1874" s="293"/>
      <c r="LRH1874" s="293"/>
      <c r="LRI1874" s="293"/>
      <c r="LRJ1874" s="293"/>
      <c r="LRK1874" s="293"/>
      <c r="LRL1874" s="293"/>
      <c r="LRM1874" s="293"/>
      <c r="LRN1874" s="293"/>
      <c r="LRO1874" s="293"/>
      <c r="LRP1874" s="293"/>
      <c r="LRQ1874" s="293"/>
      <c r="LRR1874" s="293"/>
      <c r="LRS1874" s="293"/>
      <c r="LRT1874" s="293"/>
      <c r="LRU1874" s="293"/>
      <c r="LRV1874" s="293"/>
      <c r="LRW1874" s="293"/>
      <c r="LRX1874" s="293"/>
      <c r="LRY1874" s="293"/>
      <c r="LRZ1874" s="293"/>
      <c r="LSA1874" s="293"/>
      <c r="LSB1874" s="293"/>
      <c r="LSC1874" s="293"/>
      <c r="LSD1874" s="293"/>
      <c r="LSE1874" s="293"/>
      <c r="LSF1874" s="293"/>
      <c r="LSG1874" s="293"/>
      <c r="LSH1874" s="293"/>
      <c r="LSI1874" s="293"/>
      <c r="LSJ1874" s="293"/>
      <c r="LSK1874" s="293"/>
      <c r="LSL1874" s="293"/>
      <c r="LSM1874" s="293"/>
      <c r="LSN1874" s="293"/>
      <c r="LSO1874" s="293"/>
      <c r="LSP1874" s="293"/>
      <c r="LSQ1874" s="293"/>
      <c r="LSR1874" s="293"/>
      <c r="LSS1874" s="293"/>
      <c r="LST1874" s="293"/>
      <c r="LSU1874" s="293"/>
      <c r="LSV1874" s="293"/>
      <c r="LSW1874" s="293"/>
      <c r="LSX1874" s="293"/>
      <c r="LSY1874" s="293"/>
      <c r="LSZ1874" s="293"/>
      <c r="LTA1874" s="293"/>
      <c r="LTB1874" s="293"/>
      <c r="LTC1874" s="293"/>
      <c r="LTD1874" s="293"/>
      <c r="LTE1874" s="293"/>
      <c r="LTF1874" s="293"/>
      <c r="LTG1874" s="293"/>
      <c r="LTH1874" s="293"/>
      <c r="LTI1874" s="293"/>
      <c r="LTJ1874" s="293"/>
      <c r="LTK1874" s="293"/>
      <c r="LTL1874" s="293"/>
      <c r="LTM1874" s="293"/>
      <c r="LTN1874" s="293"/>
      <c r="LTO1874" s="293"/>
      <c r="LTP1874" s="293"/>
      <c r="LTQ1874" s="293"/>
      <c r="LTR1874" s="293"/>
      <c r="LTS1874" s="293"/>
      <c r="LTT1874" s="293"/>
      <c r="LTU1874" s="293"/>
      <c r="LTV1874" s="293"/>
      <c r="LTW1874" s="293"/>
      <c r="LTX1874" s="293"/>
      <c r="LTY1874" s="293"/>
      <c r="LTZ1874" s="293"/>
      <c r="LUA1874" s="293"/>
      <c r="LUB1874" s="293"/>
      <c r="LUC1874" s="293"/>
      <c r="LUD1874" s="293"/>
      <c r="LUE1874" s="293"/>
      <c r="LUF1874" s="293"/>
      <c r="LUG1874" s="293"/>
      <c r="LUH1874" s="293"/>
      <c r="LUI1874" s="293"/>
      <c r="LUJ1874" s="293"/>
      <c r="LUK1874" s="293"/>
      <c r="LUL1874" s="293"/>
      <c r="LUM1874" s="293"/>
      <c r="LUN1874" s="293"/>
      <c r="LUO1874" s="293"/>
      <c r="LUP1874" s="293"/>
      <c r="LUQ1874" s="293"/>
      <c r="LUR1874" s="293"/>
      <c r="LUS1874" s="293"/>
      <c r="LUT1874" s="293"/>
      <c r="LUU1874" s="293"/>
      <c r="LUV1874" s="293"/>
      <c r="LUW1874" s="293"/>
      <c r="LUX1874" s="293"/>
      <c r="LUY1874" s="293"/>
      <c r="LUZ1874" s="293"/>
      <c r="LVA1874" s="293"/>
      <c r="LVB1874" s="293"/>
      <c r="LVC1874" s="293"/>
      <c r="LVD1874" s="293"/>
      <c r="LVE1874" s="293"/>
      <c r="LVF1874" s="293"/>
      <c r="LVG1874" s="293"/>
      <c r="LVH1874" s="293"/>
      <c r="LVI1874" s="293"/>
      <c r="LVJ1874" s="293"/>
      <c r="LVK1874" s="293"/>
      <c r="LVL1874" s="293"/>
      <c r="LVM1874" s="293"/>
      <c r="LVN1874" s="293"/>
      <c r="LVO1874" s="293"/>
      <c r="LVP1874" s="293"/>
      <c r="LVQ1874" s="293"/>
      <c r="LVR1874" s="293"/>
      <c r="LVS1874" s="293"/>
      <c r="LVT1874" s="293"/>
      <c r="LVU1874" s="293"/>
      <c r="LVV1874" s="293"/>
      <c r="LVW1874" s="293"/>
      <c r="LVX1874" s="293"/>
      <c r="LVY1874" s="293"/>
      <c r="LVZ1874" s="293"/>
      <c r="LWA1874" s="293"/>
      <c r="LWB1874" s="293"/>
      <c r="LWC1874" s="293"/>
      <c r="LWD1874" s="293"/>
      <c r="LWE1874" s="293"/>
      <c r="LWF1874" s="293"/>
      <c r="LWG1874" s="293"/>
      <c r="LWH1874" s="293"/>
      <c r="LWI1874" s="293"/>
      <c r="LWJ1874" s="293"/>
      <c r="LWK1874" s="293"/>
      <c r="LWL1874" s="293"/>
      <c r="LWM1874" s="293"/>
      <c r="LWN1874" s="293"/>
      <c r="LWO1874" s="293"/>
      <c r="LWP1874" s="293"/>
      <c r="LWQ1874" s="293"/>
      <c r="LWR1874" s="293"/>
      <c r="LWS1874" s="293"/>
      <c r="LWT1874" s="293"/>
      <c r="LWU1874" s="293"/>
      <c r="LWV1874" s="293"/>
      <c r="LWW1874" s="293"/>
      <c r="LWX1874" s="293"/>
      <c r="LWY1874" s="293"/>
      <c r="LWZ1874" s="293"/>
      <c r="LXA1874" s="293"/>
      <c r="LXB1874" s="293"/>
      <c r="LXC1874" s="293"/>
      <c r="LXD1874" s="293"/>
      <c r="LXE1874" s="293"/>
      <c r="LXF1874" s="293"/>
      <c r="LXG1874" s="293"/>
      <c r="LXH1874" s="293"/>
      <c r="LXI1874" s="293"/>
      <c r="LXJ1874" s="293"/>
      <c r="LXK1874" s="293"/>
      <c r="LXL1874" s="293"/>
      <c r="LXM1874" s="293"/>
      <c r="LXN1874" s="293"/>
      <c r="LXO1874" s="293"/>
      <c r="LXP1874" s="293"/>
      <c r="LXQ1874" s="293"/>
      <c r="LXR1874" s="293"/>
      <c r="LXS1874" s="293"/>
      <c r="LXT1874" s="293"/>
      <c r="LXU1874" s="293"/>
      <c r="LXV1874" s="293"/>
      <c r="LXW1874" s="293"/>
      <c r="LXX1874" s="293"/>
      <c r="LXY1874" s="293"/>
      <c r="LXZ1874" s="293"/>
      <c r="LYA1874" s="293"/>
      <c r="LYB1874" s="293"/>
      <c r="LYC1874" s="293"/>
      <c r="LYD1874" s="293"/>
      <c r="LYE1874" s="293"/>
      <c r="LYF1874" s="293"/>
      <c r="LYG1874" s="293"/>
      <c r="LYH1874" s="293"/>
      <c r="LYI1874" s="293"/>
      <c r="LYJ1874" s="293"/>
      <c r="LYK1874" s="293"/>
      <c r="LYL1874" s="293"/>
      <c r="LYM1874" s="293"/>
      <c r="LYN1874" s="293"/>
      <c r="LYO1874" s="293"/>
      <c r="LYP1874" s="293"/>
      <c r="LYQ1874" s="293"/>
      <c r="LYR1874" s="293"/>
      <c r="LYS1874" s="293"/>
      <c r="LYT1874" s="293"/>
      <c r="LYU1874" s="293"/>
      <c r="LYV1874" s="293"/>
      <c r="LYW1874" s="293"/>
      <c r="LYX1874" s="293"/>
      <c r="LYY1874" s="293"/>
      <c r="LYZ1874" s="293"/>
      <c r="LZA1874" s="293"/>
      <c r="LZB1874" s="293"/>
      <c r="LZC1874" s="293"/>
      <c r="LZD1874" s="293"/>
      <c r="LZE1874" s="293"/>
      <c r="LZF1874" s="293"/>
      <c r="LZG1874" s="293"/>
      <c r="LZH1874" s="293"/>
      <c r="LZI1874" s="293"/>
      <c r="LZJ1874" s="293"/>
      <c r="LZK1874" s="293"/>
      <c r="LZL1874" s="293"/>
      <c r="LZM1874" s="293"/>
      <c r="LZN1874" s="293"/>
      <c r="LZO1874" s="293"/>
      <c r="LZP1874" s="293"/>
      <c r="LZQ1874" s="293"/>
      <c r="LZR1874" s="293"/>
      <c r="LZS1874" s="293"/>
      <c r="LZT1874" s="293"/>
      <c r="LZU1874" s="293"/>
      <c r="LZV1874" s="293"/>
      <c r="LZW1874" s="293"/>
      <c r="LZX1874" s="293"/>
      <c r="LZY1874" s="293"/>
      <c r="LZZ1874" s="293"/>
      <c r="MAA1874" s="293"/>
      <c r="MAB1874" s="293"/>
      <c r="MAC1874" s="293"/>
      <c r="MAD1874" s="293"/>
      <c r="MAE1874" s="293"/>
      <c r="MAF1874" s="293"/>
      <c r="MAG1874" s="293"/>
      <c r="MAH1874" s="293"/>
      <c r="MAI1874" s="293"/>
      <c r="MAJ1874" s="293"/>
      <c r="MAK1874" s="293"/>
      <c r="MAL1874" s="293"/>
      <c r="MAM1874" s="293"/>
      <c r="MAN1874" s="293"/>
      <c r="MAO1874" s="293"/>
      <c r="MAP1874" s="293"/>
      <c r="MAQ1874" s="293"/>
      <c r="MAR1874" s="293"/>
      <c r="MAS1874" s="293"/>
      <c r="MAT1874" s="293"/>
      <c r="MAU1874" s="293"/>
      <c r="MAV1874" s="293"/>
      <c r="MAW1874" s="293"/>
      <c r="MAX1874" s="293"/>
      <c r="MAY1874" s="293"/>
      <c r="MAZ1874" s="293"/>
      <c r="MBA1874" s="293"/>
      <c r="MBB1874" s="293"/>
      <c r="MBC1874" s="293"/>
      <c r="MBD1874" s="293"/>
      <c r="MBE1874" s="293"/>
      <c r="MBF1874" s="293"/>
      <c r="MBG1874" s="293"/>
      <c r="MBH1874" s="293"/>
      <c r="MBI1874" s="293"/>
      <c r="MBJ1874" s="293"/>
      <c r="MBK1874" s="293"/>
      <c r="MBL1874" s="293"/>
      <c r="MBM1874" s="293"/>
      <c r="MBN1874" s="293"/>
      <c r="MBO1874" s="293"/>
      <c r="MBP1874" s="293"/>
      <c r="MBQ1874" s="293"/>
      <c r="MBR1874" s="293"/>
      <c r="MBS1874" s="293"/>
      <c r="MBT1874" s="293"/>
      <c r="MBU1874" s="293"/>
      <c r="MBV1874" s="293"/>
      <c r="MBW1874" s="293"/>
      <c r="MBX1874" s="293"/>
      <c r="MBY1874" s="293"/>
      <c r="MBZ1874" s="293"/>
      <c r="MCA1874" s="293"/>
      <c r="MCB1874" s="293"/>
      <c r="MCC1874" s="293"/>
      <c r="MCD1874" s="293"/>
      <c r="MCE1874" s="293"/>
      <c r="MCF1874" s="293"/>
      <c r="MCG1874" s="293"/>
      <c r="MCH1874" s="293"/>
      <c r="MCI1874" s="293"/>
      <c r="MCJ1874" s="293"/>
      <c r="MCK1874" s="293"/>
      <c r="MCL1874" s="293"/>
      <c r="MCM1874" s="293"/>
      <c r="MCN1874" s="293"/>
      <c r="MCO1874" s="293"/>
      <c r="MCP1874" s="293"/>
      <c r="MCQ1874" s="293"/>
      <c r="MCR1874" s="293"/>
      <c r="MCS1874" s="293"/>
      <c r="MCT1874" s="293"/>
      <c r="MCU1874" s="293"/>
      <c r="MCV1874" s="293"/>
      <c r="MCW1874" s="293"/>
      <c r="MCX1874" s="293"/>
      <c r="MCY1874" s="293"/>
      <c r="MCZ1874" s="293"/>
      <c r="MDA1874" s="293"/>
      <c r="MDB1874" s="293"/>
      <c r="MDC1874" s="293"/>
      <c r="MDD1874" s="293"/>
      <c r="MDE1874" s="293"/>
      <c r="MDF1874" s="293"/>
      <c r="MDG1874" s="293"/>
      <c r="MDH1874" s="293"/>
      <c r="MDI1874" s="293"/>
      <c r="MDJ1874" s="293"/>
      <c r="MDK1874" s="293"/>
      <c r="MDL1874" s="293"/>
      <c r="MDM1874" s="293"/>
      <c r="MDN1874" s="293"/>
      <c r="MDO1874" s="293"/>
      <c r="MDP1874" s="293"/>
      <c r="MDQ1874" s="293"/>
      <c r="MDR1874" s="293"/>
      <c r="MDS1874" s="293"/>
      <c r="MDT1874" s="293"/>
      <c r="MDU1874" s="293"/>
      <c r="MDV1874" s="293"/>
      <c r="MDW1874" s="293"/>
      <c r="MDX1874" s="293"/>
      <c r="MDY1874" s="293"/>
      <c r="MDZ1874" s="293"/>
      <c r="MEA1874" s="293"/>
      <c r="MEB1874" s="293"/>
      <c r="MEC1874" s="293"/>
      <c r="MED1874" s="293"/>
      <c r="MEE1874" s="293"/>
      <c r="MEF1874" s="293"/>
      <c r="MEG1874" s="293"/>
      <c r="MEH1874" s="293"/>
      <c r="MEI1874" s="293"/>
      <c r="MEJ1874" s="293"/>
      <c r="MEK1874" s="293"/>
      <c r="MEL1874" s="293"/>
      <c r="MEM1874" s="293"/>
      <c r="MEN1874" s="293"/>
      <c r="MEO1874" s="293"/>
      <c r="MEP1874" s="293"/>
      <c r="MEQ1874" s="293"/>
      <c r="MER1874" s="293"/>
      <c r="MES1874" s="293"/>
      <c r="MET1874" s="293"/>
      <c r="MEU1874" s="293"/>
      <c r="MEV1874" s="293"/>
      <c r="MEW1874" s="293"/>
      <c r="MEX1874" s="293"/>
      <c r="MEY1874" s="293"/>
      <c r="MEZ1874" s="293"/>
      <c r="MFA1874" s="293"/>
      <c r="MFB1874" s="293"/>
      <c r="MFC1874" s="293"/>
      <c r="MFD1874" s="293"/>
      <c r="MFE1874" s="293"/>
      <c r="MFF1874" s="293"/>
      <c r="MFG1874" s="293"/>
      <c r="MFH1874" s="293"/>
      <c r="MFI1874" s="293"/>
      <c r="MFJ1874" s="293"/>
      <c r="MFK1874" s="293"/>
      <c r="MFL1874" s="293"/>
      <c r="MFM1874" s="293"/>
      <c r="MFN1874" s="293"/>
      <c r="MFO1874" s="293"/>
      <c r="MFP1874" s="293"/>
      <c r="MFQ1874" s="293"/>
      <c r="MFR1874" s="293"/>
      <c r="MFS1874" s="293"/>
      <c r="MFT1874" s="293"/>
      <c r="MFU1874" s="293"/>
      <c r="MFV1874" s="293"/>
      <c r="MFW1874" s="293"/>
      <c r="MFX1874" s="293"/>
      <c r="MFY1874" s="293"/>
      <c r="MFZ1874" s="293"/>
      <c r="MGA1874" s="293"/>
      <c r="MGB1874" s="293"/>
      <c r="MGC1874" s="293"/>
      <c r="MGD1874" s="293"/>
      <c r="MGE1874" s="293"/>
      <c r="MGF1874" s="293"/>
      <c r="MGG1874" s="293"/>
      <c r="MGH1874" s="293"/>
      <c r="MGI1874" s="293"/>
      <c r="MGJ1874" s="293"/>
      <c r="MGK1874" s="293"/>
      <c r="MGL1874" s="293"/>
      <c r="MGM1874" s="293"/>
      <c r="MGN1874" s="293"/>
      <c r="MGO1874" s="293"/>
      <c r="MGP1874" s="293"/>
      <c r="MGQ1874" s="293"/>
      <c r="MGR1874" s="293"/>
      <c r="MGS1874" s="293"/>
      <c r="MGT1874" s="293"/>
      <c r="MGU1874" s="293"/>
      <c r="MGV1874" s="293"/>
      <c r="MGW1874" s="293"/>
      <c r="MGX1874" s="293"/>
      <c r="MGY1874" s="293"/>
      <c r="MGZ1874" s="293"/>
      <c r="MHA1874" s="293"/>
      <c r="MHB1874" s="293"/>
      <c r="MHC1874" s="293"/>
      <c r="MHD1874" s="293"/>
      <c r="MHE1874" s="293"/>
      <c r="MHF1874" s="293"/>
      <c r="MHG1874" s="293"/>
      <c r="MHH1874" s="293"/>
      <c r="MHI1874" s="293"/>
      <c r="MHJ1874" s="293"/>
      <c r="MHK1874" s="293"/>
      <c r="MHL1874" s="293"/>
      <c r="MHM1874" s="293"/>
      <c r="MHN1874" s="293"/>
      <c r="MHO1874" s="293"/>
      <c r="MHP1874" s="293"/>
      <c r="MHQ1874" s="293"/>
      <c r="MHR1874" s="293"/>
      <c r="MHS1874" s="293"/>
      <c r="MHT1874" s="293"/>
      <c r="MHU1874" s="293"/>
      <c r="MHV1874" s="293"/>
      <c r="MHW1874" s="293"/>
      <c r="MHX1874" s="293"/>
      <c r="MHY1874" s="293"/>
      <c r="MHZ1874" s="293"/>
      <c r="MIA1874" s="293"/>
      <c r="MIB1874" s="293"/>
      <c r="MIC1874" s="293"/>
      <c r="MID1874" s="293"/>
      <c r="MIE1874" s="293"/>
      <c r="MIF1874" s="293"/>
      <c r="MIG1874" s="293"/>
      <c r="MIH1874" s="293"/>
      <c r="MII1874" s="293"/>
      <c r="MIJ1874" s="293"/>
      <c r="MIK1874" s="293"/>
      <c r="MIL1874" s="293"/>
      <c r="MIM1874" s="293"/>
      <c r="MIN1874" s="293"/>
      <c r="MIO1874" s="293"/>
      <c r="MIP1874" s="293"/>
      <c r="MIQ1874" s="293"/>
      <c r="MIR1874" s="293"/>
      <c r="MIS1874" s="293"/>
      <c r="MIT1874" s="293"/>
      <c r="MIU1874" s="293"/>
      <c r="MIV1874" s="293"/>
      <c r="MIW1874" s="293"/>
      <c r="MIX1874" s="293"/>
      <c r="MIY1874" s="293"/>
      <c r="MIZ1874" s="293"/>
      <c r="MJA1874" s="293"/>
      <c r="MJB1874" s="293"/>
      <c r="MJC1874" s="293"/>
      <c r="MJD1874" s="293"/>
      <c r="MJE1874" s="293"/>
      <c r="MJF1874" s="293"/>
      <c r="MJG1874" s="293"/>
      <c r="MJH1874" s="293"/>
      <c r="MJI1874" s="293"/>
      <c r="MJJ1874" s="293"/>
      <c r="MJK1874" s="293"/>
      <c r="MJL1874" s="293"/>
      <c r="MJM1874" s="293"/>
      <c r="MJN1874" s="293"/>
      <c r="MJO1874" s="293"/>
      <c r="MJP1874" s="293"/>
      <c r="MJQ1874" s="293"/>
      <c r="MJR1874" s="293"/>
      <c r="MJS1874" s="293"/>
      <c r="MJT1874" s="293"/>
      <c r="MJU1874" s="293"/>
      <c r="MJV1874" s="293"/>
      <c r="MJW1874" s="293"/>
      <c r="MJX1874" s="293"/>
      <c r="MJY1874" s="293"/>
      <c r="MJZ1874" s="293"/>
      <c r="MKA1874" s="293"/>
      <c r="MKB1874" s="293"/>
      <c r="MKC1874" s="293"/>
      <c r="MKD1874" s="293"/>
      <c r="MKE1874" s="293"/>
      <c r="MKF1874" s="293"/>
      <c r="MKG1874" s="293"/>
      <c r="MKH1874" s="293"/>
      <c r="MKI1874" s="293"/>
      <c r="MKJ1874" s="293"/>
      <c r="MKK1874" s="293"/>
      <c r="MKL1874" s="293"/>
      <c r="MKM1874" s="293"/>
      <c r="MKN1874" s="293"/>
      <c r="MKO1874" s="293"/>
      <c r="MKP1874" s="293"/>
      <c r="MKQ1874" s="293"/>
      <c r="MKR1874" s="293"/>
      <c r="MKS1874" s="293"/>
      <c r="MKT1874" s="293"/>
      <c r="MKU1874" s="293"/>
      <c r="MKV1874" s="293"/>
      <c r="MKW1874" s="293"/>
      <c r="MKX1874" s="293"/>
      <c r="MKY1874" s="293"/>
      <c r="MKZ1874" s="293"/>
      <c r="MLA1874" s="293"/>
      <c r="MLB1874" s="293"/>
      <c r="MLC1874" s="293"/>
      <c r="MLD1874" s="293"/>
      <c r="MLE1874" s="293"/>
      <c r="MLF1874" s="293"/>
      <c r="MLG1874" s="293"/>
      <c r="MLH1874" s="293"/>
      <c r="MLI1874" s="293"/>
      <c r="MLJ1874" s="293"/>
      <c r="MLK1874" s="293"/>
      <c r="MLL1874" s="293"/>
      <c r="MLM1874" s="293"/>
      <c r="MLN1874" s="293"/>
      <c r="MLO1874" s="293"/>
      <c r="MLP1874" s="293"/>
      <c r="MLQ1874" s="293"/>
      <c r="MLR1874" s="293"/>
      <c r="MLS1874" s="293"/>
      <c r="MLT1874" s="293"/>
      <c r="MLU1874" s="293"/>
      <c r="MLV1874" s="293"/>
      <c r="MLW1874" s="293"/>
      <c r="MLX1874" s="293"/>
      <c r="MLY1874" s="293"/>
      <c r="MLZ1874" s="293"/>
      <c r="MMA1874" s="293"/>
      <c r="MMB1874" s="293"/>
      <c r="MMC1874" s="293"/>
      <c r="MMD1874" s="293"/>
      <c r="MME1874" s="293"/>
      <c r="MMF1874" s="293"/>
      <c r="MMG1874" s="293"/>
      <c r="MMH1874" s="293"/>
      <c r="MMI1874" s="293"/>
      <c r="MMJ1874" s="293"/>
      <c r="MMK1874" s="293"/>
      <c r="MML1874" s="293"/>
      <c r="MMM1874" s="293"/>
      <c r="MMN1874" s="293"/>
      <c r="MMO1874" s="293"/>
      <c r="MMP1874" s="293"/>
      <c r="MMQ1874" s="293"/>
      <c r="MMR1874" s="293"/>
      <c r="MMS1874" s="293"/>
      <c r="MMT1874" s="293"/>
      <c r="MMU1874" s="293"/>
      <c r="MMV1874" s="293"/>
      <c r="MMW1874" s="293"/>
      <c r="MMX1874" s="293"/>
      <c r="MMY1874" s="293"/>
      <c r="MMZ1874" s="293"/>
      <c r="MNA1874" s="293"/>
      <c r="MNB1874" s="293"/>
      <c r="MNC1874" s="293"/>
      <c r="MND1874" s="293"/>
      <c r="MNE1874" s="293"/>
      <c r="MNF1874" s="293"/>
      <c r="MNG1874" s="293"/>
      <c r="MNH1874" s="293"/>
      <c r="MNI1874" s="293"/>
      <c r="MNJ1874" s="293"/>
      <c r="MNK1874" s="293"/>
      <c r="MNL1874" s="293"/>
      <c r="MNM1874" s="293"/>
      <c r="MNN1874" s="293"/>
      <c r="MNO1874" s="293"/>
      <c r="MNP1874" s="293"/>
      <c r="MNQ1874" s="293"/>
      <c r="MNR1874" s="293"/>
      <c r="MNS1874" s="293"/>
      <c r="MNT1874" s="293"/>
      <c r="MNU1874" s="293"/>
      <c r="MNV1874" s="293"/>
      <c r="MNW1874" s="293"/>
      <c r="MNX1874" s="293"/>
      <c r="MNY1874" s="293"/>
      <c r="MNZ1874" s="293"/>
      <c r="MOA1874" s="293"/>
      <c r="MOB1874" s="293"/>
      <c r="MOC1874" s="293"/>
      <c r="MOD1874" s="293"/>
      <c r="MOE1874" s="293"/>
      <c r="MOF1874" s="293"/>
      <c r="MOG1874" s="293"/>
      <c r="MOH1874" s="293"/>
      <c r="MOI1874" s="293"/>
      <c r="MOJ1874" s="293"/>
      <c r="MOK1874" s="293"/>
      <c r="MOL1874" s="293"/>
      <c r="MOM1874" s="293"/>
      <c r="MON1874" s="293"/>
      <c r="MOO1874" s="293"/>
      <c r="MOP1874" s="293"/>
      <c r="MOQ1874" s="293"/>
      <c r="MOR1874" s="293"/>
      <c r="MOS1874" s="293"/>
      <c r="MOT1874" s="293"/>
      <c r="MOU1874" s="293"/>
      <c r="MOV1874" s="293"/>
      <c r="MOW1874" s="293"/>
      <c r="MOX1874" s="293"/>
      <c r="MOY1874" s="293"/>
      <c r="MOZ1874" s="293"/>
      <c r="MPA1874" s="293"/>
      <c r="MPB1874" s="293"/>
      <c r="MPC1874" s="293"/>
      <c r="MPD1874" s="293"/>
      <c r="MPE1874" s="293"/>
      <c r="MPF1874" s="293"/>
      <c r="MPG1874" s="293"/>
      <c r="MPH1874" s="293"/>
      <c r="MPI1874" s="293"/>
      <c r="MPJ1874" s="293"/>
      <c r="MPK1874" s="293"/>
      <c r="MPL1874" s="293"/>
      <c r="MPM1874" s="293"/>
      <c r="MPN1874" s="293"/>
      <c r="MPO1874" s="293"/>
      <c r="MPP1874" s="293"/>
      <c r="MPQ1874" s="293"/>
      <c r="MPR1874" s="293"/>
      <c r="MPS1874" s="293"/>
      <c r="MPT1874" s="293"/>
      <c r="MPU1874" s="293"/>
      <c r="MPV1874" s="293"/>
      <c r="MPW1874" s="293"/>
      <c r="MPX1874" s="293"/>
      <c r="MPY1874" s="293"/>
      <c r="MPZ1874" s="293"/>
      <c r="MQA1874" s="293"/>
      <c r="MQB1874" s="293"/>
      <c r="MQC1874" s="293"/>
      <c r="MQD1874" s="293"/>
      <c r="MQE1874" s="293"/>
      <c r="MQF1874" s="293"/>
      <c r="MQG1874" s="293"/>
      <c r="MQH1874" s="293"/>
      <c r="MQI1874" s="293"/>
      <c r="MQJ1874" s="293"/>
      <c r="MQK1874" s="293"/>
      <c r="MQL1874" s="293"/>
      <c r="MQM1874" s="293"/>
      <c r="MQN1874" s="293"/>
      <c r="MQO1874" s="293"/>
      <c r="MQP1874" s="293"/>
      <c r="MQQ1874" s="293"/>
      <c r="MQR1874" s="293"/>
      <c r="MQS1874" s="293"/>
      <c r="MQT1874" s="293"/>
      <c r="MQU1874" s="293"/>
      <c r="MQV1874" s="293"/>
      <c r="MQW1874" s="293"/>
      <c r="MQX1874" s="293"/>
      <c r="MQY1874" s="293"/>
      <c r="MQZ1874" s="293"/>
      <c r="MRA1874" s="293"/>
      <c r="MRB1874" s="293"/>
      <c r="MRC1874" s="293"/>
      <c r="MRD1874" s="293"/>
      <c r="MRE1874" s="293"/>
      <c r="MRF1874" s="293"/>
      <c r="MRG1874" s="293"/>
      <c r="MRH1874" s="293"/>
      <c r="MRI1874" s="293"/>
      <c r="MRJ1874" s="293"/>
      <c r="MRK1874" s="293"/>
      <c r="MRL1874" s="293"/>
      <c r="MRM1874" s="293"/>
      <c r="MRN1874" s="293"/>
      <c r="MRO1874" s="293"/>
      <c r="MRP1874" s="293"/>
      <c r="MRQ1874" s="293"/>
      <c r="MRR1874" s="293"/>
      <c r="MRS1874" s="293"/>
      <c r="MRT1874" s="293"/>
      <c r="MRU1874" s="293"/>
      <c r="MRV1874" s="293"/>
      <c r="MRW1874" s="293"/>
      <c r="MRX1874" s="293"/>
      <c r="MRY1874" s="293"/>
      <c r="MRZ1874" s="293"/>
      <c r="MSA1874" s="293"/>
      <c r="MSB1874" s="293"/>
      <c r="MSC1874" s="293"/>
      <c r="MSD1874" s="293"/>
      <c r="MSE1874" s="293"/>
      <c r="MSF1874" s="293"/>
      <c r="MSG1874" s="293"/>
      <c r="MSH1874" s="293"/>
      <c r="MSI1874" s="293"/>
      <c r="MSJ1874" s="293"/>
      <c r="MSK1874" s="293"/>
      <c r="MSL1874" s="293"/>
      <c r="MSM1874" s="293"/>
      <c r="MSN1874" s="293"/>
      <c r="MSO1874" s="293"/>
      <c r="MSP1874" s="293"/>
      <c r="MSQ1874" s="293"/>
      <c r="MSR1874" s="293"/>
      <c r="MSS1874" s="293"/>
      <c r="MST1874" s="293"/>
      <c r="MSU1874" s="293"/>
      <c r="MSV1874" s="293"/>
      <c r="MSW1874" s="293"/>
      <c r="MSX1874" s="293"/>
      <c r="MSY1874" s="293"/>
      <c r="MSZ1874" s="293"/>
      <c r="MTA1874" s="293"/>
      <c r="MTB1874" s="293"/>
      <c r="MTC1874" s="293"/>
      <c r="MTD1874" s="293"/>
      <c r="MTE1874" s="293"/>
      <c r="MTF1874" s="293"/>
      <c r="MTG1874" s="293"/>
      <c r="MTH1874" s="293"/>
      <c r="MTI1874" s="293"/>
      <c r="MTJ1874" s="293"/>
      <c r="MTK1874" s="293"/>
      <c r="MTL1874" s="293"/>
      <c r="MTM1874" s="293"/>
      <c r="MTN1874" s="293"/>
      <c r="MTO1874" s="293"/>
      <c r="MTP1874" s="293"/>
      <c r="MTQ1874" s="293"/>
      <c r="MTR1874" s="293"/>
      <c r="MTS1874" s="293"/>
      <c r="MTT1874" s="293"/>
      <c r="MTU1874" s="293"/>
      <c r="MTV1874" s="293"/>
      <c r="MTW1874" s="293"/>
      <c r="MTX1874" s="293"/>
      <c r="MTY1874" s="293"/>
      <c r="MTZ1874" s="293"/>
      <c r="MUA1874" s="293"/>
      <c r="MUB1874" s="293"/>
      <c r="MUC1874" s="293"/>
      <c r="MUD1874" s="293"/>
      <c r="MUE1874" s="293"/>
      <c r="MUF1874" s="293"/>
      <c r="MUG1874" s="293"/>
      <c r="MUH1874" s="293"/>
      <c r="MUI1874" s="293"/>
      <c r="MUJ1874" s="293"/>
      <c r="MUK1874" s="293"/>
      <c r="MUL1874" s="293"/>
      <c r="MUM1874" s="293"/>
      <c r="MUN1874" s="293"/>
      <c r="MUO1874" s="293"/>
      <c r="MUP1874" s="293"/>
      <c r="MUQ1874" s="293"/>
      <c r="MUR1874" s="293"/>
      <c r="MUS1874" s="293"/>
      <c r="MUT1874" s="293"/>
      <c r="MUU1874" s="293"/>
      <c r="MUV1874" s="293"/>
      <c r="MUW1874" s="293"/>
      <c r="MUX1874" s="293"/>
      <c r="MUY1874" s="293"/>
      <c r="MUZ1874" s="293"/>
      <c r="MVA1874" s="293"/>
      <c r="MVB1874" s="293"/>
      <c r="MVC1874" s="293"/>
      <c r="MVD1874" s="293"/>
      <c r="MVE1874" s="293"/>
      <c r="MVF1874" s="293"/>
      <c r="MVG1874" s="293"/>
      <c r="MVH1874" s="293"/>
      <c r="MVI1874" s="293"/>
      <c r="MVJ1874" s="293"/>
      <c r="MVK1874" s="293"/>
      <c r="MVL1874" s="293"/>
      <c r="MVM1874" s="293"/>
      <c r="MVN1874" s="293"/>
      <c r="MVO1874" s="293"/>
      <c r="MVP1874" s="293"/>
      <c r="MVQ1874" s="293"/>
      <c r="MVR1874" s="293"/>
      <c r="MVS1874" s="293"/>
      <c r="MVT1874" s="293"/>
      <c r="MVU1874" s="293"/>
      <c r="MVV1874" s="293"/>
      <c r="MVW1874" s="293"/>
      <c r="MVX1874" s="293"/>
      <c r="MVY1874" s="293"/>
      <c r="MVZ1874" s="293"/>
      <c r="MWA1874" s="293"/>
      <c r="MWB1874" s="293"/>
      <c r="MWC1874" s="293"/>
      <c r="MWD1874" s="293"/>
      <c r="MWE1874" s="293"/>
      <c r="MWF1874" s="293"/>
      <c r="MWG1874" s="293"/>
      <c r="MWH1874" s="293"/>
      <c r="MWI1874" s="293"/>
      <c r="MWJ1874" s="293"/>
      <c r="MWK1874" s="293"/>
      <c r="MWL1874" s="293"/>
      <c r="MWM1874" s="293"/>
      <c r="MWN1874" s="293"/>
      <c r="MWO1874" s="293"/>
      <c r="MWP1874" s="293"/>
      <c r="MWQ1874" s="293"/>
      <c r="MWR1874" s="293"/>
      <c r="MWS1874" s="293"/>
      <c r="MWT1874" s="293"/>
      <c r="MWU1874" s="293"/>
      <c r="MWV1874" s="293"/>
      <c r="MWW1874" s="293"/>
      <c r="MWX1874" s="293"/>
      <c r="MWY1874" s="293"/>
      <c r="MWZ1874" s="293"/>
      <c r="MXA1874" s="293"/>
      <c r="MXB1874" s="293"/>
      <c r="MXC1874" s="293"/>
      <c r="MXD1874" s="293"/>
      <c r="MXE1874" s="293"/>
      <c r="MXF1874" s="293"/>
      <c r="MXG1874" s="293"/>
      <c r="MXH1874" s="293"/>
      <c r="MXI1874" s="293"/>
      <c r="MXJ1874" s="293"/>
      <c r="MXK1874" s="293"/>
      <c r="MXL1874" s="293"/>
      <c r="MXM1874" s="293"/>
      <c r="MXN1874" s="293"/>
      <c r="MXO1874" s="293"/>
      <c r="MXP1874" s="293"/>
      <c r="MXQ1874" s="293"/>
      <c r="MXR1874" s="293"/>
      <c r="MXS1874" s="293"/>
      <c r="MXT1874" s="293"/>
      <c r="MXU1874" s="293"/>
      <c r="MXV1874" s="293"/>
      <c r="MXW1874" s="293"/>
      <c r="MXX1874" s="293"/>
      <c r="MXY1874" s="293"/>
      <c r="MXZ1874" s="293"/>
      <c r="MYA1874" s="293"/>
      <c r="MYB1874" s="293"/>
      <c r="MYC1874" s="293"/>
      <c r="MYD1874" s="293"/>
      <c r="MYE1874" s="293"/>
      <c r="MYF1874" s="293"/>
      <c r="MYG1874" s="293"/>
      <c r="MYH1874" s="293"/>
      <c r="MYI1874" s="293"/>
      <c r="MYJ1874" s="293"/>
      <c r="MYK1874" s="293"/>
      <c r="MYL1874" s="293"/>
      <c r="MYM1874" s="293"/>
      <c r="MYN1874" s="293"/>
      <c r="MYO1874" s="293"/>
      <c r="MYP1874" s="293"/>
      <c r="MYQ1874" s="293"/>
      <c r="MYR1874" s="293"/>
      <c r="MYS1874" s="293"/>
      <c r="MYT1874" s="293"/>
      <c r="MYU1874" s="293"/>
      <c r="MYV1874" s="293"/>
      <c r="MYW1874" s="293"/>
      <c r="MYX1874" s="293"/>
      <c r="MYY1874" s="293"/>
      <c r="MYZ1874" s="293"/>
      <c r="MZA1874" s="293"/>
      <c r="MZB1874" s="293"/>
      <c r="MZC1874" s="293"/>
      <c r="MZD1874" s="293"/>
      <c r="MZE1874" s="293"/>
      <c r="MZF1874" s="293"/>
      <c r="MZG1874" s="293"/>
      <c r="MZH1874" s="293"/>
      <c r="MZI1874" s="293"/>
      <c r="MZJ1874" s="293"/>
      <c r="MZK1874" s="293"/>
      <c r="MZL1874" s="293"/>
      <c r="MZM1874" s="293"/>
      <c r="MZN1874" s="293"/>
      <c r="MZO1874" s="293"/>
      <c r="MZP1874" s="293"/>
      <c r="MZQ1874" s="293"/>
      <c r="MZR1874" s="293"/>
      <c r="MZS1874" s="293"/>
      <c r="MZT1874" s="293"/>
      <c r="MZU1874" s="293"/>
      <c r="MZV1874" s="293"/>
      <c r="MZW1874" s="293"/>
      <c r="MZX1874" s="293"/>
      <c r="MZY1874" s="293"/>
      <c r="MZZ1874" s="293"/>
      <c r="NAA1874" s="293"/>
      <c r="NAB1874" s="293"/>
      <c r="NAC1874" s="293"/>
      <c r="NAD1874" s="293"/>
      <c r="NAE1874" s="293"/>
      <c r="NAF1874" s="293"/>
      <c r="NAG1874" s="293"/>
      <c r="NAH1874" s="293"/>
      <c r="NAI1874" s="293"/>
      <c r="NAJ1874" s="293"/>
      <c r="NAK1874" s="293"/>
      <c r="NAL1874" s="293"/>
      <c r="NAM1874" s="293"/>
      <c r="NAN1874" s="293"/>
      <c r="NAO1874" s="293"/>
      <c r="NAP1874" s="293"/>
      <c r="NAQ1874" s="293"/>
      <c r="NAR1874" s="293"/>
      <c r="NAS1874" s="293"/>
      <c r="NAT1874" s="293"/>
      <c r="NAU1874" s="293"/>
      <c r="NAV1874" s="293"/>
      <c r="NAW1874" s="293"/>
      <c r="NAX1874" s="293"/>
      <c r="NAY1874" s="293"/>
      <c r="NAZ1874" s="293"/>
      <c r="NBA1874" s="293"/>
      <c r="NBB1874" s="293"/>
      <c r="NBC1874" s="293"/>
      <c r="NBD1874" s="293"/>
      <c r="NBE1874" s="293"/>
      <c r="NBF1874" s="293"/>
      <c r="NBG1874" s="293"/>
      <c r="NBH1874" s="293"/>
      <c r="NBI1874" s="293"/>
      <c r="NBJ1874" s="293"/>
      <c r="NBK1874" s="293"/>
      <c r="NBL1874" s="293"/>
      <c r="NBM1874" s="293"/>
      <c r="NBN1874" s="293"/>
      <c r="NBO1874" s="293"/>
      <c r="NBP1874" s="293"/>
      <c r="NBQ1874" s="293"/>
      <c r="NBR1874" s="293"/>
      <c r="NBS1874" s="293"/>
      <c r="NBT1874" s="293"/>
      <c r="NBU1874" s="293"/>
      <c r="NBV1874" s="293"/>
      <c r="NBW1874" s="293"/>
      <c r="NBX1874" s="293"/>
      <c r="NBY1874" s="293"/>
      <c r="NBZ1874" s="293"/>
      <c r="NCA1874" s="293"/>
      <c r="NCB1874" s="293"/>
      <c r="NCC1874" s="293"/>
      <c r="NCD1874" s="293"/>
      <c r="NCE1874" s="293"/>
      <c r="NCF1874" s="293"/>
      <c r="NCG1874" s="293"/>
      <c r="NCH1874" s="293"/>
      <c r="NCI1874" s="293"/>
      <c r="NCJ1874" s="293"/>
      <c r="NCK1874" s="293"/>
      <c r="NCL1874" s="293"/>
      <c r="NCM1874" s="293"/>
      <c r="NCN1874" s="293"/>
      <c r="NCO1874" s="293"/>
      <c r="NCP1874" s="293"/>
      <c r="NCQ1874" s="293"/>
      <c r="NCR1874" s="293"/>
      <c r="NCS1874" s="293"/>
      <c r="NCT1874" s="293"/>
      <c r="NCU1874" s="293"/>
      <c r="NCV1874" s="293"/>
      <c r="NCW1874" s="293"/>
      <c r="NCX1874" s="293"/>
      <c r="NCY1874" s="293"/>
      <c r="NCZ1874" s="293"/>
      <c r="NDA1874" s="293"/>
      <c r="NDB1874" s="293"/>
      <c r="NDC1874" s="293"/>
      <c r="NDD1874" s="293"/>
      <c r="NDE1874" s="293"/>
      <c r="NDF1874" s="293"/>
      <c r="NDG1874" s="293"/>
      <c r="NDH1874" s="293"/>
      <c r="NDI1874" s="293"/>
      <c r="NDJ1874" s="293"/>
      <c r="NDK1874" s="293"/>
      <c r="NDL1874" s="293"/>
      <c r="NDM1874" s="293"/>
      <c r="NDN1874" s="293"/>
      <c r="NDO1874" s="293"/>
      <c r="NDP1874" s="293"/>
      <c r="NDQ1874" s="293"/>
      <c r="NDR1874" s="293"/>
      <c r="NDS1874" s="293"/>
      <c r="NDT1874" s="293"/>
      <c r="NDU1874" s="293"/>
      <c r="NDV1874" s="293"/>
      <c r="NDW1874" s="293"/>
      <c r="NDX1874" s="293"/>
      <c r="NDY1874" s="293"/>
      <c r="NDZ1874" s="293"/>
      <c r="NEA1874" s="293"/>
      <c r="NEB1874" s="293"/>
      <c r="NEC1874" s="293"/>
      <c r="NED1874" s="293"/>
      <c r="NEE1874" s="293"/>
      <c r="NEF1874" s="293"/>
      <c r="NEG1874" s="293"/>
      <c r="NEH1874" s="293"/>
      <c r="NEI1874" s="293"/>
      <c r="NEJ1874" s="293"/>
      <c r="NEK1874" s="293"/>
      <c r="NEL1874" s="293"/>
      <c r="NEM1874" s="293"/>
      <c r="NEN1874" s="293"/>
      <c r="NEO1874" s="293"/>
      <c r="NEP1874" s="293"/>
      <c r="NEQ1874" s="293"/>
      <c r="NER1874" s="293"/>
      <c r="NES1874" s="293"/>
      <c r="NET1874" s="293"/>
      <c r="NEU1874" s="293"/>
      <c r="NEV1874" s="293"/>
      <c r="NEW1874" s="293"/>
      <c r="NEX1874" s="293"/>
      <c r="NEY1874" s="293"/>
      <c r="NEZ1874" s="293"/>
      <c r="NFA1874" s="293"/>
      <c r="NFB1874" s="293"/>
      <c r="NFC1874" s="293"/>
      <c r="NFD1874" s="293"/>
      <c r="NFE1874" s="293"/>
      <c r="NFF1874" s="293"/>
      <c r="NFG1874" s="293"/>
      <c r="NFH1874" s="293"/>
      <c r="NFI1874" s="293"/>
      <c r="NFJ1874" s="293"/>
      <c r="NFK1874" s="293"/>
      <c r="NFL1874" s="293"/>
      <c r="NFM1874" s="293"/>
      <c r="NFN1874" s="293"/>
      <c r="NFO1874" s="293"/>
      <c r="NFP1874" s="293"/>
      <c r="NFQ1874" s="293"/>
      <c r="NFR1874" s="293"/>
      <c r="NFS1874" s="293"/>
      <c r="NFT1874" s="293"/>
      <c r="NFU1874" s="293"/>
      <c r="NFV1874" s="293"/>
      <c r="NFW1874" s="293"/>
      <c r="NFX1874" s="293"/>
      <c r="NFY1874" s="293"/>
      <c r="NFZ1874" s="293"/>
      <c r="NGA1874" s="293"/>
      <c r="NGB1874" s="293"/>
      <c r="NGC1874" s="293"/>
      <c r="NGD1874" s="293"/>
      <c r="NGE1874" s="293"/>
      <c r="NGF1874" s="293"/>
      <c r="NGG1874" s="293"/>
      <c r="NGH1874" s="293"/>
      <c r="NGI1874" s="293"/>
      <c r="NGJ1874" s="293"/>
      <c r="NGK1874" s="293"/>
      <c r="NGL1874" s="293"/>
      <c r="NGM1874" s="293"/>
      <c r="NGN1874" s="293"/>
      <c r="NGO1874" s="293"/>
      <c r="NGP1874" s="293"/>
      <c r="NGQ1874" s="293"/>
      <c r="NGR1874" s="293"/>
      <c r="NGS1874" s="293"/>
      <c r="NGT1874" s="293"/>
      <c r="NGU1874" s="293"/>
      <c r="NGV1874" s="293"/>
      <c r="NGW1874" s="293"/>
      <c r="NGX1874" s="293"/>
      <c r="NGY1874" s="293"/>
      <c r="NGZ1874" s="293"/>
      <c r="NHA1874" s="293"/>
      <c r="NHB1874" s="293"/>
      <c r="NHC1874" s="293"/>
      <c r="NHD1874" s="293"/>
      <c r="NHE1874" s="293"/>
      <c r="NHF1874" s="293"/>
      <c r="NHG1874" s="293"/>
      <c r="NHH1874" s="293"/>
      <c r="NHI1874" s="293"/>
      <c r="NHJ1874" s="293"/>
      <c r="NHK1874" s="293"/>
      <c r="NHL1874" s="293"/>
      <c r="NHM1874" s="293"/>
      <c r="NHN1874" s="293"/>
      <c r="NHO1874" s="293"/>
      <c r="NHP1874" s="293"/>
      <c r="NHQ1874" s="293"/>
      <c r="NHR1874" s="293"/>
      <c r="NHS1874" s="293"/>
      <c r="NHT1874" s="293"/>
      <c r="NHU1874" s="293"/>
      <c r="NHV1874" s="293"/>
      <c r="NHW1874" s="293"/>
      <c r="NHX1874" s="293"/>
      <c r="NHY1874" s="293"/>
      <c r="NHZ1874" s="293"/>
      <c r="NIA1874" s="293"/>
      <c r="NIB1874" s="293"/>
      <c r="NIC1874" s="293"/>
      <c r="NID1874" s="293"/>
      <c r="NIE1874" s="293"/>
      <c r="NIF1874" s="293"/>
      <c r="NIG1874" s="293"/>
      <c r="NIH1874" s="293"/>
      <c r="NII1874" s="293"/>
      <c r="NIJ1874" s="293"/>
      <c r="NIK1874" s="293"/>
      <c r="NIL1874" s="293"/>
      <c r="NIM1874" s="293"/>
      <c r="NIN1874" s="293"/>
      <c r="NIO1874" s="293"/>
      <c r="NIP1874" s="293"/>
      <c r="NIQ1874" s="293"/>
      <c r="NIR1874" s="293"/>
      <c r="NIS1874" s="293"/>
      <c r="NIT1874" s="293"/>
      <c r="NIU1874" s="293"/>
      <c r="NIV1874" s="293"/>
      <c r="NIW1874" s="293"/>
      <c r="NIX1874" s="293"/>
      <c r="NIY1874" s="293"/>
      <c r="NIZ1874" s="293"/>
      <c r="NJA1874" s="293"/>
      <c r="NJB1874" s="293"/>
      <c r="NJC1874" s="293"/>
      <c r="NJD1874" s="293"/>
      <c r="NJE1874" s="293"/>
      <c r="NJF1874" s="293"/>
      <c r="NJG1874" s="293"/>
      <c r="NJH1874" s="293"/>
      <c r="NJI1874" s="293"/>
      <c r="NJJ1874" s="293"/>
      <c r="NJK1874" s="293"/>
      <c r="NJL1874" s="293"/>
      <c r="NJM1874" s="293"/>
      <c r="NJN1874" s="293"/>
      <c r="NJO1874" s="293"/>
      <c r="NJP1874" s="293"/>
      <c r="NJQ1874" s="293"/>
      <c r="NJR1874" s="293"/>
      <c r="NJS1874" s="293"/>
      <c r="NJT1874" s="293"/>
      <c r="NJU1874" s="293"/>
      <c r="NJV1874" s="293"/>
      <c r="NJW1874" s="293"/>
      <c r="NJX1874" s="293"/>
      <c r="NJY1874" s="293"/>
      <c r="NJZ1874" s="293"/>
      <c r="NKA1874" s="293"/>
      <c r="NKB1874" s="293"/>
      <c r="NKC1874" s="293"/>
      <c r="NKD1874" s="293"/>
      <c r="NKE1874" s="293"/>
      <c r="NKF1874" s="293"/>
      <c r="NKG1874" s="293"/>
      <c r="NKH1874" s="293"/>
      <c r="NKI1874" s="293"/>
      <c r="NKJ1874" s="293"/>
      <c r="NKK1874" s="293"/>
      <c r="NKL1874" s="293"/>
      <c r="NKM1874" s="293"/>
      <c r="NKN1874" s="293"/>
      <c r="NKO1874" s="293"/>
      <c r="NKP1874" s="293"/>
      <c r="NKQ1874" s="293"/>
      <c r="NKR1874" s="293"/>
      <c r="NKS1874" s="293"/>
      <c r="NKT1874" s="293"/>
      <c r="NKU1874" s="293"/>
      <c r="NKV1874" s="293"/>
      <c r="NKW1874" s="293"/>
      <c r="NKX1874" s="293"/>
      <c r="NKY1874" s="293"/>
      <c r="NKZ1874" s="293"/>
      <c r="NLA1874" s="293"/>
      <c r="NLB1874" s="293"/>
      <c r="NLC1874" s="293"/>
      <c r="NLD1874" s="293"/>
      <c r="NLE1874" s="293"/>
      <c r="NLF1874" s="293"/>
      <c r="NLG1874" s="293"/>
      <c r="NLH1874" s="293"/>
      <c r="NLI1874" s="293"/>
      <c r="NLJ1874" s="293"/>
      <c r="NLK1874" s="293"/>
      <c r="NLL1874" s="293"/>
      <c r="NLM1874" s="293"/>
      <c r="NLN1874" s="293"/>
      <c r="NLO1874" s="293"/>
      <c r="NLP1874" s="293"/>
      <c r="NLQ1874" s="293"/>
      <c r="NLR1874" s="293"/>
      <c r="NLS1874" s="293"/>
      <c r="NLT1874" s="293"/>
      <c r="NLU1874" s="293"/>
      <c r="NLV1874" s="293"/>
      <c r="NLW1874" s="293"/>
      <c r="NLX1874" s="293"/>
      <c r="NLY1874" s="293"/>
      <c r="NLZ1874" s="293"/>
      <c r="NMA1874" s="293"/>
      <c r="NMB1874" s="293"/>
      <c r="NMC1874" s="293"/>
      <c r="NMD1874" s="293"/>
      <c r="NME1874" s="293"/>
      <c r="NMF1874" s="293"/>
      <c r="NMG1874" s="293"/>
      <c r="NMH1874" s="293"/>
      <c r="NMI1874" s="293"/>
      <c r="NMJ1874" s="293"/>
      <c r="NMK1874" s="293"/>
      <c r="NML1874" s="293"/>
      <c r="NMM1874" s="293"/>
      <c r="NMN1874" s="293"/>
      <c r="NMO1874" s="293"/>
      <c r="NMP1874" s="293"/>
      <c r="NMQ1874" s="293"/>
      <c r="NMR1874" s="293"/>
      <c r="NMS1874" s="293"/>
      <c r="NMT1874" s="293"/>
      <c r="NMU1874" s="293"/>
      <c r="NMV1874" s="293"/>
      <c r="NMW1874" s="293"/>
      <c r="NMX1874" s="293"/>
      <c r="NMY1874" s="293"/>
      <c r="NMZ1874" s="293"/>
      <c r="NNA1874" s="293"/>
      <c r="NNB1874" s="293"/>
      <c r="NNC1874" s="293"/>
      <c r="NND1874" s="293"/>
      <c r="NNE1874" s="293"/>
      <c r="NNF1874" s="293"/>
      <c r="NNG1874" s="293"/>
      <c r="NNH1874" s="293"/>
      <c r="NNI1874" s="293"/>
      <c r="NNJ1874" s="293"/>
      <c r="NNK1874" s="293"/>
      <c r="NNL1874" s="293"/>
      <c r="NNM1874" s="293"/>
      <c r="NNN1874" s="293"/>
      <c r="NNO1874" s="293"/>
      <c r="NNP1874" s="293"/>
      <c r="NNQ1874" s="293"/>
      <c r="NNR1874" s="293"/>
      <c r="NNS1874" s="293"/>
      <c r="NNT1874" s="293"/>
      <c r="NNU1874" s="293"/>
      <c r="NNV1874" s="293"/>
      <c r="NNW1874" s="293"/>
      <c r="NNX1874" s="293"/>
      <c r="NNY1874" s="293"/>
      <c r="NNZ1874" s="293"/>
      <c r="NOA1874" s="293"/>
      <c r="NOB1874" s="293"/>
      <c r="NOC1874" s="293"/>
      <c r="NOD1874" s="293"/>
      <c r="NOE1874" s="293"/>
      <c r="NOF1874" s="293"/>
      <c r="NOG1874" s="293"/>
      <c r="NOH1874" s="293"/>
      <c r="NOI1874" s="293"/>
      <c r="NOJ1874" s="293"/>
      <c r="NOK1874" s="293"/>
      <c r="NOL1874" s="293"/>
      <c r="NOM1874" s="293"/>
      <c r="NON1874" s="293"/>
      <c r="NOO1874" s="293"/>
      <c r="NOP1874" s="293"/>
      <c r="NOQ1874" s="293"/>
      <c r="NOR1874" s="293"/>
      <c r="NOS1874" s="293"/>
      <c r="NOT1874" s="293"/>
      <c r="NOU1874" s="293"/>
      <c r="NOV1874" s="293"/>
      <c r="NOW1874" s="293"/>
      <c r="NOX1874" s="293"/>
      <c r="NOY1874" s="293"/>
      <c r="NOZ1874" s="293"/>
      <c r="NPA1874" s="293"/>
      <c r="NPB1874" s="293"/>
      <c r="NPC1874" s="293"/>
      <c r="NPD1874" s="293"/>
      <c r="NPE1874" s="293"/>
      <c r="NPF1874" s="293"/>
      <c r="NPG1874" s="293"/>
      <c r="NPH1874" s="293"/>
      <c r="NPI1874" s="293"/>
      <c r="NPJ1874" s="293"/>
      <c r="NPK1874" s="293"/>
      <c r="NPL1874" s="293"/>
      <c r="NPM1874" s="293"/>
      <c r="NPN1874" s="293"/>
      <c r="NPO1874" s="293"/>
      <c r="NPP1874" s="293"/>
      <c r="NPQ1874" s="293"/>
      <c r="NPR1874" s="293"/>
      <c r="NPS1874" s="293"/>
      <c r="NPT1874" s="293"/>
      <c r="NPU1874" s="293"/>
      <c r="NPV1874" s="293"/>
      <c r="NPW1874" s="293"/>
      <c r="NPX1874" s="293"/>
      <c r="NPY1874" s="293"/>
      <c r="NPZ1874" s="293"/>
      <c r="NQA1874" s="293"/>
      <c r="NQB1874" s="293"/>
      <c r="NQC1874" s="293"/>
      <c r="NQD1874" s="293"/>
      <c r="NQE1874" s="293"/>
      <c r="NQF1874" s="293"/>
      <c r="NQG1874" s="293"/>
      <c r="NQH1874" s="293"/>
      <c r="NQI1874" s="293"/>
      <c r="NQJ1874" s="293"/>
      <c r="NQK1874" s="293"/>
      <c r="NQL1874" s="293"/>
      <c r="NQM1874" s="293"/>
      <c r="NQN1874" s="293"/>
      <c r="NQO1874" s="293"/>
      <c r="NQP1874" s="293"/>
      <c r="NQQ1874" s="293"/>
      <c r="NQR1874" s="293"/>
      <c r="NQS1874" s="293"/>
      <c r="NQT1874" s="293"/>
      <c r="NQU1874" s="293"/>
      <c r="NQV1874" s="293"/>
      <c r="NQW1874" s="293"/>
      <c r="NQX1874" s="293"/>
      <c r="NQY1874" s="293"/>
      <c r="NQZ1874" s="293"/>
      <c r="NRA1874" s="293"/>
      <c r="NRB1874" s="293"/>
      <c r="NRC1874" s="293"/>
      <c r="NRD1874" s="293"/>
      <c r="NRE1874" s="293"/>
      <c r="NRF1874" s="293"/>
      <c r="NRG1874" s="293"/>
      <c r="NRH1874" s="293"/>
      <c r="NRI1874" s="293"/>
      <c r="NRJ1874" s="293"/>
      <c r="NRK1874" s="293"/>
      <c r="NRL1874" s="293"/>
      <c r="NRM1874" s="293"/>
      <c r="NRN1874" s="293"/>
      <c r="NRO1874" s="293"/>
      <c r="NRP1874" s="293"/>
      <c r="NRQ1874" s="293"/>
      <c r="NRR1874" s="293"/>
      <c r="NRS1874" s="293"/>
      <c r="NRT1874" s="293"/>
      <c r="NRU1874" s="293"/>
      <c r="NRV1874" s="293"/>
      <c r="NRW1874" s="293"/>
      <c r="NRX1874" s="293"/>
      <c r="NRY1874" s="293"/>
      <c r="NRZ1874" s="293"/>
      <c r="NSA1874" s="293"/>
      <c r="NSB1874" s="293"/>
      <c r="NSC1874" s="293"/>
      <c r="NSD1874" s="293"/>
      <c r="NSE1874" s="293"/>
      <c r="NSF1874" s="293"/>
      <c r="NSG1874" s="293"/>
      <c r="NSH1874" s="293"/>
      <c r="NSI1874" s="293"/>
      <c r="NSJ1874" s="293"/>
      <c r="NSK1874" s="293"/>
      <c r="NSL1874" s="293"/>
      <c r="NSM1874" s="293"/>
      <c r="NSN1874" s="293"/>
      <c r="NSO1874" s="293"/>
      <c r="NSP1874" s="293"/>
      <c r="NSQ1874" s="293"/>
      <c r="NSR1874" s="293"/>
      <c r="NSS1874" s="293"/>
      <c r="NST1874" s="293"/>
      <c r="NSU1874" s="293"/>
      <c r="NSV1874" s="293"/>
      <c r="NSW1874" s="293"/>
      <c r="NSX1874" s="293"/>
      <c r="NSY1874" s="293"/>
      <c r="NSZ1874" s="293"/>
      <c r="NTA1874" s="293"/>
      <c r="NTB1874" s="293"/>
      <c r="NTC1874" s="293"/>
      <c r="NTD1874" s="293"/>
      <c r="NTE1874" s="293"/>
      <c r="NTF1874" s="293"/>
      <c r="NTG1874" s="293"/>
      <c r="NTH1874" s="293"/>
      <c r="NTI1874" s="293"/>
      <c r="NTJ1874" s="293"/>
      <c r="NTK1874" s="293"/>
      <c r="NTL1874" s="293"/>
      <c r="NTM1874" s="293"/>
      <c r="NTN1874" s="293"/>
      <c r="NTO1874" s="293"/>
      <c r="NTP1874" s="293"/>
      <c r="NTQ1874" s="293"/>
      <c r="NTR1874" s="293"/>
      <c r="NTS1874" s="293"/>
      <c r="NTT1874" s="293"/>
      <c r="NTU1874" s="293"/>
      <c r="NTV1874" s="293"/>
      <c r="NTW1874" s="293"/>
      <c r="NTX1874" s="293"/>
      <c r="NTY1874" s="293"/>
      <c r="NTZ1874" s="293"/>
      <c r="NUA1874" s="293"/>
      <c r="NUB1874" s="293"/>
      <c r="NUC1874" s="293"/>
      <c r="NUD1874" s="293"/>
      <c r="NUE1874" s="293"/>
      <c r="NUF1874" s="293"/>
      <c r="NUG1874" s="293"/>
      <c r="NUH1874" s="293"/>
      <c r="NUI1874" s="293"/>
      <c r="NUJ1874" s="293"/>
      <c r="NUK1874" s="293"/>
      <c r="NUL1874" s="293"/>
      <c r="NUM1874" s="293"/>
      <c r="NUN1874" s="293"/>
      <c r="NUO1874" s="293"/>
      <c r="NUP1874" s="293"/>
      <c r="NUQ1874" s="293"/>
      <c r="NUR1874" s="293"/>
      <c r="NUS1874" s="293"/>
      <c r="NUT1874" s="293"/>
      <c r="NUU1874" s="293"/>
      <c r="NUV1874" s="293"/>
      <c r="NUW1874" s="293"/>
      <c r="NUX1874" s="293"/>
      <c r="NUY1874" s="293"/>
      <c r="NUZ1874" s="293"/>
      <c r="NVA1874" s="293"/>
      <c r="NVB1874" s="293"/>
      <c r="NVC1874" s="293"/>
      <c r="NVD1874" s="293"/>
      <c r="NVE1874" s="293"/>
      <c r="NVF1874" s="293"/>
      <c r="NVG1874" s="293"/>
      <c r="NVH1874" s="293"/>
      <c r="NVI1874" s="293"/>
      <c r="NVJ1874" s="293"/>
      <c r="NVK1874" s="293"/>
      <c r="NVL1874" s="293"/>
      <c r="NVM1874" s="293"/>
      <c r="NVN1874" s="293"/>
      <c r="NVO1874" s="293"/>
      <c r="NVP1874" s="293"/>
      <c r="NVQ1874" s="293"/>
      <c r="NVR1874" s="293"/>
      <c r="NVS1874" s="293"/>
      <c r="NVT1874" s="293"/>
      <c r="NVU1874" s="293"/>
      <c r="NVV1874" s="293"/>
      <c r="NVW1874" s="293"/>
      <c r="NVX1874" s="293"/>
      <c r="NVY1874" s="293"/>
      <c r="NVZ1874" s="293"/>
      <c r="NWA1874" s="293"/>
      <c r="NWB1874" s="293"/>
      <c r="NWC1874" s="293"/>
      <c r="NWD1874" s="293"/>
      <c r="NWE1874" s="293"/>
      <c r="NWF1874" s="293"/>
      <c r="NWG1874" s="293"/>
      <c r="NWH1874" s="293"/>
      <c r="NWI1874" s="293"/>
      <c r="NWJ1874" s="293"/>
      <c r="NWK1874" s="293"/>
      <c r="NWL1874" s="293"/>
      <c r="NWM1874" s="293"/>
      <c r="NWN1874" s="293"/>
      <c r="NWO1874" s="293"/>
      <c r="NWP1874" s="293"/>
      <c r="NWQ1874" s="293"/>
      <c r="NWR1874" s="293"/>
      <c r="NWS1874" s="293"/>
      <c r="NWT1874" s="293"/>
      <c r="NWU1874" s="293"/>
      <c r="NWV1874" s="293"/>
      <c r="NWW1874" s="293"/>
      <c r="NWX1874" s="293"/>
      <c r="NWY1874" s="293"/>
      <c r="NWZ1874" s="293"/>
      <c r="NXA1874" s="293"/>
      <c r="NXB1874" s="293"/>
      <c r="NXC1874" s="293"/>
      <c r="NXD1874" s="293"/>
      <c r="NXE1874" s="293"/>
      <c r="NXF1874" s="293"/>
      <c r="NXG1874" s="293"/>
      <c r="NXH1874" s="293"/>
      <c r="NXI1874" s="293"/>
      <c r="NXJ1874" s="293"/>
      <c r="NXK1874" s="293"/>
      <c r="NXL1874" s="293"/>
      <c r="NXM1874" s="293"/>
      <c r="NXN1874" s="293"/>
      <c r="NXO1874" s="293"/>
      <c r="NXP1874" s="293"/>
      <c r="NXQ1874" s="293"/>
      <c r="NXR1874" s="293"/>
      <c r="NXS1874" s="293"/>
      <c r="NXT1874" s="293"/>
      <c r="NXU1874" s="293"/>
      <c r="NXV1874" s="293"/>
      <c r="NXW1874" s="293"/>
      <c r="NXX1874" s="293"/>
      <c r="NXY1874" s="293"/>
      <c r="NXZ1874" s="293"/>
      <c r="NYA1874" s="293"/>
      <c r="NYB1874" s="293"/>
      <c r="NYC1874" s="293"/>
      <c r="NYD1874" s="293"/>
      <c r="NYE1874" s="293"/>
      <c r="NYF1874" s="293"/>
      <c r="NYG1874" s="293"/>
      <c r="NYH1874" s="293"/>
      <c r="NYI1874" s="293"/>
      <c r="NYJ1874" s="293"/>
      <c r="NYK1874" s="293"/>
      <c r="NYL1874" s="293"/>
      <c r="NYM1874" s="293"/>
      <c r="NYN1874" s="293"/>
      <c r="NYO1874" s="293"/>
      <c r="NYP1874" s="293"/>
      <c r="NYQ1874" s="293"/>
      <c r="NYR1874" s="293"/>
      <c r="NYS1874" s="293"/>
      <c r="NYT1874" s="293"/>
      <c r="NYU1874" s="293"/>
      <c r="NYV1874" s="293"/>
      <c r="NYW1874" s="293"/>
      <c r="NYX1874" s="293"/>
      <c r="NYY1874" s="293"/>
      <c r="NYZ1874" s="293"/>
      <c r="NZA1874" s="293"/>
      <c r="NZB1874" s="293"/>
      <c r="NZC1874" s="293"/>
      <c r="NZD1874" s="293"/>
      <c r="NZE1874" s="293"/>
      <c r="NZF1874" s="293"/>
      <c r="NZG1874" s="293"/>
      <c r="NZH1874" s="293"/>
      <c r="NZI1874" s="293"/>
      <c r="NZJ1874" s="293"/>
      <c r="NZK1874" s="293"/>
      <c r="NZL1874" s="293"/>
      <c r="NZM1874" s="293"/>
      <c r="NZN1874" s="293"/>
      <c r="NZO1874" s="293"/>
      <c r="NZP1874" s="293"/>
      <c r="NZQ1874" s="293"/>
      <c r="NZR1874" s="293"/>
      <c r="NZS1874" s="293"/>
      <c r="NZT1874" s="293"/>
      <c r="NZU1874" s="293"/>
      <c r="NZV1874" s="293"/>
      <c r="NZW1874" s="293"/>
      <c r="NZX1874" s="293"/>
      <c r="NZY1874" s="293"/>
      <c r="NZZ1874" s="293"/>
      <c r="OAA1874" s="293"/>
      <c r="OAB1874" s="293"/>
      <c r="OAC1874" s="293"/>
      <c r="OAD1874" s="293"/>
      <c r="OAE1874" s="293"/>
      <c r="OAF1874" s="293"/>
      <c r="OAG1874" s="293"/>
      <c r="OAH1874" s="293"/>
      <c r="OAI1874" s="293"/>
      <c r="OAJ1874" s="293"/>
      <c r="OAK1874" s="293"/>
      <c r="OAL1874" s="293"/>
      <c r="OAM1874" s="293"/>
      <c r="OAN1874" s="293"/>
      <c r="OAO1874" s="293"/>
      <c r="OAP1874" s="293"/>
      <c r="OAQ1874" s="293"/>
      <c r="OAR1874" s="293"/>
      <c r="OAS1874" s="293"/>
      <c r="OAT1874" s="293"/>
      <c r="OAU1874" s="293"/>
      <c r="OAV1874" s="293"/>
      <c r="OAW1874" s="293"/>
      <c r="OAX1874" s="293"/>
      <c r="OAY1874" s="293"/>
      <c r="OAZ1874" s="293"/>
      <c r="OBA1874" s="293"/>
      <c r="OBB1874" s="293"/>
      <c r="OBC1874" s="293"/>
      <c r="OBD1874" s="293"/>
      <c r="OBE1874" s="293"/>
      <c r="OBF1874" s="293"/>
      <c r="OBG1874" s="293"/>
      <c r="OBH1874" s="293"/>
      <c r="OBI1874" s="293"/>
      <c r="OBJ1874" s="293"/>
      <c r="OBK1874" s="293"/>
      <c r="OBL1874" s="293"/>
      <c r="OBM1874" s="293"/>
      <c r="OBN1874" s="293"/>
      <c r="OBO1874" s="293"/>
      <c r="OBP1874" s="293"/>
      <c r="OBQ1874" s="293"/>
      <c r="OBR1874" s="293"/>
      <c r="OBS1874" s="293"/>
      <c r="OBT1874" s="293"/>
      <c r="OBU1874" s="293"/>
      <c r="OBV1874" s="293"/>
      <c r="OBW1874" s="293"/>
      <c r="OBX1874" s="293"/>
      <c r="OBY1874" s="293"/>
      <c r="OBZ1874" s="293"/>
      <c r="OCA1874" s="293"/>
      <c r="OCB1874" s="293"/>
      <c r="OCC1874" s="293"/>
      <c r="OCD1874" s="293"/>
      <c r="OCE1874" s="293"/>
      <c r="OCF1874" s="293"/>
      <c r="OCG1874" s="293"/>
      <c r="OCH1874" s="293"/>
      <c r="OCI1874" s="293"/>
      <c r="OCJ1874" s="293"/>
      <c r="OCK1874" s="293"/>
      <c r="OCL1874" s="293"/>
      <c r="OCM1874" s="293"/>
      <c r="OCN1874" s="293"/>
      <c r="OCO1874" s="293"/>
      <c r="OCP1874" s="293"/>
      <c r="OCQ1874" s="293"/>
      <c r="OCR1874" s="293"/>
      <c r="OCS1874" s="293"/>
      <c r="OCT1874" s="293"/>
      <c r="OCU1874" s="293"/>
      <c r="OCV1874" s="293"/>
      <c r="OCW1874" s="293"/>
      <c r="OCX1874" s="293"/>
      <c r="OCY1874" s="293"/>
      <c r="OCZ1874" s="293"/>
      <c r="ODA1874" s="293"/>
      <c r="ODB1874" s="293"/>
      <c r="ODC1874" s="293"/>
      <c r="ODD1874" s="293"/>
      <c r="ODE1874" s="293"/>
      <c r="ODF1874" s="293"/>
      <c r="ODG1874" s="293"/>
      <c r="ODH1874" s="293"/>
      <c r="ODI1874" s="293"/>
      <c r="ODJ1874" s="293"/>
      <c r="ODK1874" s="293"/>
      <c r="ODL1874" s="293"/>
      <c r="ODM1874" s="293"/>
      <c r="ODN1874" s="293"/>
      <c r="ODO1874" s="293"/>
      <c r="ODP1874" s="293"/>
      <c r="ODQ1874" s="293"/>
      <c r="ODR1874" s="293"/>
      <c r="ODS1874" s="293"/>
      <c r="ODT1874" s="293"/>
      <c r="ODU1874" s="293"/>
      <c r="ODV1874" s="293"/>
      <c r="ODW1874" s="293"/>
      <c r="ODX1874" s="293"/>
      <c r="ODY1874" s="293"/>
      <c r="ODZ1874" s="293"/>
      <c r="OEA1874" s="293"/>
      <c r="OEB1874" s="293"/>
      <c r="OEC1874" s="293"/>
      <c r="OED1874" s="293"/>
      <c r="OEE1874" s="293"/>
      <c r="OEF1874" s="293"/>
      <c r="OEG1874" s="293"/>
      <c r="OEH1874" s="293"/>
      <c r="OEI1874" s="293"/>
      <c r="OEJ1874" s="293"/>
      <c r="OEK1874" s="293"/>
      <c r="OEL1874" s="293"/>
      <c r="OEM1874" s="293"/>
      <c r="OEN1874" s="293"/>
      <c r="OEO1874" s="293"/>
      <c r="OEP1874" s="293"/>
      <c r="OEQ1874" s="293"/>
      <c r="OER1874" s="293"/>
      <c r="OES1874" s="293"/>
      <c r="OET1874" s="293"/>
      <c r="OEU1874" s="293"/>
      <c r="OEV1874" s="293"/>
      <c r="OEW1874" s="293"/>
      <c r="OEX1874" s="293"/>
      <c r="OEY1874" s="293"/>
      <c r="OEZ1874" s="293"/>
      <c r="OFA1874" s="293"/>
      <c r="OFB1874" s="293"/>
      <c r="OFC1874" s="293"/>
      <c r="OFD1874" s="293"/>
      <c r="OFE1874" s="293"/>
      <c r="OFF1874" s="293"/>
      <c r="OFG1874" s="293"/>
      <c r="OFH1874" s="293"/>
      <c r="OFI1874" s="293"/>
      <c r="OFJ1874" s="293"/>
      <c r="OFK1874" s="293"/>
      <c r="OFL1874" s="293"/>
      <c r="OFM1874" s="293"/>
      <c r="OFN1874" s="293"/>
      <c r="OFO1874" s="293"/>
      <c r="OFP1874" s="293"/>
      <c r="OFQ1874" s="293"/>
      <c r="OFR1874" s="293"/>
      <c r="OFS1874" s="293"/>
      <c r="OFT1874" s="293"/>
      <c r="OFU1874" s="293"/>
      <c r="OFV1874" s="293"/>
      <c r="OFW1874" s="293"/>
      <c r="OFX1874" s="293"/>
      <c r="OFY1874" s="293"/>
      <c r="OFZ1874" s="293"/>
      <c r="OGA1874" s="293"/>
      <c r="OGB1874" s="293"/>
      <c r="OGC1874" s="293"/>
      <c r="OGD1874" s="293"/>
      <c r="OGE1874" s="293"/>
      <c r="OGF1874" s="293"/>
      <c r="OGG1874" s="293"/>
      <c r="OGH1874" s="293"/>
      <c r="OGI1874" s="293"/>
      <c r="OGJ1874" s="293"/>
      <c r="OGK1874" s="293"/>
      <c r="OGL1874" s="293"/>
      <c r="OGM1874" s="293"/>
      <c r="OGN1874" s="293"/>
      <c r="OGO1874" s="293"/>
      <c r="OGP1874" s="293"/>
      <c r="OGQ1874" s="293"/>
      <c r="OGR1874" s="293"/>
      <c r="OGS1874" s="293"/>
      <c r="OGT1874" s="293"/>
      <c r="OGU1874" s="293"/>
      <c r="OGV1874" s="293"/>
      <c r="OGW1874" s="293"/>
      <c r="OGX1874" s="293"/>
      <c r="OGY1874" s="293"/>
      <c r="OGZ1874" s="293"/>
      <c r="OHA1874" s="293"/>
      <c r="OHB1874" s="293"/>
      <c r="OHC1874" s="293"/>
      <c r="OHD1874" s="293"/>
      <c r="OHE1874" s="293"/>
      <c r="OHF1874" s="293"/>
      <c r="OHG1874" s="293"/>
      <c r="OHH1874" s="293"/>
      <c r="OHI1874" s="293"/>
      <c r="OHJ1874" s="293"/>
      <c r="OHK1874" s="293"/>
      <c r="OHL1874" s="293"/>
      <c r="OHM1874" s="293"/>
      <c r="OHN1874" s="293"/>
      <c r="OHO1874" s="293"/>
      <c r="OHP1874" s="293"/>
      <c r="OHQ1874" s="293"/>
      <c r="OHR1874" s="293"/>
      <c r="OHS1874" s="293"/>
      <c r="OHT1874" s="293"/>
      <c r="OHU1874" s="293"/>
      <c r="OHV1874" s="293"/>
      <c r="OHW1874" s="293"/>
      <c r="OHX1874" s="293"/>
      <c r="OHY1874" s="293"/>
      <c r="OHZ1874" s="293"/>
      <c r="OIA1874" s="293"/>
      <c r="OIB1874" s="293"/>
      <c r="OIC1874" s="293"/>
      <c r="OID1874" s="293"/>
      <c r="OIE1874" s="293"/>
      <c r="OIF1874" s="293"/>
      <c r="OIG1874" s="293"/>
      <c r="OIH1874" s="293"/>
      <c r="OII1874" s="293"/>
      <c r="OIJ1874" s="293"/>
      <c r="OIK1874" s="293"/>
      <c r="OIL1874" s="293"/>
      <c r="OIM1874" s="293"/>
      <c r="OIN1874" s="293"/>
      <c r="OIO1874" s="293"/>
      <c r="OIP1874" s="293"/>
      <c r="OIQ1874" s="293"/>
      <c r="OIR1874" s="293"/>
      <c r="OIS1874" s="293"/>
      <c r="OIT1874" s="293"/>
      <c r="OIU1874" s="293"/>
      <c r="OIV1874" s="293"/>
      <c r="OIW1874" s="293"/>
      <c r="OIX1874" s="293"/>
      <c r="OIY1874" s="293"/>
      <c r="OIZ1874" s="293"/>
      <c r="OJA1874" s="293"/>
      <c r="OJB1874" s="293"/>
      <c r="OJC1874" s="293"/>
      <c r="OJD1874" s="293"/>
      <c r="OJE1874" s="293"/>
      <c r="OJF1874" s="293"/>
      <c r="OJG1874" s="293"/>
      <c r="OJH1874" s="293"/>
      <c r="OJI1874" s="293"/>
      <c r="OJJ1874" s="293"/>
      <c r="OJK1874" s="293"/>
      <c r="OJL1874" s="293"/>
      <c r="OJM1874" s="293"/>
      <c r="OJN1874" s="293"/>
      <c r="OJO1874" s="293"/>
      <c r="OJP1874" s="293"/>
      <c r="OJQ1874" s="293"/>
      <c r="OJR1874" s="293"/>
      <c r="OJS1874" s="293"/>
      <c r="OJT1874" s="293"/>
      <c r="OJU1874" s="293"/>
      <c r="OJV1874" s="293"/>
      <c r="OJW1874" s="293"/>
      <c r="OJX1874" s="293"/>
      <c r="OJY1874" s="293"/>
      <c r="OJZ1874" s="293"/>
      <c r="OKA1874" s="293"/>
      <c r="OKB1874" s="293"/>
      <c r="OKC1874" s="293"/>
      <c r="OKD1874" s="293"/>
      <c r="OKE1874" s="293"/>
      <c r="OKF1874" s="293"/>
      <c r="OKG1874" s="293"/>
      <c r="OKH1874" s="293"/>
      <c r="OKI1874" s="293"/>
      <c r="OKJ1874" s="293"/>
      <c r="OKK1874" s="293"/>
      <c r="OKL1874" s="293"/>
      <c r="OKM1874" s="293"/>
      <c r="OKN1874" s="293"/>
      <c r="OKO1874" s="293"/>
      <c r="OKP1874" s="293"/>
      <c r="OKQ1874" s="293"/>
      <c r="OKR1874" s="293"/>
      <c r="OKS1874" s="293"/>
      <c r="OKT1874" s="293"/>
      <c r="OKU1874" s="293"/>
      <c r="OKV1874" s="293"/>
      <c r="OKW1874" s="293"/>
      <c r="OKX1874" s="293"/>
      <c r="OKY1874" s="293"/>
      <c r="OKZ1874" s="293"/>
      <c r="OLA1874" s="293"/>
      <c r="OLB1874" s="293"/>
      <c r="OLC1874" s="293"/>
      <c r="OLD1874" s="293"/>
      <c r="OLE1874" s="293"/>
      <c r="OLF1874" s="293"/>
      <c r="OLG1874" s="293"/>
      <c r="OLH1874" s="293"/>
      <c r="OLI1874" s="293"/>
      <c r="OLJ1874" s="293"/>
      <c r="OLK1874" s="293"/>
      <c r="OLL1874" s="293"/>
      <c r="OLM1874" s="293"/>
      <c r="OLN1874" s="293"/>
      <c r="OLO1874" s="293"/>
      <c r="OLP1874" s="293"/>
      <c r="OLQ1874" s="293"/>
      <c r="OLR1874" s="293"/>
      <c r="OLS1874" s="293"/>
      <c r="OLT1874" s="293"/>
      <c r="OLU1874" s="293"/>
      <c r="OLV1874" s="293"/>
      <c r="OLW1874" s="293"/>
      <c r="OLX1874" s="293"/>
      <c r="OLY1874" s="293"/>
      <c r="OLZ1874" s="293"/>
      <c r="OMA1874" s="293"/>
      <c r="OMB1874" s="293"/>
      <c r="OMC1874" s="293"/>
      <c r="OMD1874" s="293"/>
      <c r="OME1874" s="293"/>
      <c r="OMF1874" s="293"/>
      <c r="OMG1874" s="293"/>
      <c r="OMH1874" s="293"/>
      <c r="OMI1874" s="293"/>
      <c r="OMJ1874" s="293"/>
      <c r="OMK1874" s="293"/>
      <c r="OML1874" s="293"/>
      <c r="OMM1874" s="293"/>
      <c r="OMN1874" s="293"/>
      <c r="OMO1874" s="293"/>
      <c r="OMP1874" s="293"/>
      <c r="OMQ1874" s="293"/>
      <c r="OMR1874" s="293"/>
      <c r="OMS1874" s="293"/>
      <c r="OMT1874" s="293"/>
      <c r="OMU1874" s="293"/>
      <c r="OMV1874" s="293"/>
      <c r="OMW1874" s="293"/>
      <c r="OMX1874" s="293"/>
      <c r="OMY1874" s="293"/>
      <c r="OMZ1874" s="293"/>
      <c r="ONA1874" s="293"/>
      <c r="ONB1874" s="293"/>
      <c r="ONC1874" s="293"/>
      <c r="OND1874" s="293"/>
      <c r="ONE1874" s="293"/>
      <c r="ONF1874" s="293"/>
      <c r="ONG1874" s="293"/>
      <c r="ONH1874" s="293"/>
      <c r="ONI1874" s="293"/>
      <c r="ONJ1874" s="293"/>
      <c r="ONK1874" s="293"/>
      <c r="ONL1874" s="293"/>
      <c r="ONM1874" s="293"/>
      <c r="ONN1874" s="293"/>
      <c r="ONO1874" s="293"/>
      <c r="ONP1874" s="293"/>
      <c r="ONQ1874" s="293"/>
      <c r="ONR1874" s="293"/>
      <c r="ONS1874" s="293"/>
      <c r="ONT1874" s="293"/>
      <c r="ONU1874" s="293"/>
      <c r="ONV1874" s="293"/>
      <c r="ONW1874" s="293"/>
      <c r="ONX1874" s="293"/>
      <c r="ONY1874" s="293"/>
      <c r="ONZ1874" s="293"/>
      <c r="OOA1874" s="293"/>
      <c r="OOB1874" s="293"/>
      <c r="OOC1874" s="293"/>
      <c r="OOD1874" s="293"/>
      <c r="OOE1874" s="293"/>
      <c r="OOF1874" s="293"/>
      <c r="OOG1874" s="293"/>
      <c r="OOH1874" s="293"/>
      <c r="OOI1874" s="293"/>
      <c r="OOJ1874" s="293"/>
      <c r="OOK1874" s="293"/>
      <c r="OOL1874" s="293"/>
      <c r="OOM1874" s="293"/>
      <c r="OON1874" s="293"/>
      <c r="OOO1874" s="293"/>
      <c r="OOP1874" s="293"/>
      <c r="OOQ1874" s="293"/>
      <c r="OOR1874" s="293"/>
      <c r="OOS1874" s="293"/>
      <c r="OOT1874" s="293"/>
      <c r="OOU1874" s="293"/>
      <c r="OOV1874" s="293"/>
      <c r="OOW1874" s="293"/>
      <c r="OOX1874" s="293"/>
      <c r="OOY1874" s="293"/>
      <c r="OOZ1874" s="293"/>
      <c r="OPA1874" s="293"/>
      <c r="OPB1874" s="293"/>
      <c r="OPC1874" s="293"/>
      <c r="OPD1874" s="293"/>
      <c r="OPE1874" s="293"/>
      <c r="OPF1874" s="293"/>
      <c r="OPG1874" s="293"/>
      <c r="OPH1874" s="293"/>
      <c r="OPI1874" s="293"/>
      <c r="OPJ1874" s="293"/>
      <c r="OPK1874" s="293"/>
      <c r="OPL1874" s="293"/>
      <c r="OPM1874" s="293"/>
      <c r="OPN1874" s="293"/>
      <c r="OPO1874" s="293"/>
      <c r="OPP1874" s="293"/>
      <c r="OPQ1874" s="293"/>
      <c r="OPR1874" s="293"/>
      <c r="OPS1874" s="293"/>
      <c r="OPT1874" s="293"/>
      <c r="OPU1874" s="293"/>
      <c r="OPV1874" s="293"/>
      <c r="OPW1874" s="293"/>
      <c r="OPX1874" s="293"/>
      <c r="OPY1874" s="293"/>
      <c r="OPZ1874" s="293"/>
      <c r="OQA1874" s="293"/>
      <c r="OQB1874" s="293"/>
      <c r="OQC1874" s="293"/>
      <c r="OQD1874" s="293"/>
      <c r="OQE1874" s="293"/>
      <c r="OQF1874" s="293"/>
      <c r="OQG1874" s="293"/>
      <c r="OQH1874" s="293"/>
      <c r="OQI1874" s="293"/>
      <c r="OQJ1874" s="293"/>
      <c r="OQK1874" s="293"/>
      <c r="OQL1874" s="293"/>
      <c r="OQM1874" s="293"/>
      <c r="OQN1874" s="293"/>
      <c r="OQO1874" s="293"/>
      <c r="OQP1874" s="293"/>
      <c r="OQQ1874" s="293"/>
      <c r="OQR1874" s="293"/>
      <c r="OQS1874" s="293"/>
      <c r="OQT1874" s="293"/>
      <c r="OQU1874" s="293"/>
      <c r="OQV1874" s="293"/>
      <c r="OQW1874" s="293"/>
      <c r="OQX1874" s="293"/>
      <c r="OQY1874" s="293"/>
      <c r="OQZ1874" s="293"/>
      <c r="ORA1874" s="293"/>
      <c r="ORB1874" s="293"/>
      <c r="ORC1874" s="293"/>
      <c r="ORD1874" s="293"/>
      <c r="ORE1874" s="293"/>
      <c r="ORF1874" s="293"/>
      <c r="ORG1874" s="293"/>
      <c r="ORH1874" s="293"/>
      <c r="ORI1874" s="293"/>
      <c r="ORJ1874" s="293"/>
      <c r="ORK1874" s="293"/>
      <c r="ORL1874" s="293"/>
      <c r="ORM1874" s="293"/>
      <c r="ORN1874" s="293"/>
      <c r="ORO1874" s="293"/>
      <c r="ORP1874" s="293"/>
      <c r="ORQ1874" s="293"/>
      <c r="ORR1874" s="293"/>
      <c r="ORS1874" s="293"/>
      <c r="ORT1874" s="293"/>
      <c r="ORU1874" s="293"/>
      <c r="ORV1874" s="293"/>
      <c r="ORW1874" s="293"/>
      <c r="ORX1874" s="293"/>
      <c r="ORY1874" s="293"/>
      <c r="ORZ1874" s="293"/>
      <c r="OSA1874" s="293"/>
      <c r="OSB1874" s="293"/>
      <c r="OSC1874" s="293"/>
      <c r="OSD1874" s="293"/>
      <c r="OSE1874" s="293"/>
      <c r="OSF1874" s="293"/>
      <c r="OSG1874" s="293"/>
      <c r="OSH1874" s="293"/>
      <c r="OSI1874" s="293"/>
      <c r="OSJ1874" s="293"/>
      <c r="OSK1874" s="293"/>
      <c r="OSL1874" s="293"/>
      <c r="OSM1874" s="293"/>
      <c r="OSN1874" s="293"/>
      <c r="OSO1874" s="293"/>
      <c r="OSP1874" s="293"/>
      <c r="OSQ1874" s="293"/>
      <c r="OSR1874" s="293"/>
      <c r="OSS1874" s="293"/>
      <c r="OST1874" s="293"/>
      <c r="OSU1874" s="293"/>
      <c r="OSV1874" s="293"/>
      <c r="OSW1874" s="293"/>
      <c r="OSX1874" s="293"/>
      <c r="OSY1874" s="293"/>
      <c r="OSZ1874" s="293"/>
      <c r="OTA1874" s="293"/>
      <c r="OTB1874" s="293"/>
      <c r="OTC1874" s="293"/>
      <c r="OTD1874" s="293"/>
      <c r="OTE1874" s="293"/>
      <c r="OTF1874" s="293"/>
      <c r="OTG1874" s="293"/>
      <c r="OTH1874" s="293"/>
      <c r="OTI1874" s="293"/>
      <c r="OTJ1874" s="293"/>
      <c r="OTK1874" s="293"/>
      <c r="OTL1874" s="293"/>
      <c r="OTM1874" s="293"/>
      <c r="OTN1874" s="293"/>
      <c r="OTO1874" s="293"/>
      <c r="OTP1874" s="293"/>
      <c r="OTQ1874" s="293"/>
      <c r="OTR1874" s="293"/>
      <c r="OTS1874" s="293"/>
      <c r="OTT1874" s="293"/>
      <c r="OTU1874" s="293"/>
      <c r="OTV1874" s="293"/>
      <c r="OTW1874" s="293"/>
      <c r="OTX1874" s="293"/>
      <c r="OTY1874" s="293"/>
      <c r="OTZ1874" s="293"/>
      <c r="OUA1874" s="293"/>
      <c r="OUB1874" s="293"/>
      <c r="OUC1874" s="293"/>
      <c r="OUD1874" s="293"/>
      <c r="OUE1874" s="293"/>
      <c r="OUF1874" s="293"/>
      <c r="OUG1874" s="293"/>
      <c r="OUH1874" s="293"/>
      <c r="OUI1874" s="293"/>
      <c r="OUJ1874" s="293"/>
      <c r="OUK1874" s="293"/>
      <c r="OUL1874" s="293"/>
      <c r="OUM1874" s="293"/>
      <c r="OUN1874" s="293"/>
      <c r="OUO1874" s="293"/>
      <c r="OUP1874" s="293"/>
      <c r="OUQ1874" s="293"/>
      <c r="OUR1874" s="293"/>
      <c r="OUS1874" s="293"/>
      <c r="OUT1874" s="293"/>
      <c r="OUU1874" s="293"/>
      <c r="OUV1874" s="293"/>
      <c r="OUW1874" s="293"/>
      <c r="OUX1874" s="293"/>
      <c r="OUY1874" s="293"/>
      <c r="OUZ1874" s="293"/>
      <c r="OVA1874" s="293"/>
      <c r="OVB1874" s="293"/>
      <c r="OVC1874" s="293"/>
      <c r="OVD1874" s="293"/>
      <c r="OVE1874" s="293"/>
      <c r="OVF1874" s="293"/>
      <c r="OVG1874" s="293"/>
      <c r="OVH1874" s="293"/>
      <c r="OVI1874" s="293"/>
      <c r="OVJ1874" s="293"/>
      <c r="OVK1874" s="293"/>
      <c r="OVL1874" s="293"/>
      <c r="OVM1874" s="293"/>
      <c r="OVN1874" s="293"/>
      <c r="OVO1874" s="293"/>
      <c r="OVP1874" s="293"/>
      <c r="OVQ1874" s="293"/>
      <c r="OVR1874" s="293"/>
      <c r="OVS1874" s="293"/>
      <c r="OVT1874" s="293"/>
      <c r="OVU1874" s="293"/>
      <c r="OVV1874" s="293"/>
      <c r="OVW1874" s="293"/>
      <c r="OVX1874" s="293"/>
      <c r="OVY1874" s="293"/>
      <c r="OVZ1874" s="293"/>
      <c r="OWA1874" s="293"/>
      <c r="OWB1874" s="293"/>
      <c r="OWC1874" s="293"/>
      <c r="OWD1874" s="293"/>
      <c r="OWE1874" s="293"/>
      <c r="OWF1874" s="293"/>
      <c r="OWG1874" s="293"/>
      <c r="OWH1874" s="293"/>
      <c r="OWI1874" s="293"/>
      <c r="OWJ1874" s="293"/>
      <c r="OWK1874" s="293"/>
      <c r="OWL1874" s="293"/>
      <c r="OWM1874" s="293"/>
      <c r="OWN1874" s="293"/>
      <c r="OWO1874" s="293"/>
      <c r="OWP1874" s="293"/>
      <c r="OWQ1874" s="293"/>
      <c r="OWR1874" s="293"/>
      <c r="OWS1874" s="293"/>
      <c r="OWT1874" s="293"/>
      <c r="OWU1874" s="293"/>
      <c r="OWV1874" s="293"/>
      <c r="OWW1874" s="293"/>
      <c r="OWX1874" s="293"/>
      <c r="OWY1874" s="293"/>
      <c r="OWZ1874" s="293"/>
      <c r="OXA1874" s="293"/>
      <c r="OXB1874" s="293"/>
      <c r="OXC1874" s="293"/>
      <c r="OXD1874" s="293"/>
      <c r="OXE1874" s="293"/>
      <c r="OXF1874" s="293"/>
      <c r="OXG1874" s="293"/>
      <c r="OXH1874" s="293"/>
      <c r="OXI1874" s="293"/>
      <c r="OXJ1874" s="293"/>
      <c r="OXK1874" s="293"/>
      <c r="OXL1874" s="293"/>
      <c r="OXM1874" s="293"/>
      <c r="OXN1874" s="293"/>
      <c r="OXO1874" s="293"/>
      <c r="OXP1874" s="293"/>
      <c r="OXQ1874" s="293"/>
      <c r="OXR1874" s="293"/>
      <c r="OXS1874" s="293"/>
      <c r="OXT1874" s="293"/>
      <c r="OXU1874" s="293"/>
      <c r="OXV1874" s="293"/>
      <c r="OXW1874" s="293"/>
      <c r="OXX1874" s="293"/>
      <c r="OXY1874" s="293"/>
      <c r="OXZ1874" s="293"/>
      <c r="OYA1874" s="293"/>
      <c r="OYB1874" s="293"/>
      <c r="OYC1874" s="293"/>
      <c r="OYD1874" s="293"/>
      <c r="OYE1874" s="293"/>
      <c r="OYF1874" s="293"/>
      <c r="OYG1874" s="293"/>
      <c r="OYH1874" s="293"/>
      <c r="OYI1874" s="293"/>
      <c r="OYJ1874" s="293"/>
      <c r="OYK1874" s="293"/>
      <c r="OYL1874" s="293"/>
      <c r="OYM1874" s="293"/>
      <c r="OYN1874" s="293"/>
      <c r="OYO1874" s="293"/>
      <c r="OYP1874" s="293"/>
      <c r="OYQ1874" s="293"/>
      <c r="OYR1874" s="293"/>
      <c r="OYS1874" s="293"/>
      <c r="OYT1874" s="293"/>
      <c r="OYU1874" s="293"/>
      <c r="OYV1874" s="293"/>
      <c r="OYW1874" s="293"/>
      <c r="OYX1874" s="293"/>
      <c r="OYY1874" s="293"/>
      <c r="OYZ1874" s="293"/>
      <c r="OZA1874" s="293"/>
      <c r="OZB1874" s="293"/>
      <c r="OZC1874" s="293"/>
      <c r="OZD1874" s="293"/>
      <c r="OZE1874" s="293"/>
      <c r="OZF1874" s="293"/>
      <c r="OZG1874" s="293"/>
      <c r="OZH1874" s="293"/>
      <c r="OZI1874" s="293"/>
      <c r="OZJ1874" s="293"/>
      <c r="OZK1874" s="293"/>
      <c r="OZL1874" s="293"/>
      <c r="OZM1874" s="293"/>
      <c r="OZN1874" s="293"/>
      <c r="OZO1874" s="293"/>
      <c r="OZP1874" s="293"/>
      <c r="OZQ1874" s="293"/>
      <c r="OZR1874" s="293"/>
      <c r="OZS1874" s="293"/>
      <c r="OZT1874" s="293"/>
      <c r="OZU1874" s="293"/>
      <c r="OZV1874" s="293"/>
      <c r="OZW1874" s="293"/>
      <c r="OZX1874" s="293"/>
      <c r="OZY1874" s="293"/>
      <c r="OZZ1874" s="293"/>
      <c r="PAA1874" s="293"/>
      <c r="PAB1874" s="293"/>
      <c r="PAC1874" s="293"/>
      <c r="PAD1874" s="293"/>
      <c r="PAE1874" s="293"/>
      <c r="PAF1874" s="293"/>
      <c r="PAG1874" s="293"/>
      <c r="PAH1874" s="293"/>
      <c r="PAI1874" s="293"/>
      <c r="PAJ1874" s="293"/>
      <c r="PAK1874" s="293"/>
      <c r="PAL1874" s="293"/>
      <c r="PAM1874" s="293"/>
      <c r="PAN1874" s="293"/>
      <c r="PAO1874" s="293"/>
      <c r="PAP1874" s="293"/>
      <c r="PAQ1874" s="293"/>
      <c r="PAR1874" s="293"/>
      <c r="PAS1874" s="293"/>
      <c r="PAT1874" s="293"/>
      <c r="PAU1874" s="293"/>
      <c r="PAV1874" s="293"/>
      <c r="PAW1874" s="293"/>
      <c r="PAX1874" s="293"/>
      <c r="PAY1874" s="293"/>
      <c r="PAZ1874" s="293"/>
      <c r="PBA1874" s="293"/>
      <c r="PBB1874" s="293"/>
      <c r="PBC1874" s="293"/>
      <c r="PBD1874" s="293"/>
      <c r="PBE1874" s="293"/>
      <c r="PBF1874" s="293"/>
      <c r="PBG1874" s="293"/>
      <c r="PBH1874" s="293"/>
      <c r="PBI1874" s="293"/>
      <c r="PBJ1874" s="293"/>
      <c r="PBK1874" s="293"/>
      <c r="PBL1874" s="293"/>
      <c r="PBM1874" s="293"/>
      <c r="PBN1874" s="293"/>
      <c r="PBO1874" s="293"/>
      <c r="PBP1874" s="293"/>
      <c r="PBQ1874" s="293"/>
      <c r="PBR1874" s="293"/>
      <c r="PBS1874" s="293"/>
      <c r="PBT1874" s="293"/>
      <c r="PBU1874" s="293"/>
      <c r="PBV1874" s="293"/>
      <c r="PBW1874" s="293"/>
      <c r="PBX1874" s="293"/>
      <c r="PBY1874" s="293"/>
      <c r="PBZ1874" s="293"/>
      <c r="PCA1874" s="293"/>
      <c r="PCB1874" s="293"/>
      <c r="PCC1874" s="293"/>
      <c r="PCD1874" s="293"/>
      <c r="PCE1874" s="293"/>
      <c r="PCF1874" s="293"/>
      <c r="PCG1874" s="293"/>
      <c r="PCH1874" s="293"/>
      <c r="PCI1874" s="293"/>
      <c r="PCJ1874" s="293"/>
      <c r="PCK1874" s="293"/>
      <c r="PCL1874" s="293"/>
      <c r="PCM1874" s="293"/>
      <c r="PCN1874" s="293"/>
      <c r="PCO1874" s="293"/>
      <c r="PCP1874" s="293"/>
      <c r="PCQ1874" s="293"/>
      <c r="PCR1874" s="293"/>
      <c r="PCS1874" s="293"/>
      <c r="PCT1874" s="293"/>
      <c r="PCU1874" s="293"/>
      <c r="PCV1874" s="293"/>
      <c r="PCW1874" s="293"/>
      <c r="PCX1874" s="293"/>
      <c r="PCY1874" s="293"/>
      <c r="PCZ1874" s="293"/>
      <c r="PDA1874" s="293"/>
      <c r="PDB1874" s="293"/>
      <c r="PDC1874" s="293"/>
      <c r="PDD1874" s="293"/>
      <c r="PDE1874" s="293"/>
      <c r="PDF1874" s="293"/>
      <c r="PDG1874" s="293"/>
      <c r="PDH1874" s="293"/>
      <c r="PDI1874" s="293"/>
      <c r="PDJ1874" s="293"/>
      <c r="PDK1874" s="293"/>
      <c r="PDL1874" s="293"/>
      <c r="PDM1874" s="293"/>
      <c r="PDN1874" s="293"/>
      <c r="PDO1874" s="293"/>
      <c r="PDP1874" s="293"/>
      <c r="PDQ1874" s="293"/>
      <c r="PDR1874" s="293"/>
      <c r="PDS1874" s="293"/>
      <c r="PDT1874" s="293"/>
      <c r="PDU1874" s="293"/>
      <c r="PDV1874" s="293"/>
      <c r="PDW1874" s="293"/>
      <c r="PDX1874" s="293"/>
      <c r="PDY1874" s="293"/>
      <c r="PDZ1874" s="293"/>
      <c r="PEA1874" s="293"/>
      <c r="PEB1874" s="293"/>
      <c r="PEC1874" s="293"/>
      <c r="PED1874" s="293"/>
      <c r="PEE1874" s="293"/>
      <c r="PEF1874" s="293"/>
      <c r="PEG1874" s="293"/>
      <c r="PEH1874" s="293"/>
      <c r="PEI1874" s="293"/>
      <c r="PEJ1874" s="293"/>
      <c r="PEK1874" s="293"/>
      <c r="PEL1874" s="293"/>
      <c r="PEM1874" s="293"/>
      <c r="PEN1874" s="293"/>
      <c r="PEO1874" s="293"/>
      <c r="PEP1874" s="293"/>
      <c r="PEQ1874" s="293"/>
      <c r="PER1874" s="293"/>
      <c r="PES1874" s="293"/>
      <c r="PET1874" s="293"/>
      <c r="PEU1874" s="293"/>
      <c r="PEV1874" s="293"/>
      <c r="PEW1874" s="293"/>
      <c r="PEX1874" s="293"/>
      <c r="PEY1874" s="293"/>
      <c r="PEZ1874" s="293"/>
      <c r="PFA1874" s="293"/>
      <c r="PFB1874" s="293"/>
      <c r="PFC1874" s="293"/>
      <c r="PFD1874" s="293"/>
      <c r="PFE1874" s="293"/>
      <c r="PFF1874" s="293"/>
      <c r="PFG1874" s="293"/>
      <c r="PFH1874" s="293"/>
      <c r="PFI1874" s="293"/>
      <c r="PFJ1874" s="293"/>
      <c r="PFK1874" s="293"/>
      <c r="PFL1874" s="293"/>
      <c r="PFM1874" s="293"/>
      <c r="PFN1874" s="293"/>
      <c r="PFO1874" s="293"/>
      <c r="PFP1874" s="293"/>
      <c r="PFQ1874" s="293"/>
      <c r="PFR1874" s="293"/>
      <c r="PFS1874" s="293"/>
      <c r="PFT1874" s="293"/>
      <c r="PFU1874" s="293"/>
      <c r="PFV1874" s="293"/>
      <c r="PFW1874" s="293"/>
      <c r="PFX1874" s="293"/>
      <c r="PFY1874" s="293"/>
      <c r="PFZ1874" s="293"/>
      <c r="PGA1874" s="293"/>
      <c r="PGB1874" s="293"/>
      <c r="PGC1874" s="293"/>
      <c r="PGD1874" s="293"/>
      <c r="PGE1874" s="293"/>
      <c r="PGF1874" s="293"/>
      <c r="PGG1874" s="293"/>
      <c r="PGH1874" s="293"/>
      <c r="PGI1874" s="293"/>
      <c r="PGJ1874" s="293"/>
      <c r="PGK1874" s="293"/>
      <c r="PGL1874" s="293"/>
      <c r="PGM1874" s="293"/>
      <c r="PGN1874" s="293"/>
      <c r="PGO1874" s="293"/>
      <c r="PGP1874" s="293"/>
      <c r="PGQ1874" s="293"/>
      <c r="PGR1874" s="293"/>
      <c r="PGS1874" s="293"/>
      <c r="PGT1874" s="293"/>
      <c r="PGU1874" s="293"/>
      <c r="PGV1874" s="293"/>
      <c r="PGW1874" s="293"/>
      <c r="PGX1874" s="293"/>
      <c r="PGY1874" s="293"/>
      <c r="PGZ1874" s="293"/>
      <c r="PHA1874" s="293"/>
      <c r="PHB1874" s="293"/>
      <c r="PHC1874" s="293"/>
      <c r="PHD1874" s="293"/>
      <c r="PHE1874" s="293"/>
      <c r="PHF1874" s="293"/>
      <c r="PHG1874" s="293"/>
      <c r="PHH1874" s="293"/>
      <c r="PHI1874" s="293"/>
      <c r="PHJ1874" s="293"/>
      <c r="PHK1874" s="293"/>
      <c r="PHL1874" s="293"/>
      <c r="PHM1874" s="293"/>
      <c r="PHN1874" s="293"/>
      <c r="PHO1874" s="293"/>
      <c r="PHP1874" s="293"/>
      <c r="PHQ1874" s="293"/>
      <c r="PHR1874" s="293"/>
      <c r="PHS1874" s="293"/>
      <c r="PHT1874" s="293"/>
      <c r="PHU1874" s="293"/>
      <c r="PHV1874" s="293"/>
      <c r="PHW1874" s="293"/>
      <c r="PHX1874" s="293"/>
      <c r="PHY1874" s="293"/>
      <c r="PHZ1874" s="293"/>
      <c r="PIA1874" s="293"/>
      <c r="PIB1874" s="293"/>
      <c r="PIC1874" s="293"/>
      <c r="PID1874" s="293"/>
      <c r="PIE1874" s="293"/>
      <c r="PIF1874" s="293"/>
      <c r="PIG1874" s="293"/>
      <c r="PIH1874" s="293"/>
      <c r="PII1874" s="293"/>
      <c r="PIJ1874" s="293"/>
      <c r="PIK1874" s="293"/>
      <c r="PIL1874" s="293"/>
      <c r="PIM1874" s="293"/>
      <c r="PIN1874" s="293"/>
      <c r="PIO1874" s="293"/>
      <c r="PIP1874" s="293"/>
      <c r="PIQ1874" s="293"/>
      <c r="PIR1874" s="293"/>
      <c r="PIS1874" s="293"/>
      <c r="PIT1874" s="293"/>
      <c r="PIU1874" s="293"/>
      <c r="PIV1874" s="293"/>
      <c r="PIW1874" s="293"/>
      <c r="PIX1874" s="293"/>
      <c r="PIY1874" s="293"/>
      <c r="PIZ1874" s="293"/>
      <c r="PJA1874" s="293"/>
      <c r="PJB1874" s="293"/>
      <c r="PJC1874" s="293"/>
      <c r="PJD1874" s="293"/>
      <c r="PJE1874" s="293"/>
      <c r="PJF1874" s="293"/>
      <c r="PJG1874" s="293"/>
      <c r="PJH1874" s="293"/>
      <c r="PJI1874" s="293"/>
      <c r="PJJ1874" s="293"/>
      <c r="PJK1874" s="293"/>
      <c r="PJL1874" s="293"/>
      <c r="PJM1874" s="293"/>
      <c r="PJN1874" s="293"/>
      <c r="PJO1874" s="293"/>
      <c r="PJP1874" s="293"/>
      <c r="PJQ1874" s="293"/>
      <c r="PJR1874" s="293"/>
      <c r="PJS1874" s="293"/>
      <c r="PJT1874" s="293"/>
      <c r="PJU1874" s="293"/>
      <c r="PJV1874" s="293"/>
      <c r="PJW1874" s="293"/>
      <c r="PJX1874" s="293"/>
      <c r="PJY1874" s="293"/>
      <c r="PJZ1874" s="293"/>
      <c r="PKA1874" s="293"/>
      <c r="PKB1874" s="293"/>
      <c r="PKC1874" s="293"/>
      <c r="PKD1874" s="293"/>
      <c r="PKE1874" s="293"/>
      <c r="PKF1874" s="293"/>
      <c r="PKG1874" s="293"/>
      <c r="PKH1874" s="293"/>
      <c r="PKI1874" s="293"/>
      <c r="PKJ1874" s="293"/>
      <c r="PKK1874" s="293"/>
      <c r="PKL1874" s="293"/>
      <c r="PKM1874" s="293"/>
      <c r="PKN1874" s="293"/>
      <c r="PKO1874" s="293"/>
      <c r="PKP1874" s="293"/>
      <c r="PKQ1874" s="293"/>
      <c r="PKR1874" s="293"/>
      <c r="PKS1874" s="293"/>
      <c r="PKT1874" s="293"/>
      <c r="PKU1874" s="293"/>
      <c r="PKV1874" s="293"/>
      <c r="PKW1874" s="293"/>
      <c r="PKX1874" s="293"/>
      <c r="PKY1874" s="293"/>
      <c r="PKZ1874" s="293"/>
      <c r="PLA1874" s="293"/>
      <c r="PLB1874" s="293"/>
      <c r="PLC1874" s="293"/>
      <c r="PLD1874" s="293"/>
      <c r="PLE1874" s="293"/>
      <c r="PLF1874" s="293"/>
      <c r="PLG1874" s="293"/>
      <c r="PLH1874" s="293"/>
      <c r="PLI1874" s="293"/>
      <c r="PLJ1874" s="293"/>
      <c r="PLK1874" s="293"/>
      <c r="PLL1874" s="293"/>
      <c r="PLM1874" s="293"/>
      <c r="PLN1874" s="293"/>
      <c r="PLO1874" s="293"/>
      <c r="PLP1874" s="293"/>
      <c r="PLQ1874" s="293"/>
      <c r="PLR1874" s="293"/>
      <c r="PLS1874" s="293"/>
      <c r="PLT1874" s="293"/>
      <c r="PLU1874" s="293"/>
      <c r="PLV1874" s="293"/>
      <c r="PLW1874" s="293"/>
      <c r="PLX1874" s="293"/>
      <c r="PLY1874" s="293"/>
      <c r="PLZ1874" s="293"/>
      <c r="PMA1874" s="293"/>
      <c r="PMB1874" s="293"/>
      <c r="PMC1874" s="293"/>
      <c r="PMD1874" s="293"/>
      <c r="PME1874" s="293"/>
      <c r="PMF1874" s="293"/>
      <c r="PMG1874" s="293"/>
      <c r="PMH1874" s="293"/>
      <c r="PMI1874" s="293"/>
      <c r="PMJ1874" s="293"/>
      <c r="PMK1874" s="293"/>
      <c r="PML1874" s="293"/>
      <c r="PMM1874" s="293"/>
      <c r="PMN1874" s="293"/>
      <c r="PMO1874" s="293"/>
      <c r="PMP1874" s="293"/>
      <c r="PMQ1874" s="293"/>
      <c r="PMR1874" s="293"/>
      <c r="PMS1874" s="293"/>
      <c r="PMT1874" s="293"/>
      <c r="PMU1874" s="293"/>
      <c r="PMV1874" s="293"/>
      <c r="PMW1874" s="293"/>
      <c r="PMX1874" s="293"/>
      <c r="PMY1874" s="293"/>
      <c r="PMZ1874" s="293"/>
      <c r="PNA1874" s="293"/>
      <c r="PNB1874" s="293"/>
      <c r="PNC1874" s="293"/>
      <c r="PND1874" s="293"/>
      <c r="PNE1874" s="293"/>
      <c r="PNF1874" s="293"/>
      <c r="PNG1874" s="293"/>
      <c r="PNH1874" s="293"/>
      <c r="PNI1874" s="293"/>
      <c r="PNJ1874" s="293"/>
      <c r="PNK1874" s="293"/>
      <c r="PNL1874" s="293"/>
      <c r="PNM1874" s="293"/>
      <c r="PNN1874" s="293"/>
      <c r="PNO1874" s="293"/>
      <c r="PNP1874" s="293"/>
      <c r="PNQ1874" s="293"/>
      <c r="PNR1874" s="293"/>
      <c r="PNS1874" s="293"/>
      <c r="PNT1874" s="293"/>
      <c r="PNU1874" s="293"/>
      <c r="PNV1874" s="293"/>
      <c r="PNW1874" s="293"/>
      <c r="PNX1874" s="293"/>
      <c r="PNY1874" s="293"/>
      <c r="PNZ1874" s="293"/>
      <c r="POA1874" s="293"/>
      <c r="POB1874" s="293"/>
      <c r="POC1874" s="293"/>
      <c r="POD1874" s="293"/>
      <c r="POE1874" s="293"/>
      <c r="POF1874" s="293"/>
      <c r="POG1874" s="293"/>
      <c r="POH1874" s="293"/>
      <c r="POI1874" s="293"/>
      <c r="POJ1874" s="293"/>
      <c r="POK1874" s="293"/>
      <c r="POL1874" s="293"/>
      <c r="POM1874" s="293"/>
      <c r="PON1874" s="293"/>
      <c r="POO1874" s="293"/>
      <c r="POP1874" s="293"/>
      <c r="POQ1874" s="293"/>
      <c r="POR1874" s="293"/>
      <c r="POS1874" s="293"/>
      <c r="POT1874" s="293"/>
      <c r="POU1874" s="293"/>
      <c r="POV1874" s="293"/>
      <c r="POW1874" s="293"/>
      <c r="POX1874" s="293"/>
      <c r="POY1874" s="293"/>
      <c r="POZ1874" s="293"/>
      <c r="PPA1874" s="293"/>
      <c r="PPB1874" s="293"/>
      <c r="PPC1874" s="293"/>
      <c r="PPD1874" s="293"/>
      <c r="PPE1874" s="293"/>
      <c r="PPF1874" s="293"/>
      <c r="PPG1874" s="293"/>
      <c r="PPH1874" s="293"/>
      <c r="PPI1874" s="293"/>
      <c r="PPJ1874" s="293"/>
      <c r="PPK1874" s="293"/>
      <c r="PPL1874" s="293"/>
      <c r="PPM1874" s="293"/>
      <c r="PPN1874" s="293"/>
      <c r="PPO1874" s="293"/>
      <c r="PPP1874" s="293"/>
      <c r="PPQ1874" s="293"/>
      <c r="PPR1874" s="293"/>
      <c r="PPS1874" s="293"/>
      <c r="PPT1874" s="293"/>
      <c r="PPU1874" s="293"/>
      <c r="PPV1874" s="293"/>
      <c r="PPW1874" s="293"/>
      <c r="PPX1874" s="293"/>
      <c r="PPY1874" s="293"/>
      <c r="PPZ1874" s="293"/>
      <c r="PQA1874" s="293"/>
      <c r="PQB1874" s="293"/>
      <c r="PQC1874" s="293"/>
      <c r="PQD1874" s="293"/>
      <c r="PQE1874" s="293"/>
      <c r="PQF1874" s="293"/>
      <c r="PQG1874" s="293"/>
      <c r="PQH1874" s="293"/>
      <c r="PQI1874" s="293"/>
      <c r="PQJ1874" s="293"/>
      <c r="PQK1874" s="293"/>
      <c r="PQL1874" s="293"/>
      <c r="PQM1874" s="293"/>
      <c r="PQN1874" s="293"/>
      <c r="PQO1874" s="293"/>
      <c r="PQP1874" s="293"/>
      <c r="PQQ1874" s="293"/>
      <c r="PQR1874" s="293"/>
      <c r="PQS1874" s="293"/>
      <c r="PQT1874" s="293"/>
      <c r="PQU1874" s="293"/>
      <c r="PQV1874" s="293"/>
      <c r="PQW1874" s="293"/>
      <c r="PQX1874" s="293"/>
      <c r="PQY1874" s="293"/>
      <c r="PQZ1874" s="293"/>
      <c r="PRA1874" s="293"/>
      <c r="PRB1874" s="293"/>
      <c r="PRC1874" s="293"/>
      <c r="PRD1874" s="293"/>
      <c r="PRE1874" s="293"/>
      <c r="PRF1874" s="293"/>
      <c r="PRG1874" s="293"/>
      <c r="PRH1874" s="293"/>
      <c r="PRI1874" s="293"/>
      <c r="PRJ1874" s="293"/>
      <c r="PRK1874" s="293"/>
      <c r="PRL1874" s="293"/>
      <c r="PRM1874" s="293"/>
      <c r="PRN1874" s="293"/>
      <c r="PRO1874" s="293"/>
      <c r="PRP1874" s="293"/>
      <c r="PRQ1874" s="293"/>
      <c r="PRR1874" s="293"/>
      <c r="PRS1874" s="293"/>
      <c r="PRT1874" s="293"/>
      <c r="PRU1874" s="293"/>
      <c r="PRV1874" s="293"/>
      <c r="PRW1874" s="293"/>
      <c r="PRX1874" s="293"/>
      <c r="PRY1874" s="293"/>
      <c r="PRZ1874" s="293"/>
      <c r="PSA1874" s="293"/>
      <c r="PSB1874" s="293"/>
      <c r="PSC1874" s="293"/>
      <c r="PSD1874" s="293"/>
      <c r="PSE1874" s="293"/>
      <c r="PSF1874" s="293"/>
      <c r="PSG1874" s="293"/>
      <c r="PSH1874" s="293"/>
      <c r="PSI1874" s="293"/>
      <c r="PSJ1874" s="293"/>
      <c r="PSK1874" s="293"/>
      <c r="PSL1874" s="293"/>
      <c r="PSM1874" s="293"/>
      <c r="PSN1874" s="293"/>
      <c r="PSO1874" s="293"/>
      <c r="PSP1874" s="293"/>
      <c r="PSQ1874" s="293"/>
      <c r="PSR1874" s="293"/>
      <c r="PSS1874" s="293"/>
      <c r="PST1874" s="293"/>
      <c r="PSU1874" s="293"/>
      <c r="PSV1874" s="293"/>
      <c r="PSW1874" s="293"/>
      <c r="PSX1874" s="293"/>
      <c r="PSY1874" s="293"/>
      <c r="PSZ1874" s="293"/>
      <c r="PTA1874" s="293"/>
      <c r="PTB1874" s="293"/>
      <c r="PTC1874" s="293"/>
      <c r="PTD1874" s="293"/>
      <c r="PTE1874" s="293"/>
      <c r="PTF1874" s="293"/>
      <c r="PTG1874" s="293"/>
      <c r="PTH1874" s="293"/>
      <c r="PTI1874" s="293"/>
      <c r="PTJ1874" s="293"/>
      <c r="PTK1874" s="293"/>
      <c r="PTL1874" s="293"/>
      <c r="PTM1874" s="293"/>
      <c r="PTN1874" s="293"/>
      <c r="PTO1874" s="293"/>
      <c r="PTP1874" s="293"/>
      <c r="PTQ1874" s="293"/>
      <c r="PTR1874" s="293"/>
      <c r="PTS1874" s="293"/>
      <c r="PTT1874" s="293"/>
      <c r="PTU1874" s="293"/>
      <c r="PTV1874" s="293"/>
      <c r="PTW1874" s="293"/>
      <c r="PTX1874" s="293"/>
      <c r="PTY1874" s="293"/>
      <c r="PTZ1874" s="293"/>
      <c r="PUA1874" s="293"/>
      <c r="PUB1874" s="293"/>
      <c r="PUC1874" s="293"/>
      <c r="PUD1874" s="293"/>
      <c r="PUE1874" s="293"/>
      <c r="PUF1874" s="293"/>
      <c r="PUG1874" s="293"/>
      <c r="PUH1874" s="293"/>
      <c r="PUI1874" s="293"/>
      <c r="PUJ1874" s="293"/>
      <c r="PUK1874" s="293"/>
      <c r="PUL1874" s="293"/>
      <c r="PUM1874" s="293"/>
      <c r="PUN1874" s="293"/>
      <c r="PUO1874" s="293"/>
      <c r="PUP1874" s="293"/>
      <c r="PUQ1874" s="293"/>
      <c r="PUR1874" s="293"/>
      <c r="PUS1874" s="293"/>
      <c r="PUT1874" s="293"/>
      <c r="PUU1874" s="293"/>
      <c r="PUV1874" s="293"/>
      <c r="PUW1874" s="293"/>
      <c r="PUX1874" s="293"/>
      <c r="PUY1874" s="293"/>
      <c r="PUZ1874" s="293"/>
      <c r="PVA1874" s="293"/>
      <c r="PVB1874" s="293"/>
      <c r="PVC1874" s="293"/>
      <c r="PVD1874" s="293"/>
      <c r="PVE1874" s="293"/>
      <c r="PVF1874" s="293"/>
      <c r="PVG1874" s="293"/>
      <c r="PVH1874" s="293"/>
      <c r="PVI1874" s="293"/>
      <c r="PVJ1874" s="293"/>
      <c r="PVK1874" s="293"/>
      <c r="PVL1874" s="293"/>
      <c r="PVM1874" s="293"/>
      <c r="PVN1874" s="293"/>
      <c r="PVO1874" s="293"/>
      <c r="PVP1874" s="293"/>
      <c r="PVQ1874" s="293"/>
      <c r="PVR1874" s="293"/>
      <c r="PVS1874" s="293"/>
      <c r="PVT1874" s="293"/>
      <c r="PVU1874" s="293"/>
      <c r="PVV1874" s="293"/>
      <c r="PVW1874" s="293"/>
      <c r="PVX1874" s="293"/>
      <c r="PVY1874" s="293"/>
      <c r="PVZ1874" s="293"/>
      <c r="PWA1874" s="293"/>
      <c r="PWB1874" s="293"/>
      <c r="PWC1874" s="293"/>
      <c r="PWD1874" s="293"/>
      <c r="PWE1874" s="293"/>
      <c r="PWF1874" s="293"/>
      <c r="PWG1874" s="293"/>
      <c r="PWH1874" s="293"/>
      <c r="PWI1874" s="293"/>
      <c r="PWJ1874" s="293"/>
      <c r="PWK1874" s="293"/>
      <c r="PWL1874" s="293"/>
      <c r="PWM1874" s="293"/>
      <c r="PWN1874" s="293"/>
      <c r="PWO1874" s="293"/>
      <c r="PWP1874" s="293"/>
      <c r="PWQ1874" s="293"/>
      <c r="PWR1874" s="293"/>
      <c r="PWS1874" s="293"/>
      <c r="PWT1874" s="293"/>
      <c r="PWU1874" s="293"/>
      <c r="PWV1874" s="293"/>
      <c r="PWW1874" s="293"/>
      <c r="PWX1874" s="293"/>
      <c r="PWY1874" s="293"/>
      <c r="PWZ1874" s="293"/>
      <c r="PXA1874" s="293"/>
      <c r="PXB1874" s="293"/>
      <c r="PXC1874" s="293"/>
      <c r="PXD1874" s="293"/>
      <c r="PXE1874" s="293"/>
      <c r="PXF1874" s="293"/>
      <c r="PXG1874" s="293"/>
      <c r="PXH1874" s="293"/>
      <c r="PXI1874" s="293"/>
      <c r="PXJ1874" s="293"/>
      <c r="PXK1874" s="293"/>
      <c r="PXL1874" s="293"/>
      <c r="PXM1874" s="293"/>
      <c r="PXN1874" s="293"/>
      <c r="PXO1874" s="293"/>
      <c r="PXP1874" s="293"/>
      <c r="PXQ1874" s="293"/>
      <c r="PXR1874" s="293"/>
      <c r="PXS1874" s="293"/>
      <c r="PXT1874" s="293"/>
      <c r="PXU1874" s="293"/>
      <c r="PXV1874" s="293"/>
      <c r="PXW1874" s="293"/>
      <c r="PXX1874" s="293"/>
      <c r="PXY1874" s="293"/>
      <c r="PXZ1874" s="293"/>
      <c r="PYA1874" s="293"/>
      <c r="PYB1874" s="293"/>
      <c r="PYC1874" s="293"/>
      <c r="PYD1874" s="293"/>
      <c r="PYE1874" s="293"/>
      <c r="PYF1874" s="293"/>
      <c r="PYG1874" s="293"/>
      <c r="PYH1874" s="293"/>
      <c r="PYI1874" s="293"/>
      <c r="PYJ1874" s="293"/>
      <c r="PYK1874" s="293"/>
      <c r="PYL1874" s="293"/>
      <c r="PYM1874" s="293"/>
      <c r="PYN1874" s="293"/>
      <c r="PYO1874" s="293"/>
      <c r="PYP1874" s="293"/>
      <c r="PYQ1874" s="293"/>
      <c r="PYR1874" s="293"/>
      <c r="PYS1874" s="293"/>
      <c r="PYT1874" s="293"/>
      <c r="PYU1874" s="293"/>
      <c r="PYV1874" s="293"/>
      <c r="PYW1874" s="293"/>
      <c r="PYX1874" s="293"/>
      <c r="PYY1874" s="293"/>
      <c r="PYZ1874" s="293"/>
      <c r="PZA1874" s="293"/>
      <c r="PZB1874" s="293"/>
      <c r="PZC1874" s="293"/>
      <c r="PZD1874" s="293"/>
      <c r="PZE1874" s="293"/>
      <c r="PZF1874" s="293"/>
      <c r="PZG1874" s="293"/>
      <c r="PZH1874" s="293"/>
      <c r="PZI1874" s="293"/>
      <c r="PZJ1874" s="293"/>
      <c r="PZK1874" s="293"/>
      <c r="PZL1874" s="293"/>
      <c r="PZM1874" s="293"/>
      <c r="PZN1874" s="293"/>
      <c r="PZO1874" s="293"/>
      <c r="PZP1874" s="293"/>
      <c r="PZQ1874" s="293"/>
      <c r="PZR1874" s="293"/>
      <c r="PZS1874" s="293"/>
      <c r="PZT1874" s="293"/>
      <c r="PZU1874" s="293"/>
      <c r="PZV1874" s="293"/>
      <c r="PZW1874" s="293"/>
      <c r="PZX1874" s="293"/>
      <c r="PZY1874" s="293"/>
      <c r="PZZ1874" s="293"/>
      <c r="QAA1874" s="293"/>
      <c r="QAB1874" s="293"/>
      <c r="QAC1874" s="293"/>
      <c r="QAD1874" s="293"/>
      <c r="QAE1874" s="293"/>
      <c r="QAF1874" s="293"/>
      <c r="QAG1874" s="293"/>
      <c r="QAH1874" s="293"/>
      <c r="QAI1874" s="293"/>
      <c r="QAJ1874" s="293"/>
      <c r="QAK1874" s="293"/>
      <c r="QAL1874" s="293"/>
      <c r="QAM1874" s="293"/>
      <c r="QAN1874" s="293"/>
      <c r="QAO1874" s="293"/>
      <c r="QAP1874" s="293"/>
      <c r="QAQ1874" s="293"/>
      <c r="QAR1874" s="293"/>
      <c r="QAS1874" s="293"/>
      <c r="QAT1874" s="293"/>
      <c r="QAU1874" s="293"/>
      <c r="QAV1874" s="293"/>
      <c r="QAW1874" s="293"/>
      <c r="QAX1874" s="293"/>
      <c r="QAY1874" s="293"/>
      <c r="QAZ1874" s="293"/>
      <c r="QBA1874" s="293"/>
      <c r="QBB1874" s="293"/>
      <c r="QBC1874" s="293"/>
      <c r="QBD1874" s="293"/>
      <c r="QBE1874" s="293"/>
      <c r="QBF1874" s="293"/>
      <c r="QBG1874" s="293"/>
      <c r="QBH1874" s="293"/>
      <c r="QBI1874" s="293"/>
      <c r="QBJ1874" s="293"/>
      <c r="QBK1874" s="293"/>
      <c r="QBL1874" s="293"/>
      <c r="QBM1874" s="293"/>
      <c r="QBN1874" s="293"/>
      <c r="QBO1874" s="293"/>
      <c r="QBP1874" s="293"/>
      <c r="QBQ1874" s="293"/>
      <c r="QBR1874" s="293"/>
      <c r="QBS1874" s="293"/>
      <c r="QBT1874" s="293"/>
      <c r="QBU1874" s="293"/>
      <c r="QBV1874" s="293"/>
      <c r="QBW1874" s="293"/>
      <c r="QBX1874" s="293"/>
      <c r="QBY1874" s="293"/>
      <c r="QBZ1874" s="293"/>
      <c r="QCA1874" s="293"/>
      <c r="QCB1874" s="293"/>
      <c r="QCC1874" s="293"/>
      <c r="QCD1874" s="293"/>
      <c r="QCE1874" s="293"/>
      <c r="QCF1874" s="293"/>
      <c r="QCG1874" s="293"/>
      <c r="QCH1874" s="293"/>
      <c r="QCI1874" s="293"/>
      <c r="QCJ1874" s="293"/>
      <c r="QCK1874" s="293"/>
      <c r="QCL1874" s="293"/>
      <c r="QCM1874" s="293"/>
      <c r="QCN1874" s="293"/>
      <c r="QCO1874" s="293"/>
      <c r="QCP1874" s="293"/>
      <c r="QCQ1874" s="293"/>
      <c r="QCR1874" s="293"/>
      <c r="QCS1874" s="293"/>
      <c r="QCT1874" s="293"/>
      <c r="QCU1874" s="293"/>
      <c r="QCV1874" s="293"/>
      <c r="QCW1874" s="293"/>
      <c r="QCX1874" s="293"/>
      <c r="QCY1874" s="293"/>
      <c r="QCZ1874" s="293"/>
      <c r="QDA1874" s="293"/>
      <c r="QDB1874" s="293"/>
      <c r="QDC1874" s="293"/>
      <c r="QDD1874" s="293"/>
      <c r="QDE1874" s="293"/>
      <c r="QDF1874" s="293"/>
      <c r="QDG1874" s="293"/>
      <c r="QDH1874" s="293"/>
      <c r="QDI1874" s="293"/>
      <c r="QDJ1874" s="293"/>
      <c r="QDK1874" s="293"/>
      <c r="QDL1874" s="293"/>
      <c r="QDM1874" s="293"/>
      <c r="QDN1874" s="293"/>
      <c r="QDO1874" s="293"/>
      <c r="QDP1874" s="293"/>
      <c r="QDQ1874" s="293"/>
      <c r="QDR1874" s="293"/>
      <c r="QDS1874" s="293"/>
      <c r="QDT1874" s="293"/>
      <c r="QDU1874" s="293"/>
      <c r="QDV1874" s="293"/>
      <c r="QDW1874" s="293"/>
      <c r="QDX1874" s="293"/>
      <c r="QDY1874" s="293"/>
      <c r="QDZ1874" s="293"/>
      <c r="QEA1874" s="293"/>
      <c r="QEB1874" s="293"/>
      <c r="QEC1874" s="293"/>
      <c r="QED1874" s="293"/>
      <c r="QEE1874" s="293"/>
      <c r="QEF1874" s="293"/>
      <c r="QEG1874" s="293"/>
      <c r="QEH1874" s="293"/>
      <c r="QEI1874" s="293"/>
      <c r="QEJ1874" s="293"/>
      <c r="QEK1874" s="293"/>
      <c r="QEL1874" s="293"/>
      <c r="QEM1874" s="293"/>
      <c r="QEN1874" s="293"/>
      <c r="QEO1874" s="293"/>
      <c r="QEP1874" s="293"/>
      <c r="QEQ1874" s="293"/>
      <c r="QER1874" s="293"/>
      <c r="QES1874" s="293"/>
      <c r="QET1874" s="293"/>
      <c r="QEU1874" s="293"/>
      <c r="QEV1874" s="293"/>
      <c r="QEW1874" s="293"/>
      <c r="QEX1874" s="293"/>
      <c r="QEY1874" s="293"/>
      <c r="QEZ1874" s="293"/>
      <c r="QFA1874" s="293"/>
      <c r="QFB1874" s="293"/>
      <c r="QFC1874" s="293"/>
      <c r="QFD1874" s="293"/>
      <c r="QFE1874" s="293"/>
      <c r="QFF1874" s="293"/>
      <c r="QFG1874" s="293"/>
      <c r="QFH1874" s="293"/>
      <c r="QFI1874" s="293"/>
      <c r="QFJ1874" s="293"/>
      <c r="QFK1874" s="293"/>
      <c r="QFL1874" s="293"/>
      <c r="QFM1874" s="293"/>
      <c r="QFN1874" s="293"/>
      <c r="QFO1874" s="293"/>
      <c r="QFP1874" s="293"/>
      <c r="QFQ1874" s="293"/>
      <c r="QFR1874" s="293"/>
      <c r="QFS1874" s="293"/>
      <c r="QFT1874" s="293"/>
      <c r="QFU1874" s="293"/>
      <c r="QFV1874" s="293"/>
      <c r="QFW1874" s="293"/>
      <c r="QFX1874" s="293"/>
      <c r="QFY1874" s="293"/>
      <c r="QFZ1874" s="293"/>
      <c r="QGA1874" s="293"/>
      <c r="QGB1874" s="293"/>
      <c r="QGC1874" s="293"/>
      <c r="QGD1874" s="293"/>
      <c r="QGE1874" s="293"/>
      <c r="QGF1874" s="293"/>
      <c r="QGG1874" s="293"/>
      <c r="QGH1874" s="293"/>
      <c r="QGI1874" s="293"/>
      <c r="QGJ1874" s="293"/>
      <c r="QGK1874" s="293"/>
      <c r="QGL1874" s="293"/>
      <c r="QGM1874" s="293"/>
      <c r="QGN1874" s="293"/>
      <c r="QGO1874" s="293"/>
      <c r="QGP1874" s="293"/>
      <c r="QGQ1874" s="293"/>
      <c r="QGR1874" s="293"/>
      <c r="QGS1874" s="293"/>
      <c r="QGT1874" s="293"/>
      <c r="QGU1874" s="293"/>
      <c r="QGV1874" s="293"/>
      <c r="QGW1874" s="293"/>
      <c r="QGX1874" s="293"/>
      <c r="QGY1874" s="293"/>
      <c r="QGZ1874" s="293"/>
      <c r="QHA1874" s="293"/>
      <c r="QHB1874" s="293"/>
      <c r="QHC1874" s="293"/>
      <c r="QHD1874" s="293"/>
      <c r="QHE1874" s="293"/>
      <c r="QHF1874" s="293"/>
      <c r="QHG1874" s="293"/>
      <c r="QHH1874" s="293"/>
      <c r="QHI1874" s="293"/>
      <c r="QHJ1874" s="293"/>
      <c r="QHK1874" s="293"/>
      <c r="QHL1874" s="293"/>
      <c r="QHM1874" s="293"/>
      <c r="QHN1874" s="293"/>
      <c r="QHO1874" s="293"/>
      <c r="QHP1874" s="293"/>
      <c r="QHQ1874" s="293"/>
      <c r="QHR1874" s="293"/>
      <c r="QHS1874" s="293"/>
      <c r="QHT1874" s="293"/>
      <c r="QHU1874" s="293"/>
      <c r="QHV1874" s="293"/>
      <c r="QHW1874" s="293"/>
      <c r="QHX1874" s="293"/>
      <c r="QHY1874" s="293"/>
      <c r="QHZ1874" s="293"/>
      <c r="QIA1874" s="293"/>
      <c r="QIB1874" s="293"/>
      <c r="QIC1874" s="293"/>
      <c r="QID1874" s="293"/>
      <c r="QIE1874" s="293"/>
      <c r="QIF1874" s="293"/>
      <c r="QIG1874" s="293"/>
      <c r="QIH1874" s="293"/>
      <c r="QII1874" s="293"/>
      <c r="QIJ1874" s="293"/>
      <c r="QIK1874" s="293"/>
      <c r="QIL1874" s="293"/>
      <c r="QIM1874" s="293"/>
      <c r="QIN1874" s="293"/>
      <c r="QIO1874" s="293"/>
      <c r="QIP1874" s="293"/>
      <c r="QIQ1874" s="293"/>
      <c r="QIR1874" s="293"/>
      <c r="QIS1874" s="293"/>
      <c r="QIT1874" s="293"/>
      <c r="QIU1874" s="293"/>
      <c r="QIV1874" s="293"/>
      <c r="QIW1874" s="293"/>
      <c r="QIX1874" s="293"/>
      <c r="QIY1874" s="293"/>
      <c r="QIZ1874" s="293"/>
      <c r="QJA1874" s="293"/>
      <c r="QJB1874" s="293"/>
      <c r="QJC1874" s="293"/>
      <c r="QJD1874" s="293"/>
      <c r="QJE1874" s="293"/>
      <c r="QJF1874" s="293"/>
      <c r="QJG1874" s="293"/>
      <c r="QJH1874" s="293"/>
      <c r="QJI1874" s="293"/>
      <c r="QJJ1874" s="293"/>
      <c r="QJK1874" s="293"/>
      <c r="QJL1874" s="293"/>
      <c r="QJM1874" s="293"/>
      <c r="QJN1874" s="293"/>
      <c r="QJO1874" s="293"/>
      <c r="QJP1874" s="293"/>
      <c r="QJQ1874" s="293"/>
      <c r="QJR1874" s="293"/>
      <c r="QJS1874" s="293"/>
      <c r="QJT1874" s="293"/>
      <c r="QJU1874" s="293"/>
      <c r="QJV1874" s="293"/>
      <c r="QJW1874" s="293"/>
      <c r="QJX1874" s="293"/>
      <c r="QJY1874" s="293"/>
      <c r="QJZ1874" s="293"/>
      <c r="QKA1874" s="293"/>
      <c r="QKB1874" s="293"/>
      <c r="QKC1874" s="293"/>
      <c r="QKD1874" s="293"/>
      <c r="QKE1874" s="293"/>
      <c r="QKF1874" s="293"/>
      <c r="QKG1874" s="293"/>
      <c r="QKH1874" s="293"/>
      <c r="QKI1874" s="293"/>
      <c r="QKJ1874" s="293"/>
      <c r="QKK1874" s="293"/>
      <c r="QKL1874" s="293"/>
      <c r="QKM1874" s="293"/>
      <c r="QKN1874" s="293"/>
      <c r="QKO1874" s="293"/>
      <c r="QKP1874" s="293"/>
      <c r="QKQ1874" s="293"/>
      <c r="QKR1874" s="293"/>
      <c r="QKS1874" s="293"/>
      <c r="QKT1874" s="293"/>
      <c r="QKU1874" s="293"/>
      <c r="QKV1874" s="293"/>
      <c r="QKW1874" s="293"/>
      <c r="QKX1874" s="293"/>
      <c r="QKY1874" s="293"/>
      <c r="QKZ1874" s="293"/>
      <c r="QLA1874" s="293"/>
      <c r="QLB1874" s="293"/>
      <c r="QLC1874" s="293"/>
      <c r="QLD1874" s="293"/>
      <c r="QLE1874" s="293"/>
      <c r="QLF1874" s="293"/>
      <c r="QLG1874" s="293"/>
      <c r="QLH1874" s="293"/>
      <c r="QLI1874" s="293"/>
      <c r="QLJ1874" s="293"/>
      <c r="QLK1874" s="293"/>
      <c r="QLL1874" s="293"/>
      <c r="QLM1874" s="293"/>
      <c r="QLN1874" s="293"/>
      <c r="QLO1874" s="293"/>
      <c r="QLP1874" s="293"/>
      <c r="QLQ1874" s="293"/>
      <c r="QLR1874" s="293"/>
      <c r="QLS1874" s="293"/>
      <c r="QLT1874" s="293"/>
      <c r="QLU1874" s="293"/>
      <c r="QLV1874" s="293"/>
      <c r="QLW1874" s="293"/>
      <c r="QLX1874" s="293"/>
      <c r="QLY1874" s="293"/>
      <c r="QLZ1874" s="293"/>
      <c r="QMA1874" s="293"/>
      <c r="QMB1874" s="293"/>
      <c r="QMC1874" s="293"/>
      <c r="QMD1874" s="293"/>
      <c r="QME1874" s="293"/>
      <c r="QMF1874" s="293"/>
      <c r="QMG1874" s="293"/>
      <c r="QMH1874" s="293"/>
      <c r="QMI1874" s="293"/>
      <c r="QMJ1874" s="293"/>
      <c r="QMK1874" s="293"/>
      <c r="QML1874" s="293"/>
      <c r="QMM1874" s="293"/>
      <c r="QMN1874" s="293"/>
      <c r="QMO1874" s="293"/>
      <c r="QMP1874" s="293"/>
      <c r="QMQ1874" s="293"/>
      <c r="QMR1874" s="293"/>
      <c r="QMS1874" s="293"/>
      <c r="QMT1874" s="293"/>
      <c r="QMU1874" s="293"/>
      <c r="QMV1874" s="293"/>
      <c r="QMW1874" s="293"/>
      <c r="QMX1874" s="293"/>
      <c r="QMY1874" s="293"/>
      <c r="QMZ1874" s="293"/>
      <c r="QNA1874" s="293"/>
      <c r="QNB1874" s="293"/>
      <c r="QNC1874" s="293"/>
      <c r="QND1874" s="293"/>
      <c r="QNE1874" s="293"/>
      <c r="QNF1874" s="293"/>
      <c r="QNG1874" s="293"/>
      <c r="QNH1874" s="293"/>
      <c r="QNI1874" s="293"/>
      <c r="QNJ1874" s="293"/>
      <c r="QNK1874" s="293"/>
      <c r="QNL1874" s="293"/>
      <c r="QNM1874" s="293"/>
      <c r="QNN1874" s="293"/>
      <c r="QNO1874" s="293"/>
      <c r="QNP1874" s="293"/>
      <c r="QNQ1874" s="293"/>
      <c r="QNR1874" s="293"/>
      <c r="QNS1874" s="293"/>
      <c r="QNT1874" s="293"/>
      <c r="QNU1874" s="293"/>
      <c r="QNV1874" s="293"/>
      <c r="QNW1874" s="293"/>
      <c r="QNX1874" s="293"/>
      <c r="QNY1874" s="293"/>
      <c r="QNZ1874" s="293"/>
      <c r="QOA1874" s="293"/>
      <c r="QOB1874" s="293"/>
      <c r="QOC1874" s="293"/>
      <c r="QOD1874" s="293"/>
      <c r="QOE1874" s="293"/>
      <c r="QOF1874" s="293"/>
      <c r="QOG1874" s="293"/>
      <c r="QOH1874" s="293"/>
      <c r="QOI1874" s="293"/>
      <c r="QOJ1874" s="293"/>
      <c r="QOK1874" s="293"/>
      <c r="QOL1874" s="293"/>
      <c r="QOM1874" s="293"/>
      <c r="QON1874" s="293"/>
      <c r="QOO1874" s="293"/>
      <c r="QOP1874" s="293"/>
      <c r="QOQ1874" s="293"/>
      <c r="QOR1874" s="293"/>
      <c r="QOS1874" s="293"/>
      <c r="QOT1874" s="293"/>
      <c r="QOU1874" s="293"/>
      <c r="QOV1874" s="293"/>
      <c r="QOW1874" s="293"/>
      <c r="QOX1874" s="293"/>
      <c r="QOY1874" s="293"/>
      <c r="QOZ1874" s="293"/>
      <c r="QPA1874" s="293"/>
      <c r="QPB1874" s="293"/>
      <c r="QPC1874" s="293"/>
      <c r="QPD1874" s="293"/>
      <c r="QPE1874" s="293"/>
      <c r="QPF1874" s="293"/>
      <c r="QPG1874" s="293"/>
      <c r="QPH1874" s="293"/>
      <c r="QPI1874" s="293"/>
      <c r="QPJ1874" s="293"/>
      <c r="QPK1874" s="293"/>
      <c r="QPL1874" s="293"/>
      <c r="QPM1874" s="293"/>
      <c r="QPN1874" s="293"/>
      <c r="QPO1874" s="293"/>
      <c r="QPP1874" s="293"/>
      <c r="QPQ1874" s="293"/>
      <c r="QPR1874" s="293"/>
      <c r="QPS1874" s="293"/>
      <c r="QPT1874" s="293"/>
      <c r="QPU1874" s="293"/>
      <c r="QPV1874" s="293"/>
      <c r="QPW1874" s="293"/>
      <c r="QPX1874" s="293"/>
      <c r="QPY1874" s="293"/>
      <c r="QPZ1874" s="293"/>
      <c r="QQA1874" s="293"/>
      <c r="QQB1874" s="293"/>
      <c r="QQC1874" s="293"/>
      <c r="QQD1874" s="293"/>
      <c r="QQE1874" s="293"/>
      <c r="QQF1874" s="293"/>
      <c r="QQG1874" s="293"/>
      <c r="QQH1874" s="293"/>
      <c r="QQI1874" s="293"/>
      <c r="QQJ1874" s="293"/>
      <c r="QQK1874" s="293"/>
      <c r="QQL1874" s="293"/>
      <c r="QQM1874" s="293"/>
      <c r="QQN1874" s="293"/>
      <c r="QQO1874" s="293"/>
      <c r="QQP1874" s="293"/>
      <c r="QQQ1874" s="293"/>
      <c r="QQR1874" s="293"/>
      <c r="QQS1874" s="293"/>
      <c r="QQT1874" s="293"/>
      <c r="QQU1874" s="293"/>
      <c r="QQV1874" s="293"/>
      <c r="QQW1874" s="293"/>
      <c r="QQX1874" s="293"/>
      <c r="QQY1874" s="293"/>
      <c r="QQZ1874" s="293"/>
      <c r="QRA1874" s="293"/>
      <c r="QRB1874" s="293"/>
      <c r="QRC1874" s="293"/>
      <c r="QRD1874" s="293"/>
      <c r="QRE1874" s="293"/>
      <c r="QRF1874" s="293"/>
      <c r="QRG1874" s="293"/>
      <c r="QRH1874" s="293"/>
      <c r="QRI1874" s="293"/>
      <c r="QRJ1874" s="293"/>
      <c r="QRK1874" s="293"/>
      <c r="QRL1874" s="293"/>
      <c r="QRM1874" s="293"/>
      <c r="QRN1874" s="293"/>
      <c r="QRO1874" s="293"/>
      <c r="QRP1874" s="293"/>
      <c r="QRQ1874" s="293"/>
      <c r="QRR1874" s="293"/>
      <c r="QRS1874" s="293"/>
      <c r="QRT1874" s="293"/>
      <c r="QRU1874" s="293"/>
      <c r="QRV1874" s="293"/>
      <c r="QRW1874" s="293"/>
      <c r="QRX1874" s="293"/>
      <c r="QRY1874" s="293"/>
      <c r="QRZ1874" s="293"/>
      <c r="QSA1874" s="293"/>
      <c r="QSB1874" s="293"/>
      <c r="QSC1874" s="293"/>
      <c r="QSD1874" s="293"/>
      <c r="QSE1874" s="293"/>
      <c r="QSF1874" s="293"/>
      <c r="QSG1874" s="293"/>
      <c r="QSH1874" s="293"/>
      <c r="QSI1874" s="293"/>
      <c r="QSJ1874" s="293"/>
      <c r="QSK1874" s="293"/>
      <c r="QSL1874" s="293"/>
      <c r="QSM1874" s="293"/>
      <c r="QSN1874" s="293"/>
      <c r="QSO1874" s="293"/>
      <c r="QSP1874" s="293"/>
      <c r="QSQ1874" s="293"/>
      <c r="QSR1874" s="293"/>
      <c r="QSS1874" s="293"/>
      <c r="QST1874" s="293"/>
      <c r="QSU1874" s="293"/>
      <c r="QSV1874" s="293"/>
      <c r="QSW1874" s="293"/>
      <c r="QSX1874" s="293"/>
      <c r="QSY1874" s="293"/>
      <c r="QSZ1874" s="293"/>
      <c r="QTA1874" s="293"/>
      <c r="QTB1874" s="293"/>
      <c r="QTC1874" s="293"/>
      <c r="QTD1874" s="293"/>
      <c r="QTE1874" s="293"/>
      <c r="QTF1874" s="293"/>
      <c r="QTG1874" s="293"/>
      <c r="QTH1874" s="293"/>
      <c r="QTI1874" s="293"/>
      <c r="QTJ1874" s="293"/>
      <c r="QTK1874" s="293"/>
      <c r="QTL1874" s="293"/>
      <c r="QTM1874" s="293"/>
      <c r="QTN1874" s="293"/>
      <c r="QTO1874" s="293"/>
      <c r="QTP1874" s="293"/>
      <c r="QTQ1874" s="293"/>
      <c r="QTR1874" s="293"/>
      <c r="QTS1874" s="293"/>
      <c r="QTT1874" s="293"/>
      <c r="QTU1874" s="293"/>
      <c r="QTV1874" s="293"/>
      <c r="QTW1874" s="293"/>
      <c r="QTX1874" s="293"/>
      <c r="QTY1874" s="293"/>
      <c r="QTZ1874" s="293"/>
      <c r="QUA1874" s="293"/>
      <c r="QUB1874" s="293"/>
      <c r="QUC1874" s="293"/>
      <c r="QUD1874" s="293"/>
      <c r="QUE1874" s="293"/>
      <c r="QUF1874" s="293"/>
      <c r="QUG1874" s="293"/>
      <c r="QUH1874" s="293"/>
      <c r="QUI1874" s="293"/>
      <c r="QUJ1874" s="293"/>
      <c r="QUK1874" s="293"/>
      <c r="QUL1874" s="293"/>
      <c r="QUM1874" s="293"/>
      <c r="QUN1874" s="293"/>
      <c r="QUO1874" s="293"/>
      <c r="QUP1874" s="293"/>
      <c r="QUQ1874" s="293"/>
      <c r="QUR1874" s="293"/>
      <c r="QUS1874" s="293"/>
      <c r="QUT1874" s="293"/>
      <c r="QUU1874" s="293"/>
      <c r="QUV1874" s="293"/>
      <c r="QUW1874" s="293"/>
      <c r="QUX1874" s="293"/>
      <c r="QUY1874" s="293"/>
      <c r="QUZ1874" s="293"/>
      <c r="QVA1874" s="293"/>
      <c r="QVB1874" s="293"/>
      <c r="QVC1874" s="293"/>
      <c r="QVD1874" s="293"/>
      <c r="QVE1874" s="293"/>
      <c r="QVF1874" s="293"/>
      <c r="QVG1874" s="293"/>
      <c r="QVH1874" s="293"/>
      <c r="QVI1874" s="293"/>
      <c r="QVJ1874" s="293"/>
      <c r="QVK1874" s="293"/>
      <c r="QVL1874" s="293"/>
      <c r="QVM1874" s="293"/>
      <c r="QVN1874" s="293"/>
      <c r="QVO1874" s="293"/>
      <c r="QVP1874" s="293"/>
      <c r="QVQ1874" s="293"/>
      <c r="QVR1874" s="293"/>
      <c r="QVS1874" s="293"/>
      <c r="QVT1874" s="293"/>
      <c r="QVU1874" s="293"/>
      <c r="QVV1874" s="293"/>
      <c r="QVW1874" s="293"/>
      <c r="QVX1874" s="293"/>
      <c r="QVY1874" s="293"/>
      <c r="QVZ1874" s="293"/>
      <c r="QWA1874" s="293"/>
      <c r="QWB1874" s="293"/>
      <c r="QWC1874" s="293"/>
      <c r="QWD1874" s="293"/>
      <c r="QWE1874" s="293"/>
      <c r="QWF1874" s="293"/>
      <c r="QWG1874" s="293"/>
      <c r="QWH1874" s="293"/>
      <c r="QWI1874" s="293"/>
      <c r="QWJ1874" s="293"/>
      <c r="QWK1874" s="293"/>
      <c r="QWL1874" s="293"/>
      <c r="QWM1874" s="293"/>
      <c r="QWN1874" s="293"/>
      <c r="QWO1874" s="293"/>
      <c r="QWP1874" s="293"/>
      <c r="QWQ1874" s="293"/>
      <c r="QWR1874" s="293"/>
      <c r="QWS1874" s="293"/>
      <c r="QWT1874" s="293"/>
      <c r="QWU1874" s="293"/>
      <c r="QWV1874" s="293"/>
      <c r="QWW1874" s="293"/>
      <c r="QWX1874" s="293"/>
      <c r="QWY1874" s="293"/>
      <c r="QWZ1874" s="293"/>
      <c r="QXA1874" s="293"/>
      <c r="QXB1874" s="293"/>
      <c r="QXC1874" s="293"/>
      <c r="QXD1874" s="293"/>
      <c r="QXE1874" s="293"/>
      <c r="QXF1874" s="293"/>
      <c r="QXG1874" s="293"/>
      <c r="QXH1874" s="293"/>
      <c r="QXI1874" s="293"/>
      <c r="QXJ1874" s="293"/>
      <c r="QXK1874" s="293"/>
      <c r="QXL1874" s="293"/>
      <c r="QXM1874" s="293"/>
      <c r="QXN1874" s="293"/>
      <c r="QXO1874" s="293"/>
      <c r="QXP1874" s="293"/>
      <c r="QXQ1874" s="293"/>
      <c r="QXR1874" s="293"/>
      <c r="QXS1874" s="293"/>
      <c r="QXT1874" s="293"/>
      <c r="QXU1874" s="293"/>
      <c r="QXV1874" s="293"/>
      <c r="QXW1874" s="293"/>
      <c r="QXX1874" s="293"/>
      <c r="QXY1874" s="293"/>
      <c r="QXZ1874" s="293"/>
      <c r="QYA1874" s="293"/>
      <c r="QYB1874" s="293"/>
      <c r="QYC1874" s="293"/>
      <c r="QYD1874" s="293"/>
      <c r="QYE1874" s="293"/>
      <c r="QYF1874" s="293"/>
      <c r="QYG1874" s="293"/>
      <c r="QYH1874" s="293"/>
      <c r="QYI1874" s="293"/>
      <c r="QYJ1874" s="293"/>
      <c r="QYK1874" s="293"/>
      <c r="QYL1874" s="293"/>
      <c r="QYM1874" s="293"/>
      <c r="QYN1874" s="293"/>
      <c r="QYO1874" s="293"/>
      <c r="QYP1874" s="293"/>
      <c r="QYQ1874" s="293"/>
      <c r="QYR1874" s="293"/>
      <c r="QYS1874" s="293"/>
      <c r="QYT1874" s="293"/>
      <c r="QYU1874" s="293"/>
      <c r="QYV1874" s="293"/>
      <c r="QYW1874" s="293"/>
      <c r="QYX1874" s="293"/>
      <c r="QYY1874" s="293"/>
      <c r="QYZ1874" s="293"/>
      <c r="QZA1874" s="293"/>
      <c r="QZB1874" s="293"/>
      <c r="QZC1874" s="293"/>
      <c r="QZD1874" s="293"/>
      <c r="QZE1874" s="293"/>
      <c r="QZF1874" s="293"/>
      <c r="QZG1874" s="293"/>
      <c r="QZH1874" s="293"/>
      <c r="QZI1874" s="293"/>
      <c r="QZJ1874" s="293"/>
      <c r="QZK1874" s="293"/>
      <c r="QZL1874" s="293"/>
      <c r="QZM1874" s="293"/>
      <c r="QZN1874" s="293"/>
      <c r="QZO1874" s="293"/>
      <c r="QZP1874" s="293"/>
      <c r="QZQ1874" s="293"/>
      <c r="QZR1874" s="293"/>
      <c r="QZS1874" s="293"/>
      <c r="QZT1874" s="293"/>
      <c r="QZU1874" s="293"/>
      <c r="QZV1874" s="293"/>
      <c r="QZW1874" s="293"/>
      <c r="QZX1874" s="293"/>
      <c r="QZY1874" s="293"/>
      <c r="QZZ1874" s="293"/>
      <c r="RAA1874" s="293"/>
      <c r="RAB1874" s="293"/>
      <c r="RAC1874" s="293"/>
      <c r="RAD1874" s="293"/>
      <c r="RAE1874" s="293"/>
      <c r="RAF1874" s="293"/>
      <c r="RAG1874" s="293"/>
      <c r="RAH1874" s="293"/>
      <c r="RAI1874" s="293"/>
      <c r="RAJ1874" s="293"/>
      <c r="RAK1874" s="293"/>
      <c r="RAL1874" s="293"/>
      <c r="RAM1874" s="293"/>
      <c r="RAN1874" s="293"/>
      <c r="RAO1874" s="293"/>
      <c r="RAP1874" s="293"/>
      <c r="RAQ1874" s="293"/>
      <c r="RAR1874" s="293"/>
      <c r="RAS1874" s="293"/>
      <c r="RAT1874" s="293"/>
      <c r="RAU1874" s="293"/>
      <c r="RAV1874" s="293"/>
      <c r="RAW1874" s="293"/>
      <c r="RAX1874" s="293"/>
      <c r="RAY1874" s="293"/>
      <c r="RAZ1874" s="293"/>
      <c r="RBA1874" s="293"/>
      <c r="RBB1874" s="293"/>
      <c r="RBC1874" s="293"/>
      <c r="RBD1874" s="293"/>
      <c r="RBE1874" s="293"/>
      <c r="RBF1874" s="293"/>
      <c r="RBG1874" s="293"/>
      <c r="RBH1874" s="293"/>
      <c r="RBI1874" s="293"/>
      <c r="RBJ1874" s="293"/>
      <c r="RBK1874" s="293"/>
      <c r="RBL1874" s="293"/>
      <c r="RBM1874" s="293"/>
      <c r="RBN1874" s="293"/>
      <c r="RBO1874" s="293"/>
      <c r="RBP1874" s="293"/>
      <c r="RBQ1874" s="293"/>
      <c r="RBR1874" s="293"/>
      <c r="RBS1874" s="293"/>
      <c r="RBT1874" s="293"/>
      <c r="RBU1874" s="293"/>
      <c r="RBV1874" s="293"/>
      <c r="RBW1874" s="293"/>
      <c r="RBX1874" s="293"/>
      <c r="RBY1874" s="293"/>
      <c r="RBZ1874" s="293"/>
      <c r="RCA1874" s="293"/>
      <c r="RCB1874" s="293"/>
      <c r="RCC1874" s="293"/>
      <c r="RCD1874" s="293"/>
      <c r="RCE1874" s="293"/>
      <c r="RCF1874" s="293"/>
      <c r="RCG1874" s="293"/>
      <c r="RCH1874" s="293"/>
      <c r="RCI1874" s="293"/>
      <c r="RCJ1874" s="293"/>
      <c r="RCK1874" s="293"/>
      <c r="RCL1874" s="293"/>
      <c r="RCM1874" s="293"/>
      <c r="RCN1874" s="293"/>
      <c r="RCO1874" s="293"/>
      <c r="RCP1874" s="293"/>
      <c r="RCQ1874" s="293"/>
      <c r="RCR1874" s="293"/>
      <c r="RCS1874" s="293"/>
      <c r="RCT1874" s="293"/>
      <c r="RCU1874" s="293"/>
      <c r="RCV1874" s="293"/>
      <c r="RCW1874" s="293"/>
      <c r="RCX1874" s="293"/>
      <c r="RCY1874" s="293"/>
      <c r="RCZ1874" s="293"/>
      <c r="RDA1874" s="293"/>
      <c r="RDB1874" s="293"/>
      <c r="RDC1874" s="293"/>
      <c r="RDD1874" s="293"/>
      <c r="RDE1874" s="293"/>
      <c r="RDF1874" s="293"/>
      <c r="RDG1874" s="293"/>
      <c r="RDH1874" s="293"/>
      <c r="RDI1874" s="293"/>
      <c r="RDJ1874" s="293"/>
      <c r="RDK1874" s="293"/>
      <c r="RDL1874" s="293"/>
      <c r="RDM1874" s="293"/>
      <c r="RDN1874" s="293"/>
      <c r="RDO1874" s="293"/>
      <c r="RDP1874" s="293"/>
      <c r="RDQ1874" s="293"/>
      <c r="RDR1874" s="293"/>
      <c r="RDS1874" s="293"/>
      <c r="RDT1874" s="293"/>
      <c r="RDU1874" s="293"/>
      <c r="RDV1874" s="293"/>
      <c r="RDW1874" s="293"/>
      <c r="RDX1874" s="293"/>
      <c r="RDY1874" s="293"/>
      <c r="RDZ1874" s="293"/>
      <c r="REA1874" s="293"/>
      <c r="REB1874" s="293"/>
      <c r="REC1874" s="293"/>
      <c r="RED1874" s="293"/>
      <c r="REE1874" s="293"/>
      <c r="REF1874" s="293"/>
      <c r="REG1874" s="293"/>
      <c r="REH1874" s="293"/>
      <c r="REI1874" s="293"/>
      <c r="REJ1874" s="293"/>
      <c r="REK1874" s="293"/>
      <c r="REL1874" s="293"/>
      <c r="REM1874" s="293"/>
      <c r="REN1874" s="293"/>
      <c r="REO1874" s="293"/>
      <c r="REP1874" s="293"/>
      <c r="REQ1874" s="293"/>
      <c r="RER1874" s="293"/>
      <c r="RES1874" s="293"/>
      <c r="RET1874" s="293"/>
      <c r="REU1874" s="293"/>
      <c r="REV1874" s="293"/>
      <c r="REW1874" s="293"/>
      <c r="REX1874" s="293"/>
      <c r="REY1874" s="293"/>
      <c r="REZ1874" s="293"/>
      <c r="RFA1874" s="293"/>
      <c r="RFB1874" s="293"/>
      <c r="RFC1874" s="293"/>
      <c r="RFD1874" s="293"/>
      <c r="RFE1874" s="293"/>
      <c r="RFF1874" s="293"/>
      <c r="RFG1874" s="293"/>
      <c r="RFH1874" s="293"/>
      <c r="RFI1874" s="293"/>
      <c r="RFJ1874" s="293"/>
      <c r="RFK1874" s="293"/>
      <c r="RFL1874" s="293"/>
      <c r="RFM1874" s="293"/>
      <c r="RFN1874" s="293"/>
      <c r="RFO1874" s="293"/>
      <c r="RFP1874" s="293"/>
      <c r="RFQ1874" s="293"/>
      <c r="RFR1874" s="293"/>
      <c r="RFS1874" s="293"/>
      <c r="RFT1874" s="293"/>
      <c r="RFU1874" s="293"/>
      <c r="RFV1874" s="293"/>
      <c r="RFW1874" s="293"/>
      <c r="RFX1874" s="293"/>
      <c r="RFY1874" s="293"/>
      <c r="RFZ1874" s="293"/>
      <c r="RGA1874" s="293"/>
      <c r="RGB1874" s="293"/>
      <c r="RGC1874" s="293"/>
      <c r="RGD1874" s="293"/>
      <c r="RGE1874" s="293"/>
      <c r="RGF1874" s="293"/>
      <c r="RGG1874" s="293"/>
      <c r="RGH1874" s="293"/>
      <c r="RGI1874" s="293"/>
      <c r="RGJ1874" s="293"/>
      <c r="RGK1874" s="293"/>
      <c r="RGL1874" s="293"/>
      <c r="RGM1874" s="293"/>
      <c r="RGN1874" s="293"/>
      <c r="RGO1874" s="293"/>
      <c r="RGP1874" s="293"/>
      <c r="RGQ1874" s="293"/>
      <c r="RGR1874" s="293"/>
      <c r="RGS1874" s="293"/>
      <c r="RGT1874" s="293"/>
      <c r="RGU1874" s="293"/>
      <c r="RGV1874" s="293"/>
      <c r="RGW1874" s="293"/>
      <c r="RGX1874" s="293"/>
      <c r="RGY1874" s="293"/>
      <c r="RGZ1874" s="293"/>
      <c r="RHA1874" s="293"/>
      <c r="RHB1874" s="293"/>
      <c r="RHC1874" s="293"/>
      <c r="RHD1874" s="293"/>
      <c r="RHE1874" s="293"/>
      <c r="RHF1874" s="293"/>
      <c r="RHG1874" s="293"/>
      <c r="RHH1874" s="293"/>
      <c r="RHI1874" s="293"/>
      <c r="RHJ1874" s="293"/>
      <c r="RHK1874" s="293"/>
      <c r="RHL1874" s="293"/>
      <c r="RHM1874" s="293"/>
      <c r="RHN1874" s="293"/>
      <c r="RHO1874" s="293"/>
      <c r="RHP1874" s="293"/>
      <c r="RHQ1874" s="293"/>
      <c r="RHR1874" s="293"/>
      <c r="RHS1874" s="293"/>
      <c r="RHT1874" s="293"/>
      <c r="RHU1874" s="293"/>
      <c r="RHV1874" s="293"/>
      <c r="RHW1874" s="293"/>
      <c r="RHX1874" s="293"/>
      <c r="RHY1874" s="293"/>
      <c r="RHZ1874" s="293"/>
      <c r="RIA1874" s="293"/>
      <c r="RIB1874" s="293"/>
      <c r="RIC1874" s="293"/>
      <c r="RID1874" s="293"/>
      <c r="RIE1874" s="293"/>
      <c r="RIF1874" s="293"/>
      <c r="RIG1874" s="293"/>
      <c r="RIH1874" s="293"/>
      <c r="RII1874" s="293"/>
      <c r="RIJ1874" s="293"/>
      <c r="RIK1874" s="293"/>
      <c r="RIL1874" s="293"/>
      <c r="RIM1874" s="293"/>
      <c r="RIN1874" s="293"/>
      <c r="RIO1874" s="293"/>
      <c r="RIP1874" s="293"/>
      <c r="RIQ1874" s="293"/>
      <c r="RIR1874" s="293"/>
      <c r="RIS1874" s="293"/>
      <c r="RIT1874" s="293"/>
      <c r="RIU1874" s="293"/>
      <c r="RIV1874" s="293"/>
      <c r="RIW1874" s="293"/>
      <c r="RIX1874" s="293"/>
      <c r="RIY1874" s="293"/>
      <c r="RIZ1874" s="293"/>
      <c r="RJA1874" s="293"/>
      <c r="RJB1874" s="293"/>
      <c r="RJC1874" s="293"/>
      <c r="RJD1874" s="293"/>
      <c r="RJE1874" s="293"/>
      <c r="RJF1874" s="293"/>
      <c r="RJG1874" s="293"/>
      <c r="RJH1874" s="293"/>
      <c r="RJI1874" s="293"/>
      <c r="RJJ1874" s="293"/>
      <c r="RJK1874" s="293"/>
      <c r="RJL1874" s="293"/>
      <c r="RJM1874" s="293"/>
      <c r="RJN1874" s="293"/>
      <c r="RJO1874" s="293"/>
      <c r="RJP1874" s="293"/>
      <c r="RJQ1874" s="293"/>
      <c r="RJR1874" s="293"/>
      <c r="RJS1874" s="293"/>
      <c r="RJT1874" s="293"/>
      <c r="RJU1874" s="293"/>
      <c r="RJV1874" s="293"/>
      <c r="RJW1874" s="293"/>
      <c r="RJX1874" s="293"/>
      <c r="RJY1874" s="293"/>
      <c r="RJZ1874" s="293"/>
      <c r="RKA1874" s="293"/>
      <c r="RKB1874" s="293"/>
      <c r="RKC1874" s="293"/>
      <c r="RKD1874" s="293"/>
      <c r="RKE1874" s="293"/>
      <c r="RKF1874" s="293"/>
      <c r="RKG1874" s="293"/>
      <c r="RKH1874" s="293"/>
      <c r="RKI1874" s="293"/>
      <c r="RKJ1874" s="293"/>
      <c r="RKK1874" s="293"/>
      <c r="RKL1874" s="293"/>
      <c r="RKM1874" s="293"/>
      <c r="RKN1874" s="293"/>
      <c r="RKO1874" s="293"/>
      <c r="RKP1874" s="293"/>
      <c r="RKQ1874" s="293"/>
      <c r="RKR1874" s="293"/>
      <c r="RKS1874" s="293"/>
      <c r="RKT1874" s="293"/>
      <c r="RKU1874" s="293"/>
      <c r="RKV1874" s="293"/>
      <c r="RKW1874" s="293"/>
      <c r="RKX1874" s="293"/>
      <c r="RKY1874" s="293"/>
      <c r="RKZ1874" s="293"/>
      <c r="RLA1874" s="293"/>
      <c r="RLB1874" s="293"/>
      <c r="RLC1874" s="293"/>
      <c r="RLD1874" s="293"/>
      <c r="RLE1874" s="293"/>
      <c r="RLF1874" s="293"/>
      <c r="RLG1874" s="293"/>
      <c r="RLH1874" s="293"/>
      <c r="RLI1874" s="293"/>
      <c r="RLJ1874" s="293"/>
      <c r="RLK1874" s="293"/>
      <c r="RLL1874" s="293"/>
      <c r="RLM1874" s="293"/>
      <c r="RLN1874" s="293"/>
      <c r="RLO1874" s="293"/>
      <c r="RLP1874" s="293"/>
      <c r="RLQ1874" s="293"/>
      <c r="RLR1874" s="293"/>
      <c r="RLS1874" s="293"/>
      <c r="RLT1874" s="293"/>
      <c r="RLU1874" s="293"/>
      <c r="RLV1874" s="293"/>
      <c r="RLW1874" s="293"/>
      <c r="RLX1874" s="293"/>
      <c r="RLY1874" s="293"/>
      <c r="RLZ1874" s="293"/>
      <c r="RMA1874" s="293"/>
      <c r="RMB1874" s="293"/>
      <c r="RMC1874" s="293"/>
      <c r="RMD1874" s="293"/>
      <c r="RME1874" s="293"/>
      <c r="RMF1874" s="293"/>
      <c r="RMG1874" s="293"/>
      <c r="RMH1874" s="293"/>
      <c r="RMI1874" s="293"/>
      <c r="RMJ1874" s="293"/>
      <c r="RMK1874" s="293"/>
      <c r="RML1874" s="293"/>
      <c r="RMM1874" s="293"/>
      <c r="RMN1874" s="293"/>
      <c r="RMO1874" s="293"/>
      <c r="RMP1874" s="293"/>
      <c r="RMQ1874" s="293"/>
      <c r="RMR1874" s="293"/>
      <c r="RMS1874" s="293"/>
      <c r="RMT1874" s="293"/>
      <c r="RMU1874" s="293"/>
      <c r="RMV1874" s="293"/>
      <c r="RMW1874" s="293"/>
      <c r="RMX1874" s="293"/>
      <c r="RMY1874" s="293"/>
      <c r="RMZ1874" s="293"/>
      <c r="RNA1874" s="293"/>
      <c r="RNB1874" s="293"/>
      <c r="RNC1874" s="293"/>
      <c r="RND1874" s="293"/>
      <c r="RNE1874" s="293"/>
      <c r="RNF1874" s="293"/>
      <c r="RNG1874" s="293"/>
      <c r="RNH1874" s="293"/>
      <c r="RNI1874" s="293"/>
      <c r="RNJ1874" s="293"/>
      <c r="RNK1874" s="293"/>
      <c r="RNL1874" s="293"/>
      <c r="RNM1874" s="293"/>
      <c r="RNN1874" s="293"/>
      <c r="RNO1874" s="293"/>
      <c r="RNP1874" s="293"/>
      <c r="RNQ1874" s="293"/>
      <c r="RNR1874" s="293"/>
      <c r="RNS1874" s="293"/>
      <c r="RNT1874" s="293"/>
      <c r="RNU1874" s="293"/>
      <c r="RNV1874" s="293"/>
      <c r="RNW1874" s="293"/>
      <c r="RNX1874" s="293"/>
      <c r="RNY1874" s="293"/>
      <c r="RNZ1874" s="293"/>
      <c r="ROA1874" s="293"/>
      <c r="ROB1874" s="293"/>
      <c r="ROC1874" s="293"/>
      <c r="ROD1874" s="293"/>
      <c r="ROE1874" s="293"/>
      <c r="ROF1874" s="293"/>
      <c r="ROG1874" s="293"/>
      <c r="ROH1874" s="293"/>
      <c r="ROI1874" s="293"/>
      <c r="ROJ1874" s="293"/>
      <c r="ROK1874" s="293"/>
      <c r="ROL1874" s="293"/>
      <c r="ROM1874" s="293"/>
      <c r="RON1874" s="293"/>
      <c r="ROO1874" s="293"/>
      <c r="ROP1874" s="293"/>
      <c r="ROQ1874" s="293"/>
      <c r="ROR1874" s="293"/>
      <c r="ROS1874" s="293"/>
      <c r="ROT1874" s="293"/>
      <c r="ROU1874" s="293"/>
      <c r="ROV1874" s="293"/>
      <c r="ROW1874" s="293"/>
      <c r="ROX1874" s="293"/>
      <c r="ROY1874" s="293"/>
      <c r="ROZ1874" s="293"/>
      <c r="RPA1874" s="293"/>
      <c r="RPB1874" s="293"/>
      <c r="RPC1874" s="293"/>
      <c r="RPD1874" s="293"/>
      <c r="RPE1874" s="293"/>
      <c r="RPF1874" s="293"/>
      <c r="RPG1874" s="293"/>
      <c r="RPH1874" s="293"/>
      <c r="RPI1874" s="293"/>
      <c r="RPJ1874" s="293"/>
      <c r="RPK1874" s="293"/>
      <c r="RPL1874" s="293"/>
      <c r="RPM1874" s="293"/>
      <c r="RPN1874" s="293"/>
      <c r="RPO1874" s="293"/>
      <c r="RPP1874" s="293"/>
      <c r="RPQ1874" s="293"/>
      <c r="RPR1874" s="293"/>
      <c r="RPS1874" s="293"/>
      <c r="RPT1874" s="293"/>
      <c r="RPU1874" s="293"/>
      <c r="RPV1874" s="293"/>
      <c r="RPW1874" s="293"/>
      <c r="RPX1874" s="293"/>
      <c r="RPY1874" s="293"/>
      <c r="RPZ1874" s="293"/>
      <c r="RQA1874" s="293"/>
      <c r="RQB1874" s="293"/>
      <c r="RQC1874" s="293"/>
      <c r="RQD1874" s="293"/>
      <c r="RQE1874" s="293"/>
      <c r="RQF1874" s="293"/>
      <c r="RQG1874" s="293"/>
      <c r="RQH1874" s="293"/>
      <c r="RQI1874" s="293"/>
      <c r="RQJ1874" s="293"/>
      <c r="RQK1874" s="293"/>
      <c r="RQL1874" s="293"/>
      <c r="RQM1874" s="293"/>
      <c r="RQN1874" s="293"/>
      <c r="RQO1874" s="293"/>
      <c r="RQP1874" s="293"/>
      <c r="RQQ1874" s="293"/>
      <c r="RQR1874" s="293"/>
      <c r="RQS1874" s="293"/>
      <c r="RQT1874" s="293"/>
      <c r="RQU1874" s="293"/>
      <c r="RQV1874" s="293"/>
      <c r="RQW1874" s="293"/>
      <c r="RQX1874" s="293"/>
      <c r="RQY1874" s="293"/>
      <c r="RQZ1874" s="293"/>
      <c r="RRA1874" s="293"/>
      <c r="RRB1874" s="293"/>
      <c r="RRC1874" s="293"/>
      <c r="RRD1874" s="293"/>
      <c r="RRE1874" s="293"/>
      <c r="RRF1874" s="293"/>
      <c r="RRG1874" s="293"/>
      <c r="RRH1874" s="293"/>
      <c r="RRI1874" s="293"/>
      <c r="RRJ1874" s="293"/>
      <c r="RRK1874" s="293"/>
      <c r="RRL1874" s="293"/>
      <c r="RRM1874" s="293"/>
      <c r="RRN1874" s="293"/>
      <c r="RRO1874" s="293"/>
      <c r="RRP1874" s="293"/>
      <c r="RRQ1874" s="293"/>
      <c r="RRR1874" s="293"/>
      <c r="RRS1874" s="293"/>
      <c r="RRT1874" s="293"/>
      <c r="RRU1874" s="293"/>
      <c r="RRV1874" s="293"/>
      <c r="RRW1874" s="293"/>
      <c r="RRX1874" s="293"/>
      <c r="RRY1874" s="293"/>
      <c r="RRZ1874" s="293"/>
      <c r="RSA1874" s="293"/>
      <c r="RSB1874" s="293"/>
      <c r="RSC1874" s="293"/>
      <c r="RSD1874" s="293"/>
      <c r="RSE1874" s="293"/>
      <c r="RSF1874" s="293"/>
      <c r="RSG1874" s="293"/>
      <c r="RSH1874" s="293"/>
      <c r="RSI1874" s="293"/>
      <c r="RSJ1874" s="293"/>
      <c r="RSK1874" s="293"/>
      <c r="RSL1874" s="293"/>
      <c r="RSM1874" s="293"/>
      <c r="RSN1874" s="293"/>
      <c r="RSO1874" s="293"/>
      <c r="RSP1874" s="293"/>
      <c r="RSQ1874" s="293"/>
      <c r="RSR1874" s="293"/>
      <c r="RSS1874" s="293"/>
      <c r="RST1874" s="293"/>
      <c r="RSU1874" s="293"/>
      <c r="RSV1874" s="293"/>
      <c r="RSW1874" s="293"/>
      <c r="RSX1874" s="293"/>
      <c r="RSY1874" s="293"/>
      <c r="RSZ1874" s="293"/>
      <c r="RTA1874" s="293"/>
      <c r="RTB1874" s="293"/>
      <c r="RTC1874" s="293"/>
      <c r="RTD1874" s="293"/>
      <c r="RTE1874" s="293"/>
      <c r="RTF1874" s="293"/>
      <c r="RTG1874" s="293"/>
      <c r="RTH1874" s="293"/>
      <c r="RTI1874" s="293"/>
      <c r="RTJ1874" s="293"/>
      <c r="RTK1874" s="293"/>
      <c r="RTL1874" s="293"/>
      <c r="RTM1874" s="293"/>
      <c r="RTN1874" s="293"/>
      <c r="RTO1874" s="293"/>
      <c r="RTP1874" s="293"/>
      <c r="RTQ1874" s="293"/>
      <c r="RTR1874" s="293"/>
      <c r="RTS1874" s="293"/>
      <c r="RTT1874" s="293"/>
      <c r="RTU1874" s="293"/>
      <c r="RTV1874" s="293"/>
      <c r="RTW1874" s="293"/>
      <c r="RTX1874" s="293"/>
      <c r="RTY1874" s="293"/>
      <c r="RTZ1874" s="293"/>
      <c r="RUA1874" s="293"/>
      <c r="RUB1874" s="293"/>
      <c r="RUC1874" s="293"/>
      <c r="RUD1874" s="293"/>
      <c r="RUE1874" s="293"/>
      <c r="RUF1874" s="293"/>
      <c r="RUG1874" s="293"/>
      <c r="RUH1874" s="293"/>
      <c r="RUI1874" s="293"/>
      <c r="RUJ1874" s="293"/>
      <c r="RUK1874" s="293"/>
      <c r="RUL1874" s="293"/>
      <c r="RUM1874" s="293"/>
      <c r="RUN1874" s="293"/>
      <c r="RUO1874" s="293"/>
      <c r="RUP1874" s="293"/>
      <c r="RUQ1874" s="293"/>
      <c r="RUR1874" s="293"/>
      <c r="RUS1874" s="293"/>
      <c r="RUT1874" s="293"/>
      <c r="RUU1874" s="293"/>
      <c r="RUV1874" s="293"/>
      <c r="RUW1874" s="293"/>
      <c r="RUX1874" s="293"/>
      <c r="RUY1874" s="293"/>
      <c r="RUZ1874" s="293"/>
      <c r="RVA1874" s="293"/>
      <c r="RVB1874" s="293"/>
      <c r="RVC1874" s="293"/>
      <c r="RVD1874" s="293"/>
      <c r="RVE1874" s="293"/>
      <c r="RVF1874" s="293"/>
      <c r="RVG1874" s="293"/>
      <c r="RVH1874" s="293"/>
      <c r="RVI1874" s="293"/>
      <c r="RVJ1874" s="293"/>
      <c r="RVK1874" s="293"/>
      <c r="RVL1874" s="293"/>
      <c r="RVM1874" s="293"/>
      <c r="RVN1874" s="293"/>
      <c r="RVO1874" s="293"/>
      <c r="RVP1874" s="293"/>
      <c r="RVQ1874" s="293"/>
      <c r="RVR1874" s="293"/>
      <c r="RVS1874" s="293"/>
      <c r="RVT1874" s="293"/>
      <c r="RVU1874" s="293"/>
      <c r="RVV1874" s="293"/>
      <c r="RVW1874" s="293"/>
      <c r="RVX1874" s="293"/>
      <c r="RVY1874" s="293"/>
      <c r="RVZ1874" s="293"/>
      <c r="RWA1874" s="293"/>
      <c r="RWB1874" s="293"/>
      <c r="RWC1874" s="293"/>
      <c r="RWD1874" s="293"/>
      <c r="RWE1874" s="293"/>
      <c r="RWF1874" s="293"/>
      <c r="RWG1874" s="293"/>
      <c r="RWH1874" s="293"/>
      <c r="RWI1874" s="293"/>
      <c r="RWJ1874" s="293"/>
      <c r="RWK1874" s="293"/>
      <c r="RWL1874" s="293"/>
      <c r="RWM1874" s="293"/>
      <c r="RWN1874" s="293"/>
      <c r="RWO1874" s="293"/>
      <c r="RWP1874" s="293"/>
      <c r="RWQ1874" s="293"/>
      <c r="RWR1874" s="293"/>
      <c r="RWS1874" s="293"/>
      <c r="RWT1874" s="293"/>
      <c r="RWU1874" s="293"/>
      <c r="RWV1874" s="293"/>
      <c r="RWW1874" s="293"/>
      <c r="RWX1874" s="293"/>
      <c r="RWY1874" s="293"/>
      <c r="RWZ1874" s="293"/>
      <c r="RXA1874" s="293"/>
      <c r="RXB1874" s="293"/>
      <c r="RXC1874" s="293"/>
      <c r="RXD1874" s="293"/>
      <c r="RXE1874" s="293"/>
      <c r="RXF1874" s="293"/>
      <c r="RXG1874" s="293"/>
      <c r="RXH1874" s="293"/>
      <c r="RXI1874" s="293"/>
      <c r="RXJ1874" s="293"/>
      <c r="RXK1874" s="293"/>
      <c r="RXL1874" s="293"/>
      <c r="RXM1874" s="293"/>
      <c r="RXN1874" s="293"/>
      <c r="RXO1874" s="293"/>
      <c r="RXP1874" s="293"/>
      <c r="RXQ1874" s="293"/>
      <c r="RXR1874" s="293"/>
      <c r="RXS1874" s="293"/>
      <c r="RXT1874" s="293"/>
      <c r="RXU1874" s="293"/>
      <c r="RXV1874" s="293"/>
      <c r="RXW1874" s="293"/>
      <c r="RXX1874" s="293"/>
      <c r="RXY1874" s="293"/>
      <c r="RXZ1874" s="293"/>
      <c r="RYA1874" s="293"/>
      <c r="RYB1874" s="293"/>
      <c r="RYC1874" s="293"/>
      <c r="RYD1874" s="293"/>
      <c r="RYE1874" s="293"/>
      <c r="RYF1874" s="293"/>
      <c r="RYG1874" s="293"/>
      <c r="RYH1874" s="293"/>
      <c r="RYI1874" s="293"/>
      <c r="RYJ1874" s="293"/>
      <c r="RYK1874" s="293"/>
      <c r="RYL1874" s="293"/>
      <c r="RYM1874" s="293"/>
      <c r="RYN1874" s="293"/>
      <c r="RYO1874" s="293"/>
      <c r="RYP1874" s="293"/>
      <c r="RYQ1874" s="293"/>
      <c r="RYR1874" s="293"/>
      <c r="RYS1874" s="293"/>
      <c r="RYT1874" s="293"/>
      <c r="RYU1874" s="293"/>
      <c r="RYV1874" s="293"/>
      <c r="RYW1874" s="293"/>
      <c r="RYX1874" s="293"/>
      <c r="RYY1874" s="293"/>
      <c r="RYZ1874" s="293"/>
      <c r="RZA1874" s="293"/>
      <c r="RZB1874" s="293"/>
      <c r="RZC1874" s="293"/>
      <c r="RZD1874" s="293"/>
      <c r="RZE1874" s="293"/>
      <c r="RZF1874" s="293"/>
      <c r="RZG1874" s="293"/>
      <c r="RZH1874" s="293"/>
      <c r="RZI1874" s="293"/>
      <c r="RZJ1874" s="293"/>
      <c r="RZK1874" s="293"/>
      <c r="RZL1874" s="293"/>
      <c r="RZM1874" s="293"/>
      <c r="RZN1874" s="293"/>
      <c r="RZO1874" s="293"/>
      <c r="RZP1874" s="293"/>
      <c r="RZQ1874" s="293"/>
      <c r="RZR1874" s="293"/>
      <c r="RZS1874" s="293"/>
      <c r="RZT1874" s="293"/>
      <c r="RZU1874" s="293"/>
      <c r="RZV1874" s="293"/>
      <c r="RZW1874" s="293"/>
      <c r="RZX1874" s="293"/>
      <c r="RZY1874" s="293"/>
      <c r="RZZ1874" s="293"/>
      <c r="SAA1874" s="293"/>
      <c r="SAB1874" s="293"/>
      <c r="SAC1874" s="293"/>
      <c r="SAD1874" s="293"/>
      <c r="SAE1874" s="293"/>
      <c r="SAF1874" s="293"/>
      <c r="SAG1874" s="293"/>
      <c r="SAH1874" s="293"/>
      <c r="SAI1874" s="293"/>
      <c r="SAJ1874" s="293"/>
      <c r="SAK1874" s="293"/>
      <c r="SAL1874" s="293"/>
      <c r="SAM1874" s="293"/>
      <c r="SAN1874" s="293"/>
      <c r="SAO1874" s="293"/>
      <c r="SAP1874" s="293"/>
      <c r="SAQ1874" s="293"/>
      <c r="SAR1874" s="293"/>
      <c r="SAS1874" s="293"/>
      <c r="SAT1874" s="293"/>
      <c r="SAU1874" s="293"/>
      <c r="SAV1874" s="293"/>
      <c r="SAW1874" s="293"/>
      <c r="SAX1874" s="293"/>
      <c r="SAY1874" s="293"/>
      <c r="SAZ1874" s="293"/>
      <c r="SBA1874" s="293"/>
      <c r="SBB1874" s="293"/>
      <c r="SBC1874" s="293"/>
      <c r="SBD1874" s="293"/>
      <c r="SBE1874" s="293"/>
      <c r="SBF1874" s="293"/>
      <c r="SBG1874" s="293"/>
      <c r="SBH1874" s="293"/>
      <c r="SBI1874" s="293"/>
      <c r="SBJ1874" s="293"/>
      <c r="SBK1874" s="293"/>
      <c r="SBL1874" s="293"/>
      <c r="SBM1874" s="293"/>
      <c r="SBN1874" s="293"/>
      <c r="SBO1874" s="293"/>
      <c r="SBP1874" s="293"/>
      <c r="SBQ1874" s="293"/>
      <c r="SBR1874" s="293"/>
      <c r="SBS1874" s="293"/>
      <c r="SBT1874" s="293"/>
      <c r="SBU1874" s="293"/>
      <c r="SBV1874" s="293"/>
      <c r="SBW1874" s="293"/>
      <c r="SBX1874" s="293"/>
      <c r="SBY1874" s="293"/>
      <c r="SBZ1874" s="293"/>
      <c r="SCA1874" s="293"/>
      <c r="SCB1874" s="293"/>
      <c r="SCC1874" s="293"/>
      <c r="SCD1874" s="293"/>
      <c r="SCE1874" s="293"/>
      <c r="SCF1874" s="293"/>
      <c r="SCG1874" s="293"/>
      <c r="SCH1874" s="293"/>
      <c r="SCI1874" s="293"/>
      <c r="SCJ1874" s="293"/>
      <c r="SCK1874" s="293"/>
      <c r="SCL1874" s="293"/>
      <c r="SCM1874" s="293"/>
      <c r="SCN1874" s="293"/>
      <c r="SCO1874" s="293"/>
      <c r="SCP1874" s="293"/>
      <c r="SCQ1874" s="293"/>
      <c r="SCR1874" s="293"/>
      <c r="SCS1874" s="293"/>
      <c r="SCT1874" s="293"/>
      <c r="SCU1874" s="293"/>
      <c r="SCV1874" s="293"/>
      <c r="SCW1874" s="293"/>
      <c r="SCX1874" s="293"/>
      <c r="SCY1874" s="293"/>
      <c r="SCZ1874" s="293"/>
      <c r="SDA1874" s="293"/>
      <c r="SDB1874" s="293"/>
      <c r="SDC1874" s="293"/>
      <c r="SDD1874" s="293"/>
      <c r="SDE1874" s="293"/>
      <c r="SDF1874" s="293"/>
      <c r="SDG1874" s="293"/>
      <c r="SDH1874" s="293"/>
      <c r="SDI1874" s="293"/>
      <c r="SDJ1874" s="293"/>
      <c r="SDK1874" s="293"/>
      <c r="SDL1874" s="293"/>
      <c r="SDM1874" s="293"/>
      <c r="SDN1874" s="293"/>
      <c r="SDO1874" s="293"/>
      <c r="SDP1874" s="293"/>
      <c r="SDQ1874" s="293"/>
      <c r="SDR1874" s="293"/>
      <c r="SDS1874" s="293"/>
      <c r="SDT1874" s="293"/>
      <c r="SDU1874" s="293"/>
      <c r="SDV1874" s="293"/>
      <c r="SDW1874" s="293"/>
      <c r="SDX1874" s="293"/>
      <c r="SDY1874" s="293"/>
      <c r="SDZ1874" s="293"/>
      <c r="SEA1874" s="293"/>
      <c r="SEB1874" s="293"/>
      <c r="SEC1874" s="293"/>
      <c r="SED1874" s="293"/>
      <c r="SEE1874" s="293"/>
      <c r="SEF1874" s="293"/>
      <c r="SEG1874" s="293"/>
      <c r="SEH1874" s="293"/>
      <c r="SEI1874" s="293"/>
      <c r="SEJ1874" s="293"/>
      <c r="SEK1874" s="293"/>
      <c r="SEL1874" s="293"/>
      <c r="SEM1874" s="293"/>
      <c r="SEN1874" s="293"/>
      <c r="SEO1874" s="293"/>
      <c r="SEP1874" s="293"/>
      <c r="SEQ1874" s="293"/>
      <c r="SER1874" s="293"/>
      <c r="SES1874" s="293"/>
      <c r="SET1874" s="293"/>
      <c r="SEU1874" s="293"/>
      <c r="SEV1874" s="293"/>
      <c r="SEW1874" s="293"/>
      <c r="SEX1874" s="293"/>
      <c r="SEY1874" s="293"/>
      <c r="SEZ1874" s="293"/>
      <c r="SFA1874" s="293"/>
      <c r="SFB1874" s="293"/>
      <c r="SFC1874" s="293"/>
      <c r="SFD1874" s="293"/>
      <c r="SFE1874" s="293"/>
      <c r="SFF1874" s="293"/>
      <c r="SFG1874" s="293"/>
      <c r="SFH1874" s="293"/>
      <c r="SFI1874" s="293"/>
      <c r="SFJ1874" s="293"/>
      <c r="SFK1874" s="293"/>
      <c r="SFL1874" s="293"/>
      <c r="SFM1874" s="293"/>
      <c r="SFN1874" s="293"/>
      <c r="SFO1874" s="293"/>
      <c r="SFP1874" s="293"/>
      <c r="SFQ1874" s="293"/>
      <c r="SFR1874" s="293"/>
      <c r="SFS1874" s="293"/>
      <c r="SFT1874" s="293"/>
      <c r="SFU1874" s="293"/>
      <c r="SFV1874" s="293"/>
      <c r="SFW1874" s="293"/>
      <c r="SFX1874" s="293"/>
      <c r="SFY1874" s="293"/>
      <c r="SFZ1874" s="293"/>
      <c r="SGA1874" s="293"/>
      <c r="SGB1874" s="293"/>
      <c r="SGC1874" s="293"/>
      <c r="SGD1874" s="293"/>
      <c r="SGE1874" s="293"/>
      <c r="SGF1874" s="293"/>
      <c r="SGG1874" s="293"/>
      <c r="SGH1874" s="293"/>
      <c r="SGI1874" s="293"/>
      <c r="SGJ1874" s="293"/>
      <c r="SGK1874" s="293"/>
      <c r="SGL1874" s="293"/>
      <c r="SGM1874" s="293"/>
      <c r="SGN1874" s="293"/>
      <c r="SGO1874" s="293"/>
      <c r="SGP1874" s="293"/>
      <c r="SGQ1874" s="293"/>
      <c r="SGR1874" s="293"/>
      <c r="SGS1874" s="293"/>
      <c r="SGT1874" s="293"/>
      <c r="SGU1874" s="293"/>
      <c r="SGV1874" s="293"/>
      <c r="SGW1874" s="293"/>
      <c r="SGX1874" s="293"/>
      <c r="SGY1874" s="293"/>
      <c r="SGZ1874" s="293"/>
      <c r="SHA1874" s="293"/>
      <c r="SHB1874" s="293"/>
      <c r="SHC1874" s="293"/>
      <c r="SHD1874" s="293"/>
      <c r="SHE1874" s="293"/>
      <c r="SHF1874" s="293"/>
      <c r="SHG1874" s="293"/>
      <c r="SHH1874" s="293"/>
      <c r="SHI1874" s="293"/>
      <c r="SHJ1874" s="293"/>
      <c r="SHK1874" s="293"/>
      <c r="SHL1874" s="293"/>
      <c r="SHM1874" s="293"/>
      <c r="SHN1874" s="293"/>
      <c r="SHO1874" s="293"/>
      <c r="SHP1874" s="293"/>
      <c r="SHQ1874" s="293"/>
      <c r="SHR1874" s="293"/>
      <c r="SHS1874" s="293"/>
      <c r="SHT1874" s="293"/>
      <c r="SHU1874" s="293"/>
      <c r="SHV1874" s="293"/>
      <c r="SHW1874" s="293"/>
      <c r="SHX1874" s="293"/>
      <c r="SHY1874" s="293"/>
      <c r="SHZ1874" s="293"/>
      <c r="SIA1874" s="293"/>
      <c r="SIB1874" s="293"/>
      <c r="SIC1874" s="293"/>
      <c r="SID1874" s="293"/>
      <c r="SIE1874" s="293"/>
      <c r="SIF1874" s="293"/>
      <c r="SIG1874" s="293"/>
      <c r="SIH1874" s="293"/>
      <c r="SII1874" s="293"/>
      <c r="SIJ1874" s="293"/>
      <c r="SIK1874" s="293"/>
      <c r="SIL1874" s="293"/>
      <c r="SIM1874" s="293"/>
      <c r="SIN1874" s="293"/>
      <c r="SIO1874" s="293"/>
      <c r="SIP1874" s="293"/>
      <c r="SIQ1874" s="293"/>
      <c r="SIR1874" s="293"/>
      <c r="SIS1874" s="293"/>
      <c r="SIT1874" s="293"/>
      <c r="SIU1874" s="293"/>
      <c r="SIV1874" s="293"/>
      <c r="SIW1874" s="293"/>
      <c r="SIX1874" s="293"/>
      <c r="SIY1874" s="293"/>
      <c r="SIZ1874" s="293"/>
      <c r="SJA1874" s="293"/>
      <c r="SJB1874" s="293"/>
      <c r="SJC1874" s="293"/>
      <c r="SJD1874" s="293"/>
      <c r="SJE1874" s="293"/>
      <c r="SJF1874" s="293"/>
      <c r="SJG1874" s="293"/>
      <c r="SJH1874" s="293"/>
      <c r="SJI1874" s="293"/>
      <c r="SJJ1874" s="293"/>
      <c r="SJK1874" s="293"/>
      <c r="SJL1874" s="293"/>
      <c r="SJM1874" s="293"/>
      <c r="SJN1874" s="293"/>
      <c r="SJO1874" s="293"/>
      <c r="SJP1874" s="293"/>
      <c r="SJQ1874" s="293"/>
      <c r="SJR1874" s="293"/>
      <c r="SJS1874" s="293"/>
      <c r="SJT1874" s="293"/>
      <c r="SJU1874" s="293"/>
      <c r="SJV1874" s="293"/>
      <c r="SJW1874" s="293"/>
      <c r="SJX1874" s="293"/>
      <c r="SJY1874" s="293"/>
      <c r="SJZ1874" s="293"/>
      <c r="SKA1874" s="293"/>
      <c r="SKB1874" s="293"/>
      <c r="SKC1874" s="293"/>
      <c r="SKD1874" s="293"/>
      <c r="SKE1874" s="293"/>
      <c r="SKF1874" s="293"/>
      <c r="SKG1874" s="293"/>
      <c r="SKH1874" s="293"/>
      <c r="SKI1874" s="293"/>
      <c r="SKJ1874" s="293"/>
      <c r="SKK1874" s="293"/>
      <c r="SKL1874" s="293"/>
      <c r="SKM1874" s="293"/>
      <c r="SKN1874" s="293"/>
      <c r="SKO1874" s="293"/>
      <c r="SKP1874" s="293"/>
      <c r="SKQ1874" s="293"/>
      <c r="SKR1874" s="293"/>
      <c r="SKS1874" s="293"/>
      <c r="SKT1874" s="293"/>
      <c r="SKU1874" s="293"/>
      <c r="SKV1874" s="293"/>
      <c r="SKW1874" s="293"/>
      <c r="SKX1874" s="293"/>
      <c r="SKY1874" s="293"/>
      <c r="SKZ1874" s="293"/>
      <c r="SLA1874" s="293"/>
      <c r="SLB1874" s="293"/>
      <c r="SLC1874" s="293"/>
      <c r="SLD1874" s="293"/>
      <c r="SLE1874" s="293"/>
      <c r="SLF1874" s="293"/>
      <c r="SLG1874" s="293"/>
      <c r="SLH1874" s="293"/>
      <c r="SLI1874" s="293"/>
      <c r="SLJ1874" s="293"/>
      <c r="SLK1874" s="293"/>
      <c r="SLL1874" s="293"/>
      <c r="SLM1874" s="293"/>
      <c r="SLN1874" s="293"/>
      <c r="SLO1874" s="293"/>
      <c r="SLP1874" s="293"/>
      <c r="SLQ1874" s="293"/>
      <c r="SLR1874" s="293"/>
      <c r="SLS1874" s="293"/>
      <c r="SLT1874" s="293"/>
      <c r="SLU1874" s="293"/>
      <c r="SLV1874" s="293"/>
      <c r="SLW1874" s="293"/>
      <c r="SLX1874" s="293"/>
      <c r="SLY1874" s="293"/>
      <c r="SLZ1874" s="293"/>
      <c r="SMA1874" s="293"/>
      <c r="SMB1874" s="293"/>
      <c r="SMC1874" s="293"/>
      <c r="SMD1874" s="293"/>
      <c r="SME1874" s="293"/>
      <c r="SMF1874" s="293"/>
      <c r="SMG1874" s="293"/>
      <c r="SMH1874" s="293"/>
      <c r="SMI1874" s="293"/>
      <c r="SMJ1874" s="293"/>
      <c r="SMK1874" s="293"/>
      <c r="SML1874" s="293"/>
      <c r="SMM1874" s="293"/>
      <c r="SMN1874" s="293"/>
      <c r="SMO1874" s="293"/>
      <c r="SMP1874" s="293"/>
      <c r="SMQ1874" s="293"/>
      <c r="SMR1874" s="293"/>
      <c r="SMS1874" s="293"/>
      <c r="SMT1874" s="293"/>
      <c r="SMU1874" s="293"/>
      <c r="SMV1874" s="293"/>
      <c r="SMW1874" s="293"/>
      <c r="SMX1874" s="293"/>
      <c r="SMY1874" s="293"/>
      <c r="SMZ1874" s="293"/>
      <c r="SNA1874" s="293"/>
      <c r="SNB1874" s="293"/>
      <c r="SNC1874" s="293"/>
      <c r="SND1874" s="293"/>
      <c r="SNE1874" s="293"/>
      <c r="SNF1874" s="293"/>
      <c r="SNG1874" s="293"/>
      <c r="SNH1874" s="293"/>
      <c r="SNI1874" s="293"/>
      <c r="SNJ1874" s="293"/>
      <c r="SNK1874" s="293"/>
      <c r="SNL1874" s="293"/>
      <c r="SNM1874" s="293"/>
      <c r="SNN1874" s="293"/>
      <c r="SNO1874" s="293"/>
      <c r="SNP1874" s="293"/>
      <c r="SNQ1874" s="293"/>
      <c r="SNR1874" s="293"/>
      <c r="SNS1874" s="293"/>
      <c r="SNT1874" s="293"/>
      <c r="SNU1874" s="293"/>
      <c r="SNV1874" s="293"/>
      <c r="SNW1874" s="293"/>
      <c r="SNX1874" s="293"/>
      <c r="SNY1874" s="293"/>
      <c r="SNZ1874" s="293"/>
      <c r="SOA1874" s="293"/>
      <c r="SOB1874" s="293"/>
      <c r="SOC1874" s="293"/>
      <c r="SOD1874" s="293"/>
      <c r="SOE1874" s="293"/>
      <c r="SOF1874" s="293"/>
      <c r="SOG1874" s="293"/>
      <c r="SOH1874" s="293"/>
      <c r="SOI1874" s="293"/>
      <c r="SOJ1874" s="293"/>
      <c r="SOK1874" s="293"/>
      <c r="SOL1874" s="293"/>
      <c r="SOM1874" s="293"/>
      <c r="SON1874" s="293"/>
      <c r="SOO1874" s="293"/>
      <c r="SOP1874" s="293"/>
      <c r="SOQ1874" s="293"/>
      <c r="SOR1874" s="293"/>
      <c r="SOS1874" s="293"/>
      <c r="SOT1874" s="293"/>
      <c r="SOU1874" s="293"/>
      <c r="SOV1874" s="293"/>
      <c r="SOW1874" s="293"/>
      <c r="SOX1874" s="293"/>
      <c r="SOY1874" s="293"/>
      <c r="SOZ1874" s="293"/>
      <c r="SPA1874" s="293"/>
      <c r="SPB1874" s="293"/>
      <c r="SPC1874" s="293"/>
      <c r="SPD1874" s="293"/>
      <c r="SPE1874" s="293"/>
      <c r="SPF1874" s="293"/>
      <c r="SPG1874" s="293"/>
      <c r="SPH1874" s="293"/>
      <c r="SPI1874" s="293"/>
      <c r="SPJ1874" s="293"/>
      <c r="SPK1874" s="293"/>
      <c r="SPL1874" s="293"/>
      <c r="SPM1874" s="293"/>
      <c r="SPN1874" s="293"/>
      <c r="SPO1874" s="293"/>
      <c r="SPP1874" s="293"/>
      <c r="SPQ1874" s="293"/>
      <c r="SPR1874" s="293"/>
      <c r="SPS1874" s="293"/>
      <c r="SPT1874" s="293"/>
      <c r="SPU1874" s="293"/>
      <c r="SPV1874" s="293"/>
      <c r="SPW1874" s="293"/>
      <c r="SPX1874" s="293"/>
      <c r="SPY1874" s="293"/>
      <c r="SPZ1874" s="293"/>
      <c r="SQA1874" s="293"/>
      <c r="SQB1874" s="293"/>
      <c r="SQC1874" s="293"/>
      <c r="SQD1874" s="293"/>
      <c r="SQE1874" s="293"/>
      <c r="SQF1874" s="293"/>
      <c r="SQG1874" s="293"/>
      <c r="SQH1874" s="293"/>
      <c r="SQI1874" s="293"/>
      <c r="SQJ1874" s="293"/>
      <c r="SQK1874" s="293"/>
      <c r="SQL1874" s="293"/>
      <c r="SQM1874" s="293"/>
      <c r="SQN1874" s="293"/>
      <c r="SQO1874" s="293"/>
      <c r="SQP1874" s="293"/>
      <c r="SQQ1874" s="293"/>
      <c r="SQR1874" s="293"/>
      <c r="SQS1874" s="293"/>
      <c r="SQT1874" s="293"/>
      <c r="SQU1874" s="293"/>
      <c r="SQV1874" s="293"/>
      <c r="SQW1874" s="293"/>
      <c r="SQX1874" s="293"/>
      <c r="SQY1874" s="293"/>
      <c r="SQZ1874" s="293"/>
      <c r="SRA1874" s="293"/>
      <c r="SRB1874" s="293"/>
      <c r="SRC1874" s="293"/>
      <c r="SRD1874" s="293"/>
      <c r="SRE1874" s="293"/>
      <c r="SRF1874" s="293"/>
      <c r="SRG1874" s="293"/>
      <c r="SRH1874" s="293"/>
      <c r="SRI1874" s="293"/>
      <c r="SRJ1874" s="293"/>
      <c r="SRK1874" s="293"/>
      <c r="SRL1874" s="293"/>
      <c r="SRM1874" s="293"/>
      <c r="SRN1874" s="293"/>
      <c r="SRO1874" s="293"/>
      <c r="SRP1874" s="293"/>
      <c r="SRQ1874" s="293"/>
      <c r="SRR1874" s="293"/>
      <c r="SRS1874" s="293"/>
      <c r="SRT1874" s="293"/>
      <c r="SRU1874" s="293"/>
      <c r="SRV1874" s="293"/>
      <c r="SRW1874" s="293"/>
      <c r="SRX1874" s="293"/>
      <c r="SRY1874" s="293"/>
      <c r="SRZ1874" s="293"/>
      <c r="SSA1874" s="293"/>
      <c r="SSB1874" s="293"/>
      <c r="SSC1874" s="293"/>
      <c r="SSD1874" s="293"/>
      <c r="SSE1874" s="293"/>
      <c r="SSF1874" s="293"/>
      <c r="SSG1874" s="293"/>
      <c r="SSH1874" s="293"/>
      <c r="SSI1874" s="293"/>
      <c r="SSJ1874" s="293"/>
      <c r="SSK1874" s="293"/>
      <c r="SSL1874" s="293"/>
      <c r="SSM1874" s="293"/>
      <c r="SSN1874" s="293"/>
      <c r="SSO1874" s="293"/>
      <c r="SSP1874" s="293"/>
      <c r="SSQ1874" s="293"/>
      <c r="SSR1874" s="293"/>
      <c r="SSS1874" s="293"/>
      <c r="SST1874" s="293"/>
      <c r="SSU1874" s="293"/>
      <c r="SSV1874" s="293"/>
      <c r="SSW1874" s="293"/>
      <c r="SSX1874" s="293"/>
      <c r="SSY1874" s="293"/>
      <c r="SSZ1874" s="293"/>
      <c r="STA1874" s="293"/>
      <c r="STB1874" s="293"/>
      <c r="STC1874" s="293"/>
      <c r="STD1874" s="293"/>
      <c r="STE1874" s="293"/>
      <c r="STF1874" s="293"/>
      <c r="STG1874" s="293"/>
      <c r="STH1874" s="293"/>
      <c r="STI1874" s="293"/>
      <c r="STJ1874" s="293"/>
      <c r="STK1874" s="293"/>
      <c r="STL1874" s="293"/>
      <c r="STM1874" s="293"/>
      <c r="STN1874" s="293"/>
      <c r="STO1874" s="293"/>
      <c r="STP1874" s="293"/>
      <c r="STQ1874" s="293"/>
      <c r="STR1874" s="293"/>
      <c r="STS1874" s="293"/>
      <c r="STT1874" s="293"/>
      <c r="STU1874" s="293"/>
      <c r="STV1874" s="293"/>
      <c r="STW1874" s="293"/>
      <c r="STX1874" s="293"/>
      <c r="STY1874" s="293"/>
      <c r="STZ1874" s="293"/>
      <c r="SUA1874" s="293"/>
      <c r="SUB1874" s="293"/>
      <c r="SUC1874" s="293"/>
      <c r="SUD1874" s="293"/>
      <c r="SUE1874" s="293"/>
      <c r="SUF1874" s="293"/>
      <c r="SUG1874" s="293"/>
      <c r="SUH1874" s="293"/>
      <c r="SUI1874" s="293"/>
      <c r="SUJ1874" s="293"/>
      <c r="SUK1874" s="293"/>
      <c r="SUL1874" s="293"/>
      <c r="SUM1874" s="293"/>
      <c r="SUN1874" s="293"/>
      <c r="SUO1874" s="293"/>
      <c r="SUP1874" s="293"/>
      <c r="SUQ1874" s="293"/>
      <c r="SUR1874" s="293"/>
      <c r="SUS1874" s="293"/>
      <c r="SUT1874" s="293"/>
      <c r="SUU1874" s="293"/>
      <c r="SUV1874" s="293"/>
      <c r="SUW1874" s="293"/>
      <c r="SUX1874" s="293"/>
      <c r="SUY1874" s="293"/>
      <c r="SUZ1874" s="293"/>
      <c r="SVA1874" s="293"/>
      <c r="SVB1874" s="293"/>
      <c r="SVC1874" s="293"/>
      <c r="SVD1874" s="293"/>
      <c r="SVE1874" s="293"/>
      <c r="SVF1874" s="293"/>
      <c r="SVG1874" s="293"/>
      <c r="SVH1874" s="293"/>
      <c r="SVI1874" s="293"/>
      <c r="SVJ1874" s="293"/>
      <c r="SVK1874" s="293"/>
      <c r="SVL1874" s="293"/>
      <c r="SVM1874" s="293"/>
      <c r="SVN1874" s="293"/>
      <c r="SVO1874" s="293"/>
      <c r="SVP1874" s="293"/>
      <c r="SVQ1874" s="293"/>
      <c r="SVR1874" s="293"/>
      <c r="SVS1874" s="293"/>
      <c r="SVT1874" s="293"/>
      <c r="SVU1874" s="293"/>
      <c r="SVV1874" s="293"/>
      <c r="SVW1874" s="293"/>
      <c r="SVX1874" s="293"/>
      <c r="SVY1874" s="293"/>
      <c r="SVZ1874" s="293"/>
      <c r="SWA1874" s="293"/>
      <c r="SWB1874" s="293"/>
      <c r="SWC1874" s="293"/>
      <c r="SWD1874" s="293"/>
      <c r="SWE1874" s="293"/>
      <c r="SWF1874" s="293"/>
      <c r="SWG1874" s="293"/>
      <c r="SWH1874" s="293"/>
      <c r="SWI1874" s="293"/>
      <c r="SWJ1874" s="293"/>
      <c r="SWK1874" s="293"/>
      <c r="SWL1874" s="293"/>
      <c r="SWM1874" s="293"/>
      <c r="SWN1874" s="293"/>
      <c r="SWO1874" s="293"/>
      <c r="SWP1874" s="293"/>
      <c r="SWQ1874" s="293"/>
      <c r="SWR1874" s="293"/>
      <c r="SWS1874" s="293"/>
      <c r="SWT1874" s="293"/>
      <c r="SWU1874" s="293"/>
      <c r="SWV1874" s="293"/>
      <c r="SWW1874" s="293"/>
      <c r="SWX1874" s="293"/>
      <c r="SWY1874" s="293"/>
      <c r="SWZ1874" s="293"/>
      <c r="SXA1874" s="293"/>
      <c r="SXB1874" s="293"/>
      <c r="SXC1874" s="293"/>
      <c r="SXD1874" s="293"/>
      <c r="SXE1874" s="293"/>
      <c r="SXF1874" s="293"/>
      <c r="SXG1874" s="293"/>
      <c r="SXH1874" s="293"/>
      <c r="SXI1874" s="293"/>
      <c r="SXJ1874" s="293"/>
      <c r="SXK1874" s="293"/>
      <c r="SXL1874" s="293"/>
      <c r="SXM1874" s="293"/>
      <c r="SXN1874" s="293"/>
      <c r="SXO1874" s="293"/>
      <c r="SXP1874" s="293"/>
      <c r="SXQ1874" s="293"/>
      <c r="SXR1874" s="293"/>
      <c r="SXS1874" s="293"/>
      <c r="SXT1874" s="293"/>
      <c r="SXU1874" s="293"/>
      <c r="SXV1874" s="293"/>
      <c r="SXW1874" s="293"/>
      <c r="SXX1874" s="293"/>
      <c r="SXY1874" s="293"/>
      <c r="SXZ1874" s="293"/>
      <c r="SYA1874" s="293"/>
      <c r="SYB1874" s="293"/>
      <c r="SYC1874" s="293"/>
      <c r="SYD1874" s="293"/>
      <c r="SYE1874" s="293"/>
      <c r="SYF1874" s="293"/>
      <c r="SYG1874" s="293"/>
      <c r="SYH1874" s="293"/>
      <c r="SYI1874" s="293"/>
      <c r="SYJ1874" s="293"/>
      <c r="SYK1874" s="293"/>
      <c r="SYL1874" s="293"/>
      <c r="SYM1874" s="293"/>
      <c r="SYN1874" s="293"/>
      <c r="SYO1874" s="293"/>
      <c r="SYP1874" s="293"/>
      <c r="SYQ1874" s="293"/>
      <c r="SYR1874" s="293"/>
      <c r="SYS1874" s="293"/>
      <c r="SYT1874" s="293"/>
      <c r="SYU1874" s="293"/>
      <c r="SYV1874" s="293"/>
      <c r="SYW1874" s="293"/>
      <c r="SYX1874" s="293"/>
      <c r="SYY1874" s="293"/>
      <c r="SYZ1874" s="293"/>
      <c r="SZA1874" s="293"/>
      <c r="SZB1874" s="293"/>
      <c r="SZC1874" s="293"/>
      <c r="SZD1874" s="293"/>
      <c r="SZE1874" s="293"/>
      <c r="SZF1874" s="293"/>
      <c r="SZG1874" s="293"/>
      <c r="SZH1874" s="293"/>
      <c r="SZI1874" s="293"/>
      <c r="SZJ1874" s="293"/>
      <c r="SZK1874" s="293"/>
      <c r="SZL1874" s="293"/>
      <c r="SZM1874" s="293"/>
      <c r="SZN1874" s="293"/>
      <c r="SZO1874" s="293"/>
      <c r="SZP1874" s="293"/>
      <c r="SZQ1874" s="293"/>
      <c r="SZR1874" s="293"/>
      <c r="SZS1874" s="293"/>
      <c r="SZT1874" s="293"/>
      <c r="SZU1874" s="293"/>
      <c r="SZV1874" s="293"/>
      <c r="SZW1874" s="293"/>
      <c r="SZX1874" s="293"/>
      <c r="SZY1874" s="293"/>
      <c r="SZZ1874" s="293"/>
      <c r="TAA1874" s="293"/>
      <c r="TAB1874" s="293"/>
      <c r="TAC1874" s="293"/>
      <c r="TAD1874" s="293"/>
      <c r="TAE1874" s="293"/>
      <c r="TAF1874" s="293"/>
      <c r="TAG1874" s="293"/>
      <c r="TAH1874" s="293"/>
      <c r="TAI1874" s="293"/>
      <c r="TAJ1874" s="293"/>
      <c r="TAK1874" s="293"/>
      <c r="TAL1874" s="293"/>
      <c r="TAM1874" s="293"/>
      <c r="TAN1874" s="293"/>
      <c r="TAO1874" s="293"/>
      <c r="TAP1874" s="293"/>
      <c r="TAQ1874" s="293"/>
      <c r="TAR1874" s="293"/>
      <c r="TAS1874" s="293"/>
      <c r="TAT1874" s="293"/>
      <c r="TAU1874" s="293"/>
      <c r="TAV1874" s="293"/>
      <c r="TAW1874" s="293"/>
      <c r="TAX1874" s="293"/>
      <c r="TAY1874" s="293"/>
      <c r="TAZ1874" s="293"/>
      <c r="TBA1874" s="293"/>
      <c r="TBB1874" s="293"/>
      <c r="TBC1874" s="293"/>
      <c r="TBD1874" s="293"/>
      <c r="TBE1874" s="293"/>
      <c r="TBF1874" s="293"/>
      <c r="TBG1874" s="293"/>
      <c r="TBH1874" s="293"/>
      <c r="TBI1874" s="293"/>
      <c r="TBJ1874" s="293"/>
      <c r="TBK1874" s="293"/>
      <c r="TBL1874" s="293"/>
      <c r="TBM1874" s="293"/>
      <c r="TBN1874" s="293"/>
      <c r="TBO1874" s="293"/>
      <c r="TBP1874" s="293"/>
      <c r="TBQ1874" s="293"/>
      <c r="TBR1874" s="293"/>
      <c r="TBS1874" s="293"/>
      <c r="TBT1874" s="293"/>
      <c r="TBU1874" s="293"/>
      <c r="TBV1874" s="293"/>
      <c r="TBW1874" s="293"/>
      <c r="TBX1874" s="293"/>
      <c r="TBY1874" s="293"/>
      <c r="TBZ1874" s="293"/>
      <c r="TCA1874" s="293"/>
      <c r="TCB1874" s="293"/>
      <c r="TCC1874" s="293"/>
      <c r="TCD1874" s="293"/>
      <c r="TCE1874" s="293"/>
      <c r="TCF1874" s="293"/>
      <c r="TCG1874" s="293"/>
      <c r="TCH1874" s="293"/>
      <c r="TCI1874" s="293"/>
      <c r="TCJ1874" s="293"/>
      <c r="TCK1874" s="293"/>
      <c r="TCL1874" s="293"/>
      <c r="TCM1874" s="293"/>
      <c r="TCN1874" s="293"/>
      <c r="TCO1874" s="293"/>
      <c r="TCP1874" s="293"/>
      <c r="TCQ1874" s="293"/>
      <c r="TCR1874" s="293"/>
      <c r="TCS1874" s="293"/>
      <c r="TCT1874" s="293"/>
      <c r="TCU1874" s="293"/>
      <c r="TCV1874" s="293"/>
      <c r="TCW1874" s="293"/>
      <c r="TCX1874" s="293"/>
      <c r="TCY1874" s="293"/>
      <c r="TCZ1874" s="293"/>
      <c r="TDA1874" s="293"/>
      <c r="TDB1874" s="293"/>
      <c r="TDC1874" s="293"/>
      <c r="TDD1874" s="293"/>
      <c r="TDE1874" s="293"/>
      <c r="TDF1874" s="293"/>
      <c r="TDG1874" s="293"/>
      <c r="TDH1874" s="293"/>
      <c r="TDI1874" s="293"/>
      <c r="TDJ1874" s="293"/>
      <c r="TDK1874" s="293"/>
      <c r="TDL1874" s="293"/>
      <c r="TDM1874" s="293"/>
      <c r="TDN1874" s="293"/>
      <c r="TDO1874" s="293"/>
      <c r="TDP1874" s="293"/>
      <c r="TDQ1874" s="293"/>
      <c r="TDR1874" s="293"/>
      <c r="TDS1874" s="293"/>
      <c r="TDT1874" s="293"/>
      <c r="TDU1874" s="293"/>
      <c r="TDV1874" s="293"/>
      <c r="TDW1874" s="293"/>
      <c r="TDX1874" s="293"/>
      <c r="TDY1874" s="293"/>
      <c r="TDZ1874" s="293"/>
      <c r="TEA1874" s="293"/>
      <c r="TEB1874" s="293"/>
      <c r="TEC1874" s="293"/>
      <c r="TED1874" s="293"/>
      <c r="TEE1874" s="293"/>
      <c r="TEF1874" s="293"/>
      <c r="TEG1874" s="293"/>
      <c r="TEH1874" s="293"/>
      <c r="TEI1874" s="293"/>
      <c r="TEJ1874" s="293"/>
      <c r="TEK1874" s="293"/>
      <c r="TEL1874" s="293"/>
      <c r="TEM1874" s="293"/>
      <c r="TEN1874" s="293"/>
      <c r="TEO1874" s="293"/>
      <c r="TEP1874" s="293"/>
      <c r="TEQ1874" s="293"/>
      <c r="TER1874" s="293"/>
      <c r="TES1874" s="293"/>
      <c r="TET1874" s="293"/>
      <c r="TEU1874" s="293"/>
      <c r="TEV1874" s="293"/>
      <c r="TEW1874" s="293"/>
      <c r="TEX1874" s="293"/>
      <c r="TEY1874" s="293"/>
      <c r="TEZ1874" s="293"/>
      <c r="TFA1874" s="293"/>
      <c r="TFB1874" s="293"/>
      <c r="TFC1874" s="293"/>
      <c r="TFD1874" s="293"/>
      <c r="TFE1874" s="293"/>
      <c r="TFF1874" s="293"/>
      <c r="TFG1874" s="293"/>
      <c r="TFH1874" s="293"/>
      <c r="TFI1874" s="293"/>
      <c r="TFJ1874" s="293"/>
      <c r="TFK1874" s="293"/>
      <c r="TFL1874" s="293"/>
      <c r="TFM1874" s="293"/>
      <c r="TFN1874" s="293"/>
      <c r="TFO1874" s="293"/>
      <c r="TFP1874" s="293"/>
      <c r="TFQ1874" s="293"/>
      <c r="TFR1874" s="293"/>
      <c r="TFS1874" s="293"/>
      <c r="TFT1874" s="293"/>
      <c r="TFU1874" s="293"/>
      <c r="TFV1874" s="293"/>
      <c r="TFW1874" s="293"/>
      <c r="TFX1874" s="293"/>
      <c r="TFY1874" s="293"/>
      <c r="TFZ1874" s="293"/>
      <c r="TGA1874" s="293"/>
      <c r="TGB1874" s="293"/>
      <c r="TGC1874" s="293"/>
      <c r="TGD1874" s="293"/>
      <c r="TGE1874" s="293"/>
      <c r="TGF1874" s="293"/>
      <c r="TGG1874" s="293"/>
      <c r="TGH1874" s="293"/>
      <c r="TGI1874" s="293"/>
      <c r="TGJ1874" s="293"/>
      <c r="TGK1874" s="293"/>
      <c r="TGL1874" s="293"/>
      <c r="TGM1874" s="293"/>
      <c r="TGN1874" s="293"/>
      <c r="TGO1874" s="293"/>
      <c r="TGP1874" s="293"/>
      <c r="TGQ1874" s="293"/>
      <c r="TGR1874" s="293"/>
      <c r="TGS1874" s="293"/>
      <c r="TGT1874" s="293"/>
      <c r="TGU1874" s="293"/>
      <c r="TGV1874" s="293"/>
      <c r="TGW1874" s="293"/>
      <c r="TGX1874" s="293"/>
      <c r="TGY1874" s="293"/>
      <c r="TGZ1874" s="293"/>
      <c r="THA1874" s="293"/>
      <c r="THB1874" s="293"/>
      <c r="THC1874" s="293"/>
      <c r="THD1874" s="293"/>
      <c r="THE1874" s="293"/>
      <c r="THF1874" s="293"/>
      <c r="THG1874" s="293"/>
      <c r="THH1874" s="293"/>
      <c r="THI1874" s="293"/>
      <c r="THJ1874" s="293"/>
      <c r="THK1874" s="293"/>
      <c r="THL1874" s="293"/>
      <c r="THM1874" s="293"/>
      <c r="THN1874" s="293"/>
      <c r="THO1874" s="293"/>
      <c r="THP1874" s="293"/>
      <c r="THQ1874" s="293"/>
      <c r="THR1874" s="293"/>
      <c r="THS1874" s="293"/>
      <c r="THT1874" s="293"/>
      <c r="THU1874" s="293"/>
      <c r="THV1874" s="293"/>
      <c r="THW1874" s="293"/>
      <c r="THX1874" s="293"/>
      <c r="THY1874" s="293"/>
      <c r="THZ1874" s="293"/>
      <c r="TIA1874" s="293"/>
      <c r="TIB1874" s="293"/>
      <c r="TIC1874" s="293"/>
      <c r="TID1874" s="293"/>
      <c r="TIE1874" s="293"/>
      <c r="TIF1874" s="293"/>
      <c r="TIG1874" s="293"/>
      <c r="TIH1874" s="293"/>
      <c r="TII1874" s="293"/>
      <c r="TIJ1874" s="293"/>
      <c r="TIK1874" s="293"/>
      <c r="TIL1874" s="293"/>
      <c r="TIM1874" s="293"/>
      <c r="TIN1874" s="293"/>
      <c r="TIO1874" s="293"/>
      <c r="TIP1874" s="293"/>
      <c r="TIQ1874" s="293"/>
      <c r="TIR1874" s="293"/>
      <c r="TIS1874" s="293"/>
      <c r="TIT1874" s="293"/>
      <c r="TIU1874" s="293"/>
      <c r="TIV1874" s="293"/>
      <c r="TIW1874" s="293"/>
      <c r="TIX1874" s="293"/>
      <c r="TIY1874" s="293"/>
      <c r="TIZ1874" s="293"/>
      <c r="TJA1874" s="293"/>
      <c r="TJB1874" s="293"/>
      <c r="TJC1874" s="293"/>
      <c r="TJD1874" s="293"/>
      <c r="TJE1874" s="293"/>
      <c r="TJF1874" s="293"/>
      <c r="TJG1874" s="293"/>
      <c r="TJH1874" s="293"/>
      <c r="TJI1874" s="293"/>
      <c r="TJJ1874" s="293"/>
      <c r="TJK1874" s="293"/>
      <c r="TJL1874" s="293"/>
      <c r="TJM1874" s="293"/>
      <c r="TJN1874" s="293"/>
      <c r="TJO1874" s="293"/>
      <c r="TJP1874" s="293"/>
      <c r="TJQ1874" s="293"/>
      <c r="TJR1874" s="293"/>
      <c r="TJS1874" s="293"/>
      <c r="TJT1874" s="293"/>
      <c r="TJU1874" s="293"/>
      <c r="TJV1874" s="293"/>
      <c r="TJW1874" s="293"/>
      <c r="TJX1874" s="293"/>
      <c r="TJY1874" s="293"/>
      <c r="TJZ1874" s="293"/>
      <c r="TKA1874" s="293"/>
      <c r="TKB1874" s="293"/>
      <c r="TKC1874" s="293"/>
      <c r="TKD1874" s="293"/>
      <c r="TKE1874" s="293"/>
      <c r="TKF1874" s="293"/>
      <c r="TKG1874" s="293"/>
      <c r="TKH1874" s="293"/>
      <c r="TKI1874" s="293"/>
      <c r="TKJ1874" s="293"/>
      <c r="TKK1874" s="293"/>
      <c r="TKL1874" s="293"/>
      <c r="TKM1874" s="293"/>
      <c r="TKN1874" s="293"/>
      <c r="TKO1874" s="293"/>
      <c r="TKP1874" s="293"/>
      <c r="TKQ1874" s="293"/>
      <c r="TKR1874" s="293"/>
      <c r="TKS1874" s="293"/>
      <c r="TKT1874" s="293"/>
      <c r="TKU1874" s="293"/>
      <c r="TKV1874" s="293"/>
      <c r="TKW1874" s="293"/>
      <c r="TKX1874" s="293"/>
      <c r="TKY1874" s="293"/>
      <c r="TKZ1874" s="293"/>
      <c r="TLA1874" s="293"/>
      <c r="TLB1874" s="293"/>
      <c r="TLC1874" s="293"/>
      <c r="TLD1874" s="293"/>
      <c r="TLE1874" s="293"/>
      <c r="TLF1874" s="293"/>
      <c r="TLG1874" s="293"/>
      <c r="TLH1874" s="293"/>
      <c r="TLI1874" s="293"/>
      <c r="TLJ1874" s="293"/>
      <c r="TLK1874" s="293"/>
      <c r="TLL1874" s="293"/>
      <c r="TLM1874" s="293"/>
      <c r="TLN1874" s="293"/>
      <c r="TLO1874" s="293"/>
      <c r="TLP1874" s="293"/>
      <c r="TLQ1874" s="293"/>
      <c r="TLR1874" s="293"/>
      <c r="TLS1874" s="293"/>
      <c r="TLT1874" s="293"/>
      <c r="TLU1874" s="293"/>
      <c r="TLV1874" s="293"/>
      <c r="TLW1874" s="293"/>
      <c r="TLX1874" s="293"/>
      <c r="TLY1874" s="293"/>
      <c r="TLZ1874" s="293"/>
      <c r="TMA1874" s="293"/>
      <c r="TMB1874" s="293"/>
      <c r="TMC1874" s="293"/>
      <c r="TMD1874" s="293"/>
      <c r="TME1874" s="293"/>
      <c r="TMF1874" s="293"/>
      <c r="TMG1874" s="293"/>
      <c r="TMH1874" s="293"/>
      <c r="TMI1874" s="293"/>
      <c r="TMJ1874" s="293"/>
      <c r="TMK1874" s="293"/>
      <c r="TML1874" s="293"/>
      <c r="TMM1874" s="293"/>
      <c r="TMN1874" s="293"/>
      <c r="TMO1874" s="293"/>
      <c r="TMP1874" s="293"/>
      <c r="TMQ1874" s="293"/>
      <c r="TMR1874" s="293"/>
      <c r="TMS1874" s="293"/>
      <c r="TMT1874" s="293"/>
      <c r="TMU1874" s="293"/>
      <c r="TMV1874" s="293"/>
      <c r="TMW1874" s="293"/>
      <c r="TMX1874" s="293"/>
      <c r="TMY1874" s="293"/>
      <c r="TMZ1874" s="293"/>
      <c r="TNA1874" s="293"/>
      <c r="TNB1874" s="293"/>
      <c r="TNC1874" s="293"/>
      <c r="TND1874" s="293"/>
      <c r="TNE1874" s="293"/>
      <c r="TNF1874" s="293"/>
      <c r="TNG1874" s="293"/>
      <c r="TNH1874" s="293"/>
      <c r="TNI1874" s="293"/>
      <c r="TNJ1874" s="293"/>
      <c r="TNK1874" s="293"/>
      <c r="TNL1874" s="293"/>
      <c r="TNM1874" s="293"/>
      <c r="TNN1874" s="293"/>
      <c r="TNO1874" s="293"/>
      <c r="TNP1874" s="293"/>
      <c r="TNQ1874" s="293"/>
      <c r="TNR1874" s="293"/>
      <c r="TNS1874" s="293"/>
      <c r="TNT1874" s="293"/>
      <c r="TNU1874" s="293"/>
      <c r="TNV1874" s="293"/>
      <c r="TNW1874" s="293"/>
      <c r="TNX1874" s="293"/>
      <c r="TNY1874" s="293"/>
      <c r="TNZ1874" s="293"/>
      <c r="TOA1874" s="293"/>
      <c r="TOB1874" s="293"/>
      <c r="TOC1874" s="293"/>
      <c r="TOD1874" s="293"/>
      <c r="TOE1874" s="293"/>
      <c r="TOF1874" s="293"/>
      <c r="TOG1874" s="293"/>
      <c r="TOH1874" s="293"/>
      <c r="TOI1874" s="293"/>
      <c r="TOJ1874" s="293"/>
      <c r="TOK1874" s="293"/>
      <c r="TOL1874" s="293"/>
      <c r="TOM1874" s="293"/>
      <c r="TON1874" s="293"/>
      <c r="TOO1874" s="293"/>
      <c r="TOP1874" s="293"/>
      <c r="TOQ1874" s="293"/>
      <c r="TOR1874" s="293"/>
      <c r="TOS1874" s="293"/>
      <c r="TOT1874" s="293"/>
      <c r="TOU1874" s="293"/>
      <c r="TOV1874" s="293"/>
      <c r="TOW1874" s="293"/>
      <c r="TOX1874" s="293"/>
      <c r="TOY1874" s="293"/>
      <c r="TOZ1874" s="293"/>
      <c r="TPA1874" s="293"/>
      <c r="TPB1874" s="293"/>
      <c r="TPC1874" s="293"/>
      <c r="TPD1874" s="293"/>
      <c r="TPE1874" s="293"/>
      <c r="TPF1874" s="293"/>
      <c r="TPG1874" s="293"/>
      <c r="TPH1874" s="293"/>
      <c r="TPI1874" s="293"/>
      <c r="TPJ1874" s="293"/>
      <c r="TPK1874" s="293"/>
      <c r="TPL1874" s="293"/>
      <c r="TPM1874" s="293"/>
      <c r="TPN1874" s="293"/>
      <c r="TPO1874" s="293"/>
      <c r="TPP1874" s="293"/>
      <c r="TPQ1874" s="293"/>
      <c r="TPR1874" s="293"/>
      <c r="TPS1874" s="293"/>
      <c r="TPT1874" s="293"/>
      <c r="TPU1874" s="293"/>
      <c r="TPV1874" s="293"/>
      <c r="TPW1874" s="293"/>
      <c r="TPX1874" s="293"/>
      <c r="TPY1874" s="293"/>
      <c r="TPZ1874" s="293"/>
      <c r="TQA1874" s="293"/>
      <c r="TQB1874" s="293"/>
      <c r="TQC1874" s="293"/>
      <c r="TQD1874" s="293"/>
      <c r="TQE1874" s="293"/>
      <c r="TQF1874" s="293"/>
      <c r="TQG1874" s="293"/>
      <c r="TQH1874" s="293"/>
      <c r="TQI1874" s="293"/>
      <c r="TQJ1874" s="293"/>
      <c r="TQK1874" s="293"/>
      <c r="TQL1874" s="293"/>
      <c r="TQM1874" s="293"/>
      <c r="TQN1874" s="293"/>
      <c r="TQO1874" s="293"/>
      <c r="TQP1874" s="293"/>
      <c r="TQQ1874" s="293"/>
      <c r="TQR1874" s="293"/>
      <c r="TQS1874" s="293"/>
      <c r="TQT1874" s="293"/>
      <c r="TQU1874" s="293"/>
      <c r="TQV1874" s="293"/>
      <c r="TQW1874" s="293"/>
      <c r="TQX1874" s="293"/>
      <c r="TQY1874" s="293"/>
      <c r="TQZ1874" s="293"/>
      <c r="TRA1874" s="293"/>
      <c r="TRB1874" s="293"/>
      <c r="TRC1874" s="293"/>
      <c r="TRD1874" s="293"/>
      <c r="TRE1874" s="293"/>
      <c r="TRF1874" s="293"/>
      <c r="TRG1874" s="293"/>
      <c r="TRH1874" s="293"/>
      <c r="TRI1874" s="293"/>
      <c r="TRJ1874" s="293"/>
      <c r="TRK1874" s="293"/>
      <c r="TRL1874" s="293"/>
      <c r="TRM1874" s="293"/>
      <c r="TRN1874" s="293"/>
      <c r="TRO1874" s="293"/>
      <c r="TRP1874" s="293"/>
      <c r="TRQ1874" s="293"/>
      <c r="TRR1874" s="293"/>
      <c r="TRS1874" s="293"/>
      <c r="TRT1874" s="293"/>
      <c r="TRU1874" s="293"/>
      <c r="TRV1874" s="293"/>
      <c r="TRW1874" s="293"/>
      <c r="TRX1874" s="293"/>
      <c r="TRY1874" s="293"/>
      <c r="TRZ1874" s="293"/>
      <c r="TSA1874" s="293"/>
      <c r="TSB1874" s="293"/>
      <c r="TSC1874" s="293"/>
      <c r="TSD1874" s="293"/>
      <c r="TSE1874" s="293"/>
      <c r="TSF1874" s="293"/>
      <c r="TSG1874" s="293"/>
      <c r="TSH1874" s="293"/>
      <c r="TSI1874" s="293"/>
      <c r="TSJ1874" s="293"/>
      <c r="TSK1874" s="293"/>
      <c r="TSL1874" s="293"/>
      <c r="TSM1874" s="293"/>
      <c r="TSN1874" s="293"/>
      <c r="TSO1874" s="293"/>
      <c r="TSP1874" s="293"/>
      <c r="TSQ1874" s="293"/>
      <c r="TSR1874" s="293"/>
      <c r="TSS1874" s="293"/>
      <c r="TST1874" s="293"/>
      <c r="TSU1874" s="293"/>
      <c r="TSV1874" s="293"/>
      <c r="TSW1874" s="293"/>
      <c r="TSX1874" s="293"/>
      <c r="TSY1874" s="293"/>
      <c r="TSZ1874" s="293"/>
      <c r="TTA1874" s="293"/>
      <c r="TTB1874" s="293"/>
      <c r="TTC1874" s="293"/>
      <c r="TTD1874" s="293"/>
      <c r="TTE1874" s="293"/>
      <c r="TTF1874" s="293"/>
      <c r="TTG1874" s="293"/>
      <c r="TTH1874" s="293"/>
      <c r="TTI1874" s="293"/>
      <c r="TTJ1874" s="293"/>
      <c r="TTK1874" s="293"/>
      <c r="TTL1874" s="293"/>
      <c r="TTM1874" s="293"/>
      <c r="TTN1874" s="293"/>
      <c r="TTO1874" s="293"/>
      <c r="TTP1874" s="293"/>
      <c r="TTQ1874" s="293"/>
      <c r="TTR1874" s="293"/>
      <c r="TTS1874" s="293"/>
      <c r="TTT1874" s="293"/>
      <c r="TTU1874" s="293"/>
      <c r="TTV1874" s="293"/>
      <c r="TTW1874" s="293"/>
      <c r="TTX1874" s="293"/>
      <c r="TTY1874" s="293"/>
      <c r="TTZ1874" s="293"/>
      <c r="TUA1874" s="293"/>
      <c r="TUB1874" s="293"/>
      <c r="TUC1874" s="293"/>
      <c r="TUD1874" s="293"/>
      <c r="TUE1874" s="293"/>
      <c r="TUF1874" s="293"/>
      <c r="TUG1874" s="293"/>
      <c r="TUH1874" s="293"/>
      <c r="TUI1874" s="293"/>
      <c r="TUJ1874" s="293"/>
      <c r="TUK1874" s="293"/>
      <c r="TUL1874" s="293"/>
      <c r="TUM1874" s="293"/>
      <c r="TUN1874" s="293"/>
      <c r="TUO1874" s="293"/>
      <c r="TUP1874" s="293"/>
      <c r="TUQ1874" s="293"/>
      <c r="TUR1874" s="293"/>
      <c r="TUS1874" s="293"/>
      <c r="TUT1874" s="293"/>
      <c r="TUU1874" s="293"/>
      <c r="TUV1874" s="293"/>
      <c r="TUW1874" s="293"/>
      <c r="TUX1874" s="293"/>
      <c r="TUY1874" s="293"/>
      <c r="TUZ1874" s="293"/>
      <c r="TVA1874" s="293"/>
      <c r="TVB1874" s="293"/>
      <c r="TVC1874" s="293"/>
      <c r="TVD1874" s="293"/>
      <c r="TVE1874" s="293"/>
      <c r="TVF1874" s="293"/>
      <c r="TVG1874" s="293"/>
      <c r="TVH1874" s="293"/>
      <c r="TVI1874" s="293"/>
      <c r="TVJ1874" s="293"/>
      <c r="TVK1874" s="293"/>
      <c r="TVL1874" s="293"/>
      <c r="TVM1874" s="293"/>
      <c r="TVN1874" s="293"/>
      <c r="TVO1874" s="293"/>
      <c r="TVP1874" s="293"/>
      <c r="TVQ1874" s="293"/>
      <c r="TVR1874" s="293"/>
      <c r="TVS1874" s="293"/>
      <c r="TVT1874" s="293"/>
      <c r="TVU1874" s="293"/>
      <c r="TVV1874" s="293"/>
      <c r="TVW1874" s="293"/>
      <c r="TVX1874" s="293"/>
      <c r="TVY1874" s="293"/>
      <c r="TVZ1874" s="293"/>
      <c r="TWA1874" s="293"/>
      <c r="TWB1874" s="293"/>
      <c r="TWC1874" s="293"/>
      <c r="TWD1874" s="293"/>
      <c r="TWE1874" s="293"/>
      <c r="TWF1874" s="293"/>
      <c r="TWG1874" s="293"/>
      <c r="TWH1874" s="293"/>
      <c r="TWI1874" s="293"/>
      <c r="TWJ1874" s="293"/>
      <c r="TWK1874" s="293"/>
      <c r="TWL1874" s="293"/>
      <c r="TWM1874" s="293"/>
      <c r="TWN1874" s="293"/>
      <c r="TWO1874" s="293"/>
      <c r="TWP1874" s="293"/>
      <c r="TWQ1874" s="293"/>
      <c r="TWR1874" s="293"/>
      <c r="TWS1874" s="293"/>
      <c r="TWT1874" s="293"/>
      <c r="TWU1874" s="293"/>
      <c r="TWV1874" s="293"/>
      <c r="TWW1874" s="293"/>
      <c r="TWX1874" s="293"/>
      <c r="TWY1874" s="293"/>
      <c r="TWZ1874" s="293"/>
      <c r="TXA1874" s="293"/>
      <c r="TXB1874" s="293"/>
      <c r="TXC1874" s="293"/>
      <c r="TXD1874" s="293"/>
      <c r="TXE1874" s="293"/>
      <c r="TXF1874" s="293"/>
      <c r="TXG1874" s="293"/>
      <c r="TXH1874" s="293"/>
      <c r="TXI1874" s="293"/>
      <c r="TXJ1874" s="293"/>
      <c r="TXK1874" s="293"/>
      <c r="TXL1874" s="293"/>
      <c r="TXM1874" s="293"/>
      <c r="TXN1874" s="293"/>
      <c r="TXO1874" s="293"/>
      <c r="TXP1874" s="293"/>
      <c r="TXQ1874" s="293"/>
      <c r="TXR1874" s="293"/>
      <c r="TXS1874" s="293"/>
      <c r="TXT1874" s="293"/>
      <c r="TXU1874" s="293"/>
      <c r="TXV1874" s="293"/>
      <c r="TXW1874" s="293"/>
      <c r="TXX1874" s="293"/>
      <c r="TXY1874" s="293"/>
      <c r="TXZ1874" s="293"/>
      <c r="TYA1874" s="293"/>
      <c r="TYB1874" s="293"/>
      <c r="TYC1874" s="293"/>
      <c r="TYD1874" s="293"/>
      <c r="TYE1874" s="293"/>
      <c r="TYF1874" s="293"/>
      <c r="TYG1874" s="293"/>
      <c r="TYH1874" s="293"/>
      <c r="TYI1874" s="293"/>
      <c r="TYJ1874" s="293"/>
      <c r="TYK1874" s="293"/>
      <c r="TYL1874" s="293"/>
      <c r="TYM1874" s="293"/>
      <c r="TYN1874" s="293"/>
      <c r="TYO1874" s="293"/>
      <c r="TYP1874" s="293"/>
      <c r="TYQ1874" s="293"/>
      <c r="TYR1874" s="293"/>
      <c r="TYS1874" s="293"/>
      <c r="TYT1874" s="293"/>
      <c r="TYU1874" s="293"/>
      <c r="TYV1874" s="293"/>
      <c r="TYW1874" s="293"/>
      <c r="TYX1874" s="293"/>
      <c r="TYY1874" s="293"/>
      <c r="TYZ1874" s="293"/>
      <c r="TZA1874" s="293"/>
      <c r="TZB1874" s="293"/>
      <c r="TZC1874" s="293"/>
      <c r="TZD1874" s="293"/>
      <c r="TZE1874" s="293"/>
      <c r="TZF1874" s="293"/>
      <c r="TZG1874" s="293"/>
      <c r="TZH1874" s="293"/>
      <c r="TZI1874" s="293"/>
      <c r="TZJ1874" s="293"/>
      <c r="TZK1874" s="293"/>
      <c r="TZL1874" s="293"/>
      <c r="TZM1874" s="293"/>
      <c r="TZN1874" s="293"/>
      <c r="TZO1874" s="293"/>
      <c r="TZP1874" s="293"/>
      <c r="TZQ1874" s="293"/>
      <c r="TZR1874" s="293"/>
      <c r="TZS1874" s="293"/>
      <c r="TZT1874" s="293"/>
      <c r="TZU1874" s="293"/>
      <c r="TZV1874" s="293"/>
      <c r="TZW1874" s="293"/>
      <c r="TZX1874" s="293"/>
      <c r="TZY1874" s="293"/>
      <c r="TZZ1874" s="293"/>
      <c r="UAA1874" s="293"/>
      <c r="UAB1874" s="293"/>
      <c r="UAC1874" s="293"/>
      <c r="UAD1874" s="293"/>
      <c r="UAE1874" s="293"/>
      <c r="UAF1874" s="293"/>
      <c r="UAG1874" s="293"/>
      <c r="UAH1874" s="293"/>
      <c r="UAI1874" s="293"/>
      <c r="UAJ1874" s="293"/>
      <c r="UAK1874" s="293"/>
      <c r="UAL1874" s="293"/>
      <c r="UAM1874" s="293"/>
      <c r="UAN1874" s="293"/>
      <c r="UAO1874" s="293"/>
      <c r="UAP1874" s="293"/>
      <c r="UAQ1874" s="293"/>
      <c r="UAR1874" s="293"/>
      <c r="UAS1874" s="293"/>
      <c r="UAT1874" s="293"/>
      <c r="UAU1874" s="293"/>
      <c r="UAV1874" s="293"/>
      <c r="UAW1874" s="293"/>
      <c r="UAX1874" s="293"/>
      <c r="UAY1874" s="293"/>
      <c r="UAZ1874" s="293"/>
      <c r="UBA1874" s="293"/>
      <c r="UBB1874" s="293"/>
      <c r="UBC1874" s="293"/>
      <c r="UBD1874" s="293"/>
      <c r="UBE1874" s="293"/>
      <c r="UBF1874" s="293"/>
      <c r="UBG1874" s="293"/>
      <c r="UBH1874" s="293"/>
      <c r="UBI1874" s="293"/>
      <c r="UBJ1874" s="293"/>
      <c r="UBK1874" s="293"/>
      <c r="UBL1874" s="293"/>
      <c r="UBM1874" s="293"/>
      <c r="UBN1874" s="293"/>
      <c r="UBO1874" s="293"/>
      <c r="UBP1874" s="293"/>
      <c r="UBQ1874" s="293"/>
      <c r="UBR1874" s="293"/>
      <c r="UBS1874" s="293"/>
      <c r="UBT1874" s="293"/>
      <c r="UBU1874" s="293"/>
      <c r="UBV1874" s="293"/>
      <c r="UBW1874" s="293"/>
      <c r="UBX1874" s="293"/>
      <c r="UBY1874" s="293"/>
      <c r="UBZ1874" s="293"/>
      <c r="UCA1874" s="293"/>
      <c r="UCB1874" s="293"/>
      <c r="UCC1874" s="293"/>
      <c r="UCD1874" s="293"/>
      <c r="UCE1874" s="293"/>
      <c r="UCF1874" s="293"/>
      <c r="UCG1874" s="293"/>
      <c r="UCH1874" s="293"/>
      <c r="UCI1874" s="293"/>
      <c r="UCJ1874" s="293"/>
      <c r="UCK1874" s="293"/>
      <c r="UCL1874" s="293"/>
      <c r="UCM1874" s="293"/>
      <c r="UCN1874" s="293"/>
      <c r="UCO1874" s="293"/>
      <c r="UCP1874" s="293"/>
      <c r="UCQ1874" s="293"/>
      <c r="UCR1874" s="293"/>
      <c r="UCS1874" s="293"/>
      <c r="UCT1874" s="293"/>
      <c r="UCU1874" s="293"/>
      <c r="UCV1874" s="293"/>
      <c r="UCW1874" s="293"/>
      <c r="UCX1874" s="293"/>
      <c r="UCY1874" s="293"/>
      <c r="UCZ1874" s="293"/>
      <c r="UDA1874" s="293"/>
      <c r="UDB1874" s="293"/>
      <c r="UDC1874" s="293"/>
      <c r="UDD1874" s="293"/>
      <c r="UDE1874" s="293"/>
      <c r="UDF1874" s="293"/>
      <c r="UDG1874" s="293"/>
      <c r="UDH1874" s="293"/>
      <c r="UDI1874" s="293"/>
      <c r="UDJ1874" s="293"/>
      <c r="UDK1874" s="293"/>
      <c r="UDL1874" s="293"/>
      <c r="UDM1874" s="293"/>
      <c r="UDN1874" s="293"/>
      <c r="UDO1874" s="293"/>
      <c r="UDP1874" s="293"/>
      <c r="UDQ1874" s="293"/>
      <c r="UDR1874" s="293"/>
      <c r="UDS1874" s="293"/>
      <c r="UDT1874" s="293"/>
      <c r="UDU1874" s="293"/>
      <c r="UDV1874" s="293"/>
      <c r="UDW1874" s="293"/>
      <c r="UDX1874" s="293"/>
      <c r="UDY1874" s="293"/>
      <c r="UDZ1874" s="293"/>
      <c r="UEA1874" s="293"/>
      <c r="UEB1874" s="293"/>
      <c r="UEC1874" s="293"/>
      <c r="UED1874" s="293"/>
      <c r="UEE1874" s="293"/>
      <c r="UEF1874" s="293"/>
      <c r="UEG1874" s="293"/>
      <c r="UEH1874" s="293"/>
      <c r="UEI1874" s="293"/>
      <c r="UEJ1874" s="293"/>
      <c r="UEK1874" s="293"/>
      <c r="UEL1874" s="293"/>
      <c r="UEM1874" s="293"/>
      <c r="UEN1874" s="293"/>
      <c r="UEO1874" s="293"/>
      <c r="UEP1874" s="293"/>
      <c r="UEQ1874" s="293"/>
      <c r="UER1874" s="293"/>
      <c r="UES1874" s="293"/>
      <c r="UET1874" s="293"/>
      <c r="UEU1874" s="293"/>
      <c r="UEV1874" s="293"/>
      <c r="UEW1874" s="293"/>
      <c r="UEX1874" s="293"/>
      <c r="UEY1874" s="293"/>
      <c r="UEZ1874" s="293"/>
      <c r="UFA1874" s="293"/>
      <c r="UFB1874" s="293"/>
      <c r="UFC1874" s="293"/>
      <c r="UFD1874" s="293"/>
      <c r="UFE1874" s="293"/>
      <c r="UFF1874" s="293"/>
      <c r="UFG1874" s="293"/>
      <c r="UFH1874" s="293"/>
      <c r="UFI1874" s="293"/>
      <c r="UFJ1874" s="293"/>
      <c r="UFK1874" s="293"/>
      <c r="UFL1874" s="293"/>
      <c r="UFM1874" s="293"/>
      <c r="UFN1874" s="293"/>
      <c r="UFO1874" s="293"/>
      <c r="UFP1874" s="293"/>
      <c r="UFQ1874" s="293"/>
      <c r="UFR1874" s="293"/>
      <c r="UFS1874" s="293"/>
      <c r="UFT1874" s="293"/>
      <c r="UFU1874" s="293"/>
      <c r="UFV1874" s="293"/>
      <c r="UFW1874" s="293"/>
      <c r="UFX1874" s="293"/>
      <c r="UFY1874" s="293"/>
      <c r="UFZ1874" s="293"/>
      <c r="UGA1874" s="293"/>
      <c r="UGB1874" s="293"/>
      <c r="UGC1874" s="293"/>
      <c r="UGD1874" s="293"/>
      <c r="UGE1874" s="293"/>
      <c r="UGF1874" s="293"/>
      <c r="UGG1874" s="293"/>
      <c r="UGH1874" s="293"/>
      <c r="UGI1874" s="293"/>
      <c r="UGJ1874" s="293"/>
      <c r="UGK1874" s="293"/>
      <c r="UGL1874" s="293"/>
      <c r="UGM1874" s="293"/>
      <c r="UGN1874" s="293"/>
      <c r="UGO1874" s="293"/>
      <c r="UGP1874" s="293"/>
      <c r="UGQ1874" s="293"/>
      <c r="UGR1874" s="293"/>
      <c r="UGS1874" s="293"/>
      <c r="UGT1874" s="293"/>
      <c r="UGU1874" s="293"/>
      <c r="UGV1874" s="293"/>
      <c r="UGW1874" s="293"/>
      <c r="UGX1874" s="293"/>
      <c r="UGY1874" s="293"/>
      <c r="UGZ1874" s="293"/>
      <c r="UHA1874" s="293"/>
      <c r="UHB1874" s="293"/>
      <c r="UHC1874" s="293"/>
      <c r="UHD1874" s="293"/>
      <c r="UHE1874" s="293"/>
      <c r="UHF1874" s="293"/>
      <c r="UHG1874" s="293"/>
      <c r="UHH1874" s="293"/>
      <c r="UHI1874" s="293"/>
      <c r="UHJ1874" s="293"/>
      <c r="UHK1874" s="293"/>
      <c r="UHL1874" s="293"/>
      <c r="UHM1874" s="293"/>
      <c r="UHN1874" s="293"/>
      <c r="UHO1874" s="293"/>
      <c r="UHP1874" s="293"/>
      <c r="UHQ1874" s="293"/>
      <c r="UHR1874" s="293"/>
      <c r="UHS1874" s="293"/>
      <c r="UHT1874" s="293"/>
      <c r="UHU1874" s="293"/>
      <c r="UHV1874" s="293"/>
      <c r="UHW1874" s="293"/>
      <c r="UHX1874" s="293"/>
      <c r="UHY1874" s="293"/>
      <c r="UHZ1874" s="293"/>
      <c r="UIA1874" s="293"/>
      <c r="UIB1874" s="293"/>
      <c r="UIC1874" s="293"/>
      <c r="UID1874" s="293"/>
      <c r="UIE1874" s="293"/>
      <c r="UIF1874" s="293"/>
      <c r="UIG1874" s="293"/>
      <c r="UIH1874" s="293"/>
      <c r="UII1874" s="293"/>
      <c r="UIJ1874" s="293"/>
      <c r="UIK1874" s="293"/>
      <c r="UIL1874" s="293"/>
      <c r="UIM1874" s="293"/>
      <c r="UIN1874" s="293"/>
      <c r="UIO1874" s="293"/>
      <c r="UIP1874" s="293"/>
      <c r="UIQ1874" s="293"/>
      <c r="UIR1874" s="293"/>
      <c r="UIS1874" s="293"/>
      <c r="UIT1874" s="293"/>
      <c r="UIU1874" s="293"/>
      <c r="UIV1874" s="293"/>
      <c r="UIW1874" s="293"/>
      <c r="UIX1874" s="293"/>
      <c r="UIY1874" s="293"/>
      <c r="UIZ1874" s="293"/>
      <c r="UJA1874" s="293"/>
      <c r="UJB1874" s="293"/>
      <c r="UJC1874" s="293"/>
      <c r="UJD1874" s="293"/>
      <c r="UJE1874" s="293"/>
      <c r="UJF1874" s="293"/>
      <c r="UJG1874" s="293"/>
      <c r="UJH1874" s="293"/>
      <c r="UJI1874" s="293"/>
      <c r="UJJ1874" s="293"/>
      <c r="UJK1874" s="293"/>
      <c r="UJL1874" s="293"/>
      <c r="UJM1874" s="293"/>
      <c r="UJN1874" s="293"/>
      <c r="UJO1874" s="293"/>
      <c r="UJP1874" s="293"/>
      <c r="UJQ1874" s="293"/>
      <c r="UJR1874" s="293"/>
      <c r="UJS1874" s="293"/>
      <c r="UJT1874" s="293"/>
      <c r="UJU1874" s="293"/>
      <c r="UJV1874" s="293"/>
      <c r="UJW1874" s="293"/>
      <c r="UJX1874" s="293"/>
      <c r="UJY1874" s="293"/>
      <c r="UJZ1874" s="293"/>
      <c r="UKA1874" s="293"/>
      <c r="UKB1874" s="293"/>
      <c r="UKC1874" s="293"/>
      <c r="UKD1874" s="293"/>
      <c r="UKE1874" s="293"/>
      <c r="UKF1874" s="293"/>
      <c r="UKG1874" s="293"/>
      <c r="UKH1874" s="293"/>
      <c r="UKI1874" s="293"/>
      <c r="UKJ1874" s="293"/>
      <c r="UKK1874" s="293"/>
      <c r="UKL1874" s="293"/>
      <c r="UKM1874" s="293"/>
      <c r="UKN1874" s="293"/>
      <c r="UKO1874" s="293"/>
      <c r="UKP1874" s="293"/>
      <c r="UKQ1874" s="293"/>
      <c r="UKR1874" s="293"/>
      <c r="UKS1874" s="293"/>
      <c r="UKT1874" s="293"/>
      <c r="UKU1874" s="293"/>
      <c r="UKV1874" s="293"/>
      <c r="UKW1874" s="293"/>
      <c r="UKX1874" s="293"/>
      <c r="UKY1874" s="293"/>
      <c r="UKZ1874" s="293"/>
      <c r="ULA1874" s="293"/>
      <c r="ULB1874" s="293"/>
      <c r="ULC1874" s="293"/>
      <c r="ULD1874" s="293"/>
      <c r="ULE1874" s="293"/>
      <c r="ULF1874" s="293"/>
      <c r="ULG1874" s="293"/>
      <c r="ULH1874" s="293"/>
      <c r="ULI1874" s="293"/>
      <c r="ULJ1874" s="293"/>
      <c r="ULK1874" s="293"/>
      <c r="ULL1874" s="293"/>
      <c r="ULM1874" s="293"/>
      <c r="ULN1874" s="293"/>
      <c r="ULO1874" s="293"/>
      <c r="ULP1874" s="293"/>
      <c r="ULQ1874" s="293"/>
      <c r="ULR1874" s="293"/>
      <c r="ULS1874" s="293"/>
      <c r="ULT1874" s="293"/>
      <c r="ULU1874" s="293"/>
      <c r="ULV1874" s="293"/>
      <c r="ULW1874" s="293"/>
      <c r="ULX1874" s="293"/>
      <c r="ULY1874" s="293"/>
      <c r="ULZ1874" s="293"/>
      <c r="UMA1874" s="293"/>
      <c r="UMB1874" s="293"/>
      <c r="UMC1874" s="293"/>
      <c r="UMD1874" s="293"/>
      <c r="UME1874" s="293"/>
      <c r="UMF1874" s="293"/>
      <c r="UMG1874" s="293"/>
      <c r="UMH1874" s="293"/>
      <c r="UMI1874" s="293"/>
      <c r="UMJ1874" s="293"/>
      <c r="UMK1874" s="293"/>
      <c r="UML1874" s="293"/>
      <c r="UMM1874" s="293"/>
      <c r="UMN1874" s="293"/>
      <c r="UMO1874" s="293"/>
      <c r="UMP1874" s="293"/>
      <c r="UMQ1874" s="293"/>
      <c r="UMR1874" s="293"/>
      <c r="UMS1874" s="293"/>
      <c r="UMT1874" s="293"/>
      <c r="UMU1874" s="293"/>
      <c r="UMV1874" s="293"/>
      <c r="UMW1874" s="293"/>
      <c r="UMX1874" s="293"/>
      <c r="UMY1874" s="293"/>
      <c r="UMZ1874" s="293"/>
      <c r="UNA1874" s="293"/>
      <c r="UNB1874" s="293"/>
      <c r="UNC1874" s="293"/>
      <c r="UND1874" s="293"/>
      <c r="UNE1874" s="293"/>
      <c r="UNF1874" s="293"/>
      <c r="UNG1874" s="293"/>
      <c r="UNH1874" s="293"/>
      <c r="UNI1874" s="293"/>
      <c r="UNJ1874" s="293"/>
      <c r="UNK1874" s="293"/>
      <c r="UNL1874" s="293"/>
      <c r="UNM1874" s="293"/>
      <c r="UNN1874" s="293"/>
      <c r="UNO1874" s="293"/>
      <c r="UNP1874" s="293"/>
      <c r="UNQ1874" s="293"/>
      <c r="UNR1874" s="293"/>
      <c r="UNS1874" s="293"/>
      <c r="UNT1874" s="293"/>
      <c r="UNU1874" s="293"/>
      <c r="UNV1874" s="293"/>
      <c r="UNW1874" s="293"/>
      <c r="UNX1874" s="293"/>
      <c r="UNY1874" s="293"/>
      <c r="UNZ1874" s="293"/>
      <c r="UOA1874" s="293"/>
      <c r="UOB1874" s="293"/>
      <c r="UOC1874" s="293"/>
      <c r="UOD1874" s="293"/>
      <c r="UOE1874" s="293"/>
      <c r="UOF1874" s="293"/>
      <c r="UOG1874" s="293"/>
      <c r="UOH1874" s="293"/>
      <c r="UOI1874" s="293"/>
      <c r="UOJ1874" s="293"/>
      <c r="UOK1874" s="293"/>
      <c r="UOL1874" s="293"/>
      <c r="UOM1874" s="293"/>
      <c r="UON1874" s="293"/>
      <c r="UOO1874" s="293"/>
      <c r="UOP1874" s="293"/>
      <c r="UOQ1874" s="293"/>
      <c r="UOR1874" s="293"/>
      <c r="UOS1874" s="293"/>
      <c r="UOT1874" s="293"/>
      <c r="UOU1874" s="293"/>
      <c r="UOV1874" s="293"/>
      <c r="UOW1874" s="293"/>
      <c r="UOX1874" s="293"/>
      <c r="UOY1874" s="293"/>
      <c r="UOZ1874" s="293"/>
      <c r="UPA1874" s="293"/>
      <c r="UPB1874" s="293"/>
      <c r="UPC1874" s="293"/>
      <c r="UPD1874" s="293"/>
      <c r="UPE1874" s="293"/>
      <c r="UPF1874" s="293"/>
      <c r="UPG1874" s="293"/>
      <c r="UPH1874" s="293"/>
      <c r="UPI1874" s="293"/>
      <c r="UPJ1874" s="293"/>
      <c r="UPK1874" s="293"/>
      <c r="UPL1874" s="293"/>
      <c r="UPM1874" s="293"/>
      <c r="UPN1874" s="293"/>
      <c r="UPO1874" s="293"/>
      <c r="UPP1874" s="293"/>
      <c r="UPQ1874" s="293"/>
      <c r="UPR1874" s="293"/>
      <c r="UPS1874" s="293"/>
      <c r="UPT1874" s="293"/>
      <c r="UPU1874" s="293"/>
      <c r="UPV1874" s="293"/>
      <c r="UPW1874" s="293"/>
      <c r="UPX1874" s="293"/>
      <c r="UPY1874" s="293"/>
      <c r="UPZ1874" s="293"/>
      <c r="UQA1874" s="293"/>
      <c r="UQB1874" s="293"/>
      <c r="UQC1874" s="293"/>
      <c r="UQD1874" s="293"/>
      <c r="UQE1874" s="293"/>
      <c r="UQF1874" s="293"/>
      <c r="UQG1874" s="293"/>
      <c r="UQH1874" s="293"/>
      <c r="UQI1874" s="293"/>
      <c r="UQJ1874" s="293"/>
      <c r="UQK1874" s="293"/>
      <c r="UQL1874" s="293"/>
      <c r="UQM1874" s="293"/>
      <c r="UQN1874" s="293"/>
      <c r="UQO1874" s="293"/>
      <c r="UQP1874" s="293"/>
      <c r="UQQ1874" s="293"/>
      <c r="UQR1874" s="293"/>
      <c r="UQS1874" s="293"/>
      <c r="UQT1874" s="293"/>
      <c r="UQU1874" s="293"/>
      <c r="UQV1874" s="293"/>
      <c r="UQW1874" s="293"/>
      <c r="UQX1874" s="293"/>
      <c r="UQY1874" s="293"/>
      <c r="UQZ1874" s="293"/>
      <c r="URA1874" s="293"/>
      <c r="URB1874" s="293"/>
      <c r="URC1874" s="293"/>
      <c r="URD1874" s="293"/>
      <c r="URE1874" s="293"/>
      <c r="URF1874" s="293"/>
      <c r="URG1874" s="293"/>
      <c r="URH1874" s="293"/>
      <c r="URI1874" s="293"/>
      <c r="URJ1874" s="293"/>
      <c r="URK1874" s="293"/>
      <c r="URL1874" s="293"/>
      <c r="URM1874" s="293"/>
      <c r="URN1874" s="293"/>
      <c r="URO1874" s="293"/>
      <c r="URP1874" s="293"/>
      <c r="URQ1874" s="293"/>
      <c r="URR1874" s="293"/>
      <c r="URS1874" s="293"/>
      <c r="URT1874" s="293"/>
      <c r="URU1874" s="293"/>
      <c r="URV1874" s="293"/>
      <c r="URW1874" s="293"/>
      <c r="URX1874" s="293"/>
      <c r="URY1874" s="293"/>
      <c r="URZ1874" s="293"/>
      <c r="USA1874" s="293"/>
      <c r="USB1874" s="293"/>
      <c r="USC1874" s="293"/>
      <c r="USD1874" s="293"/>
      <c r="USE1874" s="293"/>
      <c r="USF1874" s="293"/>
      <c r="USG1874" s="293"/>
      <c r="USH1874" s="293"/>
      <c r="USI1874" s="293"/>
      <c r="USJ1874" s="293"/>
      <c r="USK1874" s="293"/>
      <c r="USL1874" s="293"/>
      <c r="USM1874" s="293"/>
      <c r="USN1874" s="293"/>
      <c r="USO1874" s="293"/>
      <c r="USP1874" s="293"/>
      <c r="USQ1874" s="293"/>
      <c r="USR1874" s="293"/>
      <c r="USS1874" s="293"/>
      <c r="UST1874" s="293"/>
      <c r="USU1874" s="293"/>
      <c r="USV1874" s="293"/>
      <c r="USW1874" s="293"/>
      <c r="USX1874" s="293"/>
      <c r="USY1874" s="293"/>
      <c r="USZ1874" s="293"/>
      <c r="UTA1874" s="293"/>
      <c r="UTB1874" s="293"/>
      <c r="UTC1874" s="293"/>
      <c r="UTD1874" s="293"/>
      <c r="UTE1874" s="293"/>
      <c r="UTF1874" s="293"/>
      <c r="UTG1874" s="293"/>
      <c r="UTH1874" s="293"/>
      <c r="UTI1874" s="293"/>
      <c r="UTJ1874" s="293"/>
      <c r="UTK1874" s="293"/>
      <c r="UTL1874" s="293"/>
      <c r="UTM1874" s="293"/>
      <c r="UTN1874" s="293"/>
      <c r="UTO1874" s="293"/>
      <c r="UTP1874" s="293"/>
      <c r="UTQ1874" s="293"/>
      <c r="UTR1874" s="293"/>
      <c r="UTS1874" s="293"/>
      <c r="UTT1874" s="293"/>
      <c r="UTU1874" s="293"/>
      <c r="UTV1874" s="293"/>
      <c r="UTW1874" s="293"/>
      <c r="UTX1874" s="293"/>
      <c r="UTY1874" s="293"/>
      <c r="UTZ1874" s="293"/>
      <c r="UUA1874" s="293"/>
      <c r="UUB1874" s="293"/>
      <c r="UUC1874" s="293"/>
      <c r="UUD1874" s="293"/>
      <c r="UUE1874" s="293"/>
      <c r="UUF1874" s="293"/>
      <c r="UUG1874" s="293"/>
      <c r="UUH1874" s="293"/>
      <c r="UUI1874" s="293"/>
      <c r="UUJ1874" s="293"/>
      <c r="UUK1874" s="293"/>
      <c r="UUL1874" s="293"/>
      <c r="UUM1874" s="293"/>
      <c r="UUN1874" s="293"/>
      <c r="UUO1874" s="293"/>
      <c r="UUP1874" s="293"/>
      <c r="UUQ1874" s="293"/>
      <c r="UUR1874" s="293"/>
      <c r="UUS1874" s="293"/>
      <c r="UUT1874" s="293"/>
      <c r="UUU1874" s="293"/>
      <c r="UUV1874" s="293"/>
      <c r="UUW1874" s="293"/>
      <c r="UUX1874" s="293"/>
      <c r="UUY1874" s="293"/>
      <c r="UUZ1874" s="293"/>
      <c r="UVA1874" s="293"/>
      <c r="UVB1874" s="293"/>
      <c r="UVC1874" s="293"/>
      <c r="UVD1874" s="293"/>
      <c r="UVE1874" s="293"/>
      <c r="UVF1874" s="293"/>
      <c r="UVG1874" s="293"/>
      <c r="UVH1874" s="293"/>
      <c r="UVI1874" s="293"/>
      <c r="UVJ1874" s="293"/>
      <c r="UVK1874" s="293"/>
      <c r="UVL1874" s="293"/>
      <c r="UVM1874" s="293"/>
      <c r="UVN1874" s="293"/>
      <c r="UVO1874" s="293"/>
      <c r="UVP1874" s="293"/>
      <c r="UVQ1874" s="293"/>
      <c r="UVR1874" s="293"/>
      <c r="UVS1874" s="293"/>
      <c r="UVT1874" s="293"/>
      <c r="UVU1874" s="293"/>
      <c r="UVV1874" s="293"/>
      <c r="UVW1874" s="293"/>
      <c r="UVX1874" s="293"/>
      <c r="UVY1874" s="293"/>
      <c r="UVZ1874" s="293"/>
      <c r="UWA1874" s="293"/>
      <c r="UWB1874" s="293"/>
      <c r="UWC1874" s="293"/>
      <c r="UWD1874" s="293"/>
      <c r="UWE1874" s="293"/>
      <c r="UWF1874" s="293"/>
      <c r="UWG1874" s="293"/>
      <c r="UWH1874" s="293"/>
      <c r="UWI1874" s="293"/>
      <c r="UWJ1874" s="293"/>
      <c r="UWK1874" s="293"/>
      <c r="UWL1874" s="293"/>
      <c r="UWM1874" s="293"/>
      <c r="UWN1874" s="293"/>
      <c r="UWO1874" s="293"/>
      <c r="UWP1874" s="293"/>
      <c r="UWQ1874" s="293"/>
      <c r="UWR1874" s="293"/>
      <c r="UWS1874" s="293"/>
      <c r="UWT1874" s="293"/>
      <c r="UWU1874" s="293"/>
      <c r="UWV1874" s="293"/>
      <c r="UWW1874" s="293"/>
      <c r="UWX1874" s="293"/>
      <c r="UWY1874" s="293"/>
      <c r="UWZ1874" s="293"/>
      <c r="UXA1874" s="293"/>
      <c r="UXB1874" s="293"/>
      <c r="UXC1874" s="293"/>
      <c r="UXD1874" s="293"/>
      <c r="UXE1874" s="293"/>
      <c r="UXF1874" s="293"/>
      <c r="UXG1874" s="293"/>
      <c r="UXH1874" s="293"/>
      <c r="UXI1874" s="293"/>
      <c r="UXJ1874" s="293"/>
      <c r="UXK1874" s="293"/>
      <c r="UXL1874" s="293"/>
      <c r="UXM1874" s="293"/>
      <c r="UXN1874" s="293"/>
      <c r="UXO1874" s="293"/>
      <c r="UXP1874" s="293"/>
      <c r="UXQ1874" s="293"/>
      <c r="UXR1874" s="293"/>
      <c r="UXS1874" s="293"/>
      <c r="UXT1874" s="293"/>
      <c r="UXU1874" s="293"/>
      <c r="UXV1874" s="293"/>
      <c r="UXW1874" s="293"/>
      <c r="UXX1874" s="293"/>
      <c r="UXY1874" s="293"/>
      <c r="UXZ1874" s="293"/>
      <c r="UYA1874" s="293"/>
      <c r="UYB1874" s="293"/>
      <c r="UYC1874" s="293"/>
      <c r="UYD1874" s="293"/>
      <c r="UYE1874" s="293"/>
      <c r="UYF1874" s="293"/>
      <c r="UYG1874" s="293"/>
      <c r="UYH1874" s="293"/>
      <c r="UYI1874" s="293"/>
      <c r="UYJ1874" s="293"/>
      <c r="UYK1874" s="293"/>
      <c r="UYL1874" s="293"/>
      <c r="UYM1874" s="293"/>
      <c r="UYN1874" s="293"/>
      <c r="UYO1874" s="293"/>
      <c r="UYP1874" s="293"/>
      <c r="UYQ1874" s="293"/>
      <c r="UYR1874" s="293"/>
      <c r="UYS1874" s="293"/>
      <c r="UYT1874" s="293"/>
      <c r="UYU1874" s="293"/>
      <c r="UYV1874" s="293"/>
      <c r="UYW1874" s="293"/>
      <c r="UYX1874" s="293"/>
      <c r="UYY1874" s="293"/>
      <c r="UYZ1874" s="293"/>
      <c r="UZA1874" s="293"/>
      <c r="UZB1874" s="293"/>
      <c r="UZC1874" s="293"/>
      <c r="UZD1874" s="293"/>
      <c r="UZE1874" s="293"/>
      <c r="UZF1874" s="293"/>
      <c r="UZG1874" s="293"/>
      <c r="UZH1874" s="293"/>
      <c r="UZI1874" s="293"/>
      <c r="UZJ1874" s="293"/>
      <c r="UZK1874" s="293"/>
      <c r="UZL1874" s="293"/>
      <c r="UZM1874" s="293"/>
      <c r="UZN1874" s="293"/>
      <c r="UZO1874" s="293"/>
      <c r="UZP1874" s="293"/>
      <c r="UZQ1874" s="293"/>
      <c r="UZR1874" s="293"/>
      <c r="UZS1874" s="293"/>
      <c r="UZT1874" s="293"/>
      <c r="UZU1874" s="293"/>
      <c r="UZV1874" s="293"/>
      <c r="UZW1874" s="293"/>
      <c r="UZX1874" s="293"/>
      <c r="UZY1874" s="293"/>
      <c r="UZZ1874" s="293"/>
      <c r="VAA1874" s="293"/>
      <c r="VAB1874" s="293"/>
      <c r="VAC1874" s="293"/>
      <c r="VAD1874" s="293"/>
      <c r="VAE1874" s="293"/>
      <c r="VAF1874" s="293"/>
      <c r="VAG1874" s="293"/>
      <c r="VAH1874" s="293"/>
      <c r="VAI1874" s="293"/>
      <c r="VAJ1874" s="293"/>
      <c r="VAK1874" s="293"/>
      <c r="VAL1874" s="293"/>
      <c r="VAM1874" s="293"/>
      <c r="VAN1874" s="293"/>
      <c r="VAO1874" s="293"/>
      <c r="VAP1874" s="293"/>
      <c r="VAQ1874" s="293"/>
      <c r="VAR1874" s="293"/>
      <c r="VAS1874" s="293"/>
      <c r="VAT1874" s="293"/>
      <c r="VAU1874" s="293"/>
      <c r="VAV1874" s="293"/>
      <c r="VAW1874" s="293"/>
      <c r="VAX1874" s="293"/>
      <c r="VAY1874" s="293"/>
      <c r="VAZ1874" s="293"/>
      <c r="VBA1874" s="293"/>
      <c r="VBB1874" s="293"/>
      <c r="VBC1874" s="293"/>
      <c r="VBD1874" s="293"/>
      <c r="VBE1874" s="293"/>
      <c r="VBF1874" s="293"/>
      <c r="VBG1874" s="293"/>
      <c r="VBH1874" s="293"/>
      <c r="VBI1874" s="293"/>
      <c r="VBJ1874" s="293"/>
      <c r="VBK1874" s="293"/>
      <c r="VBL1874" s="293"/>
      <c r="VBM1874" s="293"/>
      <c r="VBN1874" s="293"/>
      <c r="VBO1874" s="293"/>
      <c r="VBP1874" s="293"/>
      <c r="VBQ1874" s="293"/>
      <c r="VBR1874" s="293"/>
      <c r="VBS1874" s="293"/>
      <c r="VBT1874" s="293"/>
      <c r="VBU1874" s="293"/>
      <c r="VBV1874" s="293"/>
      <c r="VBW1874" s="293"/>
      <c r="VBX1874" s="293"/>
      <c r="VBY1874" s="293"/>
      <c r="VBZ1874" s="293"/>
      <c r="VCA1874" s="293"/>
      <c r="VCB1874" s="293"/>
      <c r="VCC1874" s="293"/>
      <c r="VCD1874" s="293"/>
      <c r="VCE1874" s="293"/>
      <c r="VCF1874" s="293"/>
      <c r="VCG1874" s="293"/>
      <c r="VCH1874" s="293"/>
      <c r="VCI1874" s="293"/>
      <c r="VCJ1874" s="293"/>
      <c r="VCK1874" s="293"/>
      <c r="VCL1874" s="293"/>
      <c r="VCM1874" s="293"/>
      <c r="VCN1874" s="293"/>
      <c r="VCO1874" s="293"/>
      <c r="VCP1874" s="293"/>
      <c r="VCQ1874" s="293"/>
      <c r="VCR1874" s="293"/>
      <c r="VCS1874" s="293"/>
      <c r="VCT1874" s="293"/>
      <c r="VCU1874" s="293"/>
      <c r="VCV1874" s="293"/>
      <c r="VCW1874" s="293"/>
      <c r="VCX1874" s="293"/>
      <c r="VCY1874" s="293"/>
      <c r="VCZ1874" s="293"/>
      <c r="VDA1874" s="293"/>
      <c r="VDB1874" s="293"/>
      <c r="VDC1874" s="293"/>
      <c r="VDD1874" s="293"/>
      <c r="VDE1874" s="293"/>
      <c r="VDF1874" s="293"/>
      <c r="VDG1874" s="293"/>
      <c r="VDH1874" s="293"/>
      <c r="VDI1874" s="293"/>
      <c r="VDJ1874" s="293"/>
      <c r="VDK1874" s="293"/>
      <c r="VDL1874" s="293"/>
      <c r="VDM1874" s="293"/>
      <c r="VDN1874" s="293"/>
      <c r="VDO1874" s="293"/>
      <c r="VDP1874" s="293"/>
      <c r="VDQ1874" s="293"/>
      <c r="VDR1874" s="293"/>
      <c r="VDS1874" s="293"/>
      <c r="VDT1874" s="293"/>
      <c r="VDU1874" s="293"/>
      <c r="VDV1874" s="293"/>
      <c r="VDW1874" s="293"/>
      <c r="VDX1874" s="293"/>
      <c r="VDY1874" s="293"/>
      <c r="VDZ1874" s="293"/>
      <c r="VEA1874" s="293"/>
      <c r="VEB1874" s="293"/>
      <c r="VEC1874" s="293"/>
      <c r="VED1874" s="293"/>
      <c r="VEE1874" s="293"/>
      <c r="VEF1874" s="293"/>
      <c r="VEG1874" s="293"/>
      <c r="VEH1874" s="293"/>
      <c r="VEI1874" s="293"/>
      <c r="VEJ1874" s="293"/>
      <c r="VEK1874" s="293"/>
      <c r="VEL1874" s="293"/>
      <c r="VEM1874" s="293"/>
      <c r="VEN1874" s="293"/>
      <c r="VEO1874" s="293"/>
      <c r="VEP1874" s="293"/>
      <c r="VEQ1874" s="293"/>
      <c r="VER1874" s="293"/>
      <c r="VES1874" s="293"/>
      <c r="VET1874" s="293"/>
      <c r="VEU1874" s="293"/>
      <c r="VEV1874" s="293"/>
      <c r="VEW1874" s="293"/>
      <c r="VEX1874" s="293"/>
      <c r="VEY1874" s="293"/>
      <c r="VEZ1874" s="293"/>
      <c r="VFA1874" s="293"/>
      <c r="VFB1874" s="293"/>
      <c r="VFC1874" s="293"/>
      <c r="VFD1874" s="293"/>
      <c r="VFE1874" s="293"/>
      <c r="VFF1874" s="293"/>
      <c r="VFG1874" s="293"/>
      <c r="VFH1874" s="293"/>
      <c r="VFI1874" s="293"/>
      <c r="VFJ1874" s="293"/>
      <c r="VFK1874" s="293"/>
      <c r="VFL1874" s="293"/>
      <c r="VFM1874" s="293"/>
      <c r="VFN1874" s="293"/>
      <c r="VFO1874" s="293"/>
      <c r="VFP1874" s="293"/>
      <c r="VFQ1874" s="293"/>
      <c r="VFR1874" s="293"/>
      <c r="VFS1874" s="293"/>
      <c r="VFT1874" s="293"/>
      <c r="VFU1874" s="293"/>
      <c r="VFV1874" s="293"/>
      <c r="VFW1874" s="293"/>
      <c r="VFX1874" s="293"/>
      <c r="VFY1874" s="293"/>
      <c r="VFZ1874" s="293"/>
      <c r="VGA1874" s="293"/>
      <c r="VGB1874" s="293"/>
      <c r="VGC1874" s="293"/>
      <c r="VGD1874" s="293"/>
      <c r="VGE1874" s="293"/>
      <c r="VGF1874" s="293"/>
      <c r="VGG1874" s="293"/>
      <c r="VGH1874" s="293"/>
      <c r="VGI1874" s="293"/>
      <c r="VGJ1874" s="293"/>
      <c r="VGK1874" s="293"/>
      <c r="VGL1874" s="293"/>
      <c r="VGM1874" s="293"/>
      <c r="VGN1874" s="293"/>
      <c r="VGO1874" s="293"/>
      <c r="VGP1874" s="293"/>
      <c r="VGQ1874" s="293"/>
      <c r="VGR1874" s="293"/>
      <c r="VGS1874" s="293"/>
      <c r="VGT1874" s="293"/>
      <c r="VGU1874" s="293"/>
      <c r="VGV1874" s="293"/>
      <c r="VGW1874" s="293"/>
      <c r="VGX1874" s="293"/>
      <c r="VGY1874" s="293"/>
      <c r="VGZ1874" s="293"/>
      <c r="VHA1874" s="293"/>
      <c r="VHB1874" s="293"/>
      <c r="VHC1874" s="293"/>
      <c r="VHD1874" s="293"/>
      <c r="VHE1874" s="293"/>
      <c r="VHF1874" s="293"/>
      <c r="VHG1874" s="293"/>
      <c r="VHH1874" s="293"/>
      <c r="VHI1874" s="293"/>
      <c r="VHJ1874" s="293"/>
      <c r="VHK1874" s="293"/>
      <c r="VHL1874" s="293"/>
      <c r="VHM1874" s="293"/>
      <c r="VHN1874" s="293"/>
      <c r="VHO1874" s="293"/>
      <c r="VHP1874" s="293"/>
      <c r="VHQ1874" s="293"/>
      <c r="VHR1874" s="293"/>
      <c r="VHS1874" s="293"/>
      <c r="VHT1874" s="293"/>
      <c r="VHU1874" s="293"/>
      <c r="VHV1874" s="293"/>
      <c r="VHW1874" s="293"/>
      <c r="VHX1874" s="293"/>
      <c r="VHY1874" s="293"/>
      <c r="VHZ1874" s="293"/>
      <c r="VIA1874" s="293"/>
      <c r="VIB1874" s="293"/>
      <c r="VIC1874" s="293"/>
      <c r="VID1874" s="293"/>
      <c r="VIE1874" s="293"/>
      <c r="VIF1874" s="293"/>
      <c r="VIG1874" s="293"/>
      <c r="VIH1874" s="293"/>
      <c r="VII1874" s="293"/>
      <c r="VIJ1874" s="293"/>
      <c r="VIK1874" s="293"/>
      <c r="VIL1874" s="293"/>
      <c r="VIM1874" s="293"/>
      <c r="VIN1874" s="293"/>
      <c r="VIO1874" s="293"/>
      <c r="VIP1874" s="293"/>
      <c r="VIQ1874" s="293"/>
      <c r="VIR1874" s="293"/>
      <c r="VIS1874" s="293"/>
      <c r="VIT1874" s="293"/>
      <c r="VIU1874" s="293"/>
      <c r="VIV1874" s="293"/>
      <c r="VIW1874" s="293"/>
      <c r="VIX1874" s="293"/>
      <c r="VIY1874" s="293"/>
      <c r="VIZ1874" s="293"/>
      <c r="VJA1874" s="293"/>
      <c r="VJB1874" s="293"/>
      <c r="VJC1874" s="293"/>
      <c r="VJD1874" s="293"/>
      <c r="VJE1874" s="293"/>
      <c r="VJF1874" s="293"/>
      <c r="VJG1874" s="293"/>
      <c r="VJH1874" s="293"/>
      <c r="VJI1874" s="293"/>
      <c r="VJJ1874" s="293"/>
      <c r="VJK1874" s="293"/>
      <c r="VJL1874" s="293"/>
      <c r="VJM1874" s="293"/>
      <c r="VJN1874" s="293"/>
      <c r="VJO1874" s="293"/>
      <c r="VJP1874" s="293"/>
      <c r="VJQ1874" s="293"/>
      <c r="VJR1874" s="293"/>
      <c r="VJS1874" s="293"/>
      <c r="VJT1874" s="293"/>
      <c r="VJU1874" s="293"/>
      <c r="VJV1874" s="293"/>
      <c r="VJW1874" s="293"/>
      <c r="VJX1874" s="293"/>
      <c r="VJY1874" s="293"/>
      <c r="VJZ1874" s="293"/>
      <c r="VKA1874" s="293"/>
      <c r="VKB1874" s="293"/>
      <c r="VKC1874" s="293"/>
      <c r="VKD1874" s="293"/>
      <c r="VKE1874" s="293"/>
      <c r="VKF1874" s="293"/>
      <c r="VKG1874" s="293"/>
      <c r="VKH1874" s="293"/>
      <c r="VKI1874" s="293"/>
      <c r="VKJ1874" s="293"/>
      <c r="VKK1874" s="293"/>
      <c r="VKL1874" s="293"/>
      <c r="VKM1874" s="293"/>
      <c r="VKN1874" s="293"/>
      <c r="VKO1874" s="293"/>
      <c r="VKP1874" s="293"/>
      <c r="VKQ1874" s="293"/>
      <c r="VKR1874" s="293"/>
      <c r="VKS1874" s="293"/>
      <c r="VKT1874" s="293"/>
      <c r="VKU1874" s="293"/>
      <c r="VKV1874" s="293"/>
      <c r="VKW1874" s="293"/>
      <c r="VKX1874" s="293"/>
      <c r="VKY1874" s="293"/>
      <c r="VKZ1874" s="293"/>
      <c r="VLA1874" s="293"/>
      <c r="VLB1874" s="293"/>
      <c r="VLC1874" s="293"/>
      <c r="VLD1874" s="293"/>
      <c r="VLE1874" s="293"/>
      <c r="VLF1874" s="293"/>
      <c r="VLG1874" s="293"/>
      <c r="VLH1874" s="293"/>
      <c r="VLI1874" s="293"/>
      <c r="VLJ1874" s="293"/>
      <c r="VLK1874" s="293"/>
      <c r="VLL1874" s="293"/>
      <c r="VLM1874" s="293"/>
      <c r="VLN1874" s="293"/>
      <c r="VLO1874" s="293"/>
      <c r="VLP1874" s="293"/>
      <c r="VLQ1874" s="293"/>
      <c r="VLR1874" s="293"/>
      <c r="VLS1874" s="293"/>
      <c r="VLT1874" s="293"/>
      <c r="VLU1874" s="293"/>
      <c r="VLV1874" s="293"/>
      <c r="VLW1874" s="293"/>
      <c r="VLX1874" s="293"/>
      <c r="VLY1874" s="293"/>
      <c r="VLZ1874" s="293"/>
      <c r="VMA1874" s="293"/>
      <c r="VMB1874" s="293"/>
      <c r="VMC1874" s="293"/>
      <c r="VMD1874" s="293"/>
      <c r="VME1874" s="293"/>
      <c r="VMF1874" s="293"/>
      <c r="VMG1874" s="293"/>
      <c r="VMH1874" s="293"/>
      <c r="VMI1874" s="293"/>
      <c r="VMJ1874" s="293"/>
      <c r="VMK1874" s="293"/>
      <c r="VML1874" s="293"/>
      <c r="VMM1874" s="293"/>
      <c r="VMN1874" s="293"/>
      <c r="VMO1874" s="293"/>
      <c r="VMP1874" s="293"/>
      <c r="VMQ1874" s="293"/>
      <c r="VMR1874" s="293"/>
      <c r="VMS1874" s="293"/>
      <c r="VMT1874" s="293"/>
      <c r="VMU1874" s="293"/>
      <c r="VMV1874" s="293"/>
      <c r="VMW1874" s="293"/>
      <c r="VMX1874" s="293"/>
      <c r="VMY1874" s="293"/>
      <c r="VMZ1874" s="293"/>
      <c r="VNA1874" s="293"/>
      <c r="VNB1874" s="293"/>
      <c r="VNC1874" s="293"/>
      <c r="VND1874" s="293"/>
      <c r="VNE1874" s="293"/>
      <c r="VNF1874" s="293"/>
      <c r="VNG1874" s="293"/>
      <c r="VNH1874" s="293"/>
      <c r="VNI1874" s="293"/>
      <c r="VNJ1874" s="293"/>
      <c r="VNK1874" s="293"/>
      <c r="VNL1874" s="293"/>
      <c r="VNM1874" s="293"/>
      <c r="VNN1874" s="293"/>
      <c r="VNO1874" s="293"/>
      <c r="VNP1874" s="293"/>
      <c r="VNQ1874" s="293"/>
      <c r="VNR1874" s="293"/>
      <c r="VNS1874" s="293"/>
      <c r="VNT1874" s="293"/>
      <c r="VNU1874" s="293"/>
      <c r="VNV1874" s="293"/>
      <c r="VNW1874" s="293"/>
      <c r="VNX1874" s="293"/>
      <c r="VNY1874" s="293"/>
      <c r="VNZ1874" s="293"/>
      <c r="VOA1874" s="293"/>
      <c r="VOB1874" s="293"/>
      <c r="VOC1874" s="293"/>
      <c r="VOD1874" s="293"/>
      <c r="VOE1874" s="293"/>
      <c r="VOF1874" s="293"/>
      <c r="VOG1874" s="293"/>
      <c r="VOH1874" s="293"/>
      <c r="VOI1874" s="293"/>
      <c r="VOJ1874" s="293"/>
      <c r="VOK1874" s="293"/>
      <c r="VOL1874" s="293"/>
      <c r="VOM1874" s="293"/>
      <c r="VON1874" s="293"/>
      <c r="VOO1874" s="293"/>
      <c r="VOP1874" s="293"/>
      <c r="VOQ1874" s="293"/>
      <c r="VOR1874" s="293"/>
      <c r="VOS1874" s="293"/>
      <c r="VOT1874" s="293"/>
      <c r="VOU1874" s="293"/>
      <c r="VOV1874" s="293"/>
      <c r="VOW1874" s="293"/>
      <c r="VOX1874" s="293"/>
      <c r="VOY1874" s="293"/>
      <c r="VOZ1874" s="293"/>
      <c r="VPA1874" s="293"/>
      <c r="VPB1874" s="293"/>
      <c r="VPC1874" s="293"/>
      <c r="VPD1874" s="293"/>
      <c r="VPE1874" s="293"/>
      <c r="VPF1874" s="293"/>
      <c r="VPG1874" s="293"/>
      <c r="VPH1874" s="293"/>
      <c r="VPI1874" s="293"/>
      <c r="VPJ1874" s="293"/>
      <c r="VPK1874" s="293"/>
      <c r="VPL1874" s="293"/>
      <c r="VPM1874" s="293"/>
      <c r="VPN1874" s="293"/>
      <c r="VPO1874" s="293"/>
      <c r="VPP1874" s="293"/>
      <c r="VPQ1874" s="293"/>
      <c r="VPR1874" s="293"/>
      <c r="VPS1874" s="293"/>
      <c r="VPT1874" s="293"/>
      <c r="VPU1874" s="293"/>
      <c r="VPV1874" s="293"/>
      <c r="VPW1874" s="293"/>
      <c r="VPX1874" s="293"/>
      <c r="VPY1874" s="293"/>
      <c r="VPZ1874" s="293"/>
      <c r="VQA1874" s="293"/>
      <c r="VQB1874" s="293"/>
      <c r="VQC1874" s="293"/>
      <c r="VQD1874" s="293"/>
      <c r="VQE1874" s="293"/>
      <c r="VQF1874" s="293"/>
      <c r="VQG1874" s="293"/>
      <c r="VQH1874" s="293"/>
      <c r="VQI1874" s="293"/>
      <c r="VQJ1874" s="293"/>
      <c r="VQK1874" s="293"/>
      <c r="VQL1874" s="293"/>
      <c r="VQM1874" s="293"/>
      <c r="VQN1874" s="293"/>
      <c r="VQO1874" s="293"/>
      <c r="VQP1874" s="293"/>
      <c r="VQQ1874" s="293"/>
      <c r="VQR1874" s="293"/>
      <c r="VQS1874" s="293"/>
      <c r="VQT1874" s="293"/>
      <c r="VQU1874" s="293"/>
      <c r="VQV1874" s="293"/>
      <c r="VQW1874" s="293"/>
      <c r="VQX1874" s="293"/>
      <c r="VQY1874" s="293"/>
      <c r="VQZ1874" s="293"/>
      <c r="VRA1874" s="293"/>
      <c r="VRB1874" s="293"/>
      <c r="VRC1874" s="293"/>
      <c r="VRD1874" s="293"/>
      <c r="VRE1874" s="293"/>
      <c r="VRF1874" s="293"/>
      <c r="VRG1874" s="293"/>
      <c r="VRH1874" s="293"/>
      <c r="VRI1874" s="293"/>
      <c r="VRJ1874" s="293"/>
      <c r="VRK1874" s="293"/>
      <c r="VRL1874" s="293"/>
      <c r="VRM1874" s="293"/>
      <c r="VRN1874" s="293"/>
      <c r="VRO1874" s="293"/>
      <c r="VRP1874" s="293"/>
      <c r="VRQ1874" s="293"/>
      <c r="VRR1874" s="293"/>
      <c r="VRS1874" s="293"/>
      <c r="VRT1874" s="293"/>
      <c r="VRU1874" s="293"/>
      <c r="VRV1874" s="293"/>
      <c r="VRW1874" s="293"/>
      <c r="VRX1874" s="293"/>
      <c r="VRY1874" s="293"/>
      <c r="VRZ1874" s="293"/>
      <c r="VSA1874" s="293"/>
      <c r="VSB1874" s="293"/>
      <c r="VSC1874" s="293"/>
      <c r="VSD1874" s="293"/>
      <c r="VSE1874" s="293"/>
      <c r="VSF1874" s="293"/>
      <c r="VSG1874" s="293"/>
      <c r="VSH1874" s="293"/>
      <c r="VSI1874" s="293"/>
      <c r="VSJ1874" s="293"/>
      <c r="VSK1874" s="293"/>
      <c r="VSL1874" s="293"/>
      <c r="VSM1874" s="293"/>
      <c r="VSN1874" s="293"/>
      <c r="VSO1874" s="293"/>
      <c r="VSP1874" s="293"/>
      <c r="VSQ1874" s="293"/>
      <c r="VSR1874" s="293"/>
      <c r="VSS1874" s="293"/>
      <c r="VST1874" s="293"/>
      <c r="VSU1874" s="293"/>
      <c r="VSV1874" s="293"/>
      <c r="VSW1874" s="293"/>
      <c r="VSX1874" s="293"/>
      <c r="VSY1874" s="293"/>
      <c r="VSZ1874" s="293"/>
      <c r="VTA1874" s="293"/>
      <c r="VTB1874" s="293"/>
      <c r="VTC1874" s="293"/>
      <c r="VTD1874" s="293"/>
      <c r="VTE1874" s="293"/>
      <c r="VTF1874" s="293"/>
      <c r="VTG1874" s="293"/>
      <c r="VTH1874" s="293"/>
      <c r="VTI1874" s="293"/>
      <c r="VTJ1874" s="293"/>
      <c r="VTK1874" s="293"/>
      <c r="VTL1874" s="293"/>
      <c r="VTM1874" s="293"/>
      <c r="VTN1874" s="293"/>
      <c r="VTO1874" s="293"/>
      <c r="VTP1874" s="293"/>
      <c r="VTQ1874" s="293"/>
      <c r="VTR1874" s="293"/>
      <c r="VTS1874" s="293"/>
      <c r="VTT1874" s="293"/>
      <c r="VTU1874" s="293"/>
      <c r="VTV1874" s="293"/>
      <c r="VTW1874" s="293"/>
      <c r="VTX1874" s="293"/>
      <c r="VTY1874" s="293"/>
      <c r="VTZ1874" s="293"/>
      <c r="VUA1874" s="293"/>
      <c r="VUB1874" s="293"/>
      <c r="VUC1874" s="293"/>
      <c r="VUD1874" s="293"/>
      <c r="VUE1874" s="293"/>
      <c r="VUF1874" s="293"/>
      <c r="VUG1874" s="293"/>
      <c r="VUH1874" s="293"/>
      <c r="VUI1874" s="293"/>
      <c r="VUJ1874" s="293"/>
      <c r="VUK1874" s="293"/>
      <c r="VUL1874" s="293"/>
      <c r="VUM1874" s="293"/>
      <c r="VUN1874" s="293"/>
      <c r="VUO1874" s="293"/>
      <c r="VUP1874" s="293"/>
      <c r="VUQ1874" s="293"/>
      <c r="VUR1874" s="293"/>
      <c r="VUS1874" s="293"/>
      <c r="VUT1874" s="293"/>
      <c r="VUU1874" s="293"/>
      <c r="VUV1874" s="293"/>
      <c r="VUW1874" s="293"/>
      <c r="VUX1874" s="293"/>
      <c r="VUY1874" s="293"/>
      <c r="VUZ1874" s="293"/>
      <c r="VVA1874" s="293"/>
      <c r="VVB1874" s="293"/>
      <c r="VVC1874" s="293"/>
      <c r="VVD1874" s="293"/>
      <c r="VVE1874" s="293"/>
      <c r="VVF1874" s="293"/>
      <c r="VVG1874" s="293"/>
      <c r="VVH1874" s="293"/>
      <c r="VVI1874" s="293"/>
      <c r="VVJ1874" s="293"/>
      <c r="VVK1874" s="293"/>
      <c r="VVL1874" s="293"/>
      <c r="VVM1874" s="293"/>
      <c r="VVN1874" s="293"/>
      <c r="VVO1874" s="293"/>
      <c r="VVP1874" s="293"/>
      <c r="VVQ1874" s="293"/>
      <c r="VVR1874" s="293"/>
      <c r="VVS1874" s="293"/>
      <c r="VVT1874" s="293"/>
      <c r="VVU1874" s="293"/>
      <c r="VVV1874" s="293"/>
      <c r="VVW1874" s="293"/>
      <c r="VVX1874" s="293"/>
      <c r="VVY1874" s="293"/>
      <c r="VVZ1874" s="293"/>
      <c r="VWA1874" s="293"/>
      <c r="VWB1874" s="293"/>
      <c r="VWC1874" s="293"/>
      <c r="VWD1874" s="293"/>
      <c r="VWE1874" s="293"/>
      <c r="VWF1874" s="293"/>
      <c r="VWG1874" s="293"/>
      <c r="VWH1874" s="293"/>
      <c r="VWI1874" s="293"/>
      <c r="VWJ1874" s="293"/>
      <c r="VWK1874" s="293"/>
      <c r="VWL1874" s="293"/>
      <c r="VWM1874" s="293"/>
      <c r="VWN1874" s="293"/>
      <c r="VWO1874" s="293"/>
      <c r="VWP1874" s="293"/>
      <c r="VWQ1874" s="293"/>
      <c r="VWR1874" s="293"/>
      <c r="VWS1874" s="293"/>
      <c r="VWT1874" s="293"/>
      <c r="VWU1874" s="293"/>
      <c r="VWV1874" s="293"/>
      <c r="VWW1874" s="293"/>
      <c r="VWX1874" s="293"/>
      <c r="VWY1874" s="293"/>
      <c r="VWZ1874" s="293"/>
      <c r="VXA1874" s="293"/>
      <c r="VXB1874" s="293"/>
      <c r="VXC1874" s="293"/>
      <c r="VXD1874" s="293"/>
      <c r="VXE1874" s="293"/>
      <c r="VXF1874" s="293"/>
      <c r="VXG1874" s="293"/>
      <c r="VXH1874" s="293"/>
      <c r="VXI1874" s="293"/>
      <c r="VXJ1874" s="293"/>
      <c r="VXK1874" s="293"/>
      <c r="VXL1874" s="293"/>
      <c r="VXM1874" s="293"/>
      <c r="VXN1874" s="293"/>
      <c r="VXO1874" s="293"/>
      <c r="VXP1874" s="293"/>
      <c r="VXQ1874" s="293"/>
      <c r="VXR1874" s="293"/>
      <c r="VXS1874" s="293"/>
      <c r="VXT1874" s="293"/>
      <c r="VXU1874" s="293"/>
      <c r="VXV1874" s="293"/>
      <c r="VXW1874" s="293"/>
      <c r="VXX1874" s="293"/>
      <c r="VXY1874" s="293"/>
      <c r="VXZ1874" s="293"/>
      <c r="VYA1874" s="293"/>
      <c r="VYB1874" s="293"/>
      <c r="VYC1874" s="293"/>
      <c r="VYD1874" s="293"/>
      <c r="VYE1874" s="293"/>
      <c r="VYF1874" s="293"/>
      <c r="VYG1874" s="293"/>
      <c r="VYH1874" s="293"/>
      <c r="VYI1874" s="293"/>
      <c r="VYJ1874" s="293"/>
      <c r="VYK1874" s="293"/>
      <c r="VYL1874" s="293"/>
      <c r="VYM1874" s="293"/>
      <c r="VYN1874" s="293"/>
      <c r="VYO1874" s="293"/>
      <c r="VYP1874" s="293"/>
      <c r="VYQ1874" s="293"/>
      <c r="VYR1874" s="293"/>
      <c r="VYS1874" s="293"/>
      <c r="VYT1874" s="293"/>
      <c r="VYU1874" s="293"/>
      <c r="VYV1874" s="293"/>
      <c r="VYW1874" s="293"/>
      <c r="VYX1874" s="293"/>
      <c r="VYY1874" s="293"/>
      <c r="VYZ1874" s="293"/>
      <c r="VZA1874" s="293"/>
      <c r="VZB1874" s="293"/>
      <c r="VZC1874" s="293"/>
      <c r="VZD1874" s="293"/>
      <c r="VZE1874" s="293"/>
      <c r="VZF1874" s="293"/>
      <c r="VZG1874" s="293"/>
      <c r="VZH1874" s="293"/>
      <c r="VZI1874" s="293"/>
      <c r="VZJ1874" s="293"/>
      <c r="VZK1874" s="293"/>
      <c r="VZL1874" s="293"/>
      <c r="VZM1874" s="293"/>
      <c r="VZN1874" s="293"/>
      <c r="VZO1874" s="293"/>
      <c r="VZP1874" s="293"/>
      <c r="VZQ1874" s="293"/>
      <c r="VZR1874" s="293"/>
      <c r="VZS1874" s="293"/>
      <c r="VZT1874" s="293"/>
      <c r="VZU1874" s="293"/>
      <c r="VZV1874" s="293"/>
      <c r="VZW1874" s="293"/>
      <c r="VZX1874" s="293"/>
      <c r="VZY1874" s="293"/>
      <c r="VZZ1874" s="293"/>
      <c r="WAA1874" s="293"/>
      <c r="WAB1874" s="293"/>
      <c r="WAC1874" s="293"/>
      <c r="WAD1874" s="293"/>
      <c r="WAE1874" s="293"/>
      <c r="WAF1874" s="293"/>
      <c r="WAG1874" s="293"/>
      <c r="WAH1874" s="293"/>
      <c r="WAI1874" s="293"/>
      <c r="WAJ1874" s="293"/>
      <c r="WAK1874" s="293"/>
      <c r="WAL1874" s="293"/>
      <c r="WAM1874" s="293"/>
      <c r="WAN1874" s="293"/>
      <c r="WAO1874" s="293"/>
      <c r="WAP1874" s="293"/>
      <c r="WAQ1874" s="293"/>
      <c r="WAR1874" s="293"/>
      <c r="WAS1874" s="293"/>
      <c r="WAT1874" s="293"/>
      <c r="WAU1874" s="293"/>
      <c r="WAV1874" s="293"/>
      <c r="WAW1874" s="293"/>
      <c r="WAX1874" s="293"/>
      <c r="WAY1874" s="293"/>
      <c r="WAZ1874" s="293"/>
      <c r="WBA1874" s="293"/>
      <c r="WBB1874" s="293"/>
      <c r="WBC1874" s="293"/>
      <c r="WBD1874" s="293"/>
      <c r="WBE1874" s="293"/>
      <c r="WBF1874" s="293"/>
      <c r="WBG1874" s="293"/>
      <c r="WBH1874" s="293"/>
      <c r="WBI1874" s="293"/>
      <c r="WBJ1874" s="293"/>
      <c r="WBK1874" s="293"/>
      <c r="WBL1874" s="293"/>
      <c r="WBM1874" s="293"/>
      <c r="WBN1874" s="293"/>
      <c r="WBO1874" s="293"/>
      <c r="WBP1874" s="293"/>
      <c r="WBQ1874" s="293"/>
      <c r="WBR1874" s="293"/>
      <c r="WBS1874" s="293"/>
      <c r="WBT1874" s="293"/>
      <c r="WBU1874" s="293"/>
      <c r="WBV1874" s="293"/>
      <c r="WBW1874" s="293"/>
      <c r="WBX1874" s="293"/>
      <c r="WBY1874" s="293"/>
      <c r="WBZ1874" s="293"/>
      <c r="WCA1874" s="293"/>
      <c r="WCB1874" s="293"/>
      <c r="WCC1874" s="293"/>
      <c r="WCD1874" s="293"/>
      <c r="WCE1874" s="293"/>
      <c r="WCF1874" s="293"/>
      <c r="WCG1874" s="293"/>
      <c r="WCH1874" s="293"/>
      <c r="WCI1874" s="293"/>
      <c r="WCJ1874" s="293"/>
      <c r="WCK1874" s="293"/>
      <c r="WCL1874" s="293"/>
      <c r="WCM1874" s="293"/>
      <c r="WCN1874" s="293"/>
      <c r="WCO1874" s="293"/>
      <c r="WCP1874" s="293"/>
      <c r="WCQ1874" s="293"/>
      <c r="WCR1874" s="293"/>
      <c r="WCS1874" s="293"/>
      <c r="WCT1874" s="293"/>
      <c r="WCU1874" s="293"/>
      <c r="WCV1874" s="293"/>
      <c r="WCW1874" s="293"/>
      <c r="WCX1874" s="293"/>
      <c r="WCY1874" s="293"/>
      <c r="WCZ1874" s="293"/>
      <c r="WDA1874" s="293"/>
      <c r="WDB1874" s="293"/>
      <c r="WDC1874" s="293"/>
      <c r="WDD1874" s="293"/>
      <c r="WDE1874" s="293"/>
      <c r="WDF1874" s="293"/>
      <c r="WDG1874" s="293"/>
      <c r="WDH1874" s="293"/>
      <c r="WDI1874" s="293"/>
      <c r="WDJ1874" s="293"/>
      <c r="WDK1874" s="293"/>
      <c r="WDL1874" s="293"/>
      <c r="WDM1874" s="293"/>
      <c r="WDN1874" s="293"/>
      <c r="WDO1874" s="293"/>
      <c r="WDP1874" s="293"/>
      <c r="WDQ1874" s="293"/>
      <c r="WDR1874" s="293"/>
      <c r="WDS1874" s="293"/>
      <c r="WDT1874" s="293"/>
      <c r="WDU1874" s="293"/>
      <c r="WDV1874" s="293"/>
      <c r="WDW1874" s="293"/>
      <c r="WDX1874" s="293"/>
      <c r="WDY1874" s="293"/>
      <c r="WDZ1874" s="293"/>
      <c r="WEA1874" s="293"/>
      <c r="WEB1874" s="293"/>
      <c r="WEC1874" s="293"/>
      <c r="WED1874" s="293"/>
      <c r="WEE1874" s="293"/>
      <c r="WEF1874" s="293"/>
      <c r="WEG1874" s="293"/>
      <c r="WEH1874" s="293"/>
      <c r="WEI1874" s="293"/>
      <c r="WEJ1874" s="293"/>
      <c r="WEK1874" s="293"/>
      <c r="WEL1874" s="293"/>
      <c r="WEM1874" s="293"/>
      <c r="WEN1874" s="293"/>
      <c r="WEO1874" s="293"/>
      <c r="WEP1874" s="293"/>
      <c r="WEQ1874" s="293"/>
      <c r="WER1874" s="293"/>
      <c r="WES1874" s="293"/>
      <c r="WET1874" s="293"/>
      <c r="WEU1874" s="293"/>
      <c r="WEV1874" s="293"/>
      <c r="WEW1874" s="293"/>
      <c r="WEX1874" s="293"/>
      <c r="WEY1874" s="293"/>
      <c r="WEZ1874" s="293"/>
      <c r="WFA1874" s="293"/>
      <c r="WFB1874" s="293"/>
      <c r="WFC1874" s="293"/>
      <c r="WFD1874" s="293"/>
      <c r="WFE1874" s="293"/>
      <c r="WFF1874" s="293"/>
      <c r="WFG1874" s="293"/>
      <c r="WFH1874" s="293"/>
      <c r="WFI1874" s="293"/>
      <c r="WFJ1874" s="293"/>
      <c r="WFK1874" s="293"/>
      <c r="WFL1874" s="293"/>
      <c r="WFM1874" s="293"/>
      <c r="WFN1874" s="293"/>
      <c r="WFO1874" s="293"/>
      <c r="WFP1874" s="293"/>
      <c r="WFQ1874" s="293"/>
      <c r="WFR1874" s="293"/>
      <c r="WFS1874" s="293"/>
      <c r="WFT1874" s="293"/>
      <c r="WFU1874" s="293"/>
      <c r="WFV1874" s="293"/>
      <c r="WFW1874" s="293"/>
      <c r="WFX1874" s="293"/>
      <c r="WFY1874" s="293"/>
      <c r="WFZ1874" s="293"/>
      <c r="WGA1874" s="293"/>
      <c r="WGB1874" s="293"/>
      <c r="WGC1874" s="293"/>
      <c r="WGD1874" s="293"/>
      <c r="WGE1874" s="293"/>
      <c r="WGF1874" s="293"/>
      <c r="WGG1874" s="293"/>
      <c r="WGH1874" s="293"/>
      <c r="WGI1874" s="293"/>
      <c r="WGJ1874" s="293"/>
      <c r="WGK1874" s="293"/>
      <c r="WGL1874" s="293"/>
      <c r="WGM1874" s="293"/>
      <c r="WGN1874" s="293"/>
      <c r="WGO1874" s="293"/>
      <c r="WGP1874" s="293"/>
      <c r="WGQ1874" s="293"/>
      <c r="WGR1874" s="293"/>
      <c r="WGS1874" s="293"/>
      <c r="WGT1874" s="293"/>
      <c r="WGU1874" s="293"/>
      <c r="WGV1874" s="293"/>
      <c r="WGW1874" s="293"/>
      <c r="WGX1874" s="293"/>
      <c r="WGY1874" s="293"/>
      <c r="WGZ1874" s="293"/>
      <c r="WHA1874" s="293"/>
      <c r="WHB1874" s="293"/>
      <c r="WHC1874" s="293"/>
      <c r="WHD1874" s="293"/>
      <c r="WHE1874" s="293"/>
      <c r="WHF1874" s="293"/>
      <c r="WHG1874" s="293"/>
      <c r="WHH1874" s="293"/>
      <c r="WHI1874" s="293"/>
      <c r="WHJ1874" s="293"/>
      <c r="WHK1874" s="293"/>
      <c r="WHL1874" s="293"/>
      <c r="WHM1874" s="293"/>
      <c r="WHN1874" s="293"/>
      <c r="WHO1874" s="293"/>
      <c r="WHP1874" s="293"/>
      <c r="WHQ1874" s="293"/>
      <c r="WHR1874" s="293"/>
      <c r="WHS1874" s="293"/>
      <c r="WHT1874" s="293"/>
      <c r="WHU1874" s="293"/>
      <c r="WHV1874" s="293"/>
      <c r="WHW1874" s="293"/>
      <c r="WHX1874" s="293"/>
      <c r="WHY1874" s="293"/>
      <c r="WHZ1874" s="293"/>
      <c r="WIA1874" s="293"/>
      <c r="WIB1874" s="293"/>
      <c r="WIC1874" s="293"/>
      <c r="WID1874" s="293"/>
      <c r="WIE1874" s="293"/>
      <c r="WIF1874" s="293"/>
      <c r="WIG1874" s="293"/>
      <c r="WIH1874" s="293"/>
      <c r="WII1874" s="293"/>
      <c r="WIJ1874" s="293"/>
      <c r="WIK1874" s="293"/>
      <c r="WIL1874" s="293"/>
      <c r="WIM1874" s="293"/>
      <c r="WIN1874" s="293"/>
      <c r="WIO1874" s="293"/>
      <c r="WIP1874" s="293"/>
      <c r="WIQ1874" s="293"/>
      <c r="WIR1874" s="293"/>
      <c r="WIS1874" s="293"/>
      <c r="WIT1874" s="293"/>
      <c r="WIU1874" s="293"/>
      <c r="WIV1874" s="293"/>
      <c r="WIW1874" s="293"/>
      <c r="WIX1874" s="293"/>
      <c r="WIY1874" s="293"/>
      <c r="WIZ1874" s="293"/>
      <c r="WJA1874" s="293"/>
      <c r="WJB1874" s="293"/>
      <c r="WJC1874" s="293"/>
      <c r="WJD1874" s="293"/>
      <c r="WJE1874" s="293"/>
      <c r="WJF1874" s="293"/>
      <c r="WJG1874" s="293"/>
      <c r="WJH1874" s="293"/>
      <c r="WJI1874" s="293"/>
      <c r="WJJ1874" s="293"/>
      <c r="WJK1874" s="293"/>
      <c r="WJL1874" s="293"/>
      <c r="WJM1874" s="293"/>
      <c r="WJN1874" s="293"/>
      <c r="WJO1874" s="293"/>
      <c r="WJP1874" s="293"/>
      <c r="WJQ1874" s="293"/>
      <c r="WJR1874" s="293"/>
      <c r="WJS1874" s="293"/>
      <c r="WJT1874" s="293"/>
      <c r="WJU1874" s="293"/>
      <c r="WJV1874" s="293"/>
      <c r="WJW1874" s="293"/>
      <c r="WJX1874" s="293"/>
      <c r="WJY1874" s="293"/>
      <c r="WJZ1874" s="293"/>
      <c r="WKA1874" s="293"/>
      <c r="WKB1874" s="293"/>
      <c r="WKC1874" s="293"/>
      <c r="WKD1874" s="293"/>
      <c r="WKE1874" s="293"/>
      <c r="WKF1874" s="293"/>
      <c r="WKG1874" s="293"/>
      <c r="WKH1874" s="293"/>
      <c r="WKI1874" s="293"/>
      <c r="WKJ1874" s="293"/>
      <c r="WKK1874" s="293"/>
      <c r="WKL1874" s="293"/>
      <c r="WKM1874" s="293"/>
      <c r="WKN1874" s="293"/>
      <c r="WKO1874" s="293"/>
      <c r="WKP1874" s="293"/>
      <c r="WKQ1874" s="293"/>
      <c r="WKR1874" s="293"/>
      <c r="WKS1874" s="293"/>
      <c r="WKT1874" s="293"/>
      <c r="WKU1874" s="293"/>
      <c r="WKV1874" s="293"/>
      <c r="WKW1874" s="293"/>
      <c r="WKX1874" s="293"/>
      <c r="WKY1874" s="293"/>
      <c r="WKZ1874" s="293"/>
      <c r="WLA1874" s="293"/>
      <c r="WLB1874" s="293"/>
      <c r="WLC1874" s="293"/>
      <c r="WLD1874" s="293"/>
      <c r="WLE1874" s="293"/>
      <c r="WLF1874" s="293"/>
      <c r="WLG1874" s="293"/>
      <c r="WLH1874" s="293"/>
      <c r="WLI1874" s="293"/>
      <c r="WLJ1874" s="293"/>
      <c r="WLK1874" s="293"/>
      <c r="WLL1874" s="293"/>
      <c r="WLM1874" s="293"/>
      <c r="WLN1874" s="293"/>
      <c r="WLO1874" s="293"/>
      <c r="WLP1874" s="293"/>
      <c r="WLQ1874" s="293"/>
      <c r="WLR1874" s="293"/>
      <c r="WLS1874" s="293"/>
      <c r="WLT1874" s="293"/>
      <c r="WLU1874" s="293"/>
      <c r="WLV1874" s="293"/>
      <c r="WLW1874" s="293"/>
      <c r="WLX1874" s="293"/>
      <c r="WLY1874" s="293"/>
      <c r="WLZ1874" s="293"/>
      <c r="WMA1874" s="293"/>
      <c r="WMB1874" s="293"/>
      <c r="WMC1874" s="293"/>
      <c r="WMD1874" s="293"/>
      <c r="WME1874" s="293"/>
      <c r="WMF1874" s="293"/>
      <c r="WMG1874" s="293"/>
      <c r="WMH1874" s="293"/>
      <c r="WMI1874" s="293"/>
      <c r="WMJ1874" s="293"/>
      <c r="WMK1874" s="293"/>
      <c r="WML1874" s="293"/>
      <c r="WMM1874" s="293"/>
      <c r="WMN1874" s="293"/>
      <c r="WMO1874" s="293"/>
      <c r="WMP1874" s="293"/>
      <c r="WMQ1874" s="293"/>
      <c r="WMR1874" s="293"/>
      <c r="WMS1874" s="293"/>
      <c r="WMT1874" s="293"/>
      <c r="WMU1874" s="293"/>
      <c r="WMV1874" s="293"/>
      <c r="WMW1874" s="293"/>
      <c r="WMX1874" s="293"/>
      <c r="WMY1874" s="293"/>
      <c r="WMZ1874" s="293"/>
      <c r="WNA1874" s="293"/>
      <c r="WNB1874" s="293"/>
      <c r="WNC1874" s="293"/>
      <c r="WND1874" s="293"/>
      <c r="WNE1874" s="293"/>
      <c r="WNF1874" s="293"/>
      <c r="WNG1874" s="293"/>
      <c r="WNH1874" s="293"/>
      <c r="WNI1874" s="293"/>
      <c r="WNJ1874" s="293"/>
      <c r="WNK1874" s="293"/>
      <c r="WNL1874" s="293"/>
      <c r="WNM1874" s="293"/>
      <c r="WNN1874" s="293"/>
      <c r="WNO1874" s="293"/>
      <c r="WNP1874" s="293"/>
      <c r="WNQ1874" s="293"/>
      <c r="WNR1874" s="293"/>
      <c r="WNS1874" s="293"/>
      <c r="WNT1874" s="293"/>
      <c r="WNU1874" s="293"/>
      <c r="WNV1874" s="293"/>
      <c r="WNW1874" s="293"/>
      <c r="WNX1874" s="293"/>
      <c r="WNY1874" s="293"/>
      <c r="WNZ1874" s="293"/>
      <c r="WOA1874" s="293"/>
      <c r="WOB1874" s="293"/>
      <c r="WOC1874" s="293"/>
      <c r="WOD1874" s="293"/>
      <c r="WOE1874" s="293"/>
      <c r="WOF1874" s="293"/>
      <c r="WOG1874" s="293"/>
      <c r="WOH1874" s="293"/>
      <c r="WOI1874" s="293"/>
      <c r="WOJ1874" s="293"/>
      <c r="WOK1874" s="293"/>
      <c r="WOL1874" s="293"/>
      <c r="WOM1874" s="293"/>
      <c r="WON1874" s="293"/>
      <c r="WOO1874" s="293"/>
      <c r="WOP1874" s="293"/>
      <c r="WOQ1874" s="293"/>
      <c r="WOR1874" s="293"/>
      <c r="WOS1874" s="293"/>
      <c r="WOT1874" s="293"/>
      <c r="WOU1874" s="293"/>
      <c r="WOV1874" s="293"/>
      <c r="WOW1874" s="293"/>
      <c r="WOX1874" s="293"/>
      <c r="WOY1874" s="293"/>
      <c r="WOZ1874" s="293"/>
      <c r="WPA1874" s="293"/>
      <c r="WPB1874" s="293"/>
      <c r="WPC1874" s="293"/>
      <c r="WPD1874" s="293"/>
      <c r="WPE1874" s="293"/>
      <c r="WPF1874" s="293"/>
      <c r="WPG1874" s="293"/>
      <c r="WPH1874" s="293"/>
      <c r="WPI1874" s="293"/>
      <c r="WPJ1874" s="293"/>
      <c r="WPK1874" s="293"/>
      <c r="WPL1874" s="293"/>
      <c r="WPM1874" s="293"/>
      <c r="WPN1874" s="293"/>
      <c r="WPO1874" s="293"/>
      <c r="WPP1874" s="293"/>
      <c r="WPQ1874" s="293"/>
      <c r="WPR1874" s="293"/>
      <c r="WPS1874" s="293"/>
      <c r="WPT1874" s="293"/>
      <c r="WPU1874" s="293"/>
      <c r="WPV1874" s="293"/>
      <c r="WPW1874" s="293"/>
      <c r="WPX1874" s="293"/>
      <c r="WPY1874" s="293"/>
      <c r="WPZ1874" s="293"/>
      <c r="WQA1874" s="293"/>
      <c r="WQB1874" s="293"/>
      <c r="WQC1874" s="293"/>
      <c r="WQD1874" s="293"/>
      <c r="WQE1874" s="293"/>
      <c r="WQF1874" s="293"/>
      <c r="WQG1874" s="293"/>
      <c r="WQH1874" s="293"/>
      <c r="WQI1874" s="293"/>
      <c r="WQJ1874" s="293"/>
      <c r="WQK1874" s="293"/>
      <c r="WQL1874" s="293"/>
      <c r="WQM1874" s="293"/>
      <c r="WQN1874" s="293"/>
      <c r="WQO1874" s="293"/>
      <c r="WQP1874" s="293"/>
      <c r="WQQ1874" s="293"/>
      <c r="WQR1874" s="293"/>
      <c r="WQS1874" s="293"/>
      <c r="WQT1874" s="293"/>
      <c r="WQU1874" s="293"/>
      <c r="WQV1874" s="293"/>
      <c r="WQW1874" s="293"/>
      <c r="WQX1874" s="293"/>
      <c r="WQY1874" s="293"/>
      <c r="WQZ1874" s="293"/>
      <c r="WRA1874" s="293"/>
      <c r="WRB1874" s="293"/>
      <c r="WRC1874" s="293"/>
      <c r="WRD1874" s="293"/>
      <c r="WRE1874" s="293"/>
      <c r="WRF1874" s="293"/>
      <c r="WRG1874" s="293"/>
      <c r="WRH1874" s="293"/>
      <c r="WRI1874" s="293"/>
      <c r="WRJ1874" s="293"/>
      <c r="WRK1874" s="293"/>
      <c r="WRL1874" s="293"/>
      <c r="WRM1874" s="293"/>
      <c r="WRN1874" s="293"/>
      <c r="WRO1874" s="293"/>
      <c r="WRP1874" s="293"/>
      <c r="WRQ1874" s="293"/>
      <c r="WRR1874" s="293"/>
      <c r="WRS1874" s="293"/>
      <c r="WRT1874" s="293"/>
      <c r="WRU1874" s="293"/>
      <c r="WRV1874" s="293"/>
      <c r="WRW1874" s="293"/>
      <c r="WRX1874" s="293"/>
      <c r="WRY1874" s="293"/>
      <c r="WRZ1874" s="293"/>
      <c r="WSA1874" s="293"/>
      <c r="WSB1874" s="293"/>
      <c r="WSC1874" s="293"/>
      <c r="WSD1874" s="293"/>
      <c r="WSE1874" s="293"/>
      <c r="WSF1874" s="293"/>
      <c r="WSG1874" s="293"/>
      <c r="WSH1874" s="293"/>
      <c r="WSI1874" s="293"/>
      <c r="WSJ1874" s="293"/>
      <c r="WSK1874" s="293"/>
      <c r="WSL1874" s="293"/>
      <c r="WSM1874" s="293"/>
      <c r="WSN1874" s="293"/>
      <c r="WSO1874" s="293"/>
      <c r="WSP1874" s="293"/>
      <c r="WSQ1874" s="293"/>
      <c r="WSR1874" s="293"/>
      <c r="WSS1874" s="293"/>
      <c r="WST1874" s="293"/>
      <c r="WSU1874" s="293"/>
      <c r="WSV1874" s="293"/>
      <c r="WSW1874" s="293"/>
      <c r="WSX1874" s="293"/>
      <c r="WSY1874" s="293"/>
      <c r="WSZ1874" s="293"/>
      <c r="WTA1874" s="293"/>
      <c r="WTB1874" s="293"/>
      <c r="WTC1874" s="293"/>
      <c r="WTD1874" s="293"/>
      <c r="WTE1874" s="293"/>
      <c r="WTF1874" s="293"/>
      <c r="WTG1874" s="293"/>
      <c r="WTH1874" s="293"/>
      <c r="WTI1874" s="293"/>
      <c r="WTJ1874" s="293"/>
      <c r="WTK1874" s="293"/>
      <c r="WTL1874" s="293"/>
      <c r="WTM1874" s="293"/>
      <c r="WTN1874" s="293"/>
      <c r="WTO1874" s="293"/>
      <c r="WTP1874" s="293"/>
      <c r="WTQ1874" s="293"/>
      <c r="WTR1874" s="293"/>
      <c r="WTS1874" s="293"/>
      <c r="WTT1874" s="293"/>
      <c r="WTU1874" s="293"/>
      <c r="WTV1874" s="293"/>
      <c r="WTW1874" s="293"/>
      <c r="WTX1874" s="293"/>
      <c r="WTY1874" s="293"/>
      <c r="WTZ1874" s="293"/>
      <c r="WUA1874" s="293"/>
      <c r="WUB1874" s="293"/>
      <c r="WUC1874" s="293"/>
      <c r="WUD1874" s="293"/>
      <c r="WUE1874" s="293"/>
      <c r="WUF1874" s="293"/>
      <c r="WUG1874" s="293"/>
      <c r="WUH1874" s="293"/>
      <c r="WUI1874" s="293"/>
      <c r="WUJ1874" s="293"/>
      <c r="WUK1874" s="293"/>
      <c r="WUL1874" s="293"/>
      <c r="WUM1874" s="293"/>
      <c r="WUN1874" s="293"/>
      <c r="WUO1874" s="293"/>
      <c r="WUP1874" s="293"/>
      <c r="WUQ1874" s="293"/>
      <c r="WUR1874" s="293"/>
      <c r="WUS1874" s="293"/>
      <c r="WUT1874" s="293"/>
      <c r="WUU1874" s="293"/>
      <c r="WUV1874" s="293"/>
      <c r="WUW1874" s="293"/>
      <c r="WUX1874" s="293"/>
      <c r="WUY1874" s="293"/>
      <c r="WUZ1874" s="293"/>
      <c r="WVA1874" s="293"/>
      <c r="WVB1874" s="293"/>
      <c r="WVC1874" s="293"/>
      <c r="WVD1874" s="293"/>
      <c r="WVE1874" s="293"/>
      <c r="WVF1874" s="293"/>
      <c r="WVG1874" s="293"/>
      <c r="WVH1874" s="293"/>
      <c r="WVI1874" s="293"/>
      <c r="WVJ1874" s="293"/>
      <c r="WVK1874" s="293"/>
      <c r="WVL1874" s="293"/>
      <c r="WVM1874" s="293"/>
      <c r="WVN1874" s="293"/>
      <c r="WVO1874" s="293"/>
      <c r="WVP1874" s="293"/>
      <c r="WVQ1874" s="293"/>
      <c r="WVR1874" s="293"/>
      <c r="WVS1874" s="293"/>
      <c r="WVT1874" s="293"/>
      <c r="WVU1874" s="293"/>
      <c r="WVV1874" s="293"/>
      <c r="WVW1874" s="293"/>
      <c r="WVX1874" s="293"/>
      <c r="WVY1874" s="293"/>
      <c r="WVZ1874" s="293"/>
      <c r="WWA1874" s="293"/>
      <c r="WWB1874" s="293"/>
      <c r="WWC1874" s="293"/>
      <c r="WWD1874" s="293"/>
      <c r="WWE1874" s="293"/>
      <c r="WWF1874" s="293"/>
      <c r="WWG1874" s="293"/>
      <c r="WWH1874" s="293"/>
      <c r="WWI1874" s="293"/>
      <c r="WWJ1874" s="293"/>
      <c r="WWK1874" s="293"/>
      <c r="WWL1874" s="293"/>
      <c r="WWM1874" s="293"/>
      <c r="WWN1874" s="293"/>
      <c r="WWO1874" s="293"/>
      <c r="WWP1874" s="293"/>
      <c r="WWQ1874" s="293"/>
      <c r="WWR1874" s="293"/>
      <c r="WWS1874" s="293"/>
      <c r="WWT1874" s="293"/>
      <c r="WWU1874" s="293"/>
      <c r="WWV1874" s="293"/>
      <c r="WWW1874" s="293"/>
      <c r="WWX1874" s="293"/>
      <c r="WWY1874" s="293"/>
      <c r="WWZ1874" s="293"/>
      <c r="WXA1874" s="293"/>
      <c r="WXB1874" s="293"/>
      <c r="WXC1874" s="293"/>
      <c r="WXD1874" s="293"/>
      <c r="WXE1874" s="293"/>
      <c r="WXF1874" s="293"/>
      <c r="WXG1874" s="293"/>
      <c r="WXH1874" s="293"/>
      <c r="WXI1874" s="293"/>
      <c r="WXJ1874" s="293"/>
      <c r="WXK1874" s="293"/>
      <c r="WXL1874" s="293"/>
      <c r="WXM1874" s="293"/>
      <c r="WXN1874" s="293"/>
      <c r="WXO1874" s="293"/>
      <c r="WXP1874" s="293"/>
      <c r="WXQ1874" s="293"/>
      <c r="WXR1874" s="293"/>
      <c r="WXS1874" s="293"/>
      <c r="WXT1874" s="293"/>
      <c r="WXU1874" s="293"/>
      <c r="WXV1874" s="293"/>
      <c r="WXW1874" s="293"/>
      <c r="WXX1874" s="293"/>
      <c r="WXY1874" s="293"/>
      <c r="WXZ1874" s="293"/>
      <c r="WYA1874" s="293"/>
      <c r="WYB1874" s="293"/>
      <c r="WYC1874" s="293"/>
      <c r="WYD1874" s="293"/>
      <c r="WYE1874" s="293"/>
      <c r="WYF1874" s="293"/>
      <c r="WYG1874" s="293"/>
      <c r="WYH1874" s="293"/>
      <c r="WYI1874" s="293"/>
      <c r="WYJ1874" s="293"/>
      <c r="WYK1874" s="293"/>
      <c r="WYL1874" s="293"/>
      <c r="WYM1874" s="293"/>
      <c r="WYN1874" s="293"/>
      <c r="WYO1874" s="293"/>
      <c r="WYP1874" s="293"/>
      <c r="WYQ1874" s="293"/>
      <c r="WYR1874" s="293"/>
      <c r="WYS1874" s="293"/>
      <c r="WYT1874" s="293"/>
      <c r="WYU1874" s="293"/>
      <c r="WYV1874" s="293"/>
      <c r="WYW1874" s="293"/>
      <c r="WYX1874" s="293"/>
      <c r="WYY1874" s="293"/>
      <c r="WYZ1874" s="293"/>
      <c r="WZA1874" s="293"/>
      <c r="WZB1874" s="293"/>
      <c r="WZC1874" s="293"/>
      <c r="WZD1874" s="293"/>
      <c r="WZE1874" s="293"/>
      <c r="WZF1874" s="293"/>
      <c r="WZG1874" s="293"/>
      <c r="WZH1874" s="293"/>
      <c r="WZI1874" s="293"/>
      <c r="WZJ1874" s="293"/>
      <c r="WZK1874" s="293"/>
      <c r="WZL1874" s="293"/>
      <c r="WZM1874" s="293"/>
      <c r="WZN1874" s="293"/>
      <c r="WZO1874" s="293"/>
      <c r="WZP1874" s="293"/>
      <c r="WZQ1874" s="293"/>
      <c r="WZR1874" s="293"/>
      <c r="WZS1874" s="293"/>
      <c r="WZT1874" s="293"/>
      <c r="WZU1874" s="293"/>
      <c r="WZV1874" s="293"/>
      <c r="WZW1874" s="293"/>
      <c r="WZX1874" s="293"/>
      <c r="WZY1874" s="293"/>
      <c r="WZZ1874" s="293"/>
      <c r="XAA1874" s="293"/>
      <c r="XAB1874" s="293"/>
      <c r="XAC1874" s="293"/>
      <c r="XAD1874" s="293"/>
      <c r="XAE1874" s="293"/>
      <c r="XAF1874" s="293"/>
      <c r="XAG1874" s="293"/>
      <c r="XAH1874" s="293"/>
      <c r="XAI1874" s="293"/>
      <c r="XAJ1874" s="293"/>
      <c r="XAK1874" s="293"/>
      <c r="XAL1874" s="293"/>
      <c r="XAM1874" s="293"/>
      <c r="XAN1874" s="293"/>
      <c r="XAO1874" s="293"/>
      <c r="XAP1874" s="293"/>
      <c r="XAQ1874" s="293"/>
      <c r="XAR1874" s="293"/>
      <c r="XAS1874" s="293"/>
      <c r="XAT1874" s="293"/>
      <c r="XAU1874" s="293"/>
      <c r="XAV1874" s="293"/>
      <c r="XAW1874" s="293"/>
      <c r="XAX1874" s="293"/>
      <c r="XAY1874" s="293"/>
      <c r="XAZ1874" s="293"/>
      <c r="XBA1874" s="293"/>
      <c r="XBB1874" s="293"/>
      <c r="XBC1874" s="293"/>
      <c r="XBD1874" s="293"/>
      <c r="XBE1874" s="293"/>
      <c r="XBF1874" s="293"/>
      <c r="XBG1874" s="293"/>
      <c r="XBH1874" s="293"/>
      <c r="XBI1874" s="293"/>
      <c r="XBJ1874" s="293"/>
      <c r="XBK1874" s="293"/>
      <c r="XBL1874" s="293"/>
      <c r="XBM1874" s="293"/>
      <c r="XBN1874" s="293"/>
      <c r="XBO1874" s="293"/>
      <c r="XBP1874" s="293"/>
      <c r="XBQ1874" s="293"/>
      <c r="XBR1874" s="293"/>
      <c r="XBS1874" s="293"/>
      <c r="XBT1874" s="293"/>
      <c r="XBU1874" s="293"/>
      <c r="XBV1874" s="293"/>
      <c r="XBW1874" s="293"/>
      <c r="XBX1874" s="293"/>
      <c r="XBY1874" s="293"/>
      <c r="XBZ1874" s="293"/>
      <c r="XCA1874" s="293"/>
      <c r="XCB1874" s="293"/>
      <c r="XCC1874" s="293"/>
      <c r="XCD1874" s="293"/>
      <c r="XCE1874" s="293"/>
      <c r="XCF1874" s="293"/>
      <c r="XCG1874" s="293"/>
      <c r="XCH1874" s="293"/>
      <c r="XCI1874" s="293"/>
      <c r="XCJ1874" s="293"/>
      <c r="XCK1874" s="293"/>
      <c r="XCL1874" s="293"/>
      <c r="XCM1874" s="293"/>
      <c r="XCN1874" s="293"/>
      <c r="XCO1874" s="293"/>
      <c r="XCP1874" s="293"/>
      <c r="XCQ1874" s="293"/>
      <c r="XCR1874" s="293"/>
      <c r="XCS1874" s="293"/>
      <c r="XCT1874" s="293"/>
      <c r="XCU1874" s="293"/>
      <c r="XCV1874" s="293"/>
      <c r="XCW1874" s="293"/>
      <c r="XCX1874" s="293"/>
      <c r="XCY1874" s="293"/>
      <c r="XCZ1874" s="293"/>
      <c r="XDA1874" s="293"/>
      <c r="XDB1874" s="293"/>
      <c r="XDC1874" s="293"/>
      <c r="XDD1874" s="293"/>
      <c r="XDE1874" s="293"/>
      <c r="XDF1874" s="293"/>
      <c r="XDG1874" s="293"/>
      <c r="XDH1874" s="293"/>
      <c r="XDI1874" s="293"/>
      <c r="XDJ1874" s="293"/>
      <c r="XDK1874" s="293"/>
      <c r="XDL1874" s="293"/>
      <c r="XDM1874" s="293"/>
      <c r="XDN1874" s="293"/>
      <c r="XDO1874" s="293"/>
      <c r="XDP1874" s="293"/>
      <c r="XDQ1874" s="293"/>
      <c r="XDR1874" s="293"/>
      <c r="XDS1874" s="293"/>
      <c r="XDT1874" s="293"/>
      <c r="XDU1874" s="293"/>
      <c r="XDV1874" s="293"/>
      <c r="XDW1874" s="293"/>
      <c r="XDX1874" s="293"/>
      <c r="XDY1874" s="293"/>
      <c r="XDZ1874" s="293"/>
      <c r="XEA1874" s="293"/>
      <c r="XEB1874" s="293"/>
      <c r="XEC1874" s="293"/>
      <c r="XED1874" s="293"/>
      <c r="XEE1874" s="293"/>
      <c r="XEF1874" s="293"/>
      <c r="XEG1874" s="293"/>
      <c r="XEH1874" s="293"/>
      <c r="XEI1874" s="293"/>
      <c r="XEJ1874" s="293"/>
      <c r="XEK1874" s="293"/>
      <c r="XEL1874" s="293"/>
      <c r="XEM1874" s="293"/>
      <c r="XEN1874" s="293"/>
    </row>
    <row r="1875" spans="1:16368" s="292" customFormat="1" ht="60" customHeight="1" x14ac:dyDescent="0.3">
      <c r="A1875" s="293"/>
      <c r="B1875" s="293"/>
      <c r="F1875" s="293"/>
      <c r="G1875" s="297"/>
      <c r="H1875" s="297"/>
      <c r="I1875" s="293"/>
      <c r="J1875" s="205"/>
      <c r="K1875" s="295"/>
      <c r="L1875" s="295"/>
      <c r="M1875" s="295"/>
      <c r="N1875" s="295"/>
      <c r="O1875" s="295"/>
      <c r="P1875" s="209"/>
      <c r="Q1875" s="209"/>
      <c r="R1875" s="296"/>
      <c r="S1875" s="296"/>
      <c r="T1875" s="296"/>
      <c r="U1875" s="296"/>
      <c r="V1875" s="296"/>
      <c r="W1875" s="296"/>
      <c r="X1875" s="296"/>
      <c r="Y1875" s="296"/>
      <c r="Z1875" s="296"/>
      <c r="AA1875" s="296"/>
      <c r="AB1875" s="296"/>
      <c r="AC1875" s="296"/>
      <c r="AD1875" s="296"/>
      <c r="AE1875" s="296"/>
      <c r="AF1875" s="296"/>
      <c r="AG1875" s="296"/>
      <c r="AH1875" s="296"/>
      <c r="AI1875" s="296"/>
      <c r="AJ1875" s="296"/>
      <c r="AK1875" s="296"/>
      <c r="AL1875" s="296"/>
      <c r="AM1875" s="296"/>
      <c r="AN1875" s="296"/>
      <c r="AO1875" s="296"/>
      <c r="AP1875" s="296"/>
      <c r="AQ1875" s="296"/>
      <c r="AR1875" s="296"/>
      <c r="AS1875" s="296"/>
      <c r="AT1875" s="296"/>
      <c r="AU1875" s="296"/>
      <c r="AV1875" s="296"/>
      <c r="AW1875" s="296"/>
      <c r="AX1875" s="296"/>
      <c r="AY1875" s="296"/>
      <c r="AZ1875" s="293"/>
      <c r="BA1875" s="293"/>
      <c r="BB1875" s="293"/>
      <c r="BC1875" s="293"/>
      <c r="BD1875" s="293"/>
      <c r="BE1875" s="293"/>
      <c r="BF1875" s="293"/>
      <c r="BG1875" s="293"/>
      <c r="BH1875" s="293"/>
      <c r="BI1875" s="293"/>
      <c r="BJ1875" s="293"/>
      <c r="BK1875" s="293"/>
      <c r="BL1875" s="293"/>
      <c r="BM1875" s="293"/>
      <c r="BN1875" s="293"/>
      <c r="BO1875" s="293"/>
      <c r="BP1875" s="293"/>
      <c r="BQ1875" s="293"/>
      <c r="BR1875" s="293"/>
      <c r="BS1875" s="293"/>
      <c r="BT1875" s="293"/>
      <c r="BU1875" s="293"/>
      <c r="BV1875" s="293"/>
      <c r="BW1875" s="293"/>
      <c r="BX1875" s="293"/>
      <c r="BY1875" s="293"/>
      <c r="BZ1875" s="293"/>
      <c r="CA1875" s="293"/>
      <c r="CB1875" s="293"/>
      <c r="CC1875" s="293"/>
      <c r="CD1875" s="293"/>
      <c r="CE1875" s="293"/>
      <c r="CF1875" s="293"/>
      <c r="CG1875" s="293"/>
      <c r="CH1875" s="293"/>
      <c r="CI1875" s="293"/>
      <c r="CJ1875" s="293"/>
      <c r="CK1875" s="293"/>
      <c r="CL1875" s="293"/>
      <c r="CM1875" s="293"/>
      <c r="CN1875" s="293"/>
      <c r="CO1875" s="293"/>
      <c r="CP1875" s="293"/>
      <c r="CQ1875" s="293"/>
      <c r="CR1875" s="293"/>
      <c r="CS1875" s="293"/>
      <c r="CT1875" s="293"/>
      <c r="CU1875" s="293"/>
      <c r="CV1875" s="293"/>
      <c r="CW1875" s="293"/>
      <c r="CX1875" s="293"/>
      <c r="CY1875" s="293"/>
      <c r="CZ1875" s="293"/>
      <c r="DA1875" s="293"/>
      <c r="DB1875" s="293"/>
      <c r="DC1875" s="293"/>
      <c r="DD1875" s="293"/>
      <c r="DE1875" s="293"/>
      <c r="DF1875" s="293"/>
      <c r="DG1875" s="293"/>
      <c r="DH1875" s="293"/>
      <c r="DI1875" s="293"/>
      <c r="DJ1875" s="293"/>
      <c r="DK1875" s="293"/>
      <c r="DL1875" s="293"/>
      <c r="DM1875" s="293"/>
      <c r="DN1875" s="293"/>
      <c r="DO1875" s="293"/>
      <c r="DP1875" s="293"/>
      <c r="DQ1875" s="293"/>
      <c r="DR1875" s="293"/>
      <c r="DS1875" s="293"/>
      <c r="DT1875" s="293"/>
      <c r="DU1875" s="293"/>
      <c r="DV1875" s="293"/>
      <c r="DW1875" s="293"/>
      <c r="DX1875" s="293"/>
      <c r="DY1875" s="293"/>
      <c r="DZ1875" s="293"/>
      <c r="EA1875" s="293"/>
      <c r="EB1875" s="293"/>
      <c r="EC1875" s="293"/>
      <c r="ED1875" s="293"/>
      <c r="EE1875" s="293"/>
      <c r="EF1875" s="293"/>
      <c r="EG1875" s="293"/>
      <c r="EH1875" s="293"/>
      <c r="EI1875" s="293"/>
      <c r="EJ1875" s="293"/>
      <c r="EK1875" s="293"/>
      <c r="EL1875" s="293"/>
      <c r="EM1875" s="293"/>
      <c r="EN1875" s="293"/>
      <c r="EO1875" s="293"/>
      <c r="EP1875" s="293"/>
      <c r="EQ1875" s="293"/>
      <c r="ER1875" s="293"/>
      <c r="ES1875" s="293"/>
      <c r="ET1875" s="293"/>
      <c r="EU1875" s="293"/>
      <c r="EV1875" s="293"/>
      <c r="EW1875" s="293"/>
      <c r="EX1875" s="293"/>
      <c r="EY1875" s="293"/>
      <c r="EZ1875" s="293"/>
      <c r="FA1875" s="293"/>
      <c r="FB1875" s="293"/>
      <c r="FC1875" s="293"/>
      <c r="FD1875" s="293"/>
      <c r="FE1875" s="293"/>
      <c r="FF1875" s="293"/>
      <c r="FG1875" s="293"/>
      <c r="FH1875" s="293"/>
      <c r="FI1875" s="293"/>
      <c r="FJ1875" s="293"/>
      <c r="FK1875" s="293"/>
      <c r="FL1875" s="293"/>
      <c r="FM1875" s="293"/>
      <c r="FN1875" s="293"/>
      <c r="FO1875" s="293"/>
      <c r="FP1875" s="293"/>
      <c r="FQ1875" s="293"/>
      <c r="FR1875" s="293"/>
      <c r="FS1875" s="293"/>
      <c r="FT1875" s="293"/>
      <c r="FU1875" s="293"/>
      <c r="FV1875" s="293"/>
      <c r="FW1875" s="293"/>
      <c r="FX1875" s="293"/>
      <c r="FY1875" s="293"/>
      <c r="FZ1875" s="293"/>
      <c r="GA1875" s="293"/>
      <c r="GB1875" s="293"/>
      <c r="GC1875" s="293"/>
      <c r="GD1875" s="293"/>
      <c r="GE1875" s="293"/>
      <c r="GF1875" s="293"/>
      <c r="GG1875" s="293"/>
      <c r="GH1875" s="293"/>
      <c r="GI1875" s="293"/>
      <c r="GJ1875" s="293"/>
      <c r="GK1875" s="293"/>
      <c r="GL1875" s="293"/>
      <c r="GM1875" s="293"/>
      <c r="GN1875" s="293"/>
      <c r="GO1875" s="293"/>
      <c r="GP1875" s="293"/>
      <c r="GQ1875" s="293"/>
      <c r="GR1875" s="293"/>
      <c r="GS1875" s="293"/>
      <c r="GT1875" s="293"/>
      <c r="GU1875" s="293"/>
      <c r="GV1875" s="293"/>
      <c r="GW1875" s="293"/>
      <c r="GX1875" s="293"/>
      <c r="GY1875" s="293"/>
      <c r="GZ1875" s="293"/>
      <c r="HA1875" s="293"/>
      <c r="HB1875" s="293"/>
      <c r="HC1875" s="293"/>
      <c r="HD1875" s="293"/>
      <c r="HE1875" s="293"/>
      <c r="HF1875" s="293"/>
      <c r="HG1875" s="293"/>
      <c r="HH1875" s="293"/>
      <c r="HI1875" s="293"/>
      <c r="HJ1875" s="293"/>
      <c r="HK1875" s="293"/>
      <c r="HL1875" s="293"/>
      <c r="HM1875" s="293"/>
      <c r="HN1875" s="293"/>
      <c r="HO1875" s="293"/>
      <c r="HP1875" s="293"/>
      <c r="HQ1875" s="293"/>
      <c r="HR1875" s="293"/>
      <c r="HS1875" s="293"/>
      <c r="HT1875" s="293"/>
      <c r="HU1875" s="293"/>
      <c r="HV1875" s="293"/>
      <c r="HW1875" s="293"/>
      <c r="HX1875" s="293"/>
      <c r="HY1875" s="293"/>
      <c r="HZ1875" s="293"/>
      <c r="IA1875" s="293"/>
      <c r="IB1875" s="293"/>
      <c r="IC1875" s="293"/>
      <c r="ID1875" s="293"/>
      <c r="IE1875" s="293"/>
      <c r="IF1875" s="293"/>
      <c r="IG1875" s="293"/>
      <c r="IH1875" s="293"/>
      <c r="II1875" s="293"/>
      <c r="IJ1875" s="293"/>
      <c r="IK1875" s="293"/>
      <c r="IL1875" s="293"/>
      <c r="IM1875" s="293"/>
      <c r="IN1875" s="293"/>
      <c r="IO1875" s="293"/>
      <c r="IP1875" s="293"/>
      <c r="IQ1875" s="293"/>
      <c r="IR1875" s="293"/>
      <c r="IS1875" s="293"/>
      <c r="IT1875" s="293"/>
      <c r="IU1875" s="293"/>
      <c r="IV1875" s="293"/>
      <c r="IW1875" s="293"/>
      <c r="IX1875" s="293"/>
      <c r="IY1875" s="293"/>
      <c r="IZ1875" s="293"/>
      <c r="JA1875" s="293"/>
      <c r="JB1875" s="293"/>
      <c r="JC1875" s="293"/>
      <c r="JD1875" s="293"/>
      <c r="JE1875" s="293"/>
      <c r="JF1875" s="293"/>
      <c r="JG1875" s="293"/>
      <c r="JH1875" s="293"/>
      <c r="JI1875" s="293"/>
      <c r="JJ1875" s="293"/>
      <c r="JK1875" s="293"/>
      <c r="JL1875" s="293"/>
      <c r="JM1875" s="293"/>
      <c r="JN1875" s="293"/>
      <c r="JO1875" s="293"/>
      <c r="JP1875" s="293"/>
      <c r="JQ1875" s="293"/>
      <c r="JR1875" s="293"/>
      <c r="JS1875" s="293"/>
      <c r="JT1875" s="293"/>
      <c r="JU1875" s="293"/>
      <c r="JV1875" s="293"/>
      <c r="JW1875" s="293"/>
      <c r="JX1875" s="293"/>
      <c r="JY1875" s="293"/>
      <c r="JZ1875" s="293"/>
      <c r="KA1875" s="293"/>
      <c r="KB1875" s="293"/>
      <c r="KC1875" s="293"/>
      <c r="KD1875" s="293"/>
      <c r="KE1875" s="293"/>
      <c r="KF1875" s="293"/>
      <c r="KG1875" s="293"/>
      <c r="KH1875" s="293"/>
      <c r="KI1875" s="293"/>
      <c r="KJ1875" s="293"/>
      <c r="KK1875" s="293"/>
      <c r="KL1875" s="293"/>
      <c r="KM1875" s="293"/>
      <c r="KN1875" s="293"/>
      <c r="KO1875" s="293"/>
      <c r="KP1875" s="293"/>
      <c r="KQ1875" s="293"/>
      <c r="KR1875" s="293"/>
      <c r="KS1875" s="293"/>
      <c r="KT1875" s="293"/>
      <c r="KU1875" s="293"/>
      <c r="KV1875" s="293"/>
      <c r="KW1875" s="293"/>
      <c r="KX1875" s="293"/>
      <c r="KY1875" s="293"/>
      <c r="KZ1875" s="293"/>
      <c r="LA1875" s="293"/>
      <c r="LB1875" s="293"/>
      <c r="LC1875" s="293"/>
      <c r="LD1875" s="293"/>
      <c r="LE1875" s="293"/>
      <c r="LF1875" s="293"/>
      <c r="LG1875" s="293"/>
      <c r="LH1875" s="293"/>
      <c r="LI1875" s="293"/>
      <c r="LJ1875" s="293"/>
      <c r="LK1875" s="293"/>
      <c r="LL1875" s="293"/>
      <c r="LM1875" s="293"/>
      <c r="LN1875" s="293"/>
      <c r="LO1875" s="293"/>
      <c r="LP1875" s="293"/>
      <c r="LQ1875" s="293"/>
      <c r="LR1875" s="293"/>
      <c r="LS1875" s="293"/>
      <c r="LT1875" s="293"/>
      <c r="LU1875" s="293"/>
      <c r="LV1875" s="293"/>
      <c r="LW1875" s="293"/>
      <c r="LX1875" s="293"/>
      <c r="LY1875" s="293"/>
      <c r="LZ1875" s="293"/>
      <c r="MA1875" s="293"/>
      <c r="MB1875" s="293"/>
      <c r="MC1875" s="293"/>
      <c r="MD1875" s="293"/>
      <c r="ME1875" s="293"/>
      <c r="MF1875" s="293"/>
      <c r="MG1875" s="293"/>
      <c r="MH1875" s="293"/>
      <c r="MI1875" s="293"/>
      <c r="MJ1875" s="293"/>
      <c r="MK1875" s="293"/>
      <c r="ML1875" s="293"/>
      <c r="MM1875" s="293"/>
      <c r="MN1875" s="293"/>
      <c r="MO1875" s="293"/>
      <c r="MP1875" s="293"/>
      <c r="MQ1875" s="293"/>
      <c r="MR1875" s="293"/>
      <c r="MS1875" s="293"/>
      <c r="MT1875" s="293"/>
      <c r="MU1875" s="293"/>
      <c r="MV1875" s="293"/>
      <c r="MW1875" s="293"/>
      <c r="MX1875" s="293"/>
      <c r="MY1875" s="293"/>
      <c r="MZ1875" s="293"/>
      <c r="NA1875" s="293"/>
      <c r="NB1875" s="293"/>
      <c r="NC1875" s="293"/>
      <c r="ND1875" s="293"/>
      <c r="NE1875" s="293"/>
      <c r="NF1875" s="293"/>
      <c r="NG1875" s="293"/>
      <c r="NH1875" s="293"/>
      <c r="NI1875" s="293"/>
      <c r="NJ1875" s="293"/>
      <c r="NK1875" s="293"/>
      <c r="NL1875" s="293"/>
      <c r="NM1875" s="293"/>
      <c r="NN1875" s="293"/>
      <c r="NO1875" s="293"/>
      <c r="NP1875" s="293"/>
      <c r="NQ1875" s="293"/>
      <c r="NR1875" s="293"/>
      <c r="NS1875" s="293"/>
      <c r="NT1875" s="293"/>
      <c r="NU1875" s="293"/>
      <c r="NV1875" s="293"/>
      <c r="NW1875" s="293"/>
      <c r="NX1875" s="293"/>
      <c r="NY1875" s="293"/>
      <c r="NZ1875" s="293"/>
      <c r="OA1875" s="293"/>
      <c r="OB1875" s="293"/>
      <c r="OC1875" s="293"/>
      <c r="OD1875" s="293"/>
      <c r="OE1875" s="293"/>
      <c r="OF1875" s="293"/>
      <c r="OG1875" s="293"/>
      <c r="OH1875" s="293"/>
      <c r="OI1875" s="293"/>
      <c r="OJ1875" s="293"/>
      <c r="OK1875" s="293"/>
      <c r="OL1875" s="293"/>
      <c r="OM1875" s="293"/>
      <c r="ON1875" s="293"/>
      <c r="OO1875" s="293"/>
      <c r="OP1875" s="293"/>
      <c r="OQ1875" s="293"/>
      <c r="OR1875" s="293"/>
      <c r="OS1875" s="293"/>
      <c r="OT1875" s="293"/>
      <c r="OU1875" s="293"/>
      <c r="OV1875" s="293"/>
      <c r="OW1875" s="293"/>
      <c r="OX1875" s="293"/>
      <c r="OY1875" s="293"/>
      <c r="OZ1875" s="293"/>
      <c r="PA1875" s="293"/>
      <c r="PB1875" s="293"/>
      <c r="PC1875" s="293"/>
      <c r="PD1875" s="293"/>
      <c r="PE1875" s="293"/>
      <c r="PF1875" s="293"/>
      <c r="PG1875" s="293"/>
      <c r="PH1875" s="293"/>
      <c r="PI1875" s="293"/>
      <c r="PJ1875" s="293"/>
      <c r="PK1875" s="293"/>
      <c r="PL1875" s="293"/>
      <c r="PM1875" s="293"/>
      <c r="PN1875" s="293"/>
      <c r="PO1875" s="293"/>
      <c r="PP1875" s="293"/>
      <c r="PQ1875" s="293"/>
      <c r="PR1875" s="293"/>
      <c r="PS1875" s="293"/>
      <c r="PT1875" s="293"/>
      <c r="PU1875" s="293"/>
      <c r="PV1875" s="293"/>
      <c r="PW1875" s="293"/>
      <c r="PX1875" s="293"/>
      <c r="PY1875" s="293"/>
      <c r="PZ1875" s="293"/>
      <c r="QA1875" s="293"/>
      <c r="QB1875" s="293"/>
      <c r="QC1875" s="293"/>
      <c r="QD1875" s="293"/>
      <c r="QE1875" s="293"/>
      <c r="QF1875" s="293"/>
      <c r="QG1875" s="293"/>
      <c r="QH1875" s="293"/>
      <c r="QI1875" s="293"/>
      <c r="QJ1875" s="293"/>
      <c r="QK1875" s="293"/>
      <c r="QL1875" s="293"/>
      <c r="QM1875" s="293"/>
      <c r="QN1875" s="293"/>
      <c r="QO1875" s="293"/>
      <c r="QP1875" s="293"/>
      <c r="QQ1875" s="293"/>
      <c r="QR1875" s="293"/>
      <c r="QS1875" s="293"/>
      <c r="QT1875" s="293"/>
      <c r="QU1875" s="293"/>
      <c r="QV1875" s="293"/>
      <c r="QW1875" s="293"/>
      <c r="QX1875" s="293"/>
      <c r="QY1875" s="293"/>
      <c r="QZ1875" s="293"/>
      <c r="RA1875" s="293"/>
      <c r="RB1875" s="293"/>
      <c r="RC1875" s="293"/>
      <c r="RD1875" s="293"/>
      <c r="RE1875" s="293"/>
      <c r="RF1875" s="293"/>
      <c r="RG1875" s="293"/>
      <c r="RH1875" s="293"/>
      <c r="RI1875" s="293"/>
      <c r="RJ1875" s="293"/>
      <c r="RK1875" s="293"/>
      <c r="RL1875" s="293"/>
      <c r="RM1875" s="293"/>
      <c r="RN1875" s="293"/>
      <c r="RO1875" s="293"/>
      <c r="RP1875" s="293"/>
      <c r="RQ1875" s="293"/>
      <c r="RR1875" s="293"/>
      <c r="RS1875" s="293"/>
      <c r="RT1875" s="293"/>
      <c r="RU1875" s="293"/>
      <c r="RV1875" s="293"/>
      <c r="RW1875" s="293"/>
      <c r="RX1875" s="293"/>
      <c r="RY1875" s="293"/>
      <c r="RZ1875" s="293"/>
      <c r="SA1875" s="293"/>
      <c r="SB1875" s="293"/>
      <c r="SC1875" s="293"/>
      <c r="SD1875" s="293"/>
      <c r="SE1875" s="293"/>
      <c r="SF1875" s="293"/>
      <c r="SG1875" s="293"/>
      <c r="SH1875" s="293"/>
      <c r="SI1875" s="293"/>
      <c r="SJ1875" s="293"/>
      <c r="SK1875" s="293"/>
      <c r="SL1875" s="293"/>
      <c r="SM1875" s="293"/>
      <c r="SN1875" s="293"/>
      <c r="SO1875" s="293"/>
      <c r="SP1875" s="293"/>
      <c r="SQ1875" s="293"/>
      <c r="SR1875" s="293"/>
      <c r="SS1875" s="293"/>
      <c r="ST1875" s="293"/>
      <c r="SU1875" s="293"/>
      <c r="SV1875" s="293"/>
      <c r="SW1875" s="293"/>
      <c r="SX1875" s="293"/>
      <c r="SY1875" s="293"/>
      <c r="SZ1875" s="293"/>
      <c r="TA1875" s="293"/>
      <c r="TB1875" s="293"/>
      <c r="TC1875" s="293"/>
      <c r="TD1875" s="293"/>
      <c r="TE1875" s="293"/>
      <c r="TF1875" s="293"/>
      <c r="TG1875" s="293"/>
      <c r="TH1875" s="293"/>
      <c r="TI1875" s="293"/>
      <c r="TJ1875" s="293"/>
      <c r="TK1875" s="293"/>
      <c r="TL1875" s="293"/>
      <c r="TM1875" s="293"/>
      <c r="TN1875" s="293"/>
      <c r="TO1875" s="293"/>
      <c r="TP1875" s="293"/>
      <c r="TQ1875" s="293"/>
      <c r="TR1875" s="293"/>
      <c r="TS1875" s="293"/>
      <c r="TT1875" s="293"/>
      <c r="TU1875" s="293"/>
      <c r="TV1875" s="293"/>
      <c r="TW1875" s="293"/>
      <c r="TX1875" s="293"/>
      <c r="TY1875" s="293"/>
      <c r="TZ1875" s="293"/>
      <c r="UA1875" s="293"/>
      <c r="UB1875" s="293"/>
      <c r="UC1875" s="293"/>
      <c r="UD1875" s="293"/>
      <c r="UE1875" s="293"/>
      <c r="UF1875" s="293"/>
      <c r="UG1875" s="293"/>
      <c r="UH1875" s="293"/>
      <c r="UI1875" s="293"/>
      <c r="UJ1875" s="293"/>
      <c r="UK1875" s="293"/>
      <c r="UL1875" s="293"/>
      <c r="UM1875" s="293"/>
      <c r="UN1875" s="293"/>
      <c r="UO1875" s="293"/>
      <c r="UP1875" s="293"/>
      <c r="UQ1875" s="293"/>
      <c r="UR1875" s="293"/>
      <c r="US1875" s="293"/>
      <c r="UT1875" s="293"/>
      <c r="UU1875" s="293"/>
      <c r="UV1875" s="293"/>
      <c r="UW1875" s="293"/>
      <c r="UX1875" s="293"/>
      <c r="UY1875" s="293"/>
      <c r="UZ1875" s="293"/>
      <c r="VA1875" s="293"/>
      <c r="VB1875" s="293"/>
      <c r="VC1875" s="293"/>
      <c r="VD1875" s="293"/>
      <c r="VE1875" s="293"/>
      <c r="VF1875" s="293"/>
      <c r="VG1875" s="293"/>
      <c r="VH1875" s="293"/>
      <c r="VI1875" s="293"/>
      <c r="VJ1875" s="293"/>
      <c r="VK1875" s="293"/>
      <c r="VL1875" s="293"/>
      <c r="VM1875" s="293"/>
      <c r="VN1875" s="293"/>
      <c r="VO1875" s="293"/>
      <c r="VP1875" s="293"/>
      <c r="VQ1875" s="293"/>
      <c r="VR1875" s="293"/>
      <c r="VS1875" s="293"/>
      <c r="VT1875" s="293"/>
      <c r="VU1875" s="293"/>
      <c r="VV1875" s="293"/>
      <c r="VW1875" s="293"/>
      <c r="VX1875" s="293"/>
      <c r="VY1875" s="293"/>
      <c r="VZ1875" s="293"/>
      <c r="WA1875" s="293"/>
      <c r="WB1875" s="293"/>
      <c r="WC1875" s="293"/>
      <c r="WD1875" s="293"/>
      <c r="WE1875" s="293"/>
      <c r="WF1875" s="293"/>
      <c r="WG1875" s="293"/>
      <c r="WH1875" s="293"/>
      <c r="WI1875" s="293"/>
      <c r="WJ1875" s="293"/>
      <c r="WK1875" s="293"/>
      <c r="WL1875" s="293"/>
      <c r="WM1875" s="293"/>
      <c r="WN1875" s="293"/>
      <c r="WO1875" s="293"/>
      <c r="WP1875" s="293"/>
      <c r="WQ1875" s="293"/>
      <c r="WR1875" s="293"/>
      <c r="WS1875" s="293"/>
      <c r="WT1875" s="293"/>
      <c r="WU1875" s="293"/>
      <c r="WV1875" s="293"/>
      <c r="WW1875" s="293"/>
      <c r="WX1875" s="293"/>
      <c r="WY1875" s="293"/>
      <c r="WZ1875" s="293"/>
      <c r="XA1875" s="293"/>
      <c r="XB1875" s="293"/>
      <c r="XC1875" s="293"/>
      <c r="XD1875" s="293"/>
      <c r="XE1875" s="293"/>
      <c r="XF1875" s="293"/>
      <c r="XG1875" s="293"/>
      <c r="XH1875" s="293"/>
      <c r="XI1875" s="293"/>
      <c r="XJ1875" s="293"/>
      <c r="XK1875" s="293"/>
      <c r="XL1875" s="293"/>
      <c r="XM1875" s="293"/>
      <c r="XN1875" s="293"/>
      <c r="XO1875" s="293"/>
      <c r="XP1875" s="293"/>
      <c r="XQ1875" s="293"/>
      <c r="XR1875" s="293"/>
      <c r="XS1875" s="293"/>
      <c r="XT1875" s="293"/>
      <c r="XU1875" s="293"/>
      <c r="XV1875" s="293"/>
      <c r="XW1875" s="293"/>
      <c r="XX1875" s="293"/>
      <c r="XY1875" s="293"/>
      <c r="XZ1875" s="293"/>
      <c r="YA1875" s="293"/>
      <c r="YB1875" s="293"/>
      <c r="YC1875" s="293"/>
      <c r="YD1875" s="293"/>
      <c r="YE1875" s="293"/>
      <c r="YF1875" s="293"/>
      <c r="YG1875" s="293"/>
      <c r="YH1875" s="293"/>
      <c r="YI1875" s="293"/>
      <c r="YJ1875" s="293"/>
      <c r="YK1875" s="293"/>
      <c r="YL1875" s="293"/>
      <c r="YM1875" s="293"/>
      <c r="YN1875" s="293"/>
      <c r="YO1875" s="293"/>
      <c r="YP1875" s="293"/>
      <c r="YQ1875" s="293"/>
      <c r="YR1875" s="293"/>
      <c r="YS1875" s="293"/>
      <c r="YT1875" s="293"/>
      <c r="YU1875" s="293"/>
      <c r="YV1875" s="293"/>
      <c r="YW1875" s="293"/>
      <c r="YX1875" s="293"/>
      <c r="YY1875" s="293"/>
      <c r="YZ1875" s="293"/>
      <c r="ZA1875" s="293"/>
      <c r="ZB1875" s="293"/>
      <c r="ZC1875" s="293"/>
      <c r="ZD1875" s="293"/>
      <c r="ZE1875" s="293"/>
      <c r="ZF1875" s="293"/>
      <c r="ZG1875" s="293"/>
      <c r="ZH1875" s="293"/>
      <c r="ZI1875" s="293"/>
      <c r="ZJ1875" s="293"/>
      <c r="ZK1875" s="293"/>
      <c r="ZL1875" s="293"/>
      <c r="ZM1875" s="293"/>
      <c r="ZN1875" s="293"/>
      <c r="ZO1875" s="293"/>
      <c r="ZP1875" s="293"/>
      <c r="ZQ1875" s="293"/>
      <c r="ZR1875" s="293"/>
      <c r="ZS1875" s="293"/>
      <c r="ZT1875" s="293"/>
      <c r="ZU1875" s="293"/>
      <c r="ZV1875" s="293"/>
      <c r="ZW1875" s="293"/>
      <c r="ZX1875" s="293"/>
      <c r="ZY1875" s="293"/>
      <c r="ZZ1875" s="293"/>
      <c r="AAA1875" s="293"/>
      <c r="AAB1875" s="293"/>
      <c r="AAC1875" s="293"/>
      <c r="AAD1875" s="293"/>
      <c r="AAE1875" s="293"/>
      <c r="AAF1875" s="293"/>
      <c r="AAG1875" s="293"/>
      <c r="AAH1875" s="293"/>
      <c r="AAI1875" s="293"/>
      <c r="AAJ1875" s="293"/>
      <c r="AAK1875" s="293"/>
      <c r="AAL1875" s="293"/>
      <c r="AAM1875" s="293"/>
      <c r="AAN1875" s="293"/>
      <c r="AAO1875" s="293"/>
      <c r="AAP1875" s="293"/>
      <c r="AAQ1875" s="293"/>
      <c r="AAR1875" s="293"/>
      <c r="AAS1875" s="293"/>
      <c r="AAT1875" s="293"/>
      <c r="AAU1875" s="293"/>
      <c r="AAV1875" s="293"/>
      <c r="AAW1875" s="293"/>
      <c r="AAX1875" s="293"/>
      <c r="AAY1875" s="293"/>
      <c r="AAZ1875" s="293"/>
      <c r="ABA1875" s="293"/>
      <c r="ABB1875" s="293"/>
      <c r="ABC1875" s="293"/>
      <c r="ABD1875" s="293"/>
      <c r="ABE1875" s="293"/>
      <c r="ABF1875" s="293"/>
      <c r="ABG1875" s="293"/>
      <c r="ABH1875" s="293"/>
      <c r="ABI1875" s="293"/>
      <c r="ABJ1875" s="293"/>
      <c r="ABK1875" s="293"/>
      <c r="ABL1875" s="293"/>
      <c r="ABM1875" s="293"/>
      <c r="ABN1875" s="293"/>
      <c r="ABO1875" s="293"/>
      <c r="ABP1875" s="293"/>
      <c r="ABQ1875" s="293"/>
      <c r="ABR1875" s="293"/>
      <c r="ABS1875" s="293"/>
      <c r="ABT1875" s="293"/>
      <c r="ABU1875" s="293"/>
      <c r="ABV1875" s="293"/>
      <c r="ABW1875" s="293"/>
      <c r="ABX1875" s="293"/>
      <c r="ABY1875" s="293"/>
      <c r="ABZ1875" s="293"/>
      <c r="ACA1875" s="293"/>
      <c r="ACB1875" s="293"/>
      <c r="ACC1875" s="293"/>
      <c r="ACD1875" s="293"/>
      <c r="ACE1875" s="293"/>
      <c r="ACF1875" s="293"/>
      <c r="ACG1875" s="293"/>
      <c r="ACH1875" s="293"/>
      <c r="ACI1875" s="293"/>
      <c r="ACJ1875" s="293"/>
      <c r="ACK1875" s="293"/>
      <c r="ACL1875" s="293"/>
      <c r="ACM1875" s="293"/>
      <c r="ACN1875" s="293"/>
      <c r="ACO1875" s="293"/>
      <c r="ACP1875" s="293"/>
      <c r="ACQ1875" s="293"/>
      <c r="ACR1875" s="293"/>
      <c r="ACS1875" s="293"/>
      <c r="ACT1875" s="293"/>
      <c r="ACU1875" s="293"/>
      <c r="ACV1875" s="293"/>
      <c r="ACW1875" s="293"/>
      <c r="ACX1875" s="293"/>
      <c r="ACY1875" s="293"/>
      <c r="ACZ1875" s="293"/>
      <c r="ADA1875" s="293"/>
      <c r="ADB1875" s="293"/>
      <c r="ADC1875" s="293"/>
      <c r="ADD1875" s="293"/>
      <c r="ADE1875" s="293"/>
      <c r="ADF1875" s="293"/>
      <c r="ADG1875" s="293"/>
      <c r="ADH1875" s="293"/>
      <c r="ADI1875" s="293"/>
      <c r="ADJ1875" s="293"/>
      <c r="ADK1875" s="293"/>
      <c r="ADL1875" s="293"/>
      <c r="ADM1875" s="293"/>
      <c r="ADN1875" s="293"/>
      <c r="ADO1875" s="293"/>
      <c r="ADP1875" s="293"/>
      <c r="ADQ1875" s="293"/>
      <c r="ADR1875" s="293"/>
      <c r="ADS1875" s="293"/>
      <c r="ADT1875" s="293"/>
      <c r="ADU1875" s="293"/>
      <c r="ADV1875" s="293"/>
      <c r="ADW1875" s="293"/>
      <c r="ADX1875" s="293"/>
      <c r="ADY1875" s="293"/>
      <c r="ADZ1875" s="293"/>
      <c r="AEA1875" s="293"/>
      <c r="AEB1875" s="293"/>
      <c r="AEC1875" s="293"/>
      <c r="AED1875" s="293"/>
      <c r="AEE1875" s="293"/>
      <c r="AEF1875" s="293"/>
      <c r="AEG1875" s="293"/>
      <c r="AEH1875" s="293"/>
      <c r="AEI1875" s="293"/>
      <c r="AEJ1875" s="293"/>
      <c r="AEK1875" s="293"/>
      <c r="AEL1875" s="293"/>
      <c r="AEM1875" s="293"/>
      <c r="AEN1875" s="293"/>
      <c r="AEO1875" s="293"/>
      <c r="AEP1875" s="293"/>
      <c r="AEQ1875" s="293"/>
      <c r="AER1875" s="293"/>
      <c r="AES1875" s="293"/>
      <c r="AET1875" s="293"/>
      <c r="AEU1875" s="293"/>
      <c r="AEV1875" s="293"/>
      <c r="AEW1875" s="293"/>
      <c r="AEX1875" s="293"/>
      <c r="AEY1875" s="293"/>
      <c r="AEZ1875" s="293"/>
      <c r="AFA1875" s="293"/>
      <c r="AFB1875" s="293"/>
      <c r="AFC1875" s="293"/>
      <c r="AFD1875" s="293"/>
      <c r="AFE1875" s="293"/>
      <c r="AFF1875" s="293"/>
      <c r="AFG1875" s="293"/>
      <c r="AFH1875" s="293"/>
      <c r="AFI1875" s="293"/>
      <c r="AFJ1875" s="293"/>
      <c r="AFK1875" s="293"/>
      <c r="AFL1875" s="293"/>
      <c r="AFM1875" s="293"/>
      <c r="AFN1875" s="293"/>
      <c r="AFO1875" s="293"/>
      <c r="AFP1875" s="293"/>
      <c r="AFQ1875" s="293"/>
      <c r="AFR1875" s="293"/>
      <c r="AFS1875" s="293"/>
      <c r="AFT1875" s="293"/>
      <c r="AFU1875" s="293"/>
      <c r="AFV1875" s="293"/>
      <c r="AFW1875" s="293"/>
      <c r="AFX1875" s="293"/>
      <c r="AFY1875" s="293"/>
      <c r="AFZ1875" s="293"/>
      <c r="AGA1875" s="293"/>
      <c r="AGB1875" s="293"/>
      <c r="AGC1875" s="293"/>
      <c r="AGD1875" s="293"/>
      <c r="AGE1875" s="293"/>
      <c r="AGF1875" s="293"/>
      <c r="AGG1875" s="293"/>
      <c r="AGH1875" s="293"/>
      <c r="AGI1875" s="293"/>
      <c r="AGJ1875" s="293"/>
      <c r="AGK1875" s="293"/>
      <c r="AGL1875" s="293"/>
      <c r="AGM1875" s="293"/>
      <c r="AGN1875" s="293"/>
      <c r="AGO1875" s="293"/>
      <c r="AGP1875" s="293"/>
      <c r="AGQ1875" s="293"/>
      <c r="AGR1875" s="293"/>
      <c r="AGS1875" s="293"/>
      <c r="AGT1875" s="293"/>
      <c r="AGU1875" s="293"/>
      <c r="AGV1875" s="293"/>
      <c r="AGW1875" s="293"/>
      <c r="AGX1875" s="293"/>
      <c r="AGY1875" s="293"/>
      <c r="AGZ1875" s="293"/>
      <c r="AHA1875" s="293"/>
      <c r="AHB1875" s="293"/>
      <c r="AHC1875" s="293"/>
      <c r="AHD1875" s="293"/>
      <c r="AHE1875" s="293"/>
      <c r="AHF1875" s="293"/>
      <c r="AHG1875" s="293"/>
      <c r="AHH1875" s="293"/>
      <c r="AHI1875" s="293"/>
      <c r="AHJ1875" s="293"/>
      <c r="AHK1875" s="293"/>
      <c r="AHL1875" s="293"/>
      <c r="AHM1875" s="293"/>
      <c r="AHN1875" s="293"/>
      <c r="AHO1875" s="293"/>
      <c r="AHP1875" s="293"/>
      <c r="AHQ1875" s="293"/>
      <c r="AHR1875" s="293"/>
      <c r="AHS1875" s="293"/>
      <c r="AHT1875" s="293"/>
      <c r="AHU1875" s="293"/>
      <c r="AHV1875" s="293"/>
      <c r="AHW1875" s="293"/>
      <c r="AHX1875" s="293"/>
      <c r="AHY1875" s="293"/>
      <c r="AHZ1875" s="293"/>
      <c r="AIA1875" s="293"/>
      <c r="AIB1875" s="293"/>
      <c r="AIC1875" s="293"/>
      <c r="AID1875" s="293"/>
      <c r="AIE1875" s="293"/>
      <c r="AIF1875" s="293"/>
      <c r="AIG1875" s="293"/>
      <c r="AIH1875" s="293"/>
      <c r="AII1875" s="293"/>
      <c r="AIJ1875" s="293"/>
      <c r="AIK1875" s="293"/>
      <c r="AIL1875" s="293"/>
      <c r="AIM1875" s="293"/>
      <c r="AIN1875" s="293"/>
      <c r="AIO1875" s="293"/>
      <c r="AIP1875" s="293"/>
      <c r="AIQ1875" s="293"/>
      <c r="AIR1875" s="293"/>
      <c r="AIS1875" s="293"/>
      <c r="AIT1875" s="293"/>
      <c r="AIU1875" s="293"/>
      <c r="AIV1875" s="293"/>
      <c r="AIW1875" s="293"/>
      <c r="AIX1875" s="293"/>
      <c r="AIY1875" s="293"/>
      <c r="AIZ1875" s="293"/>
      <c r="AJA1875" s="293"/>
      <c r="AJB1875" s="293"/>
      <c r="AJC1875" s="293"/>
      <c r="AJD1875" s="293"/>
      <c r="AJE1875" s="293"/>
      <c r="AJF1875" s="293"/>
      <c r="AJG1875" s="293"/>
      <c r="AJH1875" s="293"/>
      <c r="AJI1875" s="293"/>
      <c r="AJJ1875" s="293"/>
      <c r="AJK1875" s="293"/>
      <c r="AJL1875" s="293"/>
      <c r="AJM1875" s="293"/>
      <c r="AJN1875" s="293"/>
      <c r="AJO1875" s="293"/>
      <c r="AJP1875" s="293"/>
      <c r="AJQ1875" s="293"/>
      <c r="AJR1875" s="293"/>
      <c r="AJS1875" s="293"/>
      <c r="AJT1875" s="293"/>
      <c r="AJU1875" s="293"/>
      <c r="AJV1875" s="293"/>
      <c r="AJW1875" s="293"/>
      <c r="AJX1875" s="293"/>
      <c r="AJY1875" s="293"/>
      <c r="AJZ1875" s="293"/>
      <c r="AKA1875" s="293"/>
      <c r="AKB1875" s="293"/>
      <c r="AKC1875" s="293"/>
      <c r="AKD1875" s="293"/>
      <c r="AKE1875" s="293"/>
      <c r="AKF1875" s="293"/>
      <c r="AKG1875" s="293"/>
      <c r="AKH1875" s="293"/>
      <c r="AKI1875" s="293"/>
      <c r="AKJ1875" s="293"/>
      <c r="AKK1875" s="293"/>
      <c r="AKL1875" s="293"/>
      <c r="AKM1875" s="293"/>
      <c r="AKN1875" s="293"/>
      <c r="AKO1875" s="293"/>
      <c r="AKP1875" s="293"/>
      <c r="AKQ1875" s="293"/>
      <c r="AKR1875" s="293"/>
      <c r="AKS1875" s="293"/>
      <c r="AKT1875" s="293"/>
      <c r="AKU1875" s="293"/>
      <c r="AKV1875" s="293"/>
      <c r="AKW1875" s="293"/>
      <c r="AKX1875" s="293"/>
      <c r="AKY1875" s="293"/>
      <c r="AKZ1875" s="293"/>
      <c r="ALA1875" s="293"/>
      <c r="ALB1875" s="293"/>
      <c r="ALC1875" s="293"/>
      <c r="ALD1875" s="293"/>
      <c r="ALE1875" s="293"/>
      <c r="ALF1875" s="293"/>
      <c r="ALG1875" s="293"/>
      <c r="ALH1875" s="293"/>
      <c r="ALI1875" s="293"/>
      <c r="ALJ1875" s="293"/>
      <c r="ALK1875" s="293"/>
      <c r="ALL1875" s="293"/>
      <c r="ALM1875" s="293"/>
      <c r="ALN1875" s="293"/>
      <c r="ALO1875" s="293"/>
      <c r="ALP1875" s="293"/>
      <c r="ALQ1875" s="293"/>
      <c r="ALR1875" s="293"/>
      <c r="ALS1875" s="293"/>
      <c r="ALT1875" s="293"/>
      <c r="ALU1875" s="293"/>
      <c r="ALV1875" s="293"/>
      <c r="ALW1875" s="293"/>
      <c r="ALX1875" s="293"/>
      <c r="ALY1875" s="293"/>
      <c r="ALZ1875" s="293"/>
      <c r="AMA1875" s="293"/>
      <c r="AMB1875" s="293"/>
      <c r="AMC1875" s="293"/>
      <c r="AMD1875" s="293"/>
      <c r="AME1875" s="293"/>
      <c r="AMF1875" s="293"/>
      <c r="AMG1875" s="293"/>
      <c r="AMH1875" s="293"/>
      <c r="AMI1875" s="293"/>
      <c r="AMJ1875" s="293"/>
      <c r="AMK1875" s="293"/>
      <c r="AML1875" s="293"/>
      <c r="AMM1875" s="293"/>
      <c r="AMN1875" s="293"/>
      <c r="AMO1875" s="293"/>
      <c r="AMP1875" s="293"/>
      <c r="AMQ1875" s="293"/>
      <c r="AMR1875" s="293"/>
      <c r="AMS1875" s="293"/>
      <c r="AMT1875" s="293"/>
      <c r="AMU1875" s="293"/>
      <c r="AMV1875" s="293"/>
      <c r="AMW1875" s="293"/>
      <c r="AMX1875" s="293"/>
      <c r="AMY1875" s="293"/>
      <c r="AMZ1875" s="293"/>
      <c r="ANA1875" s="293"/>
      <c r="ANB1875" s="293"/>
      <c r="ANC1875" s="293"/>
      <c r="AND1875" s="293"/>
      <c r="ANE1875" s="293"/>
      <c r="ANF1875" s="293"/>
      <c r="ANG1875" s="293"/>
      <c r="ANH1875" s="293"/>
      <c r="ANI1875" s="293"/>
      <c r="ANJ1875" s="293"/>
      <c r="ANK1875" s="293"/>
      <c r="ANL1875" s="293"/>
      <c r="ANM1875" s="293"/>
      <c r="ANN1875" s="293"/>
      <c r="ANO1875" s="293"/>
      <c r="ANP1875" s="293"/>
      <c r="ANQ1875" s="293"/>
      <c r="ANR1875" s="293"/>
      <c r="ANS1875" s="293"/>
      <c r="ANT1875" s="293"/>
      <c r="ANU1875" s="293"/>
      <c r="ANV1875" s="293"/>
      <c r="ANW1875" s="293"/>
      <c r="ANX1875" s="293"/>
      <c r="ANY1875" s="293"/>
      <c r="ANZ1875" s="293"/>
      <c r="AOA1875" s="293"/>
      <c r="AOB1875" s="293"/>
      <c r="AOC1875" s="293"/>
      <c r="AOD1875" s="293"/>
      <c r="AOE1875" s="293"/>
      <c r="AOF1875" s="293"/>
      <c r="AOG1875" s="293"/>
      <c r="AOH1875" s="293"/>
      <c r="AOI1875" s="293"/>
      <c r="AOJ1875" s="293"/>
      <c r="AOK1875" s="293"/>
      <c r="AOL1875" s="293"/>
      <c r="AOM1875" s="293"/>
      <c r="AON1875" s="293"/>
      <c r="AOO1875" s="293"/>
      <c r="AOP1875" s="293"/>
      <c r="AOQ1875" s="293"/>
      <c r="AOR1875" s="293"/>
      <c r="AOS1875" s="293"/>
      <c r="AOT1875" s="293"/>
      <c r="AOU1875" s="293"/>
      <c r="AOV1875" s="293"/>
      <c r="AOW1875" s="293"/>
      <c r="AOX1875" s="293"/>
      <c r="AOY1875" s="293"/>
      <c r="AOZ1875" s="293"/>
      <c r="APA1875" s="293"/>
      <c r="APB1875" s="293"/>
      <c r="APC1875" s="293"/>
      <c r="APD1875" s="293"/>
      <c r="APE1875" s="293"/>
      <c r="APF1875" s="293"/>
      <c r="APG1875" s="293"/>
      <c r="APH1875" s="293"/>
      <c r="API1875" s="293"/>
      <c r="APJ1875" s="293"/>
      <c r="APK1875" s="293"/>
      <c r="APL1875" s="293"/>
      <c r="APM1875" s="293"/>
      <c r="APN1875" s="293"/>
      <c r="APO1875" s="293"/>
      <c r="APP1875" s="293"/>
      <c r="APQ1875" s="293"/>
      <c r="APR1875" s="293"/>
      <c r="APS1875" s="293"/>
      <c r="APT1875" s="293"/>
      <c r="APU1875" s="293"/>
      <c r="APV1875" s="293"/>
      <c r="APW1875" s="293"/>
      <c r="APX1875" s="293"/>
      <c r="APY1875" s="293"/>
      <c r="APZ1875" s="293"/>
      <c r="AQA1875" s="293"/>
      <c r="AQB1875" s="293"/>
      <c r="AQC1875" s="293"/>
      <c r="AQD1875" s="293"/>
      <c r="AQE1875" s="293"/>
      <c r="AQF1875" s="293"/>
      <c r="AQG1875" s="293"/>
      <c r="AQH1875" s="293"/>
      <c r="AQI1875" s="293"/>
      <c r="AQJ1875" s="293"/>
      <c r="AQK1875" s="293"/>
      <c r="AQL1875" s="293"/>
      <c r="AQM1875" s="293"/>
      <c r="AQN1875" s="293"/>
      <c r="AQO1875" s="293"/>
      <c r="AQP1875" s="293"/>
      <c r="AQQ1875" s="293"/>
      <c r="AQR1875" s="293"/>
      <c r="AQS1875" s="293"/>
      <c r="AQT1875" s="293"/>
      <c r="AQU1875" s="293"/>
      <c r="AQV1875" s="293"/>
      <c r="AQW1875" s="293"/>
      <c r="AQX1875" s="293"/>
      <c r="AQY1875" s="293"/>
      <c r="AQZ1875" s="293"/>
      <c r="ARA1875" s="293"/>
      <c r="ARB1875" s="293"/>
      <c r="ARC1875" s="293"/>
      <c r="ARD1875" s="293"/>
      <c r="ARE1875" s="293"/>
      <c r="ARF1875" s="293"/>
      <c r="ARG1875" s="293"/>
      <c r="ARH1875" s="293"/>
      <c r="ARI1875" s="293"/>
      <c r="ARJ1875" s="293"/>
      <c r="ARK1875" s="293"/>
      <c r="ARL1875" s="293"/>
      <c r="ARM1875" s="293"/>
      <c r="ARN1875" s="293"/>
      <c r="ARO1875" s="293"/>
      <c r="ARP1875" s="293"/>
      <c r="ARQ1875" s="293"/>
      <c r="ARR1875" s="293"/>
      <c r="ARS1875" s="293"/>
      <c r="ART1875" s="293"/>
      <c r="ARU1875" s="293"/>
      <c r="ARV1875" s="293"/>
      <c r="ARW1875" s="293"/>
      <c r="ARX1875" s="293"/>
      <c r="ARY1875" s="293"/>
      <c r="ARZ1875" s="293"/>
      <c r="ASA1875" s="293"/>
      <c r="ASB1875" s="293"/>
      <c r="ASC1875" s="293"/>
      <c r="ASD1875" s="293"/>
      <c r="ASE1875" s="293"/>
      <c r="ASF1875" s="293"/>
      <c r="ASG1875" s="293"/>
      <c r="ASH1875" s="293"/>
      <c r="ASI1875" s="293"/>
      <c r="ASJ1875" s="293"/>
      <c r="ASK1875" s="293"/>
      <c r="ASL1875" s="293"/>
      <c r="ASM1875" s="293"/>
      <c r="ASN1875" s="293"/>
      <c r="ASO1875" s="293"/>
      <c r="ASP1875" s="293"/>
      <c r="ASQ1875" s="293"/>
      <c r="ASR1875" s="293"/>
      <c r="ASS1875" s="293"/>
      <c r="AST1875" s="293"/>
      <c r="ASU1875" s="293"/>
      <c r="ASV1875" s="293"/>
      <c r="ASW1875" s="293"/>
      <c r="ASX1875" s="293"/>
      <c r="ASY1875" s="293"/>
      <c r="ASZ1875" s="293"/>
      <c r="ATA1875" s="293"/>
      <c r="ATB1875" s="293"/>
      <c r="ATC1875" s="293"/>
      <c r="ATD1875" s="293"/>
      <c r="ATE1875" s="293"/>
      <c r="ATF1875" s="293"/>
      <c r="ATG1875" s="293"/>
      <c r="ATH1875" s="293"/>
      <c r="ATI1875" s="293"/>
      <c r="ATJ1875" s="293"/>
      <c r="ATK1875" s="293"/>
      <c r="ATL1875" s="293"/>
      <c r="ATM1875" s="293"/>
      <c r="ATN1875" s="293"/>
      <c r="ATO1875" s="293"/>
      <c r="ATP1875" s="293"/>
      <c r="ATQ1875" s="293"/>
      <c r="ATR1875" s="293"/>
      <c r="ATS1875" s="293"/>
      <c r="ATT1875" s="293"/>
      <c r="ATU1875" s="293"/>
      <c r="ATV1875" s="293"/>
      <c r="ATW1875" s="293"/>
      <c r="ATX1875" s="293"/>
      <c r="ATY1875" s="293"/>
      <c r="ATZ1875" s="293"/>
      <c r="AUA1875" s="293"/>
      <c r="AUB1875" s="293"/>
      <c r="AUC1875" s="293"/>
      <c r="AUD1875" s="293"/>
      <c r="AUE1875" s="293"/>
      <c r="AUF1875" s="293"/>
      <c r="AUG1875" s="293"/>
      <c r="AUH1875" s="293"/>
      <c r="AUI1875" s="293"/>
      <c r="AUJ1875" s="293"/>
      <c r="AUK1875" s="293"/>
      <c r="AUL1875" s="293"/>
      <c r="AUM1875" s="293"/>
      <c r="AUN1875" s="293"/>
      <c r="AUO1875" s="293"/>
      <c r="AUP1875" s="293"/>
      <c r="AUQ1875" s="293"/>
      <c r="AUR1875" s="293"/>
      <c r="AUS1875" s="293"/>
      <c r="AUT1875" s="293"/>
      <c r="AUU1875" s="293"/>
      <c r="AUV1875" s="293"/>
      <c r="AUW1875" s="293"/>
      <c r="AUX1875" s="293"/>
      <c r="AUY1875" s="293"/>
      <c r="AUZ1875" s="293"/>
      <c r="AVA1875" s="293"/>
      <c r="AVB1875" s="293"/>
      <c r="AVC1875" s="293"/>
      <c r="AVD1875" s="293"/>
      <c r="AVE1875" s="293"/>
      <c r="AVF1875" s="293"/>
      <c r="AVG1875" s="293"/>
      <c r="AVH1875" s="293"/>
      <c r="AVI1875" s="293"/>
      <c r="AVJ1875" s="293"/>
      <c r="AVK1875" s="293"/>
      <c r="AVL1875" s="293"/>
      <c r="AVM1875" s="293"/>
      <c r="AVN1875" s="293"/>
      <c r="AVO1875" s="293"/>
      <c r="AVP1875" s="293"/>
      <c r="AVQ1875" s="293"/>
      <c r="AVR1875" s="293"/>
      <c r="AVS1875" s="293"/>
      <c r="AVT1875" s="293"/>
      <c r="AVU1875" s="293"/>
      <c r="AVV1875" s="293"/>
      <c r="AVW1875" s="293"/>
      <c r="AVX1875" s="293"/>
      <c r="AVY1875" s="293"/>
      <c r="AVZ1875" s="293"/>
      <c r="AWA1875" s="293"/>
      <c r="AWB1875" s="293"/>
      <c r="AWC1875" s="293"/>
      <c r="AWD1875" s="293"/>
      <c r="AWE1875" s="293"/>
      <c r="AWF1875" s="293"/>
      <c r="AWG1875" s="293"/>
      <c r="AWH1875" s="293"/>
      <c r="AWI1875" s="293"/>
      <c r="AWJ1875" s="293"/>
      <c r="AWK1875" s="293"/>
      <c r="AWL1875" s="293"/>
      <c r="AWM1875" s="293"/>
      <c r="AWN1875" s="293"/>
      <c r="AWO1875" s="293"/>
      <c r="AWP1875" s="293"/>
      <c r="AWQ1875" s="293"/>
      <c r="AWR1875" s="293"/>
      <c r="AWS1875" s="293"/>
      <c r="AWT1875" s="293"/>
      <c r="AWU1875" s="293"/>
      <c r="AWV1875" s="293"/>
      <c r="AWW1875" s="293"/>
      <c r="AWX1875" s="293"/>
      <c r="AWY1875" s="293"/>
      <c r="AWZ1875" s="293"/>
      <c r="AXA1875" s="293"/>
      <c r="AXB1875" s="293"/>
      <c r="AXC1875" s="293"/>
      <c r="AXD1875" s="293"/>
      <c r="AXE1875" s="293"/>
      <c r="AXF1875" s="293"/>
      <c r="AXG1875" s="293"/>
      <c r="AXH1875" s="293"/>
      <c r="AXI1875" s="293"/>
      <c r="AXJ1875" s="293"/>
      <c r="AXK1875" s="293"/>
      <c r="AXL1875" s="293"/>
      <c r="AXM1875" s="293"/>
      <c r="AXN1875" s="293"/>
      <c r="AXO1875" s="293"/>
      <c r="AXP1875" s="293"/>
      <c r="AXQ1875" s="293"/>
      <c r="AXR1875" s="293"/>
      <c r="AXS1875" s="293"/>
      <c r="AXT1875" s="293"/>
      <c r="AXU1875" s="293"/>
      <c r="AXV1875" s="293"/>
      <c r="AXW1875" s="293"/>
      <c r="AXX1875" s="293"/>
      <c r="AXY1875" s="293"/>
      <c r="AXZ1875" s="293"/>
      <c r="AYA1875" s="293"/>
      <c r="AYB1875" s="293"/>
      <c r="AYC1875" s="293"/>
      <c r="AYD1875" s="293"/>
      <c r="AYE1875" s="293"/>
      <c r="AYF1875" s="293"/>
      <c r="AYG1875" s="293"/>
      <c r="AYH1875" s="293"/>
      <c r="AYI1875" s="293"/>
      <c r="AYJ1875" s="293"/>
      <c r="AYK1875" s="293"/>
      <c r="AYL1875" s="293"/>
      <c r="AYM1875" s="293"/>
      <c r="AYN1875" s="293"/>
      <c r="AYO1875" s="293"/>
      <c r="AYP1875" s="293"/>
      <c r="AYQ1875" s="293"/>
      <c r="AYR1875" s="293"/>
      <c r="AYS1875" s="293"/>
      <c r="AYT1875" s="293"/>
      <c r="AYU1875" s="293"/>
      <c r="AYV1875" s="293"/>
      <c r="AYW1875" s="293"/>
      <c r="AYX1875" s="293"/>
      <c r="AYY1875" s="293"/>
      <c r="AYZ1875" s="293"/>
      <c r="AZA1875" s="293"/>
      <c r="AZB1875" s="293"/>
      <c r="AZC1875" s="293"/>
      <c r="AZD1875" s="293"/>
      <c r="AZE1875" s="293"/>
      <c r="AZF1875" s="293"/>
      <c r="AZG1875" s="293"/>
      <c r="AZH1875" s="293"/>
      <c r="AZI1875" s="293"/>
      <c r="AZJ1875" s="293"/>
      <c r="AZK1875" s="293"/>
      <c r="AZL1875" s="293"/>
      <c r="AZM1875" s="293"/>
      <c r="AZN1875" s="293"/>
      <c r="AZO1875" s="293"/>
      <c r="AZP1875" s="293"/>
      <c r="AZQ1875" s="293"/>
      <c r="AZR1875" s="293"/>
      <c r="AZS1875" s="293"/>
      <c r="AZT1875" s="293"/>
      <c r="AZU1875" s="293"/>
      <c r="AZV1875" s="293"/>
      <c r="AZW1875" s="293"/>
      <c r="AZX1875" s="293"/>
      <c r="AZY1875" s="293"/>
      <c r="AZZ1875" s="293"/>
      <c r="BAA1875" s="293"/>
      <c r="BAB1875" s="293"/>
      <c r="BAC1875" s="293"/>
      <c r="BAD1875" s="293"/>
      <c r="BAE1875" s="293"/>
      <c r="BAF1875" s="293"/>
      <c r="BAG1875" s="293"/>
      <c r="BAH1875" s="293"/>
      <c r="BAI1875" s="293"/>
      <c r="BAJ1875" s="293"/>
      <c r="BAK1875" s="293"/>
      <c r="BAL1875" s="293"/>
      <c r="BAM1875" s="293"/>
      <c r="BAN1875" s="293"/>
      <c r="BAO1875" s="293"/>
      <c r="BAP1875" s="293"/>
      <c r="BAQ1875" s="293"/>
      <c r="BAR1875" s="293"/>
      <c r="BAS1875" s="293"/>
      <c r="BAT1875" s="293"/>
      <c r="BAU1875" s="293"/>
      <c r="BAV1875" s="293"/>
      <c r="BAW1875" s="293"/>
      <c r="BAX1875" s="293"/>
      <c r="BAY1875" s="293"/>
      <c r="BAZ1875" s="293"/>
      <c r="BBA1875" s="293"/>
      <c r="BBB1875" s="293"/>
      <c r="BBC1875" s="293"/>
      <c r="BBD1875" s="293"/>
      <c r="BBE1875" s="293"/>
      <c r="BBF1875" s="293"/>
      <c r="BBG1875" s="293"/>
      <c r="BBH1875" s="293"/>
      <c r="BBI1875" s="293"/>
      <c r="BBJ1875" s="293"/>
      <c r="BBK1875" s="293"/>
      <c r="BBL1875" s="293"/>
      <c r="BBM1875" s="293"/>
      <c r="BBN1875" s="293"/>
      <c r="BBO1875" s="293"/>
      <c r="BBP1875" s="293"/>
      <c r="BBQ1875" s="293"/>
      <c r="BBR1875" s="293"/>
      <c r="BBS1875" s="293"/>
      <c r="BBT1875" s="293"/>
      <c r="BBU1875" s="293"/>
      <c r="BBV1875" s="293"/>
      <c r="BBW1875" s="293"/>
      <c r="BBX1875" s="293"/>
      <c r="BBY1875" s="293"/>
      <c r="BBZ1875" s="293"/>
      <c r="BCA1875" s="293"/>
      <c r="BCB1875" s="293"/>
      <c r="BCC1875" s="293"/>
      <c r="BCD1875" s="293"/>
      <c r="BCE1875" s="293"/>
      <c r="BCF1875" s="293"/>
      <c r="BCG1875" s="293"/>
      <c r="BCH1875" s="293"/>
      <c r="BCI1875" s="293"/>
      <c r="BCJ1875" s="293"/>
      <c r="BCK1875" s="293"/>
      <c r="BCL1875" s="293"/>
      <c r="BCM1875" s="293"/>
      <c r="BCN1875" s="293"/>
      <c r="BCO1875" s="293"/>
      <c r="BCP1875" s="293"/>
      <c r="BCQ1875" s="293"/>
      <c r="BCR1875" s="293"/>
      <c r="BCS1875" s="293"/>
      <c r="BCT1875" s="293"/>
      <c r="BCU1875" s="293"/>
      <c r="BCV1875" s="293"/>
      <c r="BCW1875" s="293"/>
      <c r="BCX1875" s="293"/>
      <c r="BCY1875" s="293"/>
      <c r="BCZ1875" s="293"/>
      <c r="BDA1875" s="293"/>
      <c r="BDB1875" s="293"/>
      <c r="BDC1875" s="293"/>
      <c r="BDD1875" s="293"/>
      <c r="BDE1875" s="293"/>
      <c r="BDF1875" s="293"/>
      <c r="BDG1875" s="293"/>
      <c r="BDH1875" s="293"/>
      <c r="BDI1875" s="293"/>
      <c r="BDJ1875" s="293"/>
      <c r="BDK1875" s="293"/>
      <c r="BDL1875" s="293"/>
      <c r="BDM1875" s="293"/>
      <c r="BDN1875" s="293"/>
      <c r="BDO1875" s="293"/>
      <c r="BDP1875" s="293"/>
      <c r="BDQ1875" s="293"/>
      <c r="BDR1875" s="293"/>
      <c r="BDS1875" s="293"/>
      <c r="BDT1875" s="293"/>
      <c r="BDU1875" s="293"/>
      <c r="BDV1875" s="293"/>
      <c r="BDW1875" s="293"/>
      <c r="BDX1875" s="293"/>
      <c r="BDY1875" s="293"/>
      <c r="BDZ1875" s="293"/>
      <c r="BEA1875" s="293"/>
      <c r="BEB1875" s="293"/>
      <c r="BEC1875" s="293"/>
      <c r="BED1875" s="293"/>
      <c r="BEE1875" s="293"/>
      <c r="BEF1875" s="293"/>
      <c r="BEG1875" s="293"/>
      <c r="BEH1875" s="293"/>
      <c r="BEI1875" s="293"/>
      <c r="BEJ1875" s="293"/>
      <c r="BEK1875" s="293"/>
      <c r="BEL1875" s="293"/>
      <c r="BEM1875" s="293"/>
      <c r="BEN1875" s="293"/>
      <c r="BEO1875" s="293"/>
      <c r="BEP1875" s="293"/>
      <c r="BEQ1875" s="293"/>
      <c r="BER1875" s="293"/>
      <c r="BES1875" s="293"/>
      <c r="BET1875" s="293"/>
      <c r="BEU1875" s="293"/>
      <c r="BEV1875" s="293"/>
      <c r="BEW1875" s="293"/>
      <c r="BEX1875" s="293"/>
      <c r="BEY1875" s="293"/>
      <c r="BEZ1875" s="293"/>
      <c r="BFA1875" s="293"/>
      <c r="BFB1875" s="293"/>
      <c r="BFC1875" s="293"/>
      <c r="BFD1875" s="293"/>
      <c r="BFE1875" s="293"/>
      <c r="BFF1875" s="293"/>
      <c r="BFG1875" s="293"/>
      <c r="BFH1875" s="293"/>
      <c r="BFI1875" s="293"/>
      <c r="BFJ1875" s="293"/>
      <c r="BFK1875" s="293"/>
      <c r="BFL1875" s="293"/>
      <c r="BFM1875" s="293"/>
      <c r="BFN1875" s="293"/>
      <c r="BFO1875" s="293"/>
      <c r="BFP1875" s="293"/>
      <c r="BFQ1875" s="293"/>
      <c r="BFR1875" s="293"/>
      <c r="BFS1875" s="293"/>
      <c r="BFT1875" s="293"/>
      <c r="BFU1875" s="293"/>
      <c r="BFV1875" s="293"/>
      <c r="BFW1875" s="293"/>
      <c r="BFX1875" s="293"/>
      <c r="BFY1875" s="293"/>
      <c r="BFZ1875" s="293"/>
      <c r="BGA1875" s="293"/>
      <c r="BGB1875" s="293"/>
      <c r="BGC1875" s="293"/>
      <c r="BGD1875" s="293"/>
      <c r="BGE1875" s="293"/>
      <c r="BGF1875" s="293"/>
      <c r="BGG1875" s="293"/>
      <c r="BGH1875" s="293"/>
      <c r="BGI1875" s="293"/>
      <c r="BGJ1875" s="293"/>
      <c r="BGK1875" s="293"/>
      <c r="BGL1875" s="293"/>
      <c r="BGM1875" s="293"/>
      <c r="BGN1875" s="293"/>
      <c r="BGO1875" s="293"/>
      <c r="BGP1875" s="293"/>
      <c r="BGQ1875" s="293"/>
      <c r="BGR1875" s="293"/>
      <c r="BGS1875" s="293"/>
      <c r="BGT1875" s="293"/>
      <c r="BGU1875" s="293"/>
      <c r="BGV1875" s="293"/>
      <c r="BGW1875" s="293"/>
      <c r="BGX1875" s="293"/>
      <c r="BGY1875" s="293"/>
      <c r="BGZ1875" s="293"/>
      <c r="BHA1875" s="293"/>
      <c r="BHB1875" s="293"/>
      <c r="BHC1875" s="293"/>
      <c r="BHD1875" s="293"/>
      <c r="BHE1875" s="293"/>
      <c r="BHF1875" s="293"/>
      <c r="BHG1875" s="293"/>
      <c r="BHH1875" s="293"/>
      <c r="BHI1875" s="293"/>
      <c r="BHJ1875" s="293"/>
      <c r="BHK1875" s="293"/>
      <c r="BHL1875" s="293"/>
      <c r="BHM1875" s="293"/>
      <c r="BHN1875" s="293"/>
      <c r="BHO1875" s="293"/>
      <c r="BHP1875" s="293"/>
      <c r="BHQ1875" s="293"/>
      <c r="BHR1875" s="293"/>
      <c r="BHS1875" s="293"/>
      <c r="BHT1875" s="293"/>
      <c r="BHU1875" s="293"/>
      <c r="BHV1875" s="293"/>
      <c r="BHW1875" s="293"/>
      <c r="BHX1875" s="293"/>
      <c r="BHY1875" s="293"/>
      <c r="BHZ1875" s="293"/>
      <c r="BIA1875" s="293"/>
      <c r="BIB1875" s="293"/>
      <c r="BIC1875" s="293"/>
      <c r="BID1875" s="293"/>
      <c r="BIE1875" s="293"/>
      <c r="BIF1875" s="293"/>
      <c r="BIG1875" s="293"/>
      <c r="BIH1875" s="293"/>
      <c r="BII1875" s="293"/>
      <c r="BIJ1875" s="293"/>
      <c r="BIK1875" s="293"/>
      <c r="BIL1875" s="293"/>
      <c r="BIM1875" s="293"/>
      <c r="BIN1875" s="293"/>
      <c r="BIO1875" s="293"/>
      <c r="BIP1875" s="293"/>
      <c r="BIQ1875" s="293"/>
      <c r="BIR1875" s="293"/>
      <c r="BIS1875" s="293"/>
      <c r="BIT1875" s="293"/>
      <c r="BIU1875" s="293"/>
      <c r="BIV1875" s="293"/>
      <c r="BIW1875" s="293"/>
      <c r="BIX1875" s="293"/>
      <c r="BIY1875" s="293"/>
      <c r="BIZ1875" s="293"/>
      <c r="BJA1875" s="293"/>
      <c r="BJB1875" s="293"/>
      <c r="BJC1875" s="293"/>
      <c r="BJD1875" s="293"/>
      <c r="BJE1875" s="293"/>
      <c r="BJF1875" s="293"/>
      <c r="BJG1875" s="293"/>
      <c r="BJH1875" s="293"/>
      <c r="BJI1875" s="293"/>
      <c r="BJJ1875" s="293"/>
      <c r="BJK1875" s="293"/>
      <c r="BJL1875" s="293"/>
      <c r="BJM1875" s="293"/>
      <c r="BJN1875" s="293"/>
      <c r="BJO1875" s="293"/>
      <c r="BJP1875" s="293"/>
      <c r="BJQ1875" s="293"/>
      <c r="BJR1875" s="293"/>
      <c r="BJS1875" s="293"/>
      <c r="BJT1875" s="293"/>
      <c r="BJU1875" s="293"/>
      <c r="BJV1875" s="293"/>
      <c r="BJW1875" s="293"/>
      <c r="BJX1875" s="293"/>
      <c r="BJY1875" s="293"/>
      <c r="BJZ1875" s="293"/>
      <c r="BKA1875" s="293"/>
      <c r="BKB1875" s="293"/>
      <c r="BKC1875" s="293"/>
      <c r="BKD1875" s="293"/>
      <c r="BKE1875" s="293"/>
      <c r="BKF1875" s="293"/>
      <c r="BKG1875" s="293"/>
      <c r="BKH1875" s="293"/>
      <c r="BKI1875" s="293"/>
      <c r="BKJ1875" s="293"/>
      <c r="BKK1875" s="293"/>
      <c r="BKL1875" s="293"/>
      <c r="BKM1875" s="293"/>
      <c r="BKN1875" s="293"/>
      <c r="BKO1875" s="293"/>
      <c r="BKP1875" s="293"/>
      <c r="BKQ1875" s="293"/>
      <c r="BKR1875" s="293"/>
      <c r="BKS1875" s="293"/>
      <c r="BKT1875" s="293"/>
      <c r="BKU1875" s="293"/>
      <c r="BKV1875" s="293"/>
      <c r="BKW1875" s="293"/>
      <c r="BKX1875" s="293"/>
      <c r="BKY1875" s="293"/>
      <c r="BKZ1875" s="293"/>
      <c r="BLA1875" s="293"/>
      <c r="BLB1875" s="293"/>
      <c r="BLC1875" s="293"/>
      <c r="BLD1875" s="293"/>
      <c r="BLE1875" s="293"/>
      <c r="BLF1875" s="293"/>
      <c r="BLG1875" s="293"/>
      <c r="BLH1875" s="293"/>
      <c r="BLI1875" s="293"/>
      <c r="BLJ1875" s="293"/>
      <c r="BLK1875" s="293"/>
      <c r="BLL1875" s="293"/>
      <c r="BLM1875" s="293"/>
      <c r="BLN1875" s="293"/>
      <c r="BLO1875" s="293"/>
      <c r="BLP1875" s="293"/>
      <c r="BLQ1875" s="293"/>
      <c r="BLR1875" s="293"/>
      <c r="BLS1875" s="293"/>
      <c r="BLT1875" s="293"/>
      <c r="BLU1875" s="293"/>
      <c r="BLV1875" s="293"/>
      <c r="BLW1875" s="293"/>
      <c r="BLX1875" s="293"/>
      <c r="BLY1875" s="293"/>
      <c r="BLZ1875" s="293"/>
      <c r="BMA1875" s="293"/>
      <c r="BMB1875" s="293"/>
      <c r="BMC1875" s="293"/>
      <c r="BMD1875" s="293"/>
      <c r="BME1875" s="293"/>
      <c r="BMF1875" s="293"/>
      <c r="BMG1875" s="293"/>
      <c r="BMH1875" s="293"/>
      <c r="BMI1875" s="293"/>
      <c r="BMJ1875" s="293"/>
      <c r="BMK1875" s="293"/>
      <c r="BML1875" s="293"/>
      <c r="BMM1875" s="293"/>
      <c r="BMN1875" s="293"/>
      <c r="BMO1875" s="293"/>
      <c r="BMP1875" s="293"/>
      <c r="BMQ1875" s="293"/>
      <c r="BMR1875" s="293"/>
      <c r="BMS1875" s="293"/>
      <c r="BMT1875" s="293"/>
      <c r="BMU1875" s="293"/>
      <c r="BMV1875" s="293"/>
      <c r="BMW1875" s="293"/>
      <c r="BMX1875" s="293"/>
      <c r="BMY1875" s="293"/>
      <c r="BMZ1875" s="293"/>
      <c r="BNA1875" s="293"/>
      <c r="BNB1875" s="293"/>
      <c r="BNC1875" s="293"/>
      <c r="BND1875" s="293"/>
      <c r="BNE1875" s="293"/>
      <c r="BNF1875" s="293"/>
      <c r="BNG1875" s="293"/>
      <c r="BNH1875" s="293"/>
      <c r="BNI1875" s="293"/>
      <c r="BNJ1875" s="293"/>
      <c r="BNK1875" s="293"/>
      <c r="BNL1875" s="293"/>
      <c r="BNM1875" s="293"/>
      <c r="BNN1875" s="293"/>
      <c r="BNO1875" s="293"/>
      <c r="BNP1875" s="293"/>
      <c r="BNQ1875" s="293"/>
      <c r="BNR1875" s="293"/>
      <c r="BNS1875" s="293"/>
      <c r="BNT1875" s="293"/>
      <c r="BNU1875" s="293"/>
      <c r="BNV1875" s="293"/>
      <c r="BNW1875" s="293"/>
      <c r="BNX1875" s="293"/>
      <c r="BNY1875" s="293"/>
      <c r="BNZ1875" s="293"/>
      <c r="BOA1875" s="293"/>
      <c r="BOB1875" s="293"/>
      <c r="BOC1875" s="293"/>
      <c r="BOD1875" s="293"/>
      <c r="BOE1875" s="293"/>
      <c r="BOF1875" s="293"/>
      <c r="BOG1875" s="293"/>
      <c r="BOH1875" s="293"/>
      <c r="BOI1875" s="293"/>
      <c r="BOJ1875" s="293"/>
      <c r="BOK1875" s="293"/>
      <c r="BOL1875" s="293"/>
      <c r="BOM1875" s="293"/>
      <c r="BON1875" s="293"/>
      <c r="BOO1875" s="293"/>
      <c r="BOP1875" s="293"/>
      <c r="BOQ1875" s="293"/>
      <c r="BOR1875" s="293"/>
      <c r="BOS1875" s="293"/>
      <c r="BOT1875" s="293"/>
      <c r="BOU1875" s="293"/>
      <c r="BOV1875" s="293"/>
      <c r="BOW1875" s="293"/>
      <c r="BOX1875" s="293"/>
      <c r="BOY1875" s="293"/>
      <c r="BOZ1875" s="293"/>
      <c r="BPA1875" s="293"/>
      <c r="BPB1875" s="293"/>
      <c r="BPC1875" s="293"/>
      <c r="BPD1875" s="293"/>
      <c r="BPE1875" s="293"/>
      <c r="BPF1875" s="293"/>
      <c r="BPG1875" s="293"/>
      <c r="BPH1875" s="293"/>
      <c r="BPI1875" s="293"/>
      <c r="BPJ1875" s="293"/>
      <c r="BPK1875" s="293"/>
      <c r="BPL1875" s="293"/>
      <c r="BPM1875" s="293"/>
      <c r="BPN1875" s="293"/>
      <c r="BPO1875" s="293"/>
      <c r="BPP1875" s="293"/>
      <c r="BPQ1875" s="293"/>
      <c r="BPR1875" s="293"/>
      <c r="BPS1875" s="293"/>
      <c r="BPT1875" s="293"/>
      <c r="BPU1875" s="293"/>
      <c r="BPV1875" s="293"/>
      <c r="BPW1875" s="293"/>
      <c r="BPX1875" s="293"/>
      <c r="BPY1875" s="293"/>
      <c r="BPZ1875" s="293"/>
      <c r="BQA1875" s="293"/>
      <c r="BQB1875" s="293"/>
      <c r="BQC1875" s="293"/>
      <c r="BQD1875" s="293"/>
      <c r="BQE1875" s="293"/>
      <c r="BQF1875" s="293"/>
      <c r="BQG1875" s="293"/>
      <c r="BQH1875" s="293"/>
      <c r="BQI1875" s="293"/>
      <c r="BQJ1875" s="293"/>
      <c r="BQK1875" s="293"/>
      <c r="BQL1875" s="293"/>
      <c r="BQM1875" s="293"/>
      <c r="BQN1875" s="293"/>
      <c r="BQO1875" s="293"/>
      <c r="BQP1875" s="293"/>
      <c r="BQQ1875" s="293"/>
      <c r="BQR1875" s="293"/>
      <c r="BQS1875" s="293"/>
      <c r="BQT1875" s="293"/>
      <c r="BQU1875" s="293"/>
      <c r="BQV1875" s="293"/>
      <c r="BQW1875" s="293"/>
      <c r="BQX1875" s="293"/>
      <c r="BQY1875" s="293"/>
      <c r="BQZ1875" s="293"/>
      <c r="BRA1875" s="293"/>
      <c r="BRB1875" s="293"/>
      <c r="BRC1875" s="293"/>
      <c r="BRD1875" s="293"/>
      <c r="BRE1875" s="293"/>
      <c r="BRF1875" s="293"/>
      <c r="BRG1875" s="293"/>
      <c r="BRH1875" s="293"/>
      <c r="BRI1875" s="293"/>
      <c r="BRJ1875" s="293"/>
      <c r="BRK1875" s="293"/>
      <c r="BRL1875" s="293"/>
      <c r="BRM1875" s="293"/>
      <c r="BRN1875" s="293"/>
      <c r="BRO1875" s="293"/>
      <c r="BRP1875" s="293"/>
      <c r="BRQ1875" s="293"/>
      <c r="BRR1875" s="293"/>
      <c r="BRS1875" s="293"/>
      <c r="BRT1875" s="293"/>
      <c r="BRU1875" s="293"/>
      <c r="BRV1875" s="293"/>
      <c r="BRW1875" s="293"/>
      <c r="BRX1875" s="293"/>
      <c r="BRY1875" s="293"/>
      <c r="BRZ1875" s="293"/>
      <c r="BSA1875" s="293"/>
      <c r="BSB1875" s="293"/>
      <c r="BSC1875" s="293"/>
      <c r="BSD1875" s="293"/>
      <c r="BSE1875" s="293"/>
      <c r="BSF1875" s="293"/>
      <c r="BSG1875" s="293"/>
      <c r="BSH1875" s="293"/>
      <c r="BSI1875" s="293"/>
      <c r="BSJ1875" s="293"/>
      <c r="BSK1875" s="293"/>
      <c r="BSL1875" s="293"/>
      <c r="BSM1875" s="293"/>
      <c r="BSN1875" s="293"/>
      <c r="BSO1875" s="293"/>
      <c r="BSP1875" s="293"/>
      <c r="BSQ1875" s="293"/>
      <c r="BSR1875" s="293"/>
      <c r="BSS1875" s="293"/>
      <c r="BST1875" s="293"/>
      <c r="BSU1875" s="293"/>
      <c r="BSV1875" s="293"/>
      <c r="BSW1875" s="293"/>
      <c r="BSX1875" s="293"/>
      <c r="BSY1875" s="293"/>
      <c r="BSZ1875" s="293"/>
      <c r="BTA1875" s="293"/>
      <c r="BTB1875" s="293"/>
      <c r="BTC1875" s="293"/>
      <c r="BTD1875" s="293"/>
      <c r="BTE1875" s="293"/>
      <c r="BTF1875" s="293"/>
      <c r="BTG1875" s="293"/>
      <c r="BTH1875" s="293"/>
      <c r="BTI1875" s="293"/>
      <c r="BTJ1875" s="293"/>
      <c r="BTK1875" s="293"/>
      <c r="BTL1875" s="293"/>
      <c r="BTM1875" s="293"/>
      <c r="BTN1875" s="293"/>
      <c r="BTO1875" s="293"/>
      <c r="BTP1875" s="293"/>
      <c r="BTQ1875" s="293"/>
      <c r="BTR1875" s="293"/>
      <c r="BTS1875" s="293"/>
      <c r="BTT1875" s="293"/>
      <c r="BTU1875" s="293"/>
      <c r="BTV1875" s="293"/>
      <c r="BTW1875" s="293"/>
      <c r="BTX1875" s="293"/>
      <c r="BTY1875" s="293"/>
      <c r="BTZ1875" s="293"/>
      <c r="BUA1875" s="293"/>
      <c r="BUB1875" s="293"/>
      <c r="BUC1875" s="293"/>
      <c r="BUD1875" s="293"/>
      <c r="BUE1875" s="293"/>
      <c r="BUF1875" s="293"/>
      <c r="BUG1875" s="293"/>
      <c r="BUH1875" s="293"/>
      <c r="BUI1875" s="293"/>
      <c r="BUJ1875" s="293"/>
      <c r="BUK1875" s="293"/>
      <c r="BUL1875" s="293"/>
      <c r="BUM1875" s="293"/>
      <c r="BUN1875" s="293"/>
      <c r="BUO1875" s="293"/>
      <c r="BUP1875" s="293"/>
      <c r="BUQ1875" s="293"/>
      <c r="BUR1875" s="293"/>
      <c r="BUS1875" s="293"/>
      <c r="BUT1875" s="293"/>
      <c r="BUU1875" s="293"/>
      <c r="BUV1875" s="293"/>
      <c r="BUW1875" s="293"/>
      <c r="BUX1875" s="293"/>
      <c r="BUY1875" s="293"/>
      <c r="BUZ1875" s="293"/>
      <c r="BVA1875" s="293"/>
      <c r="BVB1875" s="293"/>
      <c r="BVC1875" s="293"/>
      <c r="BVD1875" s="293"/>
      <c r="BVE1875" s="293"/>
      <c r="BVF1875" s="293"/>
      <c r="BVG1875" s="293"/>
      <c r="BVH1875" s="293"/>
      <c r="BVI1875" s="293"/>
      <c r="BVJ1875" s="293"/>
      <c r="BVK1875" s="293"/>
      <c r="BVL1875" s="293"/>
      <c r="BVM1875" s="293"/>
      <c r="BVN1875" s="293"/>
      <c r="BVO1875" s="293"/>
      <c r="BVP1875" s="293"/>
      <c r="BVQ1875" s="293"/>
      <c r="BVR1875" s="293"/>
      <c r="BVS1875" s="293"/>
      <c r="BVT1875" s="293"/>
      <c r="BVU1875" s="293"/>
      <c r="BVV1875" s="293"/>
      <c r="BVW1875" s="293"/>
      <c r="BVX1875" s="293"/>
      <c r="BVY1875" s="293"/>
      <c r="BVZ1875" s="293"/>
      <c r="BWA1875" s="293"/>
      <c r="BWB1875" s="293"/>
      <c r="BWC1875" s="293"/>
      <c r="BWD1875" s="293"/>
      <c r="BWE1875" s="293"/>
      <c r="BWF1875" s="293"/>
      <c r="BWG1875" s="293"/>
      <c r="BWH1875" s="293"/>
      <c r="BWI1875" s="293"/>
      <c r="BWJ1875" s="293"/>
      <c r="BWK1875" s="293"/>
      <c r="BWL1875" s="293"/>
      <c r="BWM1875" s="293"/>
      <c r="BWN1875" s="293"/>
      <c r="BWO1875" s="293"/>
      <c r="BWP1875" s="293"/>
      <c r="BWQ1875" s="293"/>
      <c r="BWR1875" s="293"/>
      <c r="BWS1875" s="293"/>
      <c r="BWT1875" s="293"/>
      <c r="BWU1875" s="293"/>
      <c r="BWV1875" s="293"/>
      <c r="BWW1875" s="293"/>
      <c r="BWX1875" s="293"/>
      <c r="BWY1875" s="293"/>
      <c r="BWZ1875" s="293"/>
      <c r="BXA1875" s="293"/>
      <c r="BXB1875" s="293"/>
      <c r="BXC1875" s="293"/>
      <c r="BXD1875" s="293"/>
      <c r="BXE1875" s="293"/>
      <c r="BXF1875" s="293"/>
      <c r="BXG1875" s="293"/>
      <c r="BXH1875" s="293"/>
      <c r="BXI1875" s="293"/>
      <c r="BXJ1875" s="293"/>
      <c r="BXK1875" s="293"/>
      <c r="BXL1875" s="293"/>
      <c r="BXM1875" s="293"/>
      <c r="BXN1875" s="293"/>
      <c r="BXO1875" s="293"/>
      <c r="BXP1875" s="293"/>
      <c r="BXQ1875" s="293"/>
      <c r="BXR1875" s="293"/>
      <c r="BXS1875" s="293"/>
      <c r="BXT1875" s="293"/>
      <c r="BXU1875" s="293"/>
      <c r="BXV1875" s="293"/>
      <c r="BXW1875" s="293"/>
      <c r="BXX1875" s="293"/>
      <c r="BXY1875" s="293"/>
      <c r="BXZ1875" s="293"/>
      <c r="BYA1875" s="293"/>
      <c r="BYB1875" s="293"/>
      <c r="BYC1875" s="293"/>
      <c r="BYD1875" s="293"/>
      <c r="BYE1875" s="293"/>
      <c r="BYF1875" s="293"/>
      <c r="BYG1875" s="293"/>
      <c r="BYH1875" s="293"/>
      <c r="BYI1875" s="293"/>
      <c r="BYJ1875" s="293"/>
      <c r="BYK1875" s="293"/>
      <c r="BYL1875" s="293"/>
      <c r="BYM1875" s="293"/>
      <c r="BYN1875" s="293"/>
      <c r="BYO1875" s="293"/>
      <c r="BYP1875" s="293"/>
      <c r="BYQ1875" s="293"/>
      <c r="BYR1875" s="293"/>
      <c r="BYS1875" s="293"/>
      <c r="BYT1875" s="293"/>
      <c r="BYU1875" s="293"/>
      <c r="BYV1875" s="293"/>
      <c r="BYW1875" s="293"/>
      <c r="BYX1875" s="293"/>
      <c r="BYY1875" s="293"/>
      <c r="BYZ1875" s="293"/>
      <c r="BZA1875" s="293"/>
      <c r="BZB1875" s="293"/>
      <c r="BZC1875" s="293"/>
      <c r="BZD1875" s="293"/>
      <c r="BZE1875" s="293"/>
      <c r="BZF1875" s="293"/>
      <c r="BZG1875" s="293"/>
      <c r="BZH1875" s="293"/>
      <c r="BZI1875" s="293"/>
      <c r="BZJ1875" s="293"/>
      <c r="BZK1875" s="293"/>
      <c r="BZL1875" s="293"/>
      <c r="BZM1875" s="293"/>
      <c r="BZN1875" s="293"/>
      <c r="BZO1875" s="293"/>
      <c r="BZP1875" s="293"/>
      <c r="BZQ1875" s="293"/>
      <c r="BZR1875" s="293"/>
      <c r="BZS1875" s="293"/>
      <c r="BZT1875" s="293"/>
      <c r="BZU1875" s="293"/>
      <c r="BZV1875" s="293"/>
      <c r="BZW1875" s="293"/>
      <c r="BZX1875" s="293"/>
      <c r="BZY1875" s="293"/>
      <c r="BZZ1875" s="293"/>
      <c r="CAA1875" s="293"/>
      <c r="CAB1875" s="293"/>
      <c r="CAC1875" s="293"/>
      <c r="CAD1875" s="293"/>
      <c r="CAE1875" s="293"/>
      <c r="CAF1875" s="293"/>
      <c r="CAG1875" s="293"/>
      <c r="CAH1875" s="293"/>
      <c r="CAI1875" s="293"/>
      <c r="CAJ1875" s="293"/>
      <c r="CAK1875" s="293"/>
      <c r="CAL1875" s="293"/>
      <c r="CAM1875" s="293"/>
      <c r="CAN1875" s="293"/>
      <c r="CAO1875" s="293"/>
      <c r="CAP1875" s="293"/>
      <c r="CAQ1875" s="293"/>
      <c r="CAR1875" s="293"/>
      <c r="CAS1875" s="293"/>
      <c r="CAT1875" s="293"/>
      <c r="CAU1875" s="293"/>
      <c r="CAV1875" s="293"/>
      <c r="CAW1875" s="293"/>
      <c r="CAX1875" s="293"/>
      <c r="CAY1875" s="293"/>
      <c r="CAZ1875" s="293"/>
      <c r="CBA1875" s="293"/>
      <c r="CBB1875" s="293"/>
      <c r="CBC1875" s="293"/>
      <c r="CBD1875" s="293"/>
      <c r="CBE1875" s="293"/>
      <c r="CBF1875" s="293"/>
      <c r="CBG1875" s="293"/>
      <c r="CBH1875" s="293"/>
      <c r="CBI1875" s="293"/>
      <c r="CBJ1875" s="293"/>
      <c r="CBK1875" s="293"/>
      <c r="CBL1875" s="293"/>
      <c r="CBM1875" s="293"/>
      <c r="CBN1875" s="293"/>
      <c r="CBO1875" s="293"/>
      <c r="CBP1875" s="293"/>
      <c r="CBQ1875" s="293"/>
      <c r="CBR1875" s="293"/>
      <c r="CBS1875" s="293"/>
      <c r="CBT1875" s="293"/>
      <c r="CBU1875" s="293"/>
      <c r="CBV1875" s="293"/>
      <c r="CBW1875" s="293"/>
      <c r="CBX1875" s="293"/>
      <c r="CBY1875" s="293"/>
      <c r="CBZ1875" s="293"/>
      <c r="CCA1875" s="293"/>
      <c r="CCB1875" s="293"/>
      <c r="CCC1875" s="293"/>
      <c r="CCD1875" s="293"/>
      <c r="CCE1875" s="293"/>
      <c r="CCF1875" s="293"/>
      <c r="CCG1875" s="293"/>
      <c r="CCH1875" s="293"/>
      <c r="CCI1875" s="293"/>
      <c r="CCJ1875" s="293"/>
      <c r="CCK1875" s="293"/>
      <c r="CCL1875" s="293"/>
      <c r="CCM1875" s="293"/>
      <c r="CCN1875" s="293"/>
      <c r="CCO1875" s="293"/>
      <c r="CCP1875" s="293"/>
      <c r="CCQ1875" s="293"/>
      <c r="CCR1875" s="293"/>
      <c r="CCS1875" s="293"/>
      <c r="CCT1875" s="293"/>
      <c r="CCU1875" s="293"/>
      <c r="CCV1875" s="293"/>
      <c r="CCW1875" s="293"/>
      <c r="CCX1875" s="293"/>
      <c r="CCY1875" s="293"/>
      <c r="CCZ1875" s="293"/>
      <c r="CDA1875" s="293"/>
      <c r="CDB1875" s="293"/>
      <c r="CDC1875" s="293"/>
      <c r="CDD1875" s="293"/>
      <c r="CDE1875" s="293"/>
      <c r="CDF1875" s="293"/>
      <c r="CDG1875" s="293"/>
      <c r="CDH1875" s="293"/>
      <c r="CDI1875" s="293"/>
      <c r="CDJ1875" s="293"/>
      <c r="CDK1875" s="293"/>
      <c r="CDL1875" s="293"/>
      <c r="CDM1875" s="293"/>
      <c r="CDN1875" s="293"/>
      <c r="CDO1875" s="293"/>
      <c r="CDP1875" s="293"/>
      <c r="CDQ1875" s="293"/>
      <c r="CDR1875" s="293"/>
      <c r="CDS1875" s="293"/>
      <c r="CDT1875" s="293"/>
      <c r="CDU1875" s="293"/>
      <c r="CDV1875" s="293"/>
      <c r="CDW1875" s="293"/>
      <c r="CDX1875" s="293"/>
      <c r="CDY1875" s="293"/>
      <c r="CDZ1875" s="293"/>
      <c r="CEA1875" s="293"/>
      <c r="CEB1875" s="293"/>
      <c r="CEC1875" s="293"/>
      <c r="CED1875" s="293"/>
      <c r="CEE1875" s="293"/>
      <c r="CEF1875" s="293"/>
      <c r="CEG1875" s="293"/>
      <c r="CEH1875" s="293"/>
      <c r="CEI1875" s="293"/>
      <c r="CEJ1875" s="293"/>
      <c r="CEK1875" s="293"/>
      <c r="CEL1875" s="293"/>
      <c r="CEM1875" s="293"/>
      <c r="CEN1875" s="293"/>
      <c r="CEO1875" s="293"/>
      <c r="CEP1875" s="293"/>
      <c r="CEQ1875" s="293"/>
      <c r="CER1875" s="293"/>
      <c r="CES1875" s="293"/>
      <c r="CET1875" s="293"/>
      <c r="CEU1875" s="293"/>
      <c r="CEV1875" s="293"/>
      <c r="CEW1875" s="293"/>
      <c r="CEX1875" s="293"/>
      <c r="CEY1875" s="293"/>
      <c r="CEZ1875" s="293"/>
      <c r="CFA1875" s="293"/>
      <c r="CFB1875" s="293"/>
      <c r="CFC1875" s="293"/>
      <c r="CFD1875" s="293"/>
      <c r="CFE1875" s="293"/>
      <c r="CFF1875" s="293"/>
      <c r="CFG1875" s="293"/>
      <c r="CFH1875" s="293"/>
      <c r="CFI1875" s="293"/>
      <c r="CFJ1875" s="293"/>
      <c r="CFK1875" s="293"/>
      <c r="CFL1875" s="293"/>
      <c r="CFM1875" s="293"/>
      <c r="CFN1875" s="293"/>
      <c r="CFO1875" s="293"/>
      <c r="CFP1875" s="293"/>
      <c r="CFQ1875" s="293"/>
      <c r="CFR1875" s="293"/>
      <c r="CFS1875" s="293"/>
      <c r="CFT1875" s="293"/>
      <c r="CFU1875" s="293"/>
      <c r="CFV1875" s="293"/>
      <c r="CFW1875" s="293"/>
      <c r="CFX1875" s="293"/>
      <c r="CFY1875" s="293"/>
      <c r="CFZ1875" s="293"/>
      <c r="CGA1875" s="293"/>
      <c r="CGB1875" s="293"/>
      <c r="CGC1875" s="293"/>
      <c r="CGD1875" s="293"/>
      <c r="CGE1875" s="293"/>
      <c r="CGF1875" s="293"/>
      <c r="CGG1875" s="293"/>
      <c r="CGH1875" s="293"/>
      <c r="CGI1875" s="293"/>
      <c r="CGJ1875" s="293"/>
      <c r="CGK1875" s="293"/>
      <c r="CGL1875" s="293"/>
      <c r="CGM1875" s="293"/>
      <c r="CGN1875" s="293"/>
      <c r="CGO1875" s="293"/>
      <c r="CGP1875" s="293"/>
      <c r="CGQ1875" s="293"/>
      <c r="CGR1875" s="293"/>
      <c r="CGS1875" s="293"/>
      <c r="CGT1875" s="293"/>
      <c r="CGU1875" s="293"/>
      <c r="CGV1875" s="293"/>
      <c r="CGW1875" s="293"/>
      <c r="CGX1875" s="293"/>
      <c r="CGY1875" s="293"/>
      <c r="CGZ1875" s="293"/>
      <c r="CHA1875" s="293"/>
      <c r="CHB1875" s="293"/>
      <c r="CHC1875" s="293"/>
      <c r="CHD1875" s="293"/>
      <c r="CHE1875" s="293"/>
      <c r="CHF1875" s="293"/>
      <c r="CHG1875" s="293"/>
      <c r="CHH1875" s="293"/>
      <c r="CHI1875" s="293"/>
      <c r="CHJ1875" s="293"/>
      <c r="CHK1875" s="293"/>
      <c r="CHL1875" s="293"/>
      <c r="CHM1875" s="293"/>
      <c r="CHN1875" s="293"/>
      <c r="CHO1875" s="293"/>
      <c r="CHP1875" s="293"/>
      <c r="CHQ1875" s="293"/>
      <c r="CHR1875" s="293"/>
      <c r="CHS1875" s="293"/>
      <c r="CHT1875" s="293"/>
      <c r="CHU1875" s="293"/>
      <c r="CHV1875" s="293"/>
      <c r="CHW1875" s="293"/>
      <c r="CHX1875" s="293"/>
      <c r="CHY1875" s="293"/>
      <c r="CHZ1875" s="293"/>
      <c r="CIA1875" s="293"/>
      <c r="CIB1875" s="293"/>
      <c r="CIC1875" s="293"/>
      <c r="CID1875" s="293"/>
      <c r="CIE1875" s="293"/>
      <c r="CIF1875" s="293"/>
      <c r="CIG1875" s="293"/>
      <c r="CIH1875" s="293"/>
      <c r="CII1875" s="293"/>
      <c r="CIJ1875" s="293"/>
      <c r="CIK1875" s="293"/>
      <c r="CIL1875" s="293"/>
      <c r="CIM1875" s="293"/>
      <c r="CIN1875" s="293"/>
      <c r="CIO1875" s="293"/>
      <c r="CIP1875" s="293"/>
      <c r="CIQ1875" s="293"/>
      <c r="CIR1875" s="293"/>
      <c r="CIS1875" s="293"/>
      <c r="CIT1875" s="293"/>
      <c r="CIU1875" s="293"/>
      <c r="CIV1875" s="293"/>
      <c r="CIW1875" s="293"/>
      <c r="CIX1875" s="293"/>
      <c r="CIY1875" s="293"/>
      <c r="CIZ1875" s="293"/>
      <c r="CJA1875" s="293"/>
      <c r="CJB1875" s="293"/>
      <c r="CJC1875" s="293"/>
      <c r="CJD1875" s="293"/>
      <c r="CJE1875" s="293"/>
      <c r="CJF1875" s="293"/>
      <c r="CJG1875" s="293"/>
      <c r="CJH1875" s="293"/>
      <c r="CJI1875" s="293"/>
      <c r="CJJ1875" s="293"/>
      <c r="CJK1875" s="293"/>
      <c r="CJL1875" s="293"/>
      <c r="CJM1875" s="293"/>
      <c r="CJN1875" s="293"/>
      <c r="CJO1875" s="293"/>
      <c r="CJP1875" s="293"/>
      <c r="CJQ1875" s="293"/>
      <c r="CJR1875" s="293"/>
      <c r="CJS1875" s="293"/>
      <c r="CJT1875" s="293"/>
      <c r="CJU1875" s="293"/>
      <c r="CJV1875" s="293"/>
      <c r="CJW1875" s="293"/>
      <c r="CJX1875" s="293"/>
      <c r="CJY1875" s="293"/>
      <c r="CJZ1875" s="293"/>
      <c r="CKA1875" s="293"/>
      <c r="CKB1875" s="293"/>
      <c r="CKC1875" s="293"/>
      <c r="CKD1875" s="293"/>
      <c r="CKE1875" s="293"/>
      <c r="CKF1875" s="293"/>
      <c r="CKG1875" s="293"/>
      <c r="CKH1875" s="293"/>
      <c r="CKI1875" s="293"/>
      <c r="CKJ1875" s="293"/>
      <c r="CKK1875" s="293"/>
      <c r="CKL1875" s="293"/>
      <c r="CKM1875" s="293"/>
      <c r="CKN1875" s="293"/>
      <c r="CKO1875" s="293"/>
      <c r="CKP1875" s="293"/>
      <c r="CKQ1875" s="293"/>
      <c r="CKR1875" s="293"/>
      <c r="CKS1875" s="293"/>
      <c r="CKT1875" s="293"/>
      <c r="CKU1875" s="293"/>
      <c r="CKV1875" s="293"/>
      <c r="CKW1875" s="293"/>
      <c r="CKX1875" s="293"/>
      <c r="CKY1875" s="293"/>
      <c r="CKZ1875" s="293"/>
      <c r="CLA1875" s="293"/>
      <c r="CLB1875" s="293"/>
      <c r="CLC1875" s="293"/>
      <c r="CLD1875" s="293"/>
      <c r="CLE1875" s="293"/>
      <c r="CLF1875" s="293"/>
      <c r="CLG1875" s="293"/>
      <c r="CLH1875" s="293"/>
      <c r="CLI1875" s="293"/>
      <c r="CLJ1875" s="293"/>
      <c r="CLK1875" s="293"/>
      <c r="CLL1875" s="293"/>
      <c r="CLM1875" s="293"/>
      <c r="CLN1875" s="293"/>
      <c r="CLO1875" s="293"/>
      <c r="CLP1875" s="293"/>
      <c r="CLQ1875" s="293"/>
      <c r="CLR1875" s="293"/>
      <c r="CLS1875" s="293"/>
      <c r="CLT1875" s="293"/>
      <c r="CLU1875" s="293"/>
      <c r="CLV1875" s="293"/>
      <c r="CLW1875" s="293"/>
      <c r="CLX1875" s="293"/>
      <c r="CLY1875" s="293"/>
      <c r="CLZ1875" s="293"/>
      <c r="CMA1875" s="293"/>
      <c r="CMB1875" s="293"/>
      <c r="CMC1875" s="293"/>
      <c r="CMD1875" s="293"/>
      <c r="CME1875" s="293"/>
      <c r="CMF1875" s="293"/>
      <c r="CMG1875" s="293"/>
      <c r="CMH1875" s="293"/>
      <c r="CMI1875" s="293"/>
      <c r="CMJ1875" s="293"/>
      <c r="CMK1875" s="293"/>
      <c r="CML1875" s="293"/>
      <c r="CMM1875" s="293"/>
      <c r="CMN1875" s="293"/>
      <c r="CMO1875" s="293"/>
      <c r="CMP1875" s="293"/>
      <c r="CMQ1875" s="293"/>
      <c r="CMR1875" s="293"/>
      <c r="CMS1875" s="293"/>
      <c r="CMT1875" s="293"/>
      <c r="CMU1875" s="293"/>
      <c r="CMV1875" s="293"/>
      <c r="CMW1875" s="293"/>
      <c r="CMX1875" s="293"/>
      <c r="CMY1875" s="293"/>
      <c r="CMZ1875" s="293"/>
      <c r="CNA1875" s="293"/>
      <c r="CNB1875" s="293"/>
      <c r="CNC1875" s="293"/>
      <c r="CND1875" s="293"/>
      <c r="CNE1875" s="293"/>
      <c r="CNF1875" s="293"/>
      <c r="CNG1875" s="293"/>
      <c r="CNH1875" s="293"/>
      <c r="CNI1875" s="293"/>
      <c r="CNJ1875" s="293"/>
      <c r="CNK1875" s="293"/>
      <c r="CNL1875" s="293"/>
      <c r="CNM1875" s="293"/>
      <c r="CNN1875" s="293"/>
      <c r="CNO1875" s="293"/>
      <c r="CNP1875" s="293"/>
      <c r="CNQ1875" s="293"/>
      <c r="CNR1875" s="293"/>
      <c r="CNS1875" s="293"/>
      <c r="CNT1875" s="293"/>
      <c r="CNU1875" s="293"/>
      <c r="CNV1875" s="293"/>
      <c r="CNW1875" s="293"/>
      <c r="CNX1875" s="293"/>
      <c r="CNY1875" s="293"/>
      <c r="CNZ1875" s="293"/>
      <c r="COA1875" s="293"/>
      <c r="COB1875" s="293"/>
      <c r="COC1875" s="293"/>
      <c r="COD1875" s="293"/>
      <c r="COE1875" s="293"/>
      <c r="COF1875" s="293"/>
      <c r="COG1875" s="293"/>
      <c r="COH1875" s="293"/>
      <c r="COI1875" s="293"/>
      <c r="COJ1875" s="293"/>
      <c r="COK1875" s="293"/>
      <c r="COL1875" s="293"/>
      <c r="COM1875" s="293"/>
      <c r="CON1875" s="293"/>
      <c r="COO1875" s="293"/>
      <c r="COP1875" s="293"/>
      <c r="COQ1875" s="293"/>
      <c r="COR1875" s="293"/>
      <c r="COS1875" s="293"/>
      <c r="COT1875" s="293"/>
      <c r="COU1875" s="293"/>
      <c r="COV1875" s="293"/>
      <c r="COW1875" s="293"/>
      <c r="COX1875" s="293"/>
      <c r="COY1875" s="293"/>
      <c r="COZ1875" s="293"/>
      <c r="CPA1875" s="293"/>
      <c r="CPB1875" s="293"/>
      <c r="CPC1875" s="293"/>
      <c r="CPD1875" s="293"/>
      <c r="CPE1875" s="293"/>
      <c r="CPF1875" s="293"/>
      <c r="CPG1875" s="293"/>
      <c r="CPH1875" s="293"/>
      <c r="CPI1875" s="293"/>
      <c r="CPJ1875" s="293"/>
      <c r="CPK1875" s="293"/>
      <c r="CPL1875" s="293"/>
      <c r="CPM1875" s="293"/>
      <c r="CPN1875" s="293"/>
      <c r="CPO1875" s="293"/>
      <c r="CPP1875" s="293"/>
      <c r="CPQ1875" s="293"/>
      <c r="CPR1875" s="293"/>
      <c r="CPS1875" s="293"/>
      <c r="CPT1875" s="293"/>
      <c r="CPU1875" s="293"/>
      <c r="CPV1875" s="293"/>
      <c r="CPW1875" s="293"/>
      <c r="CPX1875" s="293"/>
      <c r="CPY1875" s="293"/>
      <c r="CPZ1875" s="293"/>
      <c r="CQA1875" s="293"/>
      <c r="CQB1875" s="293"/>
      <c r="CQC1875" s="293"/>
      <c r="CQD1875" s="293"/>
      <c r="CQE1875" s="293"/>
      <c r="CQF1875" s="293"/>
      <c r="CQG1875" s="293"/>
      <c r="CQH1875" s="293"/>
      <c r="CQI1875" s="293"/>
      <c r="CQJ1875" s="293"/>
      <c r="CQK1875" s="293"/>
      <c r="CQL1875" s="293"/>
      <c r="CQM1875" s="293"/>
      <c r="CQN1875" s="293"/>
      <c r="CQO1875" s="293"/>
      <c r="CQP1875" s="293"/>
      <c r="CQQ1875" s="293"/>
      <c r="CQR1875" s="293"/>
      <c r="CQS1875" s="293"/>
      <c r="CQT1875" s="293"/>
      <c r="CQU1875" s="293"/>
      <c r="CQV1875" s="293"/>
      <c r="CQW1875" s="293"/>
      <c r="CQX1875" s="293"/>
      <c r="CQY1875" s="293"/>
      <c r="CQZ1875" s="293"/>
      <c r="CRA1875" s="293"/>
      <c r="CRB1875" s="293"/>
      <c r="CRC1875" s="293"/>
      <c r="CRD1875" s="293"/>
      <c r="CRE1875" s="293"/>
      <c r="CRF1875" s="293"/>
      <c r="CRG1875" s="293"/>
      <c r="CRH1875" s="293"/>
      <c r="CRI1875" s="293"/>
      <c r="CRJ1875" s="293"/>
      <c r="CRK1875" s="293"/>
      <c r="CRL1875" s="293"/>
      <c r="CRM1875" s="293"/>
      <c r="CRN1875" s="293"/>
      <c r="CRO1875" s="293"/>
      <c r="CRP1875" s="293"/>
      <c r="CRQ1875" s="293"/>
      <c r="CRR1875" s="293"/>
      <c r="CRS1875" s="293"/>
      <c r="CRT1875" s="293"/>
      <c r="CRU1875" s="293"/>
      <c r="CRV1875" s="293"/>
      <c r="CRW1875" s="293"/>
      <c r="CRX1875" s="293"/>
      <c r="CRY1875" s="293"/>
      <c r="CRZ1875" s="293"/>
      <c r="CSA1875" s="293"/>
      <c r="CSB1875" s="293"/>
      <c r="CSC1875" s="293"/>
      <c r="CSD1875" s="293"/>
      <c r="CSE1875" s="293"/>
      <c r="CSF1875" s="293"/>
      <c r="CSG1875" s="293"/>
      <c r="CSH1875" s="293"/>
      <c r="CSI1875" s="293"/>
      <c r="CSJ1875" s="293"/>
      <c r="CSK1875" s="293"/>
      <c r="CSL1875" s="293"/>
      <c r="CSM1875" s="293"/>
      <c r="CSN1875" s="293"/>
      <c r="CSO1875" s="293"/>
      <c r="CSP1875" s="293"/>
      <c r="CSQ1875" s="293"/>
      <c r="CSR1875" s="293"/>
      <c r="CSS1875" s="293"/>
      <c r="CST1875" s="293"/>
      <c r="CSU1875" s="293"/>
      <c r="CSV1875" s="293"/>
      <c r="CSW1875" s="293"/>
      <c r="CSX1875" s="293"/>
      <c r="CSY1875" s="293"/>
      <c r="CSZ1875" s="293"/>
      <c r="CTA1875" s="293"/>
      <c r="CTB1875" s="293"/>
      <c r="CTC1875" s="293"/>
      <c r="CTD1875" s="293"/>
      <c r="CTE1875" s="293"/>
      <c r="CTF1875" s="293"/>
      <c r="CTG1875" s="293"/>
      <c r="CTH1875" s="293"/>
      <c r="CTI1875" s="293"/>
      <c r="CTJ1875" s="293"/>
      <c r="CTK1875" s="293"/>
      <c r="CTL1875" s="293"/>
      <c r="CTM1875" s="293"/>
      <c r="CTN1875" s="293"/>
      <c r="CTO1875" s="293"/>
      <c r="CTP1875" s="293"/>
      <c r="CTQ1875" s="293"/>
      <c r="CTR1875" s="293"/>
      <c r="CTS1875" s="293"/>
      <c r="CTT1875" s="293"/>
      <c r="CTU1875" s="293"/>
      <c r="CTV1875" s="293"/>
      <c r="CTW1875" s="293"/>
      <c r="CTX1875" s="293"/>
      <c r="CTY1875" s="293"/>
      <c r="CTZ1875" s="293"/>
      <c r="CUA1875" s="293"/>
      <c r="CUB1875" s="293"/>
      <c r="CUC1875" s="293"/>
      <c r="CUD1875" s="293"/>
      <c r="CUE1875" s="293"/>
      <c r="CUF1875" s="293"/>
      <c r="CUG1875" s="293"/>
      <c r="CUH1875" s="293"/>
      <c r="CUI1875" s="293"/>
      <c r="CUJ1875" s="293"/>
      <c r="CUK1875" s="293"/>
      <c r="CUL1875" s="293"/>
      <c r="CUM1875" s="293"/>
      <c r="CUN1875" s="293"/>
      <c r="CUO1875" s="293"/>
      <c r="CUP1875" s="293"/>
      <c r="CUQ1875" s="293"/>
      <c r="CUR1875" s="293"/>
      <c r="CUS1875" s="293"/>
      <c r="CUT1875" s="293"/>
      <c r="CUU1875" s="293"/>
      <c r="CUV1875" s="293"/>
      <c r="CUW1875" s="293"/>
      <c r="CUX1875" s="293"/>
      <c r="CUY1875" s="293"/>
      <c r="CUZ1875" s="293"/>
      <c r="CVA1875" s="293"/>
      <c r="CVB1875" s="293"/>
      <c r="CVC1875" s="293"/>
      <c r="CVD1875" s="293"/>
      <c r="CVE1875" s="293"/>
      <c r="CVF1875" s="293"/>
      <c r="CVG1875" s="293"/>
      <c r="CVH1875" s="293"/>
      <c r="CVI1875" s="293"/>
      <c r="CVJ1875" s="293"/>
      <c r="CVK1875" s="293"/>
      <c r="CVL1875" s="293"/>
      <c r="CVM1875" s="293"/>
      <c r="CVN1875" s="293"/>
      <c r="CVO1875" s="293"/>
      <c r="CVP1875" s="293"/>
      <c r="CVQ1875" s="293"/>
      <c r="CVR1875" s="293"/>
      <c r="CVS1875" s="293"/>
      <c r="CVT1875" s="293"/>
      <c r="CVU1875" s="293"/>
      <c r="CVV1875" s="293"/>
      <c r="CVW1875" s="293"/>
      <c r="CVX1875" s="293"/>
      <c r="CVY1875" s="293"/>
      <c r="CVZ1875" s="293"/>
      <c r="CWA1875" s="293"/>
      <c r="CWB1875" s="293"/>
      <c r="CWC1875" s="293"/>
      <c r="CWD1875" s="293"/>
      <c r="CWE1875" s="293"/>
      <c r="CWF1875" s="293"/>
      <c r="CWG1875" s="293"/>
      <c r="CWH1875" s="293"/>
      <c r="CWI1875" s="293"/>
      <c r="CWJ1875" s="293"/>
      <c r="CWK1875" s="293"/>
      <c r="CWL1875" s="293"/>
      <c r="CWM1875" s="293"/>
      <c r="CWN1875" s="293"/>
      <c r="CWO1875" s="293"/>
      <c r="CWP1875" s="293"/>
      <c r="CWQ1875" s="293"/>
      <c r="CWR1875" s="293"/>
      <c r="CWS1875" s="293"/>
      <c r="CWT1875" s="293"/>
      <c r="CWU1875" s="293"/>
      <c r="CWV1875" s="293"/>
      <c r="CWW1875" s="293"/>
      <c r="CWX1875" s="293"/>
      <c r="CWY1875" s="293"/>
      <c r="CWZ1875" s="293"/>
      <c r="CXA1875" s="293"/>
      <c r="CXB1875" s="293"/>
      <c r="CXC1875" s="293"/>
      <c r="CXD1875" s="293"/>
      <c r="CXE1875" s="293"/>
      <c r="CXF1875" s="293"/>
      <c r="CXG1875" s="293"/>
      <c r="CXH1875" s="293"/>
      <c r="CXI1875" s="293"/>
      <c r="CXJ1875" s="293"/>
      <c r="CXK1875" s="293"/>
      <c r="CXL1875" s="293"/>
      <c r="CXM1875" s="293"/>
      <c r="CXN1875" s="293"/>
      <c r="CXO1875" s="293"/>
      <c r="CXP1875" s="293"/>
      <c r="CXQ1875" s="293"/>
      <c r="CXR1875" s="293"/>
      <c r="CXS1875" s="293"/>
      <c r="CXT1875" s="293"/>
      <c r="CXU1875" s="293"/>
      <c r="CXV1875" s="293"/>
      <c r="CXW1875" s="293"/>
      <c r="CXX1875" s="293"/>
      <c r="CXY1875" s="293"/>
      <c r="CXZ1875" s="293"/>
      <c r="CYA1875" s="293"/>
      <c r="CYB1875" s="293"/>
      <c r="CYC1875" s="293"/>
      <c r="CYD1875" s="293"/>
      <c r="CYE1875" s="293"/>
      <c r="CYF1875" s="293"/>
      <c r="CYG1875" s="293"/>
      <c r="CYH1875" s="293"/>
      <c r="CYI1875" s="293"/>
      <c r="CYJ1875" s="293"/>
      <c r="CYK1875" s="293"/>
      <c r="CYL1875" s="293"/>
      <c r="CYM1875" s="293"/>
      <c r="CYN1875" s="293"/>
      <c r="CYO1875" s="293"/>
      <c r="CYP1875" s="293"/>
      <c r="CYQ1875" s="293"/>
      <c r="CYR1875" s="293"/>
      <c r="CYS1875" s="293"/>
      <c r="CYT1875" s="293"/>
      <c r="CYU1875" s="293"/>
      <c r="CYV1875" s="293"/>
      <c r="CYW1875" s="293"/>
      <c r="CYX1875" s="293"/>
      <c r="CYY1875" s="293"/>
      <c r="CYZ1875" s="293"/>
      <c r="CZA1875" s="293"/>
      <c r="CZB1875" s="293"/>
      <c r="CZC1875" s="293"/>
      <c r="CZD1875" s="293"/>
      <c r="CZE1875" s="293"/>
      <c r="CZF1875" s="293"/>
      <c r="CZG1875" s="293"/>
      <c r="CZH1875" s="293"/>
      <c r="CZI1875" s="293"/>
      <c r="CZJ1875" s="293"/>
      <c r="CZK1875" s="293"/>
      <c r="CZL1875" s="293"/>
      <c r="CZM1875" s="293"/>
      <c r="CZN1875" s="293"/>
      <c r="CZO1875" s="293"/>
      <c r="CZP1875" s="293"/>
      <c r="CZQ1875" s="293"/>
      <c r="CZR1875" s="293"/>
      <c r="CZS1875" s="293"/>
      <c r="CZT1875" s="293"/>
      <c r="CZU1875" s="293"/>
      <c r="CZV1875" s="293"/>
      <c r="CZW1875" s="293"/>
      <c r="CZX1875" s="293"/>
      <c r="CZY1875" s="293"/>
      <c r="CZZ1875" s="293"/>
      <c r="DAA1875" s="293"/>
      <c r="DAB1875" s="293"/>
      <c r="DAC1875" s="293"/>
      <c r="DAD1875" s="293"/>
      <c r="DAE1875" s="293"/>
      <c r="DAF1875" s="293"/>
      <c r="DAG1875" s="293"/>
      <c r="DAH1875" s="293"/>
      <c r="DAI1875" s="293"/>
      <c r="DAJ1875" s="293"/>
      <c r="DAK1875" s="293"/>
      <c r="DAL1875" s="293"/>
      <c r="DAM1875" s="293"/>
      <c r="DAN1875" s="293"/>
      <c r="DAO1875" s="293"/>
      <c r="DAP1875" s="293"/>
      <c r="DAQ1875" s="293"/>
      <c r="DAR1875" s="293"/>
      <c r="DAS1875" s="293"/>
      <c r="DAT1875" s="293"/>
      <c r="DAU1875" s="293"/>
      <c r="DAV1875" s="293"/>
      <c r="DAW1875" s="293"/>
      <c r="DAX1875" s="293"/>
      <c r="DAY1875" s="293"/>
      <c r="DAZ1875" s="293"/>
      <c r="DBA1875" s="293"/>
      <c r="DBB1875" s="293"/>
      <c r="DBC1875" s="293"/>
      <c r="DBD1875" s="293"/>
      <c r="DBE1875" s="293"/>
      <c r="DBF1875" s="293"/>
      <c r="DBG1875" s="293"/>
      <c r="DBH1875" s="293"/>
      <c r="DBI1875" s="293"/>
      <c r="DBJ1875" s="293"/>
      <c r="DBK1875" s="293"/>
      <c r="DBL1875" s="293"/>
      <c r="DBM1875" s="293"/>
      <c r="DBN1875" s="293"/>
      <c r="DBO1875" s="293"/>
      <c r="DBP1875" s="293"/>
      <c r="DBQ1875" s="293"/>
      <c r="DBR1875" s="293"/>
      <c r="DBS1875" s="293"/>
      <c r="DBT1875" s="293"/>
      <c r="DBU1875" s="293"/>
      <c r="DBV1875" s="293"/>
      <c r="DBW1875" s="293"/>
      <c r="DBX1875" s="293"/>
      <c r="DBY1875" s="293"/>
      <c r="DBZ1875" s="293"/>
      <c r="DCA1875" s="293"/>
      <c r="DCB1875" s="293"/>
      <c r="DCC1875" s="293"/>
      <c r="DCD1875" s="293"/>
      <c r="DCE1875" s="293"/>
      <c r="DCF1875" s="293"/>
      <c r="DCG1875" s="293"/>
      <c r="DCH1875" s="293"/>
      <c r="DCI1875" s="293"/>
      <c r="DCJ1875" s="293"/>
      <c r="DCK1875" s="293"/>
      <c r="DCL1875" s="293"/>
      <c r="DCM1875" s="293"/>
      <c r="DCN1875" s="293"/>
      <c r="DCO1875" s="293"/>
      <c r="DCP1875" s="293"/>
      <c r="DCQ1875" s="293"/>
      <c r="DCR1875" s="293"/>
      <c r="DCS1875" s="293"/>
      <c r="DCT1875" s="293"/>
      <c r="DCU1875" s="293"/>
      <c r="DCV1875" s="293"/>
      <c r="DCW1875" s="293"/>
      <c r="DCX1875" s="293"/>
      <c r="DCY1875" s="293"/>
      <c r="DCZ1875" s="293"/>
      <c r="DDA1875" s="293"/>
      <c r="DDB1875" s="293"/>
      <c r="DDC1875" s="293"/>
      <c r="DDD1875" s="293"/>
      <c r="DDE1875" s="293"/>
      <c r="DDF1875" s="293"/>
      <c r="DDG1875" s="293"/>
      <c r="DDH1875" s="293"/>
      <c r="DDI1875" s="293"/>
      <c r="DDJ1875" s="293"/>
      <c r="DDK1875" s="293"/>
      <c r="DDL1875" s="293"/>
      <c r="DDM1875" s="293"/>
      <c r="DDN1875" s="293"/>
      <c r="DDO1875" s="293"/>
      <c r="DDP1875" s="293"/>
      <c r="DDQ1875" s="293"/>
      <c r="DDR1875" s="293"/>
      <c r="DDS1875" s="293"/>
      <c r="DDT1875" s="293"/>
      <c r="DDU1875" s="293"/>
      <c r="DDV1875" s="293"/>
      <c r="DDW1875" s="293"/>
      <c r="DDX1875" s="293"/>
      <c r="DDY1875" s="293"/>
      <c r="DDZ1875" s="293"/>
      <c r="DEA1875" s="293"/>
      <c r="DEB1875" s="293"/>
      <c r="DEC1875" s="293"/>
      <c r="DED1875" s="293"/>
      <c r="DEE1875" s="293"/>
      <c r="DEF1875" s="293"/>
      <c r="DEG1875" s="293"/>
      <c r="DEH1875" s="293"/>
      <c r="DEI1875" s="293"/>
      <c r="DEJ1875" s="293"/>
      <c r="DEK1875" s="293"/>
      <c r="DEL1875" s="293"/>
      <c r="DEM1875" s="293"/>
      <c r="DEN1875" s="293"/>
      <c r="DEO1875" s="293"/>
      <c r="DEP1875" s="293"/>
      <c r="DEQ1875" s="293"/>
      <c r="DER1875" s="293"/>
      <c r="DES1875" s="293"/>
      <c r="DET1875" s="293"/>
      <c r="DEU1875" s="293"/>
      <c r="DEV1875" s="293"/>
      <c r="DEW1875" s="293"/>
      <c r="DEX1875" s="293"/>
      <c r="DEY1875" s="293"/>
      <c r="DEZ1875" s="293"/>
      <c r="DFA1875" s="293"/>
      <c r="DFB1875" s="293"/>
      <c r="DFC1875" s="293"/>
      <c r="DFD1875" s="293"/>
      <c r="DFE1875" s="293"/>
      <c r="DFF1875" s="293"/>
      <c r="DFG1875" s="293"/>
      <c r="DFH1875" s="293"/>
      <c r="DFI1875" s="293"/>
      <c r="DFJ1875" s="293"/>
      <c r="DFK1875" s="293"/>
      <c r="DFL1875" s="293"/>
      <c r="DFM1875" s="293"/>
      <c r="DFN1875" s="293"/>
      <c r="DFO1875" s="293"/>
      <c r="DFP1875" s="293"/>
      <c r="DFQ1875" s="293"/>
      <c r="DFR1875" s="293"/>
      <c r="DFS1875" s="293"/>
      <c r="DFT1875" s="293"/>
      <c r="DFU1875" s="293"/>
      <c r="DFV1875" s="293"/>
      <c r="DFW1875" s="293"/>
      <c r="DFX1875" s="293"/>
      <c r="DFY1875" s="293"/>
      <c r="DFZ1875" s="293"/>
      <c r="DGA1875" s="293"/>
      <c r="DGB1875" s="293"/>
      <c r="DGC1875" s="293"/>
      <c r="DGD1875" s="293"/>
      <c r="DGE1875" s="293"/>
      <c r="DGF1875" s="293"/>
      <c r="DGG1875" s="293"/>
      <c r="DGH1875" s="293"/>
      <c r="DGI1875" s="293"/>
      <c r="DGJ1875" s="293"/>
      <c r="DGK1875" s="293"/>
      <c r="DGL1875" s="293"/>
      <c r="DGM1875" s="293"/>
      <c r="DGN1875" s="293"/>
      <c r="DGO1875" s="293"/>
      <c r="DGP1875" s="293"/>
      <c r="DGQ1875" s="293"/>
      <c r="DGR1875" s="293"/>
      <c r="DGS1875" s="293"/>
      <c r="DGT1875" s="293"/>
      <c r="DGU1875" s="293"/>
      <c r="DGV1875" s="293"/>
      <c r="DGW1875" s="293"/>
      <c r="DGX1875" s="293"/>
      <c r="DGY1875" s="293"/>
      <c r="DGZ1875" s="293"/>
      <c r="DHA1875" s="293"/>
      <c r="DHB1875" s="293"/>
      <c r="DHC1875" s="293"/>
      <c r="DHD1875" s="293"/>
      <c r="DHE1875" s="293"/>
      <c r="DHF1875" s="293"/>
      <c r="DHG1875" s="293"/>
      <c r="DHH1875" s="293"/>
      <c r="DHI1875" s="293"/>
      <c r="DHJ1875" s="293"/>
      <c r="DHK1875" s="293"/>
      <c r="DHL1875" s="293"/>
      <c r="DHM1875" s="293"/>
      <c r="DHN1875" s="293"/>
      <c r="DHO1875" s="293"/>
      <c r="DHP1875" s="293"/>
      <c r="DHQ1875" s="293"/>
      <c r="DHR1875" s="293"/>
      <c r="DHS1875" s="293"/>
      <c r="DHT1875" s="293"/>
      <c r="DHU1875" s="293"/>
      <c r="DHV1875" s="293"/>
      <c r="DHW1875" s="293"/>
      <c r="DHX1875" s="293"/>
      <c r="DHY1875" s="293"/>
      <c r="DHZ1875" s="293"/>
      <c r="DIA1875" s="293"/>
      <c r="DIB1875" s="293"/>
      <c r="DIC1875" s="293"/>
      <c r="DID1875" s="293"/>
      <c r="DIE1875" s="293"/>
      <c r="DIF1875" s="293"/>
      <c r="DIG1875" s="293"/>
      <c r="DIH1875" s="293"/>
      <c r="DII1875" s="293"/>
      <c r="DIJ1875" s="293"/>
      <c r="DIK1875" s="293"/>
      <c r="DIL1875" s="293"/>
      <c r="DIM1875" s="293"/>
      <c r="DIN1875" s="293"/>
      <c r="DIO1875" s="293"/>
      <c r="DIP1875" s="293"/>
      <c r="DIQ1875" s="293"/>
      <c r="DIR1875" s="293"/>
      <c r="DIS1875" s="293"/>
      <c r="DIT1875" s="293"/>
      <c r="DIU1875" s="293"/>
      <c r="DIV1875" s="293"/>
      <c r="DIW1875" s="293"/>
      <c r="DIX1875" s="293"/>
      <c r="DIY1875" s="293"/>
      <c r="DIZ1875" s="293"/>
      <c r="DJA1875" s="293"/>
      <c r="DJB1875" s="293"/>
      <c r="DJC1875" s="293"/>
      <c r="DJD1875" s="293"/>
      <c r="DJE1875" s="293"/>
      <c r="DJF1875" s="293"/>
      <c r="DJG1875" s="293"/>
      <c r="DJH1875" s="293"/>
      <c r="DJI1875" s="293"/>
      <c r="DJJ1875" s="293"/>
      <c r="DJK1875" s="293"/>
      <c r="DJL1875" s="293"/>
      <c r="DJM1875" s="293"/>
      <c r="DJN1875" s="293"/>
      <c r="DJO1875" s="293"/>
      <c r="DJP1875" s="293"/>
      <c r="DJQ1875" s="293"/>
      <c r="DJR1875" s="293"/>
      <c r="DJS1875" s="293"/>
      <c r="DJT1875" s="293"/>
      <c r="DJU1875" s="293"/>
      <c r="DJV1875" s="293"/>
      <c r="DJW1875" s="293"/>
      <c r="DJX1875" s="293"/>
      <c r="DJY1875" s="293"/>
      <c r="DJZ1875" s="293"/>
      <c r="DKA1875" s="293"/>
      <c r="DKB1875" s="293"/>
      <c r="DKC1875" s="293"/>
      <c r="DKD1875" s="293"/>
      <c r="DKE1875" s="293"/>
      <c r="DKF1875" s="293"/>
      <c r="DKG1875" s="293"/>
      <c r="DKH1875" s="293"/>
      <c r="DKI1875" s="293"/>
      <c r="DKJ1875" s="293"/>
      <c r="DKK1875" s="293"/>
      <c r="DKL1875" s="293"/>
      <c r="DKM1875" s="293"/>
      <c r="DKN1875" s="293"/>
      <c r="DKO1875" s="293"/>
      <c r="DKP1875" s="293"/>
      <c r="DKQ1875" s="293"/>
      <c r="DKR1875" s="293"/>
      <c r="DKS1875" s="293"/>
      <c r="DKT1875" s="293"/>
      <c r="DKU1875" s="293"/>
      <c r="DKV1875" s="293"/>
      <c r="DKW1875" s="293"/>
      <c r="DKX1875" s="293"/>
      <c r="DKY1875" s="293"/>
      <c r="DKZ1875" s="293"/>
      <c r="DLA1875" s="293"/>
      <c r="DLB1875" s="293"/>
      <c r="DLC1875" s="293"/>
      <c r="DLD1875" s="293"/>
      <c r="DLE1875" s="293"/>
      <c r="DLF1875" s="293"/>
      <c r="DLG1875" s="293"/>
      <c r="DLH1875" s="293"/>
      <c r="DLI1875" s="293"/>
      <c r="DLJ1875" s="293"/>
      <c r="DLK1875" s="293"/>
      <c r="DLL1875" s="293"/>
      <c r="DLM1875" s="293"/>
      <c r="DLN1875" s="293"/>
      <c r="DLO1875" s="293"/>
      <c r="DLP1875" s="293"/>
      <c r="DLQ1875" s="293"/>
      <c r="DLR1875" s="293"/>
      <c r="DLS1875" s="293"/>
      <c r="DLT1875" s="293"/>
      <c r="DLU1875" s="293"/>
      <c r="DLV1875" s="293"/>
      <c r="DLW1875" s="293"/>
      <c r="DLX1875" s="293"/>
      <c r="DLY1875" s="293"/>
      <c r="DLZ1875" s="293"/>
      <c r="DMA1875" s="293"/>
      <c r="DMB1875" s="293"/>
      <c r="DMC1875" s="293"/>
      <c r="DMD1875" s="293"/>
      <c r="DME1875" s="293"/>
      <c r="DMF1875" s="293"/>
      <c r="DMG1875" s="293"/>
      <c r="DMH1875" s="293"/>
      <c r="DMI1875" s="293"/>
      <c r="DMJ1875" s="293"/>
      <c r="DMK1875" s="293"/>
      <c r="DML1875" s="293"/>
      <c r="DMM1875" s="293"/>
      <c r="DMN1875" s="293"/>
      <c r="DMO1875" s="293"/>
      <c r="DMP1875" s="293"/>
      <c r="DMQ1875" s="293"/>
      <c r="DMR1875" s="293"/>
      <c r="DMS1875" s="293"/>
      <c r="DMT1875" s="293"/>
      <c r="DMU1875" s="293"/>
      <c r="DMV1875" s="293"/>
      <c r="DMW1875" s="293"/>
      <c r="DMX1875" s="293"/>
      <c r="DMY1875" s="293"/>
      <c r="DMZ1875" s="293"/>
      <c r="DNA1875" s="293"/>
      <c r="DNB1875" s="293"/>
      <c r="DNC1875" s="293"/>
      <c r="DND1875" s="293"/>
      <c r="DNE1875" s="293"/>
      <c r="DNF1875" s="293"/>
      <c r="DNG1875" s="293"/>
      <c r="DNH1875" s="293"/>
      <c r="DNI1875" s="293"/>
      <c r="DNJ1875" s="293"/>
      <c r="DNK1875" s="293"/>
      <c r="DNL1875" s="293"/>
      <c r="DNM1875" s="293"/>
      <c r="DNN1875" s="293"/>
      <c r="DNO1875" s="293"/>
      <c r="DNP1875" s="293"/>
      <c r="DNQ1875" s="293"/>
      <c r="DNR1875" s="293"/>
      <c r="DNS1875" s="293"/>
      <c r="DNT1875" s="293"/>
      <c r="DNU1875" s="293"/>
      <c r="DNV1875" s="293"/>
      <c r="DNW1875" s="293"/>
      <c r="DNX1875" s="293"/>
      <c r="DNY1875" s="293"/>
      <c r="DNZ1875" s="293"/>
      <c r="DOA1875" s="293"/>
      <c r="DOB1875" s="293"/>
      <c r="DOC1875" s="293"/>
      <c r="DOD1875" s="293"/>
      <c r="DOE1875" s="293"/>
      <c r="DOF1875" s="293"/>
      <c r="DOG1875" s="293"/>
      <c r="DOH1875" s="293"/>
      <c r="DOI1875" s="293"/>
      <c r="DOJ1875" s="293"/>
      <c r="DOK1875" s="293"/>
      <c r="DOL1875" s="293"/>
      <c r="DOM1875" s="293"/>
      <c r="DON1875" s="293"/>
      <c r="DOO1875" s="293"/>
      <c r="DOP1875" s="293"/>
      <c r="DOQ1875" s="293"/>
      <c r="DOR1875" s="293"/>
      <c r="DOS1875" s="293"/>
      <c r="DOT1875" s="293"/>
      <c r="DOU1875" s="293"/>
      <c r="DOV1875" s="293"/>
      <c r="DOW1875" s="293"/>
      <c r="DOX1875" s="293"/>
      <c r="DOY1875" s="293"/>
      <c r="DOZ1875" s="293"/>
      <c r="DPA1875" s="293"/>
      <c r="DPB1875" s="293"/>
      <c r="DPC1875" s="293"/>
      <c r="DPD1875" s="293"/>
      <c r="DPE1875" s="293"/>
      <c r="DPF1875" s="293"/>
      <c r="DPG1875" s="293"/>
      <c r="DPH1875" s="293"/>
      <c r="DPI1875" s="293"/>
      <c r="DPJ1875" s="293"/>
      <c r="DPK1875" s="293"/>
      <c r="DPL1875" s="293"/>
      <c r="DPM1875" s="293"/>
      <c r="DPN1875" s="293"/>
      <c r="DPO1875" s="293"/>
      <c r="DPP1875" s="293"/>
      <c r="DPQ1875" s="293"/>
      <c r="DPR1875" s="293"/>
      <c r="DPS1875" s="293"/>
      <c r="DPT1875" s="293"/>
      <c r="DPU1875" s="293"/>
      <c r="DPV1875" s="293"/>
      <c r="DPW1875" s="293"/>
      <c r="DPX1875" s="293"/>
      <c r="DPY1875" s="293"/>
      <c r="DPZ1875" s="293"/>
      <c r="DQA1875" s="293"/>
      <c r="DQB1875" s="293"/>
      <c r="DQC1875" s="293"/>
      <c r="DQD1875" s="293"/>
      <c r="DQE1875" s="293"/>
      <c r="DQF1875" s="293"/>
      <c r="DQG1875" s="293"/>
      <c r="DQH1875" s="293"/>
      <c r="DQI1875" s="293"/>
      <c r="DQJ1875" s="293"/>
      <c r="DQK1875" s="293"/>
      <c r="DQL1875" s="293"/>
      <c r="DQM1875" s="293"/>
      <c r="DQN1875" s="293"/>
      <c r="DQO1875" s="293"/>
      <c r="DQP1875" s="293"/>
      <c r="DQQ1875" s="293"/>
      <c r="DQR1875" s="293"/>
      <c r="DQS1875" s="293"/>
      <c r="DQT1875" s="293"/>
      <c r="DQU1875" s="293"/>
      <c r="DQV1875" s="293"/>
      <c r="DQW1875" s="293"/>
      <c r="DQX1875" s="293"/>
      <c r="DQY1875" s="293"/>
      <c r="DQZ1875" s="293"/>
      <c r="DRA1875" s="293"/>
      <c r="DRB1875" s="293"/>
      <c r="DRC1875" s="293"/>
      <c r="DRD1875" s="293"/>
      <c r="DRE1875" s="293"/>
      <c r="DRF1875" s="293"/>
      <c r="DRG1875" s="293"/>
      <c r="DRH1875" s="293"/>
      <c r="DRI1875" s="293"/>
      <c r="DRJ1875" s="293"/>
      <c r="DRK1875" s="293"/>
      <c r="DRL1875" s="293"/>
      <c r="DRM1875" s="293"/>
      <c r="DRN1875" s="293"/>
      <c r="DRO1875" s="293"/>
      <c r="DRP1875" s="293"/>
      <c r="DRQ1875" s="293"/>
      <c r="DRR1875" s="293"/>
      <c r="DRS1875" s="293"/>
      <c r="DRT1875" s="293"/>
      <c r="DRU1875" s="293"/>
      <c r="DRV1875" s="293"/>
      <c r="DRW1875" s="293"/>
      <c r="DRX1875" s="293"/>
      <c r="DRY1875" s="293"/>
      <c r="DRZ1875" s="293"/>
      <c r="DSA1875" s="293"/>
      <c r="DSB1875" s="293"/>
      <c r="DSC1875" s="293"/>
      <c r="DSD1875" s="293"/>
      <c r="DSE1875" s="293"/>
      <c r="DSF1875" s="293"/>
      <c r="DSG1875" s="293"/>
      <c r="DSH1875" s="293"/>
      <c r="DSI1875" s="293"/>
      <c r="DSJ1875" s="293"/>
      <c r="DSK1875" s="293"/>
      <c r="DSL1875" s="293"/>
      <c r="DSM1875" s="293"/>
      <c r="DSN1875" s="293"/>
      <c r="DSO1875" s="293"/>
      <c r="DSP1875" s="293"/>
      <c r="DSQ1875" s="293"/>
      <c r="DSR1875" s="293"/>
      <c r="DSS1875" s="293"/>
      <c r="DST1875" s="293"/>
      <c r="DSU1875" s="293"/>
      <c r="DSV1875" s="293"/>
      <c r="DSW1875" s="293"/>
      <c r="DSX1875" s="293"/>
      <c r="DSY1875" s="293"/>
      <c r="DSZ1875" s="293"/>
      <c r="DTA1875" s="293"/>
      <c r="DTB1875" s="293"/>
      <c r="DTC1875" s="293"/>
      <c r="DTD1875" s="293"/>
      <c r="DTE1875" s="293"/>
      <c r="DTF1875" s="293"/>
      <c r="DTG1875" s="293"/>
      <c r="DTH1875" s="293"/>
      <c r="DTI1875" s="293"/>
      <c r="DTJ1875" s="293"/>
      <c r="DTK1875" s="293"/>
      <c r="DTL1875" s="293"/>
      <c r="DTM1875" s="293"/>
      <c r="DTN1875" s="293"/>
      <c r="DTO1875" s="293"/>
      <c r="DTP1875" s="293"/>
      <c r="DTQ1875" s="293"/>
      <c r="DTR1875" s="293"/>
      <c r="DTS1875" s="293"/>
      <c r="DTT1875" s="293"/>
      <c r="DTU1875" s="293"/>
      <c r="DTV1875" s="293"/>
      <c r="DTW1875" s="293"/>
      <c r="DTX1875" s="293"/>
      <c r="DTY1875" s="293"/>
      <c r="DTZ1875" s="293"/>
      <c r="DUA1875" s="293"/>
      <c r="DUB1875" s="293"/>
      <c r="DUC1875" s="293"/>
      <c r="DUD1875" s="293"/>
      <c r="DUE1875" s="293"/>
      <c r="DUF1875" s="293"/>
      <c r="DUG1875" s="293"/>
      <c r="DUH1875" s="293"/>
      <c r="DUI1875" s="293"/>
      <c r="DUJ1875" s="293"/>
      <c r="DUK1875" s="293"/>
      <c r="DUL1875" s="293"/>
      <c r="DUM1875" s="293"/>
      <c r="DUN1875" s="293"/>
      <c r="DUO1875" s="293"/>
      <c r="DUP1875" s="293"/>
      <c r="DUQ1875" s="293"/>
      <c r="DUR1875" s="293"/>
      <c r="DUS1875" s="293"/>
      <c r="DUT1875" s="293"/>
      <c r="DUU1875" s="293"/>
      <c r="DUV1875" s="293"/>
      <c r="DUW1875" s="293"/>
      <c r="DUX1875" s="293"/>
      <c r="DUY1875" s="293"/>
      <c r="DUZ1875" s="293"/>
      <c r="DVA1875" s="293"/>
      <c r="DVB1875" s="293"/>
      <c r="DVC1875" s="293"/>
      <c r="DVD1875" s="293"/>
      <c r="DVE1875" s="293"/>
      <c r="DVF1875" s="293"/>
      <c r="DVG1875" s="293"/>
      <c r="DVH1875" s="293"/>
      <c r="DVI1875" s="293"/>
      <c r="DVJ1875" s="293"/>
      <c r="DVK1875" s="293"/>
      <c r="DVL1875" s="293"/>
      <c r="DVM1875" s="293"/>
      <c r="DVN1875" s="293"/>
      <c r="DVO1875" s="293"/>
      <c r="DVP1875" s="293"/>
      <c r="DVQ1875" s="293"/>
      <c r="DVR1875" s="293"/>
      <c r="DVS1875" s="293"/>
      <c r="DVT1875" s="293"/>
      <c r="DVU1875" s="293"/>
      <c r="DVV1875" s="293"/>
      <c r="DVW1875" s="293"/>
      <c r="DVX1875" s="293"/>
      <c r="DVY1875" s="293"/>
      <c r="DVZ1875" s="293"/>
      <c r="DWA1875" s="293"/>
      <c r="DWB1875" s="293"/>
      <c r="DWC1875" s="293"/>
      <c r="DWD1875" s="293"/>
      <c r="DWE1875" s="293"/>
      <c r="DWF1875" s="293"/>
      <c r="DWG1875" s="293"/>
      <c r="DWH1875" s="293"/>
      <c r="DWI1875" s="293"/>
      <c r="DWJ1875" s="293"/>
      <c r="DWK1875" s="293"/>
      <c r="DWL1875" s="293"/>
      <c r="DWM1875" s="293"/>
      <c r="DWN1875" s="293"/>
      <c r="DWO1875" s="293"/>
      <c r="DWP1875" s="293"/>
      <c r="DWQ1875" s="293"/>
      <c r="DWR1875" s="293"/>
      <c r="DWS1875" s="293"/>
      <c r="DWT1875" s="293"/>
      <c r="DWU1875" s="293"/>
      <c r="DWV1875" s="293"/>
      <c r="DWW1875" s="293"/>
      <c r="DWX1875" s="293"/>
      <c r="DWY1875" s="293"/>
      <c r="DWZ1875" s="293"/>
      <c r="DXA1875" s="293"/>
      <c r="DXB1875" s="293"/>
      <c r="DXC1875" s="293"/>
      <c r="DXD1875" s="293"/>
      <c r="DXE1875" s="293"/>
      <c r="DXF1875" s="293"/>
      <c r="DXG1875" s="293"/>
      <c r="DXH1875" s="293"/>
      <c r="DXI1875" s="293"/>
      <c r="DXJ1875" s="293"/>
      <c r="DXK1875" s="293"/>
      <c r="DXL1875" s="293"/>
      <c r="DXM1875" s="293"/>
      <c r="DXN1875" s="293"/>
      <c r="DXO1875" s="293"/>
      <c r="DXP1875" s="293"/>
      <c r="DXQ1875" s="293"/>
      <c r="DXR1875" s="293"/>
      <c r="DXS1875" s="293"/>
      <c r="DXT1875" s="293"/>
      <c r="DXU1875" s="293"/>
      <c r="DXV1875" s="293"/>
      <c r="DXW1875" s="293"/>
      <c r="DXX1875" s="293"/>
      <c r="DXY1875" s="293"/>
      <c r="DXZ1875" s="293"/>
      <c r="DYA1875" s="293"/>
      <c r="DYB1875" s="293"/>
      <c r="DYC1875" s="293"/>
      <c r="DYD1875" s="293"/>
      <c r="DYE1875" s="293"/>
      <c r="DYF1875" s="293"/>
      <c r="DYG1875" s="293"/>
      <c r="DYH1875" s="293"/>
      <c r="DYI1875" s="293"/>
      <c r="DYJ1875" s="293"/>
      <c r="DYK1875" s="293"/>
      <c r="DYL1875" s="293"/>
      <c r="DYM1875" s="293"/>
      <c r="DYN1875" s="293"/>
      <c r="DYO1875" s="293"/>
      <c r="DYP1875" s="293"/>
      <c r="DYQ1875" s="293"/>
      <c r="DYR1875" s="293"/>
      <c r="DYS1875" s="293"/>
      <c r="DYT1875" s="293"/>
      <c r="DYU1875" s="293"/>
      <c r="DYV1875" s="293"/>
      <c r="DYW1875" s="293"/>
      <c r="DYX1875" s="293"/>
      <c r="DYY1875" s="293"/>
      <c r="DYZ1875" s="293"/>
      <c r="DZA1875" s="293"/>
      <c r="DZB1875" s="293"/>
      <c r="DZC1875" s="293"/>
      <c r="DZD1875" s="293"/>
      <c r="DZE1875" s="293"/>
      <c r="DZF1875" s="293"/>
      <c r="DZG1875" s="293"/>
      <c r="DZH1875" s="293"/>
      <c r="DZI1875" s="293"/>
      <c r="DZJ1875" s="293"/>
      <c r="DZK1875" s="293"/>
      <c r="DZL1875" s="293"/>
      <c r="DZM1875" s="293"/>
      <c r="DZN1875" s="293"/>
      <c r="DZO1875" s="293"/>
      <c r="DZP1875" s="293"/>
      <c r="DZQ1875" s="293"/>
      <c r="DZR1875" s="293"/>
      <c r="DZS1875" s="293"/>
      <c r="DZT1875" s="293"/>
      <c r="DZU1875" s="293"/>
      <c r="DZV1875" s="293"/>
      <c r="DZW1875" s="293"/>
      <c r="DZX1875" s="293"/>
      <c r="DZY1875" s="293"/>
      <c r="DZZ1875" s="293"/>
      <c r="EAA1875" s="293"/>
      <c r="EAB1875" s="293"/>
      <c r="EAC1875" s="293"/>
      <c r="EAD1875" s="293"/>
      <c r="EAE1875" s="293"/>
      <c r="EAF1875" s="293"/>
      <c r="EAG1875" s="293"/>
      <c r="EAH1875" s="293"/>
      <c r="EAI1875" s="293"/>
      <c r="EAJ1875" s="293"/>
      <c r="EAK1875" s="293"/>
      <c r="EAL1875" s="293"/>
      <c r="EAM1875" s="293"/>
      <c r="EAN1875" s="293"/>
      <c r="EAO1875" s="293"/>
      <c r="EAP1875" s="293"/>
      <c r="EAQ1875" s="293"/>
      <c r="EAR1875" s="293"/>
      <c r="EAS1875" s="293"/>
      <c r="EAT1875" s="293"/>
      <c r="EAU1875" s="293"/>
      <c r="EAV1875" s="293"/>
      <c r="EAW1875" s="293"/>
      <c r="EAX1875" s="293"/>
      <c r="EAY1875" s="293"/>
      <c r="EAZ1875" s="293"/>
      <c r="EBA1875" s="293"/>
      <c r="EBB1875" s="293"/>
      <c r="EBC1875" s="293"/>
      <c r="EBD1875" s="293"/>
      <c r="EBE1875" s="293"/>
      <c r="EBF1875" s="293"/>
      <c r="EBG1875" s="293"/>
      <c r="EBH1875" s="293"/>
      <c r="EBI1875" s="293"/>
      <c r="EBJ1875" s="293"/>
      <c r="EBK1875" s="293"/>
      <c r="EBL1875" s="293"/>
      <c r="EBM1875" s="293"/>
      <c r="EBN1875" s="293"/>
      <c r="EBO1875" s="293"/>
      <c r="EBP1875" s="293"/>
      <c r="EBQ1875" s="293"/>
      <c r="EBR1875" s="293"/>
      <c r="EBS1875" s="293"/>
      <c r="EBT1875" s="293"/>
      <c r="EBU1875" s="293"/>
      <c r="EBV1875" s="293"/>
      <c r="EBW1875" s="293"/>
      <c r="EBX1875" s="293"/>
      <c r="EBY1875" s="293"/>
      <c r="EBZ1875" s="293"/>
      <c r="ECA1875" s="293"/>
      <c r="ECB1875" s="293"/>
      <c r="ECC1875" s="293"/>
      <c r="ECD1875" s="293"/>
      <c r="ECE1875" s="293"/>
      <c r="ECF1875" s="293"/>
      <c r="ECG1875" s="293"/>
      <c r="ECH1875" s="293"/>
      <c r="ECI1875" s="293"/>
      <c r="ECJ1875" s="293"/>
      <c r="ECK1875" s="293"/>
      <c r="ECL1875" s="293"/>
      <c r="ECM1875" s="293"/>
      <c r="ECN1875" s="293"/>
      <c r="ECO1875" s="293"/>
      <c r="ECP1875" s="293"/>
      <c r="ECQ1875" s="293"/>
      <c r="ECR1875" s="293"/>
      <c r="ECS1875" s="293"/>
      <c r="ECT1875" s="293"/>
      <c r="ECU1875" s="293"/>
      <c r="ECV1875" s="293"/>
      <c r="ECW1875" s="293"/>
      <c r="ECX1875" s="293"/>
      <c r="ECY1875" s="293"/>
      <c r="ECZ1875" s="293"/>
      <c r="EDA1875" s="293"/>
      <c r="EDB1875" s="293"/>
      <c r="EDC1875" s="293"/>
      <c r="EDD1875" s="293"/>
      <c r="EDE1875" s="293"/>
      <c r="EDF1875" s="293"/>
      <c r="EDG1875" s="293"/>
      <c r="EDH1875" s="293"/>
      <c r="EDI1875" s="293"/>
      <c r="EDJ1875" s="293"/>
      <c r="EDK1875" s="293"/>
      <c r="EDL1875" s="293"/>
      <c r="EDM1875" s="293"/>
      <c r="EDN1875" s="293"/>
      <c r="EDO1875" s="293"/>
      <c r="EDP1875" s="293"/>
      <c r="EDQ1875" s="293"/>
      <c r="EDR1875" s="293"/>
      <c r="EDS1875" s="293"/>
      <c r="EDT1875" s="293"/>
      <c r="EDU1875" s="293"/>
      <c r="EDV1875" s="293"/>
      <c r="EDW1875" s="293"/>
      <c r="EDX1875" s="293"/>
      <c r="EDY1875" s="293"/>
      <c r="EDZ1875" s="293"/>
      <c r="EEA1875" s="293"/>
      <c r="EEB1875" s="293"/>
      <c r="EEC1875" s="293"/>
      <c r="EED1875" s="293"/>
      <c r="EEE1875" s="293"/>
      <c r="EEF1875" s="293"/>
      <c r="EEG1875" s="293"/>
      <c r="EEH1875" s="293"/>
      <c r="EEI1875" s="293"/>
      <c r="EEJ1875" s="293"/>
      <c r="EEK1875" s="293"/>
      <c r="EEL1875" s="293"/>
      <c r="EEM1875" s="293"/>
      <c r="EEN1875" s="293"/>
      <c r="EEO1875" s="293"/>
      <c r="EEP1875" s="293"/>
      <c r="EEQ1875" s="293"/>
      <c r="EER1875" s="293"/>
      <c r="EES1875" s="293"/>
      <c r="EET1875" s="293"/>
      <c r="EEU1875" s="293"/>
      <c r="EEV1875" s="293"/>
      <c r="EEW1875" s="293"/>
      <c r="EEX1875" s="293"/>
      <c r="EEY1875" s="293"/>
      <c r="EEZ1875" s="293"/>
      <c r="EFA1875" s="293"/>
      <c r="EFB1875" s="293"/>
      <c r="EFC1875" s="293"/>
      <c r="EFD1875" s="293"/>
      <c r="EFE1875" s="293"/>
      <c r="EFF1875" s="293"/>
      <c r="EFG1875" s="293"/>
      <c r="EFH1875" s="293"/>
      <c r="EFI1875" s="293"/>
      <c r="EFJ1875" s="293"/>
      <c r="EFK1875" s="293"/>
      <c r="EFL1875" s="293"/>
      <c r="EFM1875" s="293"/>
      <c r="EFN1875" s="293"/>
      <c r="EFO1875" s="293"/>
      <c r="EFP1875" s="293"/>
      <c r="EFQ1875" s="293"/>
      <c r="EFR1875" s="293"/>
      <c r="EFS1875" s="293"/>
      <c r="EFT1875" s="293"/>
      <c r="EFU1875" s="293"/>
      <c r="EFV1875" s="293"/>
      <c r="EFW1875" s="293"/>
      <c r="EFX1875" s="293"/>
      <c r="EFY1875" s="293"/>
      <c r="EFZ1875" s="293"/>
      <c r="EGA1875" s="293"/>
      <c r="EGB1875" s="293"/>
      <c r="EGC1875" s="293"/>
      <c r="EGD1875" s="293"/>
      <c r="EGE1875" s="293"/>
      <c r="EGF1875" s="293"/>
      <c r="EGG1875" s="293"/>
      <c r="EGH1875" s="293"/>
      <c r="EGI1875" s="293"/>
      <c r="EGJ1875" s="293"/>
      <c r="EGK1875" s="293"/>
      <c r="EGL1875" s="293"/>
      <c r="EGM1875" s="293"/>
      <c r="EGN1875" s="293"/>
      <c r="EGO1875" s="293"/>
      <c r="EGP1875" s="293"/>
      <c r="EGQ1875" s="293"/>
      <c r="EGR1875" s="293"/>
      <c r="EGS1875" s="293"/>
      <c r="EGT1875" s="293"/>
      <c r="EGU1875" s="293"/>
      <c r="EGV1875" s="293"/>
      <c r="EGW1875" s="293"/>
      <c r="EGX1875" s="293"/>
      <c r="EGY1875" s="293"/>
      <c r="EGZ1875" s="293"/>
      <c r="EHA1875" s="293"/>
      <c r="EHB1875" s="293"/>
      <c r="EHC1875" s="293"/>
      <c r="EHD1875" s="293"/>
      <c r="EHE1875" s="293"/>
      <c r="EHF1875" s="293"/>
      <c r="EHG1875" s="293"/>
      <c r="EHH1875" s="293"/>
      <c r="EHI1875" s="293"/>
      <c r="EHJ1875" s="293"/>
      <c r="EHK1875" s="293"/>
      <c r="EHL1875" s="293"/>
      <c r="EHM1875" s="293"/>
      <c r="EHN1875" s="293"/>
      <c r="EHO1875" s="293"/>
      <c r="EHP1875" s="293"/>
      <c r="EHQ1875" s="293"/>
      <c r="EHR1875" s="293"/>
      <c r="EHS1875" s="293"/>
      <c r="EHT1875" s="293"/>
      <c r="EHU1875" s="293"/>
      <c r="EHV1875" s="293"/>
      <c r="EHW1875" s="293"/>
      <c r="EHX1875" s="293"/>
      <c r="EHY1875" s="293"/>
      <c r="EHZ1875" s="293"/>
      <c r="EIA1875" s="293"/>
      <c r="EIB1875" s="293"/>
      <c r="EIC1875" s="293"/>
      <c r="EID1875" s="293"/>
      <c r="EIE1875" s="293"/>
      <c r="EIF1875" s="293"/>
      <c r="EIG1875" s="293"/>
      <c r="EIH1875" s="293"/>
      <c r="EII1875" s="293"/>
      <c r="EIJ1875" s="293"/>
      <c r="EIK1875" s="293"/>
      <c r="EIL1875" s="293"/>
      <c r="EIM1875" s="293"/>
      <c r="EIN1875" s="293"/>
      <c r="EIO1875" s="293"/>
      <c r="EIP1875" s="293"/>
      <c r="EIQ1875" s="293"/>
      <c r="EIR1875" s="293"/>
      <c r="EIS1875" s="293"/>
      <c r="EIT1875" s="293"/>
      <c r="EIU1875" s="293"/>
      <c r="EIV1875" s="293"/>
      <c r="EIW1875" s="293"/>
      <c r="EIX1875" s="293"/>
      <c r="EIY1875" s="293"/>
      <c r="EIZ1875" s="293"/>
      <c r="EJA1875" s="293"/>
      <c r="EJB1875" s="293"/>
      <c r="EJC1875" s="293"/>
      <c r="EJD1875" s="293"/>
      <c r="EJE1875" s="293"/>
      <c r="EJF1875" s="293"/>
      <c r="EJG1875" s="293"/>
      <c r="EJH1875" s="293"/>
      <c r="EJI1875" s="293"/>
      <c r="EJJ1875" s="293"/>
      <c r="EJK1875" s="293"/>
      <c r="EJL1875" s="293"/>
      <c r="EJM1875" s="293"/>
      <c r="EJN1875" s="293"/>
      <c r="EJO1875" s="293"/>
      <c r="EJP1875" s="293"/>
      <c r="EJQ1875" s="293"/>
      <c r="EJR1875" s="293"/>
      <c r="EJS1875" s="293"/>
      <c r="EJT1875" s="293"/>
      <c r="EJU1875" s="293"/>
      <c r="EJV1875" s="293"/>
      <c r="EJW1875" s="293"/>
      <c r="EJX1875" s="293"/>
      <c r="EJY1875" s="293"/>
      <c r="EJZ1875" s="293"/>
      <c r="EKA1875" s="293"/>
      <c r="EKB1875" s="293"/>
      <c r="EKC1875" s="293"/>
      <c r="EKD1875" s="293"/>
      <c r="EKE1875" s="293"/>
      <c r="EKF1875" s="293"/>
      <c r="EKG1875" s="293"/>
      <c r="EKH1875" s="293"/>
      <c r="EKI1875" s="293"/>
      <c r="EKJ1875" s="293"/>
      <c r="EKK1875" s="293"/>
      <c r="EKL1875" s="293"/>
      <c r="EKM1875" s="293"/>
      <c r="EKN1875" s="293"/>
      <c r="EKO1875" s="293"/>
      <c r="EKP1875" s="293"/>
      <c r="EKQ1875" s="293"/>
      <c r="EKR1875" s="293"/>
      <c r="EKS1875" s="293"/>
      <c r="EKT1875" s="293"/>
      <c r="EKU1875" s="293"/>
      <c r="EKV1875" s="293"/>
      <c r="EKW1875" s="293"/>
      <c r="EKX1875" s="293"/>
      <c r="EKY1875" s="293"/>
      <c r="EKZ1875" s="293"/>
      <c r="ELA1875" s="293"/>
      <c r="ELB1875" s="293"/>
      <c r="ELC1875" s="293"/>
      <c r="ELD1875" s="293"/>
      <c r="ELE1875" s="293"/>
      <c r="ELF1875" s="293"/>
      <c r="ELG1875" s="293"/>
      <c r="ELH1875" s="293"/>
      <c r="ELI1875" s="293"/>
      <c r="ELJ1875" s="293"/>
      <c r="ELK1875" s="293"/>
      <c r="ELL1875" s="293"/>
      <c r="ELM1875" s="293"/>
      <c r="ELN1875" s="293"/>
      <c r="ELO1875" s="293"/>
      <c r="ELP1875" s="293"/>
      <c r="ELQ1875" s="293"/>
      <c r="ELR1875" s="293"/>
      <c r="ELS1875" s="293"/>
      <c r="ELT1875" s="293"/>
      <c r="ELU1875" s="293"/>
      <c r="ELV1875" s="293"/>
      <c r="ELW1875" s="293"/>
      <c r="ELX1875" s="293"/>
      <c r="ELY1875" s="293"/>
      <c r="ELZ1875" s="293"/>
      <c r="EMA1875" s="293"/>
      <c r="EMB1875" s="293"/>
      <c r="EMC1875" s="293"/>
      <c r="EMD1875" s="293"/>
      <c r="EME1875" s="293"/>
      <c r="EMF1875" s="293"/>
      <c r="EMG1875" s="293"/>
      <c r="EMH1875" s="293"/>
      <c r="EMI1875" s="293"/>
      <c r="EMJ1875" s="293"/>
      <c r="EMK1875" s="293"/>
      <c r="EML1875" s="293"/>
      <c r="EMM1875" s="293"/>
      <c r="EMN1875" s="293"/>
      <c r="EMO1875" s="293"/>
      <c r="EMP1875" s="293"/>
      <c r="EMQ1875" s="293"/>
      <c r="EMR1875" s="293"/>
      <c r="EMS1875" s="293"/>
      <c r="EMT1875" s="293"/>
      <c r="EMU1875" s="293"/>
      <c r="EMV1875" s="293"/>
      <c r="EMW1875" s="293"/>
      <c r="EMX1875" s="293"/>
      <c r="EMY1875" s="293"/>
      <c r="EMZ1875" s="293"/>
      <c r="ENA1875" s="293"/>
      <c r="ENB1875" s="293"/>
      <c r="ENC1875" s="293"/>
      <c r="END1875" s="293"/>
      <c r="ENE1875" s="293"/>
      <c r="ENF1875" s="293"/>
      <c r="ENG1875" s="293"/>
      <c r="ENH1875" s="293"/>
      <c r="ENI1875" s="293"/>
      <c r="ENJ1875" s="293"/>
      <c r="ENK1875" s="293"/>
      <c r="ENL1875" s="293"/>
      <c r="ENM1875" s="293"/>
      <c r="ENN1875" s="293"/>
      <c r="ENO1875" s="293"/>
      <c r="ENP1875" s="293"/>
      <c r="ENQ1875" s="293"/>
      <c r="ENR1875" s="293"/>
      <c r="ENS1875" s="293"/>
      <c r="ENT1875" s="293"/>
      <c r="ENU1875" s="293"/>
      <c r="ENV1875" s="293"/>
      <c r="ENW1875" s="293"/>
      <c r="ENX1875" s="293"/>
      <c r="ENY1875" s="293"/>
      <c r="ENZ1875" s="293"/>
      <c r="EOA1875" s="293"/>
      <c r="EOB1875" s="293"/>
      <c r="EOC1875" s="293"/>
      <c r="EOD1875" s="293"/>
      <c r="EOE1875" s="293"/>
      <c r="EOF1875" s="293"/>
      <c r="EOG1875" s="293"/>
      <c r="EOH1875" s="293"/>
      <c r="EOI1875" s="293"/>
      <c r="EOJ1875" s="293"/>
      <c r="EOK1875" s="293"/>
      <c r="EOL1875" s="293"/>
      <c r="EOM1875" s="293"/>
      <c r="EON1875" s="293"/>
      <c r="EOO1875" s="293"/>
      <c r="EOP1875" s="293"/>
      <c r="EOQ1875" s="293"/>
      <c r="EOR1875" s="293"/>
      <c r="EOS1875" s="293"/>
      <c r="EOT1875" s="293"/>
      <c r="EOU1875" s="293"/>
      <c r="EOV1875" s="293"/>
      <c r="EOW1875" s="293"/>
      <c r="EOX1875" s="293"/>
      <c r="EOY1875" s="293"/>
      <c r="EOZ1875" s="293"/>
      <c r="EPA1875" s="293"/>
      <c r="EPB1875" s="293"/>
      <c r="EPC1875" s="293"/>
      <c r="EPD1875" s="293"/>
      <c r="EPE1875" s="293"/>
      <c r="EPF1875" s="293"/>
      <c r="EPG1875" s="293"/>
      <c r="EPH1875" s="293"/>
      <c r="EPI1875" s="293"/>
      <c r="EPJ1875" s="293"/>
      <c r="EPK1875" s="293"/>
      <c r="EPL1875" s="293"/>
      <c r="EPM1875" s="293"/>
      <c r="EPN1875" s="293"/>
      <c r="EPO1875" s="293"/>
      <c r="EPP1875" s="293"/>
      <c r="EPQ1875" s="293"/>
      <c r="EPR1875" s="293"/>
      <c r="EPS1875" s="293"/>
      <c r="EPT1875" s="293"/>
      <c r="EPU1875" s="293"/>
      <c r="EPV1875" s="293"/>
      <c r="EPW1875" s="293"/>
      <c r="EPX1875" s="293"/>
      <c r="EPY1875" s="293"/>
      <c r="EPZ1875" s="293"/>
      <c r="EQA1875" s="293"/>
      <c r="EQB1875" s="293"/>
      <c r="EQC1875" s="293"/>
      <c r="EQD1875" s="293"/>
      <c r="EQE1875" s="293"/>
      <c r="EQF1875" s="293"/>
      <c r="EQG1875" s="293"/>
      <c r="EQH1875" s="293"/>
      <c r="EQI1875" s="293"/>
      <c r="EQJ1875" s="293"/>
      <c r="EQK1875" s="293"/>
      <c r="EQL1875" s="293"/>
      <c r="EQM1875" s="293"/>
      <c r="EQN1875" s="293"/>
      <c r="EQO1875" s="293"/>
      <c r="EQP1875" s="293"/>
      <c r="EQQ1875" s="293"/>
      <c r="EQR1875" s="293"/>
      <c r="EQS1875" s="293"/>
      <c r="EQT1875" s="293"/>
      <c r="EQU1875" s="293"/>
      <c r="EQV1875" s="293"/>
      <c r="EQW1875" s="293"/>
      <c r="EQX1875" s="293"/>
      <c r="EQY1875" s="293"/>
      <c r="EQZ1875" s="293"/>
      <c r="ERA1875" s="293"/>
      <c r="ERB1875" s="293"/>
      <c r="ERC1875" s="293"/>
      <c r="ERD1875" s="293"/>
      <c r="ERE1875" s="293"/>
      <c r="ERF1875" s="293"/>
      <c r="ERG1875" s="293"/>
      <c r="ERH1875" s="293"/>
      <c r="ERI1875" s="293"/>
      <c r="ERJ1875" s="293"/>
      <c r="ERK1875" s="293"/>
      <c r="ERL1875" s="293"/>
      <c r="ERM1875" s="293"/>
      <c r="ERN1875" s="293"/>
      <c r="ERO1875" s="293"/>
      <c r="ERP1875" s="293"/>
      <c r="ERQ1875" s="293"/>
      <c r="ERR1875" s="293"/>
      <c r="ERS1875" s="293"/>
      <c r="ERT1875" s="293"/>
      <c r="ERU1875" s="293"/>
      <c r="ERV1875" s="293"/>
      <c r="ERW1875" s="293"/>
      <c r="ERX1875" s="293"/>
      <c r="ERY1875" s="293"/>
      <c r="ERZ1875" s="293"/>
      <c r="ESA1875" s="293"/>
      <c r="ESB1875" s="293"/>
      <c r="ESC1875" s="293"/>
      <c r="ESD1875" s="293"/>
      <c r="ESE1875" s="293"/>
      <c r="ESF1875" s="293"/>
      <c r="ESG1875" s="293"/>
      <c r="ESH1875" s="293"/>
      <c r="ESI1875" s="293"/>
      <c r="ESJ1875" s="293"/>
      <c r="ESK1875" s="293"/>
      <c r="ESL1875" s="293"/>
      <c r="ESM1875" s="293"/>
      <c r="ESN1875" s="293"/>
      <c r="ESO1875" s="293"/>
      <c r="ESP1875" s="293"/>
      <c r="ESQ1875" s="293"/>
      <c r="ESR1875" s="293"/>
      <c r="ESS1875" s="293"/>
      <c r="EST1875" s="293"/>
      <c r="ESU1875" s="293"/>
      <c r="ESV1875" s="293"/>
      <c r="ESW1875" s="293"/>
      <c r="ESX1875" s="293"/>
      <c r="ESY1875" s="293"/>
      <c r="ESZ1875" s="293"/>
      <c r="ETA1875" s="293"/>
      <c r="ETB1875" s="293"/>
      <c r="ETC1875" s="293"/>
      <c r="ETD1875" s="293"/>
      <c r="ETE1875" s="293"/>
      <c r="ETF1875" s="293"/>
      <c r="ETG1875" s="293"/>
      <c r="ETH1875" s="293"/>
      <c r="ETI1875" s="293"/>
      <c r="ETJ1875" s="293"/>
      <c r="ETK1875" s="293"/>
      <c r="ETL1875" s="293"/>
      <c r="ETM1875" s="293"/>
      <c r="ETN1875" s="293"/>
      <c r="ETO1875" s="293"/>
      <c r="ETP1875" s="293"/>
      <c r="ETQ1875" s="293"/>
      <c r="ETR1875" s="293"/>
      <c r="ETS1875" s="293"/>
      <c r="ETT1875" s="293"/>
      <c r="ETU1875" s="293"/>
      <c r="ETV1875" s="293"/>
      <c r="ETW1875" s="293"/>
      <c r="ETX1875" s="293"/>
      <c r="ETY1875" s="293"/>
      <c r="ETZ1875" s="293"/>
      <c r="EUA1875" s="293"/>
      <c r="EUB1875" s="293"/>
      <c r="EUC1875" s="293"/>
      <c r="EUD1875" s="293"/>
      <c r="EUE1875" s="293"/>
      <c r="EUF1875" s="293"/>
      <c r="EUG1875" s="293"/>
      <c r="EUH1875" s="293"/>
      <c r="EUI1875" s="293"/>
      <c r="EUJ1875" s="293"/>
      <c r="EUK1875" s="293"/>
      <c r="EUL1875" s="293"/>
      <c r="EUM1875" s="293"/>
      <c r="EUN1875" s="293"/>
      <c r="EUO1875" s="293"/>
      <c r="EUP1875" s="293"/>
      <c r="EUQ1875" s="293"/>
      <c r="EUR1875" s="293"/>
      <c r="EUS1875" s="293"/>
      <c r="EUT1875" s="293"/>
      <c r="EUU1875" s="293"/>
      <c r="EUV1875" s="293"/>
      <c r="EUW1875" s="293"/>
      <c r="EUX1875" s="293"/>
      <c r="EUY1875" s="293"/>
      <c r="EUZ1875" s="293"/>
      <c r="EVA1875" s="293"/>
      <c r="EVB1875" s="293"/>
      <c r="EVC1875" s="293"/>
      <c r="EVD1875" s="293"/>
      <c r="EVE1875" s="293"/>
      <c r="EVF1875" s="293"/>
      <c r="EVG1875" s="293"/>
      <c r="EVH1875" s="293"/>
      <c r="EVI1875" s="293"/>
      <c r="EVJ1875" s="293"/>
      <c r="EVK1875" s="293"/>
      <c r="EVL1875" s="293"/>
      <c r="EVM1875" s="293"/>
      <c r="EVN1875" s="293"/>
      <c r="EVO1875" s="293"/>
      <c r="EVP1875" s="293"/>
      <c r="EVQ1875" s="293"/>
      <c r="EVR1875" s="293"/>
      <c r="EVS1875" s="293"/>
      <c r="EVT1875" s="293"/>
      <c r="EVU1875" s="293"/>
      <c r="EVV1875" s="293"/>
      <c r="EVW1875" s="293"/>
      <c r="EVX1875" s="293"/>
      <c r="EVY1875" s="293"/>
      <c r="EVZ1875" s="293"/>
      <c r="EWA1875" s="293"/>
      <c r="EWB1875" s="293"/>
      <c r="EWC1875" s="293"/>
      <c r="EWD1875" s="293"/>
      <c r="EWE1875" s="293"/>
      <c r="EWF1875" s="293"/>
      <c r="EWG1875" s="293"/>
      <c r="EWH1875" s="293"/>
      <c r="EWI1875" s="293"/>
      <c r="EWJ1875" s="293"/>
      <c r="EWK1875" s="293"/>
      <c r="EWL1875" s="293"/>
      <c r="EWM1875" s="293"/>
      <c r="EWN1875" s="293"/>
      <c r="EWO1875" s="293"/>
      <c r="EWP1875" s="293"/>
      <c r="EWQ1875" s="293"/>
      <c r="EWR1875" s="293"/>
      <c r="EWS1875" s="293"/>
      <c r="EWT1875" s="293"/>
      <c r="EWU1875" s="293"/>
      <c r="EWV1875" s="293"/>
      <c r="EWW1875" s="293"/>
      <c r="EWX1875" s="293"/>
      <c r="EWY1875" s="293"/>
      <c r="EWZ1875" s="293"/>
      <c r="EXA1875" s="293"/>
      <c r="EXB1875" s="293"/>
      <c r="EXC1875" s="293"/>
      <c r="EXD1875" s="293"/>
      <c r="EXE1875" s="293"/>
      <c r="EXF1875" s="293"/>
      <c r="EXG1875" s="293"/>
      <c r="EXH1875" s="293"/>
      <c r="EXI1875" s="293"/>
      <c r="EXJ1875" s="293"/>
      <c r="EXK1875" s="293"/>
      <c r="EXL1875" s="293"/>
      <c r="EXM1875" s="293"/>
      <c r="EXN1875" s="293"/>
      <c r="EXO1875" s="293"/>
      <c r="EXP1875" s="293"/>
      <c r="EXQ1875" s="293"/>
      <c r="EXR1875" s="293"/>
      <c r="EXS1875" s="293"/>
      <c r="EXT1875" s="293"/>
      <c r="EXU1875" s="293"/>
      <c r="EXV1875" s="293"/>
      <c r="EXW1875" s="293"/>
      <c r="EXX1875" s="293"/>
      <c r="EXY1875" s="293"/>
      <c r="EXZ1875" s="293"/>
      <c r="EYA1875" s="293"/>
      <c r="EYB1875" s="293"/>
      <c r="EYC1875" s="293"/>
      <c r="EYD1875" s="293"/>
      <c r="EYE1875" s="293"/>
      <c r="EYF1875" s="293"/>
      <c r="EYG1875" s="293"/>
      <c r="EYH1875" s="293"/>
      <c r="EYI1875" s="293"/>
      <c r="EYJ1875" s="293"/>
      <c r="EYK1875" s="293"/>
      <c r="EYL1875" s="293"/>
      <c r="EYM1875" s="293"/>
      <c r="EYN1875" s="293"/>
      <c r="EYO1875" s="293"/>
      <c r="EYP1875" s="293"/>
      <c r="EYQ1875" s="293"/>
      <c r="EYR1875" s="293"/>
      <c r="EYS1875" s="293"/>
      <c r="EYT1875" s="293"/>
      <c r="EYU1875" s="293"/>
      <c r="EYV1875" s="293"/>
      <c r="EYW1875" s="293"/>
      <c r="EYX1875" s="293"/>
      <c r="EYY1875" s="293"/>
      <c r="EYZ1875" s="293"/>
      <c r="EZA1875" s="293"/>
      <c r="EZB1875" s="293"/>
      <c r="EZC1875" s="293"/>
      <c r="EZD1875" s="293"/>
      <c r="EZE1875" s="293"/>
      <c r="EZF1875" s="293"/>
      <c r="EZG1875" s="293"/>
      <c r="EZH1875" s="293"/>
      <c r="EZI1875" s="293"/>
      <c r="EZJ1875" s="293"/>
      <c r="EZK1875" s="293"/>
      <c r="EZL1875" s="293"/>
      <c r="EZM1875" s="293"/>
      <c r="EZN1875" s="293"/>
      <c r="EZO1875" s="293"/>
      <c r="EZP1875" s="293"/>
      <c r="EZQ1875" s="293"/>
      <c r="EZR1875" s="293"/>
      <c r="EZS1875" s="293"/>
      <c r="EZT1875" s="293"/>
      <c r="EZU1875" s="293"/>
      <c r="EZV1875" s="293"/>
      <c r="EZW1875" s="293"/>
      <c r="EZX1875" s="293"/>
      <c r="EZY1875" s="293"/>
      <c r="EZZ1875" s="293"/>
      <c r="FAA1875" s="293"/>
      <c r="FAB1875" s="293"/>
      <c r="FAC1875" s="293"/>
      <c r="FAD1875" s="293"/>
      <c r="FAE1875" s="293"/>
      <c r="FAF1875" s="293"/>
      <c r="FAG1875" s="293"/>
      <c r="FAH1875" s="293"/>
      <c r="FAI1875" s="293"/>
      <c r="FAJ1875" s="293"/>
      <c r="FAK1875" s="293"/>
      <c r="FAL1875" s="293"/>
      <c r="FAM1875" s="293"/>
      <c r="FAN1875" s="293"/>
      <c r="FAO1875" s="293"/>
      <c r="FAP1875" s="293"/>
      <c r="FAQ1875" s="293"/>
      <c r="FAR1875" s="293"/>
      <c r="FAS1875" s="293"/>
      <c r="FAT1875" s="293"/>
      <c r="FAU1875" s="293"/>
      <c r="FAV1875" s="293"/>
      <c r="FAW1875" s="293"/>
      <c r="FAX1875" s="293"/>
      <c r="FAY1875" s="293"/>
      <c r="FAZ1875" s="293"/>
      <c r="FBA1875" s="293"/>
      <c r="FBB1875" s="293"/>
      <c r="FBC1875" s="293"/>
      <c r="FBD1875" s="293"/>
      <c r="FBE1875" s="293"/>
      <c r="FBF1875" s="293"/>
      <c r="FBG1875" s="293"/>
      <c r="FBH1875" s="293"/>
      <c r="FBI1875" s="293"/>
      <c r="FBJ1875" s="293"/>
      <c r="FBK1875" s="293"/>
      <c r="FBL1875" s="293"/>
      <c r="FBM1875" s="293"/>
      <c r="FBN1875" s="293"/>
      <c r="FBO1875" s="293"/>
      <c r="FBP1875" s="293"/>
      <c r="FBQ1875" s="293"/>
      <c r="FBR1875" s="293"/>
      <c r="FBS1875" s="293"/>
      <c r="FBT1875" s="293"/>
      <c r="FBU1875" s="293"/>
      <c r="FBV1875" s="293"/>
      <c r="FBW1875" s="293"/>
      <c r="FBX1875" s="293"/>
      <c r="FBY1875" s="293"/>
      <c r="FBZ1875" s="293"/>
      <c r="FCA1875" s="293"/>
      <c r="FCB1875" s="293"/>
      <c r="FCC1875" s="293"/>
      <c r="FCD1875" s="293"/>
      <c r="FCE1875" s="293"/>
      <c r="FCF1875" s="293"/>
      <c r="FCG1875" s="293"/>
      <c r="FCH1875" s="293"/>
      <c r="FCI1875" s="293"/>
      <c r="FCJ1875" s="293"/>
      <c r="FCK1875" s="293"/>
      <c r="FCL1875" s="293"/>
      <c r="FCM1875" s="293"/>
      <c r="FCN1875" s="293"/>
      <c r="FCO1875" s="293"/>
      <c r="FCP1875" s="293"/>
      <c r="FCQ1875" s="293"/>
      <c r="FCR1875" s="293"/>
      <c r="FCS1875" s="293"/>
      <c r="FCT1875" s="293"/>
      <c r="FCU1875" s="293"/>
      <c r="FCV1875" s="293"/>
      <c r="FCW1875" s="293"/>
      <c r="FCX1875" s="293"/>
      <c r="FCY1875" s="293"/>
      <c r="FCZ1875" s="293"/>
      <c r="FDA1875" s="293"/>
      <c r="FDB1875" s="293"/>
      <c r="FDC1875" s="293"/>
      <c r="FDD1875" s="293"/>
      <c r="FDE1875" s="293"/>
      <c r="FDF1875" s="293"/>
      <c r="FDG1875" s="293"/>
      <c r="FDH1875" s="293"/>
      <c r="FDI1875" s="293"/>
      <c r="FDJ1875" s="293"/>
      <c r="FDK1875" s="293"/>
      <c r="FDL1875" s="293"/>
      <c r="FDM1875" s="293"/>
      <c r="FDN1875" s="293"/>
      <c r="FDO1875" s="293"/>
      <c r="FDP1875" s="293"/>
      <c r="FDQ1875" s="293"/>
      <c r="FDR1875" s="293"/>
      <c r="FDS1875" s="293"/>
      <c r="FDT1875" s="293"/>
      <c r="FDU1875" s="293"/>
      <c r="FDV1875" s="293"/>
      <c r="FDW1875" s="293"/>
      <c r="FDX1875" s="293"/>
      <c r="FDY1875" s="293"/>
      <c r="FDZ1875" s="293"/>
      <c r="FEA1875" s="293"/>
      <c r="FEB1875" s="293"/>
      <c r="FEC1875" s="293"/>
      <c r="FED1875" s="293"/>
      <c r="FEE1875" s="293"/>
      <c r="FEF1875" s="293"/>
      <c r="FEG1875" s="293"/>
      <c r="FEH1875" s="293"/>
      <c r="FEI1875" s="293"/>
      <c r="FEJ1875" s="293"/>
      <c r="FEK1875" s="293"/>
      <c r="FEL1875" s="293"/>
      <c r="FEM1875" s="293"/>
      <c r="FEN1875" s="293"/>
      <c r="FEO1875" s="293"/>
      <c r="FEP1875" s="293"/>
      <c r="FEQ1875" s="293"/>
      <c r="FER1875" s="293"/>
      <c r="FES1875" s="293"/>
      <c r="FET1875" s="293"/>
      <c r="FEU1875" s="293"/>
      <c r="FEV1875" s="293"/>
      <c r="FEW1875" s="293"/>
      <c r="FEX1875" s="293"/>
      <c r="FEY1875" s="293"/>
      <c r="FEZ1875" s="293"/>
      <c r="FFA1875" s="293"/>
      <c r="FFB1875" s="293"/>
      <c r="FFC1875" s="293"/>
      <c r="FFD1875" s="293"/>
      <c r="FFE1875" s="293"/>
      <c r="FFF1875" s="293"/>
      <c r="FFG1875" s="293"/>
      <c r="FFH1875" s="293"/>
      <c r="FFI1875" s="293"/>
      <c r="FFJ1875" s="293"/>
      <c r="FFK1875" s="293"/>
      <c r="FFL1875" s="293"/>
      <c r="FFM1875" s="293"/>
      <c r="FFN1875" s="293"/>
      <c r="FFO1875" s="293"/>
      <c r="FFP1875" s="293"/>
      <c r="FFQ1875" s="293"/>
      <c r="FFR1875" s="293"/>
      <c r="FFS1875" s="293"/>
      <c r="FFT1875" s="293"/>
      <c r="FFU1875" s="293"/>
      <c r="FFV1875" s="293"/>
      <c r="FFW1875" s="293"/>
      <c r="FFX1875" s="293"/>
      <c r="FFY1875" s="293"/>
      <c r="FFZ1875" s="293"/>
      <c r="FGA1875" s="293"/>
      <c r="FGB1875" s="293"/>
      <c r="FGC1875" s="293"/>
      <c r="FGD1875" s="293"/>
      <c r="FGE1875" s="293"/>
      <c r="FGF1875" s="293"/>
      <c r="FGG1875" s="293"/>
      <c r="FGH1875" s="293"/>
      <c r="FGI1875" s="293"/>
      <c r="FGJ1875" s="293"/>
      <c r="FGK1875" s="293"/>
      <c r="FGL1875" s="293"/>
      <c r="FGM1875" s="293"/>
      <c r="FGN1875" s="293"/>
      <c r="FGO1875" s="293"/>
      <c r="FGP1875" s="293"/>
      <c r="FGQ1875" s="293"/>
      <c r="FGR1875" s="293"/>
      <c r="FGS1875" s="293"/>
      <c r="FGT1875" s="293"/>
      <c r="FGU1875" s="293"/>
      <c r="FGV1875" s="293"/>
      <c r="FGW1875" s="293"/>
      <c r="FGX1875" s="293"/>
      <c r="FGY1875" s="293"/>
      <c r="FGZ1875" s="293"/>
      <c r="FHA1875" s="293"/>
      <c r="FHB1875" s="293"/>
      <c r="FHC1875" s="293"/>
      <c r="FHD1875" s="293"/>
      <c r="FHE1875" s="293"/>
      <c r="FHF1875" s="293"/>
      <c r="FHG1875" s="293"/>
      <c r="FHH1875" s="293"/>
      <c r="FHI1875" s="293"/>
      <c r="FHJ1875" s="293"/>
      <c r="FHK1875" s="293"/>
      <c r="FHL1875" s="293"/>
      <c r="FHM1875" s="293"/>
      <c r="FHN1875" s="293"/>
      <c r="FHO1875" s="293"/>
      <c r="FHP1875" s="293"/>
      <c r="FHQ1875" s="293"/>
      <c r="FHR1875" s="293"/>
      <c r="FHS1875" s="293"/>
      <c r="FHT1875" s="293"/>
      <c r="FHU1875" s="293"/>
      <c r="FHV1875" s="293"/>
      <c r="FHW1875" s="293"/>
      <c r="FHX1875" s="293"/>
      <c r="FHY1875" s="293"/>
      <c r="FHZ1875" s="293"/>
      <c r="FIA1875" s="293"/>
      <c r="FIB1875" s="293"/>
      <c r="FIC1875" s="293"/>
      <c r="FID1875" s="293"/>
      <c r="FIE1875" s="293"/>
      <c r="FIF1875" s="293"/>
      <c r="FIG1875" s="293"/>
      <c r="FIH1875" s="293"/>
      <c r="FII1875" s="293"/>
      <c r="FIJ1875" s="293"/>
      <c r="FIK1875" s="293"/>
      <c r="FIL1875" s="293"/>
      <c r="FIM1875" s="293"/>
      <c r="FIN1875" s="293"/>
      <c r="FIO1875" s="293"/>
      <c r="FIP1875" s="293"/>
      <c r="FIQ1875" s="293"/>
      <c r="FIR1875" s="293"/>
      <c r="FIS1875" s="293"/>
      <c r="FIT1875" s="293"/>
      <c r="FIU1875" s="293"/>
      <c r="FIV1875" s="293"/>
      <c r="FIW1875" s="293"/>
      <c r="FIX1875" s="293"/>
      <c r="FIY1875" s="293"/>
      <c r="FIZ1875" s="293"/>
      <c r="FJA1875" s="293"/>
      <c r="FJB1875" s="293"/>
      <c r="FJC1875" s="293"/>
      <c r="FJD1875" s="293"/>
      <c r="FJE1875" s="293"/>
      <c r="FJF1875" s="293"/>
      <c r="FJG1875" s="293"/>
      <c r="FJH1875" s="293"/>
      <c r="FJI1875" s="293"/>
      <c r="FJJ1875" s="293"/>
      <c r="FJK1875" s="293"/>
      <c r="FJL1875" s="293"/>
      <c r="FJM1875" s="293"/>
      <c r="FJN1875" s="293"/>
      <c r="FJO1875" s="293"/>
      <c r="FJP1875" s="293"/>
      <c r="FJQ1875" s="293"/>
      <c r="FJR1875" s="293"/>
      <c r="FJS1875" s="293"/>
      <c r="FJT1875" s="293"/>
      <c r="FJU1875" s="293"/>
      <c r="FJV1875" s="293"/>
      <c r="FJW1875" s="293"/>
      <c r="FJX1875" s="293"/>
      <c r="FJY1875" s="293"/>
      <c r="FJZ1875" s="293"/>
      <c r="FKA1875" s="293"/>
      <c r="FKB1875" s="293"/>
      <c r="FKC1875" s="293"/>
      <c r="FKD1875" s="293"/>
      <c r="FKE1875" s="293"/>
      <c r="FKF1875" s="293"/>
      <c r="FKG1875" s="293"/>
      <c r="FKH1875" s="293"/>
      <c r="FKI1875" s="293"/>
      <c r="FKJ1875" s="293"/>
      <c r="FKK1875" s="293"/>
      <c r="FKL1875" s="293"/>
      <c r="FKM1875" s="293"/>
      <c r="FKN1875" s="293"/>
      <c r="FKO1875" s="293"/>
      <c r="FKP1875" s="293"/>
      <c r="FKQ1875" s="293"/>
      <c r="FKR1875" s="293"/>
      <c r="FKS1875" s="293"/>
      <c r="FKT1875" s="293"/>
      <c r="FKU1875" s="293"/>
      <c r="FKV1875" s="293"/>
      <c r="FKW1875" s="293"/>
      <c r="FKX1875" s="293"/>
      <c r="FKY1875" s="293"/>
      <c r="FKZ1875" s="293"/>
      <c r="FLA1875" s="293"/>
      <c r="FLB1875" s="293"/>
      <c r="FLC1875" s="293"/>
      <c r="FLD1875" s="293"/>
      <c r="FLE1875" s="293"/>
      <c r="FLF1875" s="293"/>
      <c r="FLG1875" s="293"/>
      <c r="FLH1875" s="293"/>
      <c r="FLI1875" s="293"/>
      <c r="FLJ1875" s="293"/>
      <c r="FLK1875" s="293"/>
      <c r="FLL1875" s="293"/>
      <c r="FLM1875" s="293"/>
      <c r="FLN1875" s="293"/>
      <c r="FLO1875" s="293"/>
      <c r="FLP1875" s="293"/>
      <c r="FLQ1875" s="293"/>
      <c r="FLR1875" s="293"/>
      <c r="FLS1875" s="293"/>
      <c r="FLT1875" s="293"/>
      <c r="FLU1875" s="293"/>
      <c r="FLV1875" s="293"/>
      <c r="FLW1875" s="293"/>
      <c r="FLX1875" s="293"/>
      <c r="FLY1875" s="293"/>
      <c r="FLZ1875" s="293"/>
      <c r="FMA1875" s="293"/>
      <c r="FMB1875" s="293"/>
      <c r="FMC1875" s="293"/>
      <c r="FMD1875" s="293"/>
      <c r="FME1875" s="293"/>
      <c r="FMF1875" s="293"/>
      <c r="FMG1875" s="293"/>
      <c r="FMH1875" s="293"/>
      <c r="FMI1875" s="293"/>
      <c r="FMJ1875" s="293"/>
      <c r="FMK1875" s="293"/>
      <c r="FML1875" s="293"/>
      <c r="FMM1875" s="293"/>
      <c r="FMN1875" s="293"/>
      <c r="FMO1875" s="293"/>
      <c r="FMP1875" s="293"/>
      <c r="FMQ1875" s="293"/>
      <c r="FMR1875" s="293"/>
      <c r="FMS1875" s="293"/>
      <c r="FMT1875" s="293"/>
      <c r="FMU1875" s="293"/>
      <c r="FMV1875" s="293"/>
      <c r="FMW1875" s="293"/>
      <c r="FMX1875" s="293"/>
      <c r="FMY1875" s="293"/>
      <c r="FMZ1875" s="293"/>
      <c r="FNA1875" s="293"/>
      <c r="FNB1875" s="293"/>
      <c r="FNC1875" s="293"/>
      <c r="FND1875" s="293"/>
      <c r="FNE1875" s="293"/>
      <c r="FNF1875" s="293"/>
      <c r="FNG1875" s="293"/>
      <c r="FNH1875" s="293"/>
      <c r="FNI1875" s="293"/>
      <c r="FNJ1875" s="293"/>
      <c r="FNK1875" s="293"/>
      <c r="FNL1875" s="293"/>
      <c r="FNM1875" s="293"/>
      <c r="FNN1875" s="293"/>
      <c r="FNO1875" s="293"/>
      <c r="FNP1875" s="293"/>
      <c r="FNQ1875" s="293"/>
      <c r="FNR1875" s="293"/>
      <c r="FNS1875" s="293"/>
      <c r="FNT1875" s="293"/>
      <c r="FNU1875" s="293"/>
      <c r="FNV1875" s="293"/>
      <c r="FNW1875" s="293"/>
      <c r="FNX1875" s="293"/>
      <c r="FNY1875" s="293"/>
      <c r="FNZ1875" s="293"/>
      <c r="FOA1875" s="293"/>
      <c r="FOB1875" s="293"/>
      <c r="FOC1875" s="293"/>
      <c r="FOD1875" s="293"/>
      <c r="FOE1875" s="293"/>
      <c r="FOF1875" s="293"/>
      <c r="FOG1875" s="293"/>
      <c r="FOH1875" s="293"/>
      <c r="FOI1875" s="293"/>
      <c r="FOJ1875" s="293"/>
      <c r="FOK1875" s="293"/>
      <c r="FOL1875" s="293"/>
      <c r="FOM1875" s="293"/>
      <c r="FON1875" s="293"/>
      <c r="FOO1875" s="293"/>
      <c r="FOP1875" s="293"/>
      <c r="FOQ1875" s="293"/>
      <c r="FOR1875" s="293"/>
      <c r="FOS1875" s="293"/>
      <c r="FOT1875" s="293"/>
      <c r="FOU1875" s="293"/>
      <c r="FOV1875" s="293"/>
      <c r="FOW1875" s="293"/>
      <c r="FOX1875" s="293"/>
      <c r="FOY1875" s="293"/>
      <c r="FOZ1875" s="293"/>
      <c r="FPA1875" s="293"/>
      <c r="FPB1875" s="293"/>
      <c r="FPC1875" s="293"/>
      <c r="FPD1875" s="293"/>
      <c r="FPE1875" s="293"/>
      <c r="FPF1875" s="293"/>
      <c r="FPG1875" s="293"/>
      <c r="FPH1875" s="293"/>
      <c r="FPI1875" s="293"/>
      <c r="FPJ1875" s="293"/>
      <c r="FPK1875" s="293"/>
      <c r="FPL1875" s="293"/>
      <c r="FPM1875" s="293"/>
      <c r="FPN1875" s="293"/>
      <c r="FPO1875" s="293"/>
      <c r="FPP1875" s="293"/>
      <c r="FPQ1875" s="293"/>
      <c r="FPR1875" s="293"/>
      <c r="FPS1875" s="293"/>
      <c r="FPT1875" s="293"/>
      <c r="FPU1875" s="293"/>
      <c r="FPV1875" s="293"/>
      <c r="FPW1875" s="293"/>
      <c r="FPX1875" s="293"/>
      <c r="FPY1875" s="293"/>
      <c r="FPZ1875" s="293"/>
      <c r="FQA1875" s="293"/>
      <c r="FQB1875" s="293"/>
      <c r="FQC1875" s="293"/>
      <c r="FQD1875" s="293"/>
      <c r="FQE1875" s="293"/>
      <c r="FQF1875" s="293"/>
      <c r="FQG1875" s="293"/>
      <c r="FQH1875" s="293"/>
      <c r="FQI1875" s="293"/>
      <c r="FQJ1875" s="293"/>
      <c r="FQK1875" s="293"/>
      <c r="FQL1875" s="293"/>
      <c r="FQM1875" s="293"/>
      <c r="FQN1875" s="293"/>
      <c r="FQO1875" s="293"/>
      <c r="FQP1875" s="293"/>
      <c r="FQQ1875" s="293"/>
      <c r="FQR1875" s="293"/>
      <c r="FQS1875" s="293"/>
      <c r="FQT1875" s="293"/>
      <c r="FQU1875" s="293"/>
      <c r="FQV1875" s="293"/>
      <c r="FQW1875" s="293"/>
      <c r="FQX1875" s="293"/>
      <c r="FQY1875" s="293"/>
      <c r="FQZ1875" s="293"/>
      <c r="FRA1875" s="293"/>
      <c r="FRB1875" s="293"/>
      <c r="FRC1875" s="293"/>
      <c r="FRD1875" s="293"/>
      <c r="FRE1875" s="293"/>
      <c r="FRF1875" s="293"/>
      <c r="FRG1875" s="293"/>
      <c r="FRH1875" s="293"/>
      <c r="FRI1875" s="293"/>
      <c r="FRJ1875" s="293"/>
      <c r="FRK1875" s="293"/>
      <c r="FRL1875" s="293"/>
      <c r="FRM1875" s="293"/>
      <c r="FRN1875" s="293"/>
      <c r="FRO1875" s="293"/>
      <c r="FRP1875" s="293"/>
      <c r="FRQ1875" s="293"/>
      <c r="FRR1875" s="293"/>
      <c r="FRS1875" s="293"/>
      <c r="FRT1875" s="293"/>
      <c r="FRU1875" s="293"/>
      <c r="FRV1875" s="293"/>
      <c r="FRW1875" s="293"/>
      <c r="FRX1875" s="293"/>
      <c r="FRY1875" s="293"/>
      <c r="FRZ1875" s="293"/>
      <c r="FSA1875" s="293"/>
      <c r="FSB1875" s="293"/>
      <c r="FSC1875" s="293"/>
      <c r="FSD1875" s="293"/>
      <c r="FSE1875" s="293"/>
      <c r="FSF1875" s="293"/>
      <c r="FSG1875" s="293"/>
      <c r="FSH1875" s="293"/>
      <c r="FSI1875" s="293"/>
      <c r="FSJ1875" s="293"/>
      <c r="FSK1875" s="293"/>
      <c r="FSL1875" s="293"/>
      <c r="FSM1875" s="293"/>
      <c r="FSN1875" s="293"/>
      <c r="FSO1875" s="293"/>
      <c r="FSP1875" s="293"/>
      <c r="FSQ1875" s="293"/>
      <c r="FSR1875" s="293"/>
      <c r="FSS1875" s="293"/>
      <c r="FST1875" s="293"/>
      <c r="FSU1875" s="293"/>
      <c r="FSV1875" s="293"/>
      <c r="FSW1875" s="293"/>
      <c r="FSX1875" s="293"/>
      <c r="FSY1875" s="293"/>
      <c r="FSZ1875" s="293"/>
      <c r="FTA1875" s="293"/>
      <c r="FTB1875" s="293"/>
      <c r="FTC1875" s="293"/>
      <c r="FTD1875" s="293"/>
      <c r="FTE1875" s="293"/>
      <c r="FTF1875" s="293"/>
      <c r="FTG1875" s="293"/>
      <c r="FTH1875" s="293"/>
      <c r="FTI1875" s="293"/>
      <c r="FTJ1875" s="293"/>
      <c r="FTK1875" s="293"/>
      <c r="FTL1875" s="293"/>
      <c r="FTM1875" s="293"/>
      <c r="FTN1875" s="293"/>
      <c r="FTO1875" s="293"/>
      <c r="FTP1875" s="293"/>
      <c r="FTQ1875" s="293"/>
      <c r="FTR1875" s="293"/>
      <c r="FTS1875" s="293"/>
      <c r="FTT1875" s="293"/>
      <c r="FTU1875" s="293"/>
      <c r="FTV1875" s="293"/>
      <c r="FTW1875" s="293"/>
      <c r="FTX1875" s="293"/>
      <c r="FTY1875" s="293"/>
      <c r="FTZ1875" s="293"/>
      <c r="FUA1875" s="293"/>
      <c r="FUB1875" s="293"/>
      <c r="FUC1875" s="293"/>
      <c r="FUD1875" s="293"/>
      <c r="FUE1875" s="293"/>
      <c r="FUF1875" s="293"/>
      <c r="FUG1875" s="293"/>
      <c r="FUH1875" s="293"/>
      <c r="FUI1875" s="293"/>
      <c r="FUJ1875" s="293"/>
      <c r="FUK1875" s="293"/>
      <c r="FUL1875" s="293"/>
      <c r="FUM1875" s="293"/>
      <c r="FUN1875" s="293"/>
      <c r="FUO1875" s="293"/>
      <c r="FUP1875" s="293"/>
      <c r="FUQ1875" s="293"/>
      <c r="FUR1875" s="293"/>
      <c r="FUS1875" s="293"/>
      <c r="FUT1875" s="293"/>
      <c r="FUU1875" s="293"/>
      <c r="FUV1875" s="293"/>
      <c r="FUW1875" s="293"/>
      <c r="FUX1875" s="293"/>
      <c r="FUY1875" s="293"/>
      <c r="FUZ1875" s="293"/>
      <c r="FVA1875" s="293"/>
      <c r="FVB1875" s="293"/>
      <c r="FVC1875" s="293"/>
      <c r="FVD1875" s="293"/>
      <c r="FVE1875" s="293"/>
      <c r="FVF1875" s="293"/>
      <c r="FVG1875" s="293"/>
      <c r="FVH1875" s="293"/>
      <c r="FVI1875" s="293"/>
      <c r="FVJ1875" s="293"/>
      <c r="FVK1875" s="293"/>
      <c r="FVL1875" s="293"/>
      <c r="FVM1875" s="293"/>
      <c r="FVN1875" s="293"/>
      <c r="FVO1875" s="293"/>
      <c r="FVP1875" s="293"/>
      <c r="FVQ1875" s="293"/>
      <c r="FVR1875" s="293"/>
      <c r="FVS1875" s="293"/>
      <c r="FVT1875" s="293"/>
      <c r="FVU1875" s="293"/>
      <c r="FVV1875" s="293"/>
      <c r="FVW1875" s="293"/>
      <c r="FVX1875" s="293"/>
      <c r="FVY1875" s="293"/>
      <c r="FVZ1875" s="293"/>
      <c r="FWA1875" s="293"/>
      <c r="FWB1875" s="293"/>
      <c r="FWC1875" s="293"/>
      <c r="FWD1875" s="293"/>
      <c r="FWE1875" s="293"/>
      <c r="FWF1875" s="293"/>
      <c r="FWG1875" s="293"/>
      <c r="FWH1875" s="293"/>
      <c r="FWI1875" s="293"/>
      <c r="FWJ1875" s="293"/>
      <c r="FWK1875" s="293"/>
      <c r="FWL1875" s="293"/>
      <c r="FWM1875" s="293"/>
      <c r="FWN1875" s="293"/>
      <c r="FWO1875" s="293"/>
      <c r="FWP1875" s="293"/>
      <c r="FWQ1875" s="293"/>
      <c r="FWR1875" s="293"/>
      <c r="FWS1875" s="293"/>
      <c r="FWT1875" s="293"/>
      <c r="FWU1875" s="293"/>
      <c r="FWV1875" s="293"/>
      <c r="FWW1875" s="293"/>
      <c r="FWX1875" s="293"/>
      <c r="FWY1875" s="293"/>
      <c r="FWZ1875" s="293"/>
      <c r="FXA1875" s="293"/>
      <c r="FXB1875" s="293"/>
      <c r="FXC1875" s="293"/>
      <c r="FXD1875" s="293"/>
      <c r="FXE1875" s="293"/>
      <c r="FXF1875" s="293"/>
      <c r="FXG1875" s="293"/>
      <c r="FXH1875" s="293"/>
      <c r="FXI1875" s="293"/>
      <c r="FXJ1875" s="293"/>
      <c r="FXK1875" s="293"/>
      <c r="FXL1875" s="293"/>
      <c r="FXM1875" s="293"/>
      <c r="FXN1875" s="293"/>
      <c r="FXO1875" s="293"/>
      <c r="FXP1875" s="293"/>
      <c r="FXQ1875" s="293"/>
      <c r="FXR1875" s="293"/>
      <c r="FXS1875" s="293"/>
      <c r="FXT1875" s="293"/>
      <c r="FXU1875" s="293"/>
      <c r="FXV1875" s="293"/>
      <c r="FXW1875" s="293"/>
      <c r="FXX1875" s="293"/>
      <c r="FXY1875" s="293"/>
      <c r="FXZ1875" s="293"/>
      <c r="FYA1875" s="293"/>
      <c r="FYB1875" s="293"/>
      <c r="FYC1875" s="293"/>
      <c r="FYD1875" s="293"/>
      <c r="FYE1875" s="293"/>
      <c r="FYF1875" s="293"/>
      <c r="FYG1875" s="293"/>
      <c r="FYH1875" s="293"/>
      <c r="FYI1875" s="293"/>
      <c r="FYJ1875" s="293"/>
      <c r="FYK1875" s="293"/>
      <c r="FYL1875" s="293"/>
      <c r="FYM1875" s="293"/>
      <c r="FYN1875" s="293"/>
      <c r="FYO1875" s="293"/>
      <c r="FYP1875" s="293"/>
      <c r="FYQ1875" s="293"/>
      <c r="FYR1875" s="293"/>
      <c r="FYS1875" s="293"/>
      <c r="FYT1875" s="293"/>
      <c r="FYU1875" s="293"/>
      <c r="FYV1875" s="293"/>
      <c r="FYW1875" s="293"/>
      <c r="FYX1875" s="293"/>
      <c r="FYY1875" s="293"/>
      <c r="FYZ1875" s="293"/>
      <c r="FZA1875" s="293"/>
      <c r="FZB1875" s="293"/>
      <c r="FZC1875" s="293"/>
      <c r="FZD1875" s="293"/>
      <c r="FZE1875" s="293"/>
      <c r="FZF1875" s="293"/>
      <c r="FZG1875" s="293"/>
      <c r="FZH1875" s="293"/>
      <c r="FZI1875" s="293"/>
      <c r="FZJ1875" s="293"/>
      <c r="FZK1875" s="293"/>
      <c r="FZL1875" s="293"/>
      <c r="FZM1875" s="293"/>
      <c r="FZN1875" s="293"/>
      <c r="FZO1875" s="293"/>
      <c r="FZP1875" s="293"/>
      <c r="FZQ1875" s="293"/>
      <c r="FZR1875" s="293"/>
      <c r="FZS1875" s="293"/>
      <c r="FZT1875" s="293"/>
      <c r="FZU1875" s="293"/>
      <c r="FZV1875" s="293"/>
      <c r="FZW1875" s="293"/>
      <c r="FZX1875" s="293"/>
      <c r="FZY1875" s="293"/>
      <c r="FZZ1875" s="293"/>
      <c r="GAA1875" s="293"/>
      <c r="GAB1875" s="293"/>
      <c r="GAC1875" s="293"/>
      <c r="GAD1875" s="293"/>
      <c r="GAE1875" s="293"/>
      <c r="GAF1875" s="293"/>
      <c r="GAG1875" s="293"/>
      <c r="GAH1875" s="293"/>
      <c r="GAI1875" s="293"/>
      <c r="GAJ1875" s="293"/>
      <c r="GAK1875" s="293"/>
      <c r="GAL1875" s="293"/>
      <c r="GAM1875" s="293"/>
      <c r="GAN1875" s="293"/>
      <c r="GAO1875" s="293"/>
      <c r="GAP1875" s="293"/>
      <c r="GAQ1875" s="293"/>
      <c r="GAR1875" s="293"/>
      <c r="GAS1875" s="293"/>
      <c r="GAT1875" s="293"/>
      <c r="GAU1875" s="293"/>
      <c r="GAV1875" s="293"/>
      <c r="GAW1875" s="293"/>
      <c r="GAX1875" s="293"/>
      <c r="GAY1875" s="293"/>
      <c r="GAZ1875" s="293"/>
      <c r="GBA1875" s="293"/>
      <c r="GBB1875" s="293"/>
      <c r="GBC1875" s="293"/>
      <c r="GBD1875" s="293"/>
      <c r="GBE1875" s="293"/>
      <c r="GBF1875" s="293"/>
      <c r="GBG1875" s="293"/>
      <c r="GBH1875" s="293"/>
      <c r="GBI1875" s="293"/>
      <c r="GBJ1875" s="293"/>
      <c r="GBK1875" s="293"/>
      <c r="GBL1875" s="293"/>
      <c r="GBM1875" s="293"/>
      <c r="GBN1875" s="293"/>
      <c r="GBO1875" s="293"/>
      <c r="GBP1875" s="293"/>
      <c r="GBQ1875" s="293"/>
      <c r="GBR1875" s="293"/>
      <c r="GBS1875" s="293"/>
      <c r="GBT1875" s="293"/>
      <c r="GBU1875" s="293"/>
      <c r="GBV1875" s="293"/>
      <c r="GBW1875" s="293"/>
      <c r="GBX1875" s="293"/>
      <c r="GBY1875" s="293"/>
      <c r="GBZ1875" s="293"/>
      <c r="GCA1875" s="293"/>
      <c r="GCB1875" s="293"/>
      <c r="GCC1875" s="293"/>
      <c r="GCD1875" s="293"/>
      <c r="GCE1875" s="293"/>
      <c r="GCF1875" s="293"/>
      <c r="GCG1875" s="293"/>
      <c r="GCH1875" s="293"/>
      <c r="GCI1875" s="293"/>
      <c r="GCJ1875" s="293"/>
      <c r="GCK1875" s="293"/>
      <c r="GCL1875" s="293"/>
      <c r="GCM1875" s="293"/>
      <c r="GCN1875" s="293"/>
      <c r="GCO1875" s="293"/>
      <c r="GCP1875" s="293"/>
      <c r="GCQ1875" s="293"/>
      <c r="GCR1875" s="293"/>
      <c r="GCS1875" s="293"/>
      <c r="GCT1875" s="293"/>
      <c r="GCU1875" s="293"/>
      <c r="GCV1875" s="293"/>
      <c r="GCW1875" s="293"/>
      <c r="GCX1875" s="293"/>
      <c r="GCY1875" s="293"/>
      <c r="GCZ1875" s="293"/>
      <c r="GDA1875" s="293"/>
      <c r="GDB1875" s="293"/>
      <c r="GDC1875" s="293"/>
      <c r="GDD1875" s="293"/>
      <c r="GDE1875" s="293"/>
      <c r="GDF1875" s="293"/>
      <c r="GDG1875" s="293"/>
      <c r="GDH1875" s="293"/>
      <c r="GDI1875" s="293"/>
      <c r="GDJ1875" s="293"/>
      <c r="GDK1875" s="293"/>
      <c r="GDL1875" s="293"/>
      <c r="GDM1875" s="293"/>
      <c r="GDN1875" s="293"/>
      <c r="GDO1875" s="293"/>
      <c r="GDP1875" s="293"/>
      <c r="GDQ1875" s="293"/>
      <c r="GDR1875" s="293"/>
      <c r="GDS1875" s="293"/>
      <c r="GDT1875" s="293"/>
      <c r="GDU1875" s="293"/>
      <c r="GDV1875" s="293"/>
      <c r="GDW1875" s="293"/>
      <c r="GDX1875" s="293"/>
      <c r="GDY1875" s="293"/>
      <c r="GDZ1875" s="293"/>
      <c r="GEA1875" s="293"/>
      <c r="GEB1875" s="293"/>
      <c r="GEC1875" s="293"/>
      <c r="GED1875" s="293"/>
      <c r="GEE1875" s="293"/>
      <c r="GEF1875" s="293"/>
      <c r="GEG1875" s="293"/>
      <c r="GEH1875" s="293"/>
      <c r="GEI1875" s="293"/>
      <c r="GEJ1875" s="293"/>
      <c r="GEK1875" s="293"/>
      <c r="GEL1875" s="293"/>
      <c r="GEM1875" s="293"/>
      <c r="GEN1875" s="293"/>
      <c r="GEO1875" s="293"/>
      <c r="GEP1875" s="293"/>
      <c r="GEQ1875" s="293"/>
      <c r="GER1875" s="293"/>
      <c r="GES1875" s="293"/>
      <c r="GET1875" s="293"/>
      <c r="GEU1875" s="293"/>
      <c r="GEV1875" s="293"/>
      <c r="GEW1875" s="293"/>
      <c r="GEX1875" s="293"/>
      <c r="GEY1875" s="293"/>
      <c r="GEZ1875" s="293"/>
      <c r="GFA1875" s="293"/>
      <c r="GFB1875" s="293"/>
      <c r="GFC1875" s="293"/>
      <c r="GFD1875" s="293"/>
      <c r="GFE1875" s="293"/>
      <c r="GFF1875" s="293"/>
      <c r="GFG1875" s="293"/>
      <c r="GFH1875" s="293"/>
      <c r="GFI1875" s="293"/>
      <c r="GFJ1875" s="293"/>
      <c r="GFK1875" s="293"/>
      <c r="GFL1875" s="293"/>
      <c r="GFM1875" s="293"/>
      <c r="GFN1875" s="293"/>
      <c r="GFO1875" s="293"/>
      <c r="GFP1875" s="293"/>
      <c r="GFQ1875" s="293"/>
      <c r="GFR1875" s="293"/>
      <c r="GFS1875" s="293"/>
      <c r="GFT1875" s="293"/>
      <c r="GFU1875" s="293"/>
      <c r="GFV1875" s="293"/>
      <c r="GFW1875" s="293"/>
      <c r="GFX1875" s="293"/>
      <c r="GFY1875" s="293"/>
      <c r="GFZ1875" s="293"/>
      <c r="GGA1875" s="293"/>
      <c r="GGB1875" s="293"/>
      <c r="GGC1875" s="293"/>
      <c r="GGD1875" s="293"/>
      <c r="GGE1875" s="293"/>
      <c r="GGF1875" s="293"/>
      <c r="GGG1875" s="293"/>
      <c r="GGH1875" s="293"/>
      <c r="GGI1875" s="293"/>
      <c r="GGJ1875" s="293"/>
      <c r="GGK1875" s="293"/>
      <c r="GGL1875" s="293"/>
      <c r="GGM1875" s="293"/>
      <c r="GGN1875" s="293"/>
      <c r="GGO1875" s="293"/>
      <c r="GGP1875" s="293"/>
      <c r="GGQ1875" s="293"/>
      <c r="GGR1875" s="293"/>
      <c r="GGS1875" s="293"/>
      <c r="GGT1875" s="293"/>
      <c r="GGU1875" s="293"/>
      <c r="GGV1875" s="293"/>
      <c r="GGW1875" s="293"/>
      <c r="GGX1875" s="293"/>
      <c r="GGY1875" s="293"/>
      <c r="GGZ1875" s="293"/>
      <c r="GHA1875" s="293"/>
      <c r="GHB1875" s="293"/>
      <c r="GHC1875" s="293"/>
      <c r="GHD1875" s="293"/>
      <c r="GHE1875" s="293"/>
      <c r="GHF1875" s="293"/>
      <c r="GHG1875" s="293"/>
      <c r="GHH1875" s="293"/>
      <c r="GHI1875" s="293"/>
      <c r="GHJ1875" s="293"/>
      <c r="GHK1875" s="293"/>
      <c r="GHL1875" s="293"/>
      <c r="GHM1875" s="293"/>
      <c r="GHN1875" s="293"/>
      <c r="GHO1875" s="293"/>
      <c r="GHP1875" s="293"/>
      <c r="GHQ1875" s="293"/>
      <c r="GHR1875" s="293"/>
      <c r="GHS1875" s="293"/>
      <c r="GHT1875" s="293"/>
      <c r="GHU1875" s="293"/>
      <c r="GHV1875" s="293"/>
      <c r="GHW1875" s="293"/>
      <c r="GHX1875" s="293"/>
      <c r="GHY1875" s="293"/>
      <c r="GHZ1875" s="293"/>
      <c r="GIA1875" s="293"/>
      <c r="GIB1875" s="293"/>
      <c r="GIC1875" s="293"/>
      <c r="GID1875" s="293"/>
      <c r="GIE1875" s="293"/>
      <c r="GIF1875" s="293"/>
      <c r="GIG1875" s="293"/>
      <c r="GIH1875" s="293"/>
      <c r="GII1875" s="293"/>
      <c r="GIJ1875" s="293"/>
      <c r="GIK1875" s="293"/>
      <c r="GIL1875" s="293"/>
      <c r="GIM1875" s="293"/>
      <c r="GIN1875" s="293"/>
      <c r="GIO1875" s="293"/>
      <c r="GIP1875" s="293"/>
      <c r="GIQ1875" s="293"/>
      <c r="GIR1875" s="293"/>
      <c r="GIS1875" s="293"/>
      <c r="GIT1875" s="293"/>
      <c r="GIU1875" s="293"/>
      <c r="GIV1875" s="293"/>
      <c r="GIW1875" s="293"/>
      <c r="GIX1875" s="293"/>
      <c r="GIY1875" s="293"/>
      <c r="GIZ1875" s="293"/>
      <c r="GJA1875" s="293"/>
      <c r="GJB1875" s="293"/>
      <c r="GJC1875" s="293"/>
      <c r="GJD1875" s="293"/>
      <c r="GJE1875" s="293"/>
      <c r="GJF1875" s="293"/>
      <c r="GJG1875" s="293"/>
      <c r="GJH1875" s="293"/>
      <c r="GJI1875" s="293"/>
      <c r="GJJ1875" s="293"/>
      <c r="GJK1875" s="293"/>
      <c r="GJL1875" s="293"/>
      <c r="GJM1875" s="293"/>
      <c r="GJN1875" s="293"/>
      <c r="GJO1875" s="293"/>
      <c r="GJP1875" s="293"/>
      <c r="GJQ1875" s="293"/>
      <c r="GJR1875" s="293"/>
      <c r="GJS1875" s="293"/>
      <c r="GJT1875" s="293"/>
      <c r="GJU1875" s="293"/>
      <c r="GJV1875" s="293"/>
      <c r="GJW1875" s="293"/>
      <c r="GJX1875" s="293"/>
      <c r="GJY1875" s="293"/>
      <c r="GJZ1875" s="293"/>
      <c r="GKA1875" s="293"/>
      <c r="GKB1875" s="293"/>
      <c r="GKC1875" s="293"/>
      <c r="GKD1875" s="293"/>
      <c r="GKE1875" s="293"/>
      <c r="GKF1875" s="293"/>
      <c r="GKG1875" s="293"/>
      <c r="GKH1875" s="293"/>
      <c r="GKI1875" s="293"/>
      <c r="GKJ1875" s="293"/>
      <c r="GKK1875" s="293"/>
      <c r="GKL1875" s="293"/>
      <c r="GKM1875" s="293"/>
      <c r="GKN1875" s="293"/>
      <c r="GKO1875" s="293"/>
      <c r="GKP1875" s="293"/>
      <c r="GKQ1875" s="293"/>
      <c r="GKR1875" s="293"/>
      <c r="GKS1875" s="293"/>
      <c r="GKT1875" s="293"/>
      <c r="GKU1875" s="293"/>
      <c r="GKV1875" s="293"/>
      <c r="GKW1875" s="293"/>
      <c r="GKX1875" s="293"/>
      <c r="GKY1875" s="293"/>
      <c r="GKZ1875" s="293"/>
      <c r="GLA1875" s="293"/>
      <c r="GLB1875" s="293"/>
      <c r="GLC1875" s="293"/>
      <c r="GLD1875" s="293"/>
      <c r="GLE1875" s="293"/>
      <c r="GLF1875" s="293"/>
      <c r="GLG1875" s="293"/>
      <c r="GLH1875" s="293"/>
      <c r="GLI1875" s="293"/>
      <c r="GLJ1875" s="293"/>
      <c r="GLK1875" s="293"/>
      <c r="GLL1875" s="293"/>
      <c r="GLM1875" s="293"/>
      <c r="GLN1875" s="293"/>
      <c r="GLO1875" s="293"/>
      <c r="GLP1875" s="293"/>
      <c r="GLQ1875" s="293"/>
      <c r="GLR1875" s="293"/>
      <c r="GLS1875" s="293"/>
      <c r="GLT1875" s="293"/>
      <c r="GLU1875" s="293"/>
      <c r="GLV1875" s="293"/>
      <c r="GLW1875" s="293"/>
      <c r="GLX1875" s="293"/>
      <c r="GLY1875" s="293"/>
      <c r="GLZ1875" s="293"/>
      <c r="GMA1875" s="293"/>
      <c r="GMB1875" s="293"/>
      <c r="GMC1875" s="293"/>
      <c r="GMD1875" s="293"/>
      <c r="GME1875" s="293"/>
      <c r="GMF1875" s="293"/>
      <c r="GMG1875" s="293"/>
      <c r="GMH1875" s="293"/>
      <c r="GMI1875" s="293"/>
      <c r="GMJ1875" s="293"/>
      <c r="GMK1875" s="293"/>
      <c r="GML1875" s="293"/>
      <c r="GMM1875" s="293"/>
      <c r="GMN1875" s="293"/>
      <c r="GMO1875" s="293"/>
      <c r="GMP1875" s="293"/>
      <c r="GMQ1875" s="293"/>
      <c r="GMR1875" s="293"/>
      <c r="GMS1875" s="293"/>
      <c r="GMT1875" s="293"/>
      <c r="GMU1875" s="293"/>
      <c r="GMV1875" s="293"/>
      <c r="GMW1875" s="293"/>
      <c r="GMX1875" s="293"/>
      <c r="GMY1875" s="293"/>
      <c r="GMZ1875" s="293"/>
      <c r="GNA1875" s="293"/>
      <c r="GNB1875" s="293"/>
      <c r="GNC1875" s="293"/>
      <c r="GND1875" s="293"/>
      <c r="GNE1875" s="293"/>
      <c r="GNF1875" s="293"/>
      <c r="GNG1875" s="293"/>
      <c r="GNH1875" s="293"/>
      <c r="GNI1875" s="293"/>
      <c r="GNJ1875" s="293"/>
      <c r="GNK1875" s="293"/>
      <c r="GNL1875" s="293"/>
      <c r="GNM1875" s="293"/>
      <c r="GNN1875" s="293"/>
      <c r="GNO1875" s="293"/>
      <c r="GNP1875" s="293"/>
      <c r="GNQ1875" s="293"/>
      <c r="GNR1875" s="293"/>
      <c r="GNS1875" s="293"/>
      <c r="GNT1875" s="293"/>
      <c r="GNU1875" s="293"/>
      <c r="GNV1875" s="293"/>
      <c r="GNW1875" s="293"/>
      <c r="GNX1875" s="293"/>
      <c r="GNY1875" s="293"/>
      <c r="GNZ1875" s="293"/>
      <c r="GOA1875" s="293"/>
      <c r="GOB1875" s="293"/>
      <c r="GOC1875" s="293"/>
      <c r="GOD1875" s="293"/>
      <c r="GOE1875" s="293"/>
      <c r="GOF1875" s="293"/>
      <c r="GOG1875" s="293"/>
      <c r="GOH1875" s="293"/>
      <c r="GOI1875" s="293"/>
      <c r="GOJ1875" s="293"/>
      <c r="GOK1875" s="293"/>
      <c r="GOL1875" s="293"/>
      <c r="GOM1875" s="293"/>
      <c r="GON1875" s="293"/>
      <c r="GOO1875" s="293"/>
      <c r="GOP1875" s="293"/>
      <c r="GOQ1875" s="293"/>
      <c r="GOR1875" s="293"/>
      <c r="GOS1875" s="293"/>
      <c r="GOT1875" s="293"/>
      <c r="GOU1875" s="293"/>
      <c r="GOV1875" s="293"/>
      <c r="GOW1875" s="293"/>
      <c r="GOX1875" s="293"/>
      <c r="GOY1875" s="293"/>
      <c r="GOZ1875" s="293"/>
      <c r="GPA1875" s="293"/>
      <c r="GPB1875" s="293"/>
      <c r="GPC1875" s="293"/>
      <c r="GPD1875" s="293"/>
      <c r="GPE1875" s="293"/>
      <c r="GPF1875" s="293"/>
      <c r="GPG1875" s="293"/>
      <c r="GPH1875" s="293"/>
      <c r="GPI1875" s="293"/>
      <c r="GPJ1875" s="293"/>
      <c r="GPK1875" s="293"/>
      <c r="GPL1875" s="293"/>
      <c r="GPM1875" s="293"/>
      <c r="GPN1875" s="293"/>
      <c r="GPO1875" s="293"/>
      <c r="GPP1875" s="293"/>
      <c r="GPQ1875" s="293"/>
      <c r="GPR1875" s="293"/>
      <c r="GPS1875" s="293"/>
      <c r="GPT1875" s="293"/>
      <c r="GPU1875" s="293"/>
      <c r="GPV1875" s="293"/>
      <c r="GPW1875" s="293"/>
      <c r="GPX1875" s="293"/>
      <c r="GPY1875" s="293"/>
      <c r="GPZ1875" s="293"/>
      <c r="GQA1875" s="293"/>
      <c r="GQB1875" s="293"/>
      <c r="GQC1875" s="293"/>
      <c r="GQD1875" s="293"/>
      <c r="GQE1875" s="293"/>
      <c r="GQF1875" s="293"/>
      <c r="GQG1875" s="293"/>
      <c r="GQH1875" s="293"/>
      <c r="GQI1875" s="293"/>
      <c r="GQJ1875" s="293"/>
      <c r="GQK1875" s="293"/>
      <c r="GQL1875" s="293"/>
      <c r="GQM1875" s="293"/>
      <c r="GQN1875" s="293"/>
      <c r="GQO1875" s="293"/>
      <c r="GQP1875" s="293"/>
      <c r="GQQ1875" s="293"/>
      <c r="GQR1875" s="293"/>
      <c r="GQS1875" s="293"/>
      <c r="GQT1875" s="293"/>
      <c r="GQU1875" s="293"/>
      <c r="GQV1875" s="293"/>
      <c r="GQW1875" s="293"/>
      <c r="GQX1875" s="293"/>
      <c r="GQY1875" s="293"/>
      <c r="GQZ1875" s="293"/>
      <c r="GRA1875" s="293"/>
      <c r="GRB1875" s="293"/>
      <c r="GRC1875" s="293"/>
      <c r="GRD1875" s="293"/>
      <c r="GRE1875" s="293"/>
      <c r="GRF1875" s="293"/>
      <c r="GRG1875" s="293"/>
      <c r="GRH1875" s="293"/>
      <c r="GRI1875" s="293"/>
      <c r="GRJ1875" s="293"/>
      <c r="GRK1875" s="293"/>
      <c r="GRL1875" s="293"/>
      <c r="GRM1875" s="293"/>
      <c r="GRN1875" s="293"/>
      <c r="GRO1875" s="293"/>
      <c r="GRP1875" s="293"/>
      <c r="GRQ1875" s="293"/>
      <c r="GRR1875" s="293"/>
      <c r="GRS1875" s="293"/>
      <c r="GRT1875" s="293"/>
      <c r="GRU1875" s="293"/>
      <c r="GRV1875" s="293"/>
      <c r="GRW1875" s="293"/>
      <c r="GRX1875" s="293"/>
      <c r="GRY1875" s="293"/>
      <c r="GRZ1875" s="293"/>
      <c r="GSA1875" s="293"/>
      <c r="GSB1875" s="293"/>
      <c r="GSC1875" s="293"/>
      <c r="GSD1875" s="293"/>
      <c r="GSE1875" s="293"/>
      <c r="GSF1875" s="293"/>
      <c r="GSG1875" s="293"/>
      <c r="GSH1875" s="293"/>
      <c r="GSI1875" s="293"/>
      <c r="GSJ1875" s="293"/>
      <c r="GSK1875" s="293"/>
      <c r="GSL1875" s="293"/>
      <c r="GSM1875" s="293"/>
      <c r="GSN1875" s="293"/>
      <c r="GSO1875" s="293"/>
      <c r="GSP1875" s="293"/>
      <c r="GSQ1875" s="293"/>
      <c r="GSR1875" s="293"/>
      <c r="GSS1875" s="293"/>
      <c r="GST1875" s="293"/>
      <c r="GSU1875" s="293"/>
      <c r="GSV1875" s="293"/>
      <c r="GSW1875" s="293"/>
      <c r="GSX1875" s="293"/>
      <c r="GSY1875" s="293"/>
      <c r="GSZ1875" s="293"/>
      <c r="GTA1875" s="293"/>
      <c r="GTB1875" s="293"/>
      <c r="GTC1875" s="293"/>
      <c r="GTD1875" s="293"/>
      <c r="GTE1875" s="293"/>
      <c r="GTF1875" s="293"/>
      <c r="GTG1875" s="293"/>
      <c r="GTH1875" s="293"/>
      <c r="GTI1875" s="293"/>
      <c r="GTJ1875" s="293"/>
      <c r="GTK1875" s="293"/>
      <c r="GTL1875" s="293"/>
      <c r="GTM1875" s="293"/>
      <c r="GTN1875" s="293"/>
      <c r="GTO1875" s="293"/>
      <c r="GTP1875" s="293"/>
      <c r="GTQ1875" s="293"/>
      <c r="GTR1875" s="293"/>
      <c r="GTS1875" s="293"/>
      <c r="GTT1875" s="293"/>
      <c r="GTU1875" s="293"/>
      <c r="GTV1875" s="293"/>
      <c r="GTW1875" s="293"/>
      <c r="GTX1875" s="293"/>
      <c r="GTY1875" s="293"/>
      <c r="GTZ1875" s="293"/>
      <c r="GUA1875" s="293"/>
      <c r="GUB1875" s="293"/>
      <c r="GUC1875" s="293"/>
      <c r="GUD1875" s="293"/>
      <c r="GUE1875" s="293"/>
      <c r="GUF1875" s="293"/>
      <c r="GUG1875" s="293"/>
      <c r="GUH1875" s="293"/>
      <c r="GUI1875" s="293"/>
      <c r="GUJ1875" s="293"/>
      <c r="GUK1875" s="293"/>
      <c r="GUL1875" s="293"/>
      <c r="GUM1875" s="293"/>
      <c r="GUN1875" s="293"/>
      <c r="GUO1875" s="293"/>
      <c r="GUP1875" s="293"/>
      <c r="GUQ1875" s="293"/>
      <c r="GUR1875" s="293"/>
      <c r="GUS1875" s="293"/>
      <c r="GUT1875" s="293"/>
      <c r="GUU1875" s="293"/>
      <c r="GUV1875" s="293"/>
      <c r="GUW1875" s="293"/>
      <c r="GUX1875" s="293"/>
      <c r="GUY1875" s="293"/>
      <c r="GUZ1875" s="293"/>
      <c r="GVA1875" s="293"/>
      <c r="GVB1875" s="293"/>
      <c r="GVC1875" s="293"/>
      <c r="GVD1875" s="293"/>
      <c r="GVE1875" s="293"/>
      <c r="GVF1875" s="293"/>
      <c r="GVG1875" s="293"/>
      <c r="GVH1875" s="293"/>
      <c r="GVI1875" s="293"/>
      <c r="GVJ1875" s="293"/>
      <c r="GVK1875" s="293"/>
      <c r="GVL1875" s="293"/>
      <c r="GVM1875" s="293"/>
      <c r="GVN1875" s="293"/>
      <c r="GVO1875" s="293"/>
      <c r="GVP1875" s="293"/>
      <c r="GVQ1875" s="293"/>
      <c r="GVR1875" s="293"/>
      <c r="GVS1875" s="293"/>
      <c r="GVT1875" s="293"/>
      <c r="GVU1875" s="293"/>
      <c r="GVV1875" s="293"/>
      <c r="GVW1875" s="293"/>
      <c r="GVX1875" s="293"/>
      <c r="GVY1875" s="293"/>
      <c r="GVZ1875" s="293"/>
      <c r="GWA1875" s="293"/>
      <c r="GWB1875" s="293"/>
      <c r="GWC1875" s="293"/>
      <c r="GWD1875" s="293"/>
      <c r="GWE1875" s="293"/>
      <c r="GWF1875" s="293"/>
      <c r="GWG1875" s="293"/>
      <c r="GWH1875" s="293"/>
      <c r="GWI1875" s="293"/>
      <c r="GWJ1875" s="293"/>
      <c r="GWK1875" s="293"/>
      <c r="GWL1875" s="293"/>
      <c r="GWM1875" s="293"/>
      <c r="GWN1875" s="293"/>
      <c r="GWO1875" s="293"/>
      <c r="GWP1875" s="293"/>
      <c r="GWQ1875" s="293"/>
      <c r="GWR1875" s="293"/>
      <c r="GWS1875" s="293"/>
      <c r="GWT1875" s="293"/>
      <c r="GWU1875" s="293"/>
      <c r="GWV1875" s="293"/>
      <c r="GWW1875" s="293"/>
      <c r="GWX1875" s="293"/>
      <c r="GWY1875" s="293"/>
      <c r="GWZ1875" s="293"/>
      <c r="GXA1875" s="293"/>
      <c r="GXB1875" s="293"/>
      <c r="GXC1875" s="293"/>
      <c r="GXD1875" s="293"/>
      <c r="GXE1875" s="293"/>
      <c r="GXF1875" s="293"/>
      <c r="GXG1875" s="293"/>
      <c r="GXH1875" s="293"/>
      <c r="GXI1875" s="293"/>
      <c r="GXJ1875" s="293"/>
      <c r="GXK1875" s="293"/>
      <c r="GXL1875" s="293"/>
      <c r="GXM1875" s="293"/>
      <c r="GXN1875" s="293"/>
      <c r="GXO1875" s="293"/>
      <c r="GXP1875" s="293"/>
      <c r="GXQ1875" s="293"/>
      <c r="GXR1875" s="293"/>
      <c r="GXS1875" s="293"/>
      <c r="GXT1875" s="293"/>
      <c r="GXU1875" s="293"/>
      <c r="GXV1875" s="293"/>
      <c r="GXW1875" s="293"/>
      <c r="GXX1875" s="293"/>
      <c r="GXY1875" s="293"/>
      <c r="GXZ1875" s="293"/>
      <c r="GYA1875" s="293"/>
      <c r="GYB1875" s="293"/>
      <c r="GYC1875" s="293"/>
      <c r="GYD1875" s="293"/>
      <c r="GYE1875" s="293"/>
      <c r="GYF1875" s="293"/>
      <c r="GYG1875" s="293"/>
      <c r="GYH1875" s="293"/>
      <c r="GYI1875" s="293"/>
      <c r="GYJ1875" s="293"/>
      <c r="GYK1875" s="293"/>
      <c r="GYL1875" s="293"/>
      <c r="GYM1875" s="293"/>
      <c r="GYN1875" s="293"/>
      <c r="GYO1875" s="293"/>
      <c r="GYP1875" s="293"/>
      <c r="GYQ1875" s="293"/>
      <c r="GYR1875" s="293"/>
      <c r="GYS1875" s="293"/>
      <c r="GYT1875" s="293"/>
      <c r="GYU1875" s="293"/>
      <c r="GYV1875" s="293"/>
      <c r="GYW1875" s="293"/>
      <c r="GYX1875" s="293"/>
      <c r="GYY1875" s="293"/>
      <c r="GYZ1875" s="293"/>
      <c r="GZA1875" s="293"/>
      <c r="GZB1875" s="293"/>
      <c r="GZC1875" s="293"/>
      <c r="GZD1875" s="293"/>
      <c r="GZE1875" s="293"/>
      <c r="GZF1875" s="293"/>
      <c r="GZG1875" s="293"/>
      <c r="GZH1875" s="293"/>
      <c r="GZI1875" s="293"/>
      <c r="GZJ1875" s="293"/>
      <c r="GZK1875" s="293"/>
      <c r="GZL1875" s="293"/>
      <c r="GZM1875" s="293"/>
      <c r="GZN1875" s="293"/>
      <c r="GZO1875" s="293"/>
      <c r="GZP1875" s="293"/>
      <c r="GZQ1875" s="293"/>
      <c r="GZR1875" s="293"/>
      <c r="GZS1875" s="293"/>
      <c r="GZT1875" s="293"/>
      <c r="GZU1875" s="293"/>
      <c r="GZV1875" s="293"/>
      <c r="GZW1875" s="293"/>
      <c r="GZX1875" s="293"/>
      <c r="GZY1875" s="293"/>
      <c r="GZZ1875" s="293"/>
      <c r="HAA1875" s="293"/>
      <c r="HAB1875" s="293"/>
      <c r="HAC1875" s="293"/>
      <c r="HAD1875" s="293"/>
      <c r="HAE1875" s="293"/>
      <c r="HAF1875" s="293"/>
      <c r="HAG1875" s="293"/>
      <c r="HAH1875" s="293"/>
      <c r="HAI1875" s="293"/>
      <c r="HAJ1875" s="293"/>
      <c r="HAK1875" s="293"/>
      <c r="HAL1875" s="293"/>
      <c r="HAM1875" s="293"/>
      <c r="HAN1875" s="293"/>
      <c r="HAO1875" s="293"/>
      <c r="HAP1875" s="293"/>
      <c r="HAQ1875" s="293"/>
      <c r="HAR1875" s="293"/>
      <c r="HAS1875" s="293"/>
      <c r="HAT1875" s="293"/>
      <c r="HAU1875" s="293"/>
      <c r="HAV1875" s="293"/>
      <c r="HAW1875" s="293"/>
      <c r="HAX1875" s="293"/>
      <c r="HAY1875" s="293"/>
      <c r="HAZ1875" s="293"/>
      <c r="HBA1875" s="293"/>
      <c r="HBB1875" s="293"/>
      <c r="HBC1875" s="293"/>
      <c r="HBD1875" s="293"/>
      <c r="HBE1875" s="293"/>
      <c r="HBF1875" s="293"/>
      <c r="HBG1875" s="293"/>
      <c r="HBH1875" s="293"/>
      <c r="HBI1875" s="293"/>
      <c r="HBJ1875" s="293"/>
      <c r="HBK1875" s="293"/>
      <c r="HBL1875" s="293"/>
      <c r="HBM1875" s="293"/>
      <c r="HBN1875" s="293"/>
      <c r="HBO1875" s="293"/>
      <c r="HBP1875" s="293"/>
      <c r="HBQ1875" s="293"/>
      <c r="HBR1875" s="293"/>
      <c r="HBS1875" s="293"/>
      <c r="HBT1875" s="293"/>
      <c r="HBU1875" s="293"/>
      <c r="HBV1875" s="293"/>
      <c r="HBW1875" s="293"/>
      <c r="HBX1875" s="293"/>
      <c r="HBY1875" s="293"/>
      <c r="HBZ1875" s="293"/>
      <c r="HCA1875" s="293"/>
      <c r="HCB1875" s="293"/>
      <c r="HCC1875" s="293"/>
      <c r="HCD1875" s="293"/>
      <c r="HCE1875" s="293"/>
      <c r="HCF1875" s="293"/>
      <c r="HCG1875" s="293"/>
      <c r="HCH1875" s="293"/>
      <c r="HCI1875" s="293"/>
      <c r="HCJ1875" s="293"/>
      <c r="HCK1875" s="293"/>
      <c r="HCL1875" s="293"/>
      <c r="HCM1875" s="293"/>
      <c r="HCN1875" s="293"/>
      <c r="HCO1875" s="293"/>
      <c r="HCP1875" s="293"/>
      <c r="HCQ1875" s="293"/>
      <c r="HCR1875" s="293"/>
      <c r="HCS1875" s="293"/>
      <c r="HCT1875" s="293"/>
      <c r="HCU1875" s="293"/>
      <c r="HCV1875" s="293"/>
      <c r="HCW1875" s="293"/>
      <c r="HCX1875" s="293"/>
      <c r="HCY1875" s="293"/>
      <c r="HCZ1875" s="293"/>
      <c r="HDA1875" s="293"/>
      <c r="HDB1875" s="293"/>
      <c r="HDC1875" s="293"/>
      <c r="HDD1875" s="293"/>
      <c r="HDE1875" s="293"/>
      <c r="HDF1875" s="293"/>
      <c r="HDG1875" s="293"/>
      <c r="HDH1875" s="293"/>
      <c r="HDI1875" s="293"/>
      <c r="HDJ1875" s="293"/>
      <c r="HDK1875" s="293"/>
      <c r="HDL1875" s="293"/>
      <c r="HDM1875" s="293"/>
      <c r="HDN1875" s="293"/>
      <c r="HDO1875" s="293"/>
      <c r="HDP1875" s="293"/>
      <c r="HDQ1875" s="293"/>
      <c r="HDR1875" s="293"/>
      <c r="HDS1875" s="293"/>
      <c r="HDT1875" s="293"/>
      <c r="HDU1875" s="293"/>
      <c r="HDV1875" s="293"/>
      <c r="HDW1875" s="293"/>
      <c r="HDX1875" s="293"/>
      <c r="HDY1875" s="293"/>
      <c r="HDZ1875" s="293"/>
      <c r="HEA1875" s="293"/>
      <c r="HEB1875" s="293"/>
      <c r="HEC1875" s="293"/>
      <c r="HED1875" s="293"/>
      <c r="HEE1875" s="293"/>
      <c r="HEF1875" s="293"/>
      <c r="HEG1875" s="293"/>
      <c r="HEH1875" s="293"/>
      <c r="HEI1875" s="293"/>
      <c r="HEJ1875" s="293"/>
      <c r="HEK1875" s="293"/>
      <c r="HEL1875" s="293"/>
      <c r="HEM1875" s="293"/>
      <c r="HEN1875" s="293"/>
      <c r="HEO1875" s="293"/>
      <c r="HEP1875" s="293"/>
      <c r="HEQ1875" s="293"/>
      <c r="HER1875" s="293"/>
      <c r="HES1875" s="293"/>
      <c r="HET1875" s="293"/>
      <c r="HEU1875" s="293"/>
      <c r="HEV1875" s="293"/>
      <c r="HEW1875" s="293"/>
      <c r="HEX1875" s="293"/>
      <c r="HEY1875" s="293"/>
      <c r="HEZ1875" s="293"/>
      <c r="HFA1875" s="293"/>
      <c r="HFB1875" s="293"/>
      <c r="HFC1875" s="293"/>
      <c r="HFD1875" s="293"/>
      <c r="HFE1875" s="293"/>
      <c r="HFF1875" s="293"/>
      <c r="HFG1875" s="293"/>
      <c r="HFH1875" s="293"/>
      <c r="HFI1875" s="293"/>
      <c r="HFJ1875" s="293"/>
      <c r="HFK1875" s="293"/>
      <c r="HFL1875" s="293"/>
      <c r="HFM1875" s="293"/>
      <c r="HFN1875" s="293"/>
      <c r="HFO1875" s="293"/>
      <c r="HFP1875" s="293"/>
      <c r="HFQ1875" s="293"/>
      <c r="HFR1875" s="293"/>
      <c r="HFS1875" s="293"/>
      <c r="HFT1875" s="293"/>
      <c r="HFU1875" s="293"/>
      <c r="HFV1875" s="293"/>
      <c r="HFW1875" s="293"/>
      <c r="HFX1875" s="293"/>
      <c r="HFY1875" s="293"/>
      <c r="HFZ1875" s="293"/>
      <c r="HGA1875" s="293"/>
      <c r="HGB1875" s="293"/>
      <c r="HGC1875" s="293"/>
      <c r="HGD1875" s="293"/>
      <c r="HGE1875" s="293"/>
      <c r="HGF1875" s="293"/>
      <c r="HGG1875" s="293"/>
      <c r="HGH1875" s="293"/>
      <c r="HGI1875" s="293"/>
      <c r="HGJ1875" s="293"/>
      <c r="HGK1875" s="293"/>
      <c r="HGL1875" s="293"/>
      <c r="HGM1875" s="293"/>
      <c r="HGN1875" s="293"/>
      <c r="HGO1875" s="293"/>
      <c r="HGP1875" s="293"/>
      <c r="HGQ1875" s="293"/>
      <c r="HGR1875" s="293"/>
      <c r="HGS1875" s="293"/>
      <c r="HGT1875" s="293"/>
      <c r="HGU1875" s="293"/>
      <c r="HGV1875" s="293"/>
      <c r="HGW1875" s="293"/>
      <c r="HGX1875" s="293"/>
      <c r="HGY1875" s="293"/>
      <c r="HGZ1875" s="293"/>
      <c r="HHA1875" s="293"/>
      <c r="HHB1875" s="293"/>
      <c r="HHC1875" s="293"/>
      <c r="HHD1875" s="293"/>
      <c r="HHE1875" s="293"/>
      <c r="HHF1875" s="293"/>
      <c r="HHG1875" s="293"/>
      <c r="HHH1875" s="293"/>
      <c r="HHI1875" s="293"/>
      <c r="HHJ1875" s="293"/>
      <c r="HHK1875" s="293"/>
      <c r="HHL1875" s="293"/>
      <c r="HHM1875" s="293"/>
      <c r="HHN1875" s="293"/>
      <c r="HHO1875" s="293"/>
      <c r="HHP1875" s="293"/>
      <c r="HHQ1875" s="293"/>
      <c r="HHR1875" s="293"/>
      <c r="HHS1875" s="293"/>
      <c r="HHT1875" s="293"/>
      <c r="HHU1875" s="293"/>
      <c r="HHV1875" s="293"/>
      <c r="HHW1875" s="293"/>
      <c r="HHX1875" s="293"/>
      <c r="HHY1875" s="293"/>
      <c r="HHZ1875" s="293"/>
      <c r="HIA1875" s="293"/>
      <c r="HIB1875" s="293"/>
      <c r="HIC1875" s="293"/>
      <c r="HID1875" s="293"/>
      <c r="HIE1875" s="293"/>
      <c r="HIF1875" s="293"/>
      <c r="HIG1875" s="293"/>
      <c r="HIH1875" s="293"/>
      <c r="HII1875" s="293"/>
      <c r="HIJ1875" s="293"/>
      <c r="HIK1875" s="293"/>
      <c r="HIL1875" s="293"/>
      <c r="HIM1875" s="293"/>
      <c r="HIN1875" s="293"/>
      <c r="HIO1875" s="293"/>
      <c r="HIP1875" s="293"/>
      <c r="HIQ1875" s="293"/>
      <c r="HIR1875" s="293"/>
      <c r="HIS1875" s="293"/>
      <c r="HIT1875" s="293"/>
      <c r="HIU1875" s="293"/>
      <c r="HIV1875" s="293"/>
      <c r="HIW1875" s="293"/>
      <c r="HIX1875" s="293"/>
      <c r="HIY1875" s="293"/>
      <c r="HIZ1875" s="293"/>
      <c r="HJA1875" s="293"/>
      <c r="HJB1875" s="293"/>
      <c r="HJC1875" s="293"/>
      <c r="HJD1875" s="293"/>
      <c r="HJE1875" s="293"/>
      <c r="HJF1875" s="293"/>
      <c r="HJG1875" s="293"/>
      <c r="HJH1875" s="293"/>
      <c r="HJI1875" s="293"/>
      <c r="HJJ1875" s="293"/>
      <c r="HJK1875" s="293"/>
      <c r="HJL1875" s="293"/>
      <c r="HJM1875" s="293"/>
      <c r="HJN1875" s="293"/>
      <c r="HJO1875" s="293"/>
      <c r="HJP1875" s="293"/>
      <c r="HJQ1875" s="293"/>
      <c r="HJR1875" s="293"/>
      <c r="HJS1875" s="293"/>
      <c r="HJT1875" s="293"/>
      <c r="HJU1875" s="293"/>
      <c r="HJV1875" s="293"/>
      <c r="HJW1875" s="293"/>
      <c r="HJX1875" s="293"/>
      <c r="HJY1875" s="293"/>
      <c r="HJZ1875" s="293"/>
      <c r="HKA1875" s="293"/>
      <c r="HKB1875" s="293"/>
      <c r="HKC1875" s="293"/>
      <c r="HKD1875" s="293"/>
      <c r="HKE1875" s="293"/>
      <c r="HKF1875" s="293"/>
      <c r="HKG1875" s="293"/>
      <c r="HKH1875" s="293"/>
      <c r="HKI1875" s="293"/>
      <c r="HKJ1875" s="293"/>
      <c r="HKK1875" s="293"/>
      <c r="HKL1875" s="293"/>
      <c r="HKM1875" s="293"/>
      <c r="HKN1875" s="293"/>
      <c r="HKO1875" s="293"/>
      <c r="HKP1875" s="293"/>
      <c r="HKQ1875" s="293"/>
      <c r="HKR1875" s="293"/>
      <c r="HKS1875" s="293"/>
      <c r="HKT1875" s="293"/>
      <c r="HKU1875" s="293"/>
      <c r="HKV1875" s="293"/>
      <c r="HKW1875" s="293"/>
      <c r="HKX1875" s="293"/>
      <c r="HKY1875" s="293"/>
      <c r="HKZ1875" s="293"/>
      <c r="HLA1875" s="293"/>
      <c r="HLB1875" s="293"/>
      <c r="HLC1875" s="293"/>
      <c r="HLD1875" s="293"/>
      <c r="HLE1875" s="293"/>
      <c r="HLF1875" s="293"/>
      <c r="HLG1875" s="293"/>
      <c r="HLH1875" s="293"/>
      <c r="HLI1875" s="293"/>
      <c r="HLJ1875" s="293"/>
      <c r="HLK1875" s="293"/>
      <c r="HLL1875" s="293"/>
      <c r="HLM1875" s="293"/>
      <c r="HLN1875" s="293"/>
      <c r="HLO1875" s="293"/>
      <c r="HLP1875" s="293"/>
      <c r="HLQ1875" s="293"/>
      <c r="HLR1875" s="293"/>
      <c r="HLS1875" s="293"/>
      <c r="HLT1875" s="293"/>
      <c r="HLU1875" s="293"/>
      <c r="HLV1875" s="293"/>
      <c r="HLW1875" s="293"/>
      <c r="HLX1875" s="293"/>
      <c r="HLY1875" s="293"/>
      <c r="HLZ1875" s="293"/>
      <c r="HMA1875" s="293"/>
      <c r="HMB1875" s="293"/>
      <c r="HMC1875" s="293"/>
      <c r="HMD1875" s="293"/>
      <c r="HME1875" s="293"/>
      <c r="HMF1875" s="293"/>
      <c r="HMG1875" s="293"/>
      <c r="HMH1875" s="293"/>
      <c r="HMI1875" s="293"/>
      <c r="HMJ1875" s="293"/>
      <c r="HMK1875" s="293"/>
      <c r="HML1875" s="293"/>
      <c r="HMM1875" s="293"/>
      <c r="HMN1875" s="293"/>
      <c r="HMO1875" s="293"/>
      <c r="HMP1875" s="293"/>
      <c r="HMQ1875" s="293"/>
      <c r="HMR1875" s="293"/>
      <c r="HMS1875" s="293"/>
      <c r="HMT1875" s="293"/>
      <c r="HMU1875" s="293"/>
      <c r="HMV1875" s="293"/>
      <c r="HMW1875" s="293"/>
      <c r="HMX1875" s="293"/>
      <c r="HMY1875" s="293"/>
      <c r="HMZ1875" s="293"/>
      <c r="HNA1875" s="293"/>
      <c r="HNB1875" s="293"/>
      <c r="HNC1875" s="293"/>
      <c r="HND1875" s="293"/>
      <c r="HNE1875" s="293"/>
      <c r="HNF1875" s="293"/>
      <c r="HNG1875" s="293"/>
      <c r="HNH1875" s="293"/>
      <c r="HNI1875" s="293"/>
      <c r="HNJ1875" s="293"/>
      <c r="HNK1875" s="293"/>
      <c r="HNL1875" s="293"/>
      <c r="HNM1875" s="293"/>
      <c r="HNN1875" s="293"/>
      <c r="HNO1875" s="293"/>
      <c r="HNP1875" s="293"/>
      <c r="HNQ1875" s="293"/>
      <c r="HNR1875" s="293"/>
      <c r="HNS1875" s="293"/>
      <c r="HNT1875" s="293"/>
      <c r="HNU1875" s="293"/>
      <c r="HNV1875" s="293"/>
      <c r="HNW1875" s="293"/>
      <c r="HNX1875" s="293"/>
      <c r="HNY1875" s="293"/>
      <c r="HNZ1875" s="293"/>
      <c r="HOA1875" s="293"/>
      <c r="HOB1875" s="293"/>
      <c r="HOC1875" s="293"/>
      <c r="HOD1875" s="293"/>
      <c r="HOE1875" s="293"/>
      <c r="HOF1875" s="293"/>
      <c r="HOG1875" s="293"/>
      <c r="HOH1875" s="293"/>
      <c r="HOI1875" s="293"/>
      <c r="HOJ1875" s="293"/>
      <c r="HOK1875" s="293"/>
      <c r="HOL1875" s="293"/>
      <c r="HOM1875" s="293"/>
      <c r="HON1875" s="293"/>
      <c r="HOO1875" s="293"/>
      <c r="HOP1875" s="293"/>
      <c r="HOQ1875" s="293"/>
      <c r="HOR1875" s="293"/>
      <c r="HOS1875" s="293"/>
      <c r="HOT1875" s="293"/>
      <c r="HOU1875" s="293"/>
      <c r="HOV1875" s="293"/>
      <c r="HOW1875" s="293"/>
      <c r="HOX1875" s="293"/>
      <c r="HOY1875" s="293"/>
      <c r="HOZ1875" s="293"/>
      <c r="HPA1875" s="293"/>
      <c r="HPB1875" s="293"/>
      <c r="HPC1875" s="293"/>
      <c r="HPD1875" s="293"/>
      <c r="HPE1875" s="293"/>
      <c r="HPF1875" s="293"/>
      <c r="HPG1875" s="293"/>
      <c r="HPH1875" s="293"/>
      <c r="HPI1875" s="293"/>
      <c r="HPJ1875" s="293"/>
      <c r="HPK1875" s="293"/>
      <c r="HPL1875" s="293"/>
      <c r="HPM1875" s="293"/>
      <c r="HPN1875" s="293"/>
      <c r="HPO1875" s="293"/>
      <c r="HPP1875" s="293"/>
      <c r="HPQ1875" s="293"/>
      <c r="HPR1875" s="293"/>
      <c r="HPS1875" s="293"/>
      <c r="HPT1875" s="293"/>
      <c r="HPU1875" s="293"/>
      <c r="HPV1875" s="293"/>
      <c r="HPW1875" s="293"/>
      <c r="HPX1875" s="293"/>
      <c r="HPY1875" s="293"/>
      <c r="HPZ1875" s="293"/>
      <c r="HQA1875" s="293"/>
      <c r="HQB1875" s="293"/>
      <c r="HQC1875" s="293"/>
      <c r="HQD1875" s="293"/>
      <c r="HQE1875" s="293"/>
      <c r="HQF1875" s="293"/>
      <c r="HQG1875" s="293"/>
      <c r="HQH1875" s="293"/>
      <c r="HQI1875" s="293"/>
      <c r="HQJ1875" s="293"/>
      <c r="HQK1875" s="293"/>
      <c r="HQL1875" s="293"/>
      <c r="HQM1875" s="293"/>
      <c r="HQN1875" s="293"/>
      <c r="HQO1875" s="293"/>
      <c r="HQP1875" s="293"/>
      <c r="HQQ1875" s="293"/>
      <c r="HQR1875" s="293"/>
      <c r="HQS1875" s="293"/>
      <c r="HQT1875" s="293"/>
      <c r="HQU1875" s="293"/>
      <c r="HQV1875" s="293"/>
      <c r="HQW1875" s="293"/>
      <c r="HQX1875" s="293"/>
      <c r="HQY1875" s="293"/>
      <c r="HQZ1875" s="293"/>
      <c r="HRA1875" s="293"/>
      <c r="HRB1875" s="293"/>
      <c r="HRC1875" s="293"/>
      <c r="HRD1875" s="293"/>
      <c r="HRE1875" s="293"/>
      <c r="HRF1875" s="293"/>
      <c r="HRG1875" s="293"/>
      <c r="HRH1875" s="293"/>
      <c r="HRI1875" s="293"/>
      <c r="HRJ1875" s="293"/>
      <c r="HRK1875" s="293"/>
      <c r="HRL1875" s="293"/>
      <c r="HRM1875" s="293"/>
      <c r="HRN1875" s="293"/>
      <c r="HRO1875" s="293"/>
      <c r="HRP1875" s="293"/>
      <c r="HRQ1875" s="293"/>
      <c r="HRR1875" s="293"/>
      <c r="HRS1875" s="293"/>
      <c r="HRT1875" s="293"/>
      <c r="HRU1875" s="293"/>
      <c r="HRV1875" s="293"/>
      <c r="HRW1875" s="293"/>
      <c r="HRX1875" s="293"/>
      <c r="HRY1875" s="293"/>
      <c r="HRZ1875" s="293"/>
      <c r="HSA1875" s="293"/>
      <c r="HSB1875" s="293"/>
      <c r="HSC1875" s="293"/>
      <c r="HSD1875" s="293"/>
      <c r="HSE1875" s="293"/>
      <c r="HSF1875" s="293"/>
      <c r="HSG1875" s="293"/>
      <c r="HSH1875" s="293"/>
      <c r="HSI1875" s="293"/>
      <c r="HSJ1875" s="293"/>
      <c r="HSK1875" s="293"/>
      <c r="HSL1875" s="293"/>
      <c r="HSM1875" s="293"/>
      <c r="HSN1875" s="293"/>
      <c r="HSO1875" s="293"/>
      <c r="HSP1875" s="293"/>
      <c r="HSQ1875" s="293"/>
      <c r="HSR1875" s="293"/>
      <c r="HSS1875" s="293"/>
      <c r="HST1875" s="293"/>
      <c r="HSU1875" s="293"/>
      <c r="HSV1875" s="293"/>
      <c r="HSW1875" s="293"/>
      <c r="HSX1875" s="293"/>
      <c r="HSY1875" s="293"/>
      <c r="HSZ1875" s="293"/>
      <c r="HTA1875" s="293"/>
      <c r="HTB1875" s="293"/>
      <c r="HTC1875" s="293"/>
      <c r="HTD1875" s="293"/>
      <c r="HTE1875" s="293"/>
      <c r="HTF1875" s="293"/>
      <c r="HTG1875" s="293"/>
      <c r="HTH1875" s="293"/>
      <c r="HTI1875" s="293"/>
      <c r="HTJ1875" s="293"/>
      <c r="HTK1875" s="293"/>
      <c r="HTL1875" s="293"/>
      <c r="HTM1875" s="293"/>
      <c r="HTN1875" s="293"/>
      <c r="HTO1875" s="293"/>
      <c r="HTP1875" s="293"/>
      <c r="HTQ1875" s="293"/>
      <c r="HTR1875" s="293"/>
      <c r="HTS1875" s="293"/>
      <c r="HTT1875" s="293"/>
      <c r="HTU1875" s="293"/>
      <c r="HTV1875" s="293"/>
      <c r="HTW1875" s="293"/>
      <c r="HTX1875" s="293"/>
      <c r="HTY1875" s="293"/>
      <c r="HTZ1875" s="293"/>
      <c r="HUA1875" s="293"/>
      <c r="HUB1875" s="293"/>
      <c r="HUC1875" s="293"/>
      <c r="HUD1875" s="293"/>
      <c r="HUE1875" s="293"/>
      <c r="HUF1875" s="293"/>
      <c r="HUG1875" s="293"/>
      <c r="HUH1875" s="293"/>
      <c r="HUI1875" s="293"/>
      <c r="HUJ1875" s="293"/>
      <c r="HUK1875" s="293"/>
      <c r="HUL1875" s="293"/>
      <c r="HUM1875" s="293"/>
      <c r="HUN1875" s="293"/>
      <c r="HUO1875" s="293"/>
      <c r="HUP1875" s="293"/>
      <c r="HUQ1875" s="293"/>
      <c r="HUR1875" s="293"/>
      <c r="HUS1875" s="293"/>
      <c r="HUT1875" s="293"/>
      <c r="HUU1875" s="293"/>
      <c r="HUV1875" s="293"/>
      <c r="HUW1875" s="293"/>
      <c r="HUX1875" s="293"/>
      <c r="HUY1875" s="293"/>
      <c r="HUZ1875" s="293"/>
      <c r="HVA1875" s="293"/>
      <c r="HVB1875" s="293"/>
      <c r="HVC1875" s="293"/>
      <c r="HVD1875" s="293"/>
      <c r="HVE1875" s="293"/>
      <c r="HVF1875" s="293"/>
      <c r="HVG1875" s="293"/>
      <c r="HVH1875" s="293"/>
      <c r="HVI1875" s="293"/>
      <c r="HVJ1875" s="293"/>
      <c r="HVK1875" s="293"/>
      <c r="HVL1875" s="293"/>
      <c r="HVM1875" s="293"/>
      <c r="HVN1875" s="293"/>
      <c r="HVO1875" s="293"/>
      <c r="HVP1875" s="293"/>
      <c r="HVQ1875" s="293"/>
      <c r="HVR1875" s="293"/>
      <c r="HVS1875" s="293"/>
      <c r="HVT1875" s="293"/>
      <c r="HVU1875" s="293"/>
      <c r="HVV1875" s="293"/>
      <c r="HVW1875" s="293"/>
      <c r="HVX1875" s="293"/>
      <c r="HVY1875" s="293"/>
      <c r="HVZ1875" s="293"/>
      <c r="HWA1875" s="293"/>
      <c r="HWB1875" s="293"/>
      <c r="HWC1875" s="293"/>
      <c r="HWD1875" s="293"/>
      <c r="HWE1875" s="293"/>
      <c r="HWF1875" s="293"/>
      <c r="HWG1875" s="293"/>
      <c r="HWH1875" s="293"/>
      <c r="HWI1875" s="293"/>
      <c r="HWJ1875" s="293"/>
      <c r="HWK1875" s="293"/>
      <c r="HWL1875" s="293"/>
      <c r="HWM1875" s="293"/>
      <c r="HWN1875" s="293"/>
      <c r="HWO1875" s="293"/>
      <c r="HWP1875" s="293"/>
      <c r="HWQ1875" s="293"/>
      <c r="HWR1875" s="293"/>
      <c r="HWS1875" s="293"/>
      <c r="HWT1875" s="293"/>
      <c r="HWU1875" s="293"/>
      <c r="HWV1875" s="293"/>
      <c r="HWW1875" s="293"/>
      <c r="HWX1875" s="293"/>
      <c r="HWY1875" s="293"/>
      <c r="HWZ1875" s="293"/>
      <c r="HXA1875" s="293"/>
      <c r="HXB1875" s="293"/>
      <c r="HXC1875" s="293"/>
      <c r="HXD1875" s="293"/>
      <c r="HXE1875" s="293"/>
      <c r="HXF1875" s="293"/>
      <c r="HXG1875" s="293"/>
      <c r="HXH1875" s="293"/>
      <c r="HXI1875" s="293"/>
      <c r="HXJ1875" s="293"/>
      <c r="HXK1875" s="293"/>
      <c r="HXL1875" s="293"/>
      <c r="HXM1875" s="293"/>
      <c r="HXN1875" s="293"/>
      <c r="HXO1875" s="293"/>
      <c r="HXP1875" s="293"/>
      <c r="HXQ1875" s="293"/>
      <c r="HXR1875" s="293"/>
      <c r="HXS1875" s="293"/>
      <c r="HXT1875" s="293"/>
      <c r="HXU1875" s="293"/>
      <c r="HXV1875" s="293"/>
      <c r="HXW1875" s="293"/>
      <c r="HXX1875" s="293"/>
      <c r="HXY1875" s="293"/>
      <c r="HXZ1875" s="293"/>
      <c r="HYA1875" s="293"/>
      <c r="HYB1875" s="293"/>
      <c r="HYC1875" s="293"/>
      <c r="HYD1875" s="293"/>
      <c r="HYE1875" s="293"/>
      <c r="HYF1875" s="293"/>
      <c r="HYG1875" s="293"/>
      <c r="HYH1875" s="293"/>
      <c r="HYI1875" s="293"/>
      <c r="HYJ1875" s="293"/>
      <c r="HYK1875" s="293"/>
      <c r="HYL1875" s="293"/>
      <c r="HYM1875" s="293"/>
      <c r="HYN1875" s="293"/>
      <c r="HYO1875" s="293"/>
      <c r="HYP1875" s="293"/>
      <c r="HYQ1875" s="293"/>
      <c r="HYR1875" s="293"/>
      <c r="HYS1875" s="293"/>
      <c r="HYT1875" s="293"/>
      <c r="HYU1875" s="293"/>
      <c r="HYV1875" s="293"/>
      <c r="HYW1875" s="293"/>
      <c r="HYX1875" s="293"/>
      <c r="HYY1875" s="293"/>
      <c r="HYZ1875" s="293"/>
      <c r="HZA1875" s="293"/>
      <c r="HZB1875" s="293"/>
      <c r="HZC1875" s="293"/>
      <c r="HZD1875" s="293"/>
      <c r="HZE1875" s="293"/>
      <c r="HZF1875" s="293"/>
      <c r="HZG1875" s="293"/>
      <c r="HZH1875" s="293"/>
      <c r="HZI1875" s="293"/>
      <c r="HZJ1875" s="293"/>
      <c r="HZK1875" s="293"/>
      <c r="HZL1875" s="293"/>
      <c r="HZM1875" s="293"/>
      <c r="HZN1875" s="293"/>
      <c r="HZO1875" s="293"/>
      <c r="HZP1875" s="293"/>
      <c r="HZQ1875" s="293"/>
      <c r="HZR1875" s="293"/>
      <c r="HZS1875" s="293"/>
      <c r="HZT1875" s="293"/>
      <c r="HZU1875" s="293"/>
      <c r="HZV1875" s="293"/>
      <c r="HZW1875" s="293"/>
      <c r="HZX1875" s="293"/>
      <c r="HZY1875" s="293"/>
      <c r="HZZ1875" s="293"/>
      <c r="IAA1875" s="293"/>
      <c r="IAB1875" s="293"/>
      <c r="IAC1875" s="293"/>
      <c r="IAD1875" s="293"/>
      <c r="IAE1875" s="293"/>
      <c r="IAF1875" s="293"/>
      <c r="IAG1875" s="293"/>
      <c r="IAH1875" s="293"/>
      <c r="IAI1875" s="293"/>
      <c r="IAJ1875" s="293"/>
      <c r="IAK1875" s="293"/>
      <c r="IAL1875" s="293"/>
      <c r="IAM1875" s="293"/>
      <c r="IAN1875" s="293"/>
      <c r="IAO1875" s="293"/>
      <c r="IAP1875" s="293"/>
      <c r="IAQ1875" s="293"/>
      <c r="IAR1875" s="293"/>
      <c r="IAS1875" s="293"/>
      <c r="IAT1875" s="293"/>
      <c r="IAU1875" s="293"/>
      <c r="IAV1875" s="293"/>
      <c r="IAW1875" s="293"/>
      <c r="IAX1875" s="293"/>
      <c r="IAY1875" s="293"/>
      <c r="IAZ1875" s="293"/>
      <c r="IBA1875" s="293"/>
      <c r="IBB1875" s="293"/>
      <c r="IBC1875" s="293"/>
      <c r="IBD1875" s="293"/>
      <c r="IBE1875" s="293"/>
      <c r="IBF1875" s="293"/>
      <c r="IBG1875" s="293"/>
      <c r="IBH1875" s="293"/>
      <c r="IBI1875" s="293"/>
      <c r="IBJ1875" s="293"/>
      <c r="IBK1875" s="293"/>
      <c r="IBL1875" s="293"/>
      <c r="IBM1875" s="293"/>
      <c r="IBN1875" s="293"/>
      <c r="IBO1875" s="293"/>
      <c r="IBP1875" s="293"/>
      <c r="IBQ1875" s="293"/>
      <c r="IBR1875" s="293"/>
      <c r="IBS1875" s="293"/>
      <c r="IBT1875" s="293"/>
      <c r="IBU1875" s="293"/>
      <c r="IBV1875" s="293"/>
      <c r="IBW1875" s="293"/>
      <c r="IBX1875" s="293"/>
      <c r="IBY1875" s="293"/>
      <c r="IBZ1875" s="293"/>
      <c r="ICA1875" s="293"/>
      <c r="ICB1875" s="293"/>
      <c r="ICC1875" s="293"/>
      <c r="ICD1875" s="293"/>
      <c r="ICE1875" s="293"/>
      <c r="ICF1875" s="293"/>
      <c r="ICG1875" s="293"/>
      <c r="ICH1875" s="293"/>
      <c r="ICI1875" s="293"/>
      <c r="ICJ1875" s="293"/>
      <c r="ICK1875" s="293"/>
      <c r="ICL1875" s="293"/>
      <c r="ICM1875" s="293"/>
      <c r="ICN1875" s="293"/>
      <c r="ICO1875" s="293"/>
      <c r="ICP1875" s="293"/>
      <c r="ICQ1875" s="293"/>
      <c r="ICR1875" s="293"/>
      <c r="ICS1875" s="293"/>
      <c r="ICT1875" s="293"/>
      <c r="ICU1875" s="293"/>
      <c r="ICV1875" s="293"/>
      <c r="ICW1875" s="293"/>
      <c r="ICX1875" s="293"/>
      <c r="ICY1875" s="293"/>
      <c r="ICZ1875" s="293"/>
      <c r="IDA1875" s="293"/>
      <c r="IDB1875" s="293"/>
      <c r="IDC1875" s="293"/>
      <c r="IDD1875" s="293"/>
      <c r="IDE1875" s="293"/>
      <c r="IDF1875" s="293"/>
      <c r="IDG1875" s="293"/>
      <c r="IDH1875" s="293"/>
      <c r="IDI1875" s="293"/>
      <c r="IDJ1875" s="293"/>
      <c r="IDK1875" s="293"/>
      <c r="IDL1875" s="293"/>
      <c r="IDM1875" s="293"/>
      <c r="IDN1875" s="293"/>
      <c r="IDO1875" s="293"/>
      <c r="IDP1875" s="293"/>
      <c r="IDQ1875" s="293"/>
      <c r="IDR1875" s="293"/>
      <c r="IDS1875" s="293"/>
      <c r="IDT1875" s="293"/>
      <c r="IDU1875" s="293"/>
      <c r="IDV1875" s="293"/>
      <c r="IDW1875" s="293"/>
      <c r="IDX1875" s="293"/>
      <c r="IDY1875" s="293"/>
      <c r="IDZ1875" s="293"/>
      <c r="IEA1875" s="293"/>
      <c r="IEB1875" s="293"/>
      <c r="IEC1875" s="293"/>
      <c r="IED1875" s="293"/>
      <c r="IEE1875" s="293"/>
      <c r="IEF1875" s="293"/>
      <c r="IEG1875" s="293"/>
      <c r="IEH1875" s="293"/>
      <c r="IEI1875" s="293"/>
      <c r="IEJ1875" s="293"/>
      <c r="IEK1875" s="293"/>
      <c r="IEL1875" s="293"/>
      <c r="IEM1875" s="293"/>
      <c r="IEN1875" s="293"/>
      <c r="IEO1875" s="293"/>
      <c r="IEP1875" s="293"/>
      <c r="IEQ1875" s="293"/>
      <c r="IER1875" s="293"/>
      <c r="IES1875" s="293"/>
      <c r="IET1875" s="293"/>
      <c r="IEU1875" s="293"/>
      <c r="IEV1875" s="293"/>
      <c r="IEW1875" s="293"/>
      <c r="IEX1875" s="293"/>
      <c r="IEY1875" s="293"/>
      <c r="IEZ1875" s="293"/>
      <c r="IFA1875" s="293"/>
      <c r="IFB1875" s="293"/>
      <c r="IFC1875" s="293"/>
      <c r="IFD1875" s="293"/>
      <c r="IFE1875" s="293"/>
      <c r="IFF1875" s="293"/>
      <c r="IFG1875" s="293"/>
      <c r="IFH1875" s="293"/>
      <c r="IFI1875" s="293"/>
      <c r="IFJ1875" s="293"/>
      <c r="IFK1875" s="293"/>
      <c r="IFL1875" s="293"/>
      <c r="IFM1875" s="293"/>
      <c r="IFN1875" s="293"/>
      <c r="IFO1875" s="293"/>
      <c r="IFP1875" s="293"/>
      <c r="IFQ1875" s="293"/>
      <c r="IFR1875" s="293"/>
      <c r="IFS1875" s="293"/>
      <c r="IFT1875" s="293"/>
      <c r="IFU1875" s="293"/>
      <c r="IFV1875" s="293"/>
      <c r="IFW1875" s="293"/>
      <c r="IFX1875" s="293"/>
      <c r="IFY1875" s="293"/>
      <c r="IFZ1875" s="293"/>
      <c r="IGA1875" s="293"/>
      <c r="IGB1875" s="293"/>
      <c r="IGC1875" s="293"/>
      <c r="IGD1875" s="293"/>
      <c r="IGE1875" s="293"/>
      <c r="IGF1875" s="293"/>
      <c r="IGG1875" s="293"/>
      <c r="IGH1875" s="293"/>
      <c r="IGI1875" s="293"/>
      <c r="IGJ1875" s="293"/>
      <c r="IGK1875" s="293"/>
      <c r="IGL1875" s="293"/>
      <c r="IGM1875" s="293"/>
      <c r="IGN1875" s="293"/>
      <c r="IGO1875" s="293"/>
      <c r="IGP1875" s="293"/>
      <c r="IGQ1875" s="293"/>
      <c r="IGR1875" s="293"/>
      <c r="IGS1875" s="293"/>
      <c r="IGT1875" s="293"/>
      <c r="IGU1875" s="293"/>
      <c r="IGV1875" s="293"/>
      <c r="IGW1875" s="293"/>
      <c r="IGX1875" s="293"/>
      <c r="IGY1875" s="293"/>
      <c r="IGZ1875" s="293"/>
      <c r="IHA1875" s="293"/>
      <c r="IHB1875" s="293"/>
      <c r="IHC1875" s="293"/>
      <c r="IHD1875" s="293"/>
      <c r="IHE1875" s="293"/>
      <c r="IHF1875" s="293"/>
      <c r="IHG1875" s="293"/>
      <c r="IHH1875" s="293"/>
      <c r="IHI1875" s="293"/>
      <c r="IHJ1875" s="293"/>
      <c r="IHK1875" s="293"/>
      <c r="IHL1875" s="293"/>
      <c r="IHM1875" s="293"/>
      <c r="IHN1875" s="293"/>
      <c r="IHO1875" s="293"/>
      <c r="IHP1875" s="293"/>
      <c r="IHQ1875" s="293"/>
      <c r="IHR1875" s="293"/>
      <c r="IHS1875" s="293"/>
      <c r="IHT1875" s="293"/>
      <c r="IHU1875" s="293"/>
      <c r="IHV1875" s="293"/>
      <c r="IHW1875" s="293"/>
      <c r="IHX1875" s="293"/>
      <c r="IHY1875" s="293"/>
      <c r="IHZ1875" s="293"/>
      <c r="IIA1875" s="293"/>
      <c r="IIB1875" s="293"/>
      <c r="IIC1875" s="293"/>
      <c r="IID1875" s="293"/>
      <c r="IIE1875" s="293"/>
      <c r="IIF1875" s="293"/>
      <c r="IIG1875" s="293"/>
      <c r="IIH1875" s="293"/>
      <c r="III1875" s="293"/>
      <c r="IIJ1875" s="293"/>
      <c r="IIK1875" s="293"/>
      <c r="IIL1875" s="293"/>
      <c r="IIM1875" s="293"/>
      <c r="IIN1875" s="293"/>
      <c r="IIO1875" s="293"/>
      <c r="IIP1875" s="293"/>
      <c r="IIQ1875" s="293"/>
      <c r="IIR1875" s="293"/>
      <c r="IIS1875" s="293"/>
      <c r="IIT1875" s="293"/>
      <c r="IIU1875" s="293"/>
      <c r="IIV1875" s="293"/>
      <c r="IIW1875" s="293"/>
      <c r="IIX1875" s="293"/>
      <c r="IIY1875" s="293"/>
      <c r="IIZ1875" s="293"/>
      <c r="IJA1875" s="293"/>
      <c r="IJB1875" s="293"/>
      <c r="IJC1875" s="293"/>
      <c r="IJD1875" s="293"/>
      <c r="IJE1875" s="293"/>
      <c r="IJF1875" s="293"/>
      <c r="IJG1875" s="293"/>
      <c r="IJH1875" s="293"/>
      <c r="IJI1875" s="293"/>
      <c r="IJJ1875" s="293"/>
      <c r="IJK1875" s="293"/>
      <c r="IJL1875" s="293"/>
      <c r="IJM1875" s="293"/>
      <c r="IJN1875" s="293"/>
      <c r="IJO1875" s="293"/>
      <c r="IJP1875" s="293"/>
      <c r="IJQ1875" s="293"/>
      <c r="IJR1875" s="293"/>
      <c r="IJS1875" s="293"/>
      <c r="IJT1875" s="293"/>
      <c r="IJU1875" s="293"/>
      <c r="IJV1875" s="293"/>
      <c r="IJW1875" s="293"/>
      <c r="IJX1875" s="293"/>
      <c r="IJY1875" s="293"/>
      <c r="IJZ1875" s="293"/>
      <c r="IKA1875" s="293"/>
      <c r="IKB1875" s="293"/>
      <c r="IKC1875" s="293"/>
      <c r="IKD1875" s="293"/>
      <c r="IKE1875" s="293"/>
      <c r="IKF1875" s="293"/>
      <c r="IKG1875" s="293"/>
      <c r="IKH1875" s="293"/>
      <c r="IKI1875" s="293"/>
      <c r="IKJ1875" s="293"/>
      <c r="IKK1875" s="293"/>
      <c r="IKL1875" s="293"/>
      <c r="IKM1875" s="293"/>
      <c r="IKN1875" s="293"/>
      <c r="IKO1875" s="293"/>
      <c r="IKP1875" s="293"/>
      <c r="IKQ1875" s="293"/>
      <c r="IKR1875" s="293"/>
      <c r="IKS1875" s="293"/>
      <c r="IKT1875" s="293"/>
      <c r="IKU1875" s="293"/>
      <c r="IKV1875" s="293"/>
      <c r="IKW1875" s="293"/>
      <c r="IKX1875" s="293"/>
      <c r="IKY1875" s="293"/>
      <c r="IKZ1875" s="293"/>
      <c r="ILA1875" s="293"/>
      <c r="ILB1875" s="293"/>
      <c r="ILC1875" s="293"/>
      <c r="ILD1875" s="293"/>
      <c r="ILE1875" s="293"/>
      <c r="ILF1875" s="293"/>
      <c r="ILG1875" s="293"/>
      <c r="ILH1875" s="293"/>
      <c r="ILI1875" s="293"/>
      <c r="ILJ1875" s="293"/>
      <c r="ILK1875" s="293"/>
      <c r="ILL1875" s="293"/>
      <c r="ILM1875" s="293"/>
      <c r="ILN1875" s="293"/>
      <c r="ILO1875" s="293"/>
      <c r="ILP1875" s="293"/>
      <c r="ILQ1875" s="293"/>
      <c r="ILR1875" s="293"/>
      <c r="ILS1875" s="293"/>
      <c r="ILT1875" s="293"/>
      <c r="ILU1875" s="293"/>
      <c r="ILV1875" s="293"/>
      <c r="ILW1875" s="293"/>
      <c r="ILX1875" s="293"/>
      <c r="ILY1875" s="293"/>
      <c r="ILZ1875" s="293"/>
      <c r="IMA1875" s="293"/>
      <c r="IMB1875" s="293"/>
      <c r="IMC1875" s="293"/>
      <c r="IMD1875" s="293"/>
      <c r="IME1875" s="293"/>
      <c r="IMF1875" s="293"/>
      <c r="IMG1875" s="293"/>
      <c r="IMH1875" s="293"/>
      <c r="IMI1875" s="293"/>
      <c r="IMJ1875" s="293"/>
      <c r="IMK1875" s="293"/>
      <c r="IML1875" s="293"/>
      <c r="IMM1875" s="293"/>
      <c r="IMN1875" s="293"/>
      <c r="IMO1875" s="293"/>
      <c r="IMP1875" s="293"/>
      <c r="IMQ1875" s="293"/>
      <c r="IMR1875" s="293"/>
      <c r="IMS1875" s="293"/>
      <c r="IMT1875" s="293"/>
      <c r="IMU1875" s="293"/>
      <c r="IMV1875" s="293"/>
      <c r="IMW1875" s="293"/>
      <c r="IMX1875" s="293"/>
      <c r="IMY1875" s="293"/>
      <c r="IMZ1875" s="293"/>
      <c r="INA1875" s="293"/>
      <c r="INB1875" s="293"/>
      <c r="INC1875" s="293"/>
      <c r="IND1875" s="293"/>
      <c r="INE1875" s="293"/>
      <c r="INF1875" s="293"/>
      <c r="ING1875" s="293"/>
      <c r="INH1875" s="293"/>
      <c r="INI1875" s="293"/>
      <c r="INJ1875" s="293"/>
      <c r="INK1875" s="293"/>
      <c r="INL1875" s="293"/>
      <c r="INM1875" s="293"/>
      <c r="INN1875" s="293"/>
      <c r="INO1875" s="293"/>
      <c r="INP1875" s="293"/>
      <c r="INQ1875" s="293"/>
      <c r="INR1875" s="293"/>
      <c r="INS1875" s="293"/>
      <c r="INT1875" s="293"/>
      <c r="INU1875" s="293"/>
      <c r="INV1875" s="293"/>
      <c r="INW1875" s="293"/>
      <c r="INX1875" s="293"/>
      <c r="INY1875" s="293"/>
      <c r="INZ1875" s="293"/>
      <c r="IOA1875" s="293"/>
      <c r="IOB1875" s="293"/>
      <c r="IOC1875" s="293"/>
      <c r="IOD1875" s="293"/>
      <c r="IOE1875" s="293"/>
      <c r="IOF1875" s="293"/>
      <c r="IOG1875" s="293"/>
      <c r="IOH1875" s="293"/>
      <c r="IOI1875" s="293"/>
      <c r="IOJ1875" s="293"/>
      <c r="IOK1875" s="293"/>
      <c r="IOL1875" s="293"/>
      <c r="IOM1875" s="293"/>
      <c r="ION1875" s="293"/>
      <c r="IOO1875" s="293"/>
      <c r="IOP1875" s="293"/>
      <c r="IOQ1875" s="293"/>
      <c r="IOR1875" s="293"/>
      <c r="IOS1875" s="293"/>
      <c r="IOT1875" s="293"/>
      <c r="IOU1875" s="293"/>
      <c r="IOV1875" s="293"/>
      <c r="IOW1875" s="293"/>
      <c r="IOX1875" s="293"/>
      <c r="IOY1875" s="293"/>
      <c r="IOZ1875" s="293"/>
      <c r="IPA1875" s="293"/>
      <c r="IPB1875" s="293"/>
      <c r="IPC1875" s="293"/>
      <c r="IPD1875" s="293"/>
      <c r="IPE1875" s="293"/>
      <c r="IPF1875" s="293"/>
      <c r="IPG1875" s="293"/>
      <c r="IPH1875" s="293"/>
      <c r="IPI1875" s="293"/>
      <c r="IPJ1875" s="293"/>
      <c r="IPK1875" s="293"/>
      <c r="IPL1875" s="293"/>
      <c r="IPM1875" s="293"/>
      <c r="IPN1875" s="293"/>
      <c r="IPO1875" s="293"/>
      <c r="IPP1875" s="293"/>
      <c r="IPQ1875" s="293"/>
      <c r="IPR1875" s="293"/>
      <c r="IPS1875" s="293"/>
      <c r="IPT1875" s="293"/>
      <c r="IPU1875" s="293"/>
      <c r="IPV1875" s="293"/>
      <c r="IPW1875" s="293"/>
      <c r="IPX1875" s="293"/>
      <c r="IPY1875" s="293"/>
      <c r="IPZ1875" s="293"/>
      <c r="IQA1875" s="293"/>
      <c r="IQB1875" s="293"/>
      <c r="IQC1875" s="293"/>
      <c r="IQD1875" s="293"/>
      <c r="IQE1875" s="293"/>
      <c r="IQF1875" s="293"/>
      <c r="IQG1875" s="293"/>
      <c r="IQH1875" s="293"/>
      <c r="IQI1875" s="293"/>
      <c r="IQJ1875" s="293"/>
      <c r="IQK1875" s="293"/>
      <c r="IQL1875" s="293"/>
      <c r="IQM1875" s="293"/>
      <c r="IQN1875" s="293"/>
      <c r="IQO1875" s="293"/>
      <c r="IQP1875" s="293"/>
      <c r="IQQ1875" s="293"/>
      <c r="IQR1875" s="293"/>
      <c r="IQS1875" s="293"/>
      <c r="IQT1875" s="293"/>
      <c r="IQU1875" s="293"/>
      <c r="IQV1875" s="293"/>
      <c r="IQW1875" s="293"/>
      <c r="IQX1875" s="293"/>
      <c r="IQY1875" s="293"/>
      <c r="IQZ1875" s="293"/>
      <c r="IRA1875" s="293"/>
      <c r="IRB1875" s="293"/>
      <c r="IRC1875" s="293"/>
      <c r="IRD1875" s="293"/>
      <c r="IRE1875" s="293"/>
      <c r="IRF1875" s="293"/>
      <c r="IRG1875" s="293"/>
      <c r="IRH1875" s="293"/>
      <c r="IRI1875" s="293"/>
      <c r="IRJ1875" s="293"/>
      <c r="IRK1875" s="293"/>
      <c r="IRL1875" s="293"/>
      <c r="IRM1875" s="293"/>
      <c r="IRN1875" s="293"/>
      <c r="IRO1875" s="293"/>
      <c r="IRP1875" s="293"/>
      <c r="IRQ1875" s="293"/>
      <c r="IRR1875" s="293"/>
      <c r="IRS1875" s="293"/>
      <c r="IRT1875" s="293"/>
      <c r="IRU1875" s="293"/>
      <c r="IRV1875" s="293"/>
      <c r="IRW1875" s="293"/>
      <c r="IRX1875" s="293"/>
      <c r="IRY1875" s="293"/>
      <c r="IRZ1875" s="293"/>
      <c r="ISA1875" s="293"/>
      <c r="ISB1875" s="293"/>
      <c r="ISC1875" s="293"/>
      <c r="ISD1875" s="293"/>
      <c r="ISE1875" s="293"/>
      <c r="ISF1875" s="293"/>
      <c r="ISG1875" s="293"/>
      <c r="ISH1875" s="293"/>
      <c r="ISI1875" s="293"/>
      <c r="ISJ1875" s="293"/>
      <c r="ISK1875" s="293"/>
      <c r="ISL1875" s="293"/>
      <c r="ISM1875" s="293"/>
      <c r="ISN1875" s="293"/>
      <c r="ISO1875" s="293"/>
      <c r="ISP1875" s="293"/>
      <c r="ISQ1875" s="293"/>
      <c r="ISR1875" s="293"/>
      <c r="ISS1875" s="293"/>
      <c r="IST1875" s="293"/>
      <c r="ISU1875" s="293"/>
      <c r="ISV1875" s="293"/>
      <c r="ISW1875" s="293"/>
      <c r="ISX1875" s="293"/>
      <c r="ISY1875" s="293"/>
      <c r="ISZ1875" s="293"/>
      <c r="ITA1875" s="293"/>
      <c r="ITB1875" s="293"/>
      <c r="ITC1875" s="293"/>
      <c r="ITD1875" s="293"/>
      <c r="ITE1875" s="293"/>
      <c r="ITF1875" s="293"/>
      <c r="ITG1875" s="293"/>
      <c r="ITH1875" s="293"/>
      <c r="ITI1875" s="293"/>
      <c r="ITJ1875" s="293"/>
      <c r="ITK1875" s="293"/>
      <c r="ITL1875" s="293"/>
      <c r="ITM1875" s="293"/>
      <c r="ITN1875" s="293"/>
      <c r="ITO1875" s="293"/>
      <c r="ITP1875" s="293"/>
      <c r="ITQ1875" s="293"/>
      <c r="ITR1875" s="293"/>
      <c r="ITS1875" s="293"/>
      <c r="ITT1875" s="293"/>
      <c r="ITU1875" s="293"/>
      <c r="ITV1875" s="293"/>
      <c r="ITW1875" s="293"/>
      <c r="ITX1875" s="293"/>
      <c r="ITY1875" s="293"/>
      <c r="ITZ1875" s="293"/>
      <c r="IUA1875" s="293"/>
      <c r="IUB1875" s="293"/>
      <c r="IUC1875" s="293"/>
      <c r="IUD1875" s="293"/>
      <c r="IUE1875" s="293"/>
      <c r="IUF1875" s="293"/>
      <c r="IUG1875" s="293"/>
      <c r="IUH1875" s="293"/>
      <c r="IUI1875" s="293"/>
      <c r="IUJ1875" s="293"/>
      <c r="IUK1875" s="293"/>
      <c r="IUL1875" s="293"/>
      <c r="IUM1875" s="293"/>
      <c r="IUN1875" s="293"/>
      <c r="IUO1875" s="293"/>
      <c r="IUP1875" s="293"/>
      <c r="IUQ1875" s="293"/>
      <c r="IUR1875" s="293"/>
      <c r="IUS1875" s="293"/>
      <c r="IUT1875" s="293"/>
      <c r="IUU1875" s="293"/>
      <c r="IUV1875" s="293"/>
      <c r="IUW1875" s="293"/>
      <c r="IUX1875" s="293"/>
      <c r="IUY1875" s="293"/>
      <c r="IUZ1875" s="293"/>
      <c r="IVA1875" s="293"/>
      <c r="IVB1875" s="293"/>
      <c r="IVC1875" s="293"/>
      <c r="IVD1875" s="293"/>
      <c r="IVE1875" s="293"/>
      <c r="IVF1875" s="293"/>
      <c r="IVG1875" s="293"/>
      <c r="IVH1875" s="293"/>
      <c r="IVI1875" s="293"/>
      <c r="IVJ1875" s="293"/>
      <c r="IVK1875" s="293"/>
      <c r="IVL1875" s="293"/>
      <c r="IVM1875" s="293"/>
      <c r="IVN1875" s="293"/>
      <c r="IVO1875" s="293"/>
      <c r="IVP1875" s="293"/>
      <c r="IVQ1875" s="293"/>
      <c r="IVR1875" s="293"/>
      <c r="IVS1875" s="293"/>
      <c r="IVT1875" s="293"/>
      <c r="IVU1875" s="293"/>
      <c r="IVV1875" s="293"/>
      <c r="IVW1875" s="293"/>
      <c r="IVX1875" s="293"/>
      <c r="IVY1875" s="293"/>
      <c r="IVZ1875" s="293"/>
      <c r="IWA1875" s="293"/>
      <c r="IWB1875" s="293"/>
      <c r="IWC1875" s="293"/>
      <c r="IWD1875" s="293"/>
      <c r="IWE1875" s="293"/>
      <c r="IWF1875" s="293"/>
      <c r="IWG1875" s="293"/>
      <c r="IWH1875" s="293"/>
      <c r="IWI1875" s="293"/>
      <c r="IWJ1875" s="293"/>
      <c r="IWK1875" s="293"/>
      <c r="IWL1875" s="293"/>
      <c r="IWM1875" s="293"/>
      <c r="IWN1875" s="293"/>
      <c r="IWO1875" s="293"/>
      <c r="IWP1875" s="293"/>
      <c r="IWQ1875" s="293"/>
      <c r="IWR1875" s="293"/>
      <c r="IWS1875" s="293"/>
      <c r="IWT1875" s="293"/>
      <c r="IWU1875" s="293"/>
      <c r="IWV1875" s="293"/>
      <c r="IWW1875" s="293"/>
      <c r="IWX1875" s="293"/>
      <c r="IWY1875" s="293"/>
      <c r="IWZ1875" s="293"/>
      <c r="IXA1875" s="293"/>
      <c r="IXB1875" s="293"/>
      <c r="IXC1875" s="293"/>
      <c r="IXD1875" s="293"/>
      <c r="IXE1875" s="293"/>
      <c r="IXF1875" s="293"/>
      <c r="IXG1875" s="293"/>
      <c r="IXH1875" s="293"/>
      <c r="IXI1875" s="293"/>
      <c r="IXJ1875" s="293"/>
      <c r="IXK1875" s="293"/>
      <c r="IXL1875" s="293"/>
      <c r="IXM1875" s="293"/>
      <c r="IXN1875" s="293"/>
      <c r="IXO1875" s="293"/>
      <c r="IXP1875" s="293"/>
      <c r="IXQ1875" s="293"/>
      <c r="IXR1875" s="293"/>
      <c r="IXS1875" s="293"/>
      <c r="IXT1875" s="293"/>
      <c r="IXU1875" s="293"/>
      <c r="IXV1875" s="293"/>
      <c r="IXW1875" s="293"/>
      <c r="IXX1875" s="293"/>
      <c r="IXY1875" s="293"/>
      <c r="IXZ1875" s="293"/>
      <c r="IYA1875" s="293"/>
      <c r="IYB1875" s="293"/>
      <c r="IYC1875" s="293"/>
      <c r="IYD1875" s="293"/>
      <c r="IYE1875" s="293"/>
      <c r="IYF1875" s="293"/>
      <c r="IYG1875" s="293"/>
      <c r="IYH1875" s="293"/>
      <c r="IYI1875" s="293"/>
      <c r="IYJ1875" s="293"/>
      <c r="IYK1875" s="293"/>
      <c r="IYL1875" s="293"/>
      <c r="IYM1875" s="293"/>
      <c r="IYN1875" s="293"/>
      <c r="IYO1875" s="293"/>
      <c r="IYP1875" s="293"/>
      <c r="IYQ1875" s="293"/>
      <c r="IYR1875" s="293"/>
      <c r="IYS1875" s="293"/>
      <c r="IYT1875" s="293"/>
      <c r="IYU1875" s="293"/>
      <c r="IYV1875" s="293"/>
      <c r="IYW1875" s="293"/>
      <c r="IYX1875" s="293"/>
      <c r="IYY1875" s="293"/>
      <c r="IYZ1875" s="293"/>
      <c r="IZA1875" s="293"/>
      <c r="IZB1875" s="293"/>
      <c r="IZC1875" s="293"/>
      <c r="IZD1875" s="293"/>
      <c r="IZE1875" s="293"/>
      <c r="IZF1875" s="293"/>
      <c r="IZG1875" s="293"/>
      <c r="IZH1875" s="293"/>
      <c r="IZI1875" s="293"/>
      <c r="IZJ1875" s="293"/>
      <c r="IZK1875" s="293"/>
      <c r="IZL1875" s="293"/>
      <c r="IZM1875" s="293"/>
      <c r="IZN1875" s="293"/>
      <c r="IZO1875" s="293"/>
      <c r="IZP1875" s="293"/>
      <c r="IZQ1875" s="293"/>
      <c r="IZR1875" s="293"/>
      <c r="IZS1875" s="293"/>
      <c r="IZT1875" s="293"/>
      <c r="IZU1875" s="293"/>
      <c r="IZV1875" s="293"/>
      <c r="IZW1875" s="293"/>
      <c r="IZX1875" s="293"/>
      <c r="IZY1875" s="293"/>
      <c r="IZZ1875" s="293"/>
      <c r="JAA1875" s="293"/>
      <c r="JAB1875" s="293"/>
      <c r="JAC1875" s="293"/>
      <c r="JAD1875" s="293"/>
      <c r="JAE1875" s="293"/>
      <c r="JAF1875" s="293"/>
      <c r="JAG1875" s="293"/>
      <c r="JAH1875" s="293"/>
      <c r="JAI1875" s="293"/>
      <c r="JAJ1875" s="293"/>
      <c r="JAK1875" s="293"/>
      <c r="JAL1875" s="293"/>
      <c r="JAM1875" s="293"/>
      <c r="JAN1875" s="293"/>
      <c r="JAO1875" s="293"/>
      <c r="JAP1875" s="293"/>
      <c r="JAQ1875" s="293"/>
      <c r="JAR1875" s="293"/>
      <c r="JAS1875" s="293"/>
      <c r="JAT1875" s="293"/>
      <c r="JAU1875" s="293"/>
      <c r="JAV1875" s="293"/>
      <c r="JAW1875" s="293"/>
      <c r="JAX1875" s="293"/>
      <c r="JAY1875" s="293"/>
      <c r="JAZ1875" s="293"/>
      <c r="JBA1875" s="293"/>
      <c r="JBB1875" s="293"/>
      <c r="JBC1875" s="293"/>
      <c r="JBD1875" s="293"/>
      <c r="JBE1875" s="293"/>
      <c r="JBF1875" s="293"/>
      <c r="JBG1875" s="293"/>
      <c r="JBH1875" s="293"/>
      <c r="JBI1875" s="293"/>
      <c r="JBJ1875" s="293"/>
      <c r="JBK1875" s="293"/>
      <c r="JBL1875" s="293"/>
      <c r="JBM1875" s="293"/>
      <c r="JBN1875" s="293"/>
      <c r="JBO1875" s="293"/>
      <c r="JBP1875" s="293"/>
      <c r="JBQ1875" s="293"/>
      <c r="JBR1875" s="293"/>
      <c r="JBS1875" s="293"/>
      <c r="JBT1875" s="293"/>
      <c r="JBU1875" s="293"/>
      <c r="JBV1875" s="293"/>
      <c r="JBW1875" s="293"/>
      <c r="JBX1875" s="293"/>
      <c r="JBY1875" s="293"/>
      <c r="JBZ1875" s="293"/>
      <c r="JCA1875" s="293"/>
      <c r="JCB1875" s="293"/>
      <c r="JCC1875" s="293"/>
      <c r="JCD1875" s="293"/>
      <c r="JCE1875" s="293"/>
      <c r="JCF1875" s="293"/>
      <c r="JCG1875" s="293"/>
      <c r="JCH1875" s="293"/>
      <c r="JCI1875" s="293"/>
      <c r="JCJ1875" s="293"/>
      <c r="JCK1875" s="293"/>
      <c r="JCL1875" s="293"/>
      <c r="JCM1875" s="293"/>
      <c r="JCN1875" s="293"/>
      <c r="JCO1875" s="293"/>
      <c r="JCP1875" s="293"/>
      <c r="JCQ1875" s="293"/>
      <c r="JCR1875" s="293"/>
      <c r="JCS1875" s="293"/>
      <c r="JCT1875" s="293"/>
      <c r="JCU1875" s="293"/>
      <c r="JCV1875" s="293"/>
      <c r="JCW1875" s="293"/>
      <c r="JCX1875" s="293"/>
      <c r="JCY1875" s="293"/>
      <c r="JCZ1875" s="293"/>
      <c r="JDA1875" s="293"/>
      <c r="JDB1875" s="293"/>
      <c r="JDC1875" s="293"/>
      <c r="JDD1875" s="293"/>
      <c r="JDE1875" s="293"/>
      <c r="JDF1875" s="293"/>
      <c r="JDG1875" s="293"/>
      <c r="JDH1875" s="293"/>
      <c r="JDI1875" s="293"/>
      <c r="JDJ1875" s="293"/>
      <c r="JDK1875" s="293"/>
      <c r="JDL1875" s="293"/>
      <c r="JDM1875" s="293"/>
      <c r="JDN1875" s="293"/>
      <c r="JDO1875" s="293"/>
      <c r="JDP1875" s="293"/>
      <c r="JDQ1875" s="293"/>
      <c r="JDR1875" s="293"/>
      <c r="JDS1875" s="293"/>
      <c r="JDT1875" s="293"/>
      <c r="JDU1875" s="293"/>
      <c r="JDV1875" s="293"/>
      <c r="JDW1875" s="293"/>
      <c r="JDX1875" s="293"/>
      <c r="JDY1875" s="293"/>
      <c r="JDZ1875" s="293"/>
      <c r="JEA1875" s="293"/>
      <c r="JEB1875" s="293"/>
      <c r="JEC1875" s="293"/>
      <c r="JED1875" s="293"/>
      <c r="JEE1875" s="293"/>
      <c r="JEF1875" s="293"/>
      <c r="JEG1875" s="293"/>
      <c r="JEH1875" s="293"/>
      <c r="JEI1875" s="293"/>
      <c r="JEJ1875" s="293"/>
      <c r="JEK1875" s="293"/>
      <c r="JEL1875" s="293"/>
      <c r="JEM1875" s="293"/>
      <c r="JEN1875" s="293"/>
      <c r="JEO1875" s="293"/>
      <c r="JEP1875" s="293"/>
      <c r="JEQ1875" s="293"/>
      <c r="JER1875" s="293"/>
      <c r="JES1875" s="293"/>
      <c r="JET1875" s="293"/>
      <c r="JEU1875" s="293"/>
      <c r="JEV1875" s="293"/>
      <c r="JEW1875" s="293"/>
      <c r="JEX1875" s="293"/>
      <c r="JEY1875" s="293"/>
      <c r="JEZ1875" s="293"/>
      <c r="JFA1875" s="293"/>
      <c r="JFB1875" s="293"/>
      <c r="JFC1875" s="293"/>
      <c r="JFD1875" s="293"/>
      <c r="JFE1875" s="293"/>
      <c r="JFF1875" s="293"/>
      <c r="JFG1875" s="293"/>
      <c r="JFH1875" s="293"/>
      <c r="JFI1875" s="293"/>
      <c r="JFJ1875" s="293"/>
      <c r="JFK1875" s="293"/>
      <c r="JFL1875" s="293"/>
      <c r="JFM1875" s="293"/>
      <c r="JFN1875" s="293"/>
      <c r="JFO1875" s="293"/>
      <c r="JFP1875" s="293"/>
      <c r="JFQ1875" s="293"/>
      <c r="JFR1875" s="293"/>
      <c r="JFS1875" s="293"/>
      <c r="JFT1875" s="293"/>
      <c r="JFU1875" s="293"/>
      <c r="JFV1875" s="293"/>
      <c r="JFW1875" s="293"/>
      <c r="JFX1875" s="293"/>
      <c r="JFY1875" s="293"/>
      <c r="JFZ1875" s="293"/>
      <c r="JGA1875" s="293"/>
      <c r="JGB1875" s="293"/>
      <c r="JGC1875" s="293"/>
      <c r="JGD1875" s="293"/>
      <c r="JGE1875" s="293"/>
      <c r="JGF1875" s="293"/>
      <c r="JGG1875" s="293"/>
      <c r="JGH1875" s="293"/>
      <c r="JGI1875" s="293"/>
      <c r="JGJ1875" s="293"/>
      <c r="JGK1875" s="293"/>
      <c r="JGL1875" s="293"/>
      <c r="JGM1875" s="293"/>
      <c r="JGN1875" s="293"/>
      <c r="JGO1875" s="293"/>
      <c r="JGP1875" s="293"/>
      <c r="JGQ1875" s="293"/>
      <c r="JGR1875" s="293"/>
      <c r="JGS1875" s="293"/>
      <c r="JGT1875" s="293"/>
      <c r="JGU1875" s="293"/>
      <c r="JGV1875" s="293"/>
      <c r="JGW1875" s="293"/>
      <c r="JGX1875" s="293"/>
      <c r="JGY1875" s="293"/>
      <c r="JGZ1875" s="293"/>
      <c r="JHA1875" s="293"/>
      <c r="JHB1875" s="293"/>
      <c r="JHC1875" s="293"/>
      <c r="JHD1875" s="293"/>
      <c r="JHE1875" s="293"/>
      <c r="JHF1875" s="293"/>
      <c r="JHG1875" s="293"/>
      <c r="JHH1875" s="293"/>
      <c r="JHI1875" s="293"/>
      <c r="JHJ1875" s="293"/>
      <c r="JHK1875" s="293"/>
      <c r="JHL1875" s="293"/>
      <c r="JHM1875" s="293"/>
      <c r="JHN1875" s="293"/>
      <c r="JHO1875" s="293"/>
      <c r="JHP1875" s="293"/>
      <c r="JHQ1875" s="293"/>
      <c r="JHR1875" s="293"/>
      <c r="JHS1875" s="293"/>
      <c r="JHT1875" s="293"/>
      <c r="JHU1875" s="293"/>
      <c r="JHV1875" s="293"/>
      <c r="JHW1875" s="293"/>
      <c r="JHX1875" s="293"/>
      <c r="JHY1875" s="293"/>
      <c r="JHZ1875" s="293"/>
      <c r="JIA1875" s="293"/>
      <c r="JIB1875" s="293"/>
      <c r="JIC1875" s="293"/>
      <c r="JID1875" s="293"/>
      <c r="JIE1875" s="293"/>
      <c r="JIF1875" s="293"/>
      <c r="JIG1875" s="293"/>
      <c r="JIH1875" s="293"/>
      <c r="JII1875" s="293"/>
      <c r="JIJ1875" s="293"/>
      <c r="JIK1875" s="293"/>
      <c r="JIL1875" s="293"/>
      <c r="JIM1875" s="293"/>
      <c r="JIN1875" s="293"/>
      <c r="JIO1875" s="293"/>
      <c r="JIP1875" s="293"/>
      <c r="JIQ1875" s="293"/>
      <c r="JIR1875" s="293"/>
      <c r="JIS1875" s="293"/>
      <c r="JIT1875" s="293"/>
      <c r="JIU1875" s="293"/>
      <c r="JIV1875" s="293"/>
      <c r="JIW1875" s="293"/>
      <c r="JIX1875" s="293"/>
      <c r="JIY1875" s="293"/>
      <c r="JIZ1875" s="293"/>
      <c r="JJA1875" s="293"/>
      <c r="JJB1875" s="293"/>
      <c r="JJC1875" s="293"/>
      <c r="JJD1875" s="293"/>
      <c r="JJE1875" s="293"/>
      <c r="JJF1875" s="293"/>
      <c r="JJG1875" s="293"/>
      <c r="JJH1875" s="293"/>
      <c r="JJI1875" s="293"/>
      <c r="JJJ1875" s="293"/>
      <c r="JJK1875" s="293"/>
      <c r="JJL1875" s="293"/>
      <c r="JJM1875" s="293"/>
      <c r="JJN1875" s="293"/>
      <c r="JJO1875" s="293"/>
      <c r="JJP1875" s="293"/>
      <c r="JJQ1875" s="293"/>
      <c r="JJR1875" s="293"/>
      <c r="JJS1875" s="293"/>
      <c r="JJT1875" s="293"/>
      <c r="JJU1875" s="293"/>
      <c r="JJV1875" s="293"/>
      <c r="JJW1875" s="293"/>
      <c r="JJX1875" s="293"/>
      <c r="JJY1875" s="293"/>
      <c r="JJZ1875" s="293"/>
      <c r="JKA1875" s="293"/>
      <c r="JKB1875" s="293"/>
      <c r="JKC1875" s="293"/>
      <c r="JKD1875" s="293"/>
      <c r="JKE1875" s="293"/>
      <c r="JKF1875" s="293"/>
      <c r="JKG1875" s="293"/>
      <c r="JKH1875" s="293"/>
      <c r="JKI1875" s="293"/>
      <c r="JKJ1875" s="293"/>
      <c r="JKK1875" s="293"/>
      <c r="JKL1875" s="293"/>
      <c r="JKM1875" s="293"/>
      <c r="JKN1875" s="293"/>
      <c r="JKO1875" s="293"/>
      <c r="JKP1875" s="293"/>
      <c r="JKQ1875" s="293"/>
      <c r="JKR1875" s="293"/>
      <c r="JKS1875" s="293"/>
      <c r="JKT1875" s="293"/>
      <c r="JKU1875" s="293"/>
      <c r="JKV1875" s="293"/>
      <c r="JKW1875" s="293"/>
      <c r="JKX1875" s="293"/>
      <c r="JKY1875" s="293"/>
      <c r="JKZ1875" s="293"/>
      <c r="JLA1875" s="293"/>
      <c r="JLB1875" s="293"/>
      <c r="JLC1875" s="293"/>
      <c r="JLD1875" s="293"/>
      <c r="JLE1875" s="293"/>
      <c r="JLF1875" s="293"/>
      <c r="JLG1875" s="293"/>
      <c r="JLH1875" s="293"/>
      <c r="JLI1875" s="293"/>
      <c r="JLJ1875" s="293"/>
      <c r="JLK1875" s="293"/>
      <c r="JLL1875" s="293"/>
      <c r="JLM1875" s="293"/>
      <c r="JLN1875" s="293"/>
      <c r="JLO1875" s="293"/>
      <c r="JLP1875" s="293"/>
      <c r="JLQ1875" s="293"/>
      <c r="JLR1875" s="293"/>
      <c r="JLS1875" s="293"/>
      <c r="JLT1875" s="293"/>
      <c r="JLU1875" s="293"/>
      <c r="JLV1875" s="293"/>
      <c r="JLW1875" s="293"/>
      <c r="JLX1875" s="293"/>
      <c r="JLY1875" s="293"/>
      <c r="JLZ1875" s="293"/>
      <c r="JMA1875" s="293"/>
      <c r="JMB1875" s="293"/>
      <c r="JMC1875" s="293"/>
      <c r="JMD1875" s="293"/>
      <c r="JME1875" s="293"/>
      <c r="JMF1875" s="293"/>
      <c r="JMG1875" s="293"/>
      <c r="JMH1875" s="293"/>
      <c r="JMI1875" s="293"/>
      <c r="JMJ1875" s="293"/>
      <c r="JMK1875" s="293"/>
      <c r="JML1875" s="293"/>
      <c r="JMM1875" s="293"/>
      <c r="JMN1875" s="293"/>
      <c r="JMO1875" s="293"/>
      <c r="JMP1875" s="293"/>
      <c r="JMQ1875" s="293"/>
      <c r="JMR1875" s="293"/>
      <c r="JMS1875" s="293"/>
      <c r="JMT1875" s="293"/>
      <c r="JMU1875" s="293"/>
      <c r="JMV1875" s="293"/>
      <c r="JMW1875" s="293"/>
      <c r="JMX1875" s="293"/>
      <c r="JMY1875" s="293"/>
      <c r="JMZ1875" s="293"/>
      <c r="JNA1875" s="293"/>
      <c r="JNB1875" s="293"/>
      <c r="JNC1875" s="293"/>
      <c r="JND1875" s="293"/>
      <c r="JNE1875" s="293"/>
      <c r="JNF1875" s="293"/>
      <c r="JNG1875" s="293"/>
      <c r="JNH1875" s="293"/>
      <c r="JNI1875" s="293"/>
      <c r="JNJ1875" s="293"/>
      <c r="JNK1875" s="293"/>
      <c r="JNL1875" s="293"/>
      <c r="JNM1875" s="293"/>
      <c r="JNN1875" s="293"/>
      <c r="JNO1875" s="293"/>
      <c r="JNP1875" s="293"/>
      <c r="JNQ1875" s="293"/>
      <c r="JNR1875" s="293"/>
      <c r="JNS1875" s="293"/>
      <c r="JNT1875" s="293"/>
      <c r="JNU1875" s="293"/>
      <c r="JNV1875" s="293"/>
      <c r="JNW1875" s="293"/>
      <c r="JNX1875" s="293"/>
      <c r="JNY1875" s="293"/>
      <c r="JNZ1875" s="293"/>
      <c r="JOA1875" s="293"/>
      <c r="JOB1875" s="293"/>
      <c r="JOC1875" s="293"/>
      <c r="JOD1875" s="293"/>
      <c r="JOE1875" s="293"/>
      <c r="JOF1875" s="293"/>
      <c r="JOG1875" s="293"/>
      <c r="JOH1875" s="293"/>
      <c r="JOI1875" s="293"/>
      <c r="JOJ1875" s="293"/>
      <c r="JOK1875" s="293"/>
      <c r="JOL1875" s="293"/>
      <c r="JOM1875" s="293"/>
      <c r="JON1875" s="293"/>
      <c r="JOO1875" s="293"/>
      <c r="JOP1875" s="293"/>
      <c r="JOQ1875" s="293"/>
      <c r="JOR1875" s="293"/>
      <c r="JOS1875" s="293"/>
      <c r="JOT1875" s="293"/>
      <c r="JOU1875" s="293"/>
      <c r="JOV1875" s="293"/>
      <c r="JOW1875" s="293"/>
      <c r="JOX1875" s="293"/>
      <c r="JOY1875" s="293"/>
      <c r="JOZ1875" s="293"/>
      <c r="JPA1875" s="293"/>
      <c r="JPB1875" s="293"/>
      <c r="JPC1875" s="293"/>
      <c r="JPD1875" s="293"/>
      <c r="JPE1875" s="293"/>
      <c r="JPF1875" s="293"/>
      <c r="JPG1875" s="293"/>
      <c r="JPH1875" s="293"/>
      <c r="JPI1875" s="293"/>
      <c r="JPJ1875" s="293"/>
      <c r="JPK1875" s="293"/>
      <c r="JPL1875" s="293"/>
      <c r="JPM1875" s="293"/>
      <c r="JPN1875" s="293"/>
      <c r="JPO1875" s="293"/>
      <c r="JPP1875" s="293"/>
      <c r="JPQ1875" s="293"/>
      <c r="JPR1875" s="293"/>
      <c r="JPS1875" s="293"/>
      <c r="JPT1875" s="293"/>
      <c r="JPU1875" s="293"/>
      <c r="JPV1875" s="293"/>
      <c r="JPW1875" s="293"/>
      <c r="JPX1875" s="293"/>
      <c r="JPY1875" s="293"/>
      <c r="JPZ1875" s="293"/>
      <c r="JQA1875" s="293"/>
      <c r="JQB1875" s="293"/>
      <c r="JQC1875" s="293"/>
      <c r="JQD1875" s="293"/>
      <c r="JQE1875" s="293"/>
      <c r="JQF1875" s="293"/>
      <c r="JQG1875" s="293"/>
      <c r="JQH1875" s="293"/>
      <c r="JQI1875" s="293"/>
      <c r="JQJ1875" s="293"/>
      <c r="JQK1875" s="293"/>
      <c r="JQL1875" s="293"/>
      <c r="JQM1875" s="293"/>
      <c r="JQN1875" s="293"/>
      <c r="JQO1875" s="293"/>
      <c r="JQP1875" s="293"/>
      <c r="JQQ1875" s="293"/>
      <c r="JQR1875" s="293"/>
      <c r="JQS1875" s="293"/>
      <c r="JQT1875" s="293"/>
      <c r="JQU1875" s="293"/>
      <c r="JQV1875" s="293"/>
      <c r="JQW1875" s="293"/>
      <c r="JQX1875" s="293"/>
      <c r="JQY1875" s="293"/>
      <c r="JQZ1875" s="293"/>
      <c r="JRA1875" s="293"/>
      <c r="JRB1875" s="293"/>
      <c r="JRC1875" s="293"/>
      <c r="JRD1875" s="293"/>
      <c r="JRE1875" s="293"/>
      <c r="JRF1875" s="293"/>
      <c r="JRG1875" s="293"/>
      <c r="JRH1875" s="293"/>
      <c r="JRI1875" s="293"/>
      <c r="JRJ1875" s="293"/>
      <c r="JRK1875" s="293"/>
      <c r="JRL1875" s="293"/>
      <c r="JRM1875" s="293"/>
      <c r="JRN1875" s="293"/>
      <c r="JRO1875" s="293"/>
      <c r="JRP1875" s="293"/>
      <c r="JRQ1875" s="293"/>
      <c r="JRR1875" s="293"/>
      <c r="JRS1875" s="293"/>
      <c r="JRT1875" s="293"/>
      <c r="JRU1875" s="293"/>
      <c r="JRV1875" s="293"/>
      <c r="JRW1875" s="293"/>
      <c r="JRX1875" s="293"/>
      <c r="JRY1875" s="293"/>
      <c r="JRZ1875" s="293"/>
      <c r="JSA1875" s="293"/>
      <c r="JSB1875" s="293"/>
      <c r="JSC1875" s="293"/>
      <c r="JSD1875" s="293"/>
      <c r="JSE1875" s="293"/>
      <c r="JSF1875" s="293"/>
      <c r="JSG1875" s="293"/>
      <c r="JSH1875" s="293"/>
      <c r="JSI1875" s="293"/>
      <c r="JSJ1875" s="293"/>
      <c r="JSK1875" s="293"/>
      <c r="JSL1875" s="293"/>
      <c r="JSM1875" s="293"/>
      <c r="JSN1875" s="293"/>
      <c r="JSO1875" s="293"/>
      <c r="JSP1875" s="293"/>
      <c r="JSQ1875" s="293"/>
      <c r="JSR1875" s="293"/>
      <c r="JSS1875" s="293"/>
      <c r="JST1875" s="293"/>
      <c r="JSU1875" s="293"/>
      <c r="JSV1875" s="293"/>
      <c r="JSW1875" s="293"/>
      <c r="JSX1875" s="293"/>
      <c r="JSY1875" s="293"/>
      <c r="JSZ1875" s="293"/>
      <c r="JTA1875" s="293"/>
      <c r="JTB1875" s="293"/>
      <c r="JTC1875" s="293"/>
      <c r="JTD1875" s="293"/>
      <c r="JTE1875" s="293"/>
      <c r="JTF1875" s="293"/>
      <c r="JTG1875" s="293"/>
      <c r="JTH1875" s="293"/>
      <c r="JTI1875" s="293"/>
      <c r="JTJ1875" s="293"/>
      <c r="JTK1875" s="293"/>
      <c r="JTL1875" s="293"/>
      <c r="JTM1875" s="293"/>
      <c r="JTN1875" s="293"/>
      <c r="JTO1875" s="293"/>
      <c r="JTP1875" s="293"/>
      <c r="JTQ1875" s="293"/>
      <c r="JTR1875" s="293"/>
      <c r="JTS1875" s="293"/>
      <c r="JTT1875" s="293"/>
      <c r="JTU1875" s="293"/>
      <c r="JTV1875" s="293"/>
      <c r="JTW1875" s="293"/>
      <c r="JTX1875" s="293"/>
      <c r="JTY1875" s="293"/>
      <c r="JTZ1875" s="293"/>
      <c r="JUA1875" s="293"/>
      <c r="JUB1875" s="293"/>
      <c r="JUC1875" s="293"/>
      <c r="JUD1875" s="293"/>
      <c r="JUE1875" s="293"/>
      <c r="JUF1875" s="293"/>
      <c r="JUG1875" s="293"/>
      <c r="JUH1875" s="293"/>
      <c r="JUI1875" s="293"/>
      <c r="JUJ1875" s="293"/>
      <c r="JUK1875" s="293"/>
      <c r="JUL1875" s="293"/>
      <c r="JUM1875" s="293"/>
      <c r="JUN1875" s="293"/>
      <c r="JUO1875" s="293"/>
      <c r="JUP1875" s="293"/>
      <c r="JUQ1875" s="293"/>
      <c r="JUR1875" s="293"/>
      <c r="JUS1875" s="293"/>
      <c r="JUT1875" s="293"/>
      <c r="JUU1875" s="293"/>
      <c r="JUV1875" s="293"/>
      <c r="JUW1875" s="293"/>
      <c r="JUX1875" s="293"/>
      <c r="JUY1875" s="293"/>
      <c r="JUZ1875" s="293"/>
      <c r="JVA1875" s="293"/>
      <c r="JVB1875" s="293"/>
      <c r="JVC1875" s="293"/>
      <c r="JVD1875" s="293"/>
      <c r="JVE1875" s="293"/>
      <c r="JVF1875" s="293"/>
      <c r="JVG1875" s="293"/>
      <c r="JVH1875" s="293"/>
      <c r="JVI1875" s="293"/>
      <c r="JVJ1875" s="293"/>
      <c r="JVK1875" s="293"/>
      <c r="JVL1875" s="293"/>
      <c r="JVM1875" s="293"/>
      <c r="JVN1875" s="293"/>
      <c r="JVO1875" s="293"/>
      <c r="JVP1875" s="293"/>
      <c r="JVQ1875" s="293"/>
      <c r="JVR1875" s="293"/>
      <c r="JVS1875" s="293"/>
      <c r="JVT1875" s="293"/>
      <c r="JVU1875" s="293"/>
      <c r="JVV1875" s="293"/>
      <c r="JVW1875" s="293"/>
      <c r="JVX1875" s="293"/>
      <c r="JVY1875" s="293"/>
      <c r="JVZ1875" s="293"/>
      <c r="JWA1875" s="293"/>
      <c r="JWB1875" s="293"/>
      <c r="JWC1875" s="293"/>
      <c r="JWD1875" s="293"/>
      <c r="JWE1875" s="293"/>
      <c r="JWF1875" s="293"/>
      <c r="JWG1875" s="293"/>
      <c r="JWH1875" s="293"/>
      <c r="JWI1875" s="293"/>
      <c r="JWJ1875" s="293"/>
      <c r="JWK1875" s="293"/>
      <c r="JWL1875" s="293"/>
      <c r="JWM1875" s="293"/>
      <c r="JWN1875" s="293"/>
      <c r="JWO1875" s="293"/>
      <c r="JWP1875" s="293"/>
      <c r="JWQ1875" s="293"/>
      <c r="JWR1875" s="293"/>
      <c r="JWS1875" s="293"/>
      <c r="JWT1875" s="293"/>
      <c r="JWU1875" s="293"/>
      <c r="JWV1875" s="293"/>
      <c r="JWW1875" s="293"/>
      <c r="JWX1875" s="293"/>
      <c r="JWY1875" s="293"/>
      <c r="JWZ1875" s="293"/>
      <c r="JXA1875" s="293"/>
      <c r="JXB1875" s="293"/>
      <c r="JXC1875" s="293"/>
      <c r="JXD1875" s="293"/>
      <c r="JXE1875" s="293"/>
      <c r="JXF1875" s="293"/>
      <c r="JXG1875" s="293"/>
      <c r="JXH1875" s="293"/>
      <c r="JXI1875" s="293"/>
      <c r="JXJ1875" s="293"/>
      <c r="JXK1875" s="293"/>
      <c r="JXL1875" s="293"/>
      <c r="JXM1875" s="293"/>
      <c r="JXN1875" s="293"/>
      <c r="JXO1875" s="293"/>
      <c r="JXP1875" s="293"/>
      <c r="JXQ1875" s="293"/>
      <c r="JXR1875" s="293"/>
      <c r="JXS1875" s="293"/>
      <c r="JXT1875" s="293"/>
      <c r="JXU1875" s="293"/>
      <c r="JXV1875" s="293"/>
      <c r="JXW1875" s="293"/>
      <c r="JXX1875" s="293"/>
      <c r="JXY1875" s="293"/>
      <c r="JXZ1875" s="293"/>
      <c r="JYA1875" s="293"/>
      <c r="JYB1875" s="293"/>
      <c r="JYC1875" s="293"/>
      <c r="JYD1875" s="293"/>
      <c r="JYE1875" s="293"/>
      <c r="JYF1875" s="293"/>
      <c r="JYG1875" s="293"/>
      <c r="JYH1875" s="293"/>
      <c r="JYI1875" s="293"/>
      <c r="JYJ1875" s="293"/>
      <c r="JYK1875" s="293"/>
      <c r="JYL1875" s="293"/>
      <c r="JYM1875" s="293"/>
      <c r="JYN1875" s="293"/>
      <c r="JYO1875" s="293"/>
      <c r="JYP1875" s="293"/>
      <c r="JYQ1875" s="293"/>
      <c r="JYR1875" s="293"/>
      <c r="JYS1875" s="293"/>
      <c r="JYT1875" s="293"/>
      <c r="JYU1875" s="293"/>
      <c r="JYV1875" s="293"/>
      <c r="JYW1875" s="293"/>
      <c r="JYX1875" s="293"/>
      <c r="JYY1875" s="293"/>
      <c r="JYZ1875" s="293"/>
      <c r="JZA1875" s="293"/>
      <c r="JZB1875" s="293"/>
      <c r="JZC1875" s="293"/>
      <c r="JZD1875" s="293"/>
      <c r="JZE1875" s="293"/>
      <c r="JZF1875" s="293"/>
      <c r="JZG1875" s="293"/>
      <c r="JZH1875" s="293"/>
      <c r="JZI1875" s="293"/>
      <c r="JZJ1875" s="293"/>
      <c r="JZK1875" s="293"/>
      <c r="JZL1875" s="293"/>
      <c r="JZM1875" s="293"/>
      <c r="JZN1875" s="293"/>
      <c r="JZO1875" s="293"/>
      <c r="JZP1875" s="293"/>
      <c r="JZQ1875" s="293"/>
      <c r="JZR1875" s="293"/>
      <c r="JZS1875" s="293"/>
      <c r="JZT1875" s="293"/>
      <c r="JZU1875" s="293"/>
      <c r="JZV1875" s="293"/>
      <c r="JZW1875" s="293"/>
      <c r="JZX1875" s="293"/>
      <c r="JZY1875" s="293"/>
      <c r="JZZ1875" s="293"/>
      <c r="KAA1875" s="293"/>
      <c r="KAB1875" s="293"/>
      <c r="KAC1875" s="293"/>
      <c r="KAD1875" s="293"/>
      <c r="KAE1875" s="293"/>
      <c r="KAF1875" s="293"/>
      <c r="KAG1875" s="293"/>
      <c r="KAH1875" s="293"/>
      <c r="KAI1875" s="293"/>
      <c r="KAJ1875" s="293"/>
      <c r="KAK1875" s="293"/>
      <c r="KAL1875" s="293"/>
      <c r="KAM1875" s="293"/>
      <c r="KAN1875" s="293"/>
      <c r="KAO1875" s="293"/>
      <c r="KAP1875" s="293"/>
      <c r="KAQ1875" s="293"/>
      <c r="KAR1875" s="293"/>
      <c r="KAS1875" s="293"/>
      <c r="KAT1875" s="293"/>
      <c r="KAU1875" s="293"/>
      <c r="KAV1875" s="293"/>
      <c r="KAW1875" s="293"/>
      <c r="KAX1875" s="293"/>
      <c r="KAY1875" s="293"/>
      <c r="KAZ1875" s="293"/>
      <c r="KBA1875" s="293"/>
      <c r="KBB1875" s="293"/>
      <c r="KBC1875" s="293"/>
      <c r="KBD1875" s="293"/>
      <c r="KBE1875" s="293"/>
      <c r="KBF1875" s="293"/>
      <c r="KBG1875" s="293"/>
      <c r="KBH1875" s="293"/>
      <c r="KBI1875" s="293"/>
      <c r="KBJ1875" s="293"/>
      <c r="KBK1875" s="293"/>
      <c r="KBL1875" s="293"/>
      <c r="KBM1875" s="293"/>
      <c r="KBN1875" s="293"/>
      <c r="KBO1875" s="293"/>
      <c r="KBP1875" s="293"/>
      <c r="KBQ1875" s="293"/>
      <c r="KBR1875" s="293"/>
      <c r="KBS1875" s="293"/>
      <c r="KBT1875" s="293"/>
      <c r="KBU1875" s="293"/>
      <c r="KBV1875" s="293"/>
      <c r="KBW1875" s="293"/>
      <c r="KBX1875" s="293"/>
      <c r="KBY1875" s="293"/>
      <c r="KBZ1875" s="293"/>
      <c r="KCA1875" s="293"/>
      <c r="KCB1875" s="293"/>
      <c r="KCC1875" s="293"/>
      <c r="KCD1875" s="293"/>
      <c r="KCE1875" s="293"/>
      <c r="KCF1875" s="293"/>
      <c r="KCG1875" s="293"/>
      <c r="KCH1875" s="293"/>
      <c r="KCI1875" s="293"/>
      <c r="KCJ1875" s="293"/>
      <c r="KCK1875" s="293"/>
      <c r="KCL1875" s="293"/>
      <c r="KCM1875" s="293"/>
      <c r="KCN1875" s="293"/>
      <c r="KCO1875" s="293"/>
      <c r="KCP1875" s="293"/>
      <c r="KCQ1875" s="293"/>
      <c r="KCR1875" s="293"/>
      <c r="KCS1875" s="293"/>
      <c r="KCT1875" s="293"/>
      <c r="KCU1875" s="293"/>
      <c r="KCV1875" s="293"/>
      <c r="KCW1875" s="293"/>
      <c r="KCX1875" s="293"/>
      <c r="KCY1875" s="293"/>
      <c r="KCZ1875" s="293"/>
      <c r="KDA1875" s="293"/>
      <c r="KDB1875" s="293"/>
      <c r="KDC1875" s="293"/>
      <c r="KDD1875" s="293"/>
      <c r="KDE1875" s="293"/>
      <c r="KDF1875" s="293"/>
      <c r="KDG1875" s="293"/>
      <c r="KDH1875" s="293"/>
      <c r="KDI1875" s="293"/>
      <c r="KDJ1875" s="293"/>
      <c r="KDK1875" s="293"/>
      <c r="KDL1875" s="293"/>
      <c r="KDM1875" s="293"/>
      <c r="KDN1875" s="293"/>
      <c r="KDO1875" s="293"/>
      <c r="KDP1875" s="293"/>
      <c r="KDQ1875" s="293"/>
      <c r="KDR1875" s="293"/>
      <c r="KDS1875" s="293"/>
      <c r="KDT1875" s="293"/>
      <c r="KDU1875" s="293"/>
      <c r="KDV1875" s="293"/>
      <c r="KDW1875" s="293"/>
      <c r="KDX1875" s="293"/>
      <c r="KDY1875" s="293"/>
      <c r="KDZ1875" s="293"/>
      <c r="KEA1875" s="293"/>
      <c r="KEB1875" s="293"/>
      <c r="KEC1875" s="293"/>
      <c r="KED1875" s="293"/>
      <c r="KEE1875" s="293"/>
      <c r="KEF1875" s="293"/>
      <c r="KEG1875" s="293"/>
      <c r="KEH1875" s="293"/>
      <c r="KEI1875" s="293"/>
      <c r="KEJ1875" s="293"/>
      <c r="KEK1875" s="293"/>
      <c r="KEL1875" s="293"/>
      <c r="KEM1875" s="293"/>
      <c r="KEN1875" s="293"/>
      <c r="KEO1875" s="293"/>
      <c r="KEP1875" s="293"/>
      <c r="KEQ1875" s="293"/>
      <c r="KER1875" s="293"/>
      <c r="KES1875" s="293"/>
      <c r="KET1875" s="293"/>
      <c r="KEU1875" s="293"/>
      <c r="KEV1875" s="293"/>
      <c r="KEW1875" s="293"/>
      <c r="KEX1875" s="293"/>
      <c r="KEY1875" s="293"/>
      <c r="KEZ1875" s="293"/>
      <c r="KFA1875" s="293"/>
      <c r="KFB1875" s="293"/>
      <c r="KFC1875" s="293"/>
      <c r="KFD1875" s="293"/>
      <c r="KFE1875" s="293"/>
      <c r="KFF1875" s="293"/>
      <c r="KFG1875" s="293"/>
      <c r="KFH1875" s="293"/>
      <c r="KFI1875" s="293"/>
      <c r="KFJ1875" s="293"/>
      <c r="KFK1875" s="293"/>
      <c r="KFL1875" s="293"/>
      <c r="KFM1875" s="293"/>
      <c r="KFN1875" s="293"/>
      <c r="KFO1875" s="293"/>
      <c r="KFP1875" s="293"/>
      <c r="KFQ1875" s="293"/>
      <c r="KFR1875" s="293"/>
      <c r="KFS1875" s="293"/>
      <c r="KFT1875" s="293"/>
      <c r="KFU1875" s="293"/>
      <c r="KFV1875" s="293"/>
      <c r="KFW1875" s="293"/>
      <c r="KFX1875" s="293"/>
      <c r="KFY1875" s="293"/>
      <c r="KFZ1875" s="293"/>
      <c r="KGA1875" s="293"/>
      <c r="KGB1875" s="293"/>
      <c r="KGC1875" s="293"/>
      <c r="KGD1875" s="293"/>
      <c r="KGE1875" s="293"/>
      <c r="KGF1875" s="293"/>
      <c r="KGG1875" s="293"/>
      <c r="KGH1875" s="293"/>
      <c r="KGI1875" s="293"/>
      <c r="KGJ1875" s="293"/>
      <c r="KGK1875" s="293"/>
      <c r="KGL1875" s="293"/>
      <c r="KGM1875" s="293"/>
      <c r="KGN1875" s="293"/>
      <c r="KGO1875" s="293"/>
      <c r="KGP1875" s="293"/>
      <c r="KGQ1875" s="293"/>
      <c r="KGR1875" s="293"/>
      <c r="KGS1875" s="293"/>
      <c r="KGT1875" s="293"/>
      <c r="KGU1875" s="293"/>
      <c r="KGV1875" s="293"/>
      <c r="KGW1875" s="293"/>
      <c r="KGX1875" s="293"/>
      <c r="KGY1875" s="293"/>
      <c r="KGZ1875" s="293"/>
      <c r="KHA1875" s="293"/>
      <c r="KHB1875" s="293"/>
      <c r="KHC1875" s="293"/>
      <c r="KHD1875" s="293"/>
      <c r="KHE1875" s="293"/>
      <c r="KHF1875" s="293"/>
      <c r="KHG1875" s="293"/>
      <c r="KHH1875" s="293"/>
      <c r="KHI1875" s="293"/>
      <c r="KHJ1875" s="293"/>
      <c r="KHK1875" s="293"/>
      <c r="KHL1875" s="293"/>
      <c r="KHM1875" s="293"/>
      <c r="KHN1875" s="293"/>
      <c r="KHO1875" s="293"/>
      <c r="KHP1875" s="293"/>
      <c r="KHQ1875" s="293"/>
      <c r="KHR1875" s="293"/>
      <c r="KHS1875" s="293"/>
      <c r="KHT1875" s="293"/>
      <c r="KHU1875" s="293"/>
      <c r="KHV1875" s="293"/>
      <c r="KHW1875" s="293"/>
      <c r="KHX1875" s="293"/>
      <c r="KHY1875" s="293"/>
      <c r="KHZ1875" s="293"/>
      <c r="KIA1875" s="293"/>
      <c r="KIB1875" s="293"/>
      <c r="KIC1875" s="293"/>
      <c r="KID1875" s="293"/>
      <c r="KIE1875" s="293"/>
      <c r="KIF1875" s="293"/>
      <c r="KIG1875" s="293"/>
      <c r="KIH1875" s="293"/>
      <c r="KII1875" s="293"/>
      <c r="KIJ1875" s="293"/>
      <c r="KIK1875" s="293"/>
      <c r="KIL1875" s="293"/>
      <c r="KIM1875" s="293"/>
      <c r="KIN1875" s="293"/>
      <c r="KIO1875" s="293"/>
      <c r="KIP1875" s="293"/>
      <c r="KIQ1875" s="293"/>
      <c r="KIR1875" s="293"/>
      <c r="KIS1875" s="293"/>
      <c r="KIT1875" s="293"/>
      <c r="KIU1875" s="293"/>
      <c r="KIV1875" s="293"/>
      <c r="KIW1875" s="293"/>
      <c r="KIX1875" s="293"/>
      <c r="KIY1875" s="293"/>
      <c r="KIZ1875" s="293"/>
      <c r="KJA1875" s="293"/>
      <c r="KJB1875" s="293"/>
      <c r="KJC1875" s="293"/>
      <c r="KJD1875" s="293"/>
      <c r="KJE1875" s="293"/>
      <c r="KJF1875" s="293"/>
      <c r="KJG1875" s="293"/>
      <c r="KJH1875" s="293"/>
      <c r="KJI1875" s="293"/>
      <c r="KJJ1875" s="293"/>
      <c r="KJK1875" s="293"/>
      <c r="KJL1875" s="293"/>
      <c r="KJM1875" s="293"/>
      <c r="KJN1875" s="293"/>
      <c r="KJO1875" s="293"/>
      <c r="KJP1875" s="293"/>
      <c r="KJQ1875" s="293"/>
      <c r="KJR1875" s="293"/>
      <c r="KJS1875" s="293"/>
      <c r="KJT1875" s="293"/>
      <c r="KJU1875" s="293"/>
      <c r="KJV1875" s="293"/>
      <c r="KJW1875" s="293"/>
      <c r="KJX1875" s="293"/>
      <c r="KJY1875" s="293"/>
      <c r="KJZ1875" s="293"/>
      <c r="KKA1875" s="293"/>
      <c r="KKB1875" s="293"/>
      <c r="KKC1875" s="293"/>
      <c r="KKD1875" s="293"/>
      <c r="KKE1875" s="293"/>
      <c r="KKF1875" s="293"/>
      <c r="KKG1875" s="293"/>
      <c r="KKH1875" s="293"/>
      <c r="KKI1875" s="293"/>
      <c r="KKJ1875" s="293"/>
      <c r="KKK1875" s="293"/>
      <c r="KKL1875" s="293"/>
      <c r="KKM1875" s="293"/>
      <c r="KKN1875" s="293"/>
      <c r="KKO1875" s="293"/>
      <c r="KKP1875" s="293"/>
      <c r="KKQ1875" s="293"/>
      <c r="KKR1875" s="293"/>
      <c r="KKS1875" s="293"/>
      <c r="KKT1875" s="293"/>
      <c r="KKU1875" s="293"/>
      <c r="KKV1875" s="293"/>
      <c r="KKW1875" s="293"/>
      <c r="KKX1875" s="293"/>
      <c r="KKY1875" s="293"/>
      <c r="KKZ1875" s="293"/>
      <c r="KLA1875" s="293"/>
      <c r="KLB1875" s="293"/>
      <c r="KLC1875" s="293"/>
      <c r="KLD1875" s="293"/>
      <c r="KLE1875" s="293"/>
      <c r="KLF1875" s="293"/>
      <c r="KLG1875" s="293"/>
      <c r="KLH1875" s="293"/>
      <c r="KLI1875" s="293"/>
      <c r="KLJ1875" s="293"/>
      <c r="KLK1875" s="293"/>
      <c r="KLL1875" s="293"/>
      <c r="KLM1875" s="293"/>
      <c r="KLN1875" s="293"/>
      <c r="KLO1875" s="293"/>
      <c r="KLP1875" s="293"/>
      <c r="KLQ1875" s="293"/>
      <c r="KLR1875" s="293"/>
      <c r="KLS1875" s="293"/>
      <c r="KLT1875" s="293"/>
      <c r="KLU1875" s="293"/>
      <c r="KLV1875" s="293"/>
      <c r="KLW1875" s="293"/>
      <c r="KLX1875" s="293"/>
      <c r="KLY1875" s="293"/>
      <c r="KLZ1875" s="293"/>
      <c r="KMA1875" s="293"/>
      <c r="KMB1875" s="293"/>
      <c r="KMC1875" s="293"/>
      <c r="KMD1875" s="293"/>
      <c r="KME1875" s="293"/>
      <c r="KMF1875" s="293"/>
      <c r="KMG1875" s="293"/>
      <c r="KMH1875" s="293"/>
      <c r="KMI1875" s="293"/>
      <c r="KMJ1875" s="293"/>
      <c r="KMK1875" s="293"/>
      <c r="KML1875" s="293"/>
      <c r="KMM1875" s="293"/>
      <c r="KMN1875" s="293"/>
      <c r="KMO1875" s="293"/>
      <c r="KMP1875" s="293"/>
      <c r="KMQ1875" s="293"/>
      <c r="KMR1875" s="293"/>
      <c r="KMS1875" s="293"/>
      <c r="KMT1875" s="293"/>
      <c r="KMU1875" s="293"/>
      <c r="KMV1875" s="293"/>
      <c r="KMW1875" s="293"/>
      <c r="KMX1875" s="293"/>
      <c r="KMY1875" s="293"/>
      <c r="KMZ1875" s="293"/>
      <c r="KNA1875" s="293"/>
      <c r="KNB1875" s="293"/>
      <c r="KNC1875" s="293"/>
      <c r="KND1875" s="293"/>
      <c r="KNE1875" s="293"/>
      <c r="KNF1875" s="293"/>
      <c r="KNG1875" s="293"/>
      <c r="KNH1875" s="293"/>
      <c r="KNI1875" s="293"/>
      <c r="KNJ1875" s="293"/>
      <c r="KNK1875" s="293"/>
      <c r="KNL1875" s="293"/>
      <c r="KNM1875" s="293"/>
      <c r="KNN1875" s="293"/>
      <c r="KNO1875" s="293"/>
      <c r="KNP1875" s="293"/>
      <c r="KNQ1875" s="293"/>
      <c r="KNR1875" s="293"/>
      <c r="KNS1875" s="293"/>
      <c r="KNT1875" s="293"/>
      <c r="KNU1875" s="293"/>
      <c r="KNV1875" s="293"/>
      <c r="KNW1875" s="293"/>
      <c r="KNX1875" s="293"/>
      <c r="KNY1875" s="293"/>
      <c r="KNZ1875" s="293"/>
      <c r="KOA1875" s="293"/>
      <c r="KOB1875" s="293"/>
      <c r="KOC1875" s="293"/>
      <c r="KOD1875" s="293"/>
      <c r="KOE1875" s="293"/>
      <c r="KOF1875" s="293"/>
      <c r="KOG1875" s="293"/>
      <c r="KOH1875" s="293"/>
      <c r="KOI1875" s="293"/>
      <c r="KOJ1875" s="293"/>
      <c r="KOK1875" s="293"/>
      <c r="KOL1875" s="293"/>
      <c r="KOM1875" s="293"/>
      <c r="KON1875" s="293"/>
      <c r="KOO1875" s="293"/>
      <c r="KOP1875" s="293"/>
      <c r="KOQ1875" s="293"/>
      <c r="KOR1875" s="293"/>
      <c r="KOS1875" s="293"/>
      <c r="KOT1875" s="293"/>
      <c r="KOU1875" s="293"/>
      <c r="KOV1875" s="293"/>
      <c r="KOW1875" s="293"/>
      <c r="KOX1875" s="293"/>
      <c r="KOY1875" s="293"/>
      <c r="KOZ1875" s="293"/>
      <c r="KPA1875" s="293"/>
      <c r="KPB1875" s="293"/>
      <c r="KPC1875" s="293"/>
      <c r="KPD1875" s="293"/>
      <c r="KPE1875" s="293"/>
      <c r="KPF1875" s="293"/>
      <c r="KPG1875" s="293"/>
      <c r="KPH1875" s="293"/>
      <c r="KPI1875" s="293"/>
      <c r="KPJ1875" s="293"/>
      <c r="KPK1875" s="293"/>
      <c r="KPL1875" s="293"/>
      <c r="KPM1875" s="293"/>
      <c r="KPN1875" s="293"/>
      <c r="KPO1875" s="293"/>
      <c r="KPP1875" s="293"/>
      <c r="KPQ1875" s="293"/>
      <c r="KPR1875" s="293"/>
      <c r="KPS1875" s="293"/>
      <c r="KPT1875" s="293"/>
      <c r="KPU1875" s="293"/>
      <c r="KPV1875" s="293"/>
      <c r="KPW1875" s="293"/>
      <c r="KPX1875" s="293"/>
      <c r="KPY1875" s="293"/>
      <c r="KPZ1875" s="293"/>
      <c r="KQA1875" s="293"/>
      <c r="KQB1875" s="293"/>
      <c r="KQC1875" s="293"/>
      <c r="KQD1875" s="293"/>
      <c r="KQE1875" s="293"/>
      <c r="KQF1875" s="293"/>
      <c r="KQG1875" s="293"/>
      <c r="KQH1875" s="293"/>
      <c r="KQI1875" s="293"/>
      <c r="KQJ1875" s="293"/>
      <c r="KQK1875" s="293"/>
      <c r="KQL1875" s="293"/>
      <c r="KQM1875" s="293"/>
      <c r="KQN1875" s="293"/>
      <c r="KQO1875" s="293"/>
      <c r="KQP1875" s="293"/>
      <c r="KQQ1875" s="293"/>
      <c r="KQR1875" s="293"/>
      <c r="KQS1875" s="293"/>
      <c r="KQT1875" s="293"/>
      <c r="KQU1875" s="293"/>
      <c r="KQV1875" s="293"/>
      <c r="KQW1875" s="293"/>
      <c r="KQX1875" s="293"/>
      <c r="KQY1875" s="293"/>
      <c r="KQZ1875" s="293"/>
      <c r="KRA1875" s="293"/>
      <c r="KRB1875" s="293"/>
      <c r="KRC1875" s="293"/>
      <c r="KRD1875" s="293"/>
      <c r="KRE1875" s="293"/>
      <c r="KRF1875" s="293"/>
      <c r="KRG1875" s="293"/>
      <c r="KRH1875" s="293"/>
      <c r="KRI1875" s="293"/>
      <c r="KRJ1875" s="293"/>
      <c r="KRK1875" s="293"/>
      <c r="KRL1875" s="293"/>
      <c r="KRM1875" s="293"/>
      <c r="KRN1875" s="293"/>
      <c r="KRO1875" s="293"/>
      <c r="KRP1875" s="293"/>
      <c r="KRQ1875" s="293"/>
      <c r="KRR1875" s="293"/>
      <c r="KRS1875" s="293"/>
      <c r="KRT1875" s="293"/>
      <c r="KRU1875" s="293"/>
      <c r="KRV1875" s="293"/>
      <c r="KRW1875" s="293"/>
      <c r="KRX1875" s="293"/>
      <c r="KRY1875" s="293"/>
      <c r="KRZ1875" s="293"/>
      <c r="KSA1875" s="293"/>
      <c r="KSB1875" s="293"/>
      <c r="KSC1875" s="293"/>
      <c r="KSD1875" s="293"/>
      <c r="KSE1875" s="293"/>
      <c r="KSF1875" s="293"/>
      <c r="KSG1875" s="293"/>
      <c r="KSH1875" s="293"/>
      <c r="KSI1875" s="293"/>
      <c r="KSJ1875" s="293"/>
      <c r="KSK1875" s="293"/>
      <c r="KSL1875" s="293"/>
      <c r="KSM1875" s="293"/>
      <c r="KSN1875" s="293"/>
      <c r="KSO1875" s="293"/>
      <c r="KSP1875" s="293"/>
      <c r="KSQ1875" s="293"/>
      <c r="KSR1875" s="293"/>
      <c r="KSS1875" s="293"/>
      <c r="KST1875" s="293"/>
      <c r="KSU1875" s="293"/>
      <c r="KSV1875" s="293"/>
      <c r="KSW1875" s="293"/>
      <c r="KSX1875" s="293"/>
      <c r="KSY1875" s="293"/>
      <c r="KSZ1875" s="293"/>
      <c r="KTA1875" s="293"/>
      <c r="KTB1875" s="293"/>
      <c r="KTC1875" s="293"/>
      <c r="KTD1875" s="293"/>
      <c r="KTE1875" s="293"/>
      <c r="KTF1875" s="293"/>
      <c r="KTG1875" s="293"/>
      <c r="KTH1875" s="293"/>
      <c r="KTI1875" s="293"/>
      <c r="KTJ1875" s="293"/>
      <c r="KTK1875" s="293"/>
      <c r="KTL1875" s="293"/>
      <c r="KTM1875" s="293"/>
      <c r="KTN1875" s="293"/>
      <c r="KTO1875" s="293"/>
      <c r="KTP1875" s="293"/>
      <c r="KTQ1875" s="293"/>
      <c r="KTR1875" s="293"/>
      <c r="KTS1875" s="293"/>
      <c r="KTT1875" s="293"/>
      <c r="KTU1875" s="293"/>
      <c r="KTV1875" s="293"/>
      <c r="KTW1875" s="293"/>
      <c r="KTX1875" s="293"/>
      <c r="KTY1875" s="293"/>
      <c r="KTZ1875" s="293"/>
      <c r="KUA1875" s="293"/>
      <c r="KUB1875" s="293"/>
      <c r="KUC1875" s="293"/>
      <c r="KUD1875" s="293"/>
      <c r="KUE1875" s="293"/>
      <c r="KUF1875" s="293"/>
      <c r="KUG1875" s="293"/>
      <c r="KUH1875" s="293"/>
      <c r="KUI1875" s="293"/>
      <c r="KUJ1875" s="293"/>
      <c r="KUK1875" s="293"/>
      <c r="KUL1875" s="293"/>
      <c r="KUM1875" s="293"/>
      <c r="KUN1875" s="293"/>
      <c r="KUO1875" s="293"/>
      <c r="KUP1875" s="293"/>
      <c r="KUQ1875" s="293"/>
      <c r="KUR1875" s="293"/>
      <c r="KUS1875" s="293"/>
      <c r="KUT1875" s="293"/>
      <c r="KUU1875" s="293"/>
      <c r="KUV1875" s="293"/>
      <c r="KUW1875" s="293"/>
      <c r="KUX1875" s="293"/>
      <c r="KUY1875" s="293"/>
      <c r="KUZ1875" s="293"/>
      <c r="KVA1875" s="293"/>
      <c r="KVB1875" s="293"/>
      <c r="KVC1875" s="293"/>
      <c r="KVD1875" s="293"/>
      <c r="KVE1875" s="293"/>
      <c r="KVF1875" s="293"/>
      <c r="KVG1875" s="293"/>
      <c r="KVH1875" s="293"/>
      <c r="KVI1875" s="293"/>
      <c r="KVJ1875" s="293"/>
      <c r="KVK1875" s="293"/>
      <c r="KVL1875" s="293"/>
      <c r="KVM1875" s="293"/>
      <c r="KVN1875" s="293"/>
      <c r="KVO1875" s="293"/>
      <c r="KVP1875" s="293"/>
      <c r="KVQ1875" s="293"/>
      <c r="KVR1875" s="293"/>
      <c r="KVS1875" s="293"/>
      <c r="KVT1875" s="293"/>
      <c r="KVU1875" s="293"/>
      <c r="KVV1875" s="293"/>
      <c r="KVW1875" s="293"/>
      <c r="KVX1875" s="293"/>
      <c r="KVY1875" s="293"/>
      <c r="KVZ1875" s="293"/>
      <c r="KWA1875" s="293"/>
      <c r="KWB1875" s="293"/>
      <c r="KWC1875" s="293"/>
      <c r="KWD1875" s="293"/>
      <c r="KWE1875" s="293"/>
      <c r="KWF1875" s="293"/>
      <c r="KWG1875" s="293"/>
      <c r="KWH1875" s="293"/>
      <c r="KWI1875" s="293"/>
      <c r="KWJ1875" s="293"/>
      <c r="KWK1875" s="293"/>
      <c r="KWL1875" s="293"/>
      <c r="KWM1875" s="293"/>
      <c r="KWN1875" s="293"/>
      <c r="KWO1875" s="293"/>
      <c r="KWP1875" s="293"/>
      <c r="KWQ1875" s="293"/>
      <c r="KWR1875" s="293"/>
      <c r="KWS1875" s="293"/>
      <c r="KWT1875" s="293"/>
      <c r="KWU1875" s="293"/>
      <c r="KWV1875" s="293"/>
      <c r="KWW1875" s="293"/>
      <c r="KWX1875" s="293"/>
      <c r="KWY1875" s="293"/>
      <c r="KWZ1875" s="293"/>
      <c r="KXA1875" s="293"/>
      <c r="KXB1875" s="293"/>
      <c r="KXC1875" s="293"/>
      <c r="KXD1875" s="293"/>
      <c r="KXE1875" s="293"/>
      <c r="KXF1875" s="293"/>
      <c r="KXG1875" s="293"/>
      <c r="KXH1875" s="293"/>
      <c r="KXI1875" s="293"/>
      <c r="KXJ1875" s="293"/>
      <c r="KXK1875" s="293"/>
      <c r="KXL1875" s="293"/>
      <c r="KXM1875" s="293"/>
      <c r="KXN1875" s="293"/>
      <c r="KXO1875" s="293"/>
      <c r="KXP1875" s="293"/>
      <c r="KXQ1875" s="293"/>
      <c r="KXR1875" s="293"/>
      <c r="KXS1875" s="293"/>
      <c r="KXT1875" s="293"/>
      <c r="KXU1875" s="293"/>
      <c r="KXV1875" s="293"/>
      <c r="KXW1875" s="293"/>
      <c r="KXX1875" s="293"/>
      <c r="KXY1875" s="293"/>
      <c r="KXZ1875" s="293"/>
      <c r="KYA1875" s="293"/>
      <c r="KYB1875" s="293"/>
      <c r="KYC1875" s="293"/>
      <c r="KYD1875" s="293"/>
      <c r="KYE1875" s="293"/>
      <c r="KYF1875" s="293"/>
      <c r="KYG1875" s="293"/>
      <c r="KYH1875" s="293"/>
      <c r="KYI1875" s="293"/>
      <c r="KYJ1875" s="293"/>
      <c r="KYK1875" s="293"/>
      <c r="KYL1875" s="293"/>
      <c r="KYM1875" s="293"/>
      <c r="KYN1875" s="293"/>
      <c r="KYO1875" s="293"/>
      <c r="KYP1875" s="293"/>
      <c r="KYQ1875" s="293"/>
      <c r="KYR1875" s="293"/>
      <c r="KYS1875" s="293"/>
      <c r="KYT1875" s="293"/>
      <c r="KYU1875" s="293"/>
      <c r="KYV1875" s="293"/>
      <c r="KYW1875" s="293"/>
      <c r="KYX1875" s="293"/>
      <c r="KYY1875" s="293"/>
      <c r="KYZ1875" s="293"/>
      <c r="KZA1875" s="293"/>
      <c r="KZB1875" s="293"/>
      <c r="KZC1875" s="293"/>
      <c r="KZD1875" s="293"/>
      <c r="KZE1875" s="293"/>
      <c r="KZF1875" s="293"/>
      <c r="KZG1875" s="293"/>
      <c r="KZH1875" s="293"/>
      <c r="KZI1875" s="293"/>
      <c r="KZJ1875" s="293"/>
      <c r="KZK1875" s="293"/>
      <c r="KZL1875" s="293"/>
      <c r="KZM1875" s="293"/>
      <c r="KZN1875" s="293"/>
      <c r="KZO1875" s="293"/>
      <c r="KZP1875" s="293"/>
      <c r="KZQ1875" s="293"/>
      <c r="KZR1875" s="293"/>
      <c r="KZS1875" s="293"/>
      <c r="KZT1875" s="293"/>
      <c r="KZU1875" s="293"/>
      <c r="KZV1875" s="293"/>
      <c r="KZW1875" s="293"/>
      <c r="KZX1875" s="293"/>
      <c r="KZY1875" s="293"/>
      <c r="KZZ1875" s="293"/>
      <c r="LAA1875" s="293"/>
      <c r="LAB1875" s="293"/>
      <c r="LAC1875" s="293"/>
      <c r="LAD1875" s="293"/>
      <c r="LAE1875" s="293"/>
      <c r="LAF1875" s="293"/>
      <c r="LAG1875" s="293"/>
      <c r="LAH1875" s="293"/>
      <c r="LAI1875" s="293"/>
      <c r="LAJ1875" s="293"/>
      <c r="LAK1875" s="293"/>
      <c r="LAL1875" s="293"/>
      <c r="LAM1875" s="293"/>
      <c r="LAN1875" s="293"/>
      <c r="LAO1875" s="293"/>
      <c r="LAP1875" s="293"/>
      <c r="LAQ1875" s="293"/>
      <c r="LAR1875" s="293"/>
      <c r="LAS1875" s="293"/>
      <c r="LAT1875" s="293"/>
      <c r="LAU1875" s="293"/>
      <c r="LAV1875" s="293"/>
      <c r="LAW1875" s="293"/>
      <c r="LAX1875" s="293"/>
      <c r="LAY1875" s="293"/>
      <c r="LAZ1875" s="293"/>
      <c r="LBA1875" s="293"/>
      <c r="LBB1875" s="293"/>
      <c r="LBC1875" s="293"/>
      <c r="LBD1875" s="293"/>
      <c r="LBE1875" s="293"/>
      <c r="LBF1875" s="293"/>
      <c r="LBG1875" s="293"/>
      <c r="LBH1875" s="293"/>
      <c r="LBI1875" s="293"/>
      <c r="LBJ1875" s="293"/>
      <c r="LBK1875" s="293"/>
      <c r="LBL1875" s="293"/>
      <c r="LBM1875" s="293"/>
      <c r="LBN1875" s="293"/>
      <c r="LBO1875" s="293"/>
      <c r="LBP1875" s="293"/>
      <c r="LBQ1875" s="293"/>
      <c r="LBR1875" s="293"/>
      <c r="LBS1875" s="293"/>
      <c r="LBT1875" s="293"/>
      <c r="LBU1875" s="293"/>
      <c r="LBV1875" s="293"/>
      <c r="LBW1875" s="293"/>
      <c r="LBX1875" s="293"/>
      <c r="LBY1875" s="293"/>
      <c r="LBZ1875" s="293"/>
      <c r="LCA1875" s="293"/>
      <c r="LCB1875" s="293"/>
      <c r="LCC1875" s="293"/>
      <c r="LCD1875" s="293"/>
      <c r="LCE1875" s="293"/>
      <c r="LCF1875" s="293"/>
      <c r="LCG1875" s="293"/>
      <c r="LCH1875" s="293"/>
      <c r="LCI1875" s="293"/>
      <c r="LCJ1875" s="293"/>
      <c r="LCK1875" s="293"/>
      <c r="LCL1875" s="293"/>
      <c r="LCM1875" s="293"/>
      <c r="LCN1875" s="293"/>
      <c r="LCO1875" s="293"/>
      <c r="LCP1875" s="293"/>
      <c r="LCQ1875" s="293"/>
      <c r="LCR1875" s="293"/>
      <c r="LCS1875" s="293"/>
      <c r="LCT1875" s="293"/>
      <c r="LCU1875" s="293"/>
      <c r="LCV1875" s="293"/>
      <c r="LCW1875" s="293"/>
      <c r="LCX1875" s="293"/>
      <c r="LCY1875" s="293"/>
      <c r="LCZ1875" s="293"/>
      <c r="LDA1875" s="293"/>
      <c r="LDB1875" s="293"/>
      <c r="LDC1875" s="293"/>
      <c r="LDD1875" s="293"/>
      <c r="LDE1875" s="293"/>
      <c r="LDF1875" s="293"/>
      <c r="LDG1875" s="293"/>
      <c r="LDH1875" s="293"/>
      <c r="LDI1875" s="293"/>
      <c r="LDJ1875" s="293"/>
      <c r="LDK1875" s="293"/>
      <c r="LDL1875" s="293"/>
      <c r="LDM1875" s="293"/>
      <c r="LDN1875" s="293"/>
      <c r="LDO1875" s="293"/>
      <c r="LDP1875" s="293"/>
      <c r="LDQ1875" s="293"/>
      <c r="LDR1875" s="293"/>
      <c r="LDS1875" s="293"/>
      <c r="LDT1875" s="293"/>
      <c r="LDU1875" s="293"/>
      <c r="LDV1875" s="293"/>
      <c r="LDW1875" s="293"/>
      <c r="LDX1875" s="293"/>
      <c r="LDY1875" s="293"/>
      <c r="LDZ1875" s="293"/>
      <c r="LEA1875" s="293"/>
      <c r="LEB1875" s="293"/>
      <c r="LEC1875" s="293"/>
      <c r="LED1875" s="293"/>
      <c r="LEE1875" s="293"/>
      <c r="LEF1875" s="293"/>
      <c r="LEG1875" s="293"/>
      <c r="LEH1875" s="293"/>
      <c r="LEI1875" s="293"/>
      <c r="LEJ1875" s="293"/>
      <c r="LEK1875" s="293"/>
      <c r="LEL1875" s="293"/>
      <c r="LEM1875" s="293"/>
      <c r="LEN1875" s="293"/>
      <c r="LEO1875" s="293"/>
      <c r="LEP1875" s="293"/>
      <c r="LEQ1875" s="293"/>
      <c r="LER1875" s="293"/>
      <c r="LES1875" s="293"/>
      <c r="LET1875" s="293"/>
      <c r="LEU1875" s="293"/>
      <c r="LEV1875" s="293"/>
      <c r="LEW1875" s="293"/>
      <c r="LEX1875" s="293"/>
      <c r="LEY1875" s="293"/>
      <c r="LEZ1875" s="293"/>
      <c r="LFA1875" s="293"/>
      <c r="LFB1875" s="293"/>
      <c r="LFC1875" s="293"/>
      <c r="LFD1875" s="293"/>
      <c r="LFE1875" s="293"/>
      <c r="LFF1875" s="293"/>
      <c r="LFG1875" s="293"/>
      <c r="LFH1875" s="293"/>
      <c r="LFI1875" s="293"/>
      <c r="LFJ1875" s="293"/>
      <c r="LFK1875" s="293"/>
      <c r="LFL1875" s="293"/>
      <c r="LFM1875" s="293"/>
      <c r="LFN1875" s="293"/>
      <c r="LFO1875" s="293"/>
      <c r="LFP1875" s="293"/>
      <c r="LFQ1875" s="293"/>
      <c r="LFR1875" s="293"/>
      <c r="LFS1875" s="293"/>
      <c r="LFT1875" s="293"/>
      <c r="LFU1875" s="293"/>
      <c r="LFV1875" s="293"/>
      <c r="LFW1875" s="293"/>
      <c r="LFX1875" s="293"/>
      <c r="LFY1875" s="293"/>
      <c r="LFZ1875" s="293"/>
      <c r="LGA1875" s="293"/>
      <c r="LGB1875" s="293"/>
      <c r="LGC1875" s="293"/>
      <c r="LGD1875" s="293"/>
      <c r="LGE1875" s="293"/>
      <c r="LGF1875" s="293"/>
      <c r="LGG1875" s="293"/>
      <c r="LGH1875" s="293"/>
      <c r="LGI1875" s="293"/>
      <c r="LGJ1875" s="293"/>
      <c r="LGK1875" s="293"/>
      <c r="LGL1875" s="293"/>
      <c r="LGM1875" s="293"/>
      <c r="LGN1875" s="293"/>
      <c r="LGO1875" s="293"/>
      <c r="LGP1875" s="293"/>
      <c r="LGQ1875" s="293"/>
      <c r="LGR1875" s="293"/>
      <c r="LGS1875" s="293"/>
      <c r="LGT1875" s="293"/>
      <c r="LGU1875" s="293"/>
      <c r="LGV1875" s="293"/>
      <c r="LGW1875" s="293"/>
      <c r="LGX1875" s="293"/>
      <c r="LGY1875" s="293"/>
      <c r="LGZ1875" s="293"/>
      <c r="LHA1875" s="293"/>
      <c r="LHB1875" s="293"/>
      <c r="LHC1875" s="293"/>
      <c r="LHD1875" s="293"/>
      <c r="LHE1875" s="293"/>
      <c r="LHF1875" s="293"/>
      <c r="LHG1875" s="293"/>
      <c r="LHH1875" s="293"/>
      <c r="LHI1875" s="293"/>
      <c r="LHJ1875" s="293"/>
      <c r="LHK1875" s="293"/>
      <c r="LHL1875" s="293"/>
      <c r="LHM1875" s="293"/>
      <c r="LHN1875" s="293"/>
      <c r="LHO1875" s="293"/>
      <c r="LHP1875" s="293"/>
      <c r="LHQ1875" s="293"/>
      <c r="LHR1875" s="293"/>
      <c r="LHS1875" s="293"/>
      <c r="LHT1875" s="293"/>
      <c r="LHU1875" s="293"/>
      <c r="LHV1875" s="293"/>
      <c r="LHW1875" s="293"/>
      <c r="LHX1875" s="293"/>
      <c r="LHY1875" s="293"/>
      <c r="LHZ1875" s="293"/>
      <c r="LIA1875" s="293"/>
      <c r="LIB1875" s="293"/>
      <c r="LIC1875" s="293"/>
      <c r="LID1875" s="293"/>
      <c r="LIE1875" s="293"/>
      <c r="LIF1875" s="293"/>
      <c r="LIG1875" s="293"/>
      <c r="LIH1875" s="293"/>
      <c r="LII1875" s="293"/>
      <c r="LIJ1875" s="293"/>
      <c r="LIK1875" s="293"/>
      <c r="LIL1875" s="293"/>
      <c r="LIM1875" s="293"/>
      <c r="LIN1875" s="293"/>
      <c r="LIO1875" s="293"/>
      <c r="LIP1875" s="293"/>
      <c r="LIQ1875" s="293"/>
      <c r="LIR1875" s="293"/>
      <c r="LIS1875" s="293"/>
      <c r="LIT1875" s="293"/>
      <c r="LIU1875" s="293"/>
      <c r="LIV1875" s="293"/>
      <c r="LIW1875" s="293"/>
      <c r="LIX1875" s="293"/>
      <c r="LIY1875" s="293"/>
      <c r="LIZ1875" s="293"/>
      <c r="LJA1875" s="293"/>
      <c r="LJB1875" s="293"/>
      <c r="LJC1875" s="293"/>
      <c r="LJD1875" s="293"/>
      <c r="LJE1875" s="293"/>
      <c r="LJF1875" s="293"/>
      <c r="LJG1875" s="293"/>
      <c r="LJH1875" s="293"/>
      <c r="LJI1875" s="293"/>
      <c r="LJJ1875" s="293"/>
      <c r="LJK1875" s="293"/>
      <c r="LJL1875" s="293"/>
      <c r="LJM1875" s="293"/>
      <c r="LJN1875" s="293"/>
      <c r="LJO1875" s="293"/>
      <c r="LJP1875" s="293"/>
      <c r="LJQ1875" s="293"/>
      <c r="LJR1875" s="293"/>
      <c r="LJS1875" s="293"/>
      <c r="LJT1875" s="293"/>
      <c r="LJU1875" s="293"/>
      <c r="LJV1875" s="293"/>
      <c r="LJW1875" s="293"/>
      <c r="LJX1875" s="293"/>
      <c r="LJY1875" s="293"/>
      <c r="LJZ1875" s="293"/>
      <c r="LKA1875" s="293"/>
      <c r="LKB1875" s="293"/>
      <c r="LKC1875" s="293"/>
      <c r="LKD1875" s="293"/>
      <c r="LKE1875" s="293"/>
      <c r="LKF1875" s="293"/>
      <c r="LKG1875" s="293"/>
      <c r="LKH1875" s="293"/>
      <c r="LKI1875" s="293"/>
      <c r="LKJ1875" s="293"/>
      <c r="LKK1875" s="293"/>
      <c r="LKL1875" s="293"/>
      <c r="LKM1875" s="293"/>
      <c r="LKN1875" s="293"/>
      <c r="LKO1875" s="293"/>
      <c r="LKP1875" s="293"/>
      <c r="LKQ1875" s="293"/>
      <c r="LKR1875" s="293"/>
      <c r="LKS1875" s="293"/>
      <c r="LKT1875" s="293"/>
      <c r="LKU1875" s="293"/>
      <c r="LKV1875" s="293"/>
      <c r="LKW1875" s="293"/>
      <c r="LKX1875" s="293"/>
      <c r="LKY1875" s="293"/>
      <c r="LKZ1875" s="293"/>
      <c r="LLA1875" s="293"/>
      <c r="LLB1875" s="293"/>
      <c r="LLC1875" s="293"/>
      <c r="LLD1875" s="293"/>
      <c r="LLE1875" s="293"/>
      <c r="LLF1875" s="293"/>
      <c r="LLG1875" s="293"/>
      <c r="LLH1875" s="293"/>
      <c r="LLI1875" s="293"/>
      <c r="LLJ1875" s="293"/>
      <c r="LLK1875" s="293"/>
      <c r="LLL1875" s="293"/>
      <c r="LLM1875" s="293"/>
      <c r="LLN1875" s="293"/>
      <c r="LLO1875" s="293"/>
      <c r="LLP1875" s="293"/>
      <c r="LLQ1875" s="293"/>
      <c r="LLR1875" s="293"/>
      <c r="LLS1875" s="293"/>
      <c r="LLT1875" s="293"/>
      <c r="LLU1875" s="293"/>
      <c r="LLV1875" s="293"/>
      <c r="LLW1875" s="293"/>
      <c r="LLX1875" s="293"/>
      <c r="LLY1875" s="293"/>
      <c r="LLZ1875" s="293"/>
      <c r="LMA1875" s="293"/>
      <c r="LMB1875" s="293"/>
      <c r="LMC1875" s="293"/>
      <c r="LMD1875" s="293"/>
      <c r="LME1875" s="293"/>
      <c r="LMF1875" s="293"/>
      <c r="LMG1875" s="293"/>
      <c r="LMH1875" s="293"/>
      <c r="LMI1875" s="293"/>
      <c r="LMJ1875" s="293"/>
      <c r="LMK1875" s="293"/>
      <c r="LML1875" s="293"/>
      <c r="LMM1875" s="293"/>
      <c r="LMN1875" s="293"/>
      <c r="LMO1875" s="293"/>
      <c r="LMP1875" s="293"/>
      <c r="LMQ1875" s="293"/>
      <c r="LMR1875" s="293"/>
      <c r="LMS1875" s="293"/>
      <c r="LMT1875" s="293"/>
      <c r="LMU1875" s="293"/>
      <c r="LMV1875" s="293"/>
      <c r="LMW1875" s="293"/>
      <c r="LMX1875" s="293"/>
      <c r="LMY1875" s="293"/>
      <c r="LMZ1875" s="293"/>
      <c r="LNA1875" s="293"/>
      <c r="LNB1875" s="293"/>
      <c r="LNC1875" s="293"/>
      <c r="LND1875" s="293"/>
      <c r="LNE1875" s="293"/>
      <c r="LNF1875" s="293"/>
      <c r="LNG1875" s="293"/>
      <c r="LNH1875" s="293"/>
      <c r="LNI1875" s="293"/>
      <c r="LNJ1875" s="293"/>
      <c r="LNK1875" s="293"/>
      <c r="LNL1875" s="293"/>
      <c r="LNM1875" s="293"/>
      <c r="LNN1875" s="293"/>
      <c r="LNO1875" s="293"/>
      <c r="LNP1875" s="293"/>
      <c r="LNQ1875" s="293"/>
      <c r="LNR1875" s="293"/>
      <c r="LNS1875" s="293"/>
      <c r="LNT1875" s="293"/>
      <c r="LNU1875" s="293"/>
      <c r="LNV1875" s="293"/>
      <c r="LNW1875" s="293"/>
      <c r="LNX1875" s="293"/>
      <c r="LNY1875" s="293"/>
      <c r="LNZ1875" s="293"/>
      <c r="LOA1875" s="293"/>
      <c r="LOB1875" s="293"/>
      <c r="LOC1875" s="293"/>
      <c r="LOD1875" s="293"/>
      <c r="LOE1875" s="293"/>
      <c r="LOF1875" s="293"/>
      <c r="LOG1875" s="293"/>
      <c r="LOH1875" s="293"/>
      <c r="LOI1875" s="293"/>
      <c r="LOJ1875" s="293"/>
      <c r="LOK1875" s="293"/>
      <c r="LOL1875" s="293"/>
      <c r="LOM1875" s="293"/>
      <c r="LON1875" s="293"/>
      <c r="LOO1875" s="293"/>
      <c r="LOP1875" s="293"/>
      <c r="LOQ1875" s="293"/>
      <c r="LOR1875" s="293"/>
      <c r="LOS1875" s="293"/>
      <c r="LOT1875" s="293"/>
      <c r="LOU1875" s="293"/>
      <c r="LOV1875" s="293"/>
      <c r="LOW1875" s="293"/>
      <c r="LOX1875" s="293"/>
      <c r="LOY1875" s="293"/>
      <c r="LOZ1875" s="293"/>
      <c r="LPA1875" s="293"/>
      <c r="LPB1875" s="293"/>
      <c r="LPC1875" s="293"/>
      <c r="LPD1875" s="293"/>
      <c r="LPE1875" s="293"/>
      <c r="LPF1875" s="293"/>
      <c r="LPG1875" s="293"/>
      <c r="LPH1875" s="293"/>
      <c r="LPI1875" s="293"/>
      <c r="LPJ1875" s="293"/>
      <c r="LPK1875" s="293"/>
      <c r="LPL1875" s="293"/>
      <c r="LPM1875" s="293"/>
      <c r="LPN1875" s="293"/>
      <c r="LPO1875" s="293"/>
      <c r="LPP1875" s="293"/>
      <c r="LPQ1875" s="293"/>
      <c r="LPR1875" s="293"/>
      <c r="LPS1875" s="293"/>
      <c r="LPT1875" s="293"/>
      <c r="LPU1875" s="293"/>
      <c r="LPV1875" s="293"/>
      <c r="LPW1875" s="293"/>
      <c r="LPX1875" s="293"/>
      <c r="LPY1875" s="293"/>
      <c r="LPZ1875" s="293"/>
      <c r="LQA1875" s="293"/>
      <c r="LQB1875" s="293"/>
      <c r="LQC1875" s="293"/>
      <c r="LQD1875" s="293"/>
      <c r="LQE1875" s="293"/>
      <c r="LQF1875" s="293"/>
      <c r="LQG1875" s="293"/>
      <c r="LQH1875" s="293"/>
      <c r="LQI1875" s="293"/>
      <c r="LQJ1875" s="293"/>
      <c r="LQK1875" s="293"/>
      <c r="LQL1875" s="293"/>
      <c r="LQM1875" s="293"/>
      <c r="LQN1875" s="293"/>
      <c r="LQO1875" s="293"/>
      <c r="LQP1875" s="293"/>
      <c r="LQQ1875" s="293"/>
      <c r="LQR1875" s="293"/>
      <c r="LQS1875" s="293"/>
      <c r="LQT1875" s="293"/>
      <c r="LQU1875" s="293"/>
      <c r="LQV1875" s="293"/>
      <c r="LQW1875" s="293"/>
      <c r="LQX1875" s="293"/>
      <c r="LQY1875" s="293"/>
      <c r="LQZ1875" s="293"/>
      <c r="LRA1875" s="293"/>
      <c r="LRB1875" s="293"/>
      <c r="LRC1875" s="293"/>
      <c r="LRD1875" s="293"/>
      <c r="LRE1875" s="293"/>
      <c r="LRF1875" s="293"/>
      <c r="LRG1875" s="293"/>
      <c r="LRH1875" s="293"/>
      <c r="LRI1875" s="293"/>
      <c r="LRJ1875" s="293"/>
      <c r="LRK1875" s="293"/>
      <c r="LRL1875" s="293"/>
      <c r="LRM1875" s="293"/>
      <c r="LRN1875" s="293"/>
      <c r="LRO1875" s="293"/>
      <c r="LRP1875" s="293"/>
      <c r="LRQ1875" s="293"/>
      <c r="LRR1875" s="293"/>
      <c r="LRS1875" s="293"/>
      <c r="LRT1875" s="293"/>
      <c r="LRU1875" s="293"/>
      <c r="LRV1875" s="293"/>
      <c r="LRW1875" s="293"/>
      <c r="LRX1875" s="293"/>
      <c r="LRY1875" s="293"/>
      <c r="LRZ1875" s="293"/>
      <c r="LSA1875" s="293"/>
      <c r="LSB1875" s="293"/>
      <c r="LSC1875" s="293"/>
      <c r="LSD1875" s="293"/>
      <c r="LSE1875" s="293"/>
      <c r="LSF1875" s="293"/>
      <c r="LSG1875" s="293"/>
      <c r="LSH1875" s="293"/>
      <c r="LSI1875" s="293"/>
      <c r="LSJ1875" s="293"/>
      <c r="LSK1875" s="293"/>
      <c r="LSL1875" s="293"/>
      <c r="LSM1875" s="293"/>
      <c r="LSN1875" s="293"/>
      <c r="LSO1875" s="293"/>
      <c r="LSP1875" s="293"/>
      <c r="LSQ1875" s="293"/>
      <c r="LSR1875" s="293"/>
      <c r="LSS1875" s="293"/>
      <c r="LST1875" s="293"/>
      <c r="LSU1875" s="293"/>
      <c r="LSV1875" s="293"/>
      <c r="LSW1875" s="293"/>
      <c r="LSX1875" s="293"/>
      <c r="LSY1875" s="293"/>
      <c r="LSZ1875" s="293"/>
      <c r="LTA1875" s="293"/>
      <c r="LTB1875" s="293"/>
      <c r="LTC1875" s="293"/>
      <c r="LTD1875" s="293"/>
      <c r="LTE1875" s="293"/>
      <c r="LTF1875" s="293"/>
      <c r="LTG1875" s="293"/>
      <c r="LTH1875" s="293"/>
      <c r="LTI1875" s="293"/>
      <c r="LTJ1875" s="293"/>
      <c r="LTK1875" s="293"/>
      <c r="LTL1875" s="293"/>
      <c r="LTM1875" s="293"/>
      <c r="LTN1875" s="293"/>
      <c r="LTO1875" s="293"/>
      <c r="LTP1875" s="293"/>
      <c r="LTQ1875" s="293"/>
      <c r="LTR1875" s="293"/>
      <c r="LTS1875" s="293"/>
      <c r="LTT1875" s="293"/>
      <c r="LTU1875" s="293"/>
      <c r="LTV1875" s="293"/>
      <c r="LTW1875" s="293"/>
      <c r="LTX1875" s="293"/>
      <c r="LTY1875" s="293"/>
      <c r="LTZ1875" s="293"/>
      <c r="LUA1875" s="293"/>
      <c r="LUB1875" s="293"/>
      <c r="LUC1875" s="293"/>
      <c r="LUD1875" s="293"/>
      <c r="LUE1875" s="293"/>
      <c r="LUF1875" s="293"/>
      <c r="LUG1875" s="293"/>
      <c r="LUH1875" s="293"/>
      <c r="LUI1875" s="293"/>
      <c r="LUJ1875" s="293"/>
      <c r="LUK1875" s="293"/>
      <c r="LUL1875" s="293"/>
      <c r="LUM1875" s="293"/>
      <c r="LUN1875" s="293"/>
      <c r="LUO1875" s="293"/>
      <c r="LUP1875" s="293"/>
      <c r="LUQ1875" s="293"/>
      <c r="LUR1875" s="293"/>
      <c r="LUS1875" s="293"/>
      <c r="LUT1875" s="293"/>
      <c r="LUU1875" s="293"/>
      <c r="LUV1875" s="293"/>
      <c r="LUW1875" s="293"/>
      <c r="LUX1875" s="293"/>
      <c r="LUY1875" s="293"/>
      <c r="LUZ1875" s="293"/>
      <c r="LVA1875" s="293"/>
      <c r="LVB1875" s="293"/>
      <c r="LVC1875" s="293"/>
      <c r="LVD1875" s="293"/>
      <c r="LVE1875" s="293"/>
      <c r="LVF1875" s="293"/>
      <c r="LVG1875" s="293"/>
      <c r="LVH1875" s="293"/>
      <c r="LVI1875" s="293"/>
      <c r="LVJ1875" s="293"/>
      <c r="LVK1875" s="293"/>
      <c r="LVL1875" s="293"/>
      <c r="LVM1875" s="293"/>
      <c r="LVN1875" s="293"/>
      <c r="LVO1875" s="293"/>
      <c r="LVP1875" s="293"/>
      <c r="LVQ1875" s="293"/>
      <c r="LVR1875" s="293"/>
      <c r="LVS1875" s="293"/>
      <c r="LVT1875" s="293"/>
      <c r="LVU1875" s="293"/>
      <c r="LVV1875" s="293"/>
      <c r="LVW1875" s="293"/>
      <c r="LVX1875" s="293"/>
      <c r="LVY1875" s="293"/>
      <c r="LVZ1875" s="293"/>
      <c r="LWA1875" s="293"/>
      <c r="LWB1875" s="293"/>
      <c r="LWC1875" s="293"/>
      <c r="LWD1875" s="293"/>
      <c r="LWE1875" s="293"/>
      <c r="LWF1875" s="293"/>
      <c r="LWG1875" s="293"/>
      <c r="LWH1875" s="293"/>
      <c r="LWI1875" s="293"/>
      <c r="LWJ1875" s="293"/>
      <c r="LWK1875" s="293"/>
      <c r="LWL1875" s="293"/>
      <c r="LWM1875" s="293"/>
      <c r="LWN1875" s="293"/>
      <c r="LWO1875" s="293"/>
      <c r="LWP1875" s="293"/>
      <c r="LWQ1875" s="293"/>
      <c r="LWR1875" s="293"/>
      <c r="LWS1875" s="293"/>
      <c r="LWT1875" s="293"/>
      <c r="LWU1875" s="293"/>
      <c r="LWV1875" s="293"/>
      <c r="LWW1875" s="293"/>
      <c r="LWX1875" s="293"/>
      <c r="LWY1875" s="293"/>
      <c r="LWZ1875" s="293"/>
      <c r="LXA1875" s="293"/>
      <c r="LXB1875" s="293"/>
      <c r="LXC1875" s="293"/>
      <c r="LXD1875" s="293"/>
      <c r="LXE1875" s="293"/>
      <c r="LXF1875" s="293"/>
      <c r="LXG1875" s="293"/>
      <c r="LXH1875" s="293"/>
      <c r="LXI1875" s="293"/>
      <c r="LXJ1875" s="293"/>
      <c r="LXK1875" s="293"/>
      <c r="LXL1875" s="293"/>
      <c r="LXM1875" s="293"/>
      <c r="LXN1875" s="293"/>
      <c r="LXO1875" s="293"/>
      <c r="LXP1875" s="293"/>
      <c r="LXQ1875" s="293"/>
      <c r="LXR1875" s="293"/>
      <c r="LXS1875" s="293"/>
      <c r="LXT1875" s="293"/>
      <c r="LXU1875" s="293"/>
      <c r="LXV1875" s="293"/>
      <c r="LXW1875" s="293"/>
      <c r="LXX1875" s="293"/>
      <c r="LXY1875" s="293"/>
      <c r="LXZ1875" s="293"/>
      <c r="LYA1875" s="293"/>
      <c r="LYB1875" s="293"/>
      <c r="LYC1875" s="293"/>
      <c r="LYD1875" s="293"/>
      <c r="LYE1875" s="293"/>
      <c r="LYF1875" s="293"/>
      <c r="LYG1875" s="293"/>
      <c r="LYH1875" s="293"/>
      <c r="LYI1875" s="293"/>
      <c r="LYJ1875" s="293"/>
      <c r="LYK1875" s="293"/>
      <c r="LYL1875" s="293"/>
      <c r="LYM1875" s="293"/>
      <c r="LYN1875" s="293"/>
      <c r="LYO1875" s="293"/>
      <c r="LYP1875" s="293"/>
      <c r="LYQ1875" s="293"/>
      <c r="LYR1875" s="293"/>
      <c r="LYS1875" s="293"/>
      <c r="LYT1875" s="293"/>
      <c r="LYU1875" s="293"/>
      <c r="LYV1875" s="293"/>
      <c r="LYW1875" s="293"/>
      <c r="LYX1875" s="293"/>
      <c r="LYY1875" s="293"/>
      <c r="LYZ1875" s="293"/>
      <c r="LZA1875" s="293"/>
      <c r="LZB1875" s="293"/>
      <c r="LZC1875" s="293"/>
      <c r="LZD1875" s="293"/>
      <c r="LZE1875" s="293"/>
      <c r="LZF1875" s="293"/>
      <c r="LZG1875" s="293"/>
      <c r="LZH1875" s="293"/>
      <c r="LZI1875" s="293"/>
      <c r="LZJ1875" s="293"/>
      <c r="LZK1875" s="293"/>
      <c r="LZL1875" s="293"/>
      <c r="LZM1875" s="293"/>
      <c r="LZN1875" s="293"/>
      <c r="LZO1875" s="293"/>
      <c r="LZP1875" s="293"/>
      <c r="LZQ1875" s="293"/>
      <c r="LZR1875" s="293"/>
      <c r="LZS1875" s="293"/>
      <c r="LZT1875" s="293"/>
      <c r="LZU1875" s="293"/>
      <c r="LZV1875" s="293"/>
      <c r="LZW1875" s="293"/>
      <c r="LZX1875" s="293"/>
      <c r="LZY1875" s="293"/>
      <c r="LZZ1875" s="293"/>
      <c r="MAA1875" s="293"/>
      <c r="MAB1875" s="293"/>
      <c r="MAC1875" s="293"/>
      <c r="MAD1875" s="293"/>
      <c r="MAE1875" s="293"/>
      <c r="MAF1875" s="293"/>
      <c r="MAG1875" s="293"/>
      <c r="MAH1875" s="293"/>
      <c r="MAI1875" s="293"/>
      <c r="MAJ1875" s="293"/>
      <c r="MAK1875" s="293"/>
      <c r="MAL1875" s="293"/>
      <c r="MAM1875" s="293"/>
      <c r="MAN1875" s="293"/>
      <c r="MAO1875" s="293"/>
      <c r="MAP1875" s="293"/>
      <c r="MAQ1875" s="293"/>
      <c r="MAR1875" s="293"/>
      <c r="MAS1875" s="293"/>
      <c r="MAT1875" s="293"/>
      <c r="MAU1875" s="293"/>
      <c r="MAV1875" s="293"/>
      <c r="MAW1875" s="293"/>
      <c r="MAX1875" s="293"/>
      <c r="MAY1875" s="293"/>
      <c r="MAZ1875" s="293"/>
      <c r="MBA1875" s="293"/>
      <c r="MBB1875" s="293"/>
      <c r="MBC1875" s="293"/>
      <c r="MBD1875" s="293"/>
      <c r="MBE1875" s="293"/>
      <c r="MBF1875" s="293"/>
      <c r="MBG1875" s="293"/>
      <c r="MBH1875" s="293"/>
      <c r="MBI1875" s="293"/>
      <c r="MBJ1875" s="293"/>
      <c r="MBK1875" s="293"/>
      <c r="MBL1875" s="293"/>
      <c r="MBM1875" s="293"/>
      <c r="MBN1875" s="293"/>
      <c r="MBO1875" s="293"/>
      <c r="MBP1875" s="293"/>
      <c r="MBQ1875" s="293"/>
      <c r="MBR1875" s="293"/>
      <c r="MBS1875" s="293"/>
      <c r="MBT1875" s="293"/>
      <c r="MBU1875" s="293"/>
      <c r="MBV1875" s="293"/>
      <c r="MBW1875" s="293"/>
      <c r="MBX1875" s="293"/>
      <c r="MBY1875" s="293"/>
      <c r="MBZ1875" s="293"/>
      <c r="MCA1875" s="293"/>
      <c r="MCB1875" s="293"/>
      <c r="MCC1875" s="293"/>
      <c r="MCD1875" s="293"/>
      <c r="MCE1875" s="293"/>
      <c r="MCF1875" s="293"/>
      <c r="MCG1875" s="293"/>
      <c r="MCH1875" s="293"/>
      <c r="MCI1875" s="293"/>
      <c r="MCJ1875" s="293"/>
      <c r="MCK1875" s="293"/>
      <c r="MCL1875" s="293"/>
      <c r="MCM1875" s="293"/>
      <c r="MCN1875" s="293"/>
      <c r="MCO1875" s="293"/>
      <c r="MCP1875" s="293"/>
      <c r="MCQ1875" s="293"/>
      <c r="MCR1875" s="293"/>
      <c r="MCS1875" s="293"/>
      <c r="MCT1875" s="293"/>
      <c r="MCU1875" s="293"/>
      <c r="MCV1875" s="293"/>
      <c r="MCW1875" s="293"/>
      <c r="MCX1875" s="293"/>
      <c r="MCY1875" s="293"/>
      <c r="MCZ1875" s="293"/>
      <c r="MDA1875" s="293"/>
      <c r="MDB1875" s="293"/>
      <c r="MDC1875" s="293"/>
      <c r="MDD1875" s="293"/>
      <c r="MDE1875" s="293"/>
      <c r="MDF1875" s="293"/>
      <c r="MDG1875" s="293"/>
      <c r="MDH1875" s="293"/>
      <c r="MDI1875" s="293"/>
      <c r="MDJ1875" s="293"/>
      <c r="MDK1875" s="293"/>
      <c r="MDL1875" s="293"/>
      <c r="MDM1875" s="293"/>
      <c r="MDN1875" s="293"/>
      <c r="MDO1875" s="293"/>
      <c r="MDP1875" s="293"/>
      <c r="MDQ1875" s="293"/>
      <c r="MDR1875" s="293"/>
      <c r="MDS1875" s="293"/>
      <c r="MDT1875" s="293"/>
      <c r="MDU1875" s="293"/>
      <c r="MDV1875" s="293"/>
      <c r="MDW1875" s="293"/>
      <c r="MDX1875" s="293"/>
      <c r="MDY1875" s="293"/>
      <c r="MDZ1875" s="293"/>
      <c r="MEA1875" s="293"/>
      <c r="MEB1875" s="293"/>
      <c r="MEC1875" s="293"/>
      <c r="MED1875" s="293"/>
      <c r="MEE1875" s="293"/>
      <c r="MEF1875" s="293"/>
      <c r="MEG1875" s="293"/>
      <c r="MEH1875" s="293"/>
      <c r="MEI1875" s="293"/>
      <c r="MEJ1875" s="293"/>
      <c r="MEK1875" s="293"/>
      <c r="MEL1875" s="293"/>
      <c r="MEM1875" s="293"/>
      <c r="MEN1875" s="293"/>
      <c r="MEO1875" s="293"/>
      <c r="MEP1875" s="293"/>
      <c r="MEQ1875" s="293"/>
      <c r="MER1875" s="293"/>
      <c r="MES1875" s="293"/>
      <c r="MET1875" s="293"/>
      <c r="MEU1875" s="293"/>
      <c r="MEV1875" s="293"/>
      <c r="MEW1875" s="293"/>
      <c r="MEX1875" s="293"/>
      <c r="MEY1875" s="293"/>
      <c r="MEZ1875" s="293"/>
      <c r="MFA1875" s="293"/>
      <c r="MFB1875" s="293"/>
      <c r="MFC1875" s="293"/>
      <c r="MFD1875" s="293"/>
      <c r="MFE1875" s="293"/>
      <c r="MFF1875" s="293"/>
      <c r="MFG1875" s="293"/>
      <c r="MFH1875" s="293"/>
      <c r="MFI1875" s="293"/>
      <c r="MFJ1875" s="293"/>
      <c r="MFK1875" s="293"/>
      <c r="MFL1875" s="293"/>
      <c r="MFM1875" s="293"/>
      <c r="MFN1875" s="293"/>
      <c r="MFO1875" s="293"/>
      <c r="MFP1875" s="293"/>
      <c r="MFQ1875" s="293"/>
      <c r="MFR1875" s="293"/>
      <c r="MFS1875" s="293"/>
      <c r="MFT1875" s="293"/>
      <c r="MFU1875" s="293"/>
      <c r="MFV1875" s="293"/>
      <c r="MFW1875" s="293"/>
      <c r="MFX1875" s="293"/>
      <c r="MFY1875" s="293"/>
      <c r="MFZ1875" s="293"/>
      <c r="MGA1875" s="293"/>
      <c r="MGB1875" s="293"/>
      <c r="MGC1875" s="293"/>
      <c r="MGD1875" s="293"/>
      <c r="MGE1875" s="293"/>
      <c r="MGF1875" s="293"/>
      <c r="MGG1875" s="293"/>
      <c r="MGH1875" s="293"/>
      <c r="MGI1875" s="293"/>
      <c r="MGJ1875" s="293"/>
      <c r="MGK1875" s="293"/>
      <c r="MGL1875" s="293"/>
      <c r="MGM1875" s="293"/>
      <c r="MGN1875" s="293"/>
      <c r="MGO1875" s="293"/>
      <c r="MGP1875" s="293"/>
      <c r="MGQ1875" s="293"/>
      <c r="MGR1875" s="293"/>
      <c r="MGS1875" s="293"/>
      <c r="MGT1875" s="293"/>
      <c r="MGU1875" s="293"/>
      <c r="MGV1875" s="293"/>
      <c r="MGW1875" s="293"/>
      <c r="MGX1875" s="293"/>
      <c r="MGY1875" s="293"/>
      <c r="MGZ1875" s="293"/>
      <c r="MHA1875" s="293"/>
      <c r="MHB1875" s="293"/>
      <c r="MHC1875" s="293"/>
      <c r="MHD1875" s="293"/>
      <c r="MHE1875" s="293"/>
      <c r="MHF1875" s="293"/>
      <c r="MHG1875" s="293"/>
      <c r="MHH1875" s="293"/>
      <c r="MHI1875" s="293"/>
      <c r="MHJ1875" s="293"/>
      <c r="MHK1875" s="293"/>
      <c r="MHL1875" s="293"/>
      <c r="MHM1875" s="293"/>
      <c r="MHN1875" s="293"/>
      <c r="MHO1875" s="293"/>
      <c r="MHP1875" s="293"/>
      <c r="MHQ1875" s="293"/>
      <c r="MHR1875" s="293"/>
      <c r="MHS1875" s="293"/>
      <c r="MHT1875" s="293"/>
      <c r="MHU1875" s="293"/>
      <c r="MHV1875" s="293"/>
      <c r="MHW1875" s="293"/>
      <c r="MHX1875" s="293"/>
      <c r="MHY1875" s="293"/>
      <c r="MHZ1875" s="293"/>
      <c r="MIA1875" s="293"/>
      <c r="MIB1875" s="293"/>
      <c r="MIC1875" s="293"/>
      <c r="MID1875" s="293"/>
      <c r="MIE1875" s="293"/>
      <c r="MIF1875" s="293"/>
      <c r="MIG1875" s="293"/>
      <c r="MIH1875" s="293"/>
      <c r="MII1875" s="293"/>
      <c r="MIJ1875" s="293"/>
      <c r="MIK1875" s="293"/>
      <c r="MIL1875" s="293"/>
      <c r="MIM1875" s="293"/>
      <c r="MIN1875" s="293"/>
      <c r="MIO1875" s="293"/>
      <c r="MIP1875" s="293"/>
      <c r="MIQ1875" s="293"/>
      <c r="MIR1875" s="293"/>
      <c r="MIS1875" s="293"/>
      <c r="MIT1875" s="293"/>
      <c r="MIU1875" s="293"/>
      <c r="MIV1875" s="293"/>
      <c r="MIW1875" s="293"/>
      <c r="MIX1875" s="293"/>
      <c r="MIY1875" s="293"/>
      <c r="MIZ1875" s="293"/>
      <c r="MJA1875" s="293"/>
      <c r="MJB1875" s="293"/>
      <c r="MJC1875" s="293"/>
      <c r="MJD1875" s="293"/>
      <c r="MJE1875" s="293"/>
      <c r="MJF1875" s="293"/>
      <c r="MJG1875" s="293"/>
      <c r="MJH1875" s="293"/>
      <c r="MJI1875" s="293"/>
      <c r="MJJ1875" s="293"/>
      <c r="MJK1875" s="293"/>
      <c r="MJL1875" s="293"/>
      <c r="MJM1875" s="293"/>
      <c r="MJN1875" s="293"/>
      <c r="MJO1875" s="293"/>
      <c r="MJP1875" s="293"/>
      <c r="MJQ1875" s="293"/>
      <c r="MJR1875" s="293"/>
      <c r="MJS1875" s="293"/>
      <c r="MJT1875" s="293"/>
      <c r="MJU1875" s="293"/>
      <c r="MJV1875" s="293"/>
      <c r="MJW1875" s="293"/>
      <c r="MJX1875" s="293"/>
      <c r="MJY1875" s="293"/>
      <c r="MJZ1875" s="293"/>
      <c r="MKA1875" s="293"/>
      <c r="MKB1875" s="293"/>
      <c r="MKC1875" s="293"/>
      <c r="MKD1875" s="293"/>
      <c r="MKE1875" s="293"/>
      <c r="MKF1875" s="293"/>
      <c r="MKG1875" s="293"/>
      <c r="MKH1875" s="293"/>
      <c r="MKI1875" s="293"/>
      <c r="MKJ1875" s="293"/>
      <c r="MKK1875" s="293"/>
      <c r="MKL1875" s="293"/>
      <c r="MKM1875" s="293"/>
      <c r="MKN1875" s="293"/>
      <c r="MKO1875" s="293"/>
      <c r="MKP1875" s="293"/>
      <c r="MKQ1875" s="293"/>
      <c r="MKR1875" s="293"/>
      <c r="MKS1875" s="293"/>
      <c r="MKT1875" s="293"/>
      <c r="MKU1875" s="293"/>
      <c r="MKV1875" s="293"/>
      <c r="MKW1875" s="293"/>
      <c r="MKX1875" s="293"/>
      <c r="MKY1875" s="293"/>
      <c r="MKZ1875" s="293"/>
      <c r="MLA1875" s="293"/>
      <c r="MLB1875" s="293"/>
      <c r="MLC1875" s="293"/>
      <c r="MLD1875" s="293"/>
      <c r="MLE1875" s="293"/>
      <c r="MLF1875" s="293"/>
      <c r="MLG1875" s="293"/>
      <c r="MLH1875" s="293"/>
      <c r="MLI1875" s="293"/>
      <c r="MLJ1875" s="293"/>
      <c r="MLK1875" s="293"/>
      <c r="MLL1875" s="293"/>
      <c r="MLM1875" s="293"/>
      <c r="MLN1875" s="293"/>
      <c r="MLO1875" s="293"/>
      <c r="MLP1875" s="293"/>
      <c r="MLQ1875" s="293"/>
      <c r="MLR1875" s="293"/>
      <c r="MLS1875" s="293"/>
      <c r="MLT1875" s="293"/>
      <c r="MLU1875" s="293"/>
      <c r="MLV1875" s="293"/>
      <c r="MLW1875" s="293"/>
      <c r="MLX1875" s="293"/>
      <c r="MLY1875" s="293"/>
      <c r="MLZ1875" s="293"/>
      <c r="MMA1875" s="293"/>
      <c r="MMB1875" s="293"/>
      <c r="MMC1875" s="293"/>
      <c r="MMD1875" s="293"/>
      <c r="MME1875" s="293"/>
      <c r="MMF1875" s="293"/>
      <c r="MMG1875" s="293"/>
      <c r="MMH1875" s="293"/>
      <c r="MMI1875" s="293"/>
      <c r="MMJ1875" s="293"/>
      <c r="MMK1875" s="293"/>
      <c r="MML1875" s="293"/>
      <c r="MMM1875" s="293"/>
      <c r="MMN1875" s="293"/>
      <c r="MMO1875" s="293"/>
      <c r="MMP1875" s="293"/>
      <c r="MMQ1875" s="293"/>
      <c r="MMR1875" s="293"/>
      <c r="MMS1875" s="293"/>
      <c r="MMT1875" s="293"/>
      <c r="MMU1875" s="293"/>
      <c r="MMV1875" s="293"/>
      <c r="MMW1875" s="293"/>
      <c r="MMX1875" s="293"/>
      <c r="MMY1875" s="293"/>
      <c r="MMZ1875" s="293"/>
      <c r="MNA1875" s="293"/>
      <c r="MNB1875" s="293"/>
      <c r="MNC1875" s="293"/>
      <c r="MND1875" s="293"/>
      <c r="MNE1875" s="293"/>
      <c r="MNF1875" s="293"/>
      <c r="MNG1875" s="293"/>
      <c r="MNH1875" s="293"/>
      <c r="MNI1875" s="293"/>
      <c r="MNJ1875" s="293"/>
      <c r="MNK1875" s="293"/>
      <c r="MNL1875" s="293"/>
      <c r="MNM1875" s="293"/>
      <c r="MNN1875" s="293"/>
      <c r="MNO1875" s="293"/>
      <c r="MNP1875" s="293"/>
      <c r="MNQ1875" s="293"/>
      <c r="MNR1875" s="293"/>
      <c r="MNS1875" s="293"/>
      <c r="MNT1875" s="293"/>
      <c r="MNU1875" s="293"/>
      <c r="MNV1875" s="293"/>
      <c r="MNW1875" s="293"/>
      <c r="MNX1875" s="293"/>
      <c r="MNY1875" s="293"/>
      <c r="MNZ1875" s="293"/>
      <c r="MOA1875" s="293"/>
      <c r="MOB1875" s="293"/>
      <c r="MOC1875" s="293"/>
      <c r="MOD1875" s="293"/>
      <c r="MOE1875" s="293"/>
      <c r="MOF1875" s="293"/>
      <c r="MOG1875" s="293"/>
      <c r="MOH1875" s="293"/>
      <c r="MOI1875" s="293"/>
      <c r="MOJ1875" s="293"/>
      <c r="MOK1875" s="293"/>
      <c r="MOL1875" s="293"/>
      <c r="MOM1875" s="293"/>
      <c r="MON1875" s="293"/>
      <c r="MOO1875" s="293"/>
      <c r="MOP1875" s="293"/>
      <c r="MOQ1875" s="293"/>
      <c r="MOR1875" s="293"/>
      <c r="MOS1875" s="293"/>
      <c r="MOT1875" s="293"/>
      <c r="MOU1875" s="293"/>
      <c r="MOV1875" s="293"/>
      <c r="MOW1875" s="293"/>
      <c r="MOX1875" s="293"/>
      <c r="MOY1875" s="293"/>
      <c r="MOZ1875" s="293"/>
      <c r="MPA1875" s="293"/>
      <c r="MPB1875" s="293"/>
      <c r="MPC1875" s="293"/>
      <c r="MPD1875" s="293"/>
      <c r="MPE1875" s="293"/>
      <c r="MPF1875" s="293"/>
      <c r="MPG1875" s="293"/>
      <c r="MPH1875" s="293"/>
      <c r="MPI1875" s="293"/>
      <c r="MPJ1875" s="293"/>
      <c r="MPK1875" s="293"/>
      <c r="MPL1875" s="293"/>
      <c r="MPM1875" s="293"/>
      <c r="MPN1875" s="293"/>
      <c r="MPO1875" s="293"/>
      <c r="MPP1875" s="293"/>
      <c r="MPQ1875" s="293"/>
      <c r="MPR1875" s="293"/>
      <c r="MPS1875" s="293"/>
      <c r="MPT1875" s="293"/>
      <c r="MPU1875" s="293"/>
      <c r="MPV1875" s="293"/>
      <c r="MPW1875" s="293"/>
      <c r="MPX1875" s="293"/>
      <c r="MPY1875" s="293"/>
      <c r="MPZ1875" s="293"/>
      <c r="MQA1875" s="293"/>
      <c r="MQB1875" s="293"/>
      <c r="MQC1875" s="293"/>
      <c r="MQD1875" s="293"/>
      <c r="MQE1875" s="293"/>
      <c r="MQF1875" s="293"/>
      <c r="MQG1875" s="293"/>
      <c r="MQH1875" s="293"/>
      <c r="MQI1875" s="293"/>
      <c r="MQJ1875" s="293"/>
      <c r="MQK1875" s="293"/>
      <c r="MQL1875" s="293"/>
      <c r="MQM1875" s="293"/>
      <c r="MQN1875" s="293"/>
      <c r="MQO1875" s="293"/>
      <c r="MQP1875" s="293"/>
      <c r="MQQ1875" s="293"/>
      <c r="MQR1875" s="293"/>
      <c r="MQS1875" s="293"/>
      <c r="MQT1875" s="293"/>
      <c r="MQU1875" s="293"/>
      <c r="MQV1875" s="293"/>
      <c r="MQW1875" s="293"/>
      <c r="MQX1875" s="293"/>
      <c r="MQY1875" s="293"/>
      <c r="MQZ1875" s="293"/>
      <c r="MRA1875" s="293"/>
      <c r="MRB1875" s="293"/>
      <c r="MRC1875" s="293"/>
      <c r="MRD1875" s="293"/>
      <c r="MRE1875" s="293"/>
      <c r="MRF1875" s="293"/>
      <c r="MRG1875" s="293"/>
      <c r="MRH1875" s="293"/>
      <c r="MRI1875" s="293"/>
      <c r="MRJ1875" s="293"/>
      <c r="MRK1875" s="293"/>
      <c r="MRL1875" s="293"/>
      <c r="MRM1875" s="293"/>
      <c r="MRN1875" s="293"/>
      <c r="MRO1875" s="293"/>
      <c r="MRP1875" s="293"/>
      <c r="MRQ1875" s="293"/>
      <c r="MRR1875" s="293"/>
      <c r="MRS1875" s="293"/>
      <c r="MRT1875" s="293"/>
      <c r="MRU1875" s="293"/>
      <c r="MRV1875" s="293"/>
      <c r="MRW1875" s="293"/>
      <c r="MRX1875" s="293"/>
      <c r="MRY1875" s="293"/>
      <c r="MRZ1875" s="293"/>
      <c r="MSA1875" s="293"/>
      <c r="MSB1875" s="293"/>
      <c r="MSC1875" s="293"/>
      <c r="MSD1875" s="293"/>
      <c r="MSE1875" s="293"/>
      <c r="MSF1875" s="293"/>
      <c r="MSG1875" s="293"/>
      <c r="MSH1875" s="293"/>
      <c r="MSI1875" s="293"/>
      <c r="MSJ1875" s="293"/>
      <c r="MSK1875" s="293"/>
      <c r="MSL1875" s="293"/>
      <c r="MSM1875" s="293"/>
      <c r="MSN1875" s="293"/>
      <c r="MSO1875" s="293"/>
      <c r="MSP1875" s="293"/>
      <c r="MSQ1875" s="293"/>
      <c r="MSR1875" s="293"/>
      <c r="MSS1875" s="293"/>
      <c r="MST1875" s="293"/>
      <c r="MSU1875" s="293"/>
      <c r="MSV1875" s="293"/>
      <c r="MSW1875" s="293"/>
      <c r="MSX1875" s="293"/>
      <c r="MSY1875" s="293"/>
      <c r="MSZ1875" s="293"/>
      <c r="MTA1875" s="293"/>
      <c r="MTB1875" s="293"/>
      <c r="MTC1875" s="293"/>
      <c r="MTD1875" s="293"/>
      <c r="MTE1875" s="293"/>
      <c r="MTF1875" s="293"/>
      <c r="MTG1875" s="293"/>
      <c r="MTH1875" s="293"/>
      <c r="MTI1875" s="293"/>
      <c r="MTJ1875" s="293"/>
      <c r="MTK1875" s="293"/>
      <c r="MTL1875" s="293"/>
      <c r="MTM1875" s="293"/>
      <c r="MTN1875" s="293"/>
      <c r="MTO1875" s="293"/>
      <c r="MTP1875" s="293"/>
      <c r="MTQ1875" s="293"/>
      <c r="MTR1875" s="293"/>
      <c r="MTS1875" s="293"/>
      <c r="MTT1875" s="293"/>
      <c r="MTU1875" s="293"/>
      <c r="MTV1875" s="293"/>
      <c r="MTW1875" s="293"/>
      <c r="MTX1875" s="293"/>
      <c r="MTY1875" s="293"/>
      <c r="MTZ1875" s="293"/>
      <c r="MUA1875" s="293"/>
      <c r="MUB1875" s="293"/>
      <c r="MUC1875" s="293"/>
      <c r="MUD1875" s="293"/>
      <c r="MUE1875" s="293"/>
      <c r="MUF1875" s="293"/>
      <c r="MUG1875" s="293"/>
      <c r="MUH1875" s="293"/>
      <c r="MUI1875" s="293"/>
      <c r="MUJ1875" s="293"/>
      <c r="MUK1875" s="293"/>
      <c r="MUL1875" s="293"/>
      <c r="MUM1875" s="293"/>
      <c r="MUN1875" s="293"/>
      <c r="MUO1875" s="293"/>
      <c r="MUP1875" s="293"/>
      <c r="MUQ1875" s="293"/>
      <c r="MUR1875" s="293"/>
      <c r="MUS1875" s="293"/>
      <c r="MUT1875" s="293"/>
      <c r="MUU1875" s="293"/>
      <c r="MUV1875" s="293"/>
      <c r="MUW1875" s="293"/>
      <c r="MUX1875" s="293"/>
      <c r="MUY1875" s="293"/>
      <c r="MUZ1875" s="293"/>
      <c r="MVA1875" s="293"/>
      <c r="MVB1875" s="293"/>
      <c r="MVC1875" s="293"/>
      <c r="MVD1875" s="293"/>
      <c r="MVE1875" s="293"/>
      <c r="MVF1875" s="293"/>
      <c r="MVG1875" s="293"/>
      <c r="MVH1875" s="293"/>
      <c r="MVI1875" s="293"/>
      <c r="MVJ1875" s="293"/>
      <c r="MVK1875" s="293"/>
      <c r="MVL1875" s="293"/>
      <c r="MVM1875" s="293"/>
      <c r="MVN1875" s="293"/>
      <c r="MVO1875" s="293"/>
      <c r="MVP1875" s="293"/>
      <c r="MVQ1875" s="293"/>
      <c r="MVR1875" s="293"/>
      <c r="MVS1875" s="293"/>
      <c r="MVT1875" s="293"/>
      <c r="MVU1875" s="293"/>
      <c r="MVV1875" s="293"/>
      <c r="MVW1875" s="293"/>
      <c r="MVX1875" s="293"/>
      <c r="MVY1875" s="293"/>
      <c r="MVZ1875" s="293"/>
      <c r="MWA1875" s="293"/>
      <c r="MWB1875" s="293"/>
      <c r="MWC1875" s="293"/>
      <c r="MWD1875" s="293"/>
      <c r="MWE1875" s="293"/>
      <c r="MWF1875" s="293"/>
      <c r="MWG1875" s="293"/>
      <c r="MWH1875" s="293"/>
      <c r="MWI1875" s="293"/>
      <c r="MWJ1875" s="293"/>
      <c r="MWK1875" s="293"/>
      <c r="MWL1875" s="293"/>
      <c r="MWM1875" s="293"/>
      <c r="MWN1875" s="293"/>
      <c r="MWO1875" s="293"/>
      <c r="MWP1875" s="293"/>
      <c r="MWQ1875" s="293"/>
      <c r="MWR1875" s="293"/>
      <c r="MWS1875" s="293"/>
      <c r="MWT1875" s="293"/>
      <c r="MWU1875" s="293"/>
      <c r="MWV1875" s="293"/>
      <c r="MWW1875" s="293"/>
      <c r="MWX1875" s="293"/>
      <c r="MWY1875" s="293"/>
      <c r="MWZ1875" s="293"/>
      <c r="MXA1875" s="293"/>
      <c r="MXB1875" s="293"/>
      <c r="MXC1875" s="293"/>
      <c r="MXD1875" s="293"/>
      <c r="MXE1875" s="293"/>
      <c r="MXF1875" s="293"/>
      <c r="MXG1875" s="293"/>
      <c r="MXH1875" s="293"/>
      <c r="MXI1875" s="293"/>
      <c r="MXJ1875" s="293"/>
      <c r="MXK1875" s="293"/>
      <c r="MXL1875" s="293"/>
      <c r="MXM1875" s="293"/>
      <c r="MXN1875" s="293"/>
      <c r="MXO1875" s="293"/>
      <c r="MXP1875" s="293"/>
      <c r="MXQ1875" s="293"/>
      <c r="MXR1875" s="293"/>
      <c r="MXS1875" s="293"/>
      <c r="MXT1875" s="293"/>
      <c r="MXU1875" s="293"/>
      <c r="MXV1875" s="293"/>
      <c r="MXW1875" s="293"/>
      <c r="MXX1875" s="293"/>
      <c r="MXY1875" s="293"/>
      <c r="MXZ1875" s="293"/>
      <c r="MYA1875" s="293"/>
      <c r="MYB1875" s="293"/>
      <c r="MYC1875" s="293"/>
      <c r="MYD1875" s="293"/>
      <c r="MYE1875" s="293"/>
      <c r="MYF1875" s="293"/>
      <c r="MYG1875" s="293"/>
      <c r="MYH1875" s="293"/>
      <c r="MYI1875" s="293"/>
      <c r="MYJ1875" s="293"/>
      <c r="MYK1875" s="293"/>
      <c r="MYL1875" s="293"/>
      <c r="MYM1875" s="293"/>
      <c r="MYN1875" s="293"/>
      <c r="MYO1875" s="293"/>
      <c r="MYP1875" s="293"/>
      <c r="MYQ1875" s="293"/>
      <c r="MYR1875" s="293"/>
      <c r="MYS1875" s="293"/>
      <c r="MYT1875" s="293"/>
      <c r="MYU1875" s="293"/>
      <c r="MYV1875" s="293"/>
      <c r="MYW1875" s="293"/>
      <c r="MYX1875" s="293"/>
      <c r="MYY1875" s="293"/>
      <c r="MYZ1875" s="293"/>
      <c r="MZA1875" s="293"/>
      <c r="MZB1875" s="293"/>
      <c r="MZC1875" s="293"/>
      <c r="MZD1875" s="293"/>
      <c r="MZE1875" s="293"/>
      <c r="MZF1875" s="293"/>
      <c r="MZG1875" s="293"/>
      <c r="MZH1875" s="293"/>
      <c r="MZI1875" s="293"/>
      <c r="MZJ1875" s="293"/>
      <c r="MZK1875" s="293"/>
      <c r="MZL1875" s="293"/>
      <c r="MZM1875" s="293"/>
      <c r="MZN1875" s="293"/>
      <c r="MZO1875" s="293"/>
      <c r="MZP1875" s="293"/>
      <c r="MZQ1875" s="293"/>
      <c r="MZR1875" s="293"/>
      <c r="MZS1875" s="293"/>
      <c r="MZT1875" s="293"/>
      <c r="MZU1875" s="293"/>
      <c r="MZV1875" s="293"/>
      <c r="MZW1875" s="293"/>
      <c r="MZX1875" s="293"/>
      <c r="MZY1875" s="293"/>
      <c r="MZZ1875" s="293"/>
      <c r="NAA1875" s="293"/>
      <c r="NAB1875" s="293"/>
      <c r="NAC1875" s="293"/>
      <c r="NAD1875" s="293"/>
      <c r="NAE1875" s="293"/>
      <c r="NAF1875" s="293"/>
      <c r="NAG1875" s="293"/>
      <c r="NAH1875" s="293"/>
      <c r="NAI1875" s="293"/>
      <c r="NAJ1875" s="293"/>
      <c r="NAK1875" s="293"/>
      <c r="NAL1875" s="293"/>
      <c r="NAM1875" s="293"/>
      <c r="NAN1875" s="293"/>
      <c r="NAO1875" s="293"/>
      <c r="NAP1875" s="293"/>
      <c r="NAQ1875" s="293"/>
      <c r="NAR1875" s="293"/>
      <c r="NAS1875" s="293"/>
      <c r="NAT1875" s="293"/>
      <c r="NAU1875" s="293"/>
      <c r="NAV1875" s="293"/>
      <c r="NAW1875" s="293"/>
      <c r="NAX1875" s="293"/>
      <c r="NAY1875" s="293"/>
      <c r="NAZ1875" s="293"/>
      <c r="NBA1875" s="293"/>
      <c r="NBB1875" s="293"/>
      <c r="NBC1875" s="293"/>
      <c r="NBD1875" s="293"/>
      <c r="NBE1875" s="293"/>
      <c r="NBF1875" s="293"/>
      <c r="NBG1875" s="293"/>
      <c r="NBH1875" s="293"/>
      <c r="NBI1875" s="293"/>
      <c r="NBJ1875" s="293"/>
      <c r="NBK1875" s="293"/>
      <c r="NBL1875" s="293"/>
      <c r="NBM1875" s="293"/>
      <c r="NBN1875" s="293"/>
      <c r="NBO1875" s="293"/>
      <c r="NBP1875" s="293"/>
      <c r="NBQ1875" s="293"/>
      <c r="NBR1875" s="293"/>
      <c r="NBS1875" s="293"/>
      <c r="NBT1875" s="293"/>
      <c r="NBU1875" s="293"/>
      <c r="NBV1875" s="293"/>
      <c r="NBW1875" s="293"/>
      <c r="NBX1875" s="293"/>
      <c r="NBY1875" s="293"/>
      <c r="NBZ1875" s="293"/>
      <c r="NCA1875" s="293"/>
      <c r="NCB1875" s="293"/>
      <c r="NCC1875" s="293"/>
      <c r="NCD1875" s="293"/>
      <c r="NCE1875" s="293"/>
      <c r="NCF1875" s="293"/>
      <c r="NCG1875" s="293"/>
      <c r="NCH1875" s="293"/>
      <c r="NCI1875" s="293"/>
      <c r="NCJ1875" s="293"/>
      <c r="NCK1875" s="293"/>
      <c r="NCL1875" s="293"/>
      <c r="NCM1875" s="293"/>
      <c r="NCN1875" s="293"/>
      <c r="NCO1875" s="293"/>
      <c r="NCP1875" s="293"/>
      <c r="NCQ1875" s="293"/>
      <c r="NCR1875" s="293"/>
      <c r="NCS1875" s="293"/>
      <c r="NCT1875" s="293"/>
      <c r="NCU1875" s="293"/>
      <c r="NCV1875" s="293"/>
      <c r="NCW1875" s="293"/>
      <c r="NCX1875" s="293"/>
      <c r="NCY1875" s="293"/>
      <c r="NCZ1875" s="293"/>
      <c r="NDA1875" s="293"/>
      <c r="NDB1875" s="293"/>
      <c r="NDC1875" s="293"/>
      <c r="NDD1875" s="293"/>
      <c r="NDE1875" s="293"/>
      <c r="NDF1875" s="293"/>
      <c r="NDG1875" s="293"/>
      <c r="NDH1875" s="293"/>
      <c r="NDI1875" s="293"/>
      <c r="NDJ1875" s="293"/>
      <c r="NDK1875" s="293"/>
      <c r="NDL1875" s="293"/>
      <c r="NDM1875" s="293"/>
      <c r="NDN1875" s="293"/>
      <c r="NDO1875" s="293"/>
      <c r="NDP1875" s="293"/>
      <c r="NDQ1875" s="293"/>
      <c r="NDR1875" s="293"/>
      <c r="NDS1875" s="293"/>
      <c r="NDT1875" s="293"/>
      <c r="NDU1875" s="293"/>
      <c r="NDV1875" s="293"/>
      <c r="NDW1875" s="293"/>
      <c r="NDX1875" s="293"/>
      <c r="NDY1875" s="293"/>
      <c r="NDZ1875" s="293"/>
      <c r="NEA1875" s="293"/>
      <c r="NEB1875" s="293"/>
      <c r="NEC1875" s="293"/>
      <c r="NED1875" s="293"/>
      <c r="NEE1875" s="293"/>
      <c r="NEF1875" s="293"/>
      <c r="NEG1875" s="293"/>
      <c r="NEH1875" s="293"/>
      <c r="NEI1875" s="293"/>
      <c r="NEJ1875" s="293"/>
      <c r="NEK1875" s="293"/>
      <c r="NEL1875" s="293"/>
      <c r="NEM1875" s="293"/>
      <c r="NEN1875" s="293"/>
      <c r="NEO1875" s="293"/>
      <c r="NEP1875" s="293"/>
      <c r="NEQ1875" s="293"/>
      <c r="NER1875" s="293"/>
      <c r="NES1875" s="293"/>
      <c r="NET1875" s="293"/>
      <c r="NEU1875" s="293"/>
      <c r="NEV1875" s="293"/>
      <c r="NEW1875" s="293"/>
      <c r="NEX1875" s="293"/>
      <c r="NEY1875" s="293"/>
      <c r="NEZ1875" s="293"/>
      <c r="NFA1875" s="293"/>
      <c r="NFB1875" s="293"/>
      <c r="NFC1875" s="293"/>
      <c r="NFD1875" s="293"/>
      <c r="NFE1875" s="293"/>
      <c r="NFF1875" s="293"/>
      <c r="NFG1875" s="293"/>
      <c r="NFH1875" s="293"/>
      <c r="NFI1875" s="293"/>
      <c r="NFJ1875" s="293"/>
      <c r="NFK1875" s="293"/>
      <c r="NFL1875" s="293"/>
      <c r="NFM1875" s="293"/>
      <c r="NFN1875" s="293"/>
      <c r="NFO1875" s="293"/>
      <c r="NFP1875" s="293"/>
      <c r="NFQ1875" s="293"/>
      <c r="NFR1875" s="293"/>
      <c r="NFS1875" s="293"/>
      <c r="NFT1875" s="293"/>
      <c r="NFU1875" s="293"/>
      <c r="NFV1875" s="293"/>
      <c r="NFW1875" s="293"/>
      <c r="NFX1875" s="293"/>
      <c r="NFY1875" s="293"/>
      <c r="NFZ1875" s="293"/>
      <c r="NGA1875" s="293"/>
      <c r="NGB1875" s="293"/>
      <c r="NGC1875" s="293"/>
      <c r="NGD1875" s="293"/>
      <c r="NGE1875" s="293"/>
      <c r="NGF1875" s="293"/>
      <c r="NGG1875" s="293"/>
      <c r="NGH1875" s="293"/>
      <c r="NGI1875" s="293"/>
      <c r="NGJ1875" s="293"/>
      <c r="NGK1875" s="293"/>
      <c r="NGL1875" s="293"/>
      <c r="NGM1875" s="293"/>
      <c r="NGN1875" s="293"/>
      <c r="NGO1875" s="293"/>
      <c r="NGP1875" s="293"/>
      <c r="NGQ1875" s="293"/>
      <c r="NGR1875" s="293"/>
      <c r="NGS1875" s="293"/>
      <c r="NGT1875" s="293"/>
      <c r="NGU1875" s="293"/>
      <c r="NGV1875" s="293"/>
      <c r="NGW1875" s="293"/>
      <c r="NGX1875" s="293"/>
      <c r="NGY1875" s="293"/>
      <c r="NGZ1875" s="293"/>
      <c r="NHA1875" s="293"/>
      <c r="NHB1875" s="293"/>
      <c r="NHC1875" s="293"/>
      <c r="NHD1875" s="293"/>
      <c r="NHE1875" s="293"/>
      <c r="NHF1875" s="293"/>
      <c r="NHG1875" s="293"/>
      <c r="NHH1875" s="293"/>
      <c r="NHI1875" s="293"/>
      <c r="NHJ1875" s="293"/>
      <c r="NHK1875" s="293"/>
      <c r="NHL1875" s="293"/>
      <c r="NHM1875" s="293"/>
      <c r="NHN1875" s="293"/>
      <c r="NHO1875" s="293"/>
      <c r="NHP1875" s="293"/>
      <c r="NHQ1875" s="293"/>
      <c r="NHR1875" s="293"/>
      <c r="NHS1875" s="293"/>
      <c r="NHT1875" s="293"/>
      <c r="NHU1875" s="293"/>
      <c r="NHV1875" s="293"/>
      <c r="NHW1875" s="293"/>
      <c r="NHX1875" s="293"/>
      <c r="NHY1875" s="293"/>
      <c r="NHZ1875" s="293"/>
      <c r="NIA1875" s="293"/>
      <c r="NIB1875" s="293"/>
      <c r="NIC1875" s="293"/>
      <c r="NID1875" s="293"/>
      <c r="NIE1875" s="293"/>
      <c r="NIF1875" s="293"/>
      <c r="NIG1875" s="293"/>
      <c r="NIH1875" s="293"/>
      <c r="NII1875" s="293"/>
      <c r="NIJ1875" s="293"/>
      <c r="NIK1875" s="293"/>
      <c r="NIL1875" s="293"/>
      <c r="NIM1875" s="293"/>
      <c r="NIN1875" s="293"/>
      <c r="NIO1875" s="293"/>
      <c r="NIP1875" s="293"/>
      <c r="NIQ1875" s="293"/>
      <c r="NIR1875" s="293"/>
      <c r="NIS1875" s="293"/>
      <c r="NIT1875" s="293"/>
      <c r="NIU1875" s="293"/>
      <c r="NIV1875" s="293"/>
      <c r="NIW1875" s="293"/>
      <c r="NIX1875" s="293"/>
      <c r="NIY1875" s="293"/>
      <c r="NIZ1875" s="293"/>
      <c r="NJA1875" s="293"/>
      <c r="NJB1875" s="293"/>
      <c r="NJC1875" s="293"/>
      <c r="NJD1875" s="293"/>
      <c r="NJE1875" s="293"/>
      <c r="NJF1875" s="293"/>
      <c r="NJG1875" s="293"/>
      <c r="NJH1875" s="293"/>
      <c r="NJI1875" s="293"/>
      <c r="NJJ1875" s="293"/>
      <c r="NJK1875" s="293"/>
      <c r="NJL1875" s="293"/>
      <c r="NJM1875" s="293"/>
      <c r="NJN1875" s="293"/>
      <c r="NJO1875" s="293"/>
      <c r="NJP1875" s="293"/>
      <c r="NJQ1875" s="293"/>
      <c r="NJR1875" s="293"/>
      <c r="NJS1875" s="293"/>
      <c r="NJT1875" s="293"/>
      <c r="NJU1875" s="293"/>
      <c r="NJV1875" s="293"/>
      <c r="NJW1875" s="293"/>
      <c r="NJX1875" s="293"/>
      <c r="NJY1875" s="293"/>
      <c r="NJZ1875" s="293"/>
      <c r="NKA1875" s="293"/>
      <c r="NKB1875" s="293"/>
      <c r="NKC1875" s="293"/>
      <c r="NKD1875" s="293"/>
      <c r="NKE1875" s="293"/>
      <c r="NKF1875" s="293"/>
      <c r="NKG1875" s="293"/>
      <c r="NKH1875" s="293"/>
      <c r="NKI1875" s="293"/>
      <c r="NKJ1875" s="293"/>
      <c r="NKK1875" s="293"/>
      <c r="NKL1875" s="293"/>
      <c r="NKM1875" s="293"/>
      <c r="NKN1875" s="293"/>
      <c r="NKO1875" s="293"/>
      <c r="NKP1875" s="293"/>
      <c r="NKQ1875" s="293"/>
      <c r="NKR1875" s="293"/>
      <c r="NKS1875" s="293"/>
      <c r="NKT1875" s="293"/>
      <c r="NKU1875" s="293"/>
      <c r="NKV1875" s="293"/>
      <c r="NKW1875" s="293"/>
      <c r="NKX1875" s="293"/>
      <c r="NKY1875" s="293"/>
      <c r="NKZ1875" s="293"/>
      <c r="NLA1875" s="293"/>
      <c r="NLB1875" s="293"/>
      <c r="NLC1875" s="293"/>
      <c r="NLD1875" s="293"/>
      <c r="NLE1875" s="293"/>
      <c r="NLF1875" s="293"/>
      <c r="NLG1875" s="293"/>
      <c r="NLH1875" s="293"/>
      <c r="NLI1875" s="293"/>
      <c r="NLJ1875" s="293"/>
      <c r="NLK1875" s="293"/>
      <c r="NLL1875" s="293"/>
      <c r="NLM1875" s="293"/>
      <c r="NLN1875" s="293"/>
      <c r="NLO1875" s="293"/>
      <c r="NLP1875" s="293"/>
      <c r="NLQ1875" s="293"/>
      <c r="NLR1875" s="293"/>
      <c r="NLS1875" s="293"/>
      <c r="NLT1875" s="293"/>
      <c r="NLU1875" s="293"/>
      <c r="NLV1875" s="293"/>
      <c r="NLW1875" s="293"/>
      <c r="NLX1875" s="293"/>
      <c r="NLY1875" s="293"/>
      <c r="NLZ1875" s="293"/>
      <c r="NMA1875" s="293"/>
      <c r="NMB1875" s="293"/>
      <c r="NMC1875" s="293"/>
      <c r="NMD1875" s="293"/>
      <c r="NME1875" s="293"/>
      <c r="NMF1875" s="293"/>
      <c r="NMG1875" s="293"/>
      <c r="NMH1875" s="293"/>
      <c r="NMI1875" s="293"/>
      <c r="NMJ1875" s="293"/>
      <c r="NMK1875" s="293"/>
      <c r="NML1875" s="293"/>
      <c r="NMM1875" s="293"/>
      <c r="NMN1875" s="293"/>
      <c r="NMO1875" s="293"/>
      <c r="NMP1875" s="293"/>
      <c r="NMQ1875" s="293"/>
      <c r="NMR1875" s="293"/>
      <c r="NMS1875" s="293"/>
      <c r="NMT1875" s="293"/>
      <c r="NMU1875" s="293"/>
      <c r="NMV1875" s="293"/>
      <c r="NMW1875" s="293"/>
      <c r="NMX1875" s="293"/>
      <c r="NMY1875" s="293"/>
      <c r="NMZ1875" s="293"/>
      <c r="NNA1875" s="293"/>
      <c r="NNB1875" s="293"/>
      <c r="NNC1875" s="293"/>
      <c r="NND1875" s="293"/>
      <c r="NNE1875" s="293"/>
      <c r="NNF1875" s="293"/>
      <c r="NNG1875" s="293"/>
      <c r="NNH1875" s="293"/>
      <c r="NNI1875" s="293"/>
      <c r="NNJ1875" s="293"/>
      <c r="NNK1875" s="293"/>
      <c r="NNL1875" s="293"/>
      <c r="NNM1875" s="293"/>
      <c r="NNN1875" s="293"/>
      <c r="NNO1875" s="293"/>
      <c r="NNP1875" s="293"/>
      <c r="NNQ1875" s="293"/>
      <c r="NNR1875" s="293"/>
      <c r="NNS1875" s="293"/>
      <c r="NNT1875" s="293"/>
      <c r="NNU1875" s="293"/>
      <c r="NNV1875" s="293"/>
      <c r="NNW1875" s="293"/>
      <c r="NNX1875" s="293"/>
      <c r="NNY1875" s="293"/>
      <c r="NNZ1875" s="293"/>
      <c r="NOA1875" s="293"/>
      <c r="NOB1875" s="293"/>
      <c r="NOC1875" s="293"/>
      <c r="NOD1875" s="293"/>
      <c r="NOE1875" s="293"/>
      <c r="NOF1875" s="293"/>
      <c r="NOG1875" s="293"/>
      <c r="NOH1875" s="293"/>
      <c r="NOI1875" s="293"/>
      <c r="NOJ1875" s="293"/>
      <c r="NOK1875" s="293"/>
      <c r="NOL1875" s="293"/>
      <c r="NOM1875" s="293"/>
      <c r="NON1875" s="293"/>
      <c r="NOO1875" s="293"/>
      <c r="NOP1875" s="293"/>
      <c r="NOQ1875" s="293"/>
      <c r="NOR1875" s="293"/>
      <c r="NOS1875" s="293"/>
      <c r="NOT1875" s="293"/>
      <c r="NOU1875" s="293"/>
      <c r="NOV1875" s="293"/>
      <c r="NOW1875" s="293"/>
      <c r="NOX1875" s="293"/>
      <c r="NOY1875" s="293"/>
      <c r="NOZ1875" s="293"/>
      <c r="NPA1875" s="293"/>
      <c r="NPB1875" s="293"/>
      <c r="NPC1875" s="293"/>
      <c r="NPD1875" s="293"/>
      <c r="NPE1875" s="293"/>
      <c r="NPF1875" s="293"/>
      <c r="NPG1875" s="293"/>
      <c r="NPH1875" s="293"/>
      <c r="NPI1875" s="293"/>
      <c r="NPJ1875" s="293"/>
      <c r="NPK1875" s="293"/>
      <c r="NPL1875" s="293"/>
      <c r="NPM1875" s="293"/>
      <c r="NPN1875" s="293"/>
      <c r="NPO1875" s="293"/>
      <c r="NPP1875" s="293"/>
      <c r="NPQ1875" s="293"/>
      <c r="NPR1875" s="293"/>
      <c r="NPS1875" s="293"/>
      <c r="NPT1875" s="293"/>
      <c r="NPU1875" s="293"/>
      <c r="NPV1875" s="293"/>
      <c r="NPW1875" s="293"/>
      <c r="NPX1875" s="293"/>
      <c r="NPY1875" s="293"/>
      <c r="NPZ1875" s="293"/>
      <c r="NQA1875" s="293"/>
      <c r="NQB1875" s="293"/>
      <c r="NQC1875" s="293"/>
      <c r="NQD1875" s="293"/>
      <c r="NQE1875" s="293"/>
      <c r="NQF1875" s="293"/>
      <c r="NQG1875" s="293"/>
      <c r="NQH1875" s="293"/>
      <c r="NQI1875" s="293"/>
      <c r="NQJ1875" s="293"/>
      <c r="NQK1875" s="293"/>
      <c r="NQL1875" s="293"/>
      <c r="NQM1875" s="293"/>
      <c r="NQN1875" s="293"/>
      <c r="NQO1875" s="293"/>
      <c r="NQP1875" s="293"/>
      <c r="NQQ1875" s="293"/>
      <c r="NQR1875" s="293"/>
      <c r="NQS1875" s="293"/>
      <c r="NQT1875" s="293"/>
      <c r="NQU1875" s="293"/>
      <c r="NQV1875" s="293"/>
      <c r="NQW1875" s="293"/>
      <c r="NQX1875" s="293"/>
      <c r="NQY1875" s="293"/>
      <c r="NQZ1875" s="293"/>
      <c r="NRA1875" s="293"/>
      <c r="NRB1875" s="293"/>
      <c r="NRC1875" s="293"/>
      <c r="NRD1875" s="293"/>
      <c r="NRE1875" s="293"/>
      <c r="NRF1875" s="293"/>
      <c r="NRG1875" s="293"/>
      <c r="NRH1875" s="293"/>
      <c r="NRI1875" s="293"/>
      <c r="NRJ1875" s="293"/>
      <c r="NRK1875" s="293"/>
      <c r="NRL1875" s="293"/>
      <c r="NRM1875" s="293"/>
      <c r="NRN1875" s="293"/>
      <c r="NRO1875" s="293"/>
      <c r="NRP1875" s="293"/>
      <c r="NRQ1875" s="293"/>
      <c r="NRR1875" s="293"/>
      <c r="NRS1875" s="293"/>
      <c r="NRT1875" s="293"/>
      <c r="NRU1875" s="293"/>
      <c r="NRV1875" s="293"/>
      <c r="NRW1875" s="293"/>
      <c r="NRX1875" s="293"/>
      <c r="NRY1875" s="293"/>
      <c r="NRZ1875" s="293"/>
      <c r="NSA1875" s="293"/>
      <c r="NSB1875" s="293"/>
      <c r="NSC1875" s="293"/>
      <c r="NSD1875" s="293"/>
      <c r="NSE1875" s="293"/>
      <c r="NSF1875" s="293"/>
      <c r="NSG1875" s="293"/>
      <c r="NSH1875" s="293"/>
      <c r="NSI1875" s="293"/>
      <c r="NSJ1875" s="293"/>
      <c r="NSK1875" s="293"/>
      <c r="NSL1875" s="293"/>
      <c r="NSM1875" s="293"/>
      <c r="NSN1875" s="293"/>
      <c r="NSO1875" s="293"/>
      <c r="NSP1875" s="293"/>
      <c r="NSQ1875" s="293"/>
      <c r="NSR1875" s="293"/>
      <c r="NSS1875" s="293"/>
      <c r="NST1875" s="293"/>
      <c r="NSU1875" s="293"/>
      <c r="NSV1875" s="293"/>
      <c r="NSW1875" s="293"/>
      <c r="NSX1875" s="293"/>
      <c r="NSY1875" s="293"/>
      <c r="NSZ1875" s="293"/>
      <c r="NTA1875" s="293"/>
      <c r="NTB1875" s="293"/>
      <c r="NTC1875" s="293"/>
      <c r="NTD1875" s="293"/>
      <c r="NTE1875" s="293"/>
      <c r="NTF1875" s="293"/>
      <c r="NTG1875" s="293"/>
      <c r="NTH1875" s="293"/>
      <c r="NTI1875" s="293"/>
      <c r="NTJ1875" s="293"/>
      <c r="NTK1875" s="293"/>
      <c r="NTL1875" s="293"/>
      <c r="NTM1875" s="293"/>
      <c r="NTN1875" s="293"/>
      <c r="NTO1875" s="293"/>
      <c r="NTP1875" s="293"/>
      <c r="NTQ1875" s="293"/>
      <c r="NTR1875" s="293"/>
      <c r="NTS1875" s="293"/>
      <c r="NTT1875" s="293"/>
      <c r="NTU1875" s="293"/>
      <c r="NTV1875" s="293"/>
      <c r="NTW1875" s="293"/>
      <c r="NTX1875" s="293"/>
      <c r="NTY1875" s="293"/>
      <c r="NTZ1875" s="293"/>
      <c r="NUA1875" s="293"/>
      <c r="NUB1875" s="293"/>
      <c r="NUC1875" s="293"/>
      <c r="NUD1875" s="293"/>
      <c r="NUE1875" s="293"/>
      <c r="NUF1875" s="293"/>
      <c r="NUG1875" s="293"/>
      <c r="NUH1875" s="293"/>
      <c r="NUI1875" s="293"/>
      <c r="NUJ1875" s="293"/>
      <c r="NUK1875" s="293"/>
      <c r="NUL1875" s="293"/>
      <c r="NUM1875" s="293"/>
      <c r="NUN1875" s="293"/>
      <c r="NUO1875" s="293"/>
      <c r="NUP1875" s="293"/>
      <c r="NUQ1875" s="293"/>
      <c r="NUR1875" s="293"/>
      <c r="NUS1875" s="293"/>
      <c r="NUT1875" s="293"/>
      <c r="NUU1875" s="293"/>
      <c r="NUV1875" s="293"/>
      <c r="NUW1875" s="293"/>
      <c r="NUX1875" s="293"/>
      <c r="NUY1875" s="293"/>
      <c r="NUZ1875" s="293"/>
      <c r="NVA1875" s="293"/>
      <c r="NVB1875" s="293"/>
      <c r="NVC1875" s="293"/>
      <c r="NVD1875" s="293"/>
      <c r="NVE1875" s="293"/>
      <c r="NVF1875" s="293"/>
      <c r="NVG1875" s="293"/>
      <c r="NVH1875" s="293"/>
      <c r="NVI1875" s="293"/>
      <c r="NVJ1875" s="293"/>
      <c r="NVK1875" s="293"/>
      <c r="NVL1875" s="293"/>
      <c r="NVM1875" s="293"/>
      <c r="NVN1875" s="293"/>
      <c r="NVO1875" s="293"/>
      <c r="NVP1875" s="293"/>
      <c r="NVQ1875" s="293"/>
      <c r="NVR1875" s="293"/>
      <c r="NVS1875" s="293"/>
      <c r="NVT1875" s="293"/>
      <c r="NVU1875" s="293"/>
      <c r="NVV1875" s="293"/>
      <c r="NVW1875" s="293"/>
      <c r="NVX1875" s="293"/>
      <c r="NVY1875" s="293"/>
      <c r="NVZ1875" s="293"/>
      <c r="NWA1875" s="293"/>
      <c r="NWB1875" s="293"/>
      <c r="NWC1875" s="293"/>
      <c r="NWD1875" s="293"/>
      <c r="NWE1875" s="293"/>
      <c r="NWF1875" s="293"/>
      <c r="NWG1875" s="293"/>
      <c r="NWH1875" s="293"/>
      <c r="NWI1875" s="293"/>
      <c r="NWJ1875" s="293"/>
      <c r="NWK1875" s="293"/>
      <c r="NWL1875" s="293"/>
      <c r="NWM1875" s="293"/>
      <c r="NWN1875" s="293"/>
      <c r="NWO1875" s="293"/>
      <c r="NWP1875" s="293"/>
      <c r="NWQ1875" s="293"/>
      <c r="NWR1875" s="293"/>
      <c r="NWS1875" s="293"/>
      <c r="NWT1875" s="293"/>
      <c r="NWU1875" s="293"/>
      <c r="NWV1875" s="293"/>
      <c r="NWW1875" s="293"/>
      <c r="NWX1875" s="293"/>
      <c r="NWY1875" s="293"/>
      <c r="NWZ1875" s="293"/>
      <c r="NXA1875" s="293"/>
      <c r="NXB1875" s="293"/>
      <c r="NXC1875" s="293"/>
      <c r="NXD1875" s="293"/>
      <c r="NXE1875" s="293"/>
      <c r="NXF1875" s="293"/>
      <c r="NXG1875" s="293"/>
      <c r="NXH1875" s="293"/>
      <c r="NXI1875" s="293"/>
      <c r="NXJ1875" s="293"/>
      <c r="NXK1875" s="293"/>
      <c r="NXL1875" s="293"/>
      <c r="NXM1875" s="293"/>
      <c r="NXN1875" s="293"/>
      <c r="NXO1875" s="293"/>
      <c r="NXP1875" s="293"/>
      <c r="NXQ1875" s="293"/>
      <c r="NXR1875" s="293"/>
      <c r="NXS1875" s="293"/>
      <c r="NXT1875" s="293"/>
      <c r="NXU1875" s="293"/>
      <c r="NXV1875" s="293"/>
      <c r="NXW1875" s="293"/>
      <c r="NXX1875" s="293"/>
      <c r="NXY1875" s="293"/>
      <c r="NXZ1875" s="293"/>
      <c r="NYA1875" s="293"/>
      <c r="NYB1875" s="293"/>
      <c r="NYC1875" s="293"/>
      <c r="NYD1875" s="293"/>
      <c r="NYE1875" s="293"/>
      <c r="NYF1875" s="293"/>
      <c r="NYG1875" s="293"/>
      <c r="NYH1875" s="293"/>
      <c r="NYI1875" s="293"/>
      <c r="NYJ1875" s="293"/>
      <c r="NYK1875" s="293"/>
      <c r="NYL1875" s="293"/>
      <c r="NYM1875" s="293"/>
      <c r="NYN1875" s="293"/>
      <c r="NYO1875" s="293"/>
      <c r="NYP1875" s="293"/>
      <c r="NYQ1875" s="293"/>
      <c r="NYR1875" s="293"/>
      <c r="NYS1875" s="293"/>
      <c r="NYT1875" s="293"/>
      <c r="NYU1875" s="293"/>
      <c r="NYV1875" s="293"/>
      <c r="NYW1875" s="293"/>
      <c r="NYX1875" s="293"/>
      <c r="NYY1875" s="293"/>
      <c r="NYZ1875" s="293"/>
      <c r="NZA1875" s="293"/>
      <c r="NZB1875" s="293"/>
      <c r="NZC1875" s="293"/>
      <c r="NZD1875" s="293"/>
      <c r="NZE1875" s="293"/>
      <c r="NZF1875" s="293"/>
      <c r="NZG1875" s="293"/>
      <c r="NZH1875" s="293"/>
      <c r="NZI1875" s="293"/>
      <c r="NZJ1875" s="293"/>
      <c r="NZK1875" s="293"/>
      <c r="NZL1875" s="293"/>
      <c r="NZM1875" s="293"/>
      <c r="NZN1875" s="293"/>
      <c r="NZO1875" s="293"/>
      <c r="NZP1875" s="293"/>
      <c r="NZQ1875" s="293"/>
      <c r="NZR1875" s="293"/>
      <c r="NZS1875" s="293"/>
      <c r="NZT1875" s="293"/>
      <c r="NZU1875" s="293"/>
      <c r="NZV1875" s="293"/>
      <c r="NZW1875" s="293"/>
      <c r="NZX1875" s="293"/>
      <c r="NZY1875" s="293"/>
      <c r="NZZ1875" s="293"/>
      <c r="OAA1875" s="293"/>
      <c r="OAB1875" s="293"/>
      <c r="OAC1875" s="293"/>
      <c r="OAD1875" s="293"/>
      <c r="OAE1875" s="293"/>
      <c r="OAF1875" s="293"/>
      <c r="OAG1875" s="293"/>
      <c r="OAH1875" s="293"/>
      <c r="OAI1875" s="293"/>
      <c r="OAJ1875" s="293"/>
      <c r="OAK1875" s="293"/>
      <c r="OAL1875" s="293"/>
      <c r="OAM1875" s="293"/>
      <c r="OAN1875" s="293"/>
      <c r="OAO1875" s="293"/>
      <c r="OAP1875" s="293"/>
      <c r="OAQ1875" s="293"/>
      <c r="OAR1875" s="293"/>
      <c r="OAS1875" s="293"/>
      <c r="OAT1875" s="293"/>
      <c r="OAU1875" s="293"/>
      <c r="OAV1875" s="293"/>
      <c r="OAW1875" s="293"/>
      <c r="OAX1875" s="293"/>
      <c r="OAY1875" s="293"/>
      <c r="OAZ1875" s="293"/>
      <c r="OBA1875" s="293"/>
      <c r="OBB1875" s="293"/>
      <c r="OBC1875" s="293"/>
      <c r="OBD1875" s="293"/>
      <c r="OBE1875" s="293"/>
      <c r="OBF1875" s="293"/>
      <c r="OBG1875" s="293"/>
      <c r="OBH1875" s="293"/>
      <c r="OBI1875" s="293"/>
      <c r="OBJ1875" s="293"/>
      <c r="OBK1875" s="293"/>
      <c r="OBL1875" s="293"/>
      <c r="OBM1875" s="293"/>
      <c r="OBN1875" s="293"/>
      <c r="OBO1875" s="293"/>
      <c r="OBP1875" s="293"/>
      <c r="OBQ1875" s="293"/>
      <c r="OBR1875" s="293"/>
      <c r="OBS1875" s="293"/>
      <c r="OBT1875" s="293"/>
      <c r="OBU1875" s="293"/>
      <c r="OBV1875" s="293"/>
      <c r="OBW1875" s="293"/>
      <c r="OBX1875" s="293"/>
      <c r="OBY1875" s="293"/>
      <c r="OBZ1875" s="293"/>
      <c r="OCA1875" s="293"/>
      <c r="OCB1875" s="293"/>
      <c r="OCC1875" s="293"/>
      <c r="OCD1875" s="293"/>
      <c r="OCE1875" s="293"/>
      <c r="OCF1875" s="293"/>
      <c r="OCG1875" s="293"/>
      <c r="OCH1875" s="293"/>
      <c r="OCI1875" s="293"/>
      <c r="OCJ1875" s="293"/>
      <c r="OCK1875" s="293"/>
      <c r="OCL1875" s="293"/>
      <c r="OCM1875" s="293"/>
      <c r="OCN1875" s="293"/>
      <c r="OCO1875" s="293"/>
      <c r="OCP1875" s="293"/>
      <c r="OCQ1875" s="293"/>
      <c r="OCR1875" s="293"/>
      <c r="OCS1875" s="293"/>
      <c r="OCT1875" s="293"/>
      <c r="OCU1875" s="293"/>
      <c r="OCV1875" s="293"/>
      <c r="OCW1875" s="293"/>
      <c r="OCX1875" s="293"/>
      <c r="OCY1875" s="293"/>
      <c r="OCZ1875" s="293"/>
      <c r="ODA1875" s="293"/>
      <c r="ODB1875" s="293"/>
      <c r="ODC1875" s="293"/>
      <c r="ODD1875" s="293"/>
      <c r="ODE1875" s="293"/>
      <c r="ODF1875" s="293"/>
      <c r="ODG1875" s="293"/>
      <c r="ODH1875" s="293"/>
      <c r="ODI1875" s="293"/>
      <c r="ODJ1875" s="293"/>
      <c r="ODK1875" s="293"/>
      <c r="ODL1875" s="293"/>
      <c r="ODM1875" s="293"/>
      <c r="ODN1875" s="293"/>
      <c r="ODO1875" s="293"/>
      <c r="ODP1875" s="293"/>
      <c r="ODQ1875" s="293"/>
      <c r="ODR1875" s="293"/>
      <c r="ODS1875" s="293"/>
      <c r="ODT1875" s="293"/>
      <c r="ODU1875" s="293"/>
      <c r="ODV1875" s="293"/>
      <c r="ODW1875" s="293"/>
      <c r="ODX1875" s="293"/>
      <c r="ODY1875" s="293"/>
      <c r="ODZ1875" s="293"/>
      <c r="OEA1875" s="293"/>
      <c r="OEB1875" s="293"/>
      <c r="OEC1875" s="293"/>
      <c r="OED1875" s="293"/>
      <c r="OEE1875" s="293"/>
      <c r="OEF1875" s="293"/>
      <c r="OEG1875" s="293"/>
      <c r="OEH1875" s="293"/>
      <c r="OEI1875" s="293"/>
      <c r="OEJ1875" s="293"/>
      <c r="OEK1875" s="293"/>
      <c r="OEL1875" s="293"/>
      <c r="OEM1875" s="293"/>
      <c r="OEN1875" s="293"/>
      <c r="OEO1875" s="293"/>
      <c r="OEP1875" s="293"/>
      <c r="OEQ1875" s="293"/>
      <c r="OER1875" s="293"/>
      <c r="OES1875" s="293"/>
      <c r="OET1875" s="293"/>
      <c r="OEU1875" s="293"/>
      <c r="OEV1875" s="293"/>
      <c r="OEW1875" s="293"/>
      <c r="OEX1875" s="293"/>
      <c r="OEY1875" s="293"/>
      <c r="OEZ1875" s="293"/>
      <c r="OFA1875" s="293"/>
      <c r="OFB1875" s="293"/>
      <c r="OFC1875" s="293"/>
      <c r="OFD1875" s="293"/>
      <c r="OFE1875" s="293"/>
      <c r="OFF1875" s="293"/>
      <c r="OFG1875" s="293"/>
      <c r="OFH1875" s="293"/>
      <c r="OFI1875" s="293"/>
      <c r="OFJ1875" s="293"/>
      <c r="OFK1875" s="293"/>
      <c r="OFL1875" s="293"/>
      <c r="OFM1875" s="293"/>
      <c r="OFN1875" s="293"/>
      <c r="OFO1875" s="293"/>
      <c r="OFP1875" s="293"/>
      <c r="OFQ1875" s="293"/>
      <c r="OFR1875" s="293"/>
      <c r="OFS1875" s="293"/>
      <c r="OFT1875" s="293"/>
      <c r="OFU1875" s="293"/>
      <c r="OFV1875" s="293"/>
      <c r="OFW1875" s="293"/>
      <c r="OFX1875" s="293"/>
      <c r="OFY1875" s="293"/>
      <c r="OFZ1875" s="293"/>
      <c r="OGA1875" s="293"/>
      <c r="OGB1875" s="293"/>
      <c r="OGC1875" s="293"/>
      <c r="OGD1875" s="293"/>
      <c r="OGE1875" s="293"/>
      <c r="OGF1875" s="293"/>
      <c r="OGG1875" s="293"/>
      <c r="OGH1875" s="293"/>
      <c r="OGI1875" s="293"/>
      <c r="OGJ1875" s="293"/>
      <c r="OGK1875" s="293"/>
      <c r="OGL1875" s="293"/>
      <c r="OGM1875" s="293"/>
      <c r="OGN1875" s="293"/>
      <c r="OGO1875" s="293"/>
      <c r="OGP1875" s="293"/>
      <c r="OGQ1875" s="293"/>
      <c r="OGR1875" s="293"/>
      <c r="OGS1875" s="293"/>
      <c r="OGT1875" s="293"/>
      <c r="OGU1875" s="293"/>
      <c r="OGV1875" s="293"/>
      <c r="OGW1875" s="293"/>
      <c r="OGX1875" s="293"/>
      <c r="OGY1875" s="293"/>
      <c r="OGZ1875" s="293"/>
      <c r="OHA1875" s="293"/>
      <c r="OHB1875" s="293"/>
      <c r="OHC1875" s="293"/>
      <c r="OHD1875" s="293"/>
      <c r="OHE1875" s="293"/>
      <c r="OHF1875" s="293"/>
      <c r="OHG1875" s="293"/>
      <c r="OHH1875" s="293"/>
      <c r="OHI1875" s="293"/>
      <c r="OHJ1875" s="293"/>
      <c r="OHK1875" s="293"/>
      <c r="OHL1875" s="293"/>
      <c r="OHM1875" s="293"/>
      <c r="OHN1875" s="293"/>
      <c r="OHO1875" s="293"/>
      <c r="OHP1875" s="293"/>
      <c r="OHQ1875" s="293"/>
      <c r="OHR1875" s="293"/>
      <c r="OHS1875" s="293"/>
      <c r="OHT1875" s="293"/>
      <c r="OHU1875" s="293"/>
      <c r="OHV1875" s="293"/>
      <c r="OHW1875" s="293"/>
      <c r="OHX1875" s="293"/>
      <c r="OHY1875" s="293"/>
      <c r="OHZ1875" s="293"/>
      <c r="OIA1875" s="293"/>
      <c r="OIB1875" s="293"/>
      <c r="OIC1875" s="293"/>
      <c r="OID1875" s="293"/>
      <c r="OIE1875" s="293"/>
      <c r="OIF1875" s="293"/>
      <c r="OIG1875" s="293"/>
      <c r="OIH1875" s="293"/>
      <c r="OII1875" s="293"/>
      <c r="OIJ1875" s="293"/>
      <c r="OIK1875" s="293"/>
      <c r="OIL1875" s="293"/>
      <c r="OIM1875" s="293"/>
      <c r="OIN1875" s="293"/>
      <c r="OIO1875" s="293"/>
      <c r="OIP1875" s="293"/>
      <c r="OIQ1875" s="293"/>
      <c r="OIR1875" s="293"/>
      <c r="OIS1875" s="293"/>
      <c r="OIT1875" s="293"/>
      <c r="OIU1875" s="293"/>
      <c r="OIV1875" s="293"/>
      <c r="OIW1875" s="293"/>
      <c r="OIX1875" s="293"/>
      <c r="OIY1875" s="293"/>
      <c r="OIZ1875" s="293"/>
      <c r="OJA1875" s="293"/>
      <c r="OJB1875" s="293"/>
      <c r="OJC1875" s="293"/>
      <c r="OJD1875" s="293"/>
      <c r="OJE1875" s="293"/>
      <c r="OJF1875" s="293"/>
      <c r="OJG1875" s="293"/>
      <c r="OJH1875" s="293"/>
      <c r="OJI1875" s="293"/>
      <c r="OJJ1875" s="293"/>
      <c r="OJK1875" s="293"/>
      <c r="OJL1875" s="293"/>
      <c r="OJM1875" s="293"/>
      <c r="OJN1875" s="293"/>
      <c r="OJO1875" s="293"/>
      <c r="OJP1875" s="293"/>
      <c r="OJQ1875" s="293"/>
      <c r="OJR1875" s="293"/>
      <c r="OJS1875" s="293"/>
      <c r="OJT1875" s="293"/>
      <c r="OJU1875" s="293"/>
      <c r="OJV1875" s="293"/>
      <c r="OJW1875" s="293"/>
      <c r="OJX1875" s="293"/>
      <c r="OJY1875" s="293"/>
      <c r="OJZ1875" s="293"/>
      <c r="OKA1875" s="293"/>
      <c r="OKB1875" s="293"/>
      <c r="OKC1875" s="293"/>
      <c r="OKD1875" s="293"/>
      <c r="OKE1875" s="293"/>
      <c r="OKF1875" s="293"/>
      <c r="OKG1875" s="293"/>
      <c r="OKH1875" s="293"/>
      <c r="OKI1875" s="293"/>
      <c r="OKJ1875" s="293"/>
      <c r="OKK1875" s="293"/>
      <c r="OKL1875" s="293"/>
      <c r="OKM1875" s="293"/>
      <c r="OKN1875" s="293"/>
      <c r="OKO1875" s="293"/>
      <c r="OKP1875" s="293"/>
      <c r="OKQ1875" s="293"/>
      <c r="OKR1875" s="293"/>
      <c r="OKS1875" s="293"/>
      <c r="OKT1875" s="293"/>
      <c r="OKU1875" s="293"/>
      <c r="OKV1875" s="293"/>
      <c r="OKW1875" s="293"/>
      <c r="OKX1875" s="293"/>
      <c r="OKY1875" s="293"/>
      <c r="OKZ1875" s="293"/>
      <c r="OLA1875" s="293"/>
      <c r="OLB1875" s="293"/>
      <c r="OLC1875" s="293"/>
      <c r="OLD1875" s="293"/>
      <c r="OLE1875" s="293"/>
      <c r="OLF1875" s="293"/>
      <c r="OLG1875" s="293"/>
      <c r="OLH1875" s="293"/>
      <c r="OLI1875" s="293"/>
      <c r="OLJ1875" s="293"/>
      <c r="OLK1875" s="293"/>
      <c r="OLL1875" s="293"/>
      <c r="OLM1875" s="293"/>
      <c r="OLN1875" s="293"/>
      <c r="OLO1875" s="293"/>
      <c r="OLP1875" s="293"/>
      <c r="OLQ1875" s="293"/>
      <c r="OLR1875" s="293"/>
      <c r="OLS1875" s="293"/>
      <c r="OLT1875" s="293"/>
      <c r="OLU1875" s="293"/>
      <c r="OLV1875" s="293"/>
      <c r="OLW1875" s="293"/>
      <c r="OLX1875" s="293"/>
      <c r="OLY1875" s="293"/>
      <c r="OLZ1875" s="293"/>
      <c r="OMA1875" s="293"/>
      <c r="OMB1875" s="293"/>
      <c r="OMC1875" s="293"/>
      <c r="OMD1875" s="293"/>
      <c r="OME1875" s="293"/>
      <c r="OMF1875" s="293"/>
      <c r="OMG1875" s="293"/>
      <c r="OMH1875" s="293"/>
      <c r="OMI1875" s="293"/>
      <c r="OMJ1875" s="293"/>
      <c r="OMK1875" s="293"/>
      <c r="OML1875" s="293"/>
      <c r="OMM1875" s="293"/>
      <c r="OMN1875" s="293"/>
      <c r="OMO1875" s="293"/>
      <c r="OMP1875" s="293"/>
      <c r="OMQ1875" s="293"/>
      <c r="OMR1875" s="293"/>
      <c r="OMS1875" s="293"/>
      <c r="OMT1875" s="293"/>
      <c r="OMU1875" s="293"/>
      <c r="OMV1875" s="293"/>
      <c r="OMW1875" s="293"/>
      <c r="OMX1875" s="293"/>
      <c r="OMY1875" s="293"/>
      <c r="OMZ1875" s="293"/>
      <c r="ONA1875" s="293"/>
      <c r="ONB1875" s="293"/>
      <c r="ONC1875" s="293"/>
      <c r="OND1875" s="293"/>
      <c r="ONE1875" s="293"/>
      <c r="ONF1875" s="293"/>
      <c r="ONG1875" s="293"/>
      <c r="ONH1875" s="293"/>
      <c r="ONI1875" s="293"/>
      <c r="ONJ1875" s="293"/>
      <c r="ONK1875" s="293"/>
      <c r="ONL1875" s="293"/>
      <c r="ONM1875" s="293"/>
      <c r="ONN1875" s="293"/>
      <c r="ONO1875" s="293"/>
      <c r="ONP1875" s="293"/>
      <c r="ONQ1875" s="293"/>
      <c r="ONR1875" s="293"/>
      <c r="ONS1875" s="293"/>
      <c r="ONT1875" s="293"/>
      <c r="ONU1875" s="293"/>
      <c r="ONV1875" s="293"/>
      <c r="ONW1875" s="293"/>
      <c r="ONX1875" s="293"/>
      <c r="ONY1875" s="293"/>
      <c r="ONZ1875" s="293"/>
      <c r="OOA1875" s="293"/>
      <c r="OOB1875" s="293"/>
      <c r="OOC1875" s="293"/>
      <c r="OOD1875" s="293"/>
      <c r="OOE1875" s="293"/>
      <c r="OOF1875" s="293"/>
      <c r="OOG1875" s="293"/>
      <c r="OOH1875" s="293"/>
      <c r="OOI1875" s="293"/>
      <c r="OOJ1875" s="293"/>
      <c r="OOK1875" s="293"/>
      <c r="OOL1875" s="293"/>
      <c r="OOM1875" s="293"/>
      <c r="OON1875" s="293"/>
      <c r="OOO1875" s="293"/>
      <c r="OOP1875" s="293"/>
      <c r="OOQ1875" s="293"/>
      <c r="OOR1875" s="293"/>
      <c r="OOS1875" s="293"/>
      <c r="OOT1875" s="293"/>
      <c r="OOU1875" s="293"/>
      <c r="OOV1875" s="293"/>
      <c r="OOW1875" s="293"/>
      <c r="OOX1875" s="293"/>
      <c r="OOY1875" s="293"/>
      <c r="OOZ1875" s="293"/>
      <c r="OPA1875" s="293"/>
      <c r="OPB1875" s="293"/>
      <c r="OPC1875" s="293"/>
      <c r="OPD1875" s="293"/>
      <c r="OPE1875" s="293"/>
      <c r="OPF1875" s="293"/>
      <c r="OPG1875" s="293"/>
      <c r="OPH1875" s="293"/>
      <c r="OPI1875" s="293"/>
      <c r="OPJ1875" s="293"/>
      <c r="OPK1875" s="293"/>
      <c r="OPL1875" s="293"/>
      <c r="OPM1875" s="293"/>
      <c r="OPN1875" s="293"/>
      <c r="OPO1875" s="293"/>
      <c r="OPP1875" s="293"/>
      <c r="OPQ1875" s="293"/>
      <c r="OPR1875" s="293"/>
      <c r="OPS1875" s="293"/>
      <c r="OPT1875" s="293"/>
      <c r="OPU1875" s="293"/>
      <c r="OPV1875" s="293"/>
      <c r="OPW1875" s="293"/>
      <c r="OPX1875" s="293"/>
      <c r="OPY1875" s="293"/>
      <c r="OPZ1875" s="293"/>
      <c r="OQA1875" s="293"/>
      <c r="OQB1875" s="293"/>
      <c r="OQC1875" s="293"/>
      <c r="OQD1875" s="293"/>
      <c r="OQE1875" s="293"/>
      <c r="OQF1875" s="293"/>
      <c r="OQG1875" s="293"/>
      <c r="OQH1875" s="293"/>
      <c r="OQI1875" s="293"/>
      <c r="OQJ1875" s="293"/>
      <c r="OQK1875" s="293"/>
      <c r="OQL1875" s="293"/>
      <c r="OQM1875" s="293"/>
      <c r="OQN1875" s="293"/>
      <c r="OQO1875" s="293"/>
      <c r="OQP1875" s="293"/>
      <c r="OQQ1875" s="293"/>
      <c r="OQR1875" s="293"/>
      <c r="OQS1875" s="293"/>
      <c r="OQT1875" s="293"/>
      <c r="OQU1875" s="293"/>
      <c r="OQV1875" s="293"/>
      <c r="OQW1875" s="293"/>
      <c r="OQX1875" s="293"/>
      <c r="OQY1875" s="293"/>
      <c r="OQZ1875" s="293"/>
      <c r="ORA1875" s="293"/>
      <c r="ORB1875" s="293"/>
      <c r="ORC1875" s="293"/>
      <c r="ORD1875" s="293"/>
      <c r="ORE1875" s="293"/>
      <c r="ORF1875" s="293"/>
      <c r="ORG1875" s="293"/>
      <c r="ORH1875" s="293"/>
      <c r="ORI1875" s="293"/>
      <c r="ORJ1875" s="293"/>
      <c r="ORK1875" s="293"/>
      <c r="ORL1875" s="293"/>
      <c r="ORM1875" s="293"/>
      <c r="ORN1875" s="293"/>
      <c r="ORO1875" s="293"/>
      <c r="ORP1875" s="293"/>
      <c r="ORQ1875" s="293"/>
      <c r="ORR1875" s="293"/>
      <c r="ORS1875" s="293"/>
      <c r="ORT1875" s="293"/>
      <c r="ORU1875" s="293"/>
      <c r="ORV1875" s="293"/>
      <c r="ORW1875" s="293"/>
      <c r="ORX1875" s="293"/>
      <c r="ORY1875" s="293"/>
      <c r="ORZ1875" s="293"/>
      <c r="OSA1875" s="293"/>
      <c r="OSB1875" s="293"/>
      <c r="OSC1875" s="293"/>
      <c r="OSD1875" s="293"/>
      <c r="OSE1875" s="293"/>
      <c r="OSF1875" s="293"/>
      <c r="OSG1875" s="293"/>
      <c r="OSH1875" s="293"/>
      <c r="OSI1875" s="293"/>
      <c r="OSJ1875" s="293"/>
      <c r="OSK1875" s="293"/>
      <c r="OSL1875" s="293"/>
      <c r="OSM1875" s="293"/>
      <c r="OSN1875" s="293"/>
      <c r="OSO1875" s="293"/>
      <c r="OSP1875" s="293"/>
      <c r="OSQ1875" s="293"/>
      <c r="OSR1875" s="293"/>
      <c r="OSS1875" s="293"/>
      <c r="OST1875" s="293"/>
      <c r="OSU1875" s="293"/>
      <c r="OSV1875" s="293"/>
      <c r="OSW1875" s="293"/>
      <c r="OSX1875" s="293"/>
      <c r="OSY1875" s="293"/>
      <c r="OSZ1875" s="293"/>
      <c r="OTA1875" s="293"/>
      <c r="OTB1875" s="293"/>
      <c r="OTC1875" s="293"/>
      <c r="OTD1875" s="293"/>
      <c r="OTE1875" s="293"/>
      <c r="OTF1875" s="293"/>
      <c r="OTG1875" s="293"/>
      <c r="OTH1875" s="293"/>
      <c r="OTI1875" s="293"/>
      <c r="OTJ1875" s="293"/>
      <c r="OTK1875" s="293"/>
      <c r="OTL1875" s="293"/>
      <c r="OTM1875" s="293"/>
      <c r="OTN1875" s="293"/>
      <c r="OTO1875" s="293"/>
      <c r="OTP1875" s="293"/>
      <c r="OTQ1875" s="293"/>
      <c r="OTR1875" s="293"/>
      <c r="OTS1875" s="293"/>
      <c r="OTT1875" s="293"/>
      <c r="OTU1875" s="293"/>
      <c r="OTV1875" s="293"/>
      <c r="OTW1875" s="293"/>
      <c r="OTX1875" s="293"/>
      <c r="OTY1875" s="293"/>
      <c r="OTZ1875" s="293"/>
      <c r="OUA1875" s="293"/>
      <c r="OUB1875" s="293"/>
      <c r="OUC1875" s="293"/>
      <c r="OUD1875" s="293"/>
      <c r="OUE1875" s="293"/>
      <c r="OUF1875" s="293"/>
      <c r="OUG1875" s="293"/>
      <c r="OUH1875" s="293"/>
      <c r="OUI1875" s="293"/>
      <c r="OUJ1875" s="293"/>
      <c r="OUK1875" s="293"/>
      <c r="OUL1875" s="293"/>
      <c r="OUM1875" s="293"/>
      <c r="OUN1875" s="293"/>
      <c r="OUO1875" s="293"/>
      <c r="OUP1875" s="293"/>
      <c r="OUQ1875" s="293"/>
      <c r="OUR1875" s="293"/>
      <c r="OUS1875" s="293"/>
      <c r="OUT1875" s="293"/>
      <c r="OUU1875" s="293"/>
      <c r="OUV1875" s="293"/>
      <c r="OUW1875" s="293"/>
      <c r="OUX1875" s="293"/>
      <c r="OUY1875" s="293"/>
      <c r="OUZ1875" s="293"/>
      <c r="OVA1875" s="293"/>
      <c r="OVB1875" s="293"/>
      <c r="OVC1875" s="293"/>
      <c r="OVD1875" s="293"/>
      <c r="OVE1875" s="293"/>
      <c r="OVF1875" s="293"/>
      <c r="OVG1875" s="293"/>
      <c r="OVH1875" s="293"/>
      <c r="OVI1875" s="293"/>
      <c r="OVJ1875" s="293"/>
      <c r="OVK1875" s="293"/>
      <c r="OVL1875" s="293"/>
      <c r="OVM1875" s="293"/>
      <c r="OVN1875" s="293"/>
      <c r="OVO1875" s="293"/>
      <c r="OVP1875" s="293"/>
      <c r="OVQ1875" s="293"/>
      <c r="OVR1875" s="293"/>
      <c r="OVS1875" s="293"/>
      <c r="OVT1875" s="293"/>
      <c r="OVU1875" s="293"/>
      <c r="OVV1875" s="293"/>
      <c r="OVW1875" s="293"/>
      <c r="OVX1875" s="293"/>
      <c r="OVY1875" s="293"/>
      <c r="OVZ1875" s="293"/>
      <c r="OWA1875" s="293"/>
      <c r="OWB1875" s="293"/>
      <c r="OWC1875" s="293"/>
      <c r="OWD1875" s="293"/>
      <c r="OWE1875" s="293"/>
      <c r="OWF1875" s="293"/>
      <c r="OWG1875" s="293"/>
      <c r="OWH1875" s="293"/>
      <c r="OWI1875" s="293"/>
      <c r="OWJ1875" s="293"/>
      <c r="OWK1875" s="293"/>
      <c r="OWL1875" s="293"/>
      <c r="OWM1875" s="293"/>
      <c r="OWN1875" s="293"/>
      <c r="OWO1875" s="293"/>
      <c r="OWP1875" s="293"/>
      <c r="OWQ1875" s="293"/>
      <c r="OWR1875" s="293"/>
      <c r="OWS1875" s="293"/>
      <c r="OWT1875" s="293"/>
      <c r="OWU1875" s="293"/>
      <c r="OWV1875" s="293"/>
      <c r="OWW1875" s="293"/>
      <c r="OWX1875" s="293"/>
      <c r="OWY1875" s="293"/>
      <c r="OWZ1875" s="293"/>
      <c r="OXA1875" s="293"/>
      <c r="OXB1875" s="293"/>
      <c r="OXC1875" s="293"/>
      <c r="OXD1875" s="293"/>
      <c r="OXE1875" s="293"/>
      <c r="OXF1875" s="293"/>
      <c r="OXG1875" s="293"/>
      <c r="OXH1875" s="293"/>
      <c r="OXI1875" s="293"/>
      <c r="OXJ1875" s="293"/>
      <c r="OXK1875" s="293"/>
      <c r="OXL1875" s="293"/>
      <c r="OXM1875" s="293"/>
      <c r="OXN1875" s="293"/>
      <c r="OXO1875" s="293"/>
      <c r="OXP1875" s="293"/>
      <c r="OXQ1875" s="293"/>
      <c r="OXR1875" s="293"/>
      <c r="OXS1875" s="293"/>
      <c r="OXT1875" s="293"/>
      <c r="OXU1875" s="293"/>
      <c r="OXV1875" s="293"/>
      <c r="OXW1875" s="293"/>
      <c r="OXX1875" s="293"/>
      <c r="OXY1875" s="293"/>
      <c r="OXZ1875" s="293"/>
      <c r="OYA1875" s="293"/>
      <c r="OYB1875" s="293"/>
      <c r="OYC1875" s="293"/>
      <c r="OYD1875" s="293"/>
      <c r="OYE1875" s="293"/>
      <c r="OYF1875" s="293"/>
      <c r="OYG1875" s="293"/>
      <c r="OYH1875" s="293"/>
      <c r="OYI1875" s="293"/>
      <c r="OYJ1875" s="293"/>
      <c r="OYK1875" s="293"/>
      <c r="OYL1875" s="293"/>
      <c r="OYM1875" s="293"/>
      <c r="OYN1875" s="293"/>
      <c r="OYO1875" s="293"/>
      <c r="OYP1875" s="293"/>
      <c r="OYQ1875" s="293"/>
      <c r="OYR1875" s="293"/>
      <c r="OYS1875" s="293"/>
      <c r="OYT1875" s="293"/>
      <c r="OYU1875" s="293"/>
      <c r="OYV1875" s="293"/>
      <c r="OYW1875" s="293"/>
      <c r="OYX1875" s="293"/>
      <c r="OYY1875" s="293"/>
      <c r="OYZ1875" s="293"/>
      <c r="OZA1875" s="293"/>
      <c r="OZB1875" s="293"/>
      <c r="OZC1875" s="293"/>
      <c r="OZD1875" s="293"/>
      <c r="OZE1875" s="293"/>
      <c r="OZF1875" s="293"/>
      <c r="OZG1875" s="293"/>
      <c r="OZH1875" s="293"/>
      <c r="OZI1875" s="293"/>
      <c r="OZJ1875" s="293"/>
      <c r="OZK1875" s="293"/>
      <c r="OZL1875" s="293"/>
      <c r="OZM1875" s="293"/>
      <c r="OZN1875" s="293"/>
      <c r="OZO1875" s="293"/>
      <c r="OZP1875" s="293"/>
      <c r="OZQ1875" s="293"/>
      <c r="OZR1875" s="293"/>
      <c r="OZS1875" s="293"/>
      <c r="OZT1875" s="293"/>
      <c r="OZU1875" s="293"/>
      <c r="OZV1875" s="293"/>
      <c r="OZW1875" s="293"/>
      <c r="OZX1875" s="293"/>
      <c r="OZY1875" s="293"/>
      <c r="OZZ1875" s="293"/>
      <c r="PAA1875" s="293"/>
      <c r="PAB1875" s="293"/>
      <c r="PAC1875" s="293"/>
      <c r="PAD1875" s="293"/>
      <c r="PAE1875" s="293"/>
      <c r="PAF1875" s="293"/>
      <c r="PAG1875" s="293"/>
      <c r="PAH1875" s="293"/>
      <c r="PAI1875" s="293"/>
      <c r="PAJ1875" s="293"/>
      <c r="PAK1875" s="293"/>
      <c r="PAL1875" s="293"/>
      <c r="PAM1875" s="293"/>
      <c r="PAN1875" s="293"/>
      <c r="PAO1875" s="293"/>
      <c r="PAP1875" s="293"/>
      <c r="PAQ1875" s="293"/>
      <c r="PAR1875" s="293"/>
      <c r="PAS1875" s="293"/>
      <c r="PAT1875" s="293"/>
      <c r="PAU1875" s="293"/>
      <c r="PAV1875" s="293"/>
      <c r="PAW1875" s="293"/>
      <c r="PAX1875" s="293"/>
      <c r="PAY1875" s="293"/>
      <c r="PAZ1875" s="293"/>
      <c r="PBA1875" s="293"/>
      <c r="PBB1875" s="293"/>
      <c r="PBC1875" s="293"/>
      <c r="PBD1875" s="293"/>
      <c r="PBE1875" s="293"/>
      <c r="PBF1875" s="293"/>
      <c r="PBG1875" s="293"/>
      <c r="PBH1875" s="293"/>
      <c r="PBI1875" s="293"/>
      <c r="PBJ1875" s="293"/>
      <c r="PBK1875" s="293"/>
      <c r="PBL1875" s="293"/>
      <c r="PBM1875" s="293"/>
      <c r="PBN1875" s="293"/>
      <c r="PBO1875" s="293"/>
      <c r="PBP1875" s="293"/>
      <c r="PBQ1875" s="293"/>
      <c r="PBR1875" s="293"/>
      <c r="PBS1875" s="293"/>
      <c r="PBT1875" s="293"/>
      <c r="PBU1875" s="293"/>
      <c r="PBV1875" s="293"/>
      <c r="PBW1875" s="293"/>
      <c r="PBX1875" s="293"/>
      <c r="PBY1875" s="293"/>
      <c r="PBZ1875" s="293"/>
      <c r="PCA1875" s="293"/>
      <c r="PCB1875" s="293"/>
      <c r="PCC1875" s="293"/>
      <c r="PCD1875" s="293"/>
      <c r="PCE1875" s="293"/>
      <c r="PCF1875" s="293"/>
      <c r="PCG1875" s="293"/>
      <c r="PCH1875" s="293"/>
      <c r="PCI1875" s="293"/>
      <c r="PCJ1875" s="293"/>
      <c r="PCK1875" s="293"/>
      <c r="PCL1875" s="293"/>
      <c r="PCM1875" s="293"/>
      <c r="PCN1875" s="293"/>
      <c r="PCO1875" s="293"/>
      <c r="PCP1875" s="293"/>
      <c r="PCQ1875" s="293"/>
      <c r="PCR1875" s="293"/>
      <c r="PCS1875" s="293"/>
      <c r="PCT1875" s="293"/>
      <c r="PCU1875" s="293"/>
      <c r="PCV1875" s="293"/>
      <c r="PCW1875" s="293"/>
      <c r="PCX1875" s="293"/>
      <c r="PCY1875" s="293"/>
      <c r="PCZ1875" s="293"/>
      <c r="PDA1875" s="293"/>
      <c r="PDB1875" s="293"/>
      <c r="PDC1875" s="293"/>
      <c r="PDD1875" s="293"/>
      <c r="PDE1875" s="293"/>
      <c r="PDF1875" s="293"/>
      <c r="PDG1875" s="293"/>
      <c r="PDH1875" s="293"/>
      <c r="PDI1875" s="293"/>
      <c r="PDJ1875" s="293"/>
      <c r="PDK1875" s="293"/>
      <c r="PDL1875" s="293"/>
      <c r="PDM1875" s="293"/>
      <c r="PDN1875" s="293"/>
      <c r="PDO1875" s="293"/>
      <c r="PDP1875" s="293"/>
      <c r="PDQ1875" s="293"/>
      <c r="PDR1875" s="293"/>
      <c r="PDS1875" s="293"/>
      <c r="PDT1875" s="293"/>
      <c r="PDU1875" s="293"/>
      <c r="PDV1875" s="293"/>
      <c r="PDW1875" s="293"/>
      <c r="PDX1875" s="293"/>
      <c r="PDY1875" s="293"/>
      <c r="PDZ1875" s="293"/>
      <c r="PEA1875" s="293"/>
      <c r="PEB1875" s="293"/>
      <c r="PEC1875" s="293"/>
      <c r="PED1875" s="293"/>
      <c r="PEE1875" s="293"/>
      <c r="PEF1875" s="293"/>
      <c r="PEG1875" s="293"/>
      <c r="PEH1875" s="293"/>
      <c r="PEI1875" s="293"/>
      <c r="PEJ1875" s="293"/>
      <c r="PEK1875" s="293"/>
      <c r="PEL1875" s="293"/>
      <c r="PEM1875" s="293"/>
      <c r="PEN1875" s="293"/>
      <c r="PEO1875" s="293"/>
      <c r="PEP1875" s="293"/>
      <c r="PEQ1875" s="293"/>
      <c r="PER1875" s="293"/>
      <c r="PES1875" s="293"/>
      <c r="PET1875" s="293"/>
      <c r="PEU1875" s="293"/>
      <c r="PEV1875" s="293"/>
      <c r="PEW1875" s="293"/>
      <c r="PEX1875" s="293"/>
      <c r="PEY1875" s="293"/>
      <c r="PEZ1875" s="293"/>
      <c r="PFA1875" s="293"/>
      <c r="PFB1875" s="293"/>
      <c r="PFC1875" s="293"/>
      <c r="PFD1875" s="293"/>
      <c r="PFE1875" s="293"/>
      <c r="PFF1875" s="293"/>
      <c r="PFG1875" s="293"/>
      <c r="PFH1875" s="293"/>
      <c r="PFI1875" s="293"/>
      <c r="PFJ1875" s="293"/>
      <c r="PFK1875" s="293"/>
      <c r="PFL1875" s="293"/>
      <c r="PFM1875" s="293"/>
      <c r="PFN1875" s="293"/>
      <c r="PFO1875" s="293"/>
      <c r="PFP1875" s="293"/>
      <c r="PFQ1875" s="293"/>
      <c r="PFR1875" s="293"/>
      <c r="PFS1875" s="293"/>
      <c r="PFT1875" s="293"/>
      <c r="PFU1875" s="293"/>
      <c r="PFV1875" s="293"/>
      <c r="PFW1875" s="293"/>
      <c r="PFX1875" s="293"/>
      <c r="PFY1875" s="293"/>
      <c r="PFZ1875" s="293"/>
      <c r="PGA1875" s="293"/>
      <c r="PGB1875" s="293"/>
      <c r="PGC1875" s="293"/>
      <c r="PGD1875" s="293"/>
      <c r="PGE1875" s="293"/>
      <c r="PGF1875" s="293"/>
      <c r="PGG1875" s="293"/>
      <c r="PGH1875" s="293"/>
      <c r="PGI1875" s="293"/>
      <c r="PGJ1875" s="293"/>
      <c r="PGK1875" s="293"/>
      <c r="PGL1875" s="293"/>
      <c r="PGM1875" s="293"/>
      <c r="PGN1875" s="293"/>
      <c r="PGO1875" s="293"/>
      <c r="PGP1875" s="293"/>
      <c r="PGQ1875" s="293"/>
      <c r="PGR1875" s="293"/>
      <c r="PGS1875" s="293"/>
      <c r="PGT1875" s="293"/>
      <c r="PGU1875" s="293"/>
      <c r="PGV1875" s="293"/>
      <c r="PGW1875" s="293"/>
      <c r="PGX1875" s="293"/>
      <c r="PGY1875" s="293"/>
      <c r="PGZ1875" s="293"/>
      <c r="PHA1875" s="293"/>
      <c r="PHB1875" s="293"/>
      <c r="PHC1875" s="293"/>
      <c r="PHD1875" s="293"/>
      <c r="PHE1875" s="293"/>
      <c r="PHF1875" s="293"/>
      <c r="PHG1875" s="293"/>
      <c r="PHH1875" s="293"/>
      <c r="PHI1875" s="293"/>
      <c r="PHJ1875" s="293"/>
      <c r="PHK1875" s="293"/>
      <c r="PHL1875" s="293"/>
      <c r="PHM1875" s="293"/>
      <c r="PHN1875" s="293"/>
      <c r="PHO1875" s="293"/>
      <c r="PHP1875" s="293"/>
      <c r="PHQ1875" s="293"/>
      <c r="PHR1875" s="293"/>
      <c r="PHS1875" s="293"/>
      <c r="PHT1875" s="293"/>
      <c r="PHU1875" s="293"/>
      <c r="PHV1875" s="293"/>
      <c r="PHW1875" s="293"/>
      <c r="PHX1875" s="293"/>
      <c r="PHY1875" s="293"/>
      <c r="PHZ1875" s="293"/>
      <c r="PIA1875" s="293"/>
      <c r="PIB1875" s="293"/>
      <c r="PIC1875" s="293"/>
      <c r="PID1875" s="293"/>
      <c r="PIE1875" s="293"/>
      <c r="PIF1875" s="293"/>
      <c r="PIG1875" s="293"/>
      <c r="PIH1875" s="293"/>
      <c r="PII1875" s="293"/>
      <c r="PIJ1875" s="293"/>
      <c r="PIK1875" s="293"/>
      <c r="PIL1875" s="293"/>
      <c r="PIM1875" s="293"/>
      <c r="PIN1875" s="293"/>
      <c r="PIO1875" s="293"/>
      <c r="PIP1875" s="293"/>
      <c r="PIQ1875" s="293"/>
      <c r="PIR1875" s="293"/>
      <c r="PIS1875" s="293"/>
      <c r="PIT1875" s="293"/>
      <c r="PIU1875" s="293"/>
      <c r="PIV1875" s="293"/>
      <c r="PIW1875" s="293"/>
      <c r="PIX1875" s="293"/>
      <c r="PIY1875" s="293"/>
      <c r="PIZ1875" s="293"/>
      <c r="PJA1875" s="293"/>
      <c r="PJB1875" s="293"/>
      <c r="PJC1875" s="293"/>
      <c r="PJD1875" s="293"/>
      <c r="PJE1875" s="293"/>
      <c r="PJF1875" s="293"/>
      <c r="PJG1875" s="293"/>
      <c r="PJH1875" s="293"/>
      <c r="PJI1875" s="293"/>
      <c r="PJJ1875" s="293"/>
      <c r="PJK1875" s="293"/>
      <c r="PJL1875" s="293"/>
      <c r="PJM1875" s="293"/>
      <c r="PJN1875" s="293"/>
      <c r="PJO1875" s="293"/>
      <c r="PJP1875" s="293"/>
      <c r="PJQ1875" s="293"/>
      <c r="PJR1875" s="293"/>
      <c r="PJS1875" s="293"/>
      <c r="PJT1875" s="293"/>
      <c r="PJU1875" s="293"/>
      <c r="PJV1875" s="293"/>
      <c r="PJW1875" s="293"/>
      <c r="PJX1875" s="293"/>
      <c r="PJY1875" s="293"/>
      <c r="PJZ1875" s="293"/>
      <c r="PKA1875" s="293"/>
      <c r="PKB1875" s="293"/>
      <c r="PKC1875" s="293"/>
      <c r="PKD1875" s="293"/>
      <c r="PKE1875" s="293"/>
      <c r="PKF1875" s="293"/>
      <c r="PKG1875" s="293"/>
      <c r="PKH1875" s="293"/>
      <c r="PKI1875" s="293"/>
      <c r="PKJ1875" s="293"/>
      <c r="PKK1875" s="293"/>
      <c r="PKL1875" s="293"/>
      <c r="PKM1875" s="293"/>
      <c r="PKN1875" s="293"/>
      <c r="PKO1875" s="293"/>
      <c r="PKP1875" s="293"/>
      <c r="PKQ1875" s="293"/>
      <c r="PKR1875" s="293"/>
      <c r="PKS1875" s="293"/>
      <c r="PKT1875" s="293"/>
      <c r="PKU1875" s="293"/>
      <c r="PKV1875" s="293"/>
      <c r="PKW1875" s="293"/>
      <c r="PKX1875" s="293"/>
      <c r="PKY1875" s="293"/>
      <c r="PKZ1875" s="293"/>
      <c r="PLA1875" s="293"/>
      <c r="PLB1875" s="293"/>
      <c r="PLC1875" s="293"/>
      <c r="PLD1875" s="293"/>
      <c r="PLE1875" s="293"/>
      <c r="PLF1875" s="293"/>
      <c r="PLG1875" s="293"/>
      <c r="PLH1875" s="293"/>
      <c r="PLI1875" s="293"/>
      <c r="PLJ1875" s="293"/>
      <c r="PLK1875" s="293"/>
      <c r="PLL1875" s="293"/>
      <c r="PLM1875" s="293"/>
      <c r="PLN1875" s="293"/>
      <c r="PLO1875" s="293"/>
      <c r="PLP1875" s="293"/>
      <c r="PLQ1875" s="293"/>
      <c r="PLR1875" s="293"/>
      <c r="PLS1875" s="293"/>
      <c r="PLT1875" s="293"/>
      <c r="PLU1875" s="293"/>
      <c r="PLV1875" s="293"/>
      <c r="PLW1875" s="293"/>
      <c r="PLX1875" s="293"/>
      <c r="PLY1875" s="293"/>
      <c r="PLZ1875" s="293"/>
      <c r="PMA1875" s="293"/>
      <c r="PMB1875" s="293"/>
      <c r="PMC1875" s="293"/>
      <c r="PMD1875" s="293"/>
      <c r="PME1875" s="293"/>
      <c r="PMF1875" s="293"/>
      <c r="PMG1875" s="293"/>
      <c r="PMH1875" s="293"/>
      <c r="PMI1875" s="293"/>
      <c r="PMJ1875" s="293"/>
      <c r="PMK1875" s="293"/>
      <c r="PML1875" s="293"/>
      <c r="PMM1875" s="293"/>
      <c r="PMN1875" s="293"/>
      <c r="PMO1875" s="293"/>
      <c r="PMP1875" s="293"/>
      <c r="PMQ1875" s="293"/>
      <c r="PMR1875" s="293"/>
      <c r="PMS1875" s="293"/>
      <c r="PMT1875" s="293"/>
      <c r="PMU1875" s="293"/>
      <c r="PMV1875" s="293"/>
      <c r="PMW1875" s="293"/>
      <c r="PMX1875" s="293"/>
      <c r="PMY1875" s="293"/>
      <c r="PMZ1875" s="293"/>
      <c r="PNA1875" s="293"/>
      <c r="PNB1875" s="293"/>
      <c r="PNC1875" s="293"/>
      <c r="PND1875" s="293"/>
      <c r="PNE1875" s="293"/>
      <c r="PNF1875" s="293"/>
      <c r="PNG1875" s="293"/>
      <c r="PNH1875" s="293"/>
      <c r="PNI1875" s="293"/>
      <c r="PNJ1875" s="293"/>
      <c r="PNK1875" s="293"/>
      <c r="PNL1875" s="293"/>
      <c r="PNM1875" s="293"/>
      <c r="PNN1875" s="293"/>
      <c r="PNO1875" s="293"/>
      <c r="PNP1875" s="293"/>
      <c r="PNQ1875" s="293"/>
      <c r="PNR1875" s="293"/>
      <c r="PNS1875" s="293"/>
      <c r="PNT1875" s="293"/>
      <c r="PNU1875" s="293"/>
      <c r="PNV1875" s="293"/>
      <c r="PNW1875" s="293"/>
      <c r="PNX1875" s="293"/>
      <c r="PNY1875" s="293"/>
      <c r="PNZ1875" s="293"/>
      <c r="POA1875" s="293"/>
      <c r="POB1875" s="293"/>
      <c r="POC1875" s="293"/>
      <c r="POD1875" s="293"/>
      <c r="POE1875" s="293"/>
      <c r="POF1875" s="293"/>
      <c r="POG1875" s="293"/>
      <c r="POH1875" s="293"/>
      <c r="POI1875" s="293"/>
      <c r="POJ1875" s="293"/>
      <c r="POK1875" s="293"/>
      <c r="POL1875" s="293"/>
      <c r="POM1875" s="293"/>
      <c r="PON1875" s="293"/>
      <c r="POO1875" s="293"/>
      <c r="POP1875" s="293"/>
      <c r="POQ1875" s="293"/>
      <c r="POR1875" s="293"/>
      <c r="POS1875" s="293"/>
      <c r="POT1875" s="293"/>
      <c r="POU1875" s="293"/>
      <c r="POV1875" s="293"/>
      <c r="POW1875" s="293"/>
      <c r="POX1875" s="293"/>
      <c r="POY1875" s="293"/>
      <c r="POZ1875" s="293"/>
      <c r="PPA1875" s="293"/>
      <c r="PPB1875" s="293"/>
      <c r="PPC1875" s="293"/>
      <c r="PPD1875" s="293"/>
      <c r="PPE1875" s="293"/>
      <c r="PPF1875" s="293"/>
      <c r="PPG1875" s="293"/>
      <c r="PPH1875" s="293"/>
      <c r="PPI1875" s="293"/>
      <c r="PPJ1875" s="293"/>
      <c r="PPK1875" s="293"/>
      <c r="PPL1875" s="293"/>
      <c r="PPM1875" s="293"/>
      <c r="PPN1875" s="293"/>
      <c r="PPO1875" s="293"/>
      <c r="PPP1875" s="293"/>
      <c r="PPQ1875" s="293"/>
      <c r="PPR1875" s="293"/>
      <c r="PPS1875" s="293"/>
      <c r="PPT1875" s="293"/>
      <c r="PPU1875" s="293"/>
      <c r="PPV1875" s="293"/>
      <c r="PPW1875" s="293"/>
      <c r="PPX1875" s="293"/>
      <c r="PPY1875" s="293"/>
      <c r="PPZ1875" s="293"/>
      <c r="PQA1875" s="293"/>
      <c r="PQB1875" s="293"/>
      <c r="PQC1875" s="293"/>
      <c r="PQD1875" s="293"/>
      <c r="PQE1875" s="293"/>
      <c r="PQF1875" s="293"/>
      <c r="PQG1875" s="293"/>
      <c r="PQH1875" s="293"/>
      <c r="PQI1875" s="293"/>
      <c r="PQJ1875" s="293"/>
      <c r="PQK1875" s="293"/>
      <c r="PQL1875" s="293"/>
      <c r="PQM1875" s="293"/>
      <c r="PQN1875" s="293"/>
      <c r="PQO1875" s="293"/>
      <c r="PQP1875" s="293"/>
      <c r="PQQ1875" s="293"/>
      <c r="PQR1875" s="293"/>
      <c r="PQS1875" s="293"/>
      <c r="PQT1875" s="293"/>
      <c r="PQU1875" s="293"/>
      <c r="PQV1875" s="293"/>
      <c r="PQW1875" s="293"/>
      <c r="PQX1875" s="293"/>
      <c r="PQY1875" s="293"/>
      <c r="PQZ1875" s="293"/>
      <c r="PRA1875" s="293"/>
      <c r="PRB1875" s="293"/>
      <c r="PRC1875" s="293"/>
      <c r="PRD1875" s="293"/>
      <c r="PRE1875" s="293"/>
      <c r="PRF1875" s="293"/>
      <c r="PRG1875" s="293"/>
      <c r="PRH1875" s="293"/>
      <c r="PRI1875" s="293"/>
      <c r="PRJ1875" s="293"/>
      <c r="PRK1875" s="293"/>
      <c r="PRL1875" s="293"/>
      <c r="PRM1875" s="293"/>
      <c r="PRN1875" s="293"/>
      <c r="PRO1875" s="293"/>
      <c r="PRP1875" s="293"/>
      <c r="PRQ1875" s="293"/>
      <c r="PRR1875" s="293"/>
      <c r="PRS1875" s="293"/>
      <c r="PRT1875" s="293"/>
      <c r="PRU1875" s="293"/>
      <c r="PRV1875" s="293"/>
      <c r="PRW1875" s="293"/>
      <c r="PRX1875" s="293"/>
      <c r="PRY1875" s="293"/>
      <c r="PRZ1875" s="293"/>
      <c r="PSA1875" s="293"/>
      <c r="PSB1875" s="293"/>
      <c r="PSC1875" s="293"/>
      <c r="PSD1875" s="293"/>
      <c r="PSE1875" s="293"/>
      <c r="PSF1875" s="293"/>
      <c r="PSG1875" s="293"/>
      <c r="PSH1875" s="293"/>
      <c r="PSI1875" s="293"/>
      <c r="PSJ1875" s="293"/>
      <c r="PSK1875" s="293"/>
      <c r="PSL1875" s="293"/>
      <c r="PSM1875" s="293"/>
      <c r="PSN1875" s="293"/>
      <c r="PSO1875" s="293"/>
      <c r="PSP1875" s="293"/>
      <c r="PSQ1875" s="293"/>
      <c r="PSR1875" s="293"/>
      <c r="PSS1875" s="293"/>
      <c r="PST1875" s="293"/>
      <c r="PSU1875" s="293"/>
      <c r="PSV1875" s="293"/>
      <c r="PSW1875" s="293"/>
      <c r="PSX1875" s="293"/>
      <c r="PSY1875" s="293"/>
      <c r="PSZ1875" s="293"/>
      <c r="PTA1875" s="293"/>
      <c r="PTB1875" s="293"/>
      <c r="PTC1875" s="293"/>
      <c r="PTD1875" s="293"/>
      <c r="PTE1875" s="293"/>
      <c r="PTF1875" s="293"/>
      <c r="PTG1875" s="293"/>
      <c r="PTH1875" s="293"/>
      <c r="PTI1875" s="293"/>
      <c r="PTJ1875" s="293"/>
      <c r="PTK1875" s="293"/>
      <c r="PTL1875" s="293"/>
      <c r="PTM1875" s="293"/>
      <c r="PTN1875" s="293"/>
      <c r="PTO1875" s="293"/>
      <c r="PTP1875" s="293"/>
      <c r="PTQ1875" s="293"/>
      <c r="PTR1875" s="293"/>
      <c r="PTS1875" s="293"/>
      <c r="PTT1875" s="293"/>
      <c r="PTU1875" s="293"/>
      <c r="PTV1875" s="293"/>
      <c r="PTW1875" s="293"/>
      <c r="PTX1875" s="293"/>
      <c r="PTY1875" s="293"/>
      <c r="PTZ1875" s="293"/>
      <c r="PUA1875" s="293"/>
      <c r="PUB1875" s="293"/>
      <c r="PUC1875" s="293"/>
      <c r="PUD1875" s="293"/>
      <c r="PUE1875" s="293"/>
      <c r="PUF1875" s="293"/>
      <c r="PUG1875" s="293"/>
      <c r="PUH1875" s="293"/>
      <c r="PUI1875" s="293"/>
      <c r="PUJ1875" s="293"/>
      <c r="PUK1875" s="293"/>
      <c r="PUL1875" s="293"/>
      <c r="PUM1875" s="293"/>
      <c r="PUN1875" s="293"/>
      <c r="PUO1875" s="293"/>
      <c r="PUP1875" s="293"/>
      <c r="PUQ1875" s="293"/>
      <c r="PUR1875" s="293"/>
      <c r="PUS1875" s="293"/>
      <c r="PUT1875" s="293"/>
      <c r="PUU1875" s="293"/>
      <c r="PUV1875" s="293"/>
      <c r="PUW1875" s="293"/>
      <c r="PUX1875" s="293"/>
      <c r="PUY1875" s="293"/>
      <c r="PUZ1875" s="293"/>
      <c r="PVA1875" s="293"/>
      <c r="PVB1875" s="293"/>
      <c r="PVC1875" s="293"/>
      <c r="PVD1875" s="293"/>
      <c r="PVE1875" s="293"/>
      <c r="PVF1875" s="293"/>
      <c r="PVG1875" s="293"/>
      <c r="PVH1875" s="293"/>
      <c r="PVI1875" s="293"/>
      <c r="PVJ1875" s="293"/>
      <c r="PVK1875" s="293"/>
      <c r="PVL1875" s="293"/>
      <c r="PVM1875" s="293"/>
      <c r="PVN1875" s="293"/>
      <c r="PVO1875" s="293"/>
      <c r="PVP1875" s="293"/>
      <c r="PVQ1875" s="293"/>
      <c r="PVR1875" s="293"/>
      <c r="PVS1875" s="293"/>
      <c r="PVT1875" s="293"/>
      <c r="PVU1875" s="293"/>
      <c r="PVV1875" s="293"/>
      <c r="PVW1875" s="293"/>
      <c r="PVX1875" s="293"/>
      <c r="PVY1875" s="293"/>
      <c r="PVZ1875" s="293"/>
      <c r="PWA1875" s="293"/>
      <c r="PWB1875" s="293"/>
      <c r="PWC1875" s="293"/>
      <c r="PWD1875" s="293"/>
      <c r="PWE1875" s="293"/>
      <c r="PWF1875" s="293"/>
      <c r="PWG1875" s="293"/>
      <c r="PWH1875" s="293"/>
      <c r="PWI1875" s="293"/>
      <c r="PWJ1875" s="293"/>
      <c r="PWK1875" s="293"/>
      <c r="PWL1875" s="293"/>
      <c r="PWM1875" s="293"/>
      <c r="PWN1875" s="293"/>
      <c r="PWO1875" s="293"/>
      <c r="PWP1875" s="293"/>
      <c r="PWQ1875" s="293"/>
      <c r="PWR1875" s="293"/>
      <c r="PWS1875" s="293"/>
      <c r="PWT1875" s="293"/>
      <c r="PWU1875" s="293"/>
      <c r="PWV1875" s="293"/>
      <c r="PWW1875" s="293"/>
      <c r="PWX1875" s="293"/>
      <c r="PWY1875" s="293"/>
      <c r="PWZ1875" s="293"/>
      <c r="PXA1875" s="293"/>
      <c r="PXB1875" s="293"/>
      <c r="PXC1875" s="293"/>
      <c r="PXD1875" s="293"/>
      <c r="PXE1875" s="293"/>
      <c r="PXF1875" s="293"/>
      <c r="PXG1875" s="293"/>
      <c r="PXH1875" s="293"/>
      <c r="PXI1875" s="293"/>
      <c r="PXJ1875" s="293"/>
      <c r="PXK1875" s="293"/>
      <c r="PXL1875" s="293"/>
      <c r="PXM1875" s="293"/>
      <c r="PXN1875" s="293"/>
      <c r="PXO1875" s="293"/>
      <c r="PXP1875" s="293"/>
      <c r="PXQ1875" s="293"/>
      <c r="PXR1875" s="293"/>
      <c r="PXS1875" s="293"/>
      <c r="PXT1875" s="293"/>
      <c r="PXU1875" s="293"/>
      <c r="PXV1875" s="293"/>
      <c r="PXW1875" s="293"/>
      <c r="PXX1875" s="293"/>
      <c r="PXY1875" s="293"/>
      <c r="PXZ1875" s="293"/>
      <c r="PYA1875" s="293"/>
      <c r="PYB1875" s="293"/>
      <c r="PYC1875" s="293"/>
      <c r="PYD1875" s="293"/>
      <c r="PYE1875" s="293"/>
      <c r="PYF1875" s="293"/>
      <c r="PYG1875" s="293"/>
      <c r="PYH1875" s="293"/>
      <c r="PYI1875" s="293"/>
      <c r="PYJ1875" s="293"/>
      <c r="PYK1875" s="293"/>
      <c r="PYL1875" s="293"/>
      <c r="PYM1875" s="293"/>
      <c r="PYN1875" s="293"/>
      <c r="PYO1875" s="293"/>
      <c r="PYP1875" s="293"/>
      <c r="PYQ1875" s="293"/>
      <c r="PYR1875" s="293"/>
      <c r="PYS1875" s="293"/>
      <c r="PYT1875" s="293"/>
      <c r="PYU1875" s="293"/>
      <c r="PYV1875" s="293"/>
      <c r="PYW1875" s="293"/>
      <c r="PYX1875" s="293"/>
      <c r="PYY1875" s="293"/>
      <c r="PYZ1875" s="293"/>
      <c r="PZA1875" s="293"/>
      <c r="PZB1875" s="293"/>
      <c r="PZC1875" s="293"/>
      <c r="PZD1875" s="293"/>
      <c r="PZE1875" s="293"/>
      <c r="PZF1875" s="293"/>
      <c r="PZG1875" s="293"/>
      <c r="PZH1875" s="293"/>
      <c r="PZI1875" s="293"/>
      <c r="PZJ1875" s="293"/>
      <c r="PZK1875" s="293"/>
      <c r="PZL1875" s="293"/>
      <c r="PZM1875" s="293"/>
      <c r="PZN1875" s="293"/>
      <c r="PZO1875" s="293"/>
      <c r="PZP1875" s="293"/>
      <c r="PZQ1875" s="293"/>
      <c r="PZR1875" s="293"/>
      <c r="PZS1875" s="293"/>
      <c r="PZT1875" s="293"/>
      <c r="PZU1875" s="293"/>
      <c r="PZV1875" s="293"/>
      <c r="PZW1875" s="293"/>
      <c r="PZX1875" s="293"/>
      <c r="PZY1875" s="293"/>
      <c r="PZZ1875" s="293"/>
      <c r="QAA1875" s="293"/>
      <c r="QAB1875" s="293"/>
      <c r="QAC1875" s="293"/>
      <c r="QAD1875" s="293"/>
      <c r="QAE1875" s="293"/>
      <c r="QAF1875" s="293"/>
      <c r="QAG1875" s="293"/>
      <c r="QAH1875" s="293"/>
      <c r="QAI1875" s="293"/>
      <c r="QAJ1875" s="293"/>
      <c r="QAK1875" s="293"/>
      <c r="QAL1875" s="293"/>
      <c r="QAM1875" s="293"/>
      <c r="QAN1875" s="293"/>
      <c r="QAO1875" s="293"/>
      <c r="QAP1875" s="293"/>
      <c r="QAQ1875" s="293"/>
      <c r="QAR1875" s="293"/>
      <c r="QAS1875" s="293"/>
      <c r="QAT1875" s="293"/>
      <c r="QAU1875" s="293"/>
      <c r="QAV1875" s="293"/>
      <c r="QAW1875" s="293"/>
      <c r="QAX1875" s="293"/>
      <c r="QAY1875" s="293"/>
      <c r="QAZ1875" s="293"/>
      <c r="QBA1875" s="293"/>
      <c r="QBB1875" s="293"/>
      <c r="QBC1875" s="293"/>
      <c r="QBD1875" s="293"/>
      <c r="QBE1875" s="293"/>
      <c r="QBF1875" s="293"/>
      <c r="QBG1875" s="293"/>
      <c r="QBH1875" s="293"/>
      <c r="QBI1875" s="293"/>
      <c r="QBJ1875" s="293"/>
      <c r="QBK1875" s="293"/>
      <c r="QBL1875" s="293"/>
      <c r="QBM1875" s="293"/>
      <c r="QBN1875" s="293"/>
      <c r="QBO1875" s="293"/>
      <c r="QBP1875" s="293"/>
      <c r="QBQ1875" s="293"/>
      <c r="QBR1875" s="293"/>
      <c r="QBS1875" s="293"/>
      <c r="QBT1875" s="293"/>
      <c r="QBU1875" s="293"/>
      <c r="QBV1875" s="293"/>
      <c r="QBW1875" s="293"/>
      <c r="QBX1875" s="293"/>
      <c r="QBY1875" s="293"/>
      <c r="QBZ1875" s="293"/>
      <c r="QCA1875" s="293"/>
      <c r="QCB1875" s="293"/>
      <c r="QCC1875" s="293"/>
      <c r="QCD1875" s="293"/>
      <c r="QCE1875" s="293"/>
      <c r="QCF1875" s="293"/>
      <c r="QCG1875" s="293"/>
      <c r="QCH1875" s="293"/>
      <c r="QCI1875" s="293"/>
      <c r="QCJ1875" s="293"/>
      <c r="QCK1875" s="293"/>
      <c r="QCL1875" s="293"/>
      <c r="QCM1875" s="293"/>
      <c r="QCN1875" s="293"/>
      <c r="QCO1875" s="293"/>
      <c r="QCP1875" s="293"/>
      <c r="QCQ1875" s="293"/>
      <c r="QCR1875" s="293"/>
      <c r="QCS1875" s="293"/>
      <c r="QCT1875" s="293"/>
      <c r="QCU1875" s="293"/>
      <c r="QCV1875" s="293"/>
      <c r="QCW1875" s="293"/>
      <c r="QCX1875" s="293"/>
      <c r="QCY1875" s="293"/>
      <c r="QCZ1875" s="293"/>
      <c r="QDA1875" s="293"/>
      <c r="QDB1875" s="293"/>
      <c r="QDC1875" s="293"/>
      <c r="QDD1875" s="293"/>
      <c r="QDE1875" s="293"/>
      <c r="QDF1875" s="293"/>
      <c r="QDG1875" s="293"/>
      <c r="QDH1875" s="293"/>
      <c r="QDI1875" s="293"/>
      <c r="QDJ1875" s="293"/>
      <c r="QDK1875" s="293"/>
      <c r="QDL1875" s="293"/>
      <c r="QDM1875" s="293"/>
      <c r="QDN1875" s="293"/>
      <c r="QDO1875" s="293"/>
      <c r="QDP1875" s="293"/>
      <c r="QDQ1875" s="293"/>
      <c r="QDR1875" s="293"/>
      <c r="QDS1875" s="293"/>
      <c r="QDT1875" s="293"/>
      <c r="QDU1875" s="293"/>
      <c r="QDV1875" s="293"/>
      <c r="QDW1875" s="293"/>
      <c r="QDX1875" s="293"/>
      <c r="QDY1875" s="293"/>
      <c r="QDZ1875" s="293"/>
      <c r="QEA1875" s="293"/>
      <c r="QEB1875" s="293"/>
      <c r="QEC1875" s="293"/>
      <c r="QED1875" s="293"/>
      <c r="QEE1875" s="293"/>
      <c r="QEF1875" s="293"/>
      <c r="QEG1875" s="293"/>
      <c r="QEH1875" s="293"/>
      <c r="QEI1875" s="293"/>
      <c r="QEJ1875" s="293"/>
      <c r="QEK1875" s="293"/>
      <c r="QEL1875" s="293"/>
      <c r="QEM1875" s="293"/>
      <c r="QEN1875" s="293"/>
      <c r="QEO1875" s="293"/>
      <c r="QEP1875" s="293"/>
      <c r="QEQ1875" s="293"/>
      <c r="QER1875" s="293"/>
      <c r="QES1875" s="293"/>
      <c r="QET1875" s="293"/>
      <c r="QEU1875" s="293"/>
      <c r="QEV1875" s="293"/>
      <c r="QEW1875" s="293"/>
      <c r="QEX1875" s="293"/>
      <c r="QEY1875" s="293"/>
      <c r="QEZ1875" s="293"/>
      <c r="QFA1875" s="293"/>
      <c r="QFB1875" s="293"/>
      <c r="QFC1875" s="293"/>
      <c r="QFD1875" s="293"/>
      <c r="QFE1875" s="293"/>
      <c r="QFF1875" s="293"/>
      <c r="QFG1875" s="293"/>
      <c r="QFH1875" s="293"/>
      <c r="QFI1875" s="293"/>
      <c r="QFJ1875" s="293"/>
      <c r="QFK1875" s="293"/>
      <c r="QFL1875" s="293"/>
      <c r="QFM1875" s="293"/>
      <c r="QFN1875" s="293"/>
      <c r="QFO1875" s="293"/>
      <c r="QFP1875" s="293"/>
      <c r="QFQ1875" s="293"/>
      <c r="QFR1875" s="293"/>
      <c r="QFS1875" s="293"/>
      <c r="QFT1875" s="293"/>
      <c r="QFU1875" s="293"/>
      <c r="QFV1875" s="293"/>
      <c r="QFW1875" s="293"/>
      <c r="QFX1875" s="293"/>
      <c r="QFY1875" s="293"/>
      <c r="QFZ1875" s="293"/>
      <c r="QGA1875" s="293"/>
      <c r="QGB1875" s="293"/>
      <c r="QGC1875" s="293"/>
      <c r="QGD1875" s="293"/>
      <c r="QGE1875" s="293"/>
      <c r="QGF1875" s="293"/>
      <c r="QGG1875" s="293"/>
      <c r="QGH1875" s="293"/>
      <c r="QGI1875" s="293"/>
      <c r="QGJ1875" s="293"/>
      <c r="QGK1875" s="293"/>
      <c r="QGL1875" s="293"/>
      <c r="QGM1875" s="293"/>
      <c r="QGN1875" s="293"/>
      <c r="QGO1875" s="293"/>
      <c r="QGP1875" s="293"/>
      <c r="QGQ1875" s="293"/>
      <c r="QGR1875" s="293"/>
      <c r="QGS1875" s="293"/>
      <c r="QGT1875" s="293"/>
      <c r="QGU1875" s="293"/>
      <c r="QGV1875" s="293"/>
      <c r="QGW1875" s="293"/>
      <c r="QGX1875" s="293"/>
      <c r="QGY1875" s="293"/>
      <c r="QGZ1875" s="293"/>
      <c r="QHA1875" s="293"/>
      <c r="QHB1875" s="293"/>
      <c r="QHC1875" s="293"/>
      <c r="QHD1875" s="293"/>
      <c r="QHE1875" s="293"/>
      <c r="QHF1875" s="293"/>
      <c r="QHG1875" s="293"/>
      <c r="QHH1875" s="293"/>
      <c r="QHI1875" s="293"/>
      <c r="QHJ1875" s="293"/>
      <c r="QHK1875" s="293"/>
      <c r="QHL1875" s="293"/>
      <c r="QHM1875" s="293"/>
      <c r="QHN1875" s="293"/>
      <c r="QHO1875" s="293"/>
      <c r="QHP1875" s="293"/>
      <c r="QHQ1875" s="293"/>
      <c r="QHR1875" s="293"/>
      <c r="QHS1875" s="293"/>
      <c r="QHT1875" s="293"/>
      <c r="QHU1875" s="293"/>
      <c r="QHV1875" s="293"/>
      <c r="QHW1875" s="293"/>
      <c r="QHX1875" s="293"/>
      <c r="QHY1875" s="293"/>
      <c r="QHZ1875" s="293"/>
      <c r="QIA1875" s="293"/>
      <c r="QIB1875" s="293"/>
      <c r="QIC1875" s="293"/>
      <c r="QID1875" s="293"/>
      <c r="QIE1875" s="293"/>
      <c r="QIF1875" s="293"/>
      <c r="QIG1875" s="293"/>
      <c r="QIH1875" s="293"/>
      <c r="QII1875" s="293"/>
      <c r="QIJ1875" s="293"/>
      <c r="QIK1875" s="293"/>
      <c r="QIL1875" s="293"/>
      <c r="QIM1875" s="293"/>
      <c r="QIN1875" s="293"/>
      <c r="QIO1875" s="293"/>
      <c r="QIP1875" s="293"/>
      <c r="QIQ1875" s="293"/>
      <c r="QIR1875" s="293"/>
      <c r="QIS1875" s="293"/>
      <c r="QIT1875" s="293"/>
      <c r="QIU1875" s="293"/>
      <c r="QIV1875" s="293"/>
      <c r="QIW1875" s="293"/>
      <c r="QIX1875" s="293"/>
      <c r="QIY1875" s="293"/>
      <c r="QIZ1875" s="293"/>
      <c r="QJA1875" s="293"/>
      <c r="QJB1875" s="293"/>
      <c r="QJC1875" s="293"/>
      <c r="QJD1875" s="293"/>
      <c r="QJE1875" s="293"/>
      <c r="QJF1875" s="293"/>
      <c r="QJG1875" s="293"/>
      <c r="QJH1875" s="293"/>
      <c r="QJI1875" s="293"/>
      <c r="QJJ1875" s="293"/>
      <c r="QJK1875" s="293"/>
      <c r="QJL1875" s="293"/>
      <c r="QJM1875" s="293"/>
      <c r="QJN1875" s="293"/>
      <c r="QJO1875" s="293"/>
      <c r="QJP1875" s="293"/>
      <c r="QJQ1875" s="293"/>
      <c r="QJR1875" s="293"/>
      <c r="QJS1875" s="293"/>
      <c r="QJT1875" s="293"/>
      <c r="QJU1875" s="293"/>
      <c r="QJV1875" s="293"/>
      <c r="QJW1875" s="293"/>
      <c r="QJX1875" s="293"/>
      <c r="QJY1875" s="293"/>
      <c r="QJZ1875" s="293"/>
      <c r="QKA1875" s="293"/>
      <c r="QKB1875" s="293"/>
      <c r="QKC1875" s="293"/>
      <c r="QKD1875" s="293"/>
      <c r="QKE1875" s="293"/>
      <c r="QKF1875" s="293"/>
      <c r="QKG1875" s="293"/>
      <c r="QKH1875" s="293"/>
      <c r="QKI1875" s="293"/>
      <c r="QKJ1875" s="293"/>
      <c r="QKK1875" s="293"/>
      <c r="QKL1875" s="293"/>
      <c r="QKM1875" s="293"/>
      <c r="QKN1875" s="293"/>
      <c r="QKO1875" s="293"/>
      <c r="QKP1875" s="293"/>
      <c r="QKQ1875" s="293"/>
      <c r="QKR1875" s="293"/>
      <c r="QKS1875" s="293"/>
      <c r="QKT1875" s="293"/>
      <c r="QKU1875" s="293"/>
      <c r="QKV1875" s="293"/>
      <c r="QKW1875" s="293"/>
      <c r="QKX1875" s="293"/>
      <c r="QKY1875" s="293"/>
      <c r="QKZ1875" s="293"/>
      <c r="QLA1875" s="293"/>
      <c r="QLB1875" s="293"/>
      <c r="QLC1875" s="293"/>
      <c r="QLD1875" s="293"/>
      <c r="QLE1875" s="293"/>
      <c r="QLF1875" s="293"/>
      <c r="QLG1875" s="293"/>
      <c r="QLH1875" s="293"/>
      <c r="QLI1875" s="293"/>
      <c r="QLJ1875" s="293"/>
      <c r="QLK1875" s="293"/>
      <c r="QLL1875" s="293"/>
      <c r="QLM1875" s="293"/>
      <c r="QLN1875" s="293"/>
      <c r="QLO1875" s="293"/>
      <c r="QLP1875" s="293"/>
      <c r="QLQ1875" s="293"/>
      <c r="QLR1875" s="293"/>
      <c r="QLS1875" s="293"/>
      <c r="QLT1875" s="293"/>
      <c r="QLU1875" s="293"/>
      <c r="QLV1875" s="293"/>
      <c r="QLW1875" s="293"/>
      <c r="QLX1875" s="293"/>
      <c r="QLY1875" s="293"/>
      <c r="QLZ1875" s="293"/>
      <c r="QMA1875" s="293"/>
      <c r="QMB1875" s="293"/>
      <c r="QMC1875" s="293"/>
      <c r="QMD1875" s="293"/>
      <c r="QME1875" s="293"/>
      <c r="QMF1875" s="293"/>
      <c r="QMG1875" s="293"/>
      <c r="QMH1875" s="293"/>
      <c r="QMI1875" s="293"/>
      <c r="QMJ1875" s="293"/>
      <c r="QMK1875" s="293"/>
      <c r="QML1875" s="293"/>
      <c r="QMM1875" s="293"/>
      <c r="QMN1875" s="293"/>
      <c r="QMO1875" s="293"/>
      <c r="QMP1875" s="293"/>
      <c r="QMQ1875" s="293"/>
      <c r="QMR1875" s="293"/>
      <c r="QMS1875" s="293"/>
      <c r="QMT1875" s="293"/>
      <c r="QMU1875" s="293"/>
      <c r="QMV1875" s="293"/>
      <c r="QMW1875" s="293"/>
      <c r="QMX1875" s="293"/>
      <c r="QMY1875" s="293"/>
      <c r="QMZ1875" s="293"/>
      <c r="QNA1875" s="293"/>
      <c r="QNB1875" s="293"/>
      <c r="QNC1875" s="293"/>
      <c r="QND1875" s="293"/>
      <c r="QNE1875" s="293"/>
      <c r="QNF1875" s="293"/>
      <c r="QNG1875" s="293"/>
      <c r="QNH1875" s="293"/>
      <c r="QNI1875" s="293"/>
      <c r="QNJ1875" s="293"/>
      <c r="QNK1875" s="293"/>
      <c r="QNL1875" s="293"/>
      <c r="QNM1875" s="293"/>
      <c r="QNN1875" s="293"/>
      <c r="QNO1875" s="293"/>
      <c r="QNP1875" s="293"/>
      <c r="QNQ1875" s="293"/>
      <c r="QNR1875" s="293"/>
      <c r="QNS1875" s="293"/>
      <c r="QNT1875" s="293"/>
      <c r="QNU1875" s="293"/>
      <c r="QNV1875" s="293"/>
      <c r="QNW1875" s="293"/>
      <c r="QNX1875" s="293"/>
      <c r="QNY1875" s="293"/>
      <c r="QNZ1875" s="293"/>
      <c r="QOA1875" s="293"/>
      <c r="QOB1875" s="293"/>
      <c r="QOC1875" s="293"/>
      <c r="QOD1875" s="293"/>
      <c r="QOE1875" s="293"/>
      <c r="QOF1875" s="293"/>
      <c r="QOG1875" s="293"/>
      <c r="QOH1875" s="293"/>
      <c r="QOI1875" s="293"/>
      <c r="QOJ1875" s="293"/>
      <c r="QOK1875" s="293"/>
      <c r="QOL1875" s="293"/>
      <c r="QOM1875" s="293"/>
      <c r="QON1875" s="293"/>
      <c r="QOO1875" s="293"/>
      <c r="QOP1875" s="293"/>
      <c r="QOQ1875" s="293"/>
      <c r="QOR1875" s="293"/>
      <c r="QOS1875" s="293"/>
      <c r="QOT1875" s="293"/>
      <c r="QOU1875" s="293"/>
      <c r="QOV1875" s="293"/>
      <c r="QOW1875" s="293"/>
      <c r="QOX1875" s="293"/>
      <c r="QOY1875" s="293"/>
      <c r="QOZ1875" s="293"/>
      <c r="QPA1875" s="293"/>
      <c r="QPB1875" s="293"/>
      <c r="QPC1875" s="293"/>
      <c r="QPD1875" s="293"/>
      <c r="QPE1875" s="293"/>
      <c r="QPF1875" s="293"/>
      <c r="QPG1875" s="293"/>
      <c r="QPH1875" s="293"/>
      <c r="QPI1875" s="293"/>
      <c r="QPJ1875" s="293"/>
      <c r="QPK1875" s="293"/>
      <c r="QPL1875" s="293"/>
      <c r="QPM1875" s="293"/>
      <c r="QPN1875" s="293"/>
      <c r="QPO1875" s="293"/>
      <c r="QPP1875" s="293"/>
      <c r="QPQ1875" s="293"/>
      <c r="QPR1875" s="293"/>
      <c r="QPS1875" s="293"/>
      <c r="QPT1875" s="293"/>
      <c r="QPU1875" s="293"/>
      <c r="QPV1875" s="293"/>
      <c r="QPW1875" s="293"/>
      <c r="QPX1875" s="293"/>
      <c r="QPY1875" s="293"/>
      <c r="QPZ1875" s="293"/>
      <c r="QQA1875" s="293"/>
      <c r="QQB1875" s="293"/>
      <c r="QQC1875" s="293"/>
      <c r="QQD1875" s="293"/>
      <c r="QQE1875" s="293"/>
      <c r="QQF1875" s="293"/>
      <c r="QQG1875" s="293"/>
      <c r="QQH1875" s="293"/>
      <c r="QQI1875" s="293"/>
      <c r="QQJ1875" s="293"/>
      <c r="QQK1875" s="293"/>
      <c r="QQL1875" s="293"/>
      <c r="QQM1875" s="293"/>
      <c r="QQN1875" s="293"/>
      <c r="QQO1875" s="293"/>
      <c r="QQP1875" s="293"/>
      <c r="QQQ1875" s="293"/>
      <c r="QQR1875" s="293"/>
      <c r="QQS1875" s="293"/>
      <c r="QQT1875" s="293"/>
      <c r="QQU1875" s="293"/>
      <c r="QQV1875" s="293"/>
      <c r="QQW1875" s="293"/>
      <c r="QQX1875" s="293"/>
      <c r="QQY1875" s="293"/>
      <c r="QQZ1875" s="293"/>
      <c r="QRA1875" s="293"/>
      <c r="QRB1875" s="293"/>
      <c r="QRC1875" s="293"/>
      <c r="QRD1875" s="293"/>
      <c r="QRE1875" s="293"/>
      <c r="QRF1875" s="293"/>
      <c r="QRG1875" s="293"/>
      <c r="QRH1875" s="293"/>
      <c r="QRI1875" s="293"/>
      <c r="QRJ1875" s="293"/>
      <c r="QRK1875" s="293"/>
      <c r="QRL1875" s="293"/>
      <c r="QRM1875" s="293"/>
      <c r="QRN1875" s="293"/>
      <c r="QRO1875" s="293"/>
      <c r="QRP1875" s="293"/>
      <c r="QRQ1875" s="293"/>
      <c r="QRR1875" s="293"/>
      <c r="QRS1875" s="293"/>
      <c r="QRT1875" s="293"/>
      <c r="QRU1875" s="293"/>
      <c r="QRV1875" s="293"/>
      <c r="QRW1875" s="293"/>
      <c r="QRX1875" s="293"/>
      <c r="QRY1875" s="293"/>
      <c r="QRZ1875" s="293"/>
      <c r="QSA1875" s="293"/>
      <c r="QSB1875" s="293"/>
      <c r="QSC1875" s="293"/>
      <c r="QSD1875" s="293"/>
      <c r="QSE1875" s="293"/>
      <c r="QSF1875" s="293"/>
      <c r="QSG1875" s="293"/>
      <c r="QSH1875" s="293"/>
      <c r="QSI1875" s="293"/>
      <c r="QSJ1875" s="293"/>
      <c r="QSK1875" s="293"/>
      <c r="QSL1875" s="293"/>
      <c r="QSM1875" s="293"/>
      <c r="QSN1875" s="293"/>
      <c r="QSO1875" s="293"/>
      <c r="QSP1875" s="293"/>
      <c r="QSQ1875" s="293"/>
      <c r="QSR1875" s="293"/>
      <c r="QSS1875" s="293"/>
      <c r="QST1875" s="293"/>
      <c r="QSU1875" s="293"/>
      <c r="QSV1875" s="293"/>
      <c r="QSW1875" s="293"/>
      <c r="QSX1875" s="293"/>
      <c r="QSY1875" s="293"/>
      <c r="QSZ1875" s="293"/>
      <c r="QTA1875" s="293"/>
      <c r="QTB1875" s="293"/>
      <c r="QTC1875" s="293"/>
      <c r="QTD1875" s="293"/>
      <c r="QTE1875" s="293"/>
      <c r="QTF1875" s="293"/>
      <c r="QTG1875" s="293"/>
      <c r="QTH1875" s="293"/>
      <c r="QTI1875" s="293"/>
      <c r="QTJ1875" s="293"/>
      <c r="QTK1875" s="293"/>
      <c r="QTL1875" s="293"/>
      <c r="QTM1875" s="293"/>
      <c r="QTN1875" s="293"/>
      <c r="QTO1875" s="293"/>
      <c r="QTP1875" s="293"/>
      <c r="QTQ1875" s="293"/>
      <c r="QTR1875" s="293"/>
      <c r="QTS1875" s="293"/>
      <c r="QTT1875" s="293"/>
      <c r="QTU1875" s="293"/>
      <c r="QTV1875" s="293"/>
      <c r="QTW1875" s="293"/>
      <c r="QTX1875" s="293"/>
      <c r="QTY1875" s="293"/>
      <c r="QTZ1875" s="293"/>
      <c r="QUA1875" s="293"/>
      <c r="QUB1875" s="293"/>
      <c r="QUC1875" s="293"/>
      <c r="QUD1875" s="293"/>
      <c r="QUE1875" s="293"/>
      <c r="QUF1875" s="293"/>
      <c r="QUG1875" s="293"/>
      <c r="QUH1875" s="293"/>
      <c r="QUI1875" s="293"/>
      <c r="QUJ1875" s="293"/>
      <c r="QUK1875" s="293"/>
      <c r="QUL1875" s="293"/>
      <c r="QUM1875" s="293"/>
      <c r="QUN1875" s="293"/>
      <c r="QUO1875" s="293"/>
      <c r="QUP1875" s="293"/>
      <c r="QUQ1875" s="293"/>
      <c r="QUR1875" s="293"/>
      <c r="QUS1875" s="293"/>
      <c r="QUT1875" s="293"/>
      <c r="QUU1875" s="293"/>
      <c r="QUV1875" s="293"/>
      <c r="QUW1875" s="293"/>
      <c r="QUX1875" s="293"/>
      <c r="QUY1875" s="293"/>
      <c r="QUZ1875" s="293"/>
      <c r="QVA1875" s="293"/>
      <c r="QVB1875" s="293"/>
      <c r="QVC1875" s="293"/>
      <c r="QVD1875" s="293"/>
      <c r="QVE1875" s="293"/>
      <c r="QVF1875" s="293"/>
      <c r="QVG1875" s="293"/>
      <c r="QVH1875" s="293"/>
      <c r="QVI1875" s="293"/>
      <c r="QVJ1875" s="293"/>
      <c r="QVK1875" s="293"/>
      <c r="QVL1875" s="293"/>
      <c r="QVM1875" s="293"/>
      <c r="QVN1875" s="293"/>
      <c r="QVO1875" s="293"/>
      <c r="QVP1875" s="293"/>
      <c r="QVQ1875" s="293"/>
      <c r="QVR1875" s="293"/>
      <c r="QVS1875" s="293"/>
      <c r="QVT1875" s="293"/>
      <c r="QVU1875" s="293"/>
      <c r="QVV1875" s="293"/>
      <c r="QVW1875" s="293"/>
      <c r="QVX1875" s="293"/>
      <c r="QVY1875" s="293"/>
      <c r="QVZ1875" s="293"/>
      <c r="QWA1875" s="293"/>
      <c r="QWB1875" s="293"/>
      <c r="QWC1875" s="293"/>
      <c r="QWD1875" s="293"/>
      <c r="QWE1875" s="293"/>
      <c r="QWF1875" s="293"/>
      <c r="QWG1875" s="293"/>
      <c r="QWH1875" s="293"/>
      <c r="QWI1875" s="293"/>
      <c r="QWJ1875" s="293"/>
      <c r="QWK1875" s="293"/>
      <c r="QWL1875" s="293"/>
      <c r="QWM1875" s="293"/>
      <c r="QWN1875" s="293"/>
      <c r="QWO1875" s="293"/>
      <c r="QWP1875" s="293"/>
      <c r="QWQ1875" s="293"/>
      <c r="QWR1875" s="293"/>
      <c r="QWS1875" s="293"/>
      <c r="QWT1875" s="293"/>
      <c r="QWU1875" s="293"/>
      <c r="QWV1875" s="293"/>
      <c r="QWW1875" s="293"/>
      <c r="QWX1875" s="293"/>
      <c r="QWY1875" s="293"/>
      <c r="QWZ1875" s="293"/>
      <c r="QXA1875" s="293"/>
      <c r="QXB1875" s="293"/>
      <c r="QXC1875" s="293"/>
      <c r="QXD1875" s="293"/>
      <c r="QXE1875" s="293"/>
      <c r="QXF1875" s="293"/>
      <c r="QXG1875" s="293"/>
      <c r="QXH1875" s="293"/>
      <c r="QXI1875" s="293"/>
      <c r="QXJ1875" s="293"/>
      <c r="QXK1875" s="293"/>
      <c r="QXL1875" s="293"/>
      <c r="QXM1875" s="293"/>
      <c r="QXN1875" s="293"/>
      <c r="QXO1875" s="293"/>
      <c r="QXP1875" s="293"/>
      <c r="QXQ1875" s="293"/>
      <c r="QXR1875" s="293"/>
      <c r="QXS1875" s="293"/>
      <c r="QXT1875" s="293"/>
      <c r="QXU1875" s="293"/>
      <c r="QXV1875" s="293"/>
      <c r="QXW1875" s="293"/>
      <c r="QXX1875" s="293"/>
      <c r="QXY1875" s="293"/>
      <c r="QXZ1875" s="293"/>
      <c r="QYA1875" s="293"/>
      <c r="QYB1875" s="293"/>
      <c r="QYC1875" s="293"/>
      <c r="QYD1875" s="293"/>
      <c r="QYE1875" s="293"/>
      <c r="QYF1875" s="293"/>
      <c r="QYG1875" s="293"/>
      <c r="QYH1875" s="293"/>
      <c r="QYI1875" s="293"/>
      <c r="QYJ1875" s="293"/>
      <c r="QYK1875" s="293"/>
      <c r="QYL1875" s="293"/>
      <c r="QYM1875" s="293"/>
      <c r="QYN1875" s="293"/>
      <c r="QYO1875" s="293"/>
      <c r="QYP1875" s="293"/>
      <c r="QYQ1875" s="293"/>
      <c r="QYR1875" s="293"/>
      <c r="QYS1875" s="293"/>
      <c r="QYT1875" s="293"/>
      <c r="QYU1875" s="293"/>
      <c r="QYV1875" s="293"/>
      <c r="QYW1875" s="293"/>
      <c r="QYX1875" s="293"/>
      <c r="QYY1875" s="293"/>
      <c r="QYZ1875" s="293"/>
      <c r="QZA1875" s="293"/>
      <c r="QZB1875" s="293"/>
      <c r="QZC1875" s="293"/>
      <c r="QZD1875" s="293"/>
      <c r="QZE1875" s="293"/>
      <c r="QZF1875" s="293"/>
      <c r="QZG1875" s="293"/>
      <c r="QZH1875" s="293"/>
      <c r="QZI1875" s="293"/>
      <c r="QZJ1875" s="293"/>
      <c r="QZK1875" s="293"/>
      <c r="QZL1875" s="293"/>
      <c r="QZM1875" s="293"/>
      <c r="QZN1875" s="293"/>
      <c r="QZO1875" s="293"/>
      <c r="QZP1875" s="293"/>
      <c r="QZQ1875" s="293"/>
      <c r="QZR1875" s="293"/>
      <c r="QZS1875" s="293"/>
      <c r="QZT1875" s="293"/>
      <c r="QZU1875" s="293"/>
      <c r="QZV1875" s="293"/>
      <c r="QZW1875" s="293"/>
      <c r="QZX1875" s="293"/>
      <c r="QZY1875" s="293"/>
      <c r="QZZ1875" s="293"/>
      <c r="RAA1875" s="293"/>
      <c r="RAB1875" s="293"/>
      <c r="RAC1875" s="293"/>
      <c r="RAD1875" s="293"/>
      <c r="RAE1875" s="293"/>
      <c r="RAF1875" s="293"/>
      <c r="RAG1875" s="293"/>
      <c r="RAH1875" s="293"/>
      <c r="RAI1875" s="293"/>
      <c r="RAJ1875" s="293"/>
      <c r="RAK1875" s="293"/>
      <c r="RAL1875" s="293"/>
      <c r="RAM1875" s="293"/>
      <c r="RAN1875" s="293"/>
      <c r="RAO1875" s="293"/>
      <c r="RAP1875" s="293"/>
      <c r="RAQ1875" s="293"/>
      <c r="RAR1875" s="293"/>
      <c r="RAS1875" s="293"/>
      <c r="RAT1875" s="293"/>
      <c r="RAU1875" s="293"/>
      <c r="RAV1875" s="293"/>
      <c r="RAW1875" s="293"/>
      <c r="RAX1875" s="293"/>
      <c r="RAY1875" s="293"/>
      <c r="RAZ1875" s="293"/>
      <c r="RBA1875" s="293"/>
      <c r="RBB1875" s="293"/>
      <c r="RBC1875" s="293"/>
      <c r="RBD1875" s="293"/>
      <c r="RBE1875" s="293"/>
      <c r="RBF1875" s="293"/>
      <c r="RBG1875" s="293"/>
      <c r="RBH1875" s="293"/>
      <c r="RBI1875" s="293"/>
      <c r="RBJ1875" s="293"/>
      <c r="RBK1875" s="293"/>
      <c r="RBL1875" s="293"/>
      <c r="RBM1875" s="293"/>
      <c r="RBN1875" s="293"/>
      <c r="RBO1875" s="293"/>
      <c r="RBP1875" s="293"/>
      <c r="RBQ1875" s="293"/>
      <c r="RBR1875" s="293"/>
      <c r="RBS1875" s="293"/>
      <c r="RBT1875" s="293"/>
      <c r="RBU1875" s="293"/>
      <c r="RBV1875" s="293"/>
      <c r="RBW1875" s="293"/>
      <c r="RBX1875" s="293"/>
      <c r="RBY1875" s="293"/>
      <c r="RBZ1875" s="293"/>
      <c r="RCA1875" s="293"/>
      <c r="RCB1875" s="293"/>
      <c r="RCC1875" s="293"/>
      <c r="RCD1875" s="293"/>
      <c r="RCE1875" s="293"/>
      <c r="RCF1875" s="293"/>
      <c r="RCG1875" s="293"/>
      <c r="RCH1875" s="293"/>
      <c r="RCI1875" s="293"/>
      <c r="RCJ1875" s="293"/>
      <c r="RCK1875" s="293"/>
      <c r="RCL1875" s="293"/>
      <c r="RCM1875" s="293"/>
      <c r="RCN1875" s="293"/>
      <c r="RCO1875" s="293"/>
      <c r="RCP1875" s="293"/>
      <c r="RCQ1875" s="293"/>
      <c r="RCR1875" s="293"/>
      <c r="RCS1875" s="293"/>
      <c r="RCT1875" s="293"/>
      <c r="RCU1875" s="293"/>
      <c r="RCV1875" s="293"/>
      <c r="RCW1875" s="293"/>
      <c r="RCX1875" s="293"/>
      <c r="RCY1875" s="293"/>
      <c r="RCZ1875" s="293"/>
      <c r="RDA1875" s="293"/>
      <c r="RDB1875" s="293"/>
      <c r="RDC1875" s="293"/>
      <c r="RDD1875" s="293"/>
      <c r="RDE1875" s="293"/>
      <c r="RDF1875" s="293"/>
      <c r="RDG1875" s="293"/>
      <c r="RDH1875" s="293"/>
      <c r="RDI1875" s="293"/>
      <c r="RDJ1875" s="293"/>
      <c r="RDK1875" s="293"/>
      <c r="RDL1875" s="293"/>
      <c r="RDM1875" s="293"/>
      <c r="RDN1875" s="293"/>
      <c r="RDO1875" s="293"/>
      <c r="RDP1875" s="293"/>
      <c r="RDQ1875" s="293"/>
      <c r="RDR1875" s="293"/>
      <c r="RDS1875" s="293"/>
      <c r="RDT1875" s="293"/>
      <c r="RDU1875" s="293"/>
      <c r="RDV1875" s="293"/>
      <c r="RDW1875" s="293"/>
      <c r="RDX1875" s="293"/>
      <c r="RDY1875" s="293"/>
      <c r="RDZ1875" s="293"/>
      <c r="REA1875" s="293"/>
      <c r="REB1875" s="293"/>
      <c r="REC1875" s="293"/>
      <c r="RED1875" s="293"/>
      <c r="REE1875" s="293"/>
      <c r="REF1875" s="293"/>
      <c r="REG1875" s="293"/>
      <c r="REH1875" s="293"/>
      <c r="REI1875" s="293"/>
      <c r="REJ1875" s="293"/>
      <c r="REK1875" s="293"/>
      <c r="REL1875" s="293"/>
      <c r="REM1875" s="293"/>
      <c r="REN1875" s="293"/>
      <c r="REO1875" s="293"/>
      <c r="REP1875" s="293"/>
      <c r="REQ1875" s="293"/>
      <c r="RER1875" s="293"/>
      <c r="RES1875" s="293"/>
      <c r="RET1875" s="293"/>
      <c r="REU1875" s="293"/>
      <c r="REV1875" s="293"/>
      <c r="REW1875" s="293"/>
      <c r="REX1875" s="293"/>
      <c r="REY1875" s="293"/>
      <c r="REZ1875" s="293"/>
      <c r="RFA1875" s="293"/>
      <c r="RFB1875" s="293"/>
      <c r="RFC1875" s="293"/>
      <c r="RFD1875" s="293"/>
      <c r="RFE1875" s="293"/>
      <c r="RFF1875" s="293"/>
      <c r="RFG1875" s="293"/>
      <c r="RFH1875" s="293"/>
      <c r="RFI1875" s="293"/>
      <c r="RFJ1875" s="293"/>
      <c r="RFK1875" s="293"/>
      <c r="RFL1875" s="293"/>
      <c r="RFM1875" s="293"/>
      <c r="RFN1875" s="293"/>
      <c r="RFO1875" s="293"/>
      <c r="RFP1875" s="293"/>
      <c r="RFQ1875" s="293"/>
      <c r="RFR1875" s="293"/>
      <c r="RFS1875" s="293"/>
      <c r="RFT1875" s="293"/>
      <c r="RFU1875" s="293"/>
      <c r="RFV1875" s="293"/>
      <c r="RFW1875" s="293"/>
      <c r="RFX1875" s="293"/>
      <c r="RFY1875" s="293"/>
      <c r="RFZ1875" s="293"/>
      <c r="RGA1875" s="293"/>
      <c r="RGB1875" s="293"/>
      <c r="RGC1875" s="293"/>
      <c r="RGD1875" s="293"/>
      <c r="RGE1875" s="293"/>
      <c r="RGF1875" s="293"/>
      <c r="RGG1875" s="293"/>
      <c r="RGH1875" s="293"/>
      <c r="RGI1875" s="293"/>
      <c r="RGJ1875" s="293"/>
      <c r="RGK1875" s="293"/>
      <c r="RGL1875" s="293"/>
      <c r="RGM1875" s="293"/>
      <c r="RGN1875" s="293"/>
      <c r="RGO1875" s="293"/>
      <c r="RGP1875" s="293"/>
      <c r="RGQ1875" s="293"/>
      <c r="RGR1875" s="293"/>
      <c r="RGS1875" s="293"/>
      <c r="RGT1875" s="293"/>
      <c r="RGU1875" s="293"/>
      <c r="RGV1875" s="293"/>
      <c r="RGW1875" s="293"/>
      <c r="RGX1875" s="293"/>
      <c r="RGY1875" s="293"/>
      <c r="RGZ1875" s="293"/>
      <c r="RHA1875" s="293"/>
      <c r="RHB1875" s="293"/>
      <c r="RHC1875" s="293"/>
      <c r="RHD1875" s="293"/>
      <c r="RHE1875" s="293"/>
      <c r="RHF1875" s="293"/>
      <c r="RHG1875" s="293"/>
      <c r="RHH1875" s="293"/>
      <c r="RHI1875" s="293"/>
      <c r="RHJ1875" s="293"/>
      <c r="RHK1875" s="293"/>
      <c r="RHL1875" s="293"/>
      <c r="RHM1875" s="293"/>
      <c r="RHN1875" s="293"/>
      <c r="RHO1875" s="293"/>
      <c r="RHP1875" s="293"/>
      <c r="RHQ1875" s="293"/>
      <c r="RHR1875" s="293"/>
      <c r="RHS1875" s="293"/>
      <c r="RHT1875" s="293"/>
      <c r="RHU1875" s="293"/>
      <c r="RHV1875" s="293"/>
      <c r="RHW1875" s="293"/>
      <c r="RHX1875" s="293"/>
      <c r="RHY1875" s="293"/>
      <c r="RHZ1875" s="293"/>
      <c r="RIA1875" s="293"/>
      <c r="RIB1875" s="293"/>
      <c r="RIC1875" s="293"/>
      <c r="RID1875" s="293"/>
      <c r="RIE1875" s="293"/>
      <c r="RIF1875" s="293"/>
      <c r="RIG1875" s="293"/>
      <c r="RIH1875" s="293"/>
      <c r="RII1875" s="293"/>
      <c r="RIJ1875" s="293"/>
      <c r="RIK1875" s="293"/>
      <c r="RIL1875" s="293"/>
      <c r="RIM1875" s="293"/>
      <c r="RIN1875" s="293"/>
      <c r="RIO1875" s="293"/>
      <c r="RIP1875" s="293"/>
      <c r="RIQ1875" s="293"/>
      <c r="RIR1875" s="293"/>
      <c r="RIS1875" s="293"/>
      <c r="RIT1875" s="293"/>
      <c r="RIU1875" s="293"/>
      <c r="RIV1875" s="293"/>
      <c r="RIW1875" s="293"/>
      <c r="RIX1875" s="293"/>
      <c r="RIY1875" s="293"/>
      <c r="RIZ1875" s="293"/>
      <c r="RJA1875" s="293"/>
      <c r="RJB1875" s="293"/>
      <c r="RJC1875" s="293"/>
      <c r="RJD1875" s="293"/>
      <c r="RJE1875" s="293"/>
      <c r="RJF1875" s="293"/>
      <c r="RJG1875" s="293"/>
      <c r="RJH1875" s="293"/>
      <c r="RJI1875" s="293"/>
      <c r="RJJ1875" s="293"/>
      <c r="RJK1875" s="293"/>
      <c r="RJL1875" s="293"/>
      <c r="RJM1875" s="293"/>
      <c r="RJN1875" s="293"/>
      <c r="RJO1875" s="293"/>
      <c r="RJP1875" s="293"/>
      <c r="RJQ1875" s="293"/>
      <c r="RJR1875" s="293"/>
      <c r="RJS1875" s="293"/>
      <c r="RJT1875" s="293"/>
      <c r="RJU1875" s="293"/>
      <c r="RJV1875" s="293"/>
      <c r="RJW1875" s="293"/>
      <c r="RJX1875" s="293"/>
      <c r="RJY1875" s="293"/>
      <c r="RJZ1875" s="293"/>
      <c r="RKA1875" s="293"/>
      <c r="RKB1875" s="293"/>
      <c r="RKC1875" s="293"/>
      <c r="RKD1875" s="293"/>
      <c r="RKE1875" s="293"/>
      <c r="RKF1875" s="293"/>
      <c r="RKG1875" s="293"/>
      <c r="RKH1875" s="293"/>
      <c r="RKI1875" s="293"/>
      <c r="RKJ1875" s="293"/>
      <c r="RKK1875" s="293"/>
      <c r="RKL1875" s="293"/>
      <c r="RKM1875" s="293"/>
      <c r="RKN1875" s="293"/>
      <c r="RKO1875" s="293"/>
      <c r="RKP1875" s="293"/>
      <c r="RKQ1875" s="293"/>
      <c r="RKR1875" s="293"/>
      <c r="RKS1875" s="293"/>
      <c r="RKT1875" s="293"/>
      <c r="RKU1875" s="293"/>
      <c r="RKV1875" s="293"/>
      <c r="RKW1875" s="293"/>
      <c r="RKX1875" s="293"/>
      <c r="RKY1875" s="293"/>
      <c r="RKZ1875" s="293"/>
      <c r="RLA1875" s="293"/>
      <c r="RLB1875" s="293"/>
      <c r="RLC1875" s="293"/>
      <c r="RLD1875" s="293"/>
      <c r="RLE1875" s="293"/>
      <c r="RLF1875" s="293"/>
      <c r="RLG1875" s="293"/>
      <c r="RLH1875" s="293"/>
      <c r="RLI1875" s="293"/>
      <c r="RLJ1875" s="293"/>
      <c r="RLK1875" s="293"/>
      <c r="RLL1875" s="293"/>
      <c r="RLM1875" s="293"/>
      <c r="RLN1875" s="293"/>
      <c r="RLO1875" s="293"/>
      <c r="RLP1875" s="293"/>
      <c r="RLQ1875" s="293"/>
      <c r="RLR1875" s="293"/>
      <c r="RLS1875" s="293"/>
      <c r="RLT1875" s="293"/>
      <c r="RLU1875" s="293"/>
      <c r="RLV1875" s="293"/>
      <c r="RLW1875" s="293"/>
      <c r="RLX1875" s="293"/>
      <c r="RLY1875" s="293"/>
      <c r="RLZ1875" s="293"/>
      <c r="RMA1875" s="293"/>
      <c r="RMB1875" s="293"/>
      <c r="RMC1875" s="293"/>
      <c r="RMD1875" s="293"/>
      <c r="RME1875" s="293"/>
      <c r="RMF1875" s="293"/>
      <c r="RMG1875" s="293"/>
      <c r="RMH1875" s="293"/>
      <c r="RMI1875" s="293"/>
      <c r="RMJ1875" s="293"/>
      <c r="RMK1875" s="293"/>
      <c r="RML1875" s="293"/>
      <c r="RMM1875" s="293"/>
      <c r="RMN1875" s="293"/>
      <c r="RMO1875" s="293"/>
      <c r="RMP1875" s="293"/>
      <c r="RMQ1875" s="293"/>
      <c r="RMR1875" s="293"/>
      <c r="RMS1875" s="293"/>
      <c r="RMT1875" s="293"/>
      <c r="RMU1875" s="293"/>
      <c r="RMV1875" s="293"/>
      <c r="RMW1875" s="293"/>
      <c r="RMX1875" s="293"/>
      <c r="RMY1875" s="293"/>
      <c r="RMZ1875" s="293"/>
      <c r="RNA1875" s="293"/>
      <c r="RNB1875" s="293"/>
      <c r="RNC1875" s="293"/>
      <c r="RND1875" s="293"/>
      <c r="RNE1875" s="293"/>
      <c r="RNF1875" s="293"/>
      <c r="RNG1875" s="293"/>
      <c r="RNH1875" s="293"/>
      <c r="RNI1875" s="293"/>
      <c r="RNJ1875" s="293"/>
      <c r="RNK1875" s="293"/>
      <c r="RNL1875" s="293"/>
      <c r="RNM1875" s="293"/>
      <c r="RNN1875" s="293"/>
      <c r="RNO1875" s="293"/>
      <c r="RNP1875" s="293"/>
      <c r="RNQ1875" s="293"/>
      <c r="RNR1875" s="293"/>
      <c r="RNS1875" s="293"/>
      <c r="RNT1875" s="293"/>
      <c r="RNU1875" s="293"/>
      <c r="RNV1875" s="293"/>
      <c r="RNW1875" s="293"/>
      <c r="RNX1875" s="293"/>
      <c r="RNY1875" s="293"/>
      <c r="RNZ1875" s="293"/>
      <c r="ROA1875" s="293"/>
      <c r="ROB1875" s="293"/>
      <c r="ROC1875" s="293"/>
      <c r="ROD1875" s="293"/>
      <c r="ROE1875" s="293"/>
      <c r="ROF1875" s="293"/>
      <c r="ROG1875" s="293"/>
      <c r="ROH1875" s="293"/>
      <c r="ROI1875" s="293"/>
      <c r="ROJ1875" s="293"/>
      <c r="ROK1875" s="293"/>
      <c r="ROL1875" s="293"/>
      <c r="ROM1875" s="293"/>
      <c r="RON1875" s="293"/>
      <c r="ROO1875" s="293"/>
      <c r="ROP1875" s="293"/>
      <c r="ROQ1875" s="293"/>
      <c r="ROR1875" s="293"/>
      <c r="ROS1875" s="293"/>
      <c r="ROT1875" s="293"/>
      <c r="ROU1875" s="293"/>
      <c r="ROV1875" s="293"/>
      <c r="ROW1875" s="293"/>
      <c r="ROX1875" s="293"/>
      <c r="ROY1875" s="293"/>
      <c r="ROZ1875" s="293"/>
      <c r="RPA1875" s="293"/>
      <c r="RPB1875" s="293"/>
      <c r="RPC1875" s="293"/>
      <c r="RPD1875" s="293"/>
      <c r="RPE1875" s="293"/>
      <c r="RPF1875" s="293"/>
      <c r="RPG1875" s="293"/>
      <c r="RPH1875" s="293"/>
      <c r="RPI1875" s="293"/>
      <c r="RPJ1875" s="293"/>
      <c r="RPK1875" s="293"/>
      <c r="RPL1875" s="293"/>
      <c r="RPM1875" s="293"/>
      <c r="RPN1875" s="293"/>
      <c r="RPO1875" s="293"/>
      <c r="RPP1875" s="293"/>
      <c r="RPQ1875" s="293"/>
      <c r="RPR1875" s="293"/>
      <c r="RPS1875" s="293"/>
      <c r="RPT1875" s="293"/>
      <c r="RPU1875" s="293"/>
      <c r="RPV1875" s="293"/>
      <c r="RPW1875" s="293"/>
      <c r="RPX1875" s="293"/>
      <c r="RPY1875" s="293"/>
      <c r="RPZ1875" s="293"/>
      <c r="RQA1875" s="293"/>
      <c r="RQB1875" s="293"/>
      <c r="RQC1875" s="293"/>
      <c r="RQD1875" s="293"/>
      <c r="RQE1875" s="293"/>
      <c r="RQF1875" s="293"/>
      <c r="RQG1875" s="293"/>
      <c r="RQH1875" s="293"/>
      <c r="RQI1875" s="293"/>
      <c r="RQJ1875" s="293"/>
      <c r="RQK1875" s="293"/>
      <c r="RQL1875" s="293"/>
      <c r="RQM1875" s="293"/>
      <c r="RQN1875" s="293"/>
      <c r="RQO1875" s="293"/>
      <c r="RQP1875" s="293"/>
      <c r="RQQ1875" s="293"/>
      <c r="RQR1875" s="293"/>
      <c r="RQS1875" s="293"/>
      <c r="RQT1875" s="293"/>
      <c r="RQU1875" s="293"/>
      <c r="RQV1875" s="293"/>
      <c r="RQW1875" s="293"/>
      <c r="RQX1875" s="293"/>
      <c r="RQY1875" s="293"/>
      <c r="RQZ1875" s="293"/>
      <c r="RRA1875" s="293"/>
      <c r="RRB1875" s="293"/>
      <c r="RRC1875" s="293"/>
      <c r="RRD1875" s="293"/>
      <c r="RRE1875" s="293"/>
      <c r="RRF1875" s="293"/>
      <c r="RRG1875" s="293"/>
      <c r="RRH1875" s="293"/>
      <c r="RRI1875" s="293"/>
      <c r="RRJ1875" s="293"/>
      <c r="RRK1875" s="293"/>
      <c r="RRL1875" s="293"/>
      <c r="RRM1875" s="293"/>
      <c r="RRN1875" s="293"/>
      <c r="RRO1875" s="293"/>
      <c r="RRP1875" s="293"/>
      <c r="RRQ1875" s="293"/>
      <c r="RRR1875" s="293"/>
      <c r="RRS1875" s="293"/>
      <c r="RRT1875" s="293"/>
      <c r="RRU1875" s="293"/>
      <c r="RRV1875" s="293"/>
      <c r="RRW1875" s="293"/>
      <c r="RRX1875" s="293"/>
      <c r="RRY1875" s="293"/>
      <c r="RRZ1875" s="293"/>
      <c r="RSA1875" s="293"/>
      <c r="RSB1875" s="293"/>
      <c r="RSC1875" s="293"/>
      <c r="RSD1875" s="293"/>
      <c r="RSE1875" s="293"/>
      <c r="RSF1875" s="293"/>
      <c r="RSG1875" s="293"/>
      <c r="RSH1875" s="293"/>
      <c r="RSI1875" s="293"/>
      <c r="RSJ1875" s="293"/>
      <c r="RSK1875" s="293"/>
      <c r="RSL1875" s="293"/>
      <c r="RSM1875" s="293"/>
      <c r="RSN1875" s="293"/>
      <c r="RSO1875" s="293"/>
      <c r="RSP1875" s="293"/>
      <c r="RSQ1875" s="293"/>
      <c r="RSR1875" s="293"/>
      <c r="RSS1875" s="293"/>
      <c r="RST1875" s="293"/>
      <c r="RSU1875" s="293"/>
      <c r="RSV1875" s="293"/>
      <c r="RSW1875" s="293"/>
      <c r="RSX1875" s="293"/>
      <c r="RSY1875" s="293"/>
      <c r="RSZ1875" s="293"/>
      <c r="RTA1875" s="293"/>
      <c r="RTB1875" s="293"/>
      <c r="RTC1875" s="293"/>
      <c r="RTD1875" s="293"/>
      <c r="RTE1875" s="293"/>
      <c r="RTF1875" s="293"/>
      <c r="RTG1875" s="293"/>
      <c r="RTH1875" s="293"/>
      <c r="RTI1875" s="293"/>
      <c r="RTJ1875" s="293"/>
      <c r="RTK1875" s="293"/>
      <c r="RTL1875" s="293"/>
      <c r="RTM1875" s="293"/>
      <c r="RTN1875" s="293"/>
      <c r="RTO1875" s="293"/>
      <c r="RTP1875" s="293"/>
      <c r="RTQ1875" s="293"/>
      <c r="RTR1875" s="293"/>
      <c r="RTS1875" s="293"/>
      <c r="RTT1875" s="293"/>
      <c r="RTU1875" s="293"/>
      <c r="RTV1875" s="293"/>
      <c r="RTW1875" s="293"/>
      <c r="RTX1875" s="293"/>
      <c r="RTY1875" s="293"/>
      <c r="RTZ1875" s="293"/>
      <c r="RUA1875" s="293"/>
      <c r="RUB1875" s="293"/>
      <c r="RUC1875" s="293"/>
      <c r="RUD1875" s="293"/>
      <c r="RUE1875" s="293"/>
      <c r="RUF1875" s="293"/>
      <c r="RUG1875" s="293"/>
      <c r="RUH1875" s="293"/>
      <c r="RUI1875" s="293"/>
      <c r="RUJ1875" s="293"/>
      <c r="RUK1875" s="293"/>
      <c r="RUL1875" s="293"/>
      <c r="RUM1875" s="293"/>
      <c r="RUN1875" s="293"/>
      <c r="RUO1875" s="293"/>
      <c r="RUP1875" s="293"/>
      <c r="RUQ1875" s="293"/>
      <c r="RUR1875" s="293"/>
      <c r="RUS1875" s="293"/>
      <c r="RUT1875" s="293"/>
      <c r="RUU1875" s="293"/>
      <c r="RUV1875" s="293"/>
      <c r="RUW1875" s="293"/>
      <c r="RUX1875" s="293"/>
      <c r="RUY1875" s="293"/>
      <c r="RUZ1875" s="293"/>
      <c r="RVA1875" s="293"/>
      <c r="RVB1875" s="293"/>
      <c r="RVC1875" s="293"/>
      <c r="RVD1875" s="293"/>
      <c r="RVE1875" s="293"/>
      <c r="RVF1875" s="293"/>
      <c r="RVG1875" s="293"/>
      <c r="RVH1875" s="293"/>
      <c r="RVI1875" s="293"/>
      <c r="RVJ1875" s="293"/>
      <c r="RVK1875" s="293"/>
      <c r="RVL1875" s="293"/>
      <c r="RVM1875" s="293"/>
      <c r="RVN1875" s="293"/>
      <c r="RVO1875" s="293"/>
      <c r="RVP1875" s="293"/>
      <c r="RVQ1875" s="293"/>
      <c r="RVR1875" s="293"/>
      <c r="RVS1875" s="293"/>
      <c r="RVT1875" s="293"/>
      <c r="RVU1875" s="293"/>
      <c r="RVV1875" s="293"/>
      <c r="RVW1875" s="293"/>
      <c r="RVX1875" s="293"/>
      <c r="RVY1875" s="293"/>
      <c r="RVZ1875" s="293"/>
      <c r="RWA1875" s="293"/>
      <c r="RWB1875" s="293"/>
      <c r="RWC1875" s="293"/>
      <c r="RWD1875" s="293"/>
      <c r="RWE1875" s="293"/>
      <c r="RWF1875" s="293"/>
      <c r="RWG1875" s="293"/>
      <c r="RWH1875" s="293"/>
      <c r="RWI1875" s="293"/>
      <c r="RWJ1875" s="293"/>
      <c r="RWK1875" s="293"/>
      <c r="RWL1875" s="293"/>
      <c r="RWM1875" s="293"/>
      <c r="RWN1875" s="293"/>
      <c r="RWO1875" s="293"/>
      <c r="RWP1875" s="293"/>
      <c r="RWQ1875" s="293"/>
      <c r="RWR1875" s="293"/>
      <c r="RWS1875" s="293"/>
      <c r="RWT1875" s="293"/>
      <c r="RWU1875" s="293"/>
      <c r="RWV1875" s="293"/>
      <c r="RWW1875" s="293"/>
      <c r="RWX1875" s="293"/>
      <c r="RWY1875" s="293"/>
      <c r="RWZ1875" s="293"/>
      <c r="RXA1875" s="293"/>
      <c r="RXB1875" s="293"/>
      <c r="RXC1875" s="293"/>
      <c r="RXD1875" s="293"/>
      <c r="RXE1875" s="293"/>
      <c r="RXF1875" s="293"/>
      <c r="RXG1875" s="293"/>
      <c r="RXH1875" s="293"/>
      <c r="RXI1875" s="293"/>
      <c r="RXJ1875" s="293"/>
      <c r="RXK1875" s="293"/>
      <c r="RXL1875" s="293"/>
      <c r="RXM1875" s="293"/>
      <c r="RXN1875" s="293"/>
      <c r="RXO1875" s="293"/>
      <c r="RXP1875" s="293"/>
      <c r="RXQ1875" s="293"/>
      <c r="RXR1875" s="293"/>
      <c r="RXS1875" s="293"/>
      <c r="RXT1875" s="293"/>
      <c r="RXU1875" s="293"/>
      <c r="RXV1875" s="293"/>
      <c r="RXW1875" s="293"/>
      <c r="RXX1875" s="293"/>
      <c r="RXY1875" s="293"/>
      <c r="RXZ1875" s="293"/>
      <c r="RYA1875" s="293"/>
      <c r="RYB1875" s="293"/>
      <c r="RYC1875" s="293"/>
      <c r="RYD1875" s="293"/>
      <c r="RYE1875" s="293"/>
      <c r="RYF1875" s="293"/>
      <c r="RYG1875" s="293"/>
      <c r="RYH1875" s="293"/>
      <c r="RYI1875" s="293"/>
      <c r="RYJ1875" s="293"/>
      <c r="RYK1875" s="293"/>
      <c r="RYL1875" s="293"/>
      <c r="RYM1875" s="293"/>
      <c r="RYN1875" s="293"/>
      <c r="RYO1875" s="293"/>
      <c r="RYP1875" s="293"/>
      <c r="RYQ1875" s="293"/>
      <c r="RYR1875" s="293"/>
      <c r="RYS1875" s="293"/>
      <c r="RYT1875" s="293"/>
      <c r="RYU1875" s="293"/>
      <c r="RYV1875" s="293"/>
      <c r="RYW1875" s="293"/>
      <c r="RYX1875" s="293"/>
      <c r="RYY1875" s="293"/>
      <c r="RYZ1875" s="293"/>
      <c r="RZA1875" s="293"/>
      <c r="RZB1875" s="293"/>
      <c r="RZC1875" s="293"/>
      <c r="RZD1875" s="293"/>
      <c r="RZE1875" s="293"/>
      <c r="RZF1875" s="293"/>
      <c r="RZG1875" s="293"/>
      <c r="RZH1875" s="293"/>
      <c r="RZI1875" s="293"/>
      <c r="RZJ1875" s="293"/>
      <c r="RZK1875" s="293"/>
      <c r="RZL1875" s="293"/>
      <c r="RZM1875" s="293"/>
      <c r="RZN1875" s="293"/>
      <c r="RZO1875" s="293"/>
      <c r="RZP1875" s="293"/>
      <c r="RZQ1875" s="293"/>
      <c r="RZR1875" s="293"/>
      <c r="RZS1875" s="293"/>
      <c r="RZT1875" s="293"/>
      <c r="RZU1875" s="293"/>
      <c r="RZV1875" s="293"/>
      <c r="RZW1875" s="293"/>
      <c r="RZX1875" s="293"/>
      <c r="RZY1875" s="293"/>
      <c r="RZZ1875" s="293"/>
      <c r="SAA1875" s="293"/>
      <c r="SAB1875" s="293"/>
      <c r="SAC1875" s="293"/>
      <c r="SAD1875" s="293"/>
      <c r="SAE1875" s="293"/>
      <c r="SAF1875" s="293"/>
      <c r="SAG1875" s="293"/>
      <c r="SAH1875" s="293"/>
      <c r="SAI1875" s="293"/>
      <c r="SAJ1875" s="293"/>
      <c r="SAK1875" s="293"/>
      <c r="SAL1875" s="293"/>
      <c r="SAM1875" s="293"/>
      <c r="SAN1875" s="293"/>
      <c r="SAO1875" s="293"/>
      <c r="SAP1875" s="293"/>
      <c r="SAQ1875" s="293"/>
      <c r="SAR1875" s="293"/>
      <c r="SAS1875" s="293"/>
      <c r="SAT1875" s="293"/>
      <c r="SAU1875" s="293"/>
      <c r="SAV1875" s="293"/>
      <c r="SAW1875" s="293"/>
      <c r="SAX1875" s="293"/>
      <c r="SAY1875" s="293"/>
      <c r="SAZ1875" s="293"/>
      <c r="SBA1875" s="293"/>
      <c r="SBB1875" s="293"/>
      <c r="SBC1875" s="293"/>
      <c r="SBD1875" s="293"/>
      <c r="SBE1875" s="293"/>
      <c r="SBF1875" s="293"/>
      <c r="SBG1875" s="293"/>
      <c r="SBH1875" s="293"/>
      <c r="SBI1875" s="293"/>
      <c r="SBJ1875" s="293"/>
      <c r="SBK1875" s="293"/>
      <c r="SBL1875" s="293"/>
      <c r="SBM1875" s="293"/>
      <c r="SBN1875" s="293"/>
      <c r="SBO1875" s="293"/>
      <c r="SBP1875" s="293"/>
      <c r="SBQ1875" s="293"/>
      <c r="SBR1875" s="293"/>
      <c r="SBS1875" s="293"/>
      <c r="SBT1875" s="293"/>
      <c r="SBU1875" s="293"/>
      <c r="SBV1875" s="293"/>
      <c r="SBW1875" s="293"/>
      <c r="SBX1875" s="293"/>
      <c r="SBY1875" s="293"/>
      <c r="SBZ1875" s="293"/>
      <c r="SCA1875" s="293"/>
      <c r="SCB1875" s="293"/>
      <c r="SCC1875" s="293"/>
      <c r="SCD1875" s="293"/>
      <c r="SCE1875" s="293"/>
      <c r="SCF1875" s="293"/>
      <c r="SCG1875" s="293"/>
      <c r="SCH1875" s="293"/>
      <c r="SCI1875" s="293"/>
      <c r="SCJ1875" s="293"/>
      <c r="SCK1875" s="293"/>
      <c r="SCL1875" s="293"/>
      <c r="SCM1875" s="293"/>
      <c r="SCN1875" s="293"/>
      <c r="SCO1875" s="293"/>
      <c r="SCP1875" s="293"/>
      <c r="SCQ1875" s="293"/>
      <c r="SCR1875" s="293"/>
      <c r="SCS1875" s="293"/>
      <c r="SCT1875" s="293"/>
      <c r="SCU1875" s="293"/>
      <c r="SCV1875" s="293"/>
      <c r="SCW1875" s="293"/>
      <c r="SCX1875" s="293"/>
      <c r="SCY1875" s="293"/>
      <c r="SCZ1875" s="293"/>
      <c r="SDA1875" s="293"/>
      <c r="SDB1875" s="293"/>
      <c r="SDC1875" s="293"/>
      <c r="SDD1875" s="293"/>
      <c r="SDE1875" s="293"/>
      <c r="SDF1875" s="293"/>
      <c r="SDG1875" s="293"/>
      <c r="SDH1875" s="293"/>
      <c r="SDI1875" s="293"/>
      <c r="SDJ1875" s="293"/>
      <c r="SDK1875" s="293"/>
      <c r="SDL1875" s="293"/>
      <c r="SDM1875" s="293"/>
      <c r="SDN1875" s="293"/>
      <c r="SDO1875" s="293"/>
      <c r="SDP1875" s="293"/>
      <c r="SDQ1875" s="293"/>
      <c r="SDR1875" s="293"/>
      <c r="SDS1875" s="293"/>
      <c r="SDT1875" s="293"/>
      <c r="SDU1875" s="293"/>
      <c r="SDV1875" s="293"/>
      <c r="SDW1875" s="293"/>
      <c r="SDX1875" s="293"/>
      <c r="SDY1875" s="293"/>
      <c r="SDZ1875" s="293"/>
      <c r="SEA1875" s="293"/>
      <c r="SEB1875" s="293"/>
      <c r="SEC1875" s="293"/>
      <c r="SED1875" s="293"/>
      <c r="SEE1875" s="293"/>
      <c r="SEF1875" s="293"/>
      <c r="SEG1875" s="293"/>
      <c r="SEH1875" s="293"/>
      <c r="SEI1875" s="293"/>
      <c r="SEJ1875" s="293"/>
      <c r="SEK1875" s="293"/>
      <c r="SEL1875" s="293"/>
      <c r="SEM1875" s="293"/>
      <c r="SEN1875" s="293"/>
      <c r="SEO1875" s="293"/>
      <c r="SEP1875" s="293"/>
      <c r="SEQ1875" s="293"/>
      <c r="SER1875" s="293"/>
      <c r="SES1875" s="293"/>
      <c r="SET1875" s="293"/>
      <c r="SEU1875" s="293"/>
      <c r="SEV1875" s="293"/>
      <c r="SEW1875" s="293"/>
      <c r="SEX1875" s="293"/>
      <c r="SEY1875" s="293"/>
      <c r="SEZ1875" s="293"/>
      <c r="SFA1875" s="293"/>
      <c r="SFB1875" s="293"/>
      <c r="SFC1875" s="293"/>
      <c r="SFD1875" s="293"/>
      <c r="SFE1875" s="293"/>
      <c r="SFF1875" s="293"/>
      <c r="SFG1875" s="293"/>
      <c r="SFH1875" s="293"/>
      <c r="SFI1875" s="293"/>
      <c r="SFJ1875" s="293"/>
      <c r="SFK1875" s="293"/>
      <c r="SFL1875" s="293"/>
      <c r="SFM1875" s="293"/>
      <c r="SFN1875" s="293"/>
      <c r="SFO1875" s="293"/>
      <c r="SFP1875" s="293"/>
      <c r="SFQ1875" s="293"/>
      <c r="SFR1875" s="293"/>
      <c r="SFS1875" s="293"/>
      <c r="SFT1875" s="293"/>
      <c r="SFU1875" s="293"/>
      <c r="SFV1875" s="293"/>
      <c r="SFW1875" s="293"/>
      <c r="SFX1875" s="293"/>
      <c r="SFY1875" s="293"/>
      <c r="SFZ1875" s="293"/>
      <c r="SGA1875" s="293"/>
      <c r="SGB1875" s="293"/>
      <c r="SGC1875" s="293"/>
      <c r="SGD1875" s="293"/>
      <c r="SGE1875" s="293"/>
      <c r="SGF1875" s="293"/>
      <c r="SGG1875" s="293"/>
      <c r="SGH1875" s="293"/>
      <c r="SGI1875" s="293"/>
      <c r="SGJ1875" s="293"/>
      <c r="SGK1875" s="293"/>
      <c r="SGL1875" s="293"/>
      <c r="SGM1875" s="293"/>
      <c r="SGN1875" s="293"/>
      <c r="SGO1875" s="293"/>
      <c r="SGP1875" s="293"/>
      <c r="SGQ1875" s="293"/>
      <c r="SGR1875" s="293"/>
      <c r="SGS1875" s="293"/>
      <c r="SGT1875" s="293"/>
      <c r="SGU1875" s="293"/>
      <c r="SGV1875" s="293"/>
      <c r="SGW1875" s="293"/>
      <c r="SGX1875" s="293"/>
      <c r="SGY1875" s="293"/>
      <c r="SGZ1875" s="293"/>
      <c r="SHA1875" s="293"/>
      <c r="SHB1875" s="293"/>
      <c r="SHC1875" s="293"/>
      <c r="SHD1875" s="293"/>
      <c r="SHE1875" s="293"/>
      <c r="SHF1875" s="293"/>
      <c r="SHG1875" s="293"/>
      <c r="SHH1875" s="293"/>
      <c r="SHI1875" s="293"/>
      <c r="SHJ1875" s="293"/>
      <c r="SHK1875" s="293"/>
      <c r="SHL1875" s="293"/>
      <c r="SHM1875" s="293"/>
      <c r="SHN1875" s="293"/>
      <c r="SHO1875" s="293"/>
      <c r="SHP1875" s="293"/>
      <c r="SHQ1875" s="293"/>
      <c r="SHR1875" s="293"/>
      <c r="SHS1875" s="293"/>
      <c r="SHT1875" s="293"/>
      <c r="SHU1875" s="293"/>
      <c r="SHV1875" s="293"/>
      <c r="SHW1875" s="293"/>
      <c r="SHX1875" s="293"/>
      <c r="SHY1875" s="293"/>
      <c r="SHZ1875" s="293"/>
      <c r="SIA1875" s="293"/>
      <c r="SIB1875" s="293"/>
      <c r="SIC1875" s="293"/>
      <c r="SID1875" s="293"/>
      <c r="SIE1875" s="293"/>
      <c r="SIF1875" s="293"/>
      <c r="SIG1875" s="293"/>
      <c r="SIH1875" s="293"/>
      <c r="SII1875" s="293"/>
      <c r="SIJ1875" s="293"/>
      <c r="SIK1875" s="293"/>
      <c r="SIL1875" s="293"/>
      <c r="SIM1875" s="293"/>
      <c r="SIN1875" s="293"/>
      <c r="SIO1875" s="293"/>
      <c r="SIP1875" s="293"/>
      <c r="SIQ1875" s="293"/>
      <c r="SIR1875" s="293"/>
      <c r="SIS1875" s="293"/>
      <c r="SIT1875" s="293"/>
      <c r="SIU1875" s="293"/>
      <c r="SIV1875" s="293"/>
      <c r="SIW1875" s="293"/>
      <c r="SIX1875" s="293"/>
      <c r="SIY1875" s="293"/>
      <c r="SIZ1875" s="293"/>
      <c r="SJA1875" s="293"/>
      <c r="SJB1875" s="293"/>
      <c r="SJC1875" s="293"/>
      <c r="SJD1875" s="293"/>
      <c r="SJE1875" s="293"/>
      <c r="SJF1875" s="293"/>
      <c r="SJG1875" s="293"/>
      <c r="SJH1875" s="293"/>
      <c r="SJI1875" s="293"/>
      <c r="SJJ1875" s="293"/>
      <c r="SJK1875" s="293"/>
      <c r="SJL1875" s="293"/>
      <c r="SJM1875" s="293"/>
      <c r="SJN1875" s="293"/>
      <c r="SJO1875" s="293"/>
      <c r="SJP1875" s="293"/>
      <c r="SJQ1875" s="293"/>
      <c r="SJR1875" s="293"/>
      <c r="SJS1875" s="293"/>
      <c r="SJT1875" s="293"/>
      <c r="SJU1875" s="293"/>
      <c r="SJV1875" s="293"/>
      <c r="SJW1875" s="293"/>
      <c r="SJX1875" s="293"/>
      <c r="SJY1875" s="293"/>
      <c r="SJZ1875" s="293"/>
      <c r="SKA1875" s="293"/>
      <c r="SKB1875" s="293"/>
      <c r="SKC1875" s="293"/>
      <c r="SKD1875" s="293"/>
      <c r="SKE1875" s="293"/>
      <c r="SKF1875" s="293"/>
      <c r="SKG1875" s="293"/>
      <c r="SKH1875" s="293"/>
      <c r="SKI1875" s="293"/>
      <c r="SKJ1875" s="293"/>
      <c r="SKK1875" s="293"/>
      <c r="SKL1875" s="293"/>
      <c r="SKM1875" s="293"/>
      <c r="SKN1875" s="293"/>
      <c r="SKO1875" s="293"/>
      <c r="SKP1875" s="293"/>
      <c r="SKQ1875" s="293"/>
      <c r="SKR1875" s="293"/>
      <c r="SKS1875" s="293"/>
      <c r="SKT1875" s="293"/>
      <c r="SKU1875" s="293"/>
      <c r="SKV1875" s="293"/>
      <c r="SKW1875" s="293"/>
      <c r="SKX1875" s="293"/>
      <c r="SKY1875" s="293"/>
      <c r="SKZ1875" s="293"/>
      <c r="SLA1875" s="293"/>
      <c r="SLB1875" s="293"/>
      <c r="SLC1875" s="293"/>
      <c r="SLD1875" s="293"/>
      <c r="SLE1875" s="293"/>
      <c r="SLF1875" s="293"/>
      <c r="SLG1875" s="293"/>
      <c r="SLH1875" s="293"/>
      <c r="SLI1875" s="293"/>
      <c r="SLJ1875" s="293"/>
      <c r="SLK1875" s="293"/>
      <c r="SLL1875" s="293"/>
      <c r="SLM1875" s="293"/>
      <c r="SLN1875" s="293"/>
      <c r="SLO1875" s="293"/>
      <c r="SLP1875" s="293"/>
      <c r="SLQ1875" s="293"/>
      <c r="SLR1875" s="293"/>
      <c r="SLS1875" s="293"/>
      <c r="SLT1875" s="293"/>
      <c r="SLU1875" s="293"/>
      <c r="SLV1875" s="293"/>
      <c r="SLW1875" s="293"/>
      <c r="SLX1875" s="293"/>
      <c r="SLY1875" s="293"/>
      <c r="SLZ1875" s="293"/>
      <c r="SMA1875" s="293"/>
      <c r="SMB1875" s="293"/>
      <c r="SMC1875" s="293"/>
      <c r="SMD1875" s="293"/>
      <c r="SME1875" s="293"/>
      <c r="SMF1875" s="293"/>
      <c r="SMG1875" s="293"/>
      <c r="SMH1875" s="293"/>
      <c r="SMI1875" s="293"/>
      <c r="SMJ1875" s="293"/>
      <c r="SMK1875" s="293"/>
      <c r="SML1875" s="293"/>
      <c r="SMM1875" s="293"/>
      <c r="SMN1875" s="293"/>
      <c r="SMO1875" s="293"/>
      <c r="SMP1875" s="293"/>
      <c r="SMQ1875" s="293"/>
      <c r="SMR1875" s="293"/>
      <c r="SMS1875" s="293"/>
      <c r="SMT1875" s="293"/>
      <c r="SMU1875" s="293"/>
      <c r="SMV1875" s="293"/>
      <c r="SMW1875" s="293"/>
      <c r="SMX1875" s="293"/>
      <c r="SMY1875" s="293"/>
      <c r="SMZ1875" s="293"/>
      <c r="SNA1875" s="293"/>
      <c r="SNB1875" s="293"/>
      <c r="SNC1875" s="293"/>
      <c r="SND1875" s="293"/>
      <c r="SNE1875" s="293"/>
      <c r="SNF1875" s="293"/>
      <c r="SNG1875" s="293"/>
      <c r="SNH1875" s="293"/>
      <c r="SNI1875" s="293"/>
      <c r="SNJ1875" s="293"/>
      <c r="SNK1875" s="293"/>
      <c r="SNL1875" s="293"/>
      <c r="SNM1875" s="293"/>
      <c r="SNN1875" s="293"/>
      <c r="SNO1875" s="293"/>
      <c r="SNP1875" s="293"/>
      <c r="SNQ1875" s="293"/>
      <c r="SNR1875" s="293"/>
      <c r="SNS1875" s="293"/>
      <c r="SNT1875" s="293"/>
      <c r="SNU1875" s="293"/>
      <c r="SNV1875" s="293"/>
      <c r="SNW1875" s="293"/>
      <c r="SNX1875" s="293"/>
      <c r="SNY1875" s="293"/>
      <c r="SNZ1875" s="293"/>
      <c r="SOA1875" s="293"/>
      <c r="SOB1875" s="293"/>
      <c r="SOC1875" s="293"/>
      <c r="SOD1875" s="293"/>
      <c r="SOE1875" s="293"/>
      <c r="SOF1875" s="293"/>
      <c r="SOG1875" s="293"/>
      <c r="SOH1875" s="293"/>
      <c r="SOI1875" s="293"/>
      <c r="SOJ1875" s="293"/>
      <c r="SOK1875" s="293"/>
      <c r="SOL1875" s="293"/>
      <c r="SOM1875" s="293"/>
      <c r="SON1875" s="293"/>
      <c r="SOO1875" s="293"/>
      <c r="SOP1875" s="293"/>
      <c r="SOQ1875" s="293"/>
      <c r="SOR1875" s="293"/>
      <c r="SOS1875" s="293"/>
      <c r="SOT1875" s="293"/>
      <c r="SOU1875" s="293"/>
      <c r="SOV1875" s="293"/>
      <c r="SOW1875" s="293"/>
      <c r="SOX1875" s="293"/>
      <c r="SOY1875" s="293"/>
      <c r="SOZ1875" s="293"/>
      <c r="SPA1875" s="293"/>
      <c r="SPB1875" s="293"/>
      <c r="SPC1875" s="293"/>
      <c r="SPD1875" s="293"/>
      <c r="SPE1875" s="293"/>
      <c r="SPF1875" s="293"/>
      <c r="SPG1875" s="293"/>
      <c r="SPH1875" s="293"/>
      <c r="SPI1875" s="293"/>
      <c r="SPJ1875" s="293"/>
      <c r="SPK1875" s="293"/>
      <c r="SPL1875" s="293"/>
      <c r="SPM1875" s="293"/>
      <c r="SPN1875" s="293"/>
      <c r="SPO1875" s="293"/>
      <c r="SPP1875" s="293"/>
      <c r="SPQ1875" s="293"/>
      <c r="SPR1875" s="293"/>
      <c r="SPS1875" s="293"/>
      <c r="SPT1875" s="293"/>
      <c r="SPU1875" s="293"/>
      <c r="SPV1875" s="293"/>
      <c r="SPW1875" s="293"/>
      <c r="SPX1875" s="293"/>
      <c r="SPY1875" s="293"/>
      <c r="SPZ1875" s="293"/>
      <c r="SQA1875" s="293"/>
      <c r="SQB1875" s="293"/>
      <c r="SQC1875" s="293"/>
      <c r="SQD1875" s="293"/>
      <c r="SQE1875" s="293"/>
      <c r="SQF1875" s="293"/>
      <c r="SQG1875" s="293"/>
      <c r="SQH1875" s="293"/>
      <c r="SQI1875" s="293"/>
      <c r="SQJ1875" s="293"/>
      <c r="SQK1875" s="293"/>
      <c r="SQL1875" s="293"/>
      <c r="SQM1875" s="293"/>
      <c r="SQN1875" s="293"/>
      <c r="SQO1875" s="293"/>
      <c r="SQP1875" s="293"/>
      <c r="SQQ1875" s="293"/>
      <c r="SQR1875" s="293"/>
      <c r="SQS1875" s="293"/>
      <c r="SQT1875" s="293"/>
      <c r="SQU1875" s="293"/>
      <c r="SQV1875" s="293"/>
      <c r="SQW1875" s="293"/>
      <c r="SQX1875" s="293"/>
      <c r="SQY1875" s="293"/>
      <c r="SQZ1875" s="293"/>
      <c r="SRA1875" s="293"/>
      <c r="SRB1875" s="293"/>
      <c r="SRC1875" s="293"/>
      <c r="SRD1875" s="293"/>
      <c r="SRE1875" s="293"/>
      <c r="SRF1875" s="293"/>
      <c r="SRG1875" s="293"/>
      <c r="SRH1875" s="293"/>
      <c r="SRI1875" s="293"/>
      <c r="SRJ1875" s="293"/>
      <c r="SRK1875" s="293"/>
      <c r="SRL1875" s="293"/>
      <c r="SRM1875" s="293"/>
      <c r="SRN1875" s="293"/>
      <c r="SRO1875" s="293"/>
      <c r="SRP1875" s="293"/>
      <c r="SRQ1875" s="293"/>
      <c r="SRR1875" s="293"/>
      <c r="SRS1875" s="293"/>
      <c r="SRT1875" s="293"/>
      <c r="SRU1875" s="293"/>
      <c r="SRV1875" s="293"/>
      <c r="SRW1875" s="293"/>
      <c r="SRX1875" s="293"/>
      <c r="SRY1875" s="293"/>
      <c r="SRZ1875" s="293"/>
      <c r="SSA1875" s="293"/>
      <c r="SSB1875" s="293"/>
      <c r="SSC1875" s="293"/>
      <c r="SSD1875" s="293"/>
      <c r="SSE1875" s="293"/>
      <c r="SSF1875" s="293"/>
      <c r="SSG1875" s="293"/>
      <c r="SSH1875" s="293"/>
      <c r="SSI1875" s="293"/>
      <c r="SSJ1875" s="293"/>
      <c r="SSK1875" s="293"/>
      <c r="SSL1875" s="293"/>
      <c r="SSM1875" s="293"/>
      <c r="SSN1875" s="293"/>
      <c r="SSO1875" s="293"/>
      <c r="SSP1875" s="293"/>
      <c r="SSQ1875" s="293"/>
      <c r="SSR1875" s="293"/>
      <c r="SSS1875" s="293"/>
      <c r="SST1875" s="293"/>
      <c r="SSU1875" s="293"/>
      <c r="SSV1875" s="293"/>
      <c r="SSW1875" s="293"/>
      <c r="SSX1875" s="293"/>
      <c r="SSY1875" s="293"/>
      <c r="SSZ1875" s="293"/>
      <c r="STA1875" s="293"/>
      <c r="STB1875" s="293"/>
      <c r="STC1875" s="293"/>
      <c r="STD1875" s="293"/>
      <c r="STE1875" s="293"/>
      <c r="STF1875" s="293"/>
      <c r="STG1875" s="293"/>
      <c r="STH1875" s="293"/>
      <c r="STI1875" s="293"/>
      <c r="STJ1875" s="293"/>
      <c r="STK1875" s="293"/>
      <c r="STL1875" s="293"/>
      <c r="STM1875" s="293"/>
      <c r="STN1875" s="293"/>
      <c r="STO1875" s="293"/>
      <c r="STP1875" s="293"/>
      <c r="STQ1875" s="293"/>
      <c r="STR1875" s="293"/>
      <c r="STS1875" s="293"/>
      <c r="STT1875" s="293"/>
      <c r="STU1875" s="293"/>
      <c r="STV1875" s="293"/>
      <c r="STW1875" s="293"/>
      <c r="STX1875" s="293"/>
      <c r="STY1875" s="293"/>
      <c r="STZ1875" s="293"/>
      <c r="SUA1875" s="293"/>
      <c r="SUB1875" s="293"/>
      <c r="SUC1875" s="293"/>
      <c r="SUD1875" s="293"/>
      <c r="SUE1875" s="293"/>
      <c r="SUF1875" s="293"/>
      <c r="SUG1875" s="293"/>
      <c r="SUH1875" s="293"/>
      <c r="SUI1875" s="293"/>
      <c r="SUJ1875" s="293"/>
      <c r="SUK1875" s="293"/>
      <c r="SUL1875" s="293"/>
      <c r="SUM1875" s="293"/>
      <c r="SUN1875" s="293"/>
      <c r="SUO1875" s="293"/>
      <c r="SUP1875" s="293"/>
      <c r="SUQ1875" s="293"/>
      <c r="SUR1875" s="293"/>
      <c r="SUS1875" s="293"/>
      <c r="SUT1875" s="293"/>
      <c r="SUU1875" s="293"/>
      <c r="SUV1875" s="293"/>
      <c r="SUW1875" s="293"/>
      <c r="SUX1875" s="293"/>
      <c r="SUY1875" s="293"/>
      <c r="SUZ1875" s="293"/>
      <c r="SVA1875" s="293"/>
      <c r="SVB1875" s="293"/>
      <c r="SVC1875" s="293"/>
      <c r="SVD1875" s="293"/>
      <c r="SVE1875" s="293"/>
      <c r="SVF1875" s="293"/>
      <c r="SVG1875" s="293"/>
      <c r="SVH1875" s="293"/>
      <c r="SVI1875" s="293"/>
      <c r="SVJ1875" s="293"/>
      <c r="SVK1875" s="293"/>
      <c r="SVL1875" s="293"/>
      <c r="SVM1875" s="293"/>
      <c r="SVN1875" s="293"/>
      <c r="SVO1875" s="293"/>
      <c r="SVP1875" s="293"/>
      <c r="SVQ1875" s="293"/>
      <c r="SVR1875" s="293"/>
      <c r="SVS1875" s="293"/>
      <c r="SVT1875" s="293"/>
      <c r="SVU1875" s="293"/>
      <c r="SVV1875" s="293"/>
      <c r="SVW1875" s="293"/>
      <c r="SVX1875" s="293"/>
      <c r="SVY1875" s="293"/>
      <c r="SVZ1875" s="293"/>
      <c r="SWA1875" s="293"/>
      <c r="SWB1875" s="293"/>
      <c r="SWC1875" s="293"/>
      <c r="SWD1875" s="293"/>
      <c r="SWE1875" s="293"/>
      <c r="SWF1875" s="293"/>
      <c r="SWG1875" s="293"/>
      <c r="SWH1875" s="293"/>
      <c r="SWI1875" s="293"/>
      <c r="SWJ1875" s="293"/>
      <c r="SWK1875" s="293"/>
      <c r="SWL1875" s="293"/>
      <c r="SWM1875" s="293"/>
      <c r="SWN1875" s="293"/>
      <c r="SWO1875" s="293"/>
      <c r="SWP1875" s="293"/>
      <c r="SWQ1875" s="293"/>
      <c r="SWR1875" s="293"/>
      <c r="SWS1875" s="293"/>
      <c r="SWT1875" s="293"/>
      <c r="SWU1875" s="293"/>
      <c r="SWV1875" s="293"/>
      <c r="SWW1875" s="293"/>
      <c r="SWX1875" s="293"/>
      <c r="SWY1875" s="293"/>
      <c r="SWZ1875" s="293"/>
      <c r="SXA1875" s="293"/>
      <c r="SXB1875" s="293"/>
      <c r="SXC1875" s="293"/>
      <c r="SXD1875" s="293"/>
      <c r="SXE1875" s="293"/>
      <c r="SXF1875" s="293"/>
      <c r="SXG1875" s="293"/>
      <c r="SXH1875" s="293"/>
      <c r="SXI1875" s="293"/>
      <c r="SXJ1875" s="293"/>
      <c r="SXK1875" s="293"/>
      <c r="SXL1875" s="293"/>
      <c r="SXM1875" s="293"/>
      <c r="SXN1875" s="293"/>
      <c r="SXO1875" s="293"/>
      <c r="SXP1875" s="293"/>
      <c r="SXQ1875" s="293"/>
      <c r="SXR1875" s="293"/>
      <c r="SXS1875" s="293"/>
      <c r="SXT1875" s="293"/>
      <c r="SXU1875" s="293"/>
      <c r="SXV1875" s="293"/>
      <c r="SXW1875" s="293"/>
      <c r="SXX1875" s="293"/>
      <c r="SXY1875" s="293"/>
      <c r="SXZ1875" s="293"/>
      <c r="SYA1875" s="293"/>
      <c r="SYB1875" s="293"/>
      <c r="SYC1875" s="293"/>
      <c r="SYD1875" s="293"/>
      <c r="SYE1875" s="293"/>
      <c r="SYF1875" s="293"/>
      <c r="SYG1875" s="293"/>
      <c r="SYH1875" s="293"/>
      <c r="SYI1875" s="293"/>
      <c r="SYJ1875" s="293"/>
      <c r="SYK1875" s="293"/>
      <c r="SYL1875" s="293"/>
      <c r="SYM1875" s="293"/>
      <c r="SYN1875" s="293"/>
      <c r="SYO1875" s="293"/>
      <c r="SYP1875" s="293"/>
      <c r="SYQ1875" s="293"/>
      <c r="SYR1875" s="293"/>
      <c r="SYS1875" s="293"/>
      <c r="SYT1875" s="293"/>
      <c r="SYU1875" s="293"/>
      <c r="SYV1875" s="293"/>
      <c r="SYW1875" s="293"/>
      <c r="SYX1875" s="293"/>
      <c r="SYY1875" s="293"/>
      <c r="SYZ1875" s="293"/>
      <c r="SZA1875" s="293"/>
      <c r="SZB1875" s="293"/>
      <c r="SZC1875" s="293"/>
      <c r="SZD1875" s="293"/>
      <c r="SZE1875" s="293"/>
      <c r="SZF1875" s="293"/>
      <c r="SZG1875" s="293"/>
      <c r="SZH1875" s="293"/>
      <c r="SZI1875" s="293"/>
      <c r="SZJ1875" s="293"/>
      <c r="SZK1875" s="293"/>
      <c r="SZL1875" s="293"/>
      <c r="SZM1875" s="293"/>
      <c r="SZN1875" s="293"/>
      <c r="SZO1875" s="293"/>
      <c r="SZP1875" s="293"/>
      <c r="SZQ1875" s="293"/>
      <c r="SZR1875" s="293"/>
      <c r="SZS1875" s="293"/>
      <c r="SZT1875" s="293"/>
      <c r="SZU1875" s="293"/>
      <c r="SZV1875" s="293"/>
      <c r="SZW1875" s="293"/>
      <c r="SZX1875" s="293"/>
      <c r="SZY1875" s="293"/>
      <c r="SZZ1875" s="293"/>
      <c r="TAA1875" s="293"/>
      <c r="TAB1875" s="293"/>
      <c r="TAC1875" s="293"/>
      <c r="TAD1875" s="293"/>
      <c r="TAE1875" s="293"/>
      <c r="TAF1875" s="293"/>
      <c r="TAG1875" s="293"/>
      <c r="TAH1875" s="293"/>
      <c r="TAI1875" s="293"/>
      <c r="TAJ1875" s="293"/>
      <c r="TAK1875" s="293"/>
      <c r="TAL1875" s="293"/>
      <c r="TAM1875" s="293"/>
      <c r="TAN1875" s="293"/>
      <c r="TAO1875" s="293"/>
      <c r="TAP1875" s="293"/>
      <c r="TAQ1875" s="293"/>
      <c r="TAR1875" s="293"/>
      <c r="TAS1875" s="293"/>
      <c r="TAT1875" s="293"/>
      <c r="TAU1875" s="293"/>
      <c r="TAV1875" s="293"/>
      <c r="TAW1875" s="293"/>
      <c r="TAX1875" s="293"/>
      <c r="TAY1875" s="293"/>
      <c r="TAZ1875" s="293"/>
      <c r="TBA1875" s="293"/>
      <c r="TBB1875" s="293"/>
      <c r="TBC1875" s="293"/>
      <c r="TBD1875" s="293"/>
      <c r="TBE1875" s="293"/>
      <c r="TBF1875" s="293"/>
      <c r="TBG1875" s="293"/>
      <c r="TBH1875" s="293"/>
      <c r="TBI1875" s="293"/>
      <c r="TBJ1875" s="293"/>
      <c r="TBK1875" s="293"/>
      <c r="TBL1875" s="293"/>
      <c r="TBM1875" s="293"/>
      <c r="TBN1875" s="293"/>
      <c r="TBO1875" s="293"/>
      <c r="TBP1875" s="293"/>
      <c r="TBQ1875" s="293"/>
      <c r="TBR1875" s="293"/>
      <c r="TBS1875" s="293"/>
      <c r="TBT1875" s="293"/>
      <c r="TBU1875" s="293"/>
      <c r="TBV1875" s="293"/>
      <c r="TBW1875" s="293"/>
      <c r="TBX1875" s="293"/>
      <c r="TBY1875" s="293"/>
      <c r="TBZ1875" s="293"/>
      <c r="TCA1875" s="293"/>
      <c r="TCB1875" s="293"/>
      <c r="TCC1875" s="293"/>
      <c r="TCD1875" s="293"/>
      <c r="TCE1875" s="293"/>
      <c r="TCF1875" s="293"/>
      <c r="TCG1875" s="293"/>
      <c r="TCH1875" s="293"/>
      <c r="TCI1875" s="293"/>
      <c r="TCJ1875" s="293"/>
      <c r="TCK1875" s="293"/>
      <c r="TCL1875" s="293"/>
      <c r="TCM1875" s="293"/>
      <c r="TCN1875" s="293"/>
      <c r="TCO1875" s="293"/>
      <c r="TCP1875" s="293"/>
      <c r="TCQ1875" s="293"/>
      <c r="TCR1875" s="293"/>
      <c r="TCS1875" s="293"/>
      <c r="TCT1875" s="293"/>
      <c r="TCU1875" s="293"/>
      <c r="TCV1875" s="293"/>
      <c r="TCW1875" s="293"/>
      <c r="TCX1875" s="293"/>
      <c r="TCY1875" s="293"/>
      <c r="TCZ1875" s="293"/>
      <c r="TDA1875" s="293"/>
      <c r="TDB1875" s="293"/>
      <c r="TDC1875" s="293"/>
      <c r="TDD1875" s="293"/>
      <c r="TDE1875" s="293"/>
      <c r="TDF1875" s="293"/>
      <c r="TDG1875" s="293"/>
      <c r="TDH1875" s="293"/>
      <c r="TDI1875" s="293"/>
      <c r="TDJ1875" s="293"/>
      <c r="TDK1875" s="293"/>
      <c r="TDL1875" s="293"/>
      <c r="TDM1875" s="293"/>
      <c r="TDN1875" s="293"/>
      <c r="TDO1875" s="293"/>
      <c r="TDP1875" s="293"/>
      <c r="TDQ1875" s="293"/>
      <c r="TDR1875" s="293"/>
      <c r="TDS1875" s="293"/>
      <c r="TDT1875" s="293"/>
      <c r="TDU1875" s="293"/>
      <c r="TDV1875" s="293"/>
      <c r="TDW1875" s="293"/>
      <c r="TDX1875" s="293"/>
      <c r="TDY1875" s="293"/>
      <c r="TDZ1875" s="293"/>
      <c r="TEA1875" s="293"/>
      <c r="TEB1875" s="293"/>
      <c r="TEC1875" s="293"/>
      <c r="TED1875" s="293"/>
      <c r="TEE1875" s="293"/>
      <c r="TEF1875" s="293"/>
      <c r="TEG1875" s="293"/>
      <c r="TEH1875" s="293"/>
      <c r="TEI1875" s="293"/>
      <c r="TEJ1875" s="293"/>
      <c r="TEK1875" s="293"/>
      <c r="TEL1875" s="293"/>
      <c r="TEM1875" s="293"/>
      <c r="TEN1875" s="293"/>
      <c r="TEO1875" s="293"/>
      <c r="TEP1875" s="293"/>
      <c r="TEQ1875" s="293"/>
      <c r="TER1875" s="293"/>
      <c r="TES1875" s="293"/>
      <c r="TET1875" s="293"/>
      <c r="TEU1875" s="293"/>
      <c r="TEV1875" s="293"/>
      <c r="TEW1875" s="293"/>
      <c r="TEX1875" s="293"/>
      <c r="TEY1875" s="293"/>
      <c r="TEZ1875" s="293"/>
      <c r="TFA1875" s="293"/>
      <c r="TFB1875" s="293"/>
      <c r="TFC1875" s="293"/>
      <c r="TFD1875" s="293"/>
      <c r="TFE1875" s="293"/>
      <c r="TFF1875" s="293"/>
      <c r="TFG1875" s="293"/>
      <c r="TFH1875" s="293"/>
      <c r="TFI1875" s="293"/>
      <c r="TFJ1875" s="293"/>
      <c r="TFK1875" s="293"/>
      <c r="TFL1875" s="293"/>
      <c r="TFM1875" s="293"/>
      <c r="TFN1875" s="293"/>
      <c r="TFO1875" s="293"/>
      <c r="TFP1875" s="293"/>
      <c r="TFQ1875" s="293"/>
      <c r="TFR1875" s="293"/>
      <c r="TFS1875" s="293"/>
      <c r="TFT1875" s="293"/>
      <c r="TFU1875" s="293"/>
      <c r="TFV1875" s="293"/>
      <c r="TFW1875" s="293"/>
      <c r="TFX1875" s="293"/>
      <c r="TFY1875" s="293"/>
      <c r="TFZ1875" s="293"/>
      <c r="TGA1875" s="293"/>
      <c r="TGB1875" s="293"/>
      <c r="TGC1875" s="293"/>
      <c r="TGD1875" s="293"/>
      <c r="TGE1875" s="293"/>
      <c r="TGF1875" s="293"/>
      <c r="TGG1875" s="293"/>
      <c r="TGH1875" s="293"/>
      <c r="TGI1875" s="293"/>
      <c r="TGJ1875" s="293"/>
      <c r="TGK1875" s="293"/>
      <c r="TGL1875" s="293"/>
      <c r="TGM1875" s="293"/>
      <c r="TGN1875" s="293"/>
      <c r="TGO1875" s="293"/>
      <c r="TGP1875" s="293"/>
      <c r="TGQ1875" s="293"/>
      <c r="TGR1875" s="293"/>
      <c r="TGS1875" s="293"/>
      <c r="TGT1875" s="293"/>
      <c r="TGU1875" s="293"/>
      <c r="TGV1875" s="293"/>
      <c r="TGW1875" s="293"/>
      <c r="TGX1875" s="293"/>
      <c r="TGY1875" s="293"/>
      <c r="TGZ1875" s="293"/>
      <c r="THA1875" s="293"/>
      <c r="THB1875" s="293"/>
      <c r="THC1875" s="293"/>
      <c r="THD1875" s="293"/>
      <c r="THE1875" s="293"/>
      <c r="THF1875" s="293"/>
      <c r="THG1875" s="293"/>
      <c r="THH1875" s="293"/>
      <c r="THI1875" s="293"/>
      <c r="THJ1875" s="293"/>
      <c r="THK1875" s="293"/>
      <c r="THL1875" s="293"/>
      <c r="THM1875" s="293"/>
      <c r="THN1875" s="293"/>
      <c r="THO1875" s="293"/>
      <c r="THP1875" s="293"/>
      <c r="THQ1875" s="293"/>
      <c r="THR1875" s="293"/>
      <c r="THS1875" s="293"/>
      <c r="THT1875" s="293"/>
      <c r="THU1875" s="293"/>
      <c r="THV1875" s="293"/>
      <c r="THW1875" s="293"/>
      <c r="THX1875" s="293"/>
      <c r="THY1875" s="293"/>
      <c r="THZ1875" s="293"/>
      <c r="TIA1875" s="293"/>
      <c r="TIB1875" s="293"/>
      <c r="TIC1875" s="293"/>
      <c r="TID1875" s="293"/>
      <c r="TIE1875" s="293"/>
      <c r="TIF1875" s="293"/>
      <c r="TIG1875" s="293"/>
      <c r="TIH1875" s="293"/>
      <c r="TII1875" s="293"/>
      <c r="TIJ1875" s="293"/>
      <c r="TIK1875" s="293"/>
      <c r="TIL1875" s="293"/>
      <c r="TIM1875" s="293"/>
      <c r="TIN1875" s="293"/>
      <c r="TIO1875" s="293"/>
      <c r="TIP1875" s="293"/>
      <c r="TIQ1875" s="293"/>
      <c r="TIR1875" s="293"/>
      <c r="TIS1875" s="293"/>
      <c r="TIT1875" s="293"/>
      <c r="TIU1875" s="293"/>
      <c r="TIV1875" s="293"/>
      <c r="TIW1875" s="293"/>
      <c r="TIX1875" s="293"/>
      <c r="TIY1875" s="293"/>
      <c r="TIZ1875" s="293"/>
      <c r="TJA1875" s="293"/>
      <c r="TJB1875" s="293"/>
      <c r="TJC1875" s="293"/>
      <c r="TJD1875" s="293"/>
      <c r="TJE1875" s="293"/>
      <c r="TJF1875" s="293"/>
      <c r="TJG1875" s="293"/>
      <c r="TJH1875" s="293"/>
      <c r="TJI1875" s="293"/>
      <c r="TJJ1875" s="293"/>
      <c r="TJK1875" s="293"/>
      <c r="TJL1875" s="293"/>
      <c r="TJM1875" s="293"/>
      <c r="TJN1875" s="293"/>
      <c r="TJO1875" s="293"/>
      <c r="TJP1875" s="293"/>
      <c r="TJQ1875" s="293"/>
      <c r="TJR1875" s="293"/>
      <c r="TJS1875" s="293"/>
      <c r="TJT1875" s="293"/>
      <c r="TJU1875" s="293"/>
      <c r="TJV1875" s="293"/>
      <c r="TJW1875" s="293"/>
      <c r="TJX1875" s="293"/>
      <c r="TJY1875" s="293"/>
      <c r="TJZ1875" s="293"/>
      <c r="TKA1875" s="293"/>
      <c r="TKB1875" s="293"/>
      <c r="TKC1875" s="293"/>
      <c r="TKD1875" s="293"/>
      <c r="TKE1875" s="293"/>
      <c r="TKF1875" s="293"/>
      <c r="TKG1875" s="293"/>
      <c r="TKH1875" s="293"/>
      <c r="TKI1875" s="293"/>
      <c r="TKJ1875" s="293"/>
      <c r="TKK1875" s="293"/>
      <c r="TKL1875" s="293"/>
      <c r="TKM1875" s="293"/>
      <c r="TKN1875" s="293"/>
      <c r="TKO1875" s="293"/>
      <c r="TKP1875" s="293"/>
      <c r="TKQ1875" s="293"/>
      <c r="TKR1875" s="293"/>
      <c r="TKS1875" s="293"/>
      <c r="TKT1875" s="293"/>
      <c r="TKU1875" s="293"/>
      <c r="TKV1875" s="293"/>
      <c r="TKW1875" s="293"/>
      <c r="TKX1875" s="293"/>
      <c r="TKY1875" s="293"/>
      <c r="TKZ1875" s="293"/>
      <c r="TLA1875" s="293"/>
      <c r="TLB1875" s="293"/>
      <c r="TLC1875" s="293"/>
      <c r="TLD1875" s="293"/>
      <c r="TLE1875" s="293"/>
      <c r="TLF1875" s="293"/>
      <c r="TLG1875" s="293"/>
      <c r="TLH1875" s="293"/>
      <c r="TLI1875" s="293"/>
      <c r="TLJ1875" s="293"/>
      <c r="TLK1875" s="293"/>
      <c r="TLL1875" s="293"/>
      <c r="TLM1875" s="293"/>
      <c r="TLN1875" s="293"/>
      <c r="TLO1875" s="293"/>
      <c r="TLP1875" s="293"/>
      <c r="TLQ1875" s="293"/>
      <c r="TLR1875" s="293"/>
      <c r="TLS1875" s="293"/>
      <c r="TLT1875" s="293"/>
      <c r="TLU1875" s="293"/>
      <c r="TLV1875" s="293"/>
      <c r="TLW1875" s="293"/>
      <c r="TLX1875" s="293"/>
      <c r="TLY1875" s="293"/>
      <c r="TLZ1875" s="293"/>
      <c r="TMA1875" s="293"/>
      <c r="TMB1875" s="293"/>
      <c r="TMC1875" s="293"/>
      <c r="TMD1875" s="293"/>
      <c r="TME1875" s="293"/>
      <c r="TMF1875" s="293"/>
      <c r="TMG1875" s="293"/>
      <c r="TMH1875" s="293"/>
      <c r="TMI1875" s="293"/>
      <c r="TMJ1875" s="293"/>
      <c r="TMK1875" s="293"/>
      <c r="TML1875" s="293"/>
      <c r="TMM1875" s="293"/>
      <c r="TMN1875" s="293"/>
      <c r="TMO1875" s="293"/>
      <c r="TMP1875" s="293"/>
      <c r="TMQ1875" s="293"/>
      <c r="TMR1875" s="293"/>
      <c r="TMS1875" s="293"/>
      <c r="TMT1875" s="293"/>
      <c r="TMU1875" s="293"/>
      <c r="TMV1875" s="293"/>
      <c r="TMW1875" s="293"/>
      <c r="TMX1875" s="293"/>
      <c r="TMY1875" s="293"/>
      <c r="TMZ1875" s="293"/>
      <c r="TNA1875" s="293"/>
      <c r="TNB1875" s="293"/>
      <c r="TNC1875" s="293"/>
      <c r="TND1875" s="293"/>
      <c r="TNE1875" s="293"/>
      <c r="TNF1875" s="293"/>
      <c r="TNG1875" s="293"/>
      <c r="TNH1875" s="293"/>
      <c r="TNI1875" s="293"/>
      <c r="TNJ1875" s="293"/>
      <c r="TNK1875" s="293"/>
      <c r="TNL1875" s="293"/>
      <c r="TNM1875" s="293"/>
      <c r="TNN1875" s="293"/>
      <c r="TNO1875" s="293"/>
      <c r="TNP1875" s="293"/>
      <c r="TNQ1875" s="293"/>
      <c r="TNR1875" s="293"/>
      <c r="TNS1875" s="293"/>
      <c r="TNT1875" s="293"/>
      <c r="TNU1875" s="293"/>
      <c r="TNV1875" s="293"/>
      <c r="TNW1875" s="293"/>
      <c r="TNX1875" s="293"/>
      <c r="TNY1875" s="293"/>
      <c r="TNZ1875" s="293"/>
      <c r="TOA1875" s="293"/>
      <c r="TOB1875" s="293"/>
      <c r="TOC1875" s="293"/>
      <c r="TOD1875" s="293"/>
      <c r="TOE1875" s="293"/>
      <c r="TOF1875" s="293"/>
      <c r="TOG1875" s="293"/>
      <c r="TOH1875" s="293"/>
      <c r="TOI1875" s="293"/>
      <c r="TOJ1875" s="293"/>
      <c r="TOK1875" s="293"/>
      <c r="TOL1875" s="293"/>
      <c r="TOM1875" s="293"/>
      <c r="TON1875" s="293"/>
      <c r="TOO1875" s="293"/>
      <c r="TOP1875" s="293"/>
      <c r="TOQ1875" s="293"/>
      <c r="TOR1875" s="293"/>
      <c r="TOS1875" s="293"/>
      <c r="TOT1875" s="293"/>
      <c r="TOU1875" s="293"/>
      <c r="TOV1875" s="293"/>
      <c r="TOW1875" s="293"/>
      <c r="TOX1875" s="293"/>
      <c r="TOY1875" s="293"/>
      <c r="TOZ1875" s="293"/>
      <c r="TPA1875" s="293"/>
      <c r="TPB1875" s="293"/>
      <c r="TPC1875" s="293"/>
      <c r="TPD1875" s="293"/>
      <c r="TPE1875" s="293"/>
      <c r="TPF1875" s="293"/>
      <c r="TPG1875" s="293"/>
      <c r="TPH1875" s="293"/>
      <c r="TPI1875" s="293"/>
      <c r="TPJ1875" s="293"/>
      <c r="TPK1875" s="293"/>
      <c r="TPL1875" s="293"/>
      <c r="TPM1875" s="293"/>
      <c r="TPN1875" s="293"/>
      <c r="TPO1875" s="293"/>
      <c r="TPP1875" s="293"/>
      <c r="TPQ1875" s="293"/>
      <c r="TPR1875" s="293"/>
      <c r="TPS1875" s="293"/>
      <c r="TPT1875" s="293"/>
      <c r="TPU1875" s="293"/>
      <c r="TPV1875" s="293"/>
      <c r="TPW1875" s="293"/>
      <c r="TPX1875" s="293"/>
      <c r="TPY1875" s="293"/>
      <c r="TPZ1875" s="293"/>
      <c r="TQA1875" s="293"/>
      <c r="TQB1875" s="293"/>
      <c r="TQC1875" s="293"/>
      <c r="TQD1875" s="293"/>
      <c r="TQE1875" s="293"/>
      <c r="TQF1875" s="293"/>
      <c r="TQG1875" s="293"/>
      <c r="TQH1875" s="293"/>
      <c r="TQI1875" s="293"/>
      <c r="TQJ1875" s="293"/>
      <c r="TQK1875" s="293"/>
      <c r="TQL1875" s="293"/>
      <c r="TQM1875" s="293"/>
      <c r="TQN1875" s="293"/>
      <c r="TQO1875" s="293"/>
      <c r="TQP1875" s="293"/>
      <c r="TQQ1875" s="293"/>
      <c r="TQR1875" s="293"/>
      <c r="TQS1875" s="293"/>
      <c r="TQT1875" s="293"/>
      <c r="TQU1875" s="293"/>
      <c r="TQV1875" s="293"/>
      <c r="TQW1875" s="293"/>
      <c r="TQX1875" s="293"/>
      <c r="TQY1875" s="293"/>
      <c r="TQZ1875" s="293"/>
      <c r="TRA1875" s="293"/>
      <c r="TRB1875" s="293"/>
      <c r="TRC1875" s="293"/>
      <c r="TRD1875" s="293"/>
      <c r="TRE1875" s="293"/>
      <c r="TRF1875" s="293"/>
      <c r="TRG1875" s="293"/>
      <c r="TRH1875" s="293"/>
      <c r="TRI1875" s="293"/>
      <c r="TRJ1875" s="293"/>
      <c r="TRK1875" s="293"/>
      <c r="TRL1875" s="293"/>
      <c r="TRM1875" s="293"/>
      <c r="TRN1875" s="293"/>
      <c r="TRO1875" s="293"/>
      <c r="TRP1875" s="293"/>
      <c r="TRQ1875" s="293"/>
      <c r="TRR1875" s="293"/>
      <c r="TRS1875" s="293"/>
      <c r="TRT1875" s="293"/>
      <c r="TRU1875" s="293"/>
      <c r="TRV1875" s="293"/>
      <c r="TRW1875" s="293"/>
      <c r="TRX1875" s="293"/>
      <c r="TRY1875" s="293"/>
      <c r="TRZ1875" s="293"/>
      <c r="TSA1875" s="293"/>
      <c r="TSB1875" s="293"/>
      <c r="TSC1875" s="293"/>
      <c r="TSD1875" s="293"/>
      <c r="TSE1875" s="293"/>
      <c r="TSF1875" s="293"/>
      <c r="TSG1875" s="293"/>
      <c r="TSH1875" s="293"/>
      <c r="TSI1875" s="293"/>
      <c r="TSJ1875" s="293"/>
      <c r="TSK1875" s="293"/>
      <c r="TSL1875" s="293"/>
      <c r="TSM1875" s="293"/>
      <c r="TSN1875" s="293"/>
      <c r="TSO1875" s="293"/>
      <c r="TSP1875" s="293"/>
      <c r="TSQ1875" s="293"/>
      <c r="TSR1875" s="293"/>
      <c r="TSS1875" s="293"/>
      <c r="TST1875" s="293"/>
      <c r="TSU1875" s="293"/>
      <c r="TSV1875" s="293"/>
      <c r="TSW1875" s="293"/>
      <c r="TSX1875" s="293"/>
      <c r="TSY1875" s="293"/>
      <c r="TSZ1875" s="293"/>
      <c r="TTA1875" s="293"/>
      <c r="TTB1875" s="293"/>
      <c r="TTC1875" s="293"/>
      <c r="TTD1875" s="293"/>
      <c r="TTE1875" s="293"/>
      <c r="TTF1875" s="293"/>
      <c r="TTG1875" s="293"/>
      <c r="TTH1875" s="293"/>
      <c r="TTI1875" s="293"/>
      <c r="TTJ1875" s="293"/>
      <c r="TTK1875" s="293"/>
      <c r="TTL1875" s="293"/>
      <c r="TTM1875" s="293"/>
      <c r="TTN1875" s="293"/>
      <c r="TTO1875" s="293"/>
      <c r="TTP1875" s="293"/>
      <c r="TTQ1875" s="293"/>
      <c r="TTR1875" s="293"/>
      <c r="TTS1875" s="293"/>
      <c r="TTT1875" s="293"/>
      <c r="TTU1875" s="293"/>
      <c r="TTV1875" s="293"/>
      <c r="TTW1875" s="293"/>
      <c r="TTX1875" s="293"/>
      <c r="TTY1875" s="293"/>
      <c r="TTZ1875" s="293"/>
      <c r="TUA1875" s="293"/>
      <c r="TUB1875" s="293"/>
      <c r="TUC1875" s="293"/>
      <c r="TUD1875" s="293"/>
      <c r="TUE1875" s="293"/>
      <c r="TUF1875" s="293"/>
      <c r="TUG1875" s="293"/>
      <c r="TUH1875" s="293"/>
      <c r="TUI1875" s="293"/>
      <c r="TUJ1875" s="293"/>
      <c r="TUK1875" s="293"/>
      <c r="TUL1875" s="293"/>
      <c r="TUM1875" s="293"/>
      <c r="TUN1875" s="293"/>
      <c r="TUO1875" s="293"/>
      <c r="TUP1875" s="293"/>
      <c r="TUQ1875" s="293"/>
      <c r="TUR1875" s="293"/>
      <c r="TUS1875" s="293"/>
      <c r="TUT1875" s="293"/>
      <c r="TUU1875" s="293"/>
      <c r="TUV1875" s="293"/>
      <c r="TUW1875" s="293"/>
      <c r="TUX1875" s="293"/>
      <c r="TUY1875" s="293"/>
      <c r="TUZ1875" s="293"/>
      <c r="TVA1875" s="293"/>
      <c r="TVB1875" s="293"/>
      <c r="TVC1875" s="293"/>
      <c r="TVD1875" s="293"/>
      <c r="TVE1875" s="293"/>
      <c r="TVF1875" s="293"/>
      <c r="TVG1875" s="293"/>
      <c r="TVH1875" s="293"/>
      <c r="TVI1875" s="293"/>
      <c r="TVJ1875" s="293"/>
      <c r="TVK1875" s="293"/>
      <c r="TVL1875" s="293"/>
      <c r="TVM1875" s="293"/>
      <c r="TVN1875" s="293"/>
      <c r="TVO1875" s="293"/>
      <c r="TVP1875" s="293"/>
      <c r="TVQ1875" s="293"/>
      <c r="TVR1875" s="293"/>
      <c r="TVS1875" s="293"/>
      <c r="TVT1875" s="293"/>
      <c r="TVU1875" s="293"/>
      <c r="TVV1875" s="293"/>
      <c r="TVW1875" s="293"/>
      <c r="TVX1875" s="293"/>
      <c r="TVY1875" s="293"/>
      <c r="TVZ1875" s="293"/>
      <c r="TWA1875" s="293"/>
      <c r="TWB1875" s="293"/>
      <c r="TWC1875" s="293"/>
      <c r="TWD1875" s="293"/>
      <c r="TWE1875" s="293"/>
      <c r="TWF1875" s="293"/>
      <c r="TWG1875" s="293"/>
      <c r="TWH1875" s="293"/>
      <c r="TWI1875" s="293"/>
      <c r="TWJ1875" s="293"/>
      <c r="TWK1875" s="293"/>
      <c r="TWL1875" s="293"/>
      <c r="TWM1875" s="293"/>
      <c r="TWN1875" s="293"/>
      <c r="TWO1875" s="293"/>
      <c r="TWP1875" s="293"/>
      <c r="TWQ1875" s="293"/>
      <c r="TWR1875" s="293"/>
      <c r="TWS1875" s="293"/>
      <c r="TWT1875" s="293"/>
      <c r="TWU1875" s="293"/>
      <c r="TWV1875" s="293"/>
      <c r="TWW1875" s="293"/>
      <c r="TWX1875" s="293"/>
      <c r="TWY1875" s="293"/>
      <c r="TWZ1875" s="293"/>
      <c r="TXA1875" s="293"/>
      <c r="TXB1875" s="293"/>
      <c r="TXC1875" s="293"/>
      <c r="TXD1875" s="293"/>
      <c r="TXE1875" s="293"/>
      <c r="TXF1875" s="293"/>
      <c r="TXG1875" s="293"/>
      <c r="TXH1875" s="293"/>
      <c r="TXI1875" s="293"/>
      <c r="TXJ1875" s="293"/>
      <c r="TXK1875" s="293"/>
      <c r="TXL1875" s="293"/>
      <c r="TXM1875" s="293"/>
      <c r="TXN1875" s="293"/>
      <c r="TXO1875" s="293"/>
      <c r="TXP1875" s="293"/>
      <c r="TXQ1875" s="293"/>
      <c r="TXR1875" s="293"/>
      <c r="TXS1875" s="293"/>
      <c r="TXT1875" s="293"/>
      <c r="TXU1875" s="293"/>
      <c r="TXV1875" s="293"/>
      <c r="TXW1875" s="293"/>
      <c r="TXX1875" s="293"/>
      <c r="TXY1875" s="293"/>
      <c r="TXZ1875" s="293"/>
      <c r="TYA1875" s="293"/>
      <c r="TYB1875" s="293"/>
      <c r="TYC1875" s="293"/>
      <c r="TYD1875" s="293"/>
      <c r="TYE1875" s="293"/>
      <c r="TYF1875" s="293"/>
      <c r="TYG1875" s="293"/>
      <c r="TYH1875" s="293"/>
      <c r="TYI1875" s="293"/>
      <c r="TYJ1875" s="293"/>
      <c r="TYK1875" s="293"/>
      <c r="TYL1875" s="293"/>
      <c r="TYM1875" s="293"/>
      <c r="TYN1875" s="293"/>
      <c r="TYO1875" s="293"/>
      <c r="TYP1875" s="293"/>
      <c r="TYQ1875" s="293"/>
      <c r="TYR1875" s="293"/>
      <c r="TYS1875" s="293"/>
      <c r="TYT1875" s="293"/>
      <c r="TYU1875" s="293"/>
      <c r="TYV1875" s="293"/>
      <c r="TYW1875" s="293"/>
      <c r="TYX1875" s="293"/>
      <c r="TYY1875" s="293"/>
      <c r="TYZ1875" s="293"/>
      <c r="TZA1875" s="293"/>
      <c r="TZB1875" s="293"/>
      <c r="TZC1875" s="293"/>
      <c r="TZD1875" s="293"/>
      <c r="TZE1875" s="293"/>
      <c r="TZF1875" s="293"/>
      <c r="TZG1875" s="293"/>
      <c r="TZH1875" s="293"/>
      <c r="TZI1875" s="293"/>
      <c r="TZJ1875" s="293"/>
      <c r="TZK1875" s="293"/>
      <c r="TZL1875" s="293"/>
      <c r="TZM1875" s="293"/>
      <c r="TZN1875" s="293"/>
      <c r="TZO1875" s="293"/>
      <c r="TZP1875" s="293"/>
      <c r="TZQ1875" s="293"/>
      <c r="TZR1875" s="293"/>
      <c r="TZS1875" s="293"/>
      <c r="TZT1875" s="293"/>
      <c r="TZU1875" s="293"/>
      <c r="TZV1875" s="293"/>
      <c r="TZW1875" s="293"/>
      <c r="TZX1875" s="293"/>
      <c r="TZY1875" s="293"/>
      <c r="TZZ1875" s="293"/>
      <c r="UAA1875" s="293"/>
      <c r="UAB1875" s="293"/>
      <c r="UAC1875" s="293"/>
      <c r="UAD1875" s="293"/>
      <c r="UAE1875" s="293"/>
      <c r="UAF1875" s="293"/>
      <c r="UAG1875" s="293"/>
      <c r="UAH1875" s="293"/>
      <c r="UAI1875" s="293"/>
      <c r="UAJ1875" s="293"/>
      <c r="UAK1875" s="293"/>
      <c r="UAL1875" s="293"/>
      <c r="UAM1875" s="293"/>
      <c r="UAN1875" s="293"/>
      <c r="UAO1875" s="293"/>
      <c r="UAP1875" s="293"/>
      <c r="UAQ1875" s="293"/>
      <c r="UAR1875" s="293"/>
      <c r="UAS1875" s="293"/>
      <c r="UAT1875" s="293"/>
      <c r="UAU1875" s="293"/>
      <c r="UAV1875" s="293"/>
      <c r="UAW1875" s="293"/>
      <c r="UAX1875" s="293"/>
      <c r="UAY1875" s="293"/>
      <c r="UAZ1875" s="293"/>
      <c r="UBA1875" s="293"/>
      <c r="UBB1875" s="293"/>
      <c r="UBC1875" s="293"/>
      <c r="UBD1875" s="293"/>
      <c r="UBE1875" s="293"/>
      <c r="UBF1875" s="293"/>
      <c r="UBG1875" s="293"/>
      <c r="UBH1875" s="293"/>
      <c r="UBI1875" s="293"/>
      <c r="UBJ1875" s="293"/>
      <c r="UBK1875" s="293"/>
      <c r="UBL1875" s="293"/>
      <c r="UBM1875" s="293"/>
      <c r="UBN1875" s="293"/>
      <c r="UBO1875" s="293"/>
      <c r="UBP1875" s="293"/>
      <c r="UBQ1875" s="293"/>
      <c r="UBR1875" s="293"/>
      <c r="UBS1875" s="293"/>
      <c r="UBT1875" s="293"/>
      <c r="UBU1875" s="293"/>
      <c r="UBV1875" s="293"/>
      <c r="UBW1875" s="293"/>
      <c r="UBX1875" s="293"/>
      <c r="UBY1875" s="293"/>
      <c r="UBZ1875" s="293"/>
      <c r="UCA1875" s="293"/>
      <c r="UCB1875" s="293"/>
      <c r="UCC1875" s="293"/>
      <c r="UCD1875" s="293"/>
      <c r="UCE1875" s="293"/>
      <c r="UCF1875" s="293"/>
      <c r="UCG1875" s="293"/>
      <c r="UCH1875" s="293"/>
      <c r="UCI1875" s="293"/>
      <c r="UCJ1875" s="293"/>
      <c r="UCK1875" s="293"/>
      <c r="UCL1875" s="293"/>
      <c r="UCM1875" s="293"/>
      <c r="UCN1875" s="293"/>
      <c r="UCO1875" s="293"/>
      <c r="UCP1875" s="293"/>
      <c r="UCQ1875" s="293"/>
      <c r="UCR1875" s="293"/>
      <c r="UCS1875" s="293"/>
      <c r="UCT1875" s="293"/>
      <c r="UCU1875" s="293"/>
      <c r="UCV1875" s="293"/>
      <c r="UCW1875" s="293"/>
      <c r="UCX1875" s="293"/>
      <c r="UCY1875" s="293"/>
      <c r="UCZ1875" s="293"/>
      <c r="UDA1875" s="293"/>
      <c r="UDB1875" s="293"/>
      <c r="UDC1875" s="293"/>
      <c r="UDD1875" s="293"/>
      <c r="UDE1875" s="293"/>
      <c r="UDF1875" s="293"/>
      <c r="UDG1875" s="293"/>
      <c r="UDH1875" s="293"/>
      <c r="UDI1875" s="293"/>
      <c r="UDJ1875" s="293"/>
      <c r="UDK1875" s="293"/>
      <c r="UDL1875" s="293"/>
      <c r="UDM1875" s="293"/>
      <c r="UDN1875" s="293"/>
      <c r="UDO1875" s="293"/>
      <c r="UDP1875" s="293"/>
      <c r="UDQ1875" s="293"/>
      <c r="UDR1875" s="293"/>
      <c r="UDS1875" s="293"/>
      <c r="UDT1875" s="293"/>
      <c r="UDU1875" s="293"/>
      <c r="UDV1875" s="293"/>
      <c r="UDW1875" s="293"/>
      <c r="UDX1875" s="293"/>
      <c r="UDY1875" s="293"/>
      <c r="UDZ1875" s="293"/>
      <c r="UEA1875" s="293"/>
      <c r="UEB1875" s="293"/>
      <c r="UEC1875" s="293"/>
      <c r="UED1875" s="293"/>
      <c r="UEE1875" s="293"/>
      <c r="UEF1875" s="293"/>
      <c r="UEG1875" s="293"/>
      <c r="UEH1875" s="293"/>
      <c r="UEI1875" s="293"/>
      <c r="UEJ1875" s="293"/>
      <c r="UEK1875" s="293"/>
      <c r="UEL1875" s="293"/>
      <c r="UEM1875" s="293"/>
      <c r="UEN1875" s="293"/>
      <c r="UEO1875" s="293"/>
      <c r="UEP1875" s="293"/>
      <c r="UEQ1875" s="293"/>
      <c r="UER1875" s="293"/>
      <c r="UES1875" s="293"/>
      <c r="UET1875" s="293"/>
      <c r="UEU1875" s="293"/>
      <c r="UEV1875" s="293"/>
      <c r="UEW1875" s="293"/>
      <c r="UEX1875" s="293"/>
      <c r="UEY1875" s="293"/>
      <c r="UEZ1875" s="293"/>
      <c r="UFA1875" s="293"/>
      <c r="UFB1875" s="293"/>
      <c r="UFC1875" s="293"/>
      <c r="UFD1875" s="293"/>
      <c r="UFE1875" s="293"/>
      <c r="UFF1875" s="293"/>
      <c r="UFG1875" s="293"/>
      <c r="UFH1875" s="293"/>
      <c r="UFI1875" s="293"/>
      <c r="UFJ1875" s="293"/>
      <c r="UFK1875" s="293"/>
      <c r="UFL1875" s="293"/>
      <c r="UFM1875" s="293"/>
      <c r="UFN1875" s="293"/>
      <c r="UFO1875" s="293"/>
      <c r="UFP1875" s="293"/>
      <c r="UFQ1875" s="293"/>
      <c r="UFR1875" s="293"/>
      <c r="UFS1875" s="293"/>
      <c r="UFT1875" s="293"/>
      <c r="UFU1875" s="293"/>
      <c r="UFV1875" s="293"/>
      <c r="UFW1875" s="293"/>
      <c r="UFX1875" s="293"/>
      <c r="UFY1875" s="293"/>
      <c r="UFZ1875" s="293"/>
      <c r="UGA1875" s="293"/>
      <c r="UGB1875" s="293"/>
      <c r="UGC1875" s="293"/>
      <c r="UGD1875" s="293"/>
      <c r="UGE1875" s="293"/>
      <c r="UGF1875" s="293"/>
      <c r="UGG1875" s="293"/>
      <c r="UGH1875" s="293"/>
      <c r="UGI1875" s="293"/>
      <c r="UGJ1875" s="293"/>
      <c r="UGK1875" s="293"/>
      <c r="UGL1875" s="293"/>
      <c r="UGM1875" s="293"/>
      <c r="UGN1875" s="293"/>
      <c r="UGO1875" s="293"/>
      <c r="UGP1875" s="293"/>
      <c r="UGQ1875" s="293"/>
      <c r="UGR1875" s="293"/>
      <c r="UGS1875" s="293"/>
      <c r="UGT1875" s="293"/>
      <c r="UGU1875" s="293"/>
      <c r="UGV1875" s="293"/>
      <c r="UGW1875" s="293"/>
      <c r="UGX1875" s="293"/>
      <c r="UGY1875" s="293"/>
      <c r="UGZ1875" s="293"/>
      <c r="UHA1875" s="293"/>
      <c r="UHB1875" s="293"/>
      <c r="UHC1875" s="293"/>
      <c r="UHD1875" s="293"/>
      <c r="UHE1875" s="293"/>
      <c r="UHF1875" s="293"/>
      <c r="UHG1875" s="293"/>
      <c r="UHH1875" s="293"/>
      <c r="UHI1875" s="293"/>
      <c r="UHJ1875" s="293"/>
      <c r="UHK1875" s="293"/>
      <c r="UHL1875" s="293"/>
      <c r="UHM1875" s="293"/>
      <c r="UHN1875" s="293"/>
      <c r="UHO1875" s="293"/>
      <c r="UHP1875" s="293"/>
      <c r="UHQ1875" s="293"/>
      <c r="UHR1875" s="293"/>
      <c r="UHS1875" s="293"/>
      <c r="UHT1875" s="293"/>
      <c r="UHU1875" s="293"/>
      <c r="UHV1875" s="293"/>
      <c r="UHW1875" s="293"/>
      <c r="UHX1875" s="293"/>
      <c r="UHY1875" s="293"/>
      <c r="UHZ1875" s="293"/>
      <c r="UIA1875" s="293"/>
      <c r="UIB1875" s="293"/>
      <c r="UIC1875" s="293"/>
      <c r="UID1875" s="293"/>
      <c r="UIE1875" s="293"/>
      <c r="UIF1875" s="293"/>
      <c r="UIG1875" s="293"/>
      <c r="UIH1875" s="293"/>
      <c r="UII1875" s="293"/>
      <c r="UIJ1875" s="293"/>
      <c r="UIK1875" s="293"/>
      <c r="UIL1875" s="293"/>
      <c r="UIM1875" s="293"/>
      <c r="UIN1875" s="293"/>
      <c r="UIO1875" s="293"/>
      <c r="UIP1875" s="293"/>
      <c r="UIQ1875" s="293"/>
      <c r="UIR1875" s="293"/>
      <c r="UIS1875" s="293"/>
      <c r="UIT1875" s="293"/>
      <c r="UIU1875" s="293"/>
      <c r="UIV1875" s="293"/>
      <c r="UIW1875" s="293"/>
      <c r="UIX1875" s="293"/>
      <c r="UIY1875" s="293"/>
      <c r="UIZ1875" s="293"/>
      <c r="UJA1875" s="293"/>
      <c r="UJB1875" s="293"/>
      <c r="UJC1875" s="293"/>
      <c r="UJD1875" s="293"/>
      <c r="UJE1875" s="293"/>
      <c r="UJF1875" s="293"/>
      <c r="UJG1875" s="293"/>
      <c r="UJH1875" s="293"/>
      <c r="UJI1875" s="293"/>
      <c r="UJJ1875" s="293"/>
      <c r="UJK1875" s="293"/>
      <c r="UJL1875" s="293"/>
      <c r="UJM1875" s="293"/>
      <c r="UJN1875" s="293"/>
      <c r="UJO1875" s="293"/>
      <c r="UJP1875" s="293"/>
      <c r="UJQ1875" s="293"/>
      <c r="UJR1875" s="293"/>
      <c r="UJS1875" s="293"/>
      <c r="UJT1875" s="293"/>
      <c r="UJU1875" s="293"/>
      <c r="UJV1875" s="293"/>
      <c r="UJW1875" s="293"/>
      <c r="UJX1875" s="293"/>
      <c r="UJY1875" s="293"/>
      <c r="UJZ1875" s="293"/>
      <c r="UKA1875" s="293"/>
      <c r="UKB1875" s="293"/>
      <c r="UKC1875" s="293"/>
      <c r="UKD1875" s="293"/>
      <c r="UKE1875" s="293"/>
      <c r="UKF1875" s="293"/>
      <c r="UKG1875" s="293"/>
      <c r="UKH1875" s="293"/>
      <c r="UKI1875" s="293"/>
      <c r="UKJ1875" s="293"/>
      <c r="UKK1875" s="293"/>
      <c r="UKL1875" s="293"/>
      <c r="UKM1875" s="293"/>
      <c r="UKN1875" s="293"/>
      <c r="UKO1875" s="293"/>
      <c r="UKP1875" s="293"/>
      <c r="UKQ1875" s="293"/>
      <c r="UKR1875" s="293"/>
      <c r="UKS1875" s="293"/>
      <c r="UKT1875" s="293"/>
      <c r="UKU1875" s="293"/>
      <c r="UKV1875" s="293"/>
      <c r="UKW1875" s="293"/>
      <c r="UKX1875" s="293"/>
      <c r="UKY1875" s="293"/>
      <c r="UKZ1875" s="293"/>
      <c r="ULA1875" s="293"/>
      <c r="ULB1875" s="293"/>
      <c r="ULC1875" s="293"/>
      <c r="ULD1875" s="293"/>
      <c r="ULE1875" s="293"/>
      <c r="ULF1875" s="293"/>
      <c r="ULG1875" s="293"/>
      <c r="ULH1875" s="293"/>
      <c r="ULI1875" s="293"/>
      <c r="ULJ1875" s="293"/>
      <c r="ULK1875" s="293"/>
      <c r="ULL1875" s="293"/>
      <c r="ULM1875" s="293"/>
      <c r="ULN1875" s="293"/>
      <c r="ULO1875" s="293"/>
      <c r="ULP1875" s="293"/>
      <c r="ULQ1875" s="293"/>
      <c r="ULR1875" s="293"/>
      <c r="ULS1875" s="293"/>
      <c r="ULT1875" s="293"/>
      <c r="ULU1875" s="293"/>
      <c r="ULV1875" s="293"/>
      <c r="ULW1875" s="293"/>
      <c r="ULX1875" s="293"/>
      <c r="ULY1875" s="293"/>
      <c r="ULZ1875" s="293"/>
      <c r="UMA1875" s="293"/>
      <c r="UMB1875" s="293"/>
      <c r="UMC1875" s="293"/>
      <c r="UMD1875" s="293"/>
      <c r="UME1875" s="293"/>
      <c r="UMF1875" s="293"/>
      <c r="UMG1875" s="293"/>
      <c r="UMH1875" s="293"/>
      <c r="UMI1875" s="293"/>
      <c r="UMJ1875" s="293"/>
      <c r="UMK1875" s="293"/>
      <c r="UML1875" s="293"/>
      <c r="UMM1875" s="293"/>
      <c r="UMN1875" s="293"/>
      <c r="UMO1875" s="293"/>
      <c r="UMP1875" s="293"/>
      <c r="UMQ1875" s="293"/>
      <c r="UMR1875" s="293"/>
      <c r="UMS1875" s="293"/>
      <c r="UMT1875" s="293"/>
      <c r="UMU1875" s="293"/>
      <c r="UMV1875" s="293"/>
      <c r="UMW1875" s="293"/>
      <c r="UMX1875" s="293"/>
      <c r="UMY1875" s="293"/>
      <c r="UMZ1875" s="293"/>
      <c r="UNA1875" s="293"/>
      <c r="UNB1875" s="293"/>
      <c r="UNC1875" s="293"/>
      <c r="UND1875" s="293"/>
      <c r="UNE1875" s="293"/>
      <c r="UNF1875" s="293"/>
      <c r="UNG1875" s="293"/>
      <c r="UNH1875" s="293"/>
      <c r="UNI1875" s="293"/>
      <c r="UNJ1875" s="293"/>
      <c r="UNK1875" s="293"/>
      <c r="UNL1875" s="293"/>
      <c r="UNM1875" s="293"/>
      <c r="UNN1875" s="293"/>
      <c r="UNO1875" s="293"/>
      <c r="UNP1875" s="293"/>
      <c r="UNQ1875" s="293"/>
      <c r="UNR1875" s="293"/>
      <c r="UNS1875" s="293"/>
      <c r="UNT1875" s="293"/>
      <c r="UNU1875" s="293"/>
      <c r="UNV1875" s="293"/>
      <c r="UNW1875" s="293"/>
      <c r="UNX1875" s="293"/>
      <c r="UNY1875" s="293"/>
      <c r="UNZ1875" s="293"/>
      <c r="UOA1875" s="293"/>
      <c r="UOB1875" s="293"/>
      <c r="UOC1875" s="293"/>
      <c r="UOD1875" s="293"/>
      <c r="UOE1875" s="293"/>
      <c r="UOF1875" s="293"/>
      <c r="UOG1875" s="293"/>
      <c r="UOH1875" s="293"/>
      <c r="UOI1875" s="293"/>
      <c r="UOJ1875" s="293"/>
      <c r="UOK1875" s="293"/>
      <c r="UOL1875" s="293"/>
      <c r="UOM1875" s="293"/>
      <c r="UON1875" s="293"/>
      <c r="UOO1875" s="293"/>
      <c r="UOP1875" s="293"/>
      <c r="UOQ1875" s="293"/>
      <c r="UOR1875" s="293"/>
      <c r="UOS1875" s="293"/>
      <c r="UOT1875" s="293"/>
      <c r="UOU1875" s="293"/>
      <c r="UOV1875" s="293"/>
      <c r="UOW1875" s="293"/>
      <c r="UOX1875" s="293"/>
      <c r="UOY1875" s="293"/>
      <c r="UOZ1875" s="293"/>
      <c r="UPA1875" s="293"/>
      <c r="UPB1875" s="293"/>
      <c r="UPC1875" s="293"/>
      <c r="UPD1875" s="293"/>
      <c r="UPE1875" s="293"/>
      <c r="UPF1875" s="293"/>
      <c r="UPG1875" s="293"/>
      <c r="UPH1875" s="293"/>
      <c r="UPI1875" s="293"/>
      <c r="UPJ1875" s="293"/>
      <c r="UPK1875" s="293"/>
      <c r="UPL1875" s="293"/>
      <c r="UPM1875" s="293"/>
      <c r="UPN1875" s="293"/>
      <c r="UPO1875" s="293"/>
      <c r="UPP1875" s="293"/>
      <c r="UPQ1875" s="293"/>
      <c r="UPR1875" s="293"/>
      <c r="UPS1875" s="293"/>
      <c r="UPT1875" s="293"/>
      <c r="UPU1875" s="293"/>
      <c r="UPV1875" s="293"/>
      <c r="UPW1875" s="293"/>
      <c r="UPX1875" s="293"/>
      <c r="UPY1875" s="293"/>
      <c r="UPZ1875" s="293"/>
      <c r="UQA1875" s="293"/>
      <c r="UQB1875" s="293"/>
      <c r="UQC1875" s="293"/>
      <c r="UQD1875" s="293"/>
      <c r="UQE1875" s="293"/>
      <c r="UQF1875" s="293"/>
      <c r="UQG1875" s="293"/>
      <c r="UQH1875" s="293"/>
      <c r="UQI1875" s="293"/>
      <c r="UQJ1875" s="293"/>
      <c r="UQK1875" s="293"/>
      <c r="UQL1875" s="293"/>
      <c r="UQM1875" s="293"/>
      <c r="UQN1875" s="293"/>
      <c r="UQO1875" s="293"/>
      <c r="UQP1875" s="293"/>
      <c r="UQQ1875" s="293"/>
      <c r="UQR1875" s="293"/>
      <c r="UQS1875" s="293"/>
      <c r="UQT1875" s="293"/>
      <c r="UQU1875" s="293"/>
      <c r="UQV1875" s="293"/>
      <c r="UQW1875" s="293"/>
      <c r="UQX1875" s="293"/>
      <c r="UQY1875" s="293"/>
      <c r="UQZ1875" s="293"/>
      <c r="URA1875" s="293"/>
      <c r="URB1875" s="293"/>
      <c r="URC1875" s="293"/>
      <c r="URD1875" s="293"/>
      <c r="URE1875" s="293"/>
      <c r="URF1875" s="293"/>
      <c r="URG1875" s="293"/>
      <c r="URH1875" s="293"/>
      <c r="URI1875" s="293"/>
      <c r="URJ1875" s="293"/>
      <c r="URK1875" s="293"/>
      <c r="URL1875" s="293"/>
      <c r="URM1875" s="293"/>
      <c r="URN1875" s="293"/>
      <c r="URO1875" s="293"/>
      <c r="URP1875" s="293"/>
      <c r="URQ1875" s="293"/>
      <c r="URR1875" s="293"/>
      <c r="URS1875" s="293"/>
      <c r="URT1875" s="293"/>
      <c r="URU1875" s="293"/>
      <c r="URV1875" s="293"/>
      <c r="URW1875" s="293"/>
      <c r="URX1875" s="293"/>
      <c r="URY1875" s="293"/>
      <c r="URZ1875" s="293"/>
      <c r="USA1875" s="293"/>
      <c r="USB1875" s="293"/>
      <c r="USC1875" s="293"/>
      <c r="USD1875" s="293"/>
      <c r="USE1875" s="293"/>
      <c r="USF1875" s="293"/>
      <c r="USG1875" s="293"/>
      <c r="USH1875" s="293"/>
      <c r="USI1875" s="293"/>
      <c r="USJ1875" s="293"/>
      <c r="USK1875" s="293"/>
      <c r="USL1875" s="293"/>
      <c r="USM1875" s="293"/>
      <c r="USN1875" s="293"/>
      <c r="USO1875" s="293"/>
      <c r="USP1875" s="293"/>
      <c r="USQ1875" s="293"/>
      <c r="USR1875" s="293"/>
      <c r="USS1875" s="293"/>
      <c r="UST1875" s="293"/>
      <c r="USU1875" s="293"/>
      <c r="USV1875" s="293"/>
      <c r="USW1875" s="293"/>
      <c r="USX1875" s="293"/>
      <c r="USY1875" s="293"/>
      <c r="USZ1875" s="293"/>
      <c r="UTA1875" s="293"/>
      <c r="UTB1875" s="293"/>
      <c r="UTC1875" s="293"/>
      <c r="UTD1875" s="293"/>
      <c r="UTE1875" s="293"/>
      <c r="UTF1875" s="293"/>
      <c r="UTG1875" s="293"/>
      <c r="UTH1875" s="293"/>
      <c r="UTI1875" s="293"/>
      <c r="UTJ1875" s="293"/>
      <c r="UTK1875" s="293"/>
      <c r="UTL1875" s="293"/>
      <c r="UTM1875" s="293"/>
      <c r="UTN1875" s="293"/>
      <c r="UTO1875" s="293"/>
      <c r="UTP1875" s="293"/>
      <c r="UTQ1875" s="293"/>
      <c r="UTR1875" s="293"/>
      <c r="UTS1875" s="293"/>
      <c r="UTT1875" s="293"/>
      <c r="UTU1875" s="293"/>
      <c r="UTV1875" s="293"/>
      <c r="UTW1875" s="293"/>
      <c r="UTX1875" s="293"/>
      <c r="UTY1875" s="293"/>
      <c r="UTZ1875" s="293"/>
      <c r="UUA1875" s="293"/>
      <c r="UUB1875" s="293"/>
      <c r="UUC1875" s="293"/>
      <c r="UUD1875" s="293"/>
      <c r="UUE1875" s="293"/>
      <c r="UUF1875" s="293"/>
      <c r="UUG1875" s="293"/>
      <c r="UUH1875" s="293"/>
      <c r="UUI1875" s="293"/>
      <c r="UUJ1875" s="293"/>
      <c r="UUK1875" s="293"/>
      <c r="UUL1875" s="293"/>
      <c r="UUM1875" s="293"/>
      <c r="UUN1875" s="293"/>
      <c r="UUO1875" s="293"/>
      <c r="UUP1875" s="293"/>
      <c r="UUQ1875" s="293"/>
      <c r="UUR1875" s="293"/>
      <c r="UUS1875" s="293"/>
      <c r="UUT1875" s="293"/>
      <c r="UUU1875" s="293"/>
      <c r="UUV1875" s="293"/>
      <c r="UUW1875" s="293"/>
      <c r="UUX1875" s="293"/>
      <c r="UUY1875" s="293"/>
      <c r="UUZ1875" s="293"/>
      <c r="UVA1875" s="293"/>
      <c r="UVB1875" s="293"/>
      <c r="UVC1875" s="293"/>
      <c r="UVD1875" s="293"/>
      <c r="UVE1875" s="293"/>
      <c r="UVF1875" s="293"/>
      <c r="UVG1875" s="293"/>
      <c r="UVH1875" s="293"/>
      <c r="UVI1875" s="293"/>
      <c r="UVJ1875" s="293"/>
      <c r="UVK1875" s="293"/>
      <c r="UVL1875" s="293"/>
      <c r="UVM1875" s="293"/>
      <c r="UVN1875" s="293"/>
      <c r="UVO1875" s="293"/>
      <c r="UVP1875" s="293"/>
      <c r="UVQ1875" s="293"/>
      <c r="UVR1875" s="293"/>
      <c r="UVS1875" s="293"/>
      <c r="UVT1875" s="293"/>
      <c r="UVU1875" s="293"/>
      <c r="UVV1875" s="293"/>
      <c r="UVW1875" s="293"/>
      <c r="UVX1875" s="293"/>
      <c r="UVY1875" s="293"/>
      <c r="UVZ1875" s="293"/>
      <c r="UWA1875" s="293"/>
      <c r="UWB1875" s="293"/>
      <c r="UWC1875" s="293"/>
      <c r="UWD1875" s="293"/>
      <c r="UWE1875" s="293"/>
      <c r="UWF1875" s="293"/>
      <c r="UWG1875" s="293"/>
      <c r="UWH1875" s="293"/>
      <c r="UWI1875" s="293"/>
      <c r="UWJ1875" s="293"/>
      <c r="UWK1875" s="293"/>
      <c r="UWL1875" s="293"/>
      <c r="UWM1875" s="293"/>
      <c r="UWN1875" s="293"/>
      <c r="UWO1875" s="293"/>
      <c r="UWP1875" s="293"/>
      <c r="UWQ1875" s="293"/>
      <c r="UWR1875" s="293"/>
      <c r="UWS1875" s="293"/>
      <c r="UWT1875" s="293"/>
      <c r="UWU1875" s="293"/>
      <c r="UWV1875" s="293"/>
      <c r="UWW1875" s="293"/>
      <c r="UWX1875" s="293"/>
      <c r="UWY1875" s="293"/>
      <c r="UWZ1875" s="293"/>
      <c r="UXA1875" s="293"/>
      <c r="UXB1875" s="293"/>
      <c r="UXC1875" s="293"/>
      <c r="UXD1875" s="293"/>
      <c r="UXE1875" s="293"/>
      <c r="UXF1875" s="293"/>
      <c r="UXG1875" s="293"/>
      <c r="UXH1875" s="293"/>
      <c r="UXI1875" s="293"/>
      <c r="UXJ1875" s="293"/>
      <c r="UXK1875" s="293"/>
      <c r="UXL1875" s="293"/>
      <c r="UXM1875" s="293"/>
      <c r="UXN1875" s="293"/>
      <c r="UXO1875" s="293"/>
      <c r="UXP1875" s="293"/>
      <c r="UXQ1875" s="293"/>
      <c r="UXR1875" s="293"/>
      <c r="UXS1875" s="293"/>
      <c r="UXT1875" s="293"/>
      <c r="UXU1875" s="293"/>
      <c r="UXV1875" s="293"/>
      <c r="UXW1875" s="293"/>
      <c r="UXX1875" s="293"/>
      <c r="UXY1875" s="293"/>
      <c r="UXZ1875" s="293"/>
      <c r="UYA1875" s="293"/>
      <c r="UYB1875" s="293"/>
      <c r="UYC1875" s="293"/>
      <c r="UYD1875" s="293"/>
      <c r="UYE1875" s="293"/>
      <c r="UYF1875" s="293"/>
      <c r="UYG1875" s="293"/>
      <c r="UYH1875" s="293"/>
      <c r="UYI1875" s="293"/>
      <c r="UYJ1875" s="293"/>
      <c r="UYK1875" s="293"/>
      <c r="UYL1875" s="293"/>
      <c r="UYM1875" s="293"/>
      <c r="UYN1875" s="293"/>
      <c r="UYO1875" s="293"/>
      <c r="UYP1875" s="293"/>
      <c r="UYQ1875" s="293"/>
      <c r="UYR1875" s="293"/>
      <c r="UYS1875" s="293"/>
      <c r="UYT1875" s="293"/>
      <c r="UYU1875" s="293"/>
      <c r="UYV1875" s="293"/>
      <c r="UYW1875" s="293"/>
      <c r="UYX1875" s="293"/>
      <c r="UYY1875" s="293"/>
      <c r="UYZ1875" s="293"/>
      <c r="UZA1875" s="293"/>
      <c r="UZB1875" s="293"/>
      <c r="UZC1875" s="293"/>
      <c r="UZD1875" s="293"/>
      <c r="UZE1875" s="293"/>
      <c r="UZF1875" s="293"/>
      <c r="UZG1875" s="293"/>
      <c r="UZH1875" s="293"/>
      <c r="UZI1875" s="293"/>
      <c r="UZJ1875" s="293"/>
      <c r="UZK1875" s="293"/>
      <c r="UZL1875" s="293"/>
      <c r="UZM1875" s="293"/>
      <c r="UZN1875" s="293"/>
      <c r="UZO1875" s="293"/>
      <c r="UZP1875" s="293"/>
      <c r="UZQ1875" s="293"/>
      <c r="UZR1875" s="293"/>
      <c r="UZS1875" s="293"/>
      <c r="UZT1875" s="293"/>
      <c r="UZU1875" s="293"/>
      <c r="UZV1875" s="293"/>
      <c r="UZW1875" s="293"/>
      <c r="UZX1875" s="293"/>
      <c r="UZY1875" s="293"/>
      <c r="UZZ1875" s="293"/>
      <c r="VAA1875" s="293"/>
      <c r="VAB1875" s="293"/>
      <c r="VAC1875" s="293"/>
      <c r="VAD1875" s="293"/>
      <c r="VAE1875" s="293"/>
      <c r="VAF1875" s="293"/>
      <c r="VAG1875" s="293"/>
      <c r="VAH1875" s="293"/>
      <c r="VAI1875" s="293"/>
      <c r="VAJ1875" s="293"/>
      <c r="VAK1875" s="293"/>
      <c r="VAL1875" s="293"/>
      <c r="VAM1875" s="293"/>
      <c r="VAN1875" s="293"/>
      <c r="VAO1875" s="293"/>
      <c r="VAP1875" s="293"/>
      <c r="VAQ1875" s="293"/>
      <c r="VAR1875" s="293"/>
      <c r="VAS1875" s="293"/>
      <c r="VAT1875" s="293"/>
      <c r="VAU1875" s="293"/>
      <c r="VAV1875" s="293"/>
      <c r="VAW1875" s="293"/>
      <c r="VAX1875" s="293"/>
      <c r="VAY1875" s="293"/>
      <c r="VAZ1875" s="293"/>
      <c r="VBA1875" s="293"/>
      <c r="VBB1875" s="293"/>
      <c r="VBC1875" s="293"/>
      <c r="VBD1875" s="293"/>
      <c r="VBE1875" s="293"/>
      <c r="VBF1875" s="293"/>
      <c r="VBG1875" s="293"/>
      <c r="VBH1875" s="293"/>
      <c r="VBI1875" s="293"/>
      <c r="VBJ1875" s="293"/>
      <c r="VBK1875" s="293"/>
      <c r="VBL1875" s="293"/>
      <c r="VBM1875" s="293"/>
      <c r="VBN1875" s="293"/>
      <c r="VBO1875" s="293"/>
      <c r="VBP1875" s="293"/>
      <c r="VBQ1875" s="293"/>
      <c r="VBR1875" s="293"/>
      <c r="VBS1875" s="293"/>
      <c r="VBT1875" s="293"/>
      <c r="VBU1875" s="293"/>
      <c r="VBV1875" s="293"/>
      <c r="VBW1875" s="293"/>
      <c r="VBX1875" s="293"/>
      <c r="VBY1875" s="293"/>
      <c r="VBZ1875" s="293"/>
      <c r="VCA1875" s="293"/>
      <c r="VCB1875" s="293"/>
      <c r="VCC1875" s="293"/>
      <c r="VCD1875" s="293"/>
      <c r="VCE1875" s="293"/>
      <c r="VCF1875" s="293"/>
      <c r="VCG1875" s="293"/>
      <c r="VCH1875" s="293"/>
      <c r="VCI1875" s="293"/>
      <c r="VCJ1875" s="293"/>
      <c r="VCK1875" s="293"/>
      <c r="VCL1875" s="293"/>
      <c r="VCM1875" s="293"/>
      <c r="VCN1875" s="293"/>
      <c r="VCO1875" s="293"/>
      <c r="VCP1875" s="293"/>
      <c r="VCQ1875" s="293"/>
      <c r="VCR1875" s="293"/>
      <c r="VCS1875" s="293"/>
      <c r="VCT1875" s="293"/>
      <c r="VCU1875" s="293"/>
      <c r="VCV1875" s="293"/>
      <c r="VCW1875" s="293"/>
      <c r="VCX1875" s="293"/>
      <c r="VCY1875" s="293"/>
      <c r="VCZ1875" s="293"/>
      <c r="VDA1875" s="293"/>
      <c r="VDB1875" s="293"/>
      <c r="VDC1875" s="293"/>
      <c r="VDD1875" s="293"/>
      <c r="VDE1875" s="293"/>
      <c r="VDF1875" s="293"/>
      <c r="VDG1875" s="293"/>
      <c r="VDH1875" s="293"/>
      <c r="VDI1875" s="293"/>
      <c r="VDJ1875" s="293"/>
      <c r="VDK1875" s="293"/>
      <c r="VDL1875" s="293"/>
      <c r="VDM1875" s="293"/>
      <c r="VDN1875" s="293"/>
      <c r="VDO1875" s="293"/>
      <c r="VDP1875" s="293"/>
      <c r="VDQ1875" s="293"/>
      <c r="VDR1875" s="293"/>
      <c r="VDS1875" s="293"/>
      <c r="VDT1875" s="293"/>
      <c r="VDU1875" s="293"/>
      <c r="VDV1875" s="293"/>
      <c r="VDW1875" s="293"/>
      <c r="VDX1875" s="293"/>
      <c r="VDY1875" s="293"/>
      <c r="VDZ1875" s="293"/>
      <c r="VEA1875" s="293"/>
      <c r="VEB1875" s="293"/>
      <c r="VEC1875" s="293"/>
      <c r="VED1875" s="293"/>
      <c r="VEE1875" s="293"/>
      <c r="VEF1875" s="293"/>
      <c r="VEG1875" s="293"/>
      <c r="VEH1875" s="293"/>
      <c r="VEI1875" s="293"/>
      <c r="VEJ1875" s="293"/>
      <c r="VEK1875" s="293"/>
      <c r="VEL1875" s="293"/>
      <c r="VEM1875" s="293"/>
      <c r="VEN1875" s="293"/>
      <c r="VEO1875" s="293"/>
      <c r="VEP1875" s="293"/>
      <c r="VEQ1875" s="293"/>
      <c r="VER1875" s="293"/>
      <c r="VES1875" s="293"/>
      <c r="VET1875" s="293"/>
      <c r="VEU1875" s="293"/>
      <c r="VEV1875" s="293"/>
      <c r="VEW1875" s="293"/>
      <c r="VEX1875" s="293"/>
      <c r="VEY1875" s="293"/>
      <c r="VEZ1875" s="293"/>
      <c r="VFA1875" s="293"/>
      <c r="VFB1875" s="293"/>
      <c r="VFC1875" s="293"/>
      <c r="VFD1875" s="293"/>
      <c r="VFE1875" s="293"/>
      <c r="VFF1875" s="293"/>
      <c r="VFG1875" s="293"/>
      <c r="VFH1875" s="293"/>
      <c r="VFI1875" s="293"/>
      <c r="VFJ1875" s="293"/>
      <c r="VFK1875" s="293"/>
      <c r="VFL1875" s="293"/>
      <c r="VFM1875" s="293"/>
      <c r="VFN1875" s="293"/>
      <c r="VFO1875" s="293"/>
      <c r="VFP1875" s="293"/>
      <c r="VFQ1875" s="293"/>
      <c r="VFR1875" s="293"/>
      <c r="VFS1875" s="293"/>
      <c r="VFT1875" s="293"/>
      <c r="VFU1875" s="293"/>
      <c r="VFV1875" s="293"/>
      <c r="VFW1875" s="293"/>
      <c r="VFX1875" s="293"/>
      <c r="VFY1875" s="293"/>
      <c r="VFZ1875" s="293"/>
      <c r="VGA1875" s="293"/>
      <c r="VGB1875" s="293"/>
      <c r="VGC1875" s="293"/>
      <c r="VGD1875" s="293"/>
      <c r="VGE1875" s="293"/>
      <c r="VGF1875" s="293"/>
      <c r="VGG1875" s="293"/>
      <c r="VGH1875" s="293"/>
      <c r="VGI1875" s="293"/>
      <c r="VGJ1875" s="293"/>
      <c r="VGK1875" s="293"/>
      <c r="VGL1875" s="293"/>
      <c r="VGM1875" s="293"/>
      <c r="VGN1875" s="293"/>
      <c r="VGO1875" s="293"/>
      <c r="VGP1875" s="293"/>
      <c r="VGQ1875" s="293"/>
      <c r="VGR1875" s="293"/>
      <c r="VGS1875" s="293"/>
      <c r="VGT1875" s="293"/>
      <c r="VGU1875" s="293"/>
      <c r="VGV1875" s="293"/>
      <c r="VGW1875" s="293"/>
      <c r="VGX1875" s="293"/>
      <c r="VGY1875" s="293"/>
      <c r="VGZ1875" s="293"/>
      <c r="VHA1875" s="293"/>
      <c r="VHB1875" s="293"/>
      <c r="VHC1875" s="293"/>
      <c r="VHD1875" s="293"/>
      <c r="VHE1875" s="293"/>
      <c r="VHF1875" s="293"/>
      <c r="VHG1875" s="293"/>
      <c r="VHH1875" s="293"/>
      <c r="VHI1875" s="293"/>
      <c r="VHJ1875" s="293"/>
      <c r="VHK1875" s="293"/>
      <c r="VHL1875" s="293"/>
      <c r="VHM1875" s="293"/>
      <c r="VHN1875" s="293"/>
      <c r="VHO1875" s="293"/>
      <c r="VHP1875" s="293"/>
      <c r="VHQ1875" s="293"/>
      <c r="VHR1875" s="293"/>
      <c r="VHS1875" s="293"/>
      <c r="VHT1875" s="293"/>
      <c r="VHU1875" s="293"/>
      <c r="VHV1875" s="293"/>
      <c r="VHW1875" s="293"/>
      <c r="VHX1875" s="293"/>
      <c r="VHY1875" s="293"/>
      <c r="VHZ1875" s="293"/>
      <c r="VIA1875" s="293"/>
      <c r="VIB1875" s="293"/>
      <c r="VIC1875" s="293"/>
      <c r="VID1875" s="293"/>
      <c r="VIE1875" s="293"/>
      <c r="VIF1875" s="293"/>
      <c r="VIG1875" s="293"/>
      <c r="VIH1875" s="293"/>
      <c r="VII1875" s="293"/>
      <c r="VIJ1875" s="293"/>
      <c r="VIK1875" s="293"/>
      <c r="VIL1875" s="293"/>
      <c r="VIM1875" s="293"/>
      <c r="VIN1875" s="293"/>
      <c r="VIO1875" s="293"/>
      <c r="VIP1875" s="293"/>
      <c r="VIQ1875" s="293"/>
      <c r="VIR1875" s="293"/>
      <c r="VIS1875" s="293"/>
      <c r="VIT1875" s="293"/>
      <c r="VIU1875" s="293"/>
      <c r="VIV1875" s="293"/>
      <c r="VIW1875" s="293"/>
      <c r="VIX1875" s="293"/>
      <c r="VIY1875" s="293"/>
      <c r="VIZ1875" s="293"/>
      <c r="VJA1875" s="293"/>
      <c r="VJB1875" s="293"/>
      <c r="VJC1875" s="293"/>
      <c r="VJD1875" s="293"/>
      <c r="VJE1875" s="293"/>
      <c r="VJF1875" s="293"/>
      <c r="VJG1875" s="293"/>
      <c r="VJH1875" s="293"/>
      <c r="VJI1875" s="293"/>
      <c r="VJJ1875" s="293"/>
      <c r="VJK1875" s="293"/>
      <c r="VJL1875" s="293"/>
      <c r="VJM1875" s="293"/>
      <c r="VJN1875" s="293"/>
      <c r="VJO1875" s="293"/>
      <c r="VJP1875" s="293"/>
      <c r="VJQ1875" s="293"/>
      <c r="VJR1875" s="293"/>
      <c r="VJS1875" s="293"/>
      <c r="VJT1875" s="293"/>
      <c r="VJU1875" s="293"/>
      <c r="VJV1875" s="293"/>
      <c r="VJW1875" s="293"/>
      <c r="VJX1875" s="293"/>
      <c r="VJY1875" s="293"/>
      <c r="VJZ1875" s="293"/>
      <c r="VKA1875" s="293"/>
      <c r="VKB1875" s="293"/>
      <c r="VKC1875" s="293"/>
      <c r="VKD1875" s="293"/>
      <c r="VKE1875" s="293"/>
      <c r="VKF1875" s="293"/>
      <c r="VKG1875" s="293"/>
      <c r="VKH1875" s="293"/>
      <c r="VKI1875" s="293"/>
      <c r="VKJ1875" s="293"/>
      <c r="VKK1875" s="293"/>
      <c r="VKL1875" s="293"/>
      <c r="VKM1875" s="293"/>
      <c r="VKN1875" s="293"/>
      <c r="VKO1875" s="293"/>
      <c r="VKP1875" s="293"/>
      <c r="VKQ1875" s="293"/>
      <c r="VKR1875" s="293"/>
      <c r="VKS1875" s="293"/>
      <c r="VKT1875" s="293"/>
      <c r="VKU1875" s="293"/>
      <c r="VKV1875" s="293"/>
      <c r="VKW1875" s="293"/>
      <c r="VKX1875" s="293"/>
      <c r="VKY1875" s="293"/>
      <c r="VKZ1875" s="293"/>
      <c r="VLA1875" s="293"/>
      <c r="VLB1875" s="293"/>
      <c r="VLC1875" s="293"/>
      <c r="VLD1875" s="293"/>
      <c r="VLE1875" s="293"/>
      <c r="VLF1875" s="293"/>
      <c r="VLG1875" s="293"/>
      <c r="VLH1875" s="293"/>
      <c r="VLI1875" s="293"/>
      <c r="VLJ1875" s="293"/>
      <c r="VLK1875" s="293"/>
      <c r="VLL1875" s="293"/>
      <c r="VLM1875" s="293"/>
      <c r="VLN1875" s="293"/>
      <c r="VLO1875" s="293"/>
      <c r="VLP1875" s="293"/>
      <c r="VLQ1875" s="293"/>
      <c r="VLR1875" s="293"/>
      <c r="VLS1875" s="293"/>
      <c r="VLT1875" s="293"/>
      <c r="VLU1875" s="293"/>
      <c r="VLV1875" s="293"/>
      <c r="VLW1875" s="293"/>
      <c r="VLX1875" s="293"/>
      <c r="VLY1875" s="293"/>
      <c r="VLZ1875" s="293"/>
      <c r="VMA1875" s="293"/>
      <c r="VMB1875" s="293"/>
      <c r="VMC1875" s="293"/>
      <c r="VMD1875" s="293"/>
      <c r="VME1875" s="293"/>
      <c r="VMF1875" s="293"/>
      <c r="VMG1875" s="293"/>
      <c r="VMH1875" s="293"/>
      <c r="VMI1875" s="293"/>
      <c r="VMJ1875" s="293"/>
      <c r="VMK1875" s="293"/>
      <c r="VML1875" s="293"/>
      <c r="VMM1875" s="293"/>
      <c r="VMN1875" s="293"/>
      <c r="VMO1875" s="293"/>
      <c r="VMP1875" s="293"/>
      <c r="VMQ1875" s="293"/>
      <c r="VMR1875" s="293"/>
      <c r="VMS1875" s="293"/>
      <c r="VMT1875" s="293"/>
      <c r="VMU1875" s="293"/>
      <c r="VMV1875" s="293"/>
      <c r="VMW1875" s="293"/>
      <c r="VMX1875" s="293"/>
      <c r="VMY1875" s="293"/>
      <c r="VMZ1875" s="293"/>
      <c r="VNA1875" s="293"/>
      <c r="VNB1875" s="293"/>
      <c r="VNC1875" s="293"/>
      <c r="VND1875" s="293"/>
      <c r="VNE1875" s="293"/>
      <c r="VNF1875" s="293"/>
      <c r="VNG1875" s="293"/>
      <c r="VNH1875" s="293"/>
      <c r="VNI1875" s="293"/>
      <c r="VNJ1875" s="293"/>
      <c r="VNK1875" s="293"/>
      <c r="VNL1875" s="293"/>
      <c r="VNM1875" s="293"/>
      <c r="VNN1875" s="293"/>
      <c r="VNO1875" s="293"/>
      <c r="VNP1875" s="293"/>
      <c r="VNQ1875" s="293"/>
      <c r="VNR1875" s="293"/>
      <c r="VNS1875" s="293"/>
      <c r="VNT1875" s="293"/>
      <c r="VNU1875" s="293"/>
      <c r="VNV1875" s="293"/>
      <c r="VNW1875" s="293"/>
      <c r="VNX1875" s="293"/>
      <c r="VNY1875" s="293"/>
      <c r="VNZ1875" s="293"/>
      <c r="VOA1875" s="293"/>
      <c r="VOB1875" s="293"/>
      <c r="VOC1875" s="293"/>
      <c r="VOD1875" s="293"/>
      <c r="VOE1875" s="293"/>
      <c r="VOF1875" s="293"/>
      <c r="VOG1875" s="293"/>
      <c r="VOH1875" s="293"/>
      <c r="VOI1875" s="293"/>
      <c r="VOJ1875" s="293"/>
      <c r="VOK1875" s="293"/>
      <c r="VOL1875" s="293"/>
      <c r="VOM1875" s="293"/>
      <c r="VON1875" s="293"/>
      <c r="VOO1875" s="293"/>
      <c r="VOP1875" s="293"/>
      <c r="VOQ1875" s="293"/>
      <c r="VOR1875" s="293"/>
      <c r="VOS1875" s="293"/>
      <c r="VOT1875" s="293"/>
      <c r="VOU1875" s="293"/>
      <c r="VOV1875" s="293"/>
      <c r="VOW1875" s="293"/>
      <c r="VOX1875" s="293"/>
      <c r="VOY1875" s="293"/>
      <c r="VOZ1875" s="293"/>
      <c r="VPA1875" s="293"/>
      <c r="VPB1875" s="293"/>
      <c r="VPC1875" s="293"/>
      <c r="VPD1875" s="293"/>
      <c r="VPE1875" s="293"/>
      <c r="VPF1875" s="293"/>
      <c r="VPG1875" s="293"/>
      <c r="VPH1875" s="293"/>
      <c r="VPI1875" s="293"/>
      <c r="VPJ1875" s="293"/>
      <c r="VPK1875" s="293"/>
      <c r="VPL1875" s="293"/>
      <c r="VPM1875" s="293"/>
      <c r="VPN1875" s="293"/>
      <c r="VPO1875" s="293"/>
      <c r="VPP1875" s="293"/>
      <c r="VPQ1875" s="293"/>
      <c r="VPR1875" s="293"/>
      <c r="VPS1875" s="293"/>
      <c r="VPT1875" s="293"/>
      <c r="VPU1875" s="293"/>
      <c r="VPV1875" s="293"/>
      <c r="VPW1875" s="293"/>
      <c r="VPX1875" s="293"/>
      <c r="VPY1875" s="293"/>
      <c r="VPZ1875" s="293"/>
      <c r="VQA1875" s="293"/>
      <c r="VQB1875" s="293"/>
      <c r="VQC1875" s="293"/>
      <c r="VQD1875" s="293"/>
      <c r="VQE1875" s="293"/>
      <c r="VQF1875" s="293"/>
      <c r="VQG1875" s="293"/>
      <c r="VQH1875" s="293"/>
      <c r="VQI1875" s="293"/>
      <c r="VQJ1875" s="293"/>
      <c r="VQK1875" s="293"/>
      <c r="VQL1875" s="293"/>
      <c r="VQM1875" s="293"/>
      <c r="VQN1875" s="293"/>
      <c r="VQO1875" s="293"/>
      <c r="VQP1875" s="293"/>
      <c r="VQQ1875" s="293"/>
      <c r="VQR1875" s="293"/>
      <c r="VQS1875" s="293"/>
      <c r="VQT1875" s="293"/>
      <c r="VQU1875" s="293"/>
      <c r="VQV1875" s="293"/>
      <c r="VQW1875" s="293"/>
      <c r="VQX1875" s="293"/>
      <c r="VQY1875" s="293"/>
      <c r="VQZ1875" s="293"/>
      <c r="VRA1875" s="293"/>
      <c r="VRB1875" s="293"/>
      <c r="VRC1875" s="293"/>
      <c r="VRD1875" s="293"/>
      <c r="VRE1875" s="293"/>
      <c r="VRF1875" s="293"/>
      <c r="VRG1875" s="293"/>
      <c r="VRH1875" s="293"/>
      <c r="VRI1875" s="293"/>
      <c r="VRJ1875" s="293"/>
      <c r="VRK1875" s="293"/>
      <c r="VRL1875" s="293"/>
      <c r="VRM1875" s="293"/>
      <c r="VRN1875" s="293"/>
      <c r="VRO1875" s="293"/>
      <c r="VRP1875" s="293"/>
      <c r="VRQ1875" s="293"/>
      <c r="VRR1875" s="293"/>
      <c r="VRS1875" s="293"/>
      <c r="VRT1875" s="293"/>
      <c r="VRU1875" s="293"/>
      <c r="VRV1875" s="293"/>
      <c r="VRW1875" s="293"/>
      <c r="VRX1875" s="293"/>
      <c r="VRY1875" s="293"/>
      <c r="VRZ1875" s="293"/>
      <c r="VSA1875" s="293"/>
      <c r="VSB1875" s="293"/>
      <c r="VSC1875" s="293"/>
      <c r="VSD1875" s="293"/>
      <c r="VSE1875" s="293"/>
      <c r="VSF1875" s="293"/>
      <c r="VSG1875" s="293"/>
      <c r="VSH1875" s="293"/>
      <c r="VSI1875" s="293"/>
      <c r="VSJ1875" s="293"/>
      <c r="VSK1875" s="293"/>
      <c r="VSL1875" s="293"/>
      <c r="VSM1875" s="293"/>
      <c r="VSN1875" s="293"/>
      <c r="VSO1875" s="293"/>
      <c r="VSP1875" s="293"/>
      <c r="VSQ1875" s="293"/>
      <c r="VSR1875" s="293"/>
      <c r="VSS1875" s="293"/>
      <c r="VST1875" s="293"/>
      <c r="VSU1875" s="293"/>
      <c r="VSV1875" s="293"/>
      <c r="VSW1875" s="293"/>
      <c r="VSX1875" s="293"/>
      <c r="VSY1875" s="293"/>
      <c r="VSZ1875" s="293"/>
      <c r="VTA1875" s="293"/>
      <c r="VTB1875" s="293"/>
      <c r="VTC1875" s="293"/>
      <c r="VTD1875" s="293"/>
      <c r="VTE1875" s="293"/>
      <c r="VTF1875" s="293"/>
      <c r="VTG1875" s="293"/>
      <c r="VTH1875" s="293"/>
      <c r="VTI1875" s="293"/>
      <c r="VTJ1875" s="293"/>
      <c r="VTK1875" s="293"/>
      <c r="VTL1875" s="293"/>
      <c r="VTM1875" s="293"/>
      <c r="VTN1875" s="293"/>
      <c r="VTO1875" s="293"/>
      <c r="VTP1875" s="293"/>
      <c r="VTQ1875" s="293"/>
      <c r="VTR1875" s="293"/>
      <c r="VTS1875" s="293"/>
      <c r="VTT1875" s="293"/>
      <c r="VTU1875" s="293"/>
      <c r="VTV1875" s="293"/>
      <c r="VTW1875" s="293"/>
      <c r="VTX1875" s="293"/>
      <c r="VTY1875" s="293"/>
      <c r="VTZ1875" s="293"/>
      <c r="VUA1875" s="293"/>
      <c r="VUB1875" s="293"/>
      <c r="VUC1875" s="293"/>
      <c r="VUD1875" s="293"/>
      <c r="VUE1875" s="293"/>
      <c r="VUF1875" s="293"/>
      <c r="VUG1875" s="293"/>
      <c r="VUH1875" s="293"/>
      <c r="VUI1875" s="293"/>
      <c r="VUJ1875" s="293"/>
      <c r="VUK1875" s="293"/>
      <c r="VUL1875" s="293"/>
      <c r="VUM1875" s="293"/>
      <c r="VUN1875" s="293"/>
      <c r="VUO1875" s="293"/>
      <c r="VUP1875" s="293"/>
      <c r="VUQ1875" s="293"/>
      <c r="VUR1875" s="293"/>
      <c r="VUS1875" s="293"/>
      <c r="VUT1875" s="293"/>
      <c r="VUU1875" s="293"/>
      <c r="VUV1875" s="293"/>
      <c r="VUW1875" s="293"/>
      <c r="VUX1875" s="293"/>
      <c r="VUY1875" s="293"/>
      <c r="VUZ1875" s="293"/>
      <c r="VVA1875" s="293"/>
      <c r="VVB1875" s="293"/>
      <c r="VVC1875" s="293"/>
      <c r="VVD1875" s="293"/>
      <c r="VVE1875" s="293"/>
      <c r="VVF1875" s="293"/>
      <c r="VVG1875" s="293"/>
      <c r="VVH1875" s="293"/>
      <c r="VVI1875" s="293"/>
      <c r="VVJ1875" s="293"/>
      <c r="VVK1875" s="293"/>
      <c r="VVL1875" s="293"/>
      <c r="VVM1875" s="293"/>
      <c r="VVN1875" s="293"/>
      <c r="VVO1875" s="293"/>
      <c r="VVP1875" s="293"/>
      <c r="VVQ1875" s="293"/>
      <c r="VVR1875" s="293"/>
      <c r="VVS1875" s="293"/>
      <c r="VVT1875" s="293"/>
      <c r="VVU1875" s="293"/>
      <c r="VVV1875" s="293"/>
      <c r="VVW1875" s="293"/>
      <c r="VVX1875" s="293"/>
      <c r="VVY1875" s="293"/>
      <c r="VVZ1875" s="293"/>
      <c r="VWA1875" s="293"/>
      <c r="VWB1875" s="293"/>
      <c r="VWC1875" s="293"/>
      <c r="VWD1875" s="293"/>
      <c r="VWE1875" s="293"/>
      <c r="VWF1875" s="293"/>
      <c r="VWG1875" s="293"/>
      <c r="VWH1875" s="293"/>
      <c r="VWI1875" s="293"/>
      <c r="VWJ1875" s="293"/>
      <c r="VWK1875" s="293"/>
      <c r="VWL1875" s="293"/>
      <c r="VWM1875" s="293"/>
      <c r="VWN1875" s="293"/>
      <c r="VWO1875" s="293"/>
      <c r="VWP1875" s="293"/>
      <c r="VWQ1875" s="293"/>
      <c r="VWR1875" s="293"/>
      <c r="VWS1875" s="293"/>
      <c r="VWT1875" s="293"/>
      <c r="VWU1875" s="293"/>
      <c r="VWV1875" s="293"/>
      <c r="VWW1875" s="293"/>
      <c r="VWX1875" s="293"/>
      <c r="VWY1875" s="293"/>
      <c r="VWZ1875" s="293"/>
      <c r="VXA1875" s="293"/>
      <c r="VXB1875" s="293"/>
      <c r="VXC1875" s="293"/>
      <c r="VXD1875" s="293"/>
      <c r="VXE1875" s="293"/>
      <c r="VXF1875" s="293"/>
      <c r="VXG1875" s="293"/>
      <c r="VXH1875" s="293"/>
      <c r="VXI1875" s="293"/>
      <c r="VXJ1875" s="293"/>
      <c r="VXK1875" s="293"/>
      <c r="VXL1875" s="293"/>
      <c r="VXM1875" s="293"/>
      <c r="VXN1875" s="293"/>
      <c r="VXO1875" s="293"/>
      <c r="VXP1875" s="293"/>
      <c r="VXQ1875" s="293"/>
      <c r="VXR1875" s="293"/>
      <c r="VXS1875" s="293"/>
      <c r="VXT1875" s="293"/>
      <c r="VXU1875" s="293"/>
      <c r="VXV1875" s="293"/>
      <c r="VXW1875" s="293"/>
      <c r="VXX1875" s="293"/>
      <c r="VXY1875" s="293"/>
      <c r="VXZ1875" s="293"/>
      <c r="VYA1875" s="293"/>
      <c r="VYB1875" s="293"/>
      <c r="VYC1875" s="293"/>
      <c r="VYD1875" s="293"/>
      <c r="VYE1875" s="293"/>
      <c r="VYF1875" s="293"/>
      <c r="VYG1875" s="293"/>
      <c r="VYH1875" s="293"/>
      <c r="VYI1875" s="293"/>
      <c r="VYJ1875" s="293"/>
      <c r="VYK1875" s="293"/>
      <c r="VYL1875" s="293"/>
      <c r="VYM1875" s="293"/>
      <c r="VYN1875" s="293"/>
      <c r="VYO1875" s="293"/>
      <c r="VYP1875" s="293"/>
      <c r="VYQ1875" s="293"/>
      <c r="VYR1875" s="293"/>
      <c r="VYS1875" s="293"/>
      <c r="VYT1875" s="293"/>
      <c r="VYU1875" s="293"/>
      <c r="VYV1875" s="293"/>
      <c r="VYW1875" s="293"/>
      <c r="VYX1875" s="293"/>
      <c r="VYY1875" s="293"/>
      <c r="VYZ1875" s="293"/>
      <c r="VZA1875" s="293"/>
      <c r="VZB1875" s="293"/>
      <c r="VZC1875" s="293"/>
      <c r="VZD1875" s="293"/>
      <c r="VZE1875" s="293"/>
      <c r="VZF1875" s="293"/>
      <c r="VZG1875" s="293"/>
      <c r="VZH1875" s="293"/>
      <c r="VZI1875" s="293"/>
      <c r="VZJ1875" s="293"/>
      <c r="VZK1875" s="293"/>
      <c r="VZL1875" s="293"/>
      <c r="VZM1875" s="293"/>
      <c r="VZN1875" s="293"/>
      <c r="VZO1875" s="293"/>
      <c r="VZP1875" s="293"/>
      <c r="VZQ1875" s="293"/>
      <c r="VZR1875" s="293"/>
      <c r="VZS1875" s="293"/>
      <c r="VZT1875" s="293"/>
      <c r="VZU1875" s="293"/>
      <c r="VZV1875" s="293"/>
      <c r="VZW1875" s="293"/>
      <c r="VZX1875" s="293"/>
      <c r="VZY1875" s="293"/>
      <c r="VZZ1875" s="293"/>
      <c r="WAA1875" s="293"/>
      <c r="WAB1875" s="293"/>
      <c r="WAC1875" s="293"/>
      <c r="WAD1875" s="293"/>
      <c r="WAE1875" s="293"/>
      <c r="WAF1875" s="293"/>
      <c r="WAG1875" s="293"/>
      <c r="WAH1875" s="293"/>
      <c r="WAI1875" s="293"/>
      <c r="WAJ1875" s="293"/>
      <c r="WAK1875" s="293"/>
      <c r="WAL1875" s="293"/>
      <c r="WAM1875" s="293"/>
      <c r="WAN1875" s="293"/>
      <c r="WAO1875" s="293"/>
      <c r="WAP1875" s="293"/>
      <c r="WAQ1875" s="293"/>
      <c r="WAR1875" s="293"/>
      <c r="WAS1875" s="293"/>
      <c r="WAT1875" s="293"/>
      <c r="WAU1875" s="293"/>
      <c r="WAV1875" s="293"/>
      <c r="WAW1875" s="293"/>
      <c r="WAX1875" s="293"/>
      <c r="WAY1875" s="293"/>
      <c r="WAZ1875" s="293"/>
      <c r="WBA1875" s="293"/>
      <c r="WBB1875" s="293"/>
      <c r="WBC1875" s="293"/>
      <c r="WBD1875" s="293"/>
      <c r="WBE1875" s="293"/>
      <c r="WBF1875" s="293"/>
      <c r="WBG1875" s="293"/>
      <c r="WBH1875" s="293"/>
      <c r="WBI1875" s="293"/>
      <c r="WBJ1875" s="293"/>
      <c r="WBK1875" s="293"/>
      <c r="WBL1875" s="293"/>
      <c r="WBM1875" s="293"/>
      <c r="WBN1875" s="293"/>
      <c r="WBO1875" s="293"/>
      <c r="WBP1875" s="293"/>
      <c r="WBQ1875" s="293"/>
      <c r="WBR1875" s="293"/>
      <c r="WBS1875" s="293"/>
      <c r="WBT1875" s="293"/>
      <c r="WBU1875" s="293"/>
      <c r="WBV1875" s="293"/>
      <c r="WBW1875" s="293"/>
      <c r="WBX1875" s="293"/>
      <c r="WBY1875" s="293"/>
      <c r="WBZ1875" s="293"/>
      <c r="WCA1875" s="293"/>
      <c r="WCB1875" s="293"/>
      <c r="WCC1875" s="293"/>
      <c r="WCD1875" s="293"/>
      <c r="WCE1875" s="293"/>
      <c r="WCF1875" s="293"/>
      <c r="WCG1875" s="293"/>
      <c r="WCH1875" s="293"/>
      <c r="WCI1875" s="293"/>
      <c r="WCJ1875" s="293"/>
      <c r="WCK1875" s="293"/>
      <c r="WCL1875" s="293"/>
      <c r="WCM1875" s="293"/>
      <c r="WCN1875" s="293"/>
      <c r="WCO1875" s="293"/>
      <c r="WCP1875" s="293"/>
      <c r="WCQ1875" s="293"/>
      <c r="WCR1875" s="293"/>
      <c r="WCS1875" s="293"/>
      <c r="WCT1875" s="293"/>
      <c r="WCU1875" s="293"/>
      <c r="WCV1875" s="293"/>
      <c r="WCW1875" s="293"/>
      <c r="WCX1875" s="293"/>
      <c r="WCY1875" s="293"/>
      <c r="WCZ1875" s="293"/>
      <c r="WDA1875" s="293"/>
      <c r="WDB1875" s="293"/>
      <c r="WDC1875" s="293"/>
      <c r="WDD1875" s="293"/>
      <c r="WDE1875" s="293"/>
      <c r="WDF1875" s="293"/>
      <c r="WDG1875" s="293"/>
      <c r="WDH1875" s="293"/>
      <c r="WDI1875" s="293"/>
      <c r="WDJ1875" s="293"/>
      <c r="WDK1875" s="293"/>
      <c r="WDL1875" s="293"/>
      <c r="WDM1875" s="293"/>
      <c r="WDN1875" s="293"/>
      <c r="WDO1875" s="293"/>
      <c r="WDP1875" s="293"/>
      <c r="WDQ1875" s="293"/>
      <c r="WDR1875" s="293"/>
      <c r="WDS1875" s="293"/>
      <c r="WDT1875" s="293"/>
      <c r="WDU1875" s="293"/>
      <c r="WDV1875" s="293"/>
      <c r="WDW1875" s="293"/>
      <c r="WDX1875" s="293"/>
      <c r="WDY1875" s="293"/>
      <c r="WDZ1875" s="293"/>
      <c r="WEA1875" s="293"/>
      <c r="WEB1875" s="293"/>
      <c r="WEC1875" s="293"/>
      <c r="WED1875" s="293"/>
      <c r="WEE1875" s="293"/>
      <c r="WEF1875" s="293"/>
      <c r="WEG1875" s="293"/>
      <c r="WEH1875" s="293"/>
      <c r="WEI1875" s="293"/>
      <c r="WEJ1875" s="293"/>
      <c r="WEK1875" s="293"/>
      <c r="WEL1875" s="293"/>
      <c r="WEM1875" s="293"/>
      <c r="WEN1875" s="293"/>
      <c r="WEO1875" s="293"/>
      <c r="WEP1875" s="293"/>
      <c r="WEQ1875" s="293"/>
      <c r="WER1875" s="293"/>
      <c r="WES1875" s="293"/>
      <c r="WET1875" s="293"/>
      <c r="WEU1875" s="293"/>
      <c r="WEV1875" s="293"/>
      <c r="WEW1875" s="293"/>
      <c r="WEX1875" s="293"/>
      <c r="WEY1875" s="293"/>
      <c r="WEZ1875" s="293"/>
      <c r="WFA1875" s="293"/>
      <c r="WFB1875" s="293"/>
      <c r="WFC1875" s="293"/>
      <c r="WFD1875" s="293"/>
      <c r="WFE1875" s="293"/>
      <c r="WFF1875" s="293"/>
      <c r="WFG1875" s="293"/>
      <c r="WFH1875" s="293"/>
      <c r="WFI1875" s="293"/>
      <c r="WFJ1875" s="293"/>
      <c r="WFK1875" s="293"/>
      <c r="WFL1875" s="293"/>
      <c r="WFM1875" s="293"/>
      <c r="WFN1875" s="293"/>
      <c r="WFO1875" s="293"/>
      <c r="WFP1875" s="293"/>
      <c r="WFQ1875" s="293"/>
      <c r="WFR1875" s="293"/>
      <c r="WFS1875" s="293"/>
      <c r="WFT1875" s="293"/>
      <c r="WFU1875" s="293"/>
      <c r="WFV1875" s="293"/>
      <c r="WFW1875" s="293"/>
      <c r="WFX1875" s="293"/>
      <c r="WFY1875" s="293"/>
      <c r="WFZ1875" s="293"/>
      <c r="WGA1875" s="293"/>
      <c r="WGB1875" s="293"/>
      <c r="WGC1875" s="293"/>
      <c r="WGD1875" s="293"/>
      <c r="WGE1875" s="293"/>
      <c r="WGF1875" s="293"/>
      <c r="WGG1875" s="293"/>
      <c r="WGH1875" s="293"/>
      <c r="WGI1875" s="293"/>
      <c r="WGJ1875" s="293"/>
      <c r="WGK1875" s="293"/>
      <c r="WGL1875" s="293"/>
      <c r="WGM1875" s="293"/>
      <c r="WGN1875" s="293"/>
      <c r="WGO1875" s="293"/>
      <c r="WGP1875" s="293"/>
      <c r="WGQ1875" s="293"/>
      <c r="WGR1875" s="293"/>
      <c r="WGS1875" s="293"/>
      <c r="WGT1875" s="293"/>
      <c r="WGU1875" s="293"/>
      <c r="WGV1875" s="293"/>
      <c r="WGW1875" s="293"/>
      <c r="WGX1875" s="293"/>
      <c r="WGY1875" s="293"/>
      <c r="WGZ1875" s="293"/>
      <c r="WHA1875" s="293"/>
      <c r="WHB1875" s="293"/>
      <c r="WHC1875" s="293"/>
      <c r="WHD1875" s="293"/>
      <c r="WHE1875" s="293"/>
      <c r="WHF1875" s="293"/>
      <c r="WHG1875" s="293"/>
      <c r="WHH1875" s="293"/>
      <c r="WHI1875" s="293"/>
      <c r="WHJ1875" s="293"/>
      <c r="WHK1875" s="293"/>
      <c r="WHL1875" s="293"/>
      <c r="WHM1875" s="293"/>
      <c r="WHN1875" s="293"/>
      <c r="WHO1875" s="293"/>
      <c r="WHP1875" s="293"/>
      <c r="WHQ1875" s="293"/>
      <c r="WHR1875" s="293"/>
      <c r="WHS1875" s="293"/>
      <c r="WHT1875" s="293"/>
      <c r="WHU1875" s="293"/>
      <c r="WHV1875" s="293"/>
      <c r="WHW1875" s="293"/>
      <c r="WHX1875" s="293"/>
      <c r="WHY1875" s="293"/>
      <c r="WHZ1875" s="293"/>
      <c r="WIA1875" s="293"/>
      <c r="WIB1875" s="293"/>
      <c r="WIC1875" s="293"/>
      <c r="WID1875" s="293"/>
      <c r="WIE1875" s="293"/>
      <c r="WIF1875" s="293"/>
      <c r="WIG1875" s="293"/>
      <c r="WIH1875" s="293"/>
      <c r="WII1875" s="293"/>
      <c r="WIJ1875" s="293"/>
      <c r="WIK1875" s="293"/>
      <c r="WIL1875" s="293"/>
      <c r="WIM1875" s="293"/>
      <c r="WIN1875" s="293"/>
      <c r="WIO1875" s="293"/>
      <c r="WIP1875" s="293"/>
      <c r="WIQ1875" s="293"/>
      <c r="WIR1875" s="293"/>
      <c r="WIS1875" s="293"/>
      <c r="WIT1875" s="293"/>
      <c r="WIU1875" s="293"/>
      <c r="WIV1875" s="293"/>
      <c r="WIW1875" s="293"/>
      <c r="WIX1875" s="293"/>
      <c r="WIY1875" s="293"/>
      <c r="WIZ1875" s="293"/>
      <c r="WJA1875" s="293"/>
      <c r="WJB1875" s="293"/>
      <c r="WJC1875" s="293"/>
      <c r="WJD1875" s="293"/>
      <c r="WJE1875" s="293"/>
      <c r="WJF1875" s="293"/>
      <c r="WJG1875" s="293"/>
      <c r="WJH1875" s="293"/>
      <c r="WJI1875" s="293"/>
      <c r="WJJ1875" s="293"/>
      <c r="WJK1875" s="293"/>
      <c r="WJL1875" s="293"/>
      <c r="WJM1875" s="293"/>
      <c r="WJN1875" s="293"/>
      <c r="WJO1875" s="293"/>
      <c r="WJP1875" s="293"/>
      <c r="WJQ1875" s="293"/>
      <c r="WJR1875" s="293"/>
      <c r="WJS1875" s="293"/>
      <c r="WJT1875" s="293"/>
      <c r="WJU1875" s="293"/>
      <c r="WJV1875" s="293"/>
      <c r="WJW1875" s="293"/>
      <c r="WJX1875" s="293"/>
      <c r="WJY1875" s="293"/>
      <c r="WJZ1875" s="293"/>
      <c r="WKA1875" s="293"/>
      <c r="WKB1875" s="293"/>
      <c r="WKC1875" s="293"/>
      <c r="WKD1875" s="293"/>
      <c r="WKE1875" s="293"/>
      <c r="WKF1875" s="293"/>
      <c r="WKG1875" s="293"/>
      <c r="WKH1875" s="293"/>
      <c r="WKI1875" s="293"/>
      <c r="WKJ1875" s="293"/>
      <c r="WKK1875" s="293"/>
      <c r="WKL1875" s="293"/>
      <c r="WKM1875" s="293"/>
      <c r="WKN1875" s="293"/>
      <c r="WKO1875" s="293"/>
      <c r="WKP1875" s="293"/>
      <c r="WKQ1875" s="293"/>
      <c r="WKR1875" s="293"/>
      <c r="WKS1875" s="293"/>
      <c r="WKT1875" s="293"/>
      <c r="WKU1875" s="293"/>
      <c r="WKV1875" s="293"/>
      <c r="WKW1875" s="293"/>
      <c r="WKX1875" s="293"/>
      <c r="WKY1875" s="293"/>
      <c r="WKZ1875" s="293"/>
      <c r="WLA1875" s="293"/>
      <c r="WLB1875" s="293"/>
      <c r="WLC1875" s="293"/>
      <c r="WLD1875" s="293"/>
      <c r="WLE1875" s="293"/>
      <c r="WLF1875" s="293"/>
      <c r="WLG1875" s="293"/>
      <c r="WLH1875" s="293"/>
      <c r="WLI1875" s="293"/>
      <c r="WLJ1875" s="293"/>
      <c r="WLK1875" s="293"/>
      <c r="WLL1875" s="293"/>
      <c r="WLM1875" s="293"/>
      <c r="WLN1875" s="293"/>
      <c r="WLO1875" s="293"/>
      <c r="WLP1875" s="293"/>
      <c r="WLQ1875" s="293"/>
      <c r="WLR1875" s="293"/>
      <c r="WLS1875" s="293"/>
      <c r="WLT1875" s="293"/>
      <c r="WLU1875" s="293"/>
      <c r="WLV1875" s="293"/>
      <c r="WLW1875" s="293"/>
      <c r="WLX1875" s="293"/>
      <c r="WLY1875" s="293"/>
      <c r="WLZ1875" s="293"/>
      <c r="WMA1875" s="293"/>
      <c r="WMB1875" s="293"/>
      <c r="WMC1875" s="293"/>
      <c r="WMD1875" s="293"/>
      <c r="WME1875" s="293"/>
      <c r="WMF1875" s="293"/>
      <c r="WMG1875" s="293"/>
      <c r="WMH1875" s="293"/>
      <c r="WMI1875" s="293"/>
      <c r="WMJ1875" s="293"/>
      <c r="WMK1875" s="293"/>
      <c r="WML1875" s="293"/>
      <c r="WMM1875" s="293"/>
      <c r="WMN1875" s="293"/>
      <c r="WMO1875" s="293"/>
      <c r="WMP1875" s="293"/>
      <c r="WMQ1875" s="293"/>
      <c r="WMR1875" s="293"/>
      <c r="WMS1875" s="293"/>
      <c r="WMT1875" s="293"/>
      <c r="WMU1875" s="293"/>
      <c r="WMV1875" s="293"/>
      <c r="WMW1875" s="293"/>
      <c r="WMX1875" s="293"/>
      <c r="WMY1875" s="293"/>
      <c r="WMZ1875" s="293"/>
      <c r="WNA1875" s="293"/>
      <c r="WNB1875" s="293"/>
      <c r="WNC1875" s="293"/>
      <c r="WND1875" s="293"/>
      <c r="WNE1875" s="293"/>
      <c r="WNF1875" s="293"/>
      <c r="WNG1875" s="293"/>
      <c r="WNH1875" s="293"/>
      <c r="WNI1875" s="293"/>
      <c r="WNJ1875" s="293"/>
      <c r="WNK1875" s="293"/>
      <c r="WNL1875" s="293"/>
      <c r="WNM1875" s="293"/>
      <c r="WNN1875" s="293"/>
      <c r="WNO1875" s="293"/>
      <c r="WNP1875" s="293"/>
      <c r="WNQ1875" s="293"/>
      <c r="WNR1875" s="293"/>
      <c r="WNS1875" s="293"/>
      <c r="WNT1875" s="293"/>
      <c r="WNU1875" s="293"/>
      <c r="WNV1875" s="293"/>
      <c r="WNW1875" s="293"/>
      <c r="WNX1875" s="293"/>
      <c r="WNY1875" s="293"/>
      <c r="WNZ1875" s="293"/>
      <c r="WOA1875" s="293"/>
      <c r="WOB1875" s="293"/>
      <c r="WOC1875" s="293"/>
      <c r="WOD1875" s="293"/>
      <c r="WOE1875" s="293"/>
      <c r="WOF1875" s="293"/>
      <c r="WOG1875" s="293"/>
      <c r="WOH1875" s="293"/>
      <c r="WOI1875" s="293"/>
      <c r="WOJ1875" s="293"/>
      <c r="WOK1875" s="293"/>
      <c r="WOL1875" s="293"/>
      <c r="WOM1875" s="293"/>
      <c r="WON1875" s="293"/>
      <c r="WOO1875" s="293"/>
      <c r="WOP1875" s="293"/>
      <c r="WOQ1875" s="293"/>
      <c r="WOR1875" s="293"/>
      <c r="WOS1875" s="293"/>
      <c r="WOT1875" s="293"/>
      <c r="WOU1875" s="293"/>
      <c r="WOV1875" s="293"/>
      <c r="WOW1875" s="293"/>
      <c r="WOX1875" s="293"/>
      <c r="WOY1875" s="293"/>
      <c r="WOZ1875" s="293"/>
      <c r="WPA1875" s="293"/>
      <c r="WPB1875" s="293"/>
      <c r="WPC1875" s="293"/>
      <c r="WPD1875" s="293"/>
      <c r="WPE1875" s="293"/>
      <c r="WPF1875" s="293"/>
      <c r="WPG1875" s="293"/>
      <c r="WPH1875" s="293"/>
      <c r="WPI1875" s="293"/>
      <c r="WPJ1875" s="293"/>
      <c r="WPK1875" s="293"/>
      <c r="WPL1875" s="293"/>
      <c r="WPM1875" s="293"/>
      <c r="WPN1875" s="293"/>
      <c r="WPO1875" s="293"/>
      <c r="WPP1875" s="293"/>
      <c r="WPQ1875" s="293"/>
      <c r="WPR1875" s="293"/>
      <c r="WPS1875" s="293"/>
      <c r="WPT1875" s="293"/>
      <c r="WPU1875" s="293"/>
      <c r="WPV1875" s="293"/>
      <c r="WPW1875" s="293"/>
      <c r="WPX1875" s="293"/>
      <c r="WPY1875" s="293"/>
      <c r="WPZ1875" s="293"/>
      <c r="WQA1875" s="293"/>
      <c r="WQB1875" s="293"/>
      <c r="WQC1875" s="293"/>
      <c r="WQD1875" s="293"/>
      <c r="WQE1875" s="293"/>
      <c r="WQF1875" s="293"/>
      <c r="WQG1875" s="293"/>
      <c r="WQH1875" s="293"/>
      <c r="WQI1875" s="293"/>
      <c r="WQJ1875" s="293"/>
      <c r="WQK1875" s="293"/>
      <c r="WQL1875" s="293"/>
      <c r="WQM1875" s="293"/>
      <c r="WQN1875" s="293"/>
      <c r="WQO1875" s="293"/>
      <c r="WQP1875" s="293"/>
      <c r="WQQ1875" s="293"/>
      <c r="WQR1875" s="293"/>
      <c r="WQS1875" s="293"/>
      <c r="WQT1875" s="293"/>
      <c r="WQU1875" s="293"/>
      <c r="WQV1875" s="293"/>
      <c r="WQW1875" s="293"/>
      <c r="WQX1875" s="293"/>
      <c r="WQY1875" s="293"/>
      <c r="WQZ1875" s="293"/>
      <c r="WRA1875" s="293"/>
      <c r="WRB1875" s="293"/>
      <c r="WRC1875" s="293"/>
      <c r="WRD1875" s="293"/>
      <c r="WRE1875" s="293"/>
      <c r="WRF1875" s="293"/>
      <c r="WRG1875" s="293"/>
      <c r="WRH1875" s="293"/>
      <c r="WRI1875" s="293"/>
      <c r="WRJ1875" s="293"/>
      <c r="WRK1875" s="293"/>
      <c r="WRL1875" s="293"/>
      <c r="WRM1875" s="293"/>
      <c r="WRN1875" s="293"/>
      <c r="WRO1875" s="293"/>
      <c r="WRP1875" s="293"/>
      <c r="WRQ1875" s="293"/>
      <c r="WRR1875" s="293"/>
      <c r="WRS1875" s="293"/>
      <c r="WRT1875" s="293"/>
      <c r="WRU1875" s="293"/>
      <c r="WRV1875" s="293"/>
      <c r="WRW1875" s="293"/>
      <c r="WRX1875" s="293"/>
      <c r="WRY1875" s="293"/>
      <c r="WRZ1875" s="293"/>
      <c r="WSA1875" s="293"/>
      <c r="WSB1875" s="293"/>
      <c r="WSC1875" s="293"/>
      <c r="WSD1875" s="293"/>
      <c r="WSE1875" s="293"/>
      <c r="WSF1875" s="293"/>
      <c r="WSG1875" s="293"/>
      <c r="WSH1875" s="293"/>
      <c r="WSI1875" s="293"/>
      <c r="WSJ1875" s="293"/>
      <c r="WSK1875" s="293"/>
      <c r="WSL1875" s="293"/>
      <c r="WSM1875" s="293"/>
      <c r="WSN1875" s="293"/>
      <c r="WSO1875" s="293"/>
      <c r="WSP1875" s="293"/>
      <c r="WSQ1875" s="293"/>
      <c r="WSR1875" s="293"/>
      <c r="WSS1875" s="293"/>
      <c r="WST1875" s="293"/>
      <c r="WSU1875" s="293"/>
      <c r="WSV1875" s="293"/>
      <c r="WSW1875" s="293"/>
      <c r="WSX1875" s="293"/>
      <c r="WSY1875" s="293"/>
      <c r="WSZ1875" s="293"/>
      <c r="WTA1875" s="293"/>
      <c r="WTB1875" s="293"/>
      <c r="WTC1875" s="293"/>
      <c r="WTD1875" s="293"/>
      <c r="WTE1875" s="293"/>
      <c r="WTF1875" s="293"/>
      <c r="WTG1875" s="293"/>
      <c r="WTH1875" s="293"/>
      <c r="WTI1875" s="293"/>
      <c r="WTJ1875" s="293"/>
      <c r="WTK1875" s="293"/>
      <c r="WTL1875" s="293"/>
      <c r="WTM1875" s="293"/>
      <c r="WTN1875" s="293"/>
      <c r="WTO1875" s="293"/>
      <c r="WTP1875" s="293"/>
      <c r="WTQ1875" s="293"/>
      <c r="WTR1875" s="293"/>
      <c r="WTS1875" s="293"/>
      <c r="WTT1875" s="293"/>
      <c r="WTU1875" s="293"/>
      <c r="WTV1875" s="293"/>
      <c r="WTW1875" s="293"/>
      <c r="WTX1875" s="293"/>
      <c r="WTY1875" s="293"/>
      <c r="WTZ1875" s="293"/>
      <c r="WUA1875" s="293"/>
      <c r="WUB1875" s="293"/>
      <c r="WUC1875" s="293"/>
      <c r="WUD1875" s="293"/>
      <c r="WUE1875" s="293"/>
      <c r="WUF1875" s="293"/>
      <c r="WUG1875" s="293"/>
      <c r="WUH1875" s="293"/>
      <c r="WUI1875" s="293"/>
      <c r="WUJ1875" s="293"/>
      <c r="WUK1875" s="293"/>
      <c r="WUL1875" s="293"/>
      <c r="WUM1875" s="293"/>
      <c r="WUN1875" s="293"/>
      <c r="WUO1875" s="293"/>
      <c r="WUP1875" s="293"/>
      <c r="WUQ1875" s="293"/>
      <c r="WUR1875" s="293"/>
      <c r="WUS1875" s="293"/>
      <c r="WUT1875" s="293"/>
      <c r="WUU1875" s="293"/>
      <c r="WUV1875" s="293"/>
      <c r="WUW1875" s="293"/>
      <c r="WUX1875" s="293"/>
      <c r="WUY1875" s="293"/>
      <c r="WUZ1875" s="293"/>
      <c r="WVA1875" s="293"/>
      <c r="WVB1875" s="293"/>
      <c r="WVC1875" s="293"/>
      <c r="WVD1875" s="293"/>
      <c r="WVE1875" s="293"/>
      <c r="WVF1875" s="293"/>
      <c r="WVG1875" s="293"/>
      <c r="WVH1875" s="293"/>
      <c r="WVI1875" s="293"/>
      <c r="WVJ1875" s="293"/>
      <c r="WVK1875" s="293"/>
      <c r="WVL1875" s="293"/>
      <c r="WVM1875" s="293"/>
      <c r="WVN1875" s="293"/>
      <c r="WVO1875" s="293"/>
      <c r="WVP1875" s="293"/>
      <c r="WVQ1875" s="293"/>
      <c r="WVR1875" s="293"/>
      <c r="WVS1875" s="293"/>
      <c r="WVT1875" s="293"/>
      <c r="WVU1875" s="293"/>
      <c r="WVV1875" s="293"/>
      <c r="WVW1875" s="293"/>
      <c r="WVX1875" s="293"/>
      <c r="WVY1875" s="293"/>
      <c r="WVZ1875" s="293"/>
      <c r="WWA1875" s="293"/>
      <c r="WWB1875" s="293"/>
      <c r="WWC1875" s="293"/>
      <c r="WWD1875" s="293"/>
      <c r="WWE1875" s="293"/>
      <c r="WWF1875" s="293"/>
      <c r="WWG1875" s="293"/>
      <c r="WWH1875" s="293"/>
      <c r="WWI1875" s="293"/>
      <c r="WWJ1875" s="293"/>
      <c r="WWK1875" s="293"/>
      <c r="WWL1875" s="293"/>
      <c r="WWM1875" s="293"/>
      <c r="WWN1875" s="293"/>
      <c r="WWO1875" s="293"/>
      <c r="WWP1875" s="293"/>
      <c r="WWQ1875" s="293"/>
      <c r="WWR1875" s="293"/>
      <c r="WWS1875" s="293"/>
      <c r="WWT1875" s="293"/>
      <c r="WWU1875" s="293"/>
      <c r="WWV1875" s="293"/>
      <c r="WWW1875" s="293"/>
      <c r="WWX1875" s="293"/>
      <c r="WWY1875" s="293"/>
      <c r="WWZ1875" s="293"/>
      <c r="WXA1875" s="293"/>
      <c r="WXB1875" s="293"/>
      <c r="WXC1875" s="293"/>
      <c r="WXD1875" s="293"/>
      <c r="WXE1875" s="293"/>
      <c r="WXF1875" s="293"/>
      <c r="WXG1875" s="293"/>
      <c r="WXH1875" s="293"/>
      <c r="WXI1875" s="293"/>
      <c r="WXJ1875" s="293"/>
      <c r="WXK1875" s="293"/>
      <c r="WXL1875" s="293"/>
      <c r="WXM1875" s="293"/>
      <c r="WXN1875" s="293"/>
      <c r="WXO1875" s="293"/>
      <c r="WXP1875" s="293"/>
      <c r="WXQ1875" s="293"/>
      <c r="WXR1875" s="293"/>
      <c r="WXS1875" s="293"/>
      <c r="WXT1875" s="293"/>
      <c r="WXU1875" s="293"/>
      <c r="WXV1875" s="293"/>
      <c r="WXW1875" s="293"/>
      <c r="WXX1875" s="293"/>
      <c r="WXY1875" s="293"/>
      <c r="WXZ1875" s="293"/>
      <c r="WYA1875" s="293"/>
      <c r="WYB1875" s="293"/>
      <c r="WYC1875" s="293"/>
      <c r="WYD1875" s="293"/>
      <c r="WYE1875" s="293"/>
      <c r="WYF1875" s="293"/>
      <c r="WYG1875" s="293"/>
      <c r="WYH1875" s="293"/>
      <c r="WYI1875" s="293"/>
      <c r="WYJ1875" s="293"/>
      <c r="WYK1875" s="293"/>
      <c r="WYL1875" s="293"/>
      <c r="WYM1875" s="293"/>
      <c r="WYN1875" s="293"/>
      <c r="WYO1875" s="293"/>
      <c r="WYP1875" s="293"/>
      <c r="WYQ1875" s="293"/>
      <c r="WYR1875" s="293"/>
      <c r="WYS1875" s="293"/>
      <c r="WYT1875" s="293"/>
      <c r="WYU1875" s="293"/>
      <c r="WYV1875" s="293"/>
      <c r="WYW1875" s="293"/>
      <c r="WYX1875" s="293"/>
      <c r="WYY1875" s="293"/>
      <c r="WYZ1875" s="293"/>
      <c r="WZA1875" s="293"/>
      <c r="WZB1875" s="293"/>
      <c r="WZC1875" s="293"/>
      <c r="WZD1875" s="293"/>
      <c r="WZE1875" s="293"/>
      <c r="WZF1875" s="293"/>
      <c r="WZG1875" s="293"/>
      <c r="WZH1875" s="293"/>
      <c r="WZI1875" s="293"/>
      <c r="WZJ1875" s="293"/>
      <c r="WZK1875" s="293"/>
      <c r="WZL1875" s="293"/>
      <c r="WZM1875" s="293"/>
      <c r="WZN1875" s="293"/>
      <c r="WZO1875" s="293"/>
      <c r="WZP1875" s="293"/>
      <c r="WZQ1875" s="293"/>
      <c r="WZR1875" s="293"/>
      <c r="WZS1875" s="293"/>
      <c r="WZT1875" s="293"/>
      <c r="WZU1875" s="293"/>
      <c r="WZV1875" s="293"/>
      <c r="WZW1875" s="293"/>
      <c r="WZX1875" s="293"/>
      <c r="WZY1875" s="293"/>
      <c r="WZZ1875" s="293"/>
      <c r="XAA1875" s="293"/>
      <c r="XAB1875" s="293"/>
      <c r="XAC1875" s="293"/>
      <c r="XAD1875" s="293"/>
      <c r="XAE1875" s="293"/>
      <c r="XAF1875" s="293"/>
      <c r="XAG1875" s="293"/>
      <c r="XAH1875" s="293"/>
      <c r="XAI1875" s="293"/>
      <c r="XAJ1875" s="293"/>
      <c r="XAK1875" s="293"/>
      <c r="XAL1875" s="293"/>
      <c r="XAM1875" s="293"/>
      <c r="XAN1875" s="293"/>
      <c r="XAO1875" s="293"/>
      <c r="XAP1875" s="293"/>
      <c r="XAQ1875" s="293"/>
      <c r="XAR1875" s="293"/>
      <c r="XAS1875" s="293"/>
      <c r="XAT1875" s="293"/>
      <c r="XAU1875" s="293"/>
      <c r="XAV1875" s="293"/>
      <c r="XAW1875" s="293"/>
      <c r="XAX1875" s="293"/>
      <c r="XAY1875" s="293"/>
      <c r="XAZ1875" s="293"/>
      <c r="XBA1875" s="293"/>
      <c r="XBB1875" s="293"/>
      <c r="XBC1875" s="293"/>
      <c r="XBD1875" s="293"/>
      <c r="XBE1875" s="293"/>
      <c r="XBF1875" s="293"/>
      <c r="XBG1875" s="293"/>
      <c r="XBH1875" s="293"/>
      <c r="XBI1875" s="293"/>
      <c r="XBJ1875" s="293"/>
      <c r="XBK1875" s="293"/>
      <c r="XBL1875" s="293"/>
      <c r="XBM1875" s="293"/>
      <c r="XBN1875" s="293"/>
      <c r="XBO1875" s="293"/>
      <c r="XBP1875" s="293"/>
      <c r="XBQ1875" s="293"/>
      <c r="XBR1875" s="293"/>
      <c r="XBS1875" s="293"/>
      <c r="XBT1875" s="293"/>
      <c r="XBU1875" s="293"/>
      <c r="XBV1875" s="293"/>
      <c r="XBW1875" s="293"/>
      <c r="XBX1875" s="293"/>
      <c r="XBY1875" s="293"/>
      <c r="XBZ1875" s="293"/>
      <c r="XCA1875" s="293"/>
      <c r="XCB1875" s="293"/>
      <c r="XCC1875" s="293"/>
      <c r="XCD1875" s="293"/>
      <c r="XCE1875" s="293"/>
      <c r="XCF1875" s="293"/>
      <c r="XCG1875" s="293"/>
      <c r="XCH1875" s="293"/>
      <c r="XCI1875" s="293"/>
      <c r="XCJ1875" s="293"/>
      <c r="XCK1875" s="293"/>
      <c r="XCL1875" s="293"/>
      <c r="XCM1875" s="293"/>
      <c r="XCN1875" s="293"/>
      <c r="XCO1875" s="293"/>
      <c r="XCP1875" s="293"/>
      <c r="XCQ1875" s="293"/>
      <c r="XCR1875" s="293"/>
      <c r="XCS1875" s="293"/>
      <c r="XCT1875" s="293"/>
      <c r="XCU1875" s="293"/>
      <c r="XCV1875" s="293"/>
      <c r="XCW1875" s="293"/>
      <c r="XCX1875" s="293"/>
      <c r="XCY1875" s="293"/>
      <c r="XCZ1875" s="293"/>
      <c r="XDA1875" s="293"/>
      <c r="XDB1875" s="293"/>
      <c r="XDC1875" s="293"/>
      <c r="XDD1875" s="293"/>
      <c r="XDE1875" s="293"/>
      <c r="XDF1875" s="293"/>
      <c r="XDG1875" s="293"/>
      <c r="XDH1875" s="293"/>
      <c r="XDI1875" s="293"/>
      <c r="XDJ1875" s="293"/>
      <c r="XDK1875" s="293"/>
      <c r="XDL1875" s="293"/>
      <c r="XDM1875" s="293"/>
      <c r="XDN1875" s="293"/>
      <c r="XDO1875" s="293"/>
      <c r="XDP1875" s="293"/>
      <c r="XDQ1875" s="293"/>
      <c r="XDR1875" s="293"/>
      <c r="XDS1875" s="293"/>
      <c r="XDT1875" s="293"/>
      <c r="XDU1875" s="293"/>
      <c r="XDV1875" s="293"/>
      <c r="XDW1875" s="293"/>
      <c r="XDX1875" s="293"/>
      <c r="XDY1875" s="293"/>
      <c r="XDZ1875" s="293"/>
      <c r="XEA1875" s="293"/>
      <c r="XEB1875" s="293"/>
      <c r="XEC1875" s="293"/>
      <c r="XED1875" s="293"/>
      <c r="XEE1875" s="293"/>
      <c r="XEF1875" s="293"/>
      <c r="XEG1875" s="293"/>
      <c r="XEH1875" s="293"/>
      <c r="XEI1875" s="293"/>
      <c r="XEJ1875" s="293"/>
      <c r="XEK1875" s="293"/>
      <c r="XEL1875" s="293"/>
      <c r="XEM1875" s="293"/>
      <c r="XEN1875" s="293"/>
    </row>
    <row r="1876" spans="1:16368" s="292" customFormat="1" ht="60" customHeight="1" x14ac:dyDescent="0.3">
      <c r="A1876" s="293"/>
      <c r="B1876" s="293"/>
      <c r="F1876" s="293"/>
      <c r="G1876" s="297"/>
      <c r="H1876" s="297"/>
      <c r="I1876" s="293"/>
      <c r="J1876" s="205"/>
      <c r="K1876" s="295"/>
      <c r="L1876" s="295"/>
      <c r="M1876" s="295"/>
      <c r="N1876" s="295"/>
      <c r="O1876" s="295"/>
      <c r="P1876" s="209"/>
      <c r="Q1876" s="209"/>
      <c r="R1876" s="296"/>
      <c r="S1876" s="296"/>
      <c r="T1876" s="296"/>
      <c r="U1876" s="296"/>
      <c r="V1876" s="296"/>
      <c r="W1876" s="296"/>
      <c r="X1876" s="296"/>
      <c r="Y1876" s="296"/>
      <c r="Z1876" s="296"/>
      <c r="AA1876" s="296"/>
      <c r="AB1876" s="296"/>
      <c r="AC1876" s="296"/>
      <c r="AD1876" s="296"/>
      <c r="AE1876" s="296"/>
      <c r="AF1876" s="296"/>
      <c r="AG1876" s="296"/>
      <c r="AH1876" s="296"/>
      <c r="AI1876" s="296"/>
      <c r="AJ1876" s="296"/>
      <c r="AK1876" s="296"/>
      <c r="AL1876" s="296"/>
      <c r="AM1876" s="296"/>
      <c r="AN1876" s="296"/>
      <c r="AO1876" s="296"/>
      <c r="AP1876" s="296"/>
      <c r="AQ1876" s="296"/>
      <c r="AR1876" s="296"/>
      <c r="AS1876" s="296"/>
      <c r="AT1876" s="296"/>
      <c r="AU1876" s="296"/>
      <c r="AV1876" s="296"/>
      <c r="AW1876" s="296"/>
      <c r="AX1876" s="296"/>
      <c r="AY1876" s="296"/>
      <c r="AZ1876" s="293"/>
      <c r="BA1876" s="293"/>
      <c r="BB1876" s="293"/>
      <c r="BC1876" s="293"/>
      <c r="BD1876" s="293"/>
      <c r="BE1876" s="293"/>
      <c r="BF1876" s="293"/>
      <c r="BG1876" s="293"/>
      <c r="BH1876" s="293"/>
      <c r="BI1876" s="293"/>
      <c r="BJ1876" s="293"/>
      <c r="BK1876" s="293"/>
      <c r="BL1876" s="293"/>
      <c r="BM1876" s="293"/>
      <c r="BN1876" s="293"/>
      <c r="BO1876" s="293"/>
      <c r="BP1876" s="293"/>
      <c r="BQ1876" s="293"/>
      <c r="BR1876" s="293"/>
      <c r="BS1876" s="293"/>
      <c r="BT1876" s="293"/>
      <c r="BU1876" s="293"/>
      <c r="BV1876" s="293"/>
      <c r="BW1876" s="293"/>
      <c r="BX1876" s="293"/>
      <c r="BY1876" s="293"/>
      <c r="BZ1876" s="293"/>
      <c r="CA1876" s="293"/>
      <c r="CB1876" s="293"/>
      <c r="CC1876" s="293"/>
      <c r="CD1876" s="293"/>
      <c r="CE1876" s="293"/>
      <c r="CF1876" s="293"/>
      <c r="CG1876" s="293"/>
      <c r="CH1876" s="293"/>
      <c r="CI1876" s="293"/>
      <c r="CJ1876" s="293"/>
      <c r="CK1876" s="293"/>
      <c r="CL1876" s="293"/>
      <c r="CM1876" s="293"/>
      <c r="CN1876" s="293"/>
      <c r="CO1876" s="293"/>
      <c r="CP1876" s="293"/>
      <c r="CQ1876" s="293"/>
      <c r="CR1876" s="293"/>
      <c r="CS1876" s="293"/>
      <c r="CT1876" s="293"/>
      <c r="CU1876" s="293"/>
      <c r="CV1876" s="293"/>
      <c r="CW1876" s="293"/>
      <c r="CX1876" s="293"/>
      <c r="CY1876" s="293"/>
      <c r="CZ1876" s="293"/>
      <c r="DA1876" s="293"/>
      <c r="DB1876" s="293"/>
      <c r="DC1876" s="293"/>
      <c r="DD1876" s="293"/>
      <c r="DE1876" s="293"/>
      <c r="DF1876" s="293"/>
      <c r="DG1876" s="293"/>
      <c r="DH1876" s="293"/>
      <c r="DI1876" s="293"/>
      <c r="DJ1876" s="293"/>
      <c r="DK1876" s="293"/>
      <c r="DL1876" s="293"/>
      <c r="DM1876" s="293"/>
      <c r="DN1876" s="293"/>
      <c r="DO1876" s="293"/>
      <c r="DP1876" s="293"/>
      <c r="DQ1876" s="293"/>
      <c r="DR1876" s="293"/>
      <c r="DS1876" s="293"/>
      <c r="DT1876" s="293"/>
      <c r="DU1876" s="293"/>
      <c r="DV1876" s="293"/>
      <c r="DW1876" s="293"/>
      <c r="DX1876" s="293"/>
      <c r="DY1876" s="293"/>
      <c r="DZ1876" s="293"/>
      <c r="EA1876" s="293"/>
      <c r="EB1876" s="293"/>
      <c r="EC1876" s="293"/>
      <c r="ED1876" s="293"/>
      <c r="EE1876" s="293"/>
      <c r="EF1876" s="293"/>
      <c r="EG1876" s="293"/>
      <c r="EH1876" s="293"/>
      <c r="EI1876" s="293"/>
      <c r="EJ1876" s="293"/>
      <c r="EK1876" s="293"/>
      <c r="EL1876" s="293"/>
      <c r="EM1876" s="293"/>
      <c r="EN1876" s="293"/>
      <c r="EO1876" s="293"/>
      <c r="EP1876" s="293"/>
      <c r="EQ1876" s="293"/>
      <c r="ER1876" s="293"/>
      <c r="ES1876" s="293"/>
      <c r="ET1876" s="293"/>
      <c r="EU1876" s="293"/>
      <c r="EV1876" s="293"/>
      <c r="EW1876" s="293"/>
      <c r="EX1876" s="293"/>
      <c r="EY1876" s="293"/>
      <c r="EZ1876" s="293"/>
      <c r="FA1876" s="293"/>
      <c r="FB1876" s="293"/>
      <c r="FC1876" s="293"/>
      <c r="FD1876" s="293"/>
      <c r="FE1876" s="293"/>
      <c r="FF1876" s="293"/>
      <c r="FG1876" s="293"/>
      <c r="FH1876" s="293"/>
      <c r="FI1876" s="293"/>
      <c r="FJ1876" s="293"/>
      <c r="FK1876" s="293"/>
      <c r="FL1876" s="293"/>
      <c r="FM1876" s="293"/>
      <c r="FN1876" s="293"/>
      <c r="FO1876" s="293"/>
      <c r="FP1876" s="293"/>
      <c r="FQ1876" s="293"/>
      <c r="FR1876" s="293"/>
      <c r="FS1876" s="293"/>
      <c r="FT1876" s="293"/>
      <c r="FU1876" s="293"/>
      <c r="FV1876" s="293"/>
      <c r="FW1876" s="293"/>
      <c r="FX1876" s="293"/>
      <c r="FY1876" s="293"/>
      <c r="FZ1876" s="293"/>
      <c r="GA1876" s="293"/>
      <c r="GB1876" s="293"/>
      <c r="GC1876" s="293"/>
      <c r="GD1876" s="293"/>
      <c r="GE1876" s="293"/>
      <c r="GF1876" s="293"/>
      <c r="GG1876" s="293"/>
      <c r="GH1876" s="293"/>
      <c r="GI1876" s="293"/>
      <c r="GJ1876" s="293"/>
      <c r="GK1876" s="293"/>
      <c r="GL1876" s="293"/>
      <c r="GM1876" s="293"/>
      <c r="GN1876" s="293"/>
      <c r="GO1876" s="293"/>
      <c r="GP1876" s="293"/>
      <c r="GQ1876" s="293"/>
      <c r="GR1876" s="293"/>
      <c r="GS1876" s="293"/>
      <c r="GT1876" s="293"/>
      <c r="GU1876" s="293"/>
      <c r="GV1876" s="293"/>
      <c r="GW1876" s="293"/>
      <c r="GX1876" s="293"/>
      <c r="GY1876" s="293"/>
      <c r="GZ1876" s="293"/>
      <c r="HA1876" s="293"/>
      <c r="HB1876" s="293"/>
      <c r="HC1876" s="293"/>
      <c r="HD1876" s="293"/>
      <c r="HE1876" s="293"/>
      <c r="HF1876" s="293"/>
      <c r="HG1876" s="293"/>
      <c r="HH1876" s="293"/>
      <c r="HI1876" s="293"/>
      <c r="HJ1876" s="293"/>
      <c r="HK1876" s="293"/>
      <c r="HL1876" s="293"/>
      <c r="HM1876" s="293"/>
      <c r="HN1876" s="293"/>
      <c r="HO1876" s="293"/>
      <c r="HP1876" s="293"/>
      <c r="HQ1876" s="293"/>
      <c r="HR1876" s="293"/>
      <c r="HS1876" s="293"/>
      <c r="HT1876" s="293"/>
      <c r="HU1876" s="293"/>
      <c r="HV1876" s="293"/>
      <c r="HW1876" s="293"/>
      <c r="HX1876" s="293"/>
      <c r="HY1876" s="293"/>
      <c r="HZ1876" s="293"/>
      <c r="IA1876" s="293"/>
      <c r="IB1876" s="293"/>
      <c r="IC1876" s="293"/>
      <c r="ID1876" s="293"/>
      <c r="IE1876" s="293"/>
      <c r="IF1876" s="293"/>
      <c r="IG1876" s="293"/>
      <c r="IH1876" s="293"/>
      <c r="II1876" s="293"/>
      <c r="IJ1876" s="293"/>
      <c r="IK1876" s="293"/>
      <c r="IL1876" s="293"/>
      <c r="IM1876" s="293"/>
      <c r="IN1876" s="293"/>
      <c r="IO1876" s="293"/>
      <c r="IP1876" s="293"/>
      <c r="IQ1876" s="293"/>
      <c r="IR1876" s="293"/>
      <c r="IS1876" s="293"/>
      <c r="IT1876" s="293"/>
      <c r="IU1876" s="293"/>
      <c r="IV1876" s="293"/>
      <c r="IW1876" s="293"/>
      <c r="IX1876" s="293"/>
      <c r="IY1876" s="293"/>
      <c r="IZ1876" s="293"/>
      <c r="JA1876" s="293"/>
      <c r="JB1876" s="293"/>
      <c r="JC1876" s="293"/>
      <c r="JD1876" s="293"/>
      <c r="JE1876" s="293"/>
      <c r="JF1876" s="293"/>
      <c r="JG1876" s="293"/>
      <c r="JH1876" s="293"/>
      <c r="JI1876" s="293"/>
      <c r="JJ1876" s="293"/>
      <c r="JK1876" s="293"/>
      <c r="JL1876" s="293"/>
      <c r="JM1876" s="293"/>
      <c r="JN1876" s="293"/>
      <c r="JO1876" s="293"/>
      <c r="JP1876" s="293"/>
      <c r="JQ1876" s="293"/>
      <c r="JR1876" s="293"/>
      <c r="JS1876" s="293"/>
      <c r="JT1876" s="293"/>
      <c r="JU1876" s="293"/>
      <c r="JV1876" s="293"/>
      <c r="JW1876" s="293"/>
      <c r="JX1876" s="293"/>
      <c r="JY1876" s="293"/>
      <c r="JZ1876" s="293"/>
      <c r="KA1876" s="293"/>
      <c r="KB1876" s="293"/>
      <c r="KC1876" s="293"/>
      <c r="KD1876" s="293"/>
      <c r="KE1876" s="293"/>
      <c r="KF1876" s="293"/>
      <c r="KG1876" s="293"/>
      <c r="KH1876" s="293"/>
      <c r="KI1876" s="293"/>
      <c r="KJ1876" s="293"/>
      <c r="KK1876" s="293"/>
      <c r="KL1876" s="293"/>
      <c r="KM1876" s="293"/>
      <c r="KN1876" s="293"/>
      <c r="KO1876" s="293"/>
      <c r="KP1876" s="293"/>
      <c r="KQ1876" s="293"/>
      <c r="KR1876" s="293"/>
      <c r="KS1876" s="293"/>
      <c r="KT1876" s="293"/>
      <c r="KU1876" s="293"/>
      <c r="KV1876" s="293"/>
      <c r="KW1876" s="293"/>
      <c r="KX1876" s="293"/>
      <c r="KY1876" s="293"/>
      <c r="KZ1876" s="293"/>
      <c r="LA1876" s="293"/>
      <c r="LB1876" s="293"/>
      <c r="LC1876" s="293"/>
      <c r="LD1876" s="293"/>
      <c r="LE1876" s="293"/>
      <c r="LF1876" s="293"/>
      <c r="LG1876" s="293"/>
      <c r="LH1876" s="293"/>
      <c r="LI1876" s="293"/>
      <c r="LJ1876" s="293"/>
      <c r="LK1876" s="293"/>
      <c r="LL1876" s="293"/>
      <c r="LM1876" s="293"/>
      <c r="LN1876" s="293"/>
      <c r="LO1876" s="293"/>
      <c r="LP1876" s="293"/>
      <c r="LQ1876" s="293"/>
      <c r="LR1876" s="293"/>
      <c r="LS1876" s="293"/>
      <c r="LT1876" s="293"/>
      <c r="LU1876" s="293"/>
      <c r="LV1876" s="293"/>
      <c r="LW1876" s="293"/>
      <c r="LX1876" s="293"/>
      <c r="LY1876" s="293"/>
      <c r="LZ1876" s="293"/>
      <c r="MA1876" s="293"/>
      <c r="MB1876" s="293"/>
      <c r="MC1876" s="293"/>
      <c r="MD1876" s="293"/>
      <c r="ME1876" s="293"/>
      <c r="MF1876" s="293"/>
      <c r="MG1876" s="293"/>
      <c r="MH1876" s="293"/>
      <c r="MI1876" s="293"/>
      <c r="MJ1876" s="293"/>
      <c r="MK1876" s="293"/>
      <c r="ML1876" s="293"/>
      <c r="MM1876" s="293"/>
      <c r="MN1876" s="293"/>
      <c r="MO1876" s="293"/>
      <c r="MP1876" s="293"/>
      <c r="MQ1876" s="293"/>
      <c r="MR1876" s="293"/>
      <c r="MS1876" s="293"/>
      <c r="MT1876" s="293"/>
      <c r="MU1876" s="293"/>
      <c r="MV1876" s="293"/>
      <c r="MW1876" s="293"/>
      <c r="MX1876" s="293"/>
      <c r="MY1876" s="293"/>
      <c r="MZ1876" s="293"/>
      <c r="NA1876" s="293"/>
      <c r="NB1876" s="293"/>
      <c r="NC1876" s="293"/>
      <c r="ND1876" s="293"/>
      <c r="NE1876" s="293"/>
      <c r="NF1876" s="293"/>
      <c r="NG1876" s="293"/>
      <c r="NH1876" s="293"/>
      <c r="NI1876" s="293"/>
      <c r="NJ1876" s="293"/>
      <c r="NK1876" s="293"/>
      <c r="NL1876" s="293"/>
      <c r="NM1876" s="293"/>
      <c r="NN1876" s="293"/>
      <c r="NO1876" s="293"/>
      <c r="NP1876" s="293"/>
      <c r="NQ1876" s="293"/>
      <c r="NR1876" s="293"/>
      <c r="NS1876" s="293"/>
      <c r="NT1876" s="293"/>
      <c r="NU1876" s="293"/>
      <c r="NV1876" s="293"/>
      <c r="NW1876" s="293"/>
      <c r="NX1876" s="293"/>
      <c r="NY1876" s="293"/>
      <c r="NZ1876" s="293"/>
      <c r="OA1876" s="293"/>
      <c r="OB1876" s="293"/>
      <c r="OC1876" s="293"/>
      <c r="OD1876" s="293"/>
      <c r="OE1876" s="293"/>
      <c r="OF1876" s="293"/>
      <c r="OG1876" s="293"/>
      <c r="OH1876" s="293"/>
      <c r="OI1876" s="293"/>
      <c r="OJ1876" s="293"/>
      <c r="OK1876" s="293"/>
      <c r="OL1876" s="293"/>
      <c r="OM1876" s="293"/>
      <c r="ON1876" s="293"/>
      <c r="OO1876" s="293"/>
      <c r="OP1876" s="293"/>
      <c r="OQ1876" s="293"/>
      <c r="OR1876" s="293"/>
      <c r="OS1876" s="293"/>
      <c r="OT1876" s="293"/>
      <c r="OU1876" s="293"/>
      <c r="OV1876" s="293"/>
      <c r="OW1876" s="293"/>
      <c r="OX1876" s="293"/>
      <c r="OY1876" s="293"/>
      <c r="OZ1876" s="293"/>
      <c r="PA1876" s="293"/>
      <c r="PB1876" s="293"/>
      <c r="PC1876" s="293"/>
      <c r="PD1876" s="293"/>
      <c r="PE1876" s="293"/>
      <c r="PF1876" s="293"/>
      <c r="PG1876" s="293"/>
      <c r="PH1876" s="293"/>
      <c r="PI1876" s="293"/>
      <c r="PJ1876" s="293"/>
      <c r="PK1876" s="293"/>
      <c r="PL1876" s="293"/>
      <c r="PM1876" s="293"/>
      <c r="PN1876" s="293"/>
      <c r="PO1876" s="293"/>
      <c r="PP1876" s="293"/>
      <c r="PQ1876" s="293"/>
      <c r="PR1876" s="293"/>
      <c r="PS1876" s="293"/>
      <c r="PT1876" s="293"/>
      <c r="PU1876" s="293"/>
      <c r="PV1876" s="293"/>
      <c r="PW1876" s="293"/>
      <c r="PX1876" s="293"/>
      <c r="PY1876" s="293"/>
      <c r="PZ1876" s="293"/>
      <c r="QA1876" s="293"/>
      <c r="QB1876" s="293"/>
      <c r="QC1876" s="293"/>
      <c r="QD1876" s="293"/>
      <c r="QE1876" s="293"/>
      <c r="QF1876" s="293"/>
      <c r="QG1876" s="293"/>
      <c r="QH1876" s="293"/>
      <c r="QI1876" s="293"/>
      <c r="QJ1876" s="293"/>
      <c r="QK1876" s="293"/>
      <c r="QL1876" s="293"/>
      <c r="QM1876" s="293"/>
      <c r="QN1876" s="293"/>
      <c r="QO1876" s="293"/>
      <c r="QP1876" s="293"/>
      <c r="QQ1876" s="293"/>
      <c r="QR1876" s="293"/>
      <c r="QS1876" s="293"/>
      <c r="QT1876" s="293"/>
      <c r="QU1876" s="293"/>
      <c r="QV1876" s="293"/>
      <c r="QW1876" s="293"/>
      <c r="QX1876" s="293"/>
      <c r="QY1876" s="293"/>
      <c r="QZ1876" s="293"/>
      <c r="RA1876" s="293"/>
      <c r="RB1876" s="293"/>
      <c r="RC1876" s="293"/>
      <c r="RD1876" s="293"/>
      <c r="RE1876" s="293"/>
      <c r="RF1876" s="293"/>
      <c r="RG1876" s="293"/>
      <c r="RH1876" s="293"/>
      <c r="RI1876" s="293"/>
      <c r="RJ1876" s="293"/>
      <c r="RK1876" s="293"/>
      <c r="RL1876" s="293"/>
      <c r="RM1876" s="293"/>
      <c r="RN1876" s="293"/>
      <c r="RO1876" s="293"/>
      <c r="RP1876" s="293"/>
      <c r="RQ1876" s="293"/>
      <c r="RR1876" s="293"/>
      <c r="RS1876" s="293"/>
      <c r="RT1876" s="293"/>
      <c r="RU1876" s="293"/>
      <c r="RV1876" s="293"/>
      <c r="RW1876" s="293"/>
      <c r="RX1876" s="293"/>
      <c r="RY1876" s="293"/>
      <c r="RZ1876" s="293"/>
      <c r="SA1876" s="293"/>
      <c r="SB1876" s="293"/>
      <c r="SC1876" s="293"/>
      <c r="SD1876" s="293"/>
      <c r="SE1876" s="293"/>
      <c r="SF1876" s="293"/>
      <c r="SG1876" s="293"/>
      <c r="SH1876" s="293"/>
      <c r="SI1876" s="293"/>
      <c r="SJ1876" s="293"/>
      <c r="SK1876" s="293"/>
      <c r="SL1876" s="293"/>
      <c r="SM1876" s="293"/>
      <c r="SN1876" s="293"/>
      <c r="SO1876" s="293"/>
      <c r="SP1876" s="293"/>
      <c r="SQ1876" s="293"/>
      <c r="SR1876" s="293"/>
      <c r="SS1876" s="293"/>
      <c r="ST1876" s="293"/>
      <c r="SU1876" s="293"/>
      <c r="SV1876" s="293"/>
      <c r="SW1876" s="293"/>
      <c r="SX1876" s="293"/>
      <c r="SY1876" s="293"/>
      <c r="SZ1876" s="293"/>
      <c r="TA1876" s="293"/>
      <c r="TB1876" s="293"/>
      <c r="TC1876" s="293"/>
      <c r="TD1876" s="293"/>
      <c r="TE1876" s="293"/>
      <c r="TF1876" s="293"/>
      <c r="TG1876" s="293"/>
      <c r="TH1876" s="293"/>
      <c r="TI1876" s="293"/>
      <c r="TJ1876" s="293"/>
      <c r="TK1876" s="293"/>
      <c r="TL1876" s="293"/>
      <c r="TM1876" s="293"/>
      <c r="TN1876" s="293"/>
      <c r="TO1876" s="293"/>
      <c r="TP1876" s="293"/>
      <c r="TQ1876" s="293"/>
      <c r="TR1876" s="293"/>
      <c r="TS1876" s="293"/>
      <c r="TT1876" s="293"/>
      <c r="TU1876" s="293"/>
      <c r="TV1876" s="293"/>
      <c r="TW1876" s="293"/>
      <c r="TX1876" s="293"/>
      <c r="TY1876" s="293"/>
      <c r="TZ1876" s="293"/>
      <c r="UA1876" s="293"/>
      <c r="UB1876" s="293"/>
      <c r="UC1876" s="293"/>
      <c r="UD1876" s="293"/>
      <c r="UE1876" s="293"/>
      <c r="UF1876" s="293"/>
      <c r="UG1876" s="293"/>
      <c r="UH1876" s="293"/>
      <c r="UI1876" s="293"/>
      <c r="UJ1876" s="293"/>
      <c r="UK1876" s="293"/>
      <c r="UL1876" s="293"/>
      <c r="UM1876" s="293"/>
      <c r="UN1876" s="293"/>
      <c r="UO1876" s="293"/>
      <c r="UP1876" s="293"/>
      <c r="UQ1876" s="293"/>
      <c r="UR1876" s="293"/>
      <c r="US1876" s="293"/>
      <c r="UT1876" s="293"/>
      <c r="UU1876" s="293"/>
      <c r="UV1876" s="293"/>
      <c r="UW1876" s="293"/>
      <c r="UX1876" s="293"/>
      <c r="UY1876" s="293"/>
      <c r="UZ1876" s="293"/>
      <c r="VA1876" s="293"/>
      <c r="VB1876" s="293"/>
      <c r="VC1876" s="293"/>
      <c r="VD1876" s="293"/>
      <c r="VE1876" s="293"/>
      <c r="VF1876" s="293"/>
      <c r="VG1876" s="293"/>
      <c r="VH1876" s="293"/>
      <c r="VI1876" s="293"/>
      <c r="VJ1876" s="293"/>
      <c r="VK1876" s="293"/>
      <c r="VL1876" s="293"/>
      <c r="VM1876" s="293"/>
      <c r="VN1876" s="293"/>
      <c r="VO1876" s="293"/>
      <c r="VP1876" s="293"/>
      <c r="VQ1876" s="293"/>
      <c r="VR1876" s="293"/>
      <c r="VS1876" s="293"/>
      <c r="VT1876" s="293"/>
      <c r="VU1876" s="293"/>
      <c r="VV1876" s="293"/>
      <c r="VW1876" s="293"/>
      <c r="VX1876" s="293"/>
      <c r="VY1876" s="293"/>
      <c r="VZ1876" s="293"/>
      <c r="WA1876" s="293"/>
      <c r="WB1876" s="293"/>
      <c r="WC1876" s="293"/>
      <c r="WD1876" s="293"/>
      <c r="WE1876" s="293"/>
      <c r="WF1876" s="293"/>
      <c r="WG1876" s="293"/>
      <c r="WH1876" s="293"/>
      <c r="WI1876" s="293"/>
      <c r="WJ1876" s="293"/>
      <c r="WK1876" s="293"/>
      <c r="WL1876" s="293"/>
      <c r="WM1876" s="293"/>
      <c r="WN1876" s="293"/>
      <c r="WO1876" s="293"/>
      <c r="WP1876" s="293"/>
      <c r="WQ1876" s="293"/>
      <c r="WR1876" s="293"/>
      <c r="WS1876" s="293"/>
      <c r="WT1876" s="293"/>
      <c r="WU1876" s="293"/>
      <c r="WV1876" s="293"/>
      <c r="WW1876" s="293"/>
      <c r="WX1876" s="293"/>
      <c r="WY1876" s="293"/>
      <c r="WZ1876" s="293"/>
      <c r="XA1876" s="293"/>
      <c r="XB1876" s="293"/>
      <c r="XC1876" s="293"/>
      <c r="XD1876" s="293"/>
      <c r="XE1876" s="293"/>
      <c r="XF1876" s="293"/>
      <c r="XG1876" s="293"/>
      <c r="XH1876" s="293"/>
      <c r="XI1876" s="293"/>
      <c r="XJ1876" s="293"/>
      <c r="XK1876" s="293"/>
      <c r="XL1876" s="293"/>
      <c r="XM1876" s="293"/>
      <c r="XN1876" s="293"/>
      <c r="XO1876" s="293"/>
      <c r="XP1876" s="293"/>
      <c r="XQ1876" s="293"/>
      <c r="XR1876" s="293"/>
      <c r="XS1876" s="293"/>
      <c r="XT1876" s="293"/>
      <c r="XU1876" s="293"/>
      <c r="XV1876" s="293"/>
      <c r="XW1876" s="293"/>
      <c r="XX1876" s="293"/>
      <c r="XY1876" s="293"/>
      <c r="XZ1876" s="293"/>
      <c r="YA1876" s="293"/>
      <c r="YB1876" s="293"/>
      <c r="YC1876" s="293"/>
      <c r="YD1876" s="293"/>
      <c r="YE1876" s="293"/>
      <c r="YF1876" s="293"/>
      <c r="YG1876" s="293"/>
      <c r="YH1876" s="293"/>
      <c r="YI1876" s="293"/>
      <c r="YJ1876" s="293"/>
      <c r="YK1876" s="293"/>
      <c r="YL1876" s="293"/>
      <c r="YM1876" s="293"/>
      <c r="YN1876" s="293"/>
      <c r="YO1876" s="293"/>
      <c r="YP1876" s="293"/>
      <c r="YQ1876" s="293"/>
      <c r="YR1876" s="293"/>
      <c r="YS1876" s="293"/>
      <c r="YT1876" s="293"/>
      <c r="YU1876" s="293"/>
      <c r="YV1876" s="293"/>
      <c r="YW1876" s="293"/>
      <c r="YX1876" s="293"/>
      <c r="YY1876" s="293"/>
      <c r="YZ1876" s="293"/>
      <c r="ZA1876" s="293"/>
      <c r="ZB1876" s="293"/>
      <c r="ZC1876" s="293"/>
      <c r="ZD1876" s="293"/>
      <c r="ZE1876" s="293"/>
      <c r="ZF1876" s="293"/>
      <c r="ZG1876" s="293"/>
      <c r="ZH1876" s="293"/>
      <c r="ZI1876" s="293"/>
      <c r="ZJ1876" s="293"/>
      <c r="ZK1876" s="293"/>
      <c r="ZL1876" s="293"/>
      <c r="ZM1876" s="293"/>
      <c r="ZN1876" s="293"/>
      <c r="ZO1876" s="293"/>
      <c r="ZP1876" s="293"/>
      <c r="ZQ1876" s="293"/>
      <c r="ZR1876" s="293"/>
      <c r="ZS1876" s="293"/>
      <c r="ZT1876" s="293"/>
      <c r="ZU1876" s="293"/>
      <c r="ZV1876" s="293"/>
      <c r="ZW1876" s="293"/>
      <c r="ZX1876" s="293"/>
      <c r="ZY1876" s="293"/>
      <c r="ZZ1876" s="293"/>
      <c r="AAA1876" s="293"/>
      <c r="AAB1876" s="293"/>
      <c r="AAC1876" s="293"/>
      <c r="AAD1876" s="293"/>
      <c r="AAE1876" s="293"/>
      <c r="AAF1876" s="293"/>
      <c r="AAG1876" s="293"/>
      <c r="AAH1876" s="293"/>
      <c r="AAI1876" s="293"/>
      <c r="AAJ1876" s="293"/>
      <c r="AAK1876" s="293"/>
      <c r="AAL1876" s="293"/>
      <c r="AAM1876" s="293"/>
      <c r="AAN1876" s="293"/>
      <c r="AAO1876" s="293"/>
      <c r="AAP1876" s="293"/>
      <c r="AAQ1876" s="293"/>
      <c r="AAR1876" s="293"/>
      <c r="AAS1876" s="293"/>
      <c r="AAT1876" s="293"/>
      <c r="AAU1876" s="293"/>
      <c r="AAV1876" s="293"/>
      <c r="AAW1876" s="293"/>
      <c r="AAX1876" s="293"/>
      <c r="AAY1876" s="293"/>
      <c r="AAZ1876" s="293"/>
      <c r="ABA1876" s="293"/>
      <c r="ABB1876" s="293"/>
      <c r="ABC1876" s="293"/>
      <c r="ABD1876" s="293"/>
      <c r="ABE1876" s="293"/>
      <c r="ABF1876" s="293"/>
      <c r="ABG1876" s="293"/>
      <c r="ABH1876" s="293"/>
      <c r="ABI1876" s="293"/>
      <c r="ABJ1876" s="293"/>
      <c r="ABK1876" s="293"/>
      <c r="ABL1876" s="293"/>
      <c r="ABM1876" s="293"/>
      <c r="ABN1876" s="293"/>
      <c r="ABO1876" s="293"/>
      <c r="ABP1876" s="293"/>
      <c r="ABQ1876" s="293"/>
      <c r="ABR1876" s="293"/>
      <c r="ABS1876" s="293"/>
      <c r="ABT1876" s="293"/>
      <c r="ABU1876" s="293"/>
      <c r="ABV1876" s="293"/>
      <c r="ABW1876" s="293"/>
      <c r="ABX1876" s="293"/>
      <c r="ABY1876" s="293"/>
      <c r="ABZ1876" s="293"/>
      <c r="ACA1876" s="293"/>
      <c r="ACB1876" s="293"/>
      <c r="ACC1876" s="293"/>
      <c r="ACD1876" s="293"/>
      <c r="ACE1876" s="293"/>
      <c r="ACF1876" s="293"/>
      <c r="ACG1876" s="293"/>
      <c r="ACH1876" s="293"/>
      <c r="ACI1876" s="293"/>
      <c r="ACJ1876" s="293"/>
      <c r="ACK1876" s="293"/>
      <c r="ACL1876" s="293"/>
      <c r="ACM1876" s="293"/>
      <c r="ACN1876" s="293"/>
      <c r="ACO1876" s="293"/>
      <c r="ACP1876" s="293"/>
      <c r="ACQ1876" s="293"/>
      <c r="ACR1876" s="293"/>
      <c r="ACS1876" s="293"/>
      <c r="ACT1876" s="293"/>
      <c r="ACU1876" s="293"/>
      <c r="ACV1876" s="293"/>
      <c r="ACW1876" s="293"/>
      <c r="ACX1876" s="293"/>
      <c r="ACY1876" s="293"/>
      <c r="ACZ1876" s="293"/>
      <c r="ADA1876" s="293"/>
      <c r="ADB1876" s="293"/>
      <c r="ADC1876" s="293"/>
      <c r="ADD1876" s="293"/>
      <c r="ADE1876" s="293"/>
      <c r="ADF1876" s="293"/>
      <c r="ADG1876" s="293"/>
      <c r="ADH1876" s="293"/>
      <c r="ADI1876" s="293"/>
      <c r="ADJ1876" s="293"/>
      <c r="ADK1876" s="293"/>
      <c r="ADL1876" s="293"/>
      <c r="ADM1876" s="293"/>
      <c r="ADN1876" s="293"/>
      <c r="ADO1876" s="293"/>
      <c r="ADP1876" s="293"/>
      <c r="ADQ1876" s="293"/>
      <c r="ADR1876" s="293"/>
      <c r="ADS1876" s="293"/>
      <c r="ADT1876" s="293"/>
      <c r="ADU1876" s="293"/>
      <c r="ADV1876" s="293"/>
      <c r="ADW1876" s="293"/>
      <c r="ADX1876" s="293"/>
      <c r="ADY1876" s="293"/>
      <c r="ADZ1876" s="293"/>
      <c r="AEA1876" s="293"/>
      <c r="AEB1876" s="293"/>
      <c r="AEC1876" s="293"/>
      <c r="AED1876" s="293"/>
      <c r="AEE1876" s="293"/>
      <c r="AEF1876" s="293"/>
      <c r="AEG1876" s="293"/>
      <c r="AEH1876" s="293"/>
      <c r="AEI1876" s="293"/>
      <c r="AEJ1876" s="293"/>
      <c r="AEK1876" s="293"/>
      <c r="AEL1876" s="293"/>
      <c r="AEM1876" s="293"/>
      <c r="AEN1876" s="293"/>
      <c r="AEO1876" s="293"/>
      <c r="AEP1876" s="293"/>
      <c r="AEQ1876" s="293"/>
      <c r="AER1876" s="293"/>
      <c r="AES1876" s="293"/>
      <c r="AET1876" s="293"/>
      <c r="AEU1876" s="293"/>
      <c r="AEV1876" s="293"/>
      <c r="AEW1876" s="293"/>
      <c r="AEX1876" s="293"/>
      <c r="AEY1876" s="293"/>
      <c r="AEZ1876" s="293"/>
      <c r="AFA1876" s="293"/>
      <c r="AFB1876" s="293"/>
      <c r="AFC1876" s="293"/>
      <c r="AFD1876" s="293"/>
      <c r="AFE1876" s="293"/>
      <c r="AFF1876" s="293"/>
      <c r="AFG1876" s="293"/>
      <c r="AFH1876" s="293"/>
      <c r="AFI1876" s="293"/>
      <c r="AFJ1876" s="293"/>
      <c r="AFK1876" s="293"/>
      <c r="AFL1876" s="293"/>
      <c r="AFM1876" s="293"/>
      <c r="AFN1876" s="293"/>
      <c r="AFO1876" s="293"/>
      <c r="AFP1876" s="293"/>
      <c r="AFQ1876" s="293"/>
      <c r="AFR1876" s="293"/>
      <c r="AFS1876" s="293"/>
      <c r="AFT1876" s="293"/>
      <c r="AFU1876" s="293"/>
      <c r="AFV1876" s="293"/>
      <c r="AFW1876" s="293"/>
      <c r="AFX1876" s="293"/>
      <c r="AFY1876" s="293"/>
      <c r="AFZ1876" s="293"/>
      <c r="AGA1876" s="293"/>
      <c r="AGB1876" s="293"/>
      <c r="AGC1876" s="293"/>
      <c r="AGD1876" s="293"/>
      <c r="AGE1876" s="293"/>
      <c r="AGF1876" s="293"/>
      <c r="AGG1876" s="293"/>
      <c r="AGH1876" s="293"/>
      <c r="AGI1876" s="293"/>
      <c r="AGJ1876" s="293"/>
      <c r="AGK1876" s="293"/>
      <c r="AGL1876" s="293"/>
      <c r="AGM1876" s="293"/>
      <c r="AGN1876" s="293"/>
      <c r="AGO1876" s="293"/>
      <c r="AGP1876" s="293"/>
      <c r="AGQ1876" s="293"/>
      <c r="AGR1876" s="293"/>
      <c r="AGS1876" s="293"/>
      <c r="AGT1876" s="293"/>
      <c r="AGU1876" s="293"/>
      <c r="AGV1876" s="293"/>
      <c r="AGW1876" s="293"/>
      <c r="AGX1876" s="293"/>
      <c r="AGY1876" s="293"/>
      <c r="AGZ1876" s="293"/>
      <c r="AHA1876" s="293"/>
      <c r="AHB1876" s="293"/>
      <c r="AHC1876" s="293"/>
      <c r="AHD1876" s="293"/>
      <c r="AHE1876" s="293"/>
      <c r="AHF1876" s="293"/>
      <c r="AHG1876" s="293"/>
      <c r="AHH1876" s="293"/>
      <c r="AHI1876" s="293"/>
      <c r="AHJ1876" s="293"/>
      <c r="AHK1876" s="293"/>
      <c r="AHL1876" s="293"/>
      <c r="AHM1876" s="293"/>
      <c r="AHN1876" s="293"/>
      <c r="AHO1876" s="293"/>
      <c r="AHP1876" s="293"/>
      <c r="AHQ1876" s="293"/>
      <c r="AHR1876" s="293"/>
      <c r="AHS1876" s="293"/>
      <c r="AHT1876" s="293"/>
      <c r="AHU1876" s="293"/>
      <c r="AHV1876" s="293"/>
      <c r="AHW1876" s="293"/>
      <c r="AHX1876" s="293"/>
      <c r="AHY1876" s="293"/>
      <c r="AHZ1876" s="293"/>
      <c r="AIA1876" s="293"/>
      <c r="AIB1876" s="293"/>
      <c r="AIC1876" s="293"/>
      <c r="AID1876" s="293"/>
      <c r="AIE1876" s="293"/>
      <c r="AIF1876" s="293"/>
      <c r="AIG1876" s="293"/>
      <c r="AIH1876" s="293"/>
      <c r="AII1876" s="293"/>
      <c r="AIJ1876" s="293"/>
      <c r="AIK1876" s="293"/>
      <c r="AIL1876" s="293"/>
      <c r="AIM1876" s="293"/>
      <c r="AIN1876" s="293"/>
      <c r="AIO1876" s="293"/>
      <c r="AIP1876" s="293"/>
      <c r="AIQ1876" s="293"/>
      <c r="AIR1876" s="293"/>
      <c r="AIS1876" s="293"/>
      <c r="AIT1876" s="293"/>
      <c r="AIU1876" s="293"/>
      <c r="AIV1876" s="293"/>
      <c r="AIW1876" s="293"/>
      <c r="AIX1876" s="293"/>
      <c r="AIY1876" s="293"/>
      <c r="AIZ1876" s="293"/>
      <c r="AJA1876" s="293"/>
      <c r="AJB1876" s="293"/>
      <c r="AJC1876" s="293"/>
      <c r="AJD1876" s="293"/>
      <c r="AJE1876" s="293"/>
      <c r="AJF1876" s="293"/>
      <c r="AJG1876" s="293"/>
      <c r="AJH1876" s="293"/>
      <c r="AJI1876" s="293"/>
      <c r="AJJ1876" s="293"/>
      <c r="AJK1876" s="293"/>
      <c r="AJL1876" s="293"/>
      <c r="AJM1876" s="293"/>
      <c r="AJN1876" s="293"/>
      <c r="AJO1876" s="293"/>
      <c r="AJP1876" s="293"/>
      <c r="AJQ1876" s="293"/>
      <c r="AJR1876" s="293"/>
      <c r="AJS1876" s="293"/>
      <c r="AJT1876" s="293"/>
      <c r="AJU1876" s="293"/>
      <c r="AJV1876" s="293"/>
      <c r="AJW1876" s="293"/>
      <c r="AJX1876" s="293"/>
      <c r="AJY1876" s="293"/>
      <c r="AJZ1876" s="293"/>
      <c r="AKA1876" s="293"/>
      <c r="AKB1876" s="293"/>
      <c r="AKC1876" s="293"/>
      <c r="AKD1876" s="293"/>
      <c r="AKE1876" s="293"/>
      <c r="AKF1876" s="293"/>
      <c r="AKG1876" s="293"/>
      <c r="AKH1876" s="293"/>
      <c r="AKI1876" s="293"/>
      <c r="AKJ1876" s="293"/>
      <c r="AKK1876" s="293"/>
      <c r="AKL1876" s="293"/>
      <c r="AKM1876" s="293"/>
      <c r="AKN1876" s="293"/>
      <c r="AKO1876" s="293"/>
      <c r="AKP1876" s="293"/>
      <c r="AKQ1876" s="293"/>
      <c r="AKR1876" s="293"/>
      <c r="AKS1876" s="293"/>
      <c r="AKT1876" s="293"/>
      <c r="AKU1876" s="293"/>
      <c r="AKV1876" s="293"/>
      <c r="AKW1876" s="293"/>
      <c r="AKX1876" s="293"/>
      <c r="AKY1876" s="293"/>
      <c r="AKZ1876" s="293"/>
      <c r="ALA1876" s="293"/>
      <c r="ALB1876" s="293"/>
      <c r="ALC1876" s="293"/>
      <c r="ALD1876" s="293"/>
      <c r="ALE1876" s="293"/>
      <c r="ALF1876" s="293"/>
      <c r="ALG1876" s="293"/>
      <c r="ALH1876" s="293"/>
      <c r="ALI1876" s="293"/>
      <c r="ALJ1876" s="293"/>
      <c r="ALK1876" s="293"/>
      <c r="ALL1876" s="293"/>
      <c r="ALM1876" s="293"/>
      <c r="ALN1876" s="293"/>
      <c r="ALO1876" s="293"/>
      <c r="ALP1876" s="293"/>
      <c r="ALQ1876" s="293"/>
      <c r="ALR1876" s="293"/>
      <c r="ALS1876" s="293"/>
      <c r="ALT1876" s="293"/>
      <c r="ALU1876" s="293"/>
      <c r="ALV1876" s="293"/>
      <c r="ALW1876" s="293"/>
      <c r="ALX1876" s="293"/>
      <c r="ALY1876" s="293"/>
      <c r="ALZ1876" s="293"/>
      <c r="AMA1876" s="293"/>
      <c r="AMB1876" s="293"/>
      <c r="AMC1876" s="293"/>
      <c r="AMD1876" s="293"/>
      <c r="AME1876" s="293"/>
      <c r="AMF1876" s="293"/>
      <c r="AMG1876" s="293"/>
      <c r="AMH1876" s="293"/>
      <c r="AMI1876" s="293"/>
      <c r="AMJ1876" s="293"/>
      <c r="AMK1876" s="293"/>
      <c r="AML1876" s="293"/>
      <c r="AMM1876" s="293"/>
      <c r="AMN1876" s="293"/>
      <c r="AMO1876" s="293"/>
      <c r="AMP1876" s="293"/>
      <c r="AMQ1876" s="293"/>
      <c r="AMR1876" s="293"/>
      <c r="AMS1876" s="293"/>
      <c r="AMT1876" s="293"/>
      <c r="AMU1876" s="293"/>
      <c r="AMV1876" s="293"/>
      <c r="AMW1876" s="293"/>
      <c r="AMX1876" s="293"/>
      <c r="AMY1876" s="293"/>
      <c r="AMZ1876" s="293"/>
      <c r="ANA1876" s="293"/>
      <c r="ANB1876" s="293"/>
      <c r="ANC1876" s="293"/>
      <c r="AND1876" s="293"/>
      <c r="ANE1876" s="293"/>
      <c r="ANF1876" s="293"/>
      <c r="ANG1876" s="293"/>
      <c r="ANH1876" s="293"/>
      <c r="ANI1876" s="293"/>
      <c r="ANJ1876" s="293"/>
      <c r="ANK1876" s="293"/>
      <c r="ANL1876" s="293"/>
      <c r="ANM1876" s="293"/>
      <c r="ANN1876" s="293"/>
      <c r="ANO1876" s="293"/>
      <c r="ANP1876" s="293"/>
      <c r="ANQ1876" s="293"/>
      <c r="ANR1876" s="293"/>
      <c r="ANS1876" s="293"/>
      <c r="ANT1876" s="293"/>
      <c r="ANU1876" s="293"/>
      <c r="ANV1876" s="293"/>
      <c r="ANW1876" s="293"/>
      <c r="ANX1876" s="293"/>
      <c r="ANY1876" s="293"/>
      <c r="ANZ1876" s="293"/>
      <c r="AOA1876" s="293"/>
      <c r="AOB1876" s="293"/>
      <c r="AOC1876" s="293"/>
      <c r="AOD1876" s="293"/>
      <c r="AOE1876" s="293"/>
      <c r="AOF1876" s="293"/>
      <c r="AOG1876" s="293"/>
      <c r="AOH1876" s="293"/>
      <c r="AOI1876" s="293"/>
      <c r="AOJ1876" s="293"/>
      <c r="AOK1876" s="293"/>
      <c r="AOL1876" s="293"/>
      <c r="AOM1876" s="293"/>
      <c r="AON1876" s="293"/>
      <c r="AOO1876" s="293"/>
      <c r="AOP1876" s="293"/>
      <c r="AOQ1876" s="293"/>
      <c r="AOR1876" s="293"/>
      <c r="AOS1876" s="293"/>
      <c r="AOT1876" s="293"/>
      <c r="AOU1876" s="293"/>
      <c r="AOV1876" s="293"/>
      <c r="AOW1876" s="293"/>
      <c r="AOX1876" s="293"/>
      <c r="AOY1876" s="293"/>
      <c r="AOZ1876" s="293"/>
      <c r="APA1876" s="293"/>
      <c r="APB1876" s="293"/>
      <c r="APC1876" s="293"/>
      <c r="APD1876" s="293"/>
      <c r="APE1876" s="293"/>
      <c r="APF1876" s="293"/>
      <c r="APG1876" s="293"/>
      <c r="APH1876" s="293"/>
      <c r="API1876" s="293"/>
      <c r="APJ1876" s="293"/>
      <c r="APK1876" s="293"/>
      <c r="APL1876" s="293"/>
      <c r="APM1876" s="293"/>
      <c r="APN1876" s="293"/>
      <c r="APO1876" s="293"/>
      <c r="APP1876" s="293"/>
      <c r="APQ1876" s="293"/>
      <c r="APR1876" s="293"/>
      <c r="APS1876" s="293"/>
      <c r="APT1876" s="293"/>
      <c r="APU1876" s="293"/>
      <c r="APV1876" s="293"/>
      <c r="APW1876" s="293"/>
      <c r="APX1876" s="293"/>
      <c r="APY1876" s="293"/>
      <c r="APZ1876" s="293"/>
      <c r="AQA1876" s="293"/>
      <c r="AQB1876" s="293"/>
      <c r="AQC1876" s="293"/>
      <c r="AQD1876" s="293"/>
      <c r="AQE1876" s="293"/>
      <c r="AQF1876" s="293"/>
      <c r="AQG1876" s="293"/>
      <c r="AQH1876" s="293"/>
      <c r="AQI1876" s="293"/>
      <c r="AQJ1876" s="293"/>
      <c r="AQK1876" s="293"/>
      <c r="AQL1876" s="293"/>
      <c r="AQM1876" s="293"/>
      <c r="AQN1876" s="293"/>
      <c r="AQO1876" s="293"/>
      <c r="AQP1876" s="293"/>
      <c r="AQQ1876" s="293"/>
      <c r="AQR1876" s="293"/>
      <c r="AQS1876" s="293"/>
      <c r="AQT1876" s="293"/>
      <c r="AQU1876" s="293"/>
      <c r="AQV1876" s="293"/>
      <c r="AQW1876" s="293"/>
      <c r="AQX1876" s="293"/>
      <c r="AQY1876" s="293"/>
      <c r="AQZ1876" s="293"/>
      <c r="ARA1876" s="293"/>
      <c r="ARB1876" s="293"/>
      <c r="ARC1876" s="293"/>
      <c r="ARD1876" s="293"/>
      <c r="ARE1876" s="293"/>
      <c r="ARF1876" s="293"/>
      <c r="ARG1876" s="293"/>
      <c r="ARH1876" s="293"/>
      <c r="ARI1876" s="293"/>
      <c r="ARJ1876" s="293"/>
      <c r="ARK1876" s="293"/>
      <c r="ARL1876" s="293"/>
      <c r="ARM1876" s="293"/>
      <c r="ARN1876" s="293"/>
      <c r="ARO1876" s="293"/>
      <c r="ARP1876" s="293"/>
      <c r="ARQ1876" s="293"/>
      <c r="ARR1876" s="293"/>
      <c r="ARS1876" s="293"/>
      <c r="ART1876" s="293"/>
      <c r="ARU1876" s="293"/>
      <c r="ARV1876" s="293"/>
      <c r="ARW1876" s="293"/>
      <c r="ARX1876" s="293"/>
      <c r="ARY1876" s="293"/>
      <c r="ARZ1876" s="293"/>
      <c r="ASA1876" s="293"/>
      <c r="ASB1876" s="293"/>
      <c r="ASC1876" s="293"/>
      <c r="ASD1876" s="293"/>
      <c r="ASE1876" s="293"/>
      <c r="ASF1876" s="293"/>
      <c r="ASG1876" s="293"/>
      <c r="ASH1876" s="293"/>
      <c r="ASI1876" s="293"/>
      <c r="ASJ1876" s="293"/>
      <c r="ASK1876" s="293"/>
      <c r="ASL1876" s="293"/>
      <c r="ASM1876" s="293"/>
      <c r="ASN1876" s="293"/>
      <c r="ASO1876" s="293"/>
      <c r="ASP1876" s="293"/>
      <c r="ASQ1876" s="293"/>
      <c r="ASR1876" s="293"/>
      <c r="ASS1876" s="293"/>
      <c r="AST1876" s="293"/>
      <c r="ASU1876" s="293"/>
      <c r="ASV1876" s="293"/>
      <c r="ASW1876" s="293"/>
      <c r="ASX1876" s="293"/>
      <c r="ASY1876" s="293"/>
      <c r="ASZ1876" s="293"/>
      <c r="ATA1876" s="293"/>
      <c r="ATB1876" s="293"/>
      <c r="ATC1876" s="293"/>
      <c r="ATD1876" s="293"/>
      <c r="ATE1876" s="293"/>
      <c r="ATF1876" s="293"/>
      <c r="ATG1876" s="293"/>
      <c r="ATH1876" s="293"/>
      <c r="ATI1876" s="293"/>
      <c r="ATJ1876" s="293"/>
      <c r="ATK1876" s="293"/>
      <c r="ATL1876" s="293"/>
      <c r="ATM1876" s="293"/>
      <c r="ATN1876" s="293"/>
      <c r="ATO1876" s="293"/>
      <c r="ATP1876" s="293"/>
      <c r="ATQ1876" s="293"/>
      <c r="ATR1876" s="293"/>
      <c r="ATS1876" s="293"/>
      <c r="ATT1876" s="293"/>
      <c r="ATU1876" s="293"/>
      <c r="ATV1876" s="293"/>
      <c r="ATW1876" s="293"/>
      <c r="ATX1876" s="293"/>
      <c r="ATY1876" s="293"/>
      <c r="ATZ1876" s="293"/>
      <c r="AUA1876" s="293"/>
      <c r="AUB1876" s="293"/>
      <c r="AUC1876" s="293"/>
      <c r="AUD1876" s="293"/>
      <c r="AUE1876" s="293"/>
      <c r="AUF1876" s="293"/>
      <c r="AUG1876" s="293"/>
      <c r="AUH1876" s="293"/>
      <c r="AUI1876" s="293"/>
      <c r="AUJ1876" s="293"/>
      <c r="AUK1876" s="293"/>
      <c r="AUL1876" s="293"/>
      <c r="AUM1876" s="293"/>
      <c r="AUN1876" s="293"/>
      <c r="AUO1876" s="293"/>
      <c r="AUP1876" s="293"/>
      <c r="AUQ1876" s="293"/>
      <c r="AUR1876" s="293"/>
      <c r="AUS1876" s="293"/>
      <c r="AUT1876" s="293"/>
      <c r="AUU1876" s="293"/>
      <c r="AUV1876" s="293"/>
      <c r="AUW1876" s="293"/>
      <c r="AUX1876" s="293"/>
      <c r="AUY1876" s="293"/>
      <c r="AUZ1876" s="293"/>
      <c r="AVA1876" s="293"/>
      <c r="AVB1876" s="293"/>
      <c r="AVC1876" s="293"/>
      <c r="AVD1876" s="293"/>
      <c r="AVE1876" s="293"/>
      <c r="AVF1876" s="293"/>
      <c r="AVG1876" s="293"/>
      <c r="AVH1876" s="293"/>
      <c r="AVI1876" s="293"/>
      <c r="AVJ1876" s="293"/>
      <c r="AVK1876" s="293"/>
      <c r="AVL1876" s="293"/>
      <c r="AVM1876" s="293"/>
      <c r="AVN1876" s="293"/>
      <c r="AVO1876" s="293"/>
      <c r="AVP1876" s="293"/>
      <c r="AVQ1876" s="293"/>
      <c r="AVR1876" s="293"/>
      <c r="AVS1876" s="293"/>
      <c r="AVT1876" s="293"/>
      <c r="AVU1876" s="293"/>
      <c r="AVV1876" s="293"/>
      <c r="AVW1876" s="293"/>
      <c r="AVX1876" s="293"/>
      <c r="AVY1876" s="293"/>
      <c r="AVZ1876" s="293"/>
      <c r="AWA1876" s="293"/>
      <c r="AWB1876" s="293"/>
      <c r="AWC1876" s="293"/>
      <c r="AWD1876" s="293"/>
      <c r="AWE1876" s="293"/>
      <c r="AWF1876" s="293"/>
      <c r="AWG1876" s="293"/>
      <c r="AWH1876" s="293"/>
      <c r="AWI1876" s="293"/>
      <c r="AWJ1876" s="293"/>
      <c r="AWK1876" s="293"/>
      <c r="AWL1876" s="293"/>
      <c r="AWM1876" s="293"/>
      <c r="AWN1876" s="293"/>
      <c r="AWO1876" s="293"/>
      <c r="AWP1876" s="293"/>
      <c r="AWQ1876" s="293"/>
      <c r="AWR1876" s="293"/>
      <c r="AWS1876" s="293"/>
      <c r="AWT1876" s="293"/>
      <c r="AWU1876" s="293"/>
      <c r="AWV1876" s="293"/>
      <c r="AWW1876" s="293"/>
      <c r="AWX1876" s="293"/>
      <c r="AWY1876" s="293"/>
      <c r="AWZ1876" s="293"/>
      <c r="AXA1876" s="293"/>
      <c r="AXB1876" s="293"/>
      <c r="AXC1876" s="293"/>
      <c r="AXD1876" s="293"/>
      <c r="AXE1876" s="293"/>
      <c r="AXF1876" s="293"/>
      <c r="AXG1876" s="293"/>
      <c r="AXH1876" s="293"/>
      <c r="AXI1876" s="293"/>
      <c r="AXJ1876" s="293"/>
      <c r="AXK1876" s="293"/>
      <c r="AXL1876" s="293"/>
      <c r="AXM1876" s="293"/>
      <c r="AXN1876" s="293"/>
      <c r="AXO1876" s="293"/>
      <c r="AXP1876" s="293"/>
      <c r="AXQ1876" s="293"/>
      <c r="AXR1876" s="293"/>
      <c r="AXS1876" s="293"/>
      <c r="AXT1876" s="293"/>
      <c r="AXU1876" s="293"/>
      <c r="AXV1876" s="293"/>
      <c r="AXW1876" s="293"/>
      <c r="AXX1876" s="293"/>
      <c r="AXY1876" s="293"/>
      <c r="AXZ1876" s="293"/>
      <c r="AYA1876" s="293"/>
      <c r="AYB1876" s="293"/>
      <c r="AYC1876" s="293"/>
      <c r="AYD1876" s="293"/>
      <c r="AYE1876" s="293"/>
      <c r="AYF1876" s="293"/>
      <c r="AYG1876" s="293"/>
      <c r="AYH1876" s="293"/>
      <c r="AYI1876" s="293"/>
      <c r="AYJ1876" s="293"/>
      <c r="AYK1876" s="293"/>
      <c r="AYL1876" s="293"/>
      <c r="AYM1876" s="293"/>
      <c r="AYN1876" s="293"/>
      <c r="AYO1876" s="293"/>
      <c r="AYP1876" s="293"/>
      <c r="AYQ1876" s="293"/>
      <c r="AYR1876" s="293"/>
      <c r="AYS1876" s="293"/>
      <c r="AYT1876" s="293"/>
      <c r="AYU1876" s="293"/>
      <c r="AYV1876" s="293"/>
      <c r="AYW1876" s="293"/>
      <c r="AYX1876" s="293"/>
      <c r="AYY1876" s="293"/>
      <c r="AYZ1876" s="293"/>
      <c r="AZA1876" s="293"/>
      <c r="AZB1876" s="293"/>
      <c r="AZC1876" s="293"/>
      <c r="AZD1876" s="293"/>
      <c r="AZE1876" s="293"/>
      <c r="AZF1876" s="293"/>
      <c r="AZG1876" s="293"/>
      <c r="AZH1876" s="293"/>
      <c r="AZI1876" s="293"/>
      <c r="AZJ1876" s="293"/>
      <c r="AZK1876" s="293"/>
      <c r="AZL1876" s="293"/>
      <c r="AZM1876" s="293"/>
      <c r="AZN1876" s="293"/>
      <c r="AZO1876" s="293"/>
      <c r="AZP1876" s="293"/>
      <c r="AZQ1876" s="293"/>
      <c r="AZR1876" s="293"/>
      <c r="AZS1876" s="293"/>
      <c r="AZT1876" s="293"/>
      <c r="AZU1876" s="293"/>
      <c r="AZV1876" s="293"/>
      <c r="AZW1876" s="293"/>
      <c r="AZX1876" s="293"/>
      <c r="AZY1876" s="293"/>
      <c r="AZZ1876" s="293"/>
      <c r="BAA1876" s="293"/>
      <c r="BAB1876" s="293"/>
      <c r="BAC1876" s="293"/>
      <c r="BAD1876" s="293"/>
      <c r="BAE1876" s="293"/>
      <c r="BAF1876" s="293"/>
      <c r="BAG1876" s="293"/>
      <c r="BAH1876" s="293"/>
      <c r="BAI1876" s="293"/>
      <c r="BAJ1876" s="293"/>
      <c r="BAK1876" s="293"/>
      <c r="BAL1876" s="293"/>
      <c r="BAM1876" s="293"/>
      <c r="BAN1876" s="293"/>
      <c r="BAO1876" s="293"/>
      <c r="BAP1876" s="293"/>
      <c r="BAQ1876" s="293"/>
      <c r="BAR1876" s="293"/>
      <c r="BAS1876" s="293"/>
      <c r="BAT1876" s="293"/>
      <c r="BAU1876" s="293"/>
      <c r="BAV1876" s="293"/>
      <c r="BAW1876" s="293"/>
      <c r="BAX1876" s="293"/>
      <c r="BAY1876" s="293"/>
      <c r="BAZ1876" s="293"/>
      <c r="BBA1876" s="293"/>
      <c r="BBB1876" s="293"/>
      <c r="BBC1876" s="293"/>
      <c r="BBD1876" s="293"/>
      <c r="BBE1876" s="293"/>
      <c r="BBF1876" s="293"/>
      <c r="BBG1876" s="293"/>
      <c r="BBH1876" s="293"/>
      <c r="BBI1876" s="293"/>
      <c r="BBJ1876" s="293"/>
      <c r="BBK1876" s="293"/>
      <c r="BBL1876" s="293"/>
      <c r="BBM1876" s="293"/>
      <c r="BBN1876" s="293"/>
      <c r="BBO1876" s="293"/>
      <c r="BBP1876" s="293"/>
      <c r="BBQ1876" s="293"/>
      <c r="BBR1876" s="293"/>
      <c r="BBS1876" s="293"/>
      <c r="BBT1876" s="293"/>
      <c r="BBU1876" s="293"/>
      <c r="BBV1876" s="293"/>
      <c r="BBW1876" s="293"/>
      <c r="BBX1876" s="293"/>
      <c r="BBY1876" s="293"/>
      <c r="BBZ1876" s="293"/>
      <c r="BCA1876" s="293"/>
      <c r="BCB1876" s="293"/>
      <c r="BCC1876" s="293"/>
      <c r="BCD1876" s="293"/>
      <c r="BCE1876" s="293"/>
      <c r="BCF1876" s="293"/>
      <c r="BCG1876" s="293"/>
      <c r="BCH1876" s="293"/>
      <c r="BCI1876" s="293"/>
      <c r="BCJ1876" s="293"/>
      <c r="BCK1876" s="293"/>
      <c r="BCL1876" s="293"/>
      <c r="BCM1876" s="293"/>
      <c r="BCN1876" s="293"/>
      <c r="BCO1876" s="293"/>
      <c r="BCP1876" s="293"/>
      <c r="BCQ1876" s="293"/>
      <c r="BCR1876" s="293"/>
      <c r="BCS1876" s="293"/>
      <c r="BCT1876" s="293"/>
      <c r="BCU1876" s="293"/>
      <c r="BCV1876" s="293"/>
      <c r="BCW1876" s="293"/>
      <c r="BCX1876" s="293"/>
      <c r="BCY1876" s="293"/>
      <c r="BCZ1876" s="293"/>
      <c r="BDA1876" s="293"/>
      <c r="BDB1876" s="293"/>
      <c r="BDC1876" s="293"/>
      <c r="BDD1876" s="293"/>
      <c r="BDE1876" s="293"/>
      <c r="BDF1876" s="293"/>
      <c r="BDG1876" s="293"/>
      <c r="BDH1876" s="293"/>
      <c r="BDI1876" s="293"/>
      <c r="BDJ1876" s="293"/>
      <c r="BDK1876" s="293"/>
      <c r="BDL1876" s="293"/>
      <c r="BDM1876" s="293"/>
      <c r="BDN1876" s="293"/>
      <c r="BDO1876" s="293"/>
      <c r="BDP1876" s="293"/>
      <c r="BDQ1876" s="293"/>
      <c r="BDR1876" s="293"/>
      <c r="BDS1876" s="293"/>
      <c r="BDT1876" s="293"/>
      <c r="BDU1876" s="293"/>
      <c r="BDV1876" s="293"/>
      <c r="BDW1876" s="293"/>
      <c r="BDX1876" s="293"/>
      <c r="BDY1876" s="293"/>
      <c r="BDZ1876" s="293"/>
      <c r="BEA1876" s="293"/>
      <c r="BEB1876" s="293"/>
      <c r="BEC1876" s="293"/>
      <c r="BED1876" s="293"/>
      <c r="BEE1876" s="293"/>
      <c r="BEF1876" s="293"/>
      <c r="BEG1876" s="293"/>
      <c r="BEH1876" s="293"/>
      <c r="BEI1876" s="293"/>
      <c r="BEJ1876" s="293"/>
      <c r="BEK1876" s="293"/>
      <c r="BEL1876" s="293"/>
      <c r="BEM1876" s="293"/>
      <c r="BEN1876" s="293"/>
      <c r="BEO1876" s="293"/>
      <c r="BEP1876" s="293"/>
      <c r="BEQ1876" s="293"/>
      <c r="BER1876" s="293"/>
      <c r="BES1876" s="293"/>
      <c r="BET1876" s="293"/>
      <c r="BEU1876" s="293"/>
      <c r="BEV1876" s="293"/>
      <c r="BEW1876" s="293"/>
      <c r="BEX1876" s="293"/>
      <c r="BEY1876" s="293"/>
      <c r="BEZ1876" s="293"/>
      <c r="BFA1876" s="293"/>
      <c r="BFB1876" s="293"/>
      <c r="BFC1876" s="293"/>
      <c r="BFD1876" s="293"/>
      <c r="BFE1876" s="293"/>
      <c r="BFF1876" s="293"/>
      <c r="BFG1876" s="293"/>
      <c r="BFH1876" s="293"/>
      <c r="BFI1876" s="293"/>
      <c r="BFJ1876" s="293"/>
      <c r="BFK1876" s="293"/>
      <c r="BFL1876" s="293"/>
      <c r="BFM1876" s="293"/>
      <c r="BFN1876" s="293"/>
      <c r="BFO1876" s="293"/>
      <c r="BFP1876" s="293"/>
      <c r="BFQ1876" s="293"/>
      <c r="BFR1876" s="293"/>
      <c r="BFS1876" s="293"/>
      <c r="BFT1876" s="293"/>
      <c r="BFU1876" s="293"/>
      <c r="BFV1876" s="293"/>
      <c r="BFW1876" s="293"/>
      <c r="BFX1876" s="293"/>
      <c r="BFY1876" s="293"/>
      <c r="BFZ1876" s="293"/>
      <c r="BGA1876" s="293"/>
      <c r="BGB1876" s="293"/>
      <c r="BGC1876" s="293"/>
      <c r="BGD1876" s="293"/>
      <c r="BGE1876" s="293"/>
      <c r="BGF1876" s="293"/>
      <c r="BGG1876" s="293"/>
      <c r="BGH1876" s="293"/>
      <c r="BGI1876" s="293"/>
      <c r="BGJ1876" s="293"/>
      <c r="BGK1876" s="293"/>
      <c r="BGL1876" s="293"/>
      <c r="BGM1876" s="293"/>
      <c r="BGN1876" s="293"/>
      <c r="BGO1876" s="293"/>
      <c r="BGP1876" s="293"/>
      <c r="BGQ1876" s="293"/>
      <c r="BGR1876" s="293"/>
      <c r="BGS1876" s="293"/>
      <c r="BGT1876" s="293"/>
      <c r="BGU1876" s="293"/>
      <c r="BGV1876" s="293"/>
      <c r="BGW1876" s="293"/>
      <c r="BGX1876" s="293"/>
      <c r="BGY1876" s="293"/>
      <c r="BGZ1876" s="293"/>
      <c r="BHA1876" s="293"/>
      <c r="BHB1876" s="293"/>
      <c r="BHC1876" s="293"/>
      <c r="BHD1876" s="293"/>
      <c r="BHE1876" s="293"/>
      <c r="BHF1876" s="293"/>
      <c r="BHG1876" s="293"/>
      <c r="BHH1876" s="293"/>
      <c r="BHI1876" s="293"/>
      <c r="BHJ1876" s="293"/>
      <c r="BHK1876" s="293"/>
      <c r="BHL1876" s="293"/>
      <c r="BHM1876" s="293"/>
      <c r="BHN1876" s="293"/>
      <c r="BHO1876" s="293"/>
      <c r="BHP1876" s="293"/>
      <c r="BHQ1876" s="293"/>
      <c r="BHR1876" s="293"/>
      <c r="BHS1876" s="293"/>
      <c r="BHT1876" s="293"/>
      <c r="BHU1876" s="293"/>
      <c r="BHV1876" s="293"/>
      <c r="BHW1876" s="293"/>
      <c r="BHX1876" s="293"/>
      <c r="BHY1876" s="293"/>
      <c r="BHZ1876" s="293"/>
      <c r="BIA1876" s="293"/>
      <c r="BIB1876" s="293"/>
      <c r="BIC1876" s="293"/>
      <c r="BID1876" s="293"/>
      <c r="BIE1876" s="293"/>
      <c r="BIF1876" s="293"/>
      <c r="BIG1876" s="293"/>
      <c r="BIH1876" s="293"/>
      <c r="BII1876" s="293"/>
      <c r="BIJ1876" s="293"/>
      <c r="BIK1876" s="293"/>
      <c r="BIL1876" s="293"/>
      <c r="BIM1876" s="293"/>
      <c r="BIN1876" s="293"/>
      <c r="BIO1876" s="293"/>
      <c r="BIP1876" s="293"/>
      <c r="BIQ1876" s="293"/>
      <c r="BIR1876" s="293"/>
      <c r="BIS1876" s="293"/>
      <c r="BIT1876" s="293"/>
      <c r="BIU1876" s="293"/>
      <c r="BIV1876" s="293"/>
      <c r="BIW1876" s="293"/>
      <c r="BIX1876" s="293"/>
      <c r="BIY1876" s="293"/>
      <c r="BIZ1876" s="293"/>
      <c r="BJA1876" s="293"/>
      <c r="BJB1876" s="293"/>
      <c r="BJC1876" s="293"/>
      <c r="BJD1876" s="293"/>
      <c r="BJE1876" s="293"/>
      <c r="BJF1876" s="293"/>
      <c r="BJG1876" s="293"/>
      <c r="BJH1876" s="293"/>
      <c r="BJI1876" s="293"/>
      <c r="BJJ1876" s="293"/>
      <c r="BJK1876" s="293"/>
      <c r="BJL1876" s="293"/>
      <c r="BJM1876" s="293"/>
      <c r="BJN1876" s="293"/>
      <c r="BJO1876" s="293"/>
      <c r="BJP1876" s="293"/>
      <c r="BJQ1876" s="293"/>
      <c r="BJR1876" s="293"/>
      <c r="BJS1876" s="293"/>
      <c r="BJT1876" s="293"/>
      <c r="BJU1876" s="293"/>
      <c r="BJV1876" s="293"/>
      <c r="BJW1876" s="293"/>
      <c r="BJX1876" s="293"/>
      <c r="BJY1876" s="293"/>
      <c r="BJZ1876" s="293"/>
      <c r="BKA1876" s="293"/>
      <c r="BKB1876" s="293"/>
      <c r="BKC1876" s="293"/>
      <c r="BKD1876" s="293"/>
      <c r="BKE1876" s="293"/>
      <c r="BKF1876" s="293"/>
      <c r="BKG1876" s="293"/>
      <c r="BKH1876" s="293"/>
      <c r="BKI1876" s="293"/>
      <c r="BKJ1876" s="293"/>
      <c r="BKK1876" s="293"/>
      <c r="BKL1876" s="293"/>
      <c r="BKM1876" s="293"/>
      <c r="BKN1876" s="293"/>
      <c r="BKO1876" s="293"/>
      <c r="BKP1876" s="293"/>
      <c r="BKQ1876" s="293"/>
      <c r="BKR1876" s="293"/>
      <c r="BKS1876" s="293"/>
      <c r="BKT1876" s="293"/>
      <c r="BKU1876" s="293"/>
      <c r="BKV1876" s="293"/>
      <c r="BKW1876" s="293"/>
      <c r="BKX1876" s="293"/>
      <c r="BKY1876" s="293"/>
      <c r="BKZ1876" s="293"/>
      <c r="BLA1876" s="293"/>
      <c r="BLB1876" s="293"/>
      <c r="BLC1876" s="293"/>
      <c r="BLD1876" s="293"/>
      <c r="BLE1876" s="293"/>
      <c r="BLF1876" s="293"/>
      <c r="BLG1876" s="293"/>
      <c r="BLH1876" s="293"/>
      <c r="BLI1876" s="293"/>
      <c r="BLJ1876" s="293"/>
      <c r="BLK1876" s="293"/>
      <c r="BLL1876" s="293"/>
      <c r="BLM1876" s="293"/>
      <c r="BLN1876" s="293"/>
      <c r="BLO1876" s="293"/>
      <c r="BLP1876" s="293"/>
      <c r="BLQ1876" s="293"/>
      <c r="BLR1876" s="293"/>
      <c r="BLS1876" s="293"/>
      <c r="BLT1876" s="293"/>
      <c r="BLU1876" s="293"/>
      <c r="BLV1876" s="293"/>
      <c r="BLW1876" s="293"/>
      <c r="BLX1876" s="293"/>
      <c r="BLY1876" s="293"/>
      <c r="BLZ1876" s="293"/>
      <c r="BMA1876" s="293"/>
      <c r="BMB1876" s="293"/>
      <c r="BMC1876" s="293"/>
      <c r="BMD1876" s="293"/>
      <c r="BME1876" s="293"/>
      <c r="BMF1876" s="293"/>
      <c r="BMG1876" s="293"/>
      <c r="BMH1876" s="293"/>
      <c r="BMI1876" s="293"/>
      <c r="BMJ1876" s="293"/>
      <c r="BMK1876" s="293"/>
      <c r="BML1876" s="293"/>
      <c r="BMM1876" s="293"/>
      <c r="BMN1876" s="293"/>
      <c r="BMO1876" s="293"/>
      <c r="BMP1876" s="293"/>
      <c r="BMQ1876" s="293"/>
      <c r="BMR1876" s="293"/>
      <c r="BMS1876" s="293"/>
      <c r="BMT1876" s="293"/>
      <c r="BMU1876" s="293"/>
      <c r="BMV1876" s="293"/>
      <c r="BMW1876" s="293"/>
      <c r="BMX1876" s="293"/>
      <c r="BMY1876" s="293"/>
      <c r="BMZ1876" s="293"/>
      <c r="BNA1876" s="293"/>
      <c r="BNB1876" s="293"/>
      <c r="BNC1876" s="293"/>
      <c r="BND1876" s="293"/>
      <c r="BNE1876" s="293"/>
      <c r="BNF1876" s="293"/>
      <c r="BNG1876" s="293"/>
      <c r="BNH1876" s="293"/>
      <c r="BNI1876" s="293"/>
      <c r="BNJ1876" s="293"/>
      <c r="BNK1876" s="293"/>
      <c r="BNL1876" s="293"/>
      <c r="BNM1876" s="293"/>
      <c r="BNN1876" s="293"/>
      <c r="BNO1876" s="293"/>
      <c r="BNP1876" s="293"/>
      <c r="BNQ1876" s="293"/>
      <c r="BNR1876" s="293"/>
      <c r="BNS1876" s="293"/>
      <c r="BNT1876" s="293"/>
      <c r="BNU1876" s="293"/>
      <c r="BNV1876" s="293"/>
      <c r="BNW1876" s="293"/>
      <c r="BNX1876" s="293"/>
      <c r="BNY1876" s="293"/>
      <c r="BNZ1876" s="293"/>
      <c r="BOA1876" s="293"/>
      <c r="BOB1876" s="293"/>
      <c r="BOC1876" s="293"/>
      <c r="BOD1876" s="293"/>
      <c r="BOE1876" s="293"/>
      <c r="BOF1876" s="293"/>
      <c r="BOG1876" s="293"/>
      <c r="BOH1876" s="293"/>
      <c r="BOI1876" s="293"/>
      <c r="BOJ1876" s="293"/>
      <c r="BOK1876" s="293"/>
      <c r="BOL1876" s="293"/>
      <c r="BOM1876" s="293"/>
      <c r="BON1876" s="293"/>
      <c r="BOO1876" s="293"/>
      <c r="BOP1876" s="293"/>
      <c r="BOQ1876" s="293"/>
      <c r="BOR1876" s="293"/>
      <c r="BOS1876" s="293"/>
      <c r="BOT1876" s="293"/>
      <c r="BOU1876" s="293"/>
      <c r="BOV1876" s="293"/>
      <c r="BOW1876" s="293"/>
      <c r="BOX1876" s="293"/>
      <c r="BOY1876" s="293"/>
      <c r="BOZ1876" s="293"/>
      <c r="BPA1876" s="293"/>
      <c r="BPB1876" s="293"/>
      <c r="BPC1876" s="293"/>
      <c r="BPD1876" s="293"/>
      <c r="BPE1876" s="293"/>
      <c r="BPF1876" s="293"/>
      <c r="BPG1876" s="293"/>
      <c r="BPH1876" s="293"/>
      <c r="BPI1876" s="293"/>
      <c r="BPJ1876" s="293"/>
      <c r="BPK1876" s="293"/>
      <c r="BPL1876" s="293"/>
      <c r="BPM1876" s="293"/>
      <c r="BPN1876" s="293"/>
      <c r="BPO1876" s="293"/>
      <c r="BPP1876" s="293"/>
      <c r="BPQ1876" s="293"/>
      <c r="BPR1876" s="293"/>
      <c r="BPS1876" s="293"/>
      <c r="BPT1876" s="293"/>
      <c r="BPU1876" s="293"/>
      <c r="BPV1876" s="293"/>
      <c r="BPW1876" s="293"/>
      <c r="BPX1876" s="293"/>
      <c r="BPY1876" s="293"/>
      <c r="BPZ1876" s="293"/>
      <c r="BQA1876" s="293"/>
      <c r="BQB1876" s="293"/>
      <c r="BQC1876" s="293"/>
      <c r="BQD1876" s="293"/>
      <c r="BQE1876" s="293"/>
      <c r="BQF1876" s="293"/>
      <c r="BQG1876" s="293"/>
      <c r="BQH1876" s="293"/>
      <c r="BQI1876" s="293"/>
      <c r="BQJ1876" s="293"/>
      <c r="BQK1876" s="293"/>
      <c r="BQL1876" s="293"/>
      <c r="BQM1876" s="293"/>
      <c r="BQN1876" s="293"/>
      <c r="BQO1876" s="293"/>
      <c r="BQP1876" s="293"/>
      <c r="BQQ1876" s="293"/>
      <c r="BQR1876" s="293"/>
      <c r="BQS1876" s="293"/>
      <c r="BQT1876" s="293"/>
      <c r="BQU1876" s="293"/>
      <c r="BQV1876" s="293"/>
      <c r="BQW1876" s="293"/>
      <c r="BQX1876" s="293"/>
      <c r="BQY1876" s="293"/>
      <c r="BQZ1876" s="293"/>
      <c r="BRA1876" s="293"/>
      <c r="BRB1876" s="293"/>
      <c r="BRC1876" s="293"/>
      <c r="BRD1876" s="293"/>
      <c r="BRE1876" s="293"/>
      <c r="BRF1876" s="293"/>
      <c r="BRG1876" s="293"/>
      <c r="BRH1876" s="293"/>
      <c r="BRI1876" s="293"/>
      <c r="BRJ1876" s="293"/>
      <c r="BRK1876" s="293"/>
      <c r="BRL1876" s="293"/>
      <c r="BRM1876" s="293"/>
      <c r="BRN1876" s="293"/>
      <c r="BRO1876" s="293"/>
      <c r="BRP1876" s="293"/>
      <c r="BRQ1876" s="293"/>
      <c r="BRR1876" s="293"/>
      <c r="BRS1876" s="293"/>
      <c r="BRT1876" s="293"/>
      <c r="BRU1876" s="293"/>
      <c r="BRV1876" s="293"/>
      <c r="BRW1876" s="293"/>
      <c r="BRX1876" s="293"/>
      <c r="BRY1876" s="293"/>
      <c r="BRZ1876" s="293"/>
      <c r="BSA1876" s="293"/>
      <c r="BSB1876" s="293"/>
      <c r="BSC1876" s="293"/>
      <c r="BSD1876" s="293"/>
      <c r="BSE1876" s="293"/>
      <c r="BSF1876" s="293"/>
      <c r="BSG1876" s="293"/>
      <c r="BSH1876" s="293"/>
      <c r="BSI1876" s="293"/>
      <c r="BSJ1876" s="293"/>
      <c r="BSK1876" s="293"/>
      <c r="BSL1876" s="293"/>
      <c r="BSM1876" s="293"/>
      <c r="BSN1876" s="293"/>
      <c r="BSO1876" s="293"/>
      <c r="BSP1876" s="293"/>
      <c r="BSQ1876" s="293"/>
      <c r="BSR1876" s="293"/>
      <c r="BSS1876" s="293"/>
      <c r="BST1876" s="293"/>
      <c r="BSU1876" s="293"/>
      <c r="BSV1876" s="293"/>
      <c r="BSW1876" s="293"/>
      <c r="BSX1876" s="293"/>
      <c r="BSY1876" s="293"/>
      <c r="BSZ1876" s="293"/>
      <c r="BTA1876" s="293"/>
      <c r="BTB1876" s="293"/>
      <c r="BTC1876" s="293"/>
      <c r="BTD1876" s="293"/>
      <c r="BTE1876" s="293"/>
      <c r="BTF1876" s="293"/>
      <c r="BTG1876" s="293"/>
      <c r="BTH1876" s="293"/>
      <c r="BTI1876" s="293"/>
      <c r="BTJ1876" s="293"/>
      <c r="BTK1876" s="293"/>
      <c r="BTL1876" s="293"/>
      <c r="BTM1876" s="293"/>
      <c r="BTN1876" s="293"/>
      <c r="BTO1876" s="293"/>
      <c r="BTP1876" s="293"/>
      <c r="BTQ1876" s="293"/>
      <c r="BTR1876" s="293"/>
      <c r="BTS1876" s="293"/>
      <c r="BTT1876" s="293"/>
      <c r="BTU1876" s="293"/>
      <c r="BTV1876" s="293"/>
      <c r="BTW1876" s="293"/>
      <c r="BTX1876" s="293"/>
      <c r="BTY1876" s="293"/>
      <c r="BTZ1876" s="293"/>
      <c r="BUA1876" s="293"/>
      <c r="BUB1876" s="293"/>
      <c r="BUC1876" s="293"/>
      <c r="BUD1876" s="293"/>
      <c r="BUE1876" s="293"/>
      <c r="BUF1876" s="293"/>
      <c r="BUG1876" s="293"/>
      <c r="BUH1876" s="293"/>
      <c r="BUI1876" s="293"/>
      <c r="BUJ1876" s="293"/>
      <c r="BUK1876" s="293"/>
      <c r="BUL1876" s="293"/>
      <c r="BUM1876" s="293"/>
      <c r="BUN1876" s="293"/>
      <c r="BUO1876" s="293"/>
      <c r="BUP1876" s="293"/>
      <c r="BUQ1876" s="293"/>
      <c r="BUR1876" s="293"/>
      <c r="BUS1876" s="293"/>
      <c r="BUT1876" s="293"/>
      <c r="BUU1876" s="293"/>
      <c r="BUV1876" s="293"/>
      <c r="BUW1876" s="293"/>
      <c r="BUX1876" s="293"/>
      <c r="BUY1876" s="293"/>
      <c r="BUZ1876" s="293"/>
      <c r="BVA1876" s="293"/>
      <c r="BVB1876" s="293"/>
      <c r="BVC1876" s="293"/>
      <c r="BVD1876" s="293"/>
      <c r="BVE1876" s="293"/>
      <c r="BVF1876" s="293"/>
      <c r="BVG1876" s="293"/>
      <c r="BVH1876" s="293"/>
      <c r="BVI1876" s="293"/>
      <c r="BVJ1876" s="293"/>
      <c r="BVK1876" s="293"/>
      <c r="BVL1876" s="293"/>
      <c r="BVM1876" s="293"/>
      <c r="BVN1876" s="293"/>
      <c r="BVO1876" s="293"/>
      <c r="BVP1876" s="293"/>
      <c r="BVQ1876" s="293"/>
      <c r="BVR1876" s="293"/>
      <c r="BVS1876" s="293"/>
      <c r="BVT1876" s="293"/>
      <c r="BVU1876" s="293"/>
      <c r="BVV1876" s="293"/>
      <c r="BVW1876" s="293"/>
      <c r="BVX1876" s="293"/>
      <c r="BVY1876" s="293"/>
      <c r="BVZ1876" s="293"/>
      <c r="BWA1876" s="293"/>
      <c r="BWB1876" s="293"/>
      <c r="BWC1876" s="293"/>
      <c r="BWD1876" s="293"/>
      <c r="BWE1876" s="293"/>
      <c r="BWF1876" s="293"/>
      <c r="BWG1876" s="293"/>
      <c r="BWH1876" s="293"/>
      <c r="BWI1876" s="293"/>
      <c r="BWJ1876" s="293"/>
      <c r="BWK1876" s="293"/>
      <c r="BWL1876" s="293"/>
      <c r="BWM1876" s="293"/>
      <c r="BWN1876" s="293"/>
      <c r="BWO1876" s="293"/>
      <c r="BWP1876" s="293"/>
      <c r="BWQ1876" s="293"/>
      <c r="BWR1876" s="293"/>
      <c r="BWS1876" s="293"/>
      <c r="BWT1876" s="293"/>
      <c r="BWU1876" s="293"/>
      <c r="BWV1876" s="293"/>
      <c r="BWW1876" s="293"/>
      <c r="BWX1876" s="293"/>
      <c r="BWY1876" s="293"/>
      <c r="BWZ1876" s="293"/>
      <c r="BXA1876" s="293"/>
      <c r="BXB1876" s="293"/>
      <c r="BXC1876" s="293"/>
      <c r="BXD1876" s="293"/>
      <c r="BXE1876" s="293"/>
      <c r="BXF1876" s="293"/>
      <c r="BXG1876" s="293"/>
      <c r="BXH1876" s="293"/>
      <c r="BXI1876" s="293"/>
      <c r="BXJ1876" s="293"/>
      <c r="BXK1876" s="293"/>
      <c r="BXL1876" s="293"/>
      <c r="BXM1876" s="293"/>
      <c r="BXN1876" s="293"/>
      <c r="BXO1876" s="293"/>
      <c r="BXP1876" s="293"/>
      <c r="BXQ1876" s="293"/>
      <c r="BXR1876" s="293"/>
      <c r="BXS1876" s="293"/>
      <c r="BXT1876" s="293"/>
      <c r="BXU1876" s="293"/>
      <c r="BXV1876" s="293"/>
      <c r="BXW1876" s="293"/>
      <c r="BXX1876" s="293"/>
      <c r="BXY1876" s="293"/>
      <c r="BXZ1876" s="293"/>
      <c r="BYA1876" s="293"/>
      <c r="BYB1876" s="293"/>
      <c r="BYC1876" s="293"/>
      <c r="BYD1876" s="293"/>
      <c r="BYE1876" s="293"/>
      <c r="BYF1876" s="293"/>
      <c r="BYG1876" s="293"/>
      <c r="BYH1876" s="293"/>
      <c r="BYI1876" s="293"/>
      <c r="BYJ1876" s="293"/>
      <c r="BYK1876" s="293"/>
      <c r="BYL1876" s="293"/>
      <c r="BYM1876" s="293"/>
      <c r="BYN1876" s="293"/>
      <c r="BYO1876" s="293"/>
      <c r="BYP1876" s="293"/>
      <c r="BYQ1876" s="293"/>
      <c r="BYR1876" s="293"/>
      <c r="BYS1876" s="293"/>
      <c r="BYT1876" s="293"/>
      <c r="BYU1876" s="293"/>
      <c r="BYV1876" s="293"/>
      <c r="BYW1876" s="293"/>
      <c r="BYX1876" s="293"/>
      <c r="BYY1876" s="293"/>
      <c r="BYZ1876" s="293"/>
      <c r="BZA1876" s="293"/>
      <c r="BZB1876" s="293"/>
      <c r="BZC1876" s="293"/>
      <c r="BZD1876" s="293"/>
      <c r="BZE1876" s="293"/>
      <c r="BZF1876" s="293"/>
      <c r="BZG1876" s="293"/>
      <c r="BZH1876" s="293"/>
      <c r="BZI1876" s="293"/>
      <c r="BZJ1876" s="293"/>
      <c r="BZK1876" s="293"/>
      <c r="BZL1876" s="293"/>
      <c r="BZM1876" s="293"/>
      <c r="BZN1876" s="293"/>
      <c r="BZO1876" s="293"/>
      <c r="BZP1876" s="293"/>
      <c r="BZQ1876" s="293"/>
      <c r="BZR1876" s="293"/>
      <c r="BZS1876" s="293"/>
      <c r="BZT1876" s="293"/>
      <c r="BZU1876" s="293"/>
      <c r="BZV1876" s="293"/>
      <c r="BZW1876" s="293"/>
      <c r="BZX1876" s="293"/>
      <c r="BZY1876" s="293"/>
      <c r="BZZ1876" s="293"/>
      <c r="CAA1876" s="293"/>
      <c r="CAB1876" s="293"/>
      <c r="CAC1876" s="293"/>
      <c r="CAD1876" s="293"/>
      <c r="CAE1876" s="293"/>
      <c r="CAF1876" s="293"/>
      <c r="CAG1876" s="293"/>
      <c r="CAH1876" s="293"/>
      <c r="CAI1876" s="293"/>
      <c r="CAJ1876" s="293"/>
      <c r="CAK1876" s="293"/>
      <c r="CAL1876" s="293"/>
      <c r="CAM1876" s="293"/>
      <c r="CAN1876" s="293"/>
      <c r="CAO1876" s="293"/>
      <c r="CAP1876" s="293"/>
      <c r="CAQ1876" s="293"/>
      <c r="CAR1876" s="293"/>
      <c r="CAS1876" s="293"/>
      <c r="CAT1876" s="293"/>
      <c r="CAU1876" s="293"/>
      <c r="CAV1876" s="293"/>
      <c r="CAW1876" s="293"/>
      <c r="CAX1876" s="293"/>
      <c r="CAY1876" s="293"/>
      <c r="CAZ1876" s="293"/>
      <c r="CBA1876" s="293"/>
      <c r="CBB1876" s="293"/>
      <c r="CBC1876" s="293"/>
      <c r="CBD1876" s="293"/>
      <c r="CBE1876" s="293"/>
      <c r="CBF1876" s="293"/>
      <c r="CBG1876" s="293"/>
      <c r="CBH1876" s="293"/>
      <c r="CBI1876" s="293"/>
      <c r="CBJ1876" s="293"/>
      <c r="CBK1876" s="293"/>
      <c r="CBL1876" s="293"/>
      <c r="CBM1876" s="293"/>
      <c r="CBN1876" s="293"/>
      <c r="CBO1876" s="293"/>
      <c r="CBP1876" s="293"/>
      <c r="CBQ1876" s="293"/>
      <c r="CBR1876" s="293"/>
      <c r="CBS1876" s="293"/>
      <c r="CBT1876" s="293"/>
      <c r="CBU1876" s="293"/>
      <c r="CBV1876" s="293"/>
      <c r="CBW1876" s="293"/>
      <c r="CBX1876" s="293"/>
      <c r="CBY1876" s="293"/>
      <c r="CBZ1876" s="293"/>
      <c r="CCA1876" s="293"/>
      <c r="CCB1876" s="293"/>
      <c r="CCC1876" s="293"/>
      <c r="CCD1876" s="293"/>
      <c r="CCE1876" s="293"/>
      <c r="CCF1876" s="293"/>
      <c r="CCG1876" s="293"/>
      <c r="CCH1876" s="293"/>
      <c r="CCI1876" s="293"/>
      <c r="CCJ1876" s="293"/>
      <c r="CCK1876" s="293"/>
      <c r="CCL1876" s="293"/>
      <c r="CCM1876" s="293"/>
      <c r="CCN1876" s="293"/>
      <c r="CCO1876" s="293"/>
      <c r="CCP1876" s="293"/>
      <c r="CCQ1876" s="293"/>
      <c r="CCR1876" s="293"/>
      <c r="CCS1876" s="293"/>
      <c r="CCT1876" s="293"/>
      <c r="CCU1876" s="293"/>
      <c r="CCV1876" s="293"/>
      <c r="CCW1876" s="293"/>
      <c r="CCX1876" s="293"/>
      <c r="CCY1876" s="293"/>
      <c r="CCZ1876" s="293"/>
      <c r="CDA1876" s="293"/>
      <c r="CDB1876" s="293"/>
      <c r="CDC1876" s="293"/>
      <c r="CDD1876" s="293"/>
      <c r="CDE1876" s="293"/>
      <c r="CDF1876" s="293"/>
      <c r="CDG1876" s="293"/>
      <c r="CDH1876" s="293"/>
      <c r="CDI1876" s="293"/>
      <c r="CDJ1876" s="293"/>
      <c r="CDK1876" s="293"/>
      <c r="CDL1876" s="293"/>
      <c r="CDM1876" s="293"/>
      <c r="CDN1876" s="293"/>
      <c r="CDO1876" s="293"/>
      <c r="CDP1876" s="293"/>
      <c r="CDQ1876" s="293"/>
      <c r="CDR1876" s="293"/>
      <c r="CDS1876" s="293"/>
      <c r="CDT1876" s="293"/>
      <c r="CDU1876" s="293"/>
      <c r="CDV1876" s="293"/>
      <c r="CDW1876" s="293"/>
      <c r="CDX1876" s="293"/>
      <c r="CDY1876" s="293"/>
      <c r="CDZ1876" s="293"/>
      <c r="CEA1876" s="293"/>
      <c r="CEB1876" s="293"/>
      <c r="CEC1876" s="293"/>
      <c r="CED1876" s="293"/>
      <c r="CEE1876" s="293"/>
      <c r="CEF1876" s="293"/>
      <c r="CEG1876" s="293"/>
      <c r="CEH1876" s="293"/>
      <c r="CEI1876" s="293"/>
      <c r="CEJ1876" s="293"/>
      <c r="CEK1876" s="293"/>
      <c r="CEL1876" s="293"/>
      <c r="CEM1876" s="293"/>
      <c r="CEN1876" s="293"/>
      <c r="CEO1876" s="293"/>
      <c r="CEP1876" s="293"/>
      <c r="CEQ1876" s="293"/>
      <c r="CER1876" s="293"/>
      <c r="CES1876" s="293"/>
      <c r="CET1876" s="293"/>
      <c r="CEU1876" s="293"/>
      <c r="CEV1876" s="293"/>
      <c r="CEW1876" s="293"/>
      <c r="CEX1876" s="293"/>
      <c r="CEY1876" s="293"/>
      <c r="CEZ1876" s="293"/>
      <c r="CFA1876" s="293"/>
      <c r="CFB1876" s="293"/>
      <c r="CFC1876" s="293"/>
      <c r="CFD1876" s="293"/>
      <c r="CFE1876" s="293"/>
      <c r="CFF1876" s="293"/>
      <c r="CFG1876" s="293"/>
      <c r="CFH1876" s="293"/>
      <c r="CFI1876" s="293"/>
      <c r="CFJ1876" s="293"/>
      <c r="CFK1876" s="293"/>
      <c r="CFL1876" s="293"/>
      <c r="CFM1876" s="293"/>
      <c r="CFN1876" s="293"/>
      <c r="CFO1876" s="293"/>
      <c r="CFP1876" s="293"/>
      <c r="CFQ1876" s="293"/>
      <c r="CFR1876" s="293"/>
      <c r="CFS1876" s="293"/>
      <c r="CFT1876" s="293"/>
      <c r="CFU1876" s="293"/>
      <c r="CFV1876" s="293"/>
      <c r="CFW1876" s="293"/>
      <c r="CFX1876" s="293"/>
      <c r="CFY1876" s="293"/>
      <c r="CFZ1876" s="293"/>
      <c r="CGA1876" s="293"/>
      <c r="CGB1876" s="293"/>
      <c r="CGC1876" s="293"/>
      <c r="CGD1876" s="293"/>
      <c r="CGE1876" s="293"/>
      <c r="CGF1876" s="293"/>
      <c r="CGG1876" s="293"/>
      <c r="CGH1876" s="293"/>
      <c r="CGI1876" s="293"/>
      <c r="CGJ1876" s="293"/>
      <c r="CGK1876" s="293"/>
      <c r="CGL1876" s="293"/>
      <c r="CGM1876" s="293"/>
      <c r="CGN1876" s="293"/>
      <c r="CGO1876" s="293"/>
      <c r="CGP1876" s="293"/>
      <c r="CGQ1876" s="293"/>
      <c r="CGR1876" s="293"/>
      <c r="CGS1876" s="293"/>
      <c r="CGT1876" s="293"/>
      <c r="CGU1876" s="293"/>
      <c r="CGV1876" s="293"/>
      <c r="CGW1876" s="293"/>
      <c r="CGX1876" s="293"/>
      <c r="CGY1876" s="293"/>
      <c r="CGZ1876" s="293"/>
      <c r="CHA1876" s="293"/>
      <c r="CHB1876" s="293"/>
      <c r="CHC1876" s="293"/>
      <c r="CHD1876" s="293"/>
      <c r="CHE1876" s="293"/>
      <c r="CHF1876" s="293"/>
      <c r="CHG1876" s="293"/>
      <c r="CHH1876" s="293"/>
      <c r="CHI1876" s="293"/>
      <c r="CHJ1876" s="293"/>
      <c r="CHK1876" s="293"/>
      <c r="CHL1876" s="293"/>
      <c r="CHM1876" s="293"/>
      <c r="CHN1876" s="293"/>
      <c r="CHO1876" s="293"/>
      <c r="CHP1876" s="293"/>
      <c r="CHQ1876" s="293"/>
      <c r="CHR1876" s="293"/>
      <c r="CHS1876" s="293"/>
      <c r="CHT1876" s="293"/>
      <c r="CHU1876" s="293"/>
      <c r="CHV1876" s="293"/>
      <c r="CHW1876" s="293"/>
      <c r="CHX1876" s="293"/>
      <c r="CHY1876" s="293"/>
      <c r="CHZ1876" s="293"/>
      <c r="CIA1876" s="293"/>
      <c r="CIB1876" s="293"/>
      <c r="CIC1876" s="293"/>
      <c r="CID1876" s="293"/>
      <c r="CIE1876" s="293"/>
      <c r="CIF1876" s="293"/>
      <c r="CIG1876" s="293"/>
      <c r="CIH1876" s="293"/>
      <c r="CII1876" s="293"/>
      <c r="CIJ1876" s="293"/>
      <c r="CIK1876" s="293"/>
      <c r="CIL1876" s="293"/>
      <c r="CIM1876" s="293"/>
      <c r="CIN1876" s="293"/>
      <c r="CIO1876" s="293"/>
      <c r="CIP1876" s="293"/>
      <c r="CIQ1876" s="293"/>
      <c r="CIR1876" s="293"/>
      <c r="CIS1876" s="293"/>
      <c r="CIT1876" s="293"/>
      <c r="CIU1876" s="293"/>
      <c r="CIV1876" s="293"/>
      <c r="CIW1876" s="293"/>
      <c r="CIX1876" s="293"/>
      <c r="CIY1876" s="293"/>
      <c r="CIZ1876" s="293"/>
      <c r="CJA1876" s="293"/>
      <c r="CJB1876" s="293"/>
      <c r="CJC1876" s="293"/>
      <c r="CJD1876" s="293"/>
      <c r="CJE1876" s="293"/>
      <c r="CJF1876" s="293"/>
      <c r="CJG1876" s="293"/>
      <c r="CJH1876" s="293"/>
      <c r="CJI1876" s="293"/>
      <c r="CJJ1876" s="293"/>
      <c r="CJK1876" s="293"/>
      <c r="CJL1876" s="293"/>
      <c r="CJM1876" s="293"/>
      <c r="CJN1876" s="293"/>
      <c r="CJO1876" s="293"/>
      <c r="CJP1876" s="293"/>
      <c r="CJQ1876" s="293"/>
      <c r="CJR1876" s="293"/>
      <c r="CJS1876" s="293"/>
      <c r="CJT1876" s="293"/>
      <c r="CJU1876" s="293"/>
      <c r="CJV1876" s="293"/>
      <c r="CJW1876" s="293"/>
      <c r="CJX1876" s="293"/>
      <c r="CJY1876" s="293"/>
      <c r="CJZ1876" s="293"/>
      <c r="CKA1876" s="293"/>
      <c r="CKB1876" s="293"/>
      <c r="CKC1876" s="293"/>
      <c r="CKD1876" s="293"/>
      <c r="CKE1876" s="293"/>
      <c r="CKF1876" s="293"/>
      <c r="CKG1876" s="293"/>
      <c r="CKH1876" s="293"/>
      <c r="CKI1876" s="293"/>
      <c r="CKJ1876" s="293"/>
      <c r="CKK1876" s="293"/>
      <c r="CKL1876" s="293"/>
      <c r="CKM1876" s="293"/>
      <c r="CKN1876" s="293"/>
      <c r="CKO1876" s="293"/>
      <c r="CKP1876" s="293"/>
      <c r="CKQ1876" s="293"/>
      <c r="CKR1876" s="293"/>
      <c r="CKS1876" s="293"/>
      <c r="CKT1876" s="293"/>
      <c r="CKU1876" s="293"/>
      <c r="CKV1876" s="293"/>
      <c r="CKW1876" s="293"/>
      <c r="CKX1876" s="293"/>
      <c r="CKY1876" s="293"/>
      <c r="CKZ1876" s="293"/>
      <c r="CLA1876" s="293"/>
      <c r="CLB1876" s="293"/>
      <c r="CLC1876" s="293"/>
      <c r="CLD1876" s="293"/>
      <c r="CLE1876" s="293"/>
      <c r="CLF1876" s="293"/>
      <c r="CLG1876" s="293"/>
      <c r="CLH1876" s="293"/>
      <c r="CLI1876" s="293"/>
      <c r="CLJ1876" s="293"/>
      <c r="CLK1876" s="293"/>
      <c r="CLL1876" s="293"/>
      <c r="CLM1876" s="293"/>
      <c r="CLN1876" s="293"/>
      <c r="CLO1876" s="293"/>
      <c r="CLP1876" s="293"/>
      <c r="CLQ1876" s="293"/>
      <c r="CLR1876" s="293"/>
      <c r="CLS1876" s="293"/>
      <c r="CLT1876" s="293"/>
      <c r="CLU1876" s="293"/>
      <c r="CLV1876" s="293"/>
      <c r="CLW1876" s="293"/>
      <c r="CLX1876" s="293"/>
      <c r="CLY1876" s="293"/>
      <c r="CLZ1876" s="293"/>
      <c r="CMA1876" s="293"/>
      <c r="CMB1876" s="293"/>
      <c r="CMC1876" s="293"/>
      <c r="CMD1876" s="293"/>
      <c r="CME1876" s="293"/>
      <c r="CMF1876" s="293"/>
      <c r="CMG1876" s="293"/>
      <c r="CMH1876" s="293"/>
      <c r="CMI1876" s="293"/>
      <c r="CMJ1876" s="293"/>
      <c r="CMK1876" s="293"/>
      <c r="CML1876" s="293"/>
      <c r="CMM1876" s="293"/>
      <c r="CMN1876" s="293"/>
      <c r="CMO1876" s="293"/>
      <c r="CMP1876" s="293"/>
      <c r="CMQ1876" s="293"/>
      <c r="CMR1876" s="293"/>
      <c r="CMS1876" s="293"/>
      <c r="CMT1876" s="293"/>
      <c r="CMU1876" s="293"/>
      <c r="CMV1876" s="293"/>
      <c r="CMW1876" s="293"/>
      <c r="CMX1876" s="293"/>
      <c r="CMY1876" s="293"/>
      <c r="CMZ1876" s="293"/>
      <c r="CNA1876" s="293"/>
      <c r="CNB1876" s="293"/>
      <c r="CNC1876" s="293"/>
      <c r="CND1876" s="293"/>
      <c r="CNE1876" s="293"/>
      <c r="CNF1876" s="293"/>
      <c r="CNG1876" s="293"/>
      <c r="CNH1876" s="293"/>
      <c r="CNI1876" s="293"/>
      <c r="CNJ1876" s="293"/>
      <c r="CNK1876" s="293"/>
      <c r="CNL1876" s="293"/>
      <c r="CNM1876" s="293"/>
      <c r="CNN1876" s="293"/>
      <c r="CNO1876" s="293"/>
      <c r="CNP1876" s="293"/>
      <c r="CNQ1876" s="293"/>
      <c r="CNR1876" s="293"/>
      <c r="CNS1876" s="293"/>
      <c r="CNT1876" s="293"/>
      <c r="CNU1876" s="293"/>
      <c r="CNV1876" s="293"/>
      <c r="CNW1876" s="293"/>
      <c r="CNX1876" s="293"/>
      <c r="CNY1876" s="293"/>
      <c r="CNZ1876" s="293"/>
      <c r="COA1876" s="293"/>
      <c r="COB1876" s="293"/>
      <c r="COC1876" s="293"/>
      <c r="COD1876" s="293"/>
      <c r="COE1876" s="293"/>
      <c r="COF1876" s="293"/>
      <c r="COG1876" s="293"/>
      <c r="COH1876" s="293"/>
      <c r="COI1876" s="293"/>
      <c r="COJ1876" s="293"/>
      <c r="COK1876" s="293"/>
      <c r="COL1876" s="293"/>
      <c r="COM1876" s="293"/>
      <c r="CON1876" s="293"/>
      <c r="COO1876" s="293"/>
      <c r="COP1876" s="293"/>
      <c r="COQ1876" s="293"/>
      <c r="COR1876" s="293"/>
      <c r="COS1876" s="293"/>
      <c r="COT1876" s="293"/>
      <c r="COU1876" s="293"/>
      <c r="COV1876" s="293"/>
      <c r="COW1876" s="293"/>
      <c r="COX1876" s="293"/>
      <c r="COY1876" s="293"/>
      <c r="COZ1876" s="293"/>
      <c r="CPA1876" s="293"/>
      <c r="CPB1876" s="293"/>
      <c r="CPC1876" s="293"/>
      <c r="CPD1876" s="293"/>
      <c r="CPE1876" s="293"/>
      <c r="CPF1876" s="293"/>
      <c r="CPG1876" s="293"/>
      <c r="CPH1876" s="293"/>
      <c r="CPI1876" s="293"/>
      <c r="CPJ1876" s="293"/>
      <c r="CPK1876" s="293"/>
      <c r="CPL1876" s="293"/>
      <c r="CPM1876" s="293"/>
      <c r="CPN1876" s="293"/>
      <c r="CPO1876" s="293"/>
      <c r="CPP1876" s="293"/>
      <c r="CPQ1876" s="293"/>
      <c r="CPR1876" s="293"/>
      <c r="CPS1876" s="293"/>
      <c r="CPT1876" s="293"/>
      <c r="CPU1876" s="293"/>
      <c r="CPV1876" s="293"/>
      <c r="CPW1876" s="293"/>
      <c r="CPX1876" s="293"/>
      <c r="CPY1876" s="293"/>
      <c r="CPZ1876" s="293"/>
      <c r="CQA1876" s="293"/>
      <c r="CQB1876" s="293"/>
      <c r="CQC1876" s="293"/>
      <c r="CQD1876" s="293"/>
      <c r="CQE1876" s="293"/>
      <c r="CQF1876" s="293"/>
      <c r="CQG1876" s="293"/>
      <c r="CQH1876" s="293"/>
      <c r="CQI1876" s="293"/>
      <c r="CQJ1876" s="293"/>
      <c r="CQK1876" s="293"/>
      <c r="CQL1876" s="293"/>
      <c r="CQM1876" s="293"/>
      <c r="CQN1876" s="293"/>
      <c r="CQO1876" s="293"/>
      <c r="CQP1876" s="293"/>
      <c r="CQQ1876" s="293"/>
      <c r="CQR1876" s="293"/>
      <c r="CQS1876" s="293"/>
      <c r="CQT1876" s="293"/>
      <c r="CQU1876" s="293"/>
      <c r="CQV1876" s="293"/>
      <c r="CQW1876" s="293"/>
      <c r="CQX1876" s="293"/>
      <c r="CQY1876" s="293"/>
      <c r="CQZ1876" s="293"/>
      <c r="CRA1876" s="293"/>
      <c r="CRB1876" s="293"/>
      <c r="CRC1876" s="293"/>
      <c r="CRD1876" s="293"/>
      <c r="CRE1876" s="293"/>
      <c r="CRF1876" s="293"/>
      <c r="CRG1876" s="293"/>
      <c r="CRH1876" s="293"/>
      <c r="CRI1876" s="293"/>
      <c r="CRJ1876" s="293"/>
      <c r="CRK1876" s="293"/>
      <c r="CRL1876" s="293"/>
      <c r="CRM1876" s="293"/>
      <c r="CRN1876" s="293"/>
      <c r="CRO1876" s="293"/>
      <c r="CRP1876" s="293"/>
      <c r="CRQ1876" s="293"/>
      <c r="CRR1876" s="293"/>
      <c r="CRS1876" s="293"/>
      <c r="CRT1876" s="293"/>
      <c r="CRU1876" s="293"/>
      <c r="CRV1876" s="293"/>
      <c r="CRW1876" s="293"/>
      <c r="CRX1876" s="293"/>
      <c r="CRY1876" s="293"/>
      <c r="CRZ1876" s="293"/>
      <c r="CSA1876" s="293"/>
      <c r="CSB1876" s="293"/>
      <c r="CSC1876" s="293"/>
      <c r="CSD1876" s="293"/>
      <c r="CSE1876" s="293"/>
      <c r="CSF1876" s="293"/>
      <c r="CSG1876" s="293"/>
      <c r="CSH1876" s="293"/>
      <c r="CSI1876" s="293"/>
      <c r="CSJ1876" s="293"/>
      <c r="CSK1876" s="293"/>
      <c r="CSL1876" s="293"/>
      <c r="CSM1876" s="293"/>
      <c r="CSN1876" s="293"/>
      <c r="CSO1876" s="293"/>
      <c r="CSP1876" s="293"/>
      <c r="CSQ1876" s="293"/>
      <c r="CSR1876" s="293"/>
      <c r="CSS1876" s="293"/>
      <c r="CST1876" s="293"/>
      <c r="CSU1876" s="293"/>
      <c r="CSV1876" s="293"/>
      <c r="CSW1876" s="293"/>
      <c r="CSX1876" s="293"/>
      <c r="CSY1876" s="293"/>
      <c r="CSZ1876" s="293"/>
      <c r="CTA1876" s="293"/>
      <c r="CTB1876" s="293"/>
      <c r="CTC1876" s="293"/>
      <c r="CTD1876" s="293"/>
      <c r="CTE1876" s="293"/>
      <c r="CTF1876" s="293"/>
      <c r="CTG1876" s="293"/>
      <c r="CTH1876" s="293"/>
      <c r="CTI1876" s="293"/>
      <c r="CTJ1876" s="293"/>
      <c r="CTK1876" s="293"/>
      <c r="CTL1876" s="293"/>
      <c r="CTM1876" s="293"/>
      <c r="CTN1876" s="293"/>
      <c r="CTO1876" s="293"/>
      <c r="CTP1876" s="293"/>
      <c r="CTQ1876" s="293"/>
      <c r="CTR1876" s="293"/>
      <c r="CTS1876" s="293"/>
      <c r="CTT1876" s="293"/>
      <c r="CTU1876" s="293"/>
      <c r="CTV1876" s="293"/>
      <c r="CTW1876" s="293"/>
      <c r="CTX1876" s="293"/>
      <c r="CTY1876" s="293"/>
      <c r="CTZ1876" s="293"/>
      <c r="CUA1876" s="293"/>
      <c r="CUB1876" s="293"/>
      <c r="CUC1876" s="293"/>
      <c r="CUD1876" s="293"/>
      <c r="CUE1876" s="293"/>
      <c r="CUF1876" s="293"/>
      <c r="CUG1876" s="293"/>
      <c r="CUH1876" s="293"/>
      <c r="CUI1876" s="293"/>
      <c r="CUJ1876" s="293"/>
      <c r="CUK1876" s="293"/>
      <c r="CUL1876" s="293"/>
      <c r="CUM1876" s="293"/>
      <c r="CUN1876" s="293"/>
      <c r="CUO1876" s="293"/>
      <c r="CUP1876" s="293"/>
      <c r="CUQ1876" s="293"/>
      <c r="CUR1876" s="293"/>
      <c r="CUS1876" s="293"/>
      <c r="CUT1876" s="293"/>
      <c r="CUU1876" s="293"/>
      <c r="CUV1876" s="293"/>
      <c r="CUW1876" s="293"/>
      <c r="CUX1876" s="293"/>
      <c r="CUY1876" s="293"/>
      <c r="CUZ1876" s="293"/>
      <c r="CVA1876" s="293"/>
      <c r="CVB1876" s="293"/>
      <c r="CVC1876" s="293"/>
      <c r="CVD1876" s="293"/>
      <c r="CVE1876" s="293"/>
      <c r="CVF1876" s="293"/>
      <c r="CVG1876" s="293"/>
      <c r="CVH1876" s="293"/>
      <c r="CVI1876" s="293"/>
      <c r="CVJ1876" s="293"/>
      <c r="CVK1876" s="293"/>
      <c r="CVL1876" s="293"/>
      <c r="CVM1876" s="293"/>
      <c r="CVN1876" s="293"/>
      <c r="CVO1876" s="293"/>
      <c r="CVP1876" s="293"/>
      <c r="CVQ1876" s="293"/>
      <c r="CVR1876" s="293"/>
      <c r="CVS1876" s="293"/>
      <c r="CVT1876" s="293"/>
      <c r="CVU1876" s="293"/>
      <c r="CVV1876" s="293"/>
      <c r="CVW1876" s="293"/>
      <c r="CVX1876" s="293"/>
      <c r="CVY1876" s="293"/>
      <c r="CVZ1876" s="293"/>
      <c r="CWA1876" s="293"/>
      <c r="CWB1876" s="293"/>
      <c r="CWC1876" s="293"/>
      <c r="CWD1876" s="293"/>
      <c r="CWE1876" s="293"/>
      <c r="CWF1876" s="293"/>
      <c r="CWG1876" s="293"/>
      <c r="CWH1876" s="293"/>
      <c r="CWI1876" s="293"/>
      <c r="CWJ1876" s="293"/>
      <c r="CWK1876" s="293"/>
      <c r="CWL1876" s="293"/>
      <c r="CWM1876" s="293"/>
      <c r="CWN1876" s="293"/>
      <c r="CWO1876" s="293"/>
      <c r="CWP1876" s="293"/>
      <c r="CWQ1876" s="293"/>
      <c r="CWR1876" s="293"/>
      <c r="CWS1876" s="293"/>
      <c r="CWT1876" s="293"/>
      <c r="CWU1876" s="293"/>
      <c r="CWV1876" s="293"/>
      <c r="CWW1876" s="293"/>
      <c r="CWX1876" s="293"/>
      <c r="CWY1876" s="293"/>
      <c r="CWZ1876" s="293"/>
      <c r="CXA1876" s="293"/>
      <c r="CXB1876" s="293"/>
      <c r="CXC1876" s="293"/>
      <c r="CXD1876" s="293"/>
      <c r="CXE1876" s="293"/>
      <c r="CXF1876" s="293"/>
      <c r="CXG1876" s="293"/>
      <c r="CXH1876" s="293"/>
      <c r="CXI1876" s="293"/>
      <c r="CXJ1876" s="293"/>
      <c r="CXK1876" s="293"/>
      <c r="CXL1876" s="293"/>
      <c r="CXM1876" s="293"/>
      <c r="CXN1876" s="293"/>
      <c r="CXO1876" s="293"/>
      <c r="CXP1876" s="293"/>
      <c r="CXQ1876" s="293"/>
      <c r="CXR1876" s="293"/>
      <c r="CXS1876" s="293"/>
      <c r="CXT1876" s="293"/>
      <c r="CXU1876" s="293"/>
      <c r="CXV1876" s="293"/>
      <c r="CXW1876" s="293"/>
      <c r="CXX1876" s="293"/>
      <c r="CXY1876" s="293"/>
      <c r="CXZ1876" s="293"/>
      <c r="CYA1876" s="293"/>
      <c r="CYB1876" s="293"/>
      <c r="CYC1876" s="293"/>
      <c r="CYD1876" s="293"/>
      <c r="CYE1876" s="293"/>
      <c r="CYF1876" s="293"/>
      <c r="CYG1876" s="293"/>
      <c r="CYH1876" s="293"/>
      <c r="CYI1876" s="293"/>
      <c r="CYJ1876" s="293"/>
      <c r="CYK1876" s="293"/>
      <c r="CYL1876" s="293"/>
      <c r="CYM1876" s="293"/>
      <c r="CYN1876" s="293"/>
      <c r="CYO1876" s="293"/>
      <c r="CYP1876" s="293"/>
      <c r="CYQ1876" s="293"/>
      <c r="CYR1876" s="293"/>
      <c r="CYS1876" s="293"/>
      <c r="CYT1876" s="293"/>
      <c r="CYU1876" s="293"/>
      <c r="CYV1876" s="293"/>
      <c r="CYW1876" s="293"/>
      <c r="CYX1876" s="293"/>
      <c r="CYY1876" s="293"/>
      <c r="CYZ1876" s="293"/>
      <c r="CZA1876" s="293"/>
      <c r="CZB1876" s="293"/>
      <c r="CZC1876" s="293"/>
      <c r="CZD1876" s="293"/>
      <c r="CZE1876" s="293"/>
      <c r="CZF1876" s="293"/>
      <c r="CZG1876" s="293"/>
      <c r="CZH1876" s="293"/>
      <c r="CZI1876" s="293"/>
      <c r="CZJ1876" s="293"/>
      <c r="CZK1876" s="293"/>
      <c r="CZL1876" s="293"/>
      <c r="CZM1876" s="293"/>
      <c r="CZN1876" s="293"/>
      <c r="CZO1876" s="293"/>
      <c r="CZP1876" s="293"/>
      <c r="CZQ1876" s="293"/>
      <c r="CZR1876" s="293"/>
      <c r="CZS1876" s="293"/>
      <c r="CZT1876" s="293"/>
      <c r="CZU1876" s="293"/>
      <c r="CZV1876" s="293"/>
      <c r="CZW1876" s="293"/>
      <c r="CZX1876" s="293"/>
      <c r="CZY1876" s="293"/>
      <c r="CZZ1876" s="293"/>
      <c r="DAA1876" s="293"/>
      <c r="DAB1876" s="293"/>
      <c r="DAC1876" s="293"/>
      <c r="DAD1876" s="293"/>
      <c r="DAE1876" s="293"/>
      <c r="DAF1876" s="293"/>
      <c r="DAG1876" s="293"/>
      <c r="DAH1876" s="293"/>
      <c r="DAI1876" s="293"/>
      <c r="DAJ1876" s="293"/>
      <c r="DAK1876" s="293"/>
      <c r="DAL1876" s="293"/>
      <c r="DAM1876" s="293"/>
      <c r="DAN1876" s="293"/>
      <c r="DAO1876" s="293"/>
      <c r="DAP1876" s="293"/>
      <c r="DAQ1876" s="293"/>
      <c r="DAR1876" s="293"/>
      <c r="DAS1876" s="293"/>
      <c r="DAT1876" s="293"/>
      <c r="DAU1876" s="293"/>
      <c r="DAV1876" s="293"/>
      <c r="DAW1876" s="293"/>
      <c r="DAX1876" s="293"/>
      <c r="DAY1876" s="293"/>
      <c r="DAZ1876" s="293"/>
      <c r="DBA1876" s="293"/>
      <c r="DBB1876" s="293"/>
      <c r="DBC1876" s="293"/>
      <c r="DBD1876" s="293"/>
      <c r="DBE1876" s="293"/>
      <c r="DBF1876" s="293"/>
      <c r="DBG1876" s="293"/>
      <c r="DBH1876" s="293"/>
      <c r="DBI1876" s="293"/>
      <c r="DBJ1876" s="293"/>
      <c r="DBK1876" s="293"/>
      <c r="DBL1876" s="293"/>
      <c r="DBM1876" s="293"/>
      <c r="DBN1876" s="293"/>
      <c r="DBO1876" s="293"/>
      <c r="DBP1876" s="293"/>
      <c r="DBQ1876" s="293"/>
      <c r="DBR1876" s="293"/>
      <c r="DBS1876" s="293"/>
      <c r="DBT1876" s="293"/>
      <c r="DBU1876" s="293"/>
      <c r="DBV1876" s="293"/>
      <c r="DBW1876" s="293"/>
      <c r="DBX1876" s="293"/>
      <c r="DBY1876" s="293"/>
      <c r="DBZ1876" s="293"/>
      <c r="DCA1876" s="293"/>
      <c r="DCB1876" s="293"/>
      <c r="DCC1876" s="293"/>
      <c r="DCD1876" s="293"/>
      <c r="DCE1876" s="293"/>
      <c r="DCF1876" s="293"/>
      <c r="DCG1876" s="293"/>
      <c r="DCH1876" s="293"/>
      <c r="DCI1876" s="293"/>
      <c r="DCJ1876" s="293"/>
      <c r="DCK1876" s="293"/>
      <c r="DCL1876" s="293"/>
      <c r="DCM1876" s="293"/>
      <c r="DCN1876" s="293"/>
      <c r="DCO1876" s="293"/>
      <c r="DCP1876" s="293"/>
      <c r="DCQ1876" s="293"/>
      <c r="DCR1876" s="293"/>
      <c r="DCS1876" s="293"/>
      <c r="DCT1876" s="293"/>
      <c r="DCU1876" s="293"/>
      <c r="DCV1876" s="293"/>
      <c r="DCW1876" s="293"/>
      <c r="DCX1876" s="293"/>
      <c r="DCY1876" s="293"/>
      <c r="DCZ1876" s="293"/>
      <c r="DDA1876" s="293"/>
      <c r="DDB1876" s="293"/>
      <c r="DDC1876" s="293"/>
      <c r="DDD1876" s="293"/>
      <c r="DDE1876" s="293"/>
      <c r="DDF1876" s="293"/>
      <c r="DDG1876" s="293"/>
      <c r="DDH1876" s="293"/>
      <c r="DDI1876" s="293"/>
      <c r="DDJ1876" s="293"/>
      <c r="DDK1876" s="293"/>
      <c r="DDL1876" s="293"/>
      <c r="DDM1876" s="293"/>
      <c r="DDN1876" s="293"/>
      <c r="DDO1876" s="293"/>
      <c r="DDP1876" s="293"/>
      <c r="DDQ1876" s="293"/>
      <c r="DDR1876" s="293"/>
      <c r="DDS1876" s="293"/>
      <c r="DDT1876" s="293"/>
      <c r="DDU1876" s="293"/>
      <c r="DDV1876" s="293"/>
      <c r="DDW1876" s="293"/>
      <c r="DDX1876" s="293"/>
      <c r="DDY1876" s="293"/>
      <c r="DDZ1876" s="293"/>
      <c r="DEA1876" s="293"/>
      <c r="DEB1876" s="293"/>
      <c r="DEC1876" s="293"/>
      <c r="DED1876" s="293"/>
      <c r="DEE1876" s="293"/>
      <c r="DEF1876" s="293"/>
      <c r="DEG1876" s="293"/>
      <c r="DEH1876" s="293"/>
      <c r="DEI1876" s="293"/>
      <c r="DEJ1876" s="293"/>
      <c r="DEK1876" s="293"/>
      <c r="DEL1876" s="293"/>
      <c r="DEM1876" s="293"/>
      <c r="DEN1876" s="293"/>
      <c r="DEO1876" s="293"/>
      <c r="DEP1876" s="293"/>
      <c r="DEQ1876" s="293"/>
      <c r="DER1876" s="293"/>
      <c r="DES1876" s="293"/>
      <c r="DET1876" s="293"/>
      <c r="DEU1876" s="293"/>
      <c r="DEV1876" s="293"/>
      <c r="DEW1876" s="293"/>
      <c r="DEX1876" s="293"/>
      <c r="DEY1876" s="293"/>
      <c r="DEZ1876" s="293"/>
      <c r="DFA1876" s="293"/>
      <c r="DFB1876" s="293"/>
      <c r="DFC1876" s="293"/>
      <c r="DFD1876" s="293"/>
      <c r="DFE1876" s="293"/>
      <c r="DFF1876" s="293"/>
      <c r="DFG1876" s="293"/>
      <c r="DFH1876" s="293"/>
      <c r="DFI1876" s="293"/>
      <c r="DFJ1876" s="293"/>
      <c r="DFK1876" s="293"/>
      <c r="DFL1876" s="293"/>
      <c r="DFM1876" s="293"/>
      <c r="DFN1876" s="293"/>
      <c r="DFO1876" s="293"/>
      <c r="DFP1876" s="293"/>
      <c r="DFQ1876" s="293"/>
      <c r="DFR1876" s="293"/>
      <c r="DFS1876" s="293"/>
      <c r="DFT1876" s="293"/>
      <c r="DFU1876" s="293"/>
      <c r="DFV1876" s="293"/>
      <c r="DFW1876" s="293"/>
      <c r="DFX1876" s="293"/>
      <c r="DFY1876" s="293"/>
      <c r="DFZ1876" s="293"/>
      <c r="DGA1876" s="293"/>
      <c r="DGB1876" s="293"/>
      <c r="DGC1876" s="293"/>
      <c r="DGD1876" s="293"/>
      <c r="DGE1876" s="293"/>
      <c r="DGF1876" s="293"/>
      <c r="DGG1876" s="293"/>
      <c r="DGH1876" s="293"/>
      <c r="DGI1876" s="293"/>
      <c r="DGJ1876" s="293"/>
      <c r="DGK1876" s="293"/>
      <c r="DGL1876" s="293"/>
      <c r="DGM1876" s="293"/>
      <c r="DGN1876" s="293"/>
      <c r="DGO1876" s="293"/>
      <c r="DGP1876" s="293"/>
      <c r="DGQ1876" s="293"/>
      <c r="DGR1876" s="293"/>
      <c r="DGS1876" s="293"/>
      <c r="DGT1876" s="293"/>
      <c r="DGU1876" s="293"/>
      <c r="DGV1876" s="293"/>
      <c r="DGW1876" s="293"/>
      <c r="DGX1876" s="293"/>
      <c r="DGY1876" s="293"/>
      <c r="DGZ1876" s="293"/>
      <c r="DHA1876" s="293"/>
      <c r="DHB1876" s="293"/>
      <c r="DHC1876" s="293"/>
      <c r="DHD1876" s="293"/>
      <c r="DHE1876" s="293"/>
      <c r="DHF1876" s="293"/>
      <c r="DHG1876" s="293"/>
      <c r="DHH1876" s="293"/>
      <c r="DHI1876" s="293"/>
      <c r="DHJ1876" s="293"/>
      <c r="DHK1876" s="293"/>
      <c r="DHL1876" s="293"/>
      <c r="DHM1876" s="293"/>
      <c r="DHN1876" s="293"/>
      <c r="DHO1876" s="293"/>
      <c r="DHP1876" s="293"/>
      <c r="DHQ1876" s="293"/>
      <c r="DHR1876" s="293"/>
      <c r="DHS1876" s="293"/>
      <c r="DHT1876" s="293"/>
      <c r="DHU1876" s="293"/>
      <c r="DHV1876" s="293"/>
      <c r="DHW1876" s="293"/>
      <c r="DHX1876" s="293"/>
      <c r="DHY1876" s="293"/>
      <c r="DHZ1876" s="293"/>
      <c r="DIA1876" s="293"/>
      <c r="DIB1876" s="293"/>
      <c r="DIC1876" s="293"/>
      <c r="DID1876" s="293"/>
      <c r="DIE1876" s="293"/>
      <c r="DIF1876" s="293"/>
      <c r="DIG1876" s="293"/>
      <c r="DIH1876" s="293"/>
      <c r="DII1876" s="293"/>
      <c r="DIJ1876" s="293"/>
      <c r="DIK1876" s="293"/>
      <c r="DIL1876" s="293"/>
      <c r="DIM1876" s="293"/>
      <c r="DIN1876" s="293"/>
      <c r="DIO1876" s="293"/>
      <c r="DIP1876" s="293"/>
      <c r="DIQ1876" s="293"/>
      <c r="DIR1876" s="293"/>
      <c r="DIS1876" s="293"/>
      <c r="DIT1876" s="293"/>
      <c r="DIU1876" s="293"/>
      <c r="DIV1876" s="293"/>
      <c r="DIW1876" s="293"/>
      <c r="DIX1876" s="293"/>
      <c r="DIY1876" s="293"/>
      <c r="DIZ1876" s="293"/>
      <c r="DJA1876" s="293"/>
      <c r="DJB1876" s="293"/>
      <c r="DJC1876" s="293"/>
      <c r="DJD1876" s="293"/>
      <c r="DJE1876" s="293"/>
      <c r="DJF1876" s="293"/>
      <c r="DJG1876" s="293"/>
      <c r="DJH1876" s="293"/>
      <c r="DJI1876" s="293"/>
      <c r="DJJ1876" s="293"/>
      <c r="DJK1876" s="293"/>
      <c r="DJL1876" s="293"/>
      <c r="DJM1876" s="293"/>
      <c r="DJN1876" s="293"/>
      <c r="DJO1876" s="293"/>
      <c r="DJP1876" s="293"/>
      <c r="DJQ1876" s="293"/>
      <c r="DJR1876" s="293"/>
      <c r="DJS1876" s="293"/>
      <c r="DJT1876" s="293"/>
      <c r="DJU1876" s="293"/>
      <c r="DJV1876" s="293"/>
      <c r="DJW1876" s="293"/>
      <c r="DJX1876" s="293"/>
      <c r="DJY1876" s="293"/>
      <c r="DJZ1876" s="293"/>
      <c r="DKA1876" s="293"/>
      <c r="DKB1876" s="293"/>
      <c r="DKC1876" s="293"/>
      <c r="DKD1876" s="293"/>
      <c r="DKE1876" s="293"/>
      <c r="DKF1876" s="293"/>
      <c r="DKG1876" s="293"/>
      <c r="DKH1876" s="293"/>
      <c r="DKI1876" s="293"/>
      <c r="DKJ1876" s="293"/>
      <c r="DKK1876" s="293"/>
      <c r="DKL1876" s="293"/>
      <c r="DKM1876" s="293"/>
      <c r="DKN1876" s="293"/>
      <c r="DKO1876" s="293"/>
      <c r="DKP1876" s="293"/>
      <c r="DKQ1876" s="293"/>
      <c r="DKR1876" s="293"/>
      <c r="DKS1876" s="293"/>
      <c r="DKT1876" s="293"/>
      <c r="DKU1876" s="293"/>
      <c r="DKV1876" s="293"/>
      <c r="DKW1876" s="293"/>
      <c r="DKX1876" s="293"/>
      <c r="DKY1876" s="293"/>
      <c r="DKZ1876" s="293"/>
      <c r="DLA1876" s="293"/>
      <c r="DLB1876" s="293"/>
      <c r="DLC1876" s="293"/>
      <c r="DLD1876" s="293"/>
      <c r="DLE1876" s="293"/>
      <c r="DLF1876" s="293"/>
      <c r="DLG1876" s="293"/>
      <c r="DLH1876" s="293"/>
      <c r="DLI1876" s="293"/>
      <c r="DLJ1876" s="293"/>
      <c r="DLK1876" s="293"/>
      <c r="DLL1876" s="293"/>
      <c r="DLM1876" s="293"/>
      <c r="DLN1876" s="293"/>
      <c r="DLO1876" s="293"/>
      <c r="DLP1876" s="293"/>
      <c r="DLQ1876" s="293"/>
      <c r="DLR1876" s="293"/>
      <c r="DLS1876" s="293"/>
      <c r="DLT1876" s="293"/>
      <c r="DLU1876" s="293"/>
      <c r="DLV1876" s="293"/>
      <c r="DLW1876" s="293"/>
      <c r="DLX1876" s="293"/>
      <c r="DLY1876" s="293"/>
      <c r="DLZ1876" s="293"/>
      <c r="DMA1876" s="293"/>
      <c r="DMB1876" s="293"/>
      <c r="DMC1876" s="293"/>
      <c r="DMD1876" s="293"/>
      <c r="DME1876" s="293"/>
      <c r="DMF1876" s="293"/>
      <c r="DMG1876" s="293"/>
      <c r="DMH1876" s="293"/>
      <c r="DMI1876" s="293"/>
      <c r="DMJ1876" s="293"/>
      <c r="DMK1876" s="293"/>
      <c r="DML1876" s="293"/>
      <c r="DMM1876" s="293"/>
      <c r="DMN1876" s="293"/>
      <c r="DMO1876" s="293"/>
      <c r="DMP1876" s="293"/>
      <c r="DMQ1876" s="293"/>
      <c r="DMR1876" s="293"/>
      <c r="DMS1876" s="293"/>
      <c r="DMT1876" s="293"/>
      <c r="DMU1876" s="293"/>
      <c r="DMV1876" s="293"/>
      <c r="DMW1876" s="293"/>
      <c r="DMX1876" s="293"/>
      <c r="DMY1876" s="293"/>
      <c r="DMZ1876" s="293"/>
      <c r="DNA1876" s="293"/>
      <c r="DNB1876" s="293"/>
      <c r="DNC1876" s="293"/>
      <c r="DND1876" s="293"/>
      <c r="DNE1876" s="293"/>
      <c r="DNF1876" s="293"/>
      <c r="DNG1876" s="293"/>
      <c r="DNH1876" s="293"/>
      <c r="DNI1876" s="293"/>
      <c r="DNJ1876" s="293"/>
      <c r="DNK1876" s="293"/>
      <c r="DNL1876" s="293"/>
      <c r="DNM1876" s="293"/>
      <c r="DNN1876" s="293"/>
      <c r="DNO1876" s="293"/>
      <c r="DNP1876" s="293"/>
      <c r="DNQ1876" s="293"/>
      <c r="DNR1876" s="293"/>
      <c r="DNS1876" s="293"/>
      <c r="DNT1876" s="293"/>
      <c r="DNU1876" s="293"/>
      <c r="DNV1876" s="293"/>
      <c r="DNW1876" s="293"/>
      <c r="DNX1876" s="293"/>
      <c r="DNY1876" s="293"/>
      <c r="DNZ1876" s="293"/>
      <c r="DOA1876" s="293"/>
      <c r="DOB1876" s="293"/>
      <c r="DOC1876" s="293"/>
      <c r="DOD1876" s="293"/>
      <c r="DOE1876" s="293"/>
      <c r="DOF1876" s="293"/>
      <c r="DOG1876" s="293"/>
      <c r="DOH1876" s="293"/>
      <c r="DOI1876" s="293"/>
      <c r="DOJ1876" s="293"/>
      <c r="DOK1876" s="293"/>
      <c r="DOL1876" s="293"/>
      <c r="DOM1876" s="293"/>
      <c r="DON1876" s="293"/>
      <c r="DOO1876" s="293"/>
      <c r="DOP1876" s="293"/>
      <c r="DOQ1876" s="293"/>
      <c r="DOR1876" s="293"/>
      <c r="DOS1876" s="293"/>
      <c r="DOT1876" s="293"/>
      <c r="DOU1876" s="293"/>
      <c r="DOV1876" s="293"/>
      <c r="DOW1876" s="293"/>
      <c r="DOX1876" s="293"/>
      <c r="DOY1876" s="293"/>
      <c r="DOZ1876" s="293"/>
      <c r="DPA1876" s="293"/>
      <c r="DPB1876" s="293"/>
      <c r="DPC1876" s="293"/>
      <c r="DPD1876" s="293"/>
      <c r="DPE1876" s="293"/>
      <c r="DPF1876" s="293"/>
      <c r="DPG1876" s="293"/>
      <c r="DPH1876" s="293"/>
      <c r="DPI1876" s="293"/>
      <c r="DPJ1876" s="293"/>
      <c r="DPK1876" s="293"/>
      <c r="DPL1876" s="293"/>
      <c r="DPM1876" s="293"/>
      <c r="DPN1876" s="293"/>
      <c r="DPO1876" s="293"/>
      <c r="DPP1876" s="293"/>
      <c r="DPQ1876" s="293"/>
      <c r="DPR1876" s="293"/>
      <c r="DPS1876" s="293"/>
      <c r="DPT1876" s="293"/>
      <c r="DPU1876" s="293"/>
      <c r="DPV1876" s="293"/>
      <c r="DPW1876" s="293"/>
      <c r="DPX1876" s="293"/>
      <c r="DPY1876" s="293"/>
      <c r="DPZ1876" s="293"/>
      <c r="DQA1876" s="293"/>
      <c r="DQB1876" s="293"/>
      <c r="DQC1876" s="293"/>
      <c r="DQD1876" s="293"/>
      <c r="DQE1876" s="293"/>
      <c r="DQF1876" s="293"/>
      <c r="DQG1876" s="293"/>
      <c r="DQH1876" s="293"/>
      <c r="DQI1876" s="293"/>
      <c r="DQJ1876" s="293"/>
      <c r="DQK1876" s="293"/>
      <c r="DQL1876" s="293"/>
      <c r="DQM1876" s="293"/>
      <c r="DQN1876" s="293"/>
      <c r="DQO1876" s="293"/>
      <c r="DQP1876" s="293"/>
      <c r="DQQ1876" s="293"/>
      <c r="DQR1876" s="293"/>
      <c r="DQS1876" s="293"/>
      <c r="DQT1876" s="293"/>
      <c r="DQU1876" s="293"/>
      <c r="DQV1876" s="293"/>
      <c r="DQW1876" s="293"/>
      <c r="DQX1876" s="293"/>
      <c r="DQY1876" s="293"/>
      <c r="DQZ1876" s="293"/>
      <c r="DRA1876" s="293"/>
      <c r="DRB1876" s="293"/>
      <c r="DRC1876" s="293"/>
      <c r="DRD1876" s="293"/>
      <c r="DRE1876" s="293"/>
      <c r="DRF1876" s="293"/>
      <c r="DRG1876" s="293"/>
      <c r="DRH1876" s="293"/>
      <c r="DRI1876" s="293"/>
      <c r="DRJ1876" s="293"/>
      <c r="DRK1876" s="293"/>
      <c r="DRL1876" s="293"/>
      <c r="DRM1876" s="293"/>
      <c r="DRN1876" s="293"/>
      <c r="DRO1876" s="293"/>
      <c r="DRP1876" s="293"/>
      <c r="DRQ1876" s="293"/>
      <c r="DRR1876" s="293"/>
      <c r="DRS1876" s="293"/>
      <c r="DRT1876" s="293"/>
      <c r="DRU1876" s="293"/>
      <c r="DRV1876" s="293"/>
      <c r="DRW1876" s="293"/>
      <c r="DRX1876" s="293"/>
      <c r="DRY1876" s="293"/>
      <c r="DRZ1876" s="293"/>
      <c r="DSA1876" s="293"/>
      <c r="DSB1876" s="293"/>
      <c r="DSC1876" s="293"/>
      <c r="DSD1876" s="293"/>
      <c r="DSE1876" s="293"/>
      <c r="DSF1876" s="293"/>
      <c r="DSG1876" s="293"/>
      <c r="DSH1876" s="293"/>
      <c r="DSI1876" s="293"/>
      <c r="DSJ1876" s="293"/>
      <c r="DSK1876" s="293"/>
      <c r="DSL1876" s="293"/>
      <c r="DSM1876" s="293"/>
      <c r="DSN1876" s="293"/>
      <c r="DSO1876" s="293"/>
      <c r="DSP1876" s="293"/>
      <c r="DSQ1876" s="293"/>
      <c r="DSR1876" s="293"/>
      <c r="DSS1876" s="293"/>
      <c r="DST1876" s="293"/>
      <c r="DSU1876" s="293"/>
      <c r="DSV1876" s="293"/>
      <c r="DSW1876" s="293"/>
      <c r="DSX1876" s="293"/>
      <c r="DSY1876" s="293"/>
      <c r="DSZ1876" s="293"/>
      <c r="DTA1876" s="293"/>
      <c r="DTB1876" s="293"/>
      <c r="DTC1876" s="293"/>
      <c r="DTD1876" s="293"/>
      <c r="DTE1876" s="293"/>
      <c r="DTF1876" s="293"/>
      <c r="DTG1876" s="293"/>
      <c r="DTH1876" s="293"/>
      <c r="DTI1876" s="293"/>
      <c r="DTJ1876" s="293"/>
      <c r="DTK1876" s="293"/>
      <c r="DTL1876" s="293"/>
      <c r="DTM1876" s="293"/>
      <c r="DTN1876" s="293"/>
      <c r="DTO1876" s="293"/>
      <c r="DTP1876" s="293"/>
      <c r="DTQ1876" s="293"/>
      <c r="DTR1876" s="293"/>
      <c r="DTS1876" s="293"/>
      <c r="DTT1876" s="293"/>
      <c r="DTU1876" s="293"/>
      <c r="DTV1876" s="293"/>
      <c r="DTW1876" s="293"/>
      <c r="DTX1876" s="293"/>
      <c r="DTY1876" s="293"/>
      <c r="DTZ1876" s="293"/>
      <c r="DUA1876" s="293"/>
      <c r="DUB1876" s="293"/>
      <c r="DUC1876" s="293"/>
      <c r="DUD1876" s="293"/>
      <c r="DUE1876" s="293"/>
      <c r="DUF1876" s="293"/>
      <c r="DUG1876" s="293"/>
      <c r="DUH1876" s="293"/>
      <c r="DUI1876" s="293"/>
      <c r="DUJ1876" s="293"/>
      <c r="DUK1876" s="293"/>
      <c r="DUL1876" s="293"/>
      <c r="DUM1876" s="293"/>
      <c r="DUN1876" s="293"/>
      <c r="DUO1876" s="293"/>
      <c r="DUP1876" s="293"/>
      <c r="DUQ1876" s="293"/>
      <c r="DUR1876" s="293"/>
      <c r="DUS1876" s="293"/>
      <c r="DUT1876" s="293"/>
      <c r="DUU1876" s="293"/>
      <c r="DUV1876" s="293"/>
      <c r="DUW1876" s="293"/>
      <c r="DUX1876" s="293"/>
      <c r="DUY1876" s="293"/>
      <c r="DUZ1876" s="293"/>
      <c r="DVA1876" s="293"/>
      <c r="DVB1876" s="293"/>
      <c r="DVC1876" s="293"/>
      <c r="DVD1876" s="293"/>
      <c r="DVE1876" s="293"/>
      <c r="DVF1876" s="293"/>
      <c r="DVG1876" s="293"/>
      <c r="DVH1876" s="293"/>
      <c r="DVI1876" s="293"/>
      <c r="DVJ1876" s="293"/>
      <c r="DVK1876" s="293"/>
      <c r="DVL1876" s="293"/>
      <c r="DVM1876" s="293"/>
      <c r="DVN1876" s="293"/>
      <c r="DVO1876" s="293"/>
      <c r="DVP1876" s="293"/>
      <c r="DVQ1876" s="293"/>
      <c r="DVR1876" s="293"/>
      <c r="DVS1876" s="293"/>
      <c r="DVT1876" s="293"/>
      <c r="DVU1876" s="293"/>
      <c r="DVV1876" s="293"/>
      <c r="DVW1876" s="293"/>
      <c r="DVX1876" s="293"/>
      <c r="DVY1876" s="293"/>
      <c r="DVZ1876" s="293"/>
      <c r="DWA1876" s="293"/>
      <c r="DWB1876" s="293"/>
      <c r="DWC1876" s="293"/>
      <c r="DWD1876" s="293"/>
      <c r="DWE1876" s="293"/>
      <c r="DWF1876" s="293"/>
      <c r="DWG1876" s="293"/>
      <c r="DWH1876" s="293"/>
      <c r="DWI1876" s="293"/>
      <c r="DWJ1876" s="293"/>
      <c r="DWK1876" s="293"/>
      <c r="DWL1876" s="293"/>
      <c r="DWM1876" s="293"/>
      <c r="DWN1876" s="293"/>
      <c r="DWO1876" s="293"/>
      <c r="DWP1876" s="293"/>
      <c r="DWQ1876" s="293"/>
      <c r="DWR1876" s="293"/>
      <c r="DWS1876" s="293"/>
      <c r="DWT1876" s="293"/>
      <c r="DWU1876" s="293"/>
      <c r="DWV1876" s="293"/>
      <c r="DWW1876" s="293"/>
      <c r="DWX1876" s="293"/>
      <c r="DWY1876" s="293"/>
      <c r="DWZ1876" s="293"/>
      <c r="DXA1876" s="293"/>
      <c r="DXB1876" s="293"/>
      <c r="DXC1876" s="293"/>
      <c r="DXD1876" s="293"/>
      <c r="DXE1876" s="293"/>
      <c r="DXF1876" s="293"/>
      <c r="DXG1876" s="293"/>
      <c r="DXH1876" s="293"/>
      <c r="DXI1876" s="293"/>
      <c r="DXJ1876" s="293"/>
      <c r="DXK1876" s="293"/>
      <c r="DXL1876" s="293"/>
      <c r="DXM1876" s="293"/>
      <c r="DXN1876" s="293"/>
      <c r="DXO1876" s="293"/>
      <c r="DXP1876" s="293"/>
      <c r="DXQ1876" s="293"/>
      <c r="DXR1876" s="293"/>
      <c r="DXS1876" s="293"/>
      <c r="DXT1876" s="293"/>
      <c r="DXU1876" s="293"/>
      <c r="DXV1876" s="293"/>
      <c r="DXW1876" s="293"/>
      <c r="DXX1876" s="293"/>
      <c r="DXY1876" s="293"/>
      <c r="DXZ1876" s="293"/>
      <c r="DYA1876" s="293"/>
      <c r="DYB1876" s="293"/>
      <c r="DYC1876" s="293"/>
      <c r="DYD1876" s="293"/>
      <c r="DYE1876" s="293"/>
      <c r="DYF1876" s="293"/>
      <c r="DYG1876" s="293"/>
      <c r="DYH1876" s="293"/>
      <c r="DYI1876" s="293"/>
      <c r="DYJ1876" s="293"/>
      <c r="DYK1876" s="293"/>
      <c r="DYL1876" s="293"/>
      <c r="DYM1876" s="293"/>
      <c r="DYN1876" s="293"/>
      <c r="DYO1876" s="293"/>
      <c r="DYP1876" s="293"/>
      <c r="DYQ1876" s="293"/>
      <c r="DYR1876" s="293"/>
      <c r="DYS1876" s="293"/>
      <c r="DYT1876" s="293"/>
      <c r="DYU1876" s="293"/>
      <c r="DYV1876" s="293"/>
      <c r="DYW1876" s="293"/>
      <c r="DYX1876" s="293"/>
      <c r="DYY1876" s="293"/>
      <c r="DYZ1876" s="293"/>
      <c r="DZA1876" s="293"/>
      <c r="DZB1876" s="293"/>
      <c r="DZC1876" s="293"/>
      <c r="DZD1876" s="293"/>
      <c r="DZE1876" s="293"/>
      <c r="DZF1876" s="293"/>
      <c r="DZG1876" s="293"/>
      <c r="DZH1876" s="293"/>
      <c r="DZI1876" s="293"/>
      <c r="DZJ1876" s="293"/>
      <c r="DZK1876" s="293"/>
      <c r="DZL1876" s="293"/>
      <c r="DZM1876" s="293"/>
      <c r="DZN1876" s="293"/>
      <c r="DZO1876" s="293"/>
      <c r="DZP1876" s="293"/>
      <c r="DZQ1876" s="293"/>
      <c r="DZR1876" s="293"/>
      <c r="DZS1876" s="293"/>
      <c r="DZT1876" s="293"/>
      <c r="DZU1876" s="293"/>
      <c r="DZV1876" s="293"/>
      <c r="DZW1876" s="293"/>
      <c r="DZX1876" s="293"/>
      <c r="DZY1876" s="293"/>
      <c r="DZZ1876" s="293"/>
      <c r="EAA1876" s="293"/>
      <c r="EAB1876" s="293"/>
      <c r="EAC1876" s="293"/>
      <c r="EAD1876" s="293"/>
      <c r="EAE1876" s="293"/>
      <c r="EAF1876" s="293"/>
      <c r="EAG1876" s="293"/>
      <c r="EAH1876" s="293"/>
      <c r="EAI1876" s="293"/>
      <c r="EAJ1876" s="293"/>
      <c r="EAK1876" s="293"/>
      <c r="EAL1876" s="293"/>
      <c r="EAM1876" s="293"/>
      <c r="EAN1876" s="293"/>
      <c r="EAO1876" s="293"/>
      <c r="EAP1876" s="293"/>
      <c r="EAQ1876" s="293"/>
      <c r="EAR1876" s="293"/>
      <c r="EAS1876" s="293"/>
      <c r="EAT1876" s="293"/>
      <c r="EAU1876" s="293"/>
      <c r="EAV1876" s="293"/>
      <c r="EAW1876" s="293"/>
      <c r="EAX1876" s="293"/>
      <c r="EAY1876" s="293"/>
      <c r="EAZ1876" s="293"/>
      <c r="EBA1876" s="293"/>
      <c r="EBB1876" s="293"/>
      <c r="EBC1876" s="293"/>
      <c r="EBD1876" s="293"/>
      <c r="EBE1876" s="293"/>
      <c r="EBF1876" s="293"/>
      <c r="EBG1876" s="293"/>
      <c r="EBH1876" s="293"/>
      <c r="EBI1876" s="293"/>
      <c r="EBJ1876" s="293"/>
      <c r="EBK1876" s="293"/>
      <c r="EBL1876" s="293"/>
      <c r="EBM1876" s="293"/>
      <c r="EBN1876" s="293"/>
      <c r="EBO1876" s="293"/>
      <c r="EBP1876" s="293"/>
      <c r="EBQ1876" s="293"/>
      <c r="EBR1876" s="293"/>
      <c r="EBS1876" s="293"/>
      <c r="EBT1876" s="293"/>
      <c r="EBU1876" s="293"/>
      <c r="EBV1876" s="293"/>
      <c r="EBW1876" s="293"/>
      <c r="EBX1876" s="293"/>
      <c r="EBY1876" s="293"/>
      <c r="EBZ1876" s="293"/>
      <c r="ECA1876" s="293"/>
      <c r="ECB1876" s="293"/>
      <c r="ECC1876" s="293"/>
      <c r="ECD1876" s="293"/>
      <c r="ECE1876" s="293"/>
      <c r="ECF1876" s="293"/>
      <c r="ECG1876" s="293"/>
      <c r="ECH1876" s="293"/>
      <c r="ECI1876" s="293"/>
      <c r="ECJ1876" s="293"/>
      <c r="ECK1876" s="293"/>
      <c r="ECL1876" s="293"/>
      <c r="ECM1876" s="293"/>
      <c r="ECN1876" s="293"/>
      <c r="ECO1876" s="293"/>
      <c r="ECP1876" s="293"/>
      <c r="ECQ1876" s="293"/>
      <c r="ECR1876" s="293"/>
      <c r="ECS1876" s="293"/>
      <c r="ECT1876" s="293"/>
      <c r="ECU1876" s="293"/>
      <c r="ECV1876" s="293"/>
      <c r="ECW1876" s="293"/>
      <c r="ECX1876" s="293"/>
      <c r="ECY1876" s="293"/>
      <c r="ECZ1876" s="293"/>
      <c r="EDA1876" s="293"/>
      <c r="EDB1876" s="293"/>
      <c r="EDC1876" s="293"/>
      <c r="EDD1876" s="293"/>
      <c r="EDE1876" s="293"/>
      <c r="EDF1876" s="293"/>
      <c r="EDG1876" s="293"/>
      <c r="EDH1876" s="293"/>
      <c r="EDI1876" s="293"/>
      <c r="EDJ1876" s="293"/>
      <c r="EDK1876" s="293"/>
      <c r="EDL1876" s="293"/>
      <c r="EDM1876" s="293"/>
      <c r="EDN1876" s="293"/>
      <c r="EDO1876" s="293"/>
      <c r="EDP1876" s="293"/>
      <c r="EDQ1876" s="293"/>
      <c r="EDR1876" s="293"/>
      <c r="EDS1876" s="293"/>
      <c r="EDT1876" s="293"/>
      <c r="EDU1876" s="293"/>
      <c r="EDV1876" s="293"/>
      <c r="EDW1876" s="293"/>
      <c r="EDX1876" s="293"/>
      <c r="EDY1876" s="293"/>
      <c r="EDZ1876" s="293"/>
      <c r="EEA1876" s="293"/>
      <c r="EEB1876" s="293"/>
      <c r="EEC1876" s="293"/>
      <c r="EED1876" s="293"/>
      <c r="EEE1876" s="293"/>
      <c r="EEF1876" s="293"/>
      <c r="EEG1876" s="293"/>
      <c r="EEH1876" s="293"/>
      <c r="EEI1876" s="293"/>
      <c r="EEJ1876" s="293"/>
      <c r="EEK1876" s="293"/>
      <c r="EEL1876" s="293"/>
      <c r="EEM1876" s="293"/>
      <c r="EEN1876" s="293"/>
      <c r="EEO1876" s="293"/>
      <c r="EEP1876" s="293"/>
      <c r="EEQ1876" s="293"/>
      <c r="EER1876" s="293"/>
      <c r="EES1876" s="293"/>
      <c r="EET1876" s="293"/>
      <c r="EEU1876" s="293"/>
      <c r="EEV1876" s="293"/>
      <c r="EEW1876" s="293"/>
      <c r="EEX1876" s="293"/>
      <c r="EEY1876" s="293"/>
      <c r="EEZ1876" s="293"/>
      <c r="EFA1876" s="293"/>
      <c r="EFB1876" s="293"/>
      <c r="EFC1876" s="293"/>
      <c r="EFD1876" s="293"/>
      <c r="EFE1876" s="293"/>
      <c r="EFF1876" s="293"/>
      <c r="EFG1876" s="293"/>
      <c r="EFH1876" s="293"/>
      <c r="EFI1876" s="293"/>
      <c r="EFJ1876" s="293"/>
      <c r="EFK1876" s="293"/>
      <c r="EFL1876" s="293"/>
      <c r="EFM1876" s="293"/>
      <c r="EFN1876" s="293"/>
      <c r="EFO1876" s="293"/>
      <c r="EFP1876" s="293"/>
      <c r="EFQ1876" s="293"/>
      <c r="EFR1876" s="293"/>
      <c r="EFS1876" s="293"/>
      <c r="EFT1876" s="293"/>
      <c r="EFU1876" s="293"/>
      <c r="EFV1876" s="293"/>
      <c r="EFW1876" s="293"/>
      <c r="EFX1876" s="293"/>
      <c r="EFY1876" s="293"/>
      <c r="EFZ1876" s="293"/>
      <c r="EGA1876" s="293"/>
      <c r="EGB1876" s="293"/>
      <c r="EGC1876" s="293"/>
      <c r="EGD1876" s="293"/>
      <c r="EGE1876" s="293"/>
      <c r="EGF1876" s="293"/>
      <c r="EGG1876" s="293"/>
      <c r="EGH1876" s="293"/>
      <c r="EGI1876" s="293"/>
      <c r="EGJ1876" s="293"/>
      <c r="EGK1876" s="293"/>
      <c r="EGL1876" s="293"/>
      <c r="EGM1876" s="293"/>
      <c r="EGN1876" s="293"/>
      <c r="EGO1876" s="293"/>
      <c r="EGP1876" s="293"/>
      <c r="EGQ1876" s="293"/>
      <c r="EGR1876" s="293"/>
      <c r="EGS1876" s="293"/>
      <c r="EGT1876" s="293"/>
      <c r="EGU1876" s="293"/>
      <c r="EGV1876" s="293"/>
      <c r="EGW1876" s="293"/>
      <c r="EGX1876" s="293"/>
      <c r="EGY1876" s="293"/>
      <c r="EGZ1876" s="293"/>
      <c r="EHA1876" s="293"/>
      <c r="EHB1876" s="293"/>
      <c r="EHC1876" s="293"/>
      <c r="EHD1876" s="293"/>
      <c r="EHE1876" s="293"/>
      <c r="EHF1876" s="293"/>
      <c r="EHG1876" s="293"/>
      <c r="EHH1876" s="293"/>
      <c r="EHI1876" s="293"/>
      <c r="EHJ1876" s="293"/>
      <c r="EHK1876" s="293"/>
      <c r="EHL1876" s="293"/>
      <c r="EHM1876" s="293"/>
      <c r="EHN1876" s="293"/>
      <c r="EHO1876" s="293"/>
      <c r="EHP1876" s="293"/>
      <c r="EHQ1876" s="293"/>
      <c r="EHR1876" s="293"/>
      <c r="EHS1876" s="293"/>
      <c r="EHT1876" s="293"/>
      <c r="EHU1876" s="293"/>
      <c r="EHV1876" s="293"/>
      <c r="EHW1876" s="293"/>
      <c r="EHX1876" s="293"/>
      <c r="EHY1876" s="293"/>
      <c r="EHZ1876" s="293"/>
      <c r="EIA1876" s="293"/>
      <c r="EIB1876" s="293"/>
      <c r="EIC1876" s="293"/>
      <c r="EID1876" s="293"/>
      <c r="EIE1876" s="293"/>
      <c r="EIF1876" s="293"/>
      <c r="EIG1876" s="293"/>
      <c r="EIH1876" s="293"/>
      <c r="EII1876" s="293"/>
      <c r="EIJ1876" s="293"/>
      <c r="EIK1876" s="293"/>
      <c r="EIL1876" s="293"/>
      <c r="EIM1876" s="293"/>
      <c r="EIN1876" s="293"/>
      <c r="EIO1876" s="293"/>
      <c r="EIP1876" s="293"/>
      <c r="EIQ1876" s="293"/>
      <c r="EIR1876" s="293"/>
      <c r="EIS1876" s="293"/>
      <c r="EIT1876" s="293"/>
      <c r="EIU1876" s="293"/>
      <c r="EIV1876" s="293"/>
      <c r="EIW1876" s="293"/>
      <c r="EIX1876" s="293"/>
      <c r="EIY1876" s="293"/>
      <c r="EIZ1876" s="293"/>
      <c r="EJA1876" s="293"/>
      <c r="EJB1876" s="293"/>
      <c r="EJC1876" s="293"/>
      <c r="EJD1876" s="293"/>
      <c r="EJE1876" s="293"/>
      <c r="EJF1876" s="293"/>
      <c r="EJG1876" s="293"/>
      <c r="EJH1876" s="293"/>
      <c r="EJI1876" s="293"/>
      <c r="EJJ1876" s="293"/>
      <c r="EJK1876" s="293"/>
      <c r="EJL1876" s="293"/>
      <c r="EJM1876" s="293"/>
      <c r="EJN1876" s="293"/>
      <c r="EJO1876" s="293"/>
      <c r="EJP1876" s="293"/>
      <c r="EJQ1876" s="293"/>
      <c r="EJR1876" s="293"/>
      <c r="EJS1876" s="293"/>
      <c r="EJT1876" s="293"/>
      <c r="EJU1876" s="293"/>
      <c r="EJV1876" s="293"/>
      <c r="EJW1876" s="293"/>
      <c r="EJX1876" s="293"/>
      <c r="EJY1876" s="293"/>
      <c r="EJZ1876" s="293"/>
      <c r="EKA1876" s="293"/>
      <c r="EKB1876" s="293"/>
      <c r="EKC1876" s="293"/>
      <c r="EKD1876" s="293"/>
      <c r="EKE1876" s="293"/>
      <c r="EKF1876" s="293"/>
      <c r="EKG1876" s="293"/>
      <c r="EKH1876" s="293"/>
      <c r="EKI1876" s="293"/>
      <c r="EKJ1876" s="293"/>
      <c r="EKK1876" s="293"/>
      <c r="EKL1876" s="293"/>
      <c r="EKM1876" s="293"/>
      <c r="EKN1876" s="293"/>
      <c r="EKO1876" s="293"/>
      <c r="EKP1876" s="293"/>
      <c r="EKQ1876" s="293"/>
      <c r="EKR1876" s="293"/>
      <c r="EKS1876" s="293"/>
      <c r="EKT1876" s="293"/>
      <c r="EKU1876" s="293"/>
      <c r="EKV1876" s="293"/>
      <c r="EKW1876" s="293"/>
      <c r="EKX1876" s="293"/>
      <c r="EKY1876" s="293"/>
      <c r="EKZ1876" s="293"/>
      <c r="ELA1876" s="293"/>
      <c r="ELB1876" s="293"/>
      <c r="ELC1876" s="293"/>
      <c r="ELD1876" s="293"/>
      <c r="ELE1876" s="293"/>
      <c r="ELF1876" s="293"/>
      <c r="ELG1876" s="293"/>
      <c r="ELH1876" s="293"/>
      <c r="ELI1876" s="293"/>
      <c r="ELJ1876" s="293"/>
      <c r="ELK1876" s="293"/>
      <c r="ELL1876" s="293"/>
      <c r="ELM1876" s="293"/>
      <c r="ELN1876" s="293"/>
      <c r="ELO1876" s="293"/>
      <c r="ELP1876" s="293"/>
      <c r="ELQ1876" s="293"/>
      <c r="ELR1876" s="293"/>
      <c r="ELS1876" s="293"/>
      <c r="ELT1876" s="293"/>
      <c r="ELU1876" s="293"/>
      <c r="ELV1876" s="293"/>
      <c r="ELW1876" s="293"/>
      <c r="ELX1876" s="293"/>
      <c r="ELY1876" s="293"/>
      <c r="ELZ1876" s="293"/>
      <c r="EMA1876" s="293"/>
      <c r="EMB1876" s="293"/>
      <c r="EMC1876" s="293"/>
      <c r="EMD1876" s="293"/>
      <c r="EME1876" s="293"/>
      <c r="EMF1876" s="293"/>
      <c r="EMG1876" s="293"/>
      <c r="EMH1876" s="293"/>
      <c r="EMI1876" s="293"/>
      <c r="EMJ1876" s="293"/>
      <c r="EMK1876" s="293"/>
      <c r="EML1876" s="293"/>
      <c r="EMM1876" s="293"/>
      <c r="EMN1876" s="293"/>
      <c r="EMO1876" s="293"/>
      <c r="EMP1876" s="293"/>
      <c r="EMQ1876" s="293"/>
      <c r="EMR1876" s="293"/>
      <c r="EMS1876" s="293"/>
      <c r="EMT1876" s="293"/>
      <c r="EMU1876" s="293"/>
      <c r="EMV1876" s="293"/>
      <c r="EMW1876" s="293"/>
      <c r="EMX1876" s="293"/>
      <c r="EMY1876" s="293"/>
      <c r="EMZ1876" s="293"/>
      <c r="ENA1876" s="293"/>
      <c r="ENB1876" s="293"/>
      <c r="ENC1876" s="293"/>
      <c r="END1876" s="293"/>
      <c r="ENE1876" s="293"/>
      <c r="ENF1876" s="293"/>
      <c r="ENG1876" s="293"/>
      <c r="ENH1876" s="293"/>
      <c r="ENI1876" s="293"/>
      <c r="ENJ1876" s="293"/>
      <c r="ENK1876" s="293"/>
      <c r="ENL1876" s="293"/>
      <c r="ENM1876" s="293"/>
      <c r="ENN1876" s="293"/>
      <c r="ENO1876" s="293"/>
      <c r="ENP1876" s="293"/>
      <c r="ENQ1876" s="293"/>
      <c r="ENR1876" s="293"/>
      <c r="ENS1876" s="293"/>
      <c r="ENT1876" s="293"/>
      <c r="ENU1876" s="293"/>
      <c r="ENV1876" s="293"/>
      <c r="ENW1876" s="293"/>
      <c r="ENX1876" s="293"/>
      <c r="ENY1876" s="293"/>
      <c r="ENZ1876" s="293"/>
      <c r="EOA1876" s="293"/>
      <c r="EOB1876" s="293"/>
      <c r="EOC1876" s="293"/>
      <c r="EOD1876" s="293"/>
      <c r="EOE1876" s="293"/>
      <c r="EOF1876" s="293"/>
      <c r="EOG1876" s="293"/>
      <c r="EOH1876" s="293"/>
      <c r="EOI1876" s="293"/>
      <c r="EOJ1876" s="293"/>
      <c r="EOK1876" s="293"/>
      <c r="EOL1876" s="293"/>
      <c r="EOM1876" s="293"/>
      <c r="EON1876" s="293"/>
      <c r="EOO1876" s="293"/>
      <c r="EOP1876" s="293"/>
      <c r="EOQ1876" s="293"/>
      <c r="EOR1876" s="293"/>
      <c r="EOS1876" s="293"/>
      <c r="EOT1876" s="293"/>
      <c r="EOU1876" s="293"/>
      <c r="EOV1876" s="293"/>
      <c r="EOW1876" s="293"/>
      <c r="EOX1876" s="293"/>
      <c r="EOY1876" s="293"/>
      <c r="EOZ1876" s="293"/>
      <c r="EPA1876" s="293"/>
      <c r="EPB1876" s="293"/>
      <c r="EPC1876" s="293"/>
      <c r="EPD1876" s="293"/>
      <c r="EPE1876" s="293"/>
      <c r="EPF1876" s="293"/>
      <c r="EPG1876" s="293"/>
      <c r="EPH1876" s="293"/>
      <c r="EPI1876" s="293"/>
      <c r="EPJ1876" s="293"/>
      <c r="EPK1876" s="293"/>
      <c r="EPL1876" s="293"/>
      <c r="EPM1876" s="293"/>
      <c r="EPN1876" s="293"/>
      <c r="EPO1876" s="293"/>
      <c r="EPP1876" s="293"/>
      <c r="EPQ1876" s="293"/>
      <c r="EPR1876" s="293"/>
      <c r="EPS1876" s="293"/>
      <c r="EPT1876" s="293"/>
      <c r="EPU1876" s="293"/>
      <c r="EPV1876" s="293"/>
      <c r="EPW1876" s="293"/>
      <c r="EPX1876" s="293"/>
      <c r="EPY1876" s="293"/>
      <c r="EPZ1876" s="293"/>
      <c r="EQA1876" s="293"/>
      <c r="EQB1876" s="293"/>
      <c r="EQC1876" s="293"/>
      <c r="EQD1876" s="293"/>
      <c r="EQE1876" s="293"/>
      <c r="EQF1876" s="293"/>
      <c r="EQG1876" s="293"/>
      <c r="EQH1876" s="293"/>
      <c r="EQI1876" s="293"/>
      <c r="EQJ1876" s="293"/>
      <c r="EQK1876" s="293"/>
      <c r="EQL1876" s="293"/>
      <c r="EQM1876" s="293"/>
      <c r="EQN1876" s="293"/>
      <c r="EQO1876" s="293"/>
      <c r="EQP1876" s="293"/>
      <c r="EQQ1876" s="293"/>
      <c r="EQR1876" s="293"/>
      <c r="EQS1876" s="293"/>
      <c r="EQT1876" s="293"/>
      <c r="EQU1876" s="293"/>
      <c r="EQV1876" s="293"/>
      <c r="EQW1876" s="293"/>
      <c r="EQX1876" s="293"/>
      <c r="EQY1876" s="293"/>
      <c r="EQZ1876" s="293"/>
      <c r="ERA1876" s="293"/>
      <c r="ERB1876" s="293"/>
      <c r="ERC1876" s="293"/>
      <c r="ERD1876" s="293"/>
      <c r="ERE1876" s="293"/>
      <c r="ERF1876" s="293"/>
      <c r="ERG1876" s="293"/>
      <c r="ERH1876" s="293"/>
      <c r="ERI1876" s="293"/>
      <c r="ERJ1876" s="293"/>
      <c r="ERK1876" s="293"/>
      <c r="ERL1876" s="293"/>
      <c r="ERM1876" s="293"/>
      <c r="ERN1876" s="293"/>
      <c r="ERO1876" s="293"/>
      <c r="ERP1876" s="293"/>
      <c r="ERQ1876" s="293"/>
      <c r="ERR1876" s="293"/>
      <c r="ERS1876" s="293"/>
      <c r="ERT1876" s="293"/>
      <c r="ERU1876" s="293"/>
      <c r="ERV1876" s="293"/>
      <c r="ERW1876" s="293"/>
      <c r="ERX1876" s="293"/>
      <c r="ERY1876" s="293"/>
      <c r="ERZ1876" s="293"/>
      <c r="ESA1876" s="293"/>
      <c r="ESB1876" s="293"/>
      <c r="ESC1876" s="293"/>
      <c r="ESD1876" s="293"/>
      <c r="ESE1876" s="293"/>
      <c r="ESF1876" s="293"/>
      <c r="ESG1876" s="293"/>
      <c r="ESH1876" s="293"/>
      <c r="ESI1876" s="293"/>
      <c r="ESJ1876" s="293"/>
      <c r="ESK1876" s="293"/>
      <c r="ESL1876" s="293"/>
      <c r="ESM1876" s="293"/>
      <c r="ESN1876" s="293"/>
      <c r="ESO1876" s="293"/>
      <c r="ESP1876" s="293"/>
      <c r="ESQ1876" s="293"/>
      <c r="ESR1876" s="293"/>
      <c r="ESS1876" s="293"/>
      <c r="EST1876" s="293"/>
      <c r="ESU1876" s="293"/>
      <c r="ESV1876" s="293"/>
      <c r="ESW1876" s="293"/>
      <c r="ESX1876" s="293"/>
      <c r="ESY1876" s="293"/>
      <c r="ESZ1876" s="293"/>
      <c r="ETA1876" s="293"/>
      <c r="ETB1876" s="293"/>
      <c r="ETC1876" s="293"/>
      <c r="ETD1876" s="293"/>
      <c r="ETE1876" s="293"/>
      <c r="ETF1876" s="293"/>
      <c r="ETG1876" s="293"/>
      <c r="ETH1876" s="293"/>
      <c r="ETI1876" s="293"/>
      <c r="ETJ1876" s="293"/>
      <c r="ETK1876" s="293"/>
      <c r="ETL1876" s="293"/>
      <c r="ETM1876" s="293"/>
      <c r="ETN1876" s="293"/>
      <c r="ETO1876" s="293"/>
      <c r="ETP1876" s="293"/>
      <c r="ETQ1876" s="293"/>
      <c r="ETR1876" s="293"/>
      <c r="ETS1876" s="293"/>
      <c r="ETT1876" s="293"/>
      <c r="ETU1876" s="293"/>
      <c r="ETV1876" s="293"/>
      <c r="ETW1876" s="293"/>
      <c r="ETX1876" s="293"/>
      <c r="ETY1876" s="293"/>
      <c r="ETZ1876" s="293"/>
      <c r="EUA1876" s="293"/>
      <c r="EUB1876" s="293"/>
      <c r="EUC1876" s="293"/>
      <c r="EUD1876" s="293"/>
      <c r="EUE1876" s="293"/>
      <c r="EUF1876" s="293"/>
      <c r="EUG1876" s="293"/>
      <c r="EUH1876" s="293"/>
      <c r="EUI1876" s="293"/>
      <c r="EUJ1876" s="293"/>
      <c r="EUK1876" s="293"/>
      <c r="EUL1876" s="293"/>
      <c r="EUM1876" s="293"/>
      <c r="EUN1876" s="293"/>
      <c r="EUO1876" s="293"/>
      <c r="EUP1876" s="293"/>
      <c r="EUQ1876" s="293"/>
      <c r="EUR1876" s="293"/>
      <c r="EUS1876" s="293"/>
      <c r="EUT1876" s="293"/>
      <c r="EUU1876" s="293"/>
      <c r="EUV1876" s="293"/>
      <c r="EUW1876" s="293"/>
      <c r="EUX1876" s="293"/>
      <c r="EUY1876" s="293"/>
      <c r="EUZ1876" s="293"/>
      <c r="EVA1876" s="293"/>
      <c r="EVB1876" s="293"/>
      <c r="EVC1876" s="293"/>
      <c r="EVD1876" s="293"/>
      <c r="EVE1876" s="293"/>
      <c r="EVF1876" s="293"/>
      <c r="EVG1876" s="293"/>
      <c r="EVH1876" s="293"/>
      <c r="EVI1876" s="293"/>
      <c r="EVJ1876" s="293"/>
      <c r="EVK1876" s="293"/>
      <c r="EVL1876" s="293"/>
      <c r="EVM1876" s="293"/>
      <c r="EVN1876" s="293"/>
      <c r="EVO1876" s="293"/>
      <c r="EVP1876" s="293"/>
      <c r="EVQ1876" s="293"/>
      <c r="EVR1876" s="293"/>
      <c r="EVS1876" s="293"/>
      <c r="EVT1876" s="293"/>
      <c r="EVU1876" s="293"/>
      <c r="EVV1876" s="293"/>
      <c r="EVW1876" s="293"/>
      <c r="EVX1876" s="293"/>
      <c r="EVY1876" s="293"/>
      <c r="EVZ1876" s="293"/>
      <c r="EWA1876" s="293"/>
      <c r="EWB1876" s="293"/>
      <c r="EWC1876" s="293"/>
      <c r="EWD1876" s="293"/>
      <c r="EWE1876" s="293"/>
      <c r="EWF1876" s="293"/>
      <c r="EWG1876" s="293"/>
      <c r="EWH1876" s="293"/>
      <c r="EWI1876" s="293"/>
      <c r="EWJ1876" s="293"/>
      <c r="EWK1876" s="293"/>
      <c r="EWL1876" s="293"/>
      <c r="EWM1876" s="293"/>
      <c r="EWN1876" s="293"/>
      <c r="EWO1876" s="293"/>
      <c r="EWP1876" s="293"/>
      <c r="EWQ1876" s="293"/>
      <c r="EWR1876" s="293"/>
      <c r="EWS1876" s="293"/>
      <c r="EWT1876" s="293"/>
      <c r="EWU1876" s="293"/>
      <c r="EWV1876" s="293"/>
      <c r="EWW1876" s="293"/>
      <c r="EWX1876" s="293"/>
      <c r="EWY1876" s="293"/>
      <c r="EWZ1876" s="293"/>
      <c r="EXA1876" s="293"/>
      <c r="EXB1876" s="293"/>
      <c r="EXC1876" s="293"/>
      <c r="EXD1876" s="293"/>
      <c r="EXE1876" s="293"/>
      <c r="EXF1876" s="293"/>
      <c r="EXG1876" s="293"/>
      <c r="EXH1876" s="293"/>
      <c r="EXI1876" s="293"/>
      <c r="EXJ1876" s="293"/>
      <c r="EXK1876" s="293"/>
      <c r="EXL1876" s="293"/>
      <c r="EXM1876" s="293"/>
      <c r="EXN1876" s="293"/>
      <c r="EXO1876" s="293"/>
      <c r="EXP1876" s="293"/>
      <c r="EXQ1876" s="293"/>
      <c r="EXR1876" s="293"/>
      <c r="EXS1876" s="293"/>
      <c r="EXT1876" s="293"/>
      <c r="EXU1876" s="293"/>
      <c r="EXV1876" s="293"/>
      <c r="EXW1876" s="293"/>
      <c r="EXX1876" s="293"/>
      <c r="EXY1876" s="293"/>
      <c r="EXZ1876" s="293"/>
      <c r="EYA1876" s="293"/>
      <c r="EYB1876" s="293"/>
      <c r="EYC1876" s="293"/>
      <c r="EYD1876" s="293"/>
      <c r="EYE1876" s="293"/>
      <c r="EYF1876" s="293"/>
      <c r="EYG1876" s="293"/>
      <c r="EYH1876" s="293"/>
      <c r="EYI1876" s="293"/>
      <c r="EYJ1876" s="293"/>
      <c r="EYK1876" s="293"/>
      <c r="EYL1876" s="293"/>
      <c r="EYM1876" s="293"/>
      <c r="EYN1876" s="293"/>
      <c r="EYO1876" s="293"/>
      <c r="EYP1876" s="293"/>
      <c r="EYQ1876" s="293"/>
      <c r="EYR1876" s="293"/>
      <c r="EYS1876" s="293"/>
      <c r="EYT1876" s="293"/>
      <c r="EYU1876" s="293"/>
      <c r="EYV1876" s="293"/>
      <c r="EYW1876" s="293"/>
      <c r="EYX1876" s="293"/>
      <c r="EYY1876" s="293"/>
      <c r="EYZ1876" s="293"/>
      <c r="EZA1876" s="293"/>
      <c r="EZB1876" s="293"/>
      <c r="EZC1876" s="293"/>
      <c r="EZD1876" s="293"/>
      <c r="EZE1876" s="293"/>
      <c r="EZF1876" s="293"/>
      <c r="EZG1876" s="293"/>
      <c r="EZH1876" s="293"/>
      <c r="EZI1876" s="293"/>
      <c r="EZJ1876" s="293"/>
      <c r="EZK1876" s="293"/>
      <c r="EZL1876" s="293"/>
      <c r="EZM1876" s="293"/>
      <c r="EZN1876" s="293"/>
      <c r="EZO1876" s="293"/>
      <c r="EZP1876" s="293"/>
      <c r="EZQ1876" s="293"/>
      <c r="EZR1876" s="293"/>
      <c r="EZS1876" s="293"/>
      <c r="EZT1876" s="293"/>
      <c r="EZU1876" s="293"/>
      <c r="EZV1876" s="293"/>
      <c r="EZW1876" s="293"/>
      <c r="EZX1876" s="293"/>
      <c r="EZY1876" s="293"/>
      <c r="EZZ1876" s="293"/>
      <c r="FAA1876" s="293"/>
      <c r="FAB1876" s="293"/>
      <c r="FAC1876" s="293"/>
      <c r="FAD1876" s="293"/>
      <c r="FAE1876" s="293"/>
      <c r="FAF1876" s="293"/>
      <c r="FAG1876" s="293"/>
      <c r="FAH1876" s="293"/>
      <c r="FAI1876" s="293"/>
      <c r="FAJ1876" s="293"/>
      <c r="FAK1876" s="293"/>
      <c r="FAL1876" s="293"/>
      <c r="FAM1876" s="293"/>
      <c r="FAN1876" s="293"/>
      <c r="FAO1876" s="293"/>
      <c r="FAP1876" s="293"/>
      <c r="FAQ1876" s="293"/>
      <c r="FAR1876" s="293"/>
      <c r="FAS1876" s="293"/>
      <c r="FAT1876" s="293"/>
      <c r="FAU1876" s="293"/>
      <c r="FAV1876" s="293"/>
      <c r="FAW1876" s="293"/>
      <c r="FAX1876" s="293"/>
      <c r="FAY1876" s="293"/>
      <c r="FAZ1876" s="293"/>
      <c r="FBA1876" s="293"/>
      <c r="FBB1876" s="293"/>
      <c r="FBC1876" s="293"/>
      <c r="FBD1876" s="293"/>
      <c r="FBE1876" s="293"/>
      <c r="FBF1876" s="293"/>
      <c r="FBG1876" s="293"/>
      <c r="FBH1876" s="293"/>
      <c r="FBI1876" s="293"/>
      <c r="FBJ1876" s="293"/>
      <c r="FBK1876" s="293"/>
      <c r="FBL1876" s="293"/>
      <c r="FBM1876" s="293"/>
      <c r="FBN1876" s="293"/>
      <c r="FBO1876" s="293"/>
      <c r="FBP1876" s="293"/>
      <c r="FBQ1876" s="293"/>
      <c r="FBR1876" s="293"/>
      <c r="FBS1876" s="293"/>
      <c r="FBT1876" s="293"/>
      <c r="FBU1876" s="293"/>
      <c r="FBV1876" s="293"/>
      <c r="FBW1876" s="293"/>
      <c r="FBX1876" s="293"/>
      <c r="FBY1876" s="293"/>
      <c r="FBZ1876" s="293"/>
      <c r="FCA1876" s="293"/>
      <c r="FCB1876" s="293"/>
      <c r="FCC1876" s="293"/>
      <c r="FCD1876" s="293"/>
      <c r="FCE1876" s="293"/>
      <c r="FCF1876" s="293"/>
      <c r="FCG1876" s="293"/>
      <c r="FCH1876" s="293"/>
      <c r="FCI1876" s="293"/>
      <c r="FCJ1876" s="293"/>
      <c r="FCK1876" s="293"/>
      <c r="FCL1876" s="293"/>
      <c r="FCM1876" s="293"/>
      <c r="FCN1876" s="293"/>
      <c r="FCO1876" s="293"/>
      <c r="FCP1876" s="293"/>
      <c r="FCQ1876" s="293"/>
      <c r="FCR1876" s="293"/>
      <c r="FCS1876" s="293"/>
      <c r="FCT1876" s="293"/>
      <c r="FCU1876" s="293"/>
      <c r="FCV1876" s="293"/>
      <c r="FCW1876" s="293"/>
      <c r="FCX1876" s="293"/>
      <c r="FCY1876" s="293"/>
      <c r="FCZ1876" s="293"/>
      <c r="FDA1876" s="293"/>
      <c r="FDB1876" s="293"/>
      <c r="FDC1876" s="293"/>
      <c r="FDD1876" s="293"/>
      <c r="FDE1876" s="293"/>
      <c r="FDF1876" s="293"/>
      <c r="FDG1876" s="293"/>
      <c r="FDH1876" s="293"/>
      <c r="FDI1876" s="293"/>
      <c r="FDJ1876" s="293"/>
      <c r="FDK1876" s="293"/>
      <c r="FDL1876" s="293"/>
      <c r="FDM1876" s="293"/>
      <c r="FDN1876" s="293"/>
      <c r="FDO1876" s="293"/>
      <c r="FDP1876" s="293"/>
      <c r="FDQ1876" s="293"/>
      <c r="FDR1876" s="293"/>
      <c r="FDS1876" s="293"/>
      <c r="FDT1876" s="293"/>
      <c r="FDU1876" s="293"/>
      <c r="FDV1876" s="293"/>
      <c r="FDW1876" s="293"/>
      <c r="FDX1876" s="293"/>
      <c r="FDY1876" s="293"/>
      <c r="FDZ1876" s="293"/>
      <c r="FEA1876" s="293"/>
      <c r="FEB1876" s="293"/>
      <c r="FEC1876" s="293"/>
      <c r="FED1876" s="293"/>
      <c r="FEE1876" s="293"/>
      <c r="FEF1876" s="293"/>
      <c r="FEG1876" s="293"/>
      <c r="FEH1876" s="293"/>
      <c r="FEI1876" s="293"/>
      <c r="FEJ1876" s="293"/>
      <c r="FEK1876" s="293"/>
      <c r="FEL1876" s="293"/>
      <c r="FEM1876" s="293"/>
      <c r="FEN1876" s="293"/>
      <c r="FEO1876" s="293"/>
      <c r="FEP1876" s="293"/>
      <c r="FEQ1876" s="293"/>
      <c r="FER1876" s="293"/>
      <c r="FES1876" s="293"/>
      <c r="FET1876" s="293"/>
      <c r="FEU1876" s="293"/>
      <c r="FEV1876" s="293"/>
      <c r="FEW1876" s="293"/>
      <c r="FEX1876" s="293"/>
      <c r="FEY1876" s="293"/>
      <c r="FEZ1876" s="293"/>
      <c r="FFA1876" s="293"/>
      <c r="FFB1876" s="293"/>
      <c r="FFC1876" s="293"/>
      <c r="FFD1876" s="293"/>
      <c r="FFE1876" s="293"/>
      <c r="FFF1876" s="293"/>
      <c r="FFG1876" s="293"/>
      <c r="FFH1876" s="293"/>
      <c r="FFI1876" s="293"/>
      <c r="FFJ1876" s="293"/>
      <c r="FFK1876" s="293"/>
      <c r="FFL1876" s="293"/>
      <c r="FFM1876" s="293"/>
      <c r="FFN1876" s="293"/>
      <c r="FFO1876" s="293"/>
      <c r="FFP1876" s="293"/>
      <c r="FFQ1876" s="293"/>
      <c r="FFR1876" s="293"/>
      <c r="FFS1876" s="293"/>
      <c r="FFT1876" s="293"/>
      <c r="FFU1876" s="293"/>
      <c r="FFV1876" s="293"/>
      <c r="FFW1876" s="293"/>
      <c r="FFX1876" s="293"/>
      <c r="FFY1876" s="293"/>
      <c r="FFZ1876" s="293"/>
      <c r="FGA1876" s="293"/>
      <c r="FGB1876" s="293"/>
      <c r="FGC1876" s="293"/>
      <c r="FGD1876" s="293"/>
      <c r="FGE1876" s="293"/>
      <c r="FGF1876" s="293"/>
      <c r="FGG1876" s="293"/>
      <c r="FGH1876" s="293"/>
      <c r="FGI1876" s="293"/>
      <c r="FGJ1876" s="293"/>
      <c r="FGK1876" s="293"/>
      <c r="FGL1876" s="293"/>
      <c r="FGM1876" s="293"/>
      <c r="FGN1876" s="293"/>
      <c r="FGO1876" s="293"/>
      <c r="FGP1876" s="293"/>
      <c r="FGQ1876" s="293"/>
      <c r="FGR1876" s="293"/>
      <c r="FGS1876" s="293"/>
      <c r="FGT1876" s="293"/>
      <c r="FGU1876" s="293"/>
      <c r="FGV1876" s="293"/>
      <c r="FGW1876" s="293"/>
      <c r="FGX1876" s="293"/>
      <c r="FGY1876" s="293"/>
      <c r="FGZ1876" s="293"/>
      <c r="FHA1876" s="293"/>
      <c r="FHB1876" s="293"/>
      <c r="FHC1876" s="293"/>
      <c r="FHD1876" s="293"/>
      <c r="FHE1876" s="293"/>
      <c r="FHF1876" s="293"/>
      <c r="FHG1876" s="293"/>
      <c r="FHH1876" s="293"/>
      <c r="FHI1876" s="293"/>
      <c r="FHJ1876" s="293"/>
      <c r="FHK1876" s="293"/>
      <c r="FHL1876" s="293"/>
      <c r="FHM1876" s="293"/>
      <c r="FHN1876" s="293"/>
      <c r="FHO1876" s="293"/>
      <c r="FHP1876" s="293"/>
      <c r="FHQ1876" s="293"/>
      <c r="FHR1876" s="293"/>
      <c r="FHS1876" s="293"/>
      <c r="FHT1876" s="293"/>
      <c r="FHU1876" s="293"/>
      <c r="FHV1876" s="293"/>
      <c r="FHW1876" s="293"/>
      <c r="FHX1876" s="293"/>
      <c r="FHY1876" s="293"/>
      <c r="FHZ1876" s="293"/>
      <c r="FIA1876" s="293"/>
      <c r="FIB1876" s="293"/>
      <c r="FIC1876" s="293"/>
      <c r="FID1876" s="293"/>
      <c r="FIE1876" s="293"/>
      <c r="FIF1876" s="293"/>
      <c r="FIG1876" s="293"/>
      <c r="FIH1876" s="293"/>
      <c r="FII1876" s="293"/>
      <c r="FIJ1876" s="293"/>
      <c r="FIK1876" s="293"/>
      <c r="FIL1876" s="293"/>
      <c r="FIM1876" s="293"/>
      <c r="FIN1876" s="293"/>
      <c r="FIO1876" s="293"/>
      <c r="FIP1876" s="293"/>
      <c r="FIQ1876" s="293"/>
      <c r="FIR1876" s="293"/>
      <c r="FIS1876" s="293"/>
      <c r="FIT1876" s="293"/>
      <c r="FIU1876" s="293"/>
      <c r="FIV1876" s="293"/>
      <c r="FIW1876" s="293"/>
      <c r="FIX1876" s="293"/>
      <c r="FIY1876" s="293"/>
      <c r="FIZ1876" s="293"/>
      <c r="FJA1876" s="293"/>
      <c r="FJB1876" s="293"/>
      <c r="FJC1876" s="293"/>
      <c r="FJD1876" s="293"/>
      <c r="FJE1876" s="293"/>
      <c r="FJF1876" s="293"/>
      <c r="FJG1876" s="293"/>
      <c r="FJH1876" s="293"/>
      <c r="FJI1876" s="293"/>
      <c r="FJJ1876" s="293"/>
      <c r="FJK1876" s="293"/>
      <c r="FJL1876" s="293"/>
      <c r="FJM1876" s="293"/>
      <c r="FJN1876" s="293"/>
      <c r="FJO1876" s="293"/>
      <c r="FJP1876" s="293"/>
      <c r="FJQ1876" s="293"/>
      <c r="FJR1876" s="293"/>
      <c r="FJS1876" s="293"/>
      <c r="FJT1876" s="293"/>
      <c r="FJU1876" s="293"/>
      <c r="FJV1876" s="293"/>
      <c r="FJW1876" s="293"/>
      <c r="FJX1876" s="293"/>
      <c r="FJY1876" s="293"/>
      <c r="FJZ1876" s="293"/>
      <c r="FKA1876" s="293"/>
      <c r="FKB1876" s="293"/>
      <c r="FKC1876" s="293"/>
      <c r="FKD1876" s="293"/>
      <c r="FKE1876" s="293"/>
      <c r="FKF1876" s="293"/>
      <c r="FKG1876" s="293"/>
      <c r="FKH1876" s="293"/>
      <c r="FKI1876" s="293"/>
      <c r="FKJ1876" s="293"/>
      <c r="FKK1876" s="293"/>
      <c r="FKL1876" s="293"/>
      <c r="FKM1876" s="293"/>
      <c r="FKN1876" s="293"/>
      <c r="FKO1876" s="293"/>
      <c r="FKP1876" s="293"/>
      <c r="FKQ1876" s="293"/>
      <c r="FKR1876" s="293"/>
      <c r="FKS1876" s="293"/>
      <c r="FKT1876" s="293"/>
      <c r="FKU1876" s="293"/>
      <c r="FKV1876" s="293"/>
      <c r="FKW1876" s="293"/>
      <c r="FKX1876" s="293"/>
      <c r="FKY1876" s="293"/>
      <c r="FKZ1876" s="293"/>
      <c r="FLA1876" s="293"/>
      <c r="FLB1876" s="293"/>
      <c r="FLC1876" s="293"/>
      <c r="FLD1876" s="293"/>
      <c r="FLE1876" s="293"/>
      <c r="FLF1876" s="293"/>
      <c r="FLG1876" s="293"/>
      <c r="FLH1876" s="293"/>
      <c r="FLI1876" s="293"/>
      <c r="FLJ1876" s="293"/>
      <c r="FLK1876" s="293"/>
      <c r="FLL1876" s="293"/>
      <c r="FLM1876" s="293"/>
      <c r="FLN1876" s="293"/>
      <c r="FLO1876" s="293"/>
      <c r="FLP1876" s="293"/>
      <c r="FLQ1876" s="293"/>
      <c r="FLR1876" s="293"/>
      <c r="FLS1876" s="293"/>
      <c r="FLT1876" s="293"/>
      <c r="FLU1876" s="293"/>
      <c r="FLV1876" s="293"/>
      <c r="FLW1876" s="293"/>
      <c r="FLX1876" s="293"/>
      <c r="FLY1876" s="293"/>
      <c r="FLZ1876" s="293"/>
      <c r="FMA1876" s="293"/>
      <c r="FMB1876" s="293"/>
      <c r="FMC1876" s="293"/>
      <c r="FMD1876" s="293"/>
      <c r="FME1876" s="293"/>
      <c r="FMF1876" s="293"/>
      <c r="FMG1876" s="293"/>
      <c r="FMH1876" s="293"/>
      <c r="FMI1876" s="293"/>
      <c r="FMJ1876" s="293"/>
      <c r="FMK1876" s="293"/>
      <c r="FML1876" s="293"/>
      <c r="FMM1876" s="293"/>
      <c r="FMN1876" s="293"/>
      <c r="FMO1876" s="293"/>
      <c r="FMP1876" s="293"/>
      <c r="FMQ1876" s="293"/>
      <c r="FMR1876" s="293"/>
      <c r="FMS1876" s="293"/>
      <c r="FMT1876" s="293"/>
      <c r="FMU1876" s="293"/>
      <c r="FMV1876" s="293"/>
      <c r="FMW1876" s="293"/>
      <c r="FMX1876" s="293"/>
      <c r="FMY1876" s="293"/>
      <c r="FMZ1876" s="293"/>
      <c r="FNA1876" s="293"/>
      <c r="FNB1876" s="293"/>
      <c r="FNC1876" s="293"/>
      <c r="FND1876" s="293"/>
      <c r="FNE1876" s="293"/>
      <c r="FNF1876" s="293"/>
      <c r="FNG1876" s="293"/>
      <c r="FNH1876" s="293"/>
      <c r="FNI1876" s="293"/>
      <c r="FNJ1876" s="293"/>
      <c r="FNK1876" s="293"/>
      <c r="FNL1876" s="293"/>
      <c r="FNM1876" s="293"/>
      <c r="FNN1876" s="293"/>
      <c r="FNO1876" s="293"/>
      <c r="FNP1876" s="293"/>
      <c r="FNQ1876" s="293"/>
      <c r="FNR1876" s="293"/>
      <c r="FNS1876" s="293"/>
      <c r="FNT1876" s="293"/>
      <c r="FNU1876" s="293"/>
      <c r="FNV1876" s="293"/>
      <c r="FNW1876" s="293"/>
      <c r="FNX1876" s="293"/>
      <c r="FNY1876" s="293"/>
      <c r="FNZ1876" s="293"/>
      <c r="FOA1876" s="293"/>
      <c r="FOB1876" s="293"/>
      <c r="FOC1876" s="293"/>
      <c r="FOD1876" s="293"/>
      <c r="FOE1876" s="293"/>
      <c r="FOF1876" s="293"/>
      <c r="FOG1876" s="293"/>
      <c r="FOH1876" s="293"/>
      <c r="FOI1876" s="293"/>
      <c r="FOJ1876" s="293"/>
      <c r="FOK1876" s="293"/>
      <c r="FOL1876" s="293"/>
      <c r="FOM1876" s="293"/>
      <c r="FON1876" s="293"/>
      <c r="FOO1876" s="293"/>
      <c r="FOP1876" s="293"/>
      <c r="FOQ1876" s="293"/>
      <c r="FOR1876" s="293"/>
      <c r="FOS1876" s="293"/>
      <c r="FOT1876" s="293"/>
      <c r="FOU1876" s="293"/>
      <c r="FOV1876" s="293"/>
      <c r="FOW1876" s="293"/>
      <c r="FOX1876" s="293"/>
      <c r="FOY1876" s="293"/>
      <c r="FOZ1876" s="293"/>
      <c r="FPA1876" s="293"/>
      <c r="FPB1876" s="293"/>
      <c r="FPC1876" s="293"/>
      <c r="FPD1876" s="293"/>
      <c r="FPE1876" s="293"/>
      <c r="FPF1876" s="293"/>
      <c r="FPG1876" s="293"/>
      <c r="FPH1876" s="293"/>
      <c r="FPI1876" s="293"/>
      <c r="FPJ1876" s="293"/>
      <c r="FPK1876" s="293"/>
      <c r="FPL1876" s="293"/>
      <c r="FPM1876" s="293"/>
      <c r="FPN1876" s="293"/>
      <c r="FPO1876" s="293"/>
      <c r="FPP1876" s="293"/>
      <c r="FPQ1876" s="293"/>
      <c r="FPR1876" s="293"/>
      <c r="FPS1876" s="293"/>
      <c r="FPT1876" s="293"/>
      <c r="FPU1876" s="293"/>
      <c r="FPV1876" s="293"/>
      <c r="FPW1876" s="293"/>
      <c r="FPX1876" s="293"/>
      <c r="FPY1876" s="293"/>
      <c r="FPZ1876" s="293"/>
      <c r="FQA1876" s="293"/>
      <c r="FQB1876" s="293"/>
      <c r="FQC1876" s="293"/>
      <c r="FQD1876" s="293"/>
      <c r="FQE1876" s="293"/>
      <c r="FQF1876" s="293"/>
      <c r="FQG1876" s="293"/>
      <c r="FQH1876" s="293"/>
      <c r="FQI1876" s="293"/>
      <c r="FQJ1876" s="293"/>
      <c r="FQK1876" s="293"/>
      <c r="FQL1876" s="293"/>
      <c r="FQM1876" s="293"/>
      <c r="FQN1876" s="293"/>
      <c r="FQO1876" s="293"/>
      <c r="FQP1876" s="293"/>
      <c r="FQQ1876" s="293"/>
      <c r="FQR1876" s="293"/>
      <c r="FQS1876" s="293"/>
      <c r="FQT1876" s="293"/>
      <c r="FQU1876" s="293"/>
      <c r="FQV1876" s="293"/>
      <c r="FQW1876" s="293"/>
      <c r="FQX1876" s="293"/>
      <c r="FQY1876" s="293"/>
      <c r="FQZ1876" s="293"/>
      <c r="FRA1876" s="293"/>
      <c r="FRB1876" s="293"/>
      <c r="FRC1876" s="293"/>
      <c r="FRD1876" s="293"/>
      <c r="FRE1876" s="293"/>
      <c r="FRF1876" s="293"/>
      <c r="FRG1876" s="293"/>
      <c r="FRH1876" s="293"/>
      <c r="FRI1876" s="293"/>
      <c r="FRJ1876" s="293"/>
      <c r="FRK1876" s="293"/>
      <c r="FRL1876" s="293"/>
      <c r="FRM1876" s="293"/>
      <c r="FRN1876" s="293"/>
      <c r="FRO1876" s="293"/>
      <c r="FRP1876" s="293"/>
      <c r="FRQ1876" s="293"/>
      <c r="FRR1876" s="293"/>
      <c r="FRS1876" s="293"/>
      <c r="FRT1876" s="293"/>
      <c r="FRU1876" s="293"/>
      <c r="FRV1876" s="293"/>
      <c r="FRW1876" s="293"/>
      <c r="FRX1876" s="293"/>
      <c r="FRY1876" s="293"/>
      <c r="FRZ1876" s="293"/>
      <c r="FSA1876" s="293"/>
      <c r="FSB1876" s="293"/>
      <c r="FSC1876" s="293"/>
      <c r="FSD1876" s="293"/>
      <c r="FSE1876" s="293"/>
      <c r="FSF1876" s="293"/>
      <c r="FSG1876" s="293"/>
      <c r="FSH1876" s="293"/>
      <c r="FSI1876" s="293"/>
      <c r="FSJ1876" s="293"/>
      <c r="FSK1876" s="293"/>
      <c r="FSL1876" s="293"/>
      <c r="FSM1876" s="293"/>
      <c r="FSN1876" s="293"/>
      <c r="FSO1876" s="293"/>
      <c r="FSP1876" s="293"/>
      <c r="FSQ1876" s="293"/>
      <c r="FSR1876" s="293"/>
      <c r="FSS1876" s="293"/>
      <c r="FST1876" s="293"/>
      <c r="FSU1876" s="293"/>
      <c r="FSV1876" s="293"/>
      <c r="FSW1876" s="293"/>
      <c r="FSX1876" s="293"/>
      <c r="FSY1876" s="293"/>
      <c r="FSZ1876" s="293"/>
      <c r="FTA1876" s="293"/>
      <c r="FTB1876" s="293"/>
      <c r="FTC1876" s="293"/>
      <c r="FTD1876" s="293"/>
      <c r="FTE1876" s="293"/>
      <c r="FTF1876" s="293"/>
      <c r="FTG1876" s="293"/>
      <c r="FTH1876" s="293"/>
      <c r="FTI1876" s="293"/>
      <c r="FTJ1876" s="293"/>
      <c r="FTK1876" s="293"/>
      <c r="FTL1876" s="293"/>
      <c r="FTM1876" s="293"/>
      <c r="FTN1876" s="293"/>
      <c r="FTO1876" s="293"/>
      <c r="FTP1876" s="293"/>
      <c r="FTQ1876" s="293"/>
      <c r="FTR1876" s="293"/>
      <c r="FTS1876" s="293"/>
      <c r="FTT1876" s="293"/>
      <c r="FTU1876" s="293"/>
      <c r="FTV1876" s="293"/>
      <c r="FTW1876" s="293"/>
      <c r="FTX1876" s="293"/>
      <c r="FTY1876" s="293"/>
      <c r="FTZ1876" s="293"/>
      <c r="FUA1876" s="293"/>
      <c r="FUB1876" s="293"/>
      <c r="FUC1876" s="293"/>
      <c r="FUD1876" s="293"/>
      <c r="FUE1876" s="293"/>
      <c r="FUF1876" s="293"/>
      <c r="FUG1876" s="293"/>
      <c r="FUH1876" s="293"/>
      <c r="FUI1876" s="293"/>
      <c r="FUJ1876" s="293"/>
      <c r="FUK1876" s="293"/>
      <c r="FUL1876" s="293"/>
      <c r="FUM1876" s="293"/>
      <c r="FUN1876" s="293"/>
      <c r="FUO1876" s="293"/>
      <c r="FUP1876" s="293"/>
      <c r="FUQ1876" s="293"/>
      <c r="FUR1876" s="293"/>
      <c r="FUS1876" s="293"/>
      <c r="FUT1876" s="293"/>
      <c r="FUU1876" s="293"/>
      <c r="FUV1876" s="293"/>
      <c r="FUW1876" s="293"/>
      <c r="FUX1876" s="293"/>
      <c r="FUY1876" s="293"/>
      <c r="FUZ1876" s="293"/>
      <c r="FVA1876" s="293"/>
      <c r="FVB1876" s="293"/>
      <c r="FVC1876" s="293"/>
      <c r="FVD1876" s="293"/>
      <c r="FVE1876" s="293"/>
      <c r="FVF1876" s="293"/>
      <c r="FVG1876" s="293"/>
      <c r="FVH1876" s="293"/>
      <c r="FVI1876" s="293"/>
      <c r="FVJ1876" s="293"/>
      <c r="FVK1876" s="293"/>
      <c r="FVL1876" s="293"/>
      <c r="FVM1876" s="293"/>
      <c r="FVN1876" s="293"/>
      <c r="FVO1876" s="293"/>
      <c r="FVP1876" s="293"/>
      <c r="FVQ1876" s="293"/>
      <c r="FVR1876" s="293"/>
      <c r="FVS1876" s="293"/>
      <c r="FVT1876" s="293"/>
      <c r="FVU1876" s="293"/>
      <c r="FVV1876" s="293"/>
      <c r="FVW1876" s="293"/>
      <c r="FVX1876" s="293"/>
      <c r="FVY1876" s="293"/>
      <c r="FVZ1876" s="293"/>
      <c r="FWA1876" s="293"/>
      <c r="FWB1876" s="293"/>
      <c r="FWC1876" s="293"/>
      <c r="FWD1876" s="293"/>
      <c r="FWE1876" s="293"/>
      <c r="FWF1876" s="293"/>
      <c r="FWG1876" s="293"/>
      <c r="FWH1876" s="293"/>
      <c r="FWI1876" s="293"/>
      <c r="FWJ1876" s="293"/>
      <c r="FWK1876" s="293"/>
      <c r="FWL1876" s="293"/>
      <c r="FWM1876" s="293"/>
      <c r="FWN1876" s="293"/>
      <c r="FWO1876" s="293"/>
      <c r="FWP1876" s="293"/>
      <c r="FWQ1876" s="293"/>
      <c r="FWR1876" s="293"/>
      <c r="FWS1876" s="293"/>
      <c r="FWT1876" s="293"/>
      <c r="FWU1876" s="293"/>
      <c r="FWV1876" s="293"/>
      <c r="FWW1876" s="293"/>
      <c r="FWX1876" s="293"/>
      <c r="FWY1876" s="293"/>
      <c r="FWZ1876" s="293"/>
      <c r="FXA1876" s="293"/>
      <c r="FXB1876" s="293"/>
      <c r="FXC1876" s="293"/>
      <c r="FXD1876" s="293"/>
      <c r="FXE1876" s="293"/>
      <c r="FXF1876" s="293"/>
      <c r="FXG1876" s="293"/>
      <c r="FXH1876" s="293"/>
      <c r="FXI1876" s="293"/>
      <c r="FXJ1876" s="293"/>
      <c r="FXK1876" s="293"/>
      <c r="FXL1876" s="293"/>
      <c r="FXM1876" s="293"/>
      <c r="FXN1876" s="293"/>
      <c r="FXO1876" s="293"/>
      <c r="FXP1876" s="293"/>
      <c r="FXQ1876" s="293"/>
      <c r="FXR1876" s="293"/>
      <c r="FXS1876" s="293"/>
      <c r="FXT1876" s="293"/>
      <c r="FXU1876" s="293"/>
      <c r="FXV1876" s="293"/>
      <c r="FXW1876" s="293"/>
      <c r="FXX1876" s="293"/>
      <c r="FXY1876" s="293"/>
      <c r="FXZ1876" s="293"/>
      <c r="FYA1876" s="293"/>
      <c r="FYB1876" s="293"/>
      <c r="FYC1876" s="293"/>
      <c r="FYD1876" s="293"/>
      <c r="FYE1876" s="293"/>
      <c r="FYF1876" s="293"/>
      <c r="FYG1876" s="293"/>
      <c r="FYH1876" s="293"/>
      <c r="FYI1876" s="293"/>
      <c r="FYJ1876" s="293"/>
      <c r="FYK1876" s="293"/>
      <c r="FYL1876" s="293"/>
      <c r="FYM1876" s="293"/>
      <c r="FYN1876" s="293"/>
      <c r="FYO1876" s="293"/>
      <c r="FYP1876" s="293"/>
      <c r="FYQ1876" s="293"/>
      <c r="FYR1876" s="293"/>
      <c r="FYS1876" s="293"/>
      <c r="FYT1876" s="293"/>
      <c r="FYU1876" s="293"/>
      <c r="FYV1876" s="293"/>
      <c r="FYW1876" s="293"/>
      <c r="FYX1876" s="293"/>
      <c r="FYY1876" s="293"/>
      <c r="FYZ1876" s="293"/>
      <c r="FZA1876" s="293"/>
      <c r="FZB1876" s="293"/>
      <c r="FZC1876" s="293"/>
      <c r="FZD1876" s="293"/>
      <c r="FZE1876" s="293"/>
      <c r="FZF1876" s="293"/>
      <c r="FZG1876" s="293"/>
      <c r="FZH1876" s="293"/>
      <c r="FZI1876" s="293"/>
      <c r="FZJ1876" s="293"/>
      <c r="FZK1876" s="293"/>
      <c r="FZL1876" s="293"/>
      <c r="FZM1876" s="293"/>
      <c r="FZN1876" s="293"/>
      <c r="FZO1876" s="293"/>
      <c r="FZP1876" s="293"/>
      <c r="FZQ1876" s="293"/>
      <c r="FZR1876" s="293"/>
      <c r="FZS1876" s="293"/>
      <c r="FZT1876" s="293"/>
      <c r="FZU1876" s="293"/>
      <c r="FZV1876" s="293"/>
      <c r="FZW1876" s="293"/>
      <c r="FZX1876" s="293"/>
      <c r="FZY1876" s="293"/>
      <c r="FZZ1876" s="293"/>
      <c r="GAA1876" s="293"/>
      <c r="GAB1876" s="293"/>
      <c r="GAC1876" s="293"/>
      <c r="GAD1876" s="293"/>
      <c r="GAE1876" s="293"/>
      <c r="GAF1876" s="293"/>
      <c r="GAG1876" s="293"/>
      <c r="GAH1876" s="293"/>
      <c r="GAI1876" s="293"/>
      <c r="GAJ1876" s="293"/>
      <c r="GAK1876" s="293"/>
      <c r="GAL1876" s="293"/>
      <c r="GAM1876" s="293"/>
      <c r="GAN1876" s="293"/>
      <c r="GAO1876" s="293"/>
      <c r="GAP1876" s="293"/>
      <c r="GAQ1876" s="293"/>
      <c r="GAR1876" s="293"/>
      <c r="GAS1876" s="293"/>
      <c r="GAT1876" s="293"/>
      <c r="GAU1876" s="293"/>
      <c r="GAV1876" s="293"/>
      <c r="GAW1876" s="293"/>
      <c r="GAX1876" s="293"/>
      <c r="GAY1876" s="293"/>
      <c r="GAZ1876" s="293"/>
      <c r="GBA1876" s="293"/>
      <c r="GBB1876" s="293"/>
      <c r="GBC1876" s="293"/>
      <c r="GBD1876" s="293"/>
      <c r="GBE1876" s="293"/>
      <c r="GBF1876" s="293"/>
      <c r="GBG1876" s="293"/>
      <c r="GBH1876" s="293"/>
      <c r="GBI1876" s="293"/>
      <c r="GBJ1876" s="293"/>
      <c r="GBK1876" s="293"/>
      <c r="GBL1876" s="293"/>
      <c r="GBM1876" s="293"/>
      <c r="GBN1876" s="293"/>
      <c r="GBO1876" s="293"/>
      <c r="GBP1876" s="293"/>
      <c r="GBQ1876" s="293"/>
      <c r="GBR1876" s="293"/>
      <c r="GBS1876" s="293"/>
      <c r="GBT1876" s="293"/>
      <c r="GBU1876" s="293"/>
      <c r="GBV1876" s="293"/>
      <c r="GBW1876" s="293"/>
      <c r="GBX1876" s="293"/>
      <c r="GBY1876" s="293"/>
      <c r="GBZ1876" s="293"/>
      <c r="GCA1876" s="293"/>
      <c r="GCB1876" s="293"/>
      <c r="GCC1876" s="293"/>
      <c r="GCD1876" s="293"/>
      <c r="GCE1876" s="293"/>
      <c r="GCF1876" s="293"/>
      <c r="GCG1876" s="293"/>
      <c r="GCH1876" s="293"/>
      <c r="GCI1876" s="293"/>
      <c r="GCJ1876" s="293"/>
      <c r="GCK1876" s="293"/>
      <c r="GCL1876" s="293"/>
      <c r="GCM1876" s="293"/>
      <c r="GCN1876" s="293"/>
      <c r="GCO1876" s="293"/>
      <c r="GCP1876" s="293"/>
      <c r="GCQ1876" s="293"/>
      <c r="GCR1876" s="293"/>
      <c r="GCS1876" s="293"/>
      <c r="GCT1876" s="293"/>
      <c r="GCU1876" s="293"/>
      <c r="GCV1876" s="293"/>
      <c r="GCW1876" s="293"/>
      <c r="GCX1876" s="293"/>
      <c r="GCY1876" s="293"/>
      <c r="GCZ1876" s="293"/>
      <c r="GDA1876" s="293"/>
      <c r="GDB1876" s="293"/>
      <c r="GDC1876" s="293"/>
      <c r="GDD1876" s="293"/>
      <c r="GDE1876" s="293"/>
      <c r="GDF1876" s="293"/>
      <c r="GDG1876" s="293"/>
      <c r="GDH1876" s="293"/>
      <c r="GDI1876" s="293"/>
      <c r="GDJ1876" s="293"/>
      <c r="GDK1876" s="293"/>
      <c r="GDL1876" s="293"/>
      <c r="GDM1876" s="293"/>
      <c r="GDN1876" s="293"/>
      <c r="GDO1876" s="293"/>
      <c r="GDP1876" s="293"/>
      <c r="GDQ1876" s="293"/>
      <c r="GDR1876" s="293"/>
      <c r="GDS1876" s="293"/>
      <c r="GDT1876" s="293"/>
      <c r="GDU1876" s="293"/>
      <c r="GDV1876" s="293"/>
      <c r="GDW1876" s="293"/>
      <c r="GDX1876" s="293"/>
      <c r="GDY1876" s="293"/>
      <c r="GDZ1876" s="293"/>
      <c r="GEA1876" s="293"/>
      <c r="GEB1876" s="293"/>
      <c r="GEC1876" s="293"/>
      <c r="GED1876" s="293"/>
      <c r="GEE1876" s="293"/>
      <c r="GEF1876" s="293"/>
      <c r="GEG1876" s="293"/>
      <c r="GEH1876" s="293"/>
      <c r="GEI1876" s="293"/>
      <c r="GEJ1876" s="293"/>
      <c r="GEK1876" s="293"/>
      <c r="GEL1876" s="293"/>
      <c r="GEM1876" s="293"/>
      <c r="GEN1876" s="293"/>
      <c r="GEO1876" s="293"/>
      <c r="GEP1876" s="293"/>
      <c r="GEQ1876" s="293"/>
      <c r="GER1876" s="293"/>
      <c r="GES1876" s="293"/>
      <c r="GET1876" s="293"/>
      <c r="GEU1876" s="293"/>
      <c r="GEV1876" s="293"/>
      <c r="GEW1876" s="293"/>
      <c r="GEX1876" s="293"/>
      <c r="GEY1876" s="293"/>
      <c r="GEZ1876" s="293"/>
      <c r="GFA1876" s="293"/>
      <c r="GFB1876" s="293"/>
      <c r="GFC1876" s="293"/>
      <c r="GFD1876" s="293"/>
      <c r="GFE1876" s="293"/>
      <c r="GFF1876" s="293"/>
      <c r="GFG1876" s="293"/>
      <c r="GFH1876" s="293"/>
      <c r="GFI1876" s="293"/>
      <c r="GFJ1876" s="293"/>
      <c r="GFK1876" s="293"/>
      <c r="GFL1876" s="293"/>
      <c r="GFM1876" s="293"/>
      <c r="GFN1876" s="293"/>
      <c r="GFO1876" s="293"/>
      <c r="GFP1876" s="293"/>
      <c r="GFQ1876" s="293"/>
      <c r="GFR1876" s="293"/>
      <c r="GFS1876" s="293"/>
      <c r="GFT1876" s="293"/>
      <c r="GFU1876" s="293"/>
      <c r="GFV1876" s="293"/>
      <c r="GFW1876" s="293"/>
      <c r="GFX1876" s="293"/>
      <c r="GFY1876" s="293"/>
      <c r="GFZ1876" s="293"/>
      <c r="GGA1876" s="293"/>
      <c r="GGB1876" s="293"/>
      <c r="GGC1876" s="293"/>
      <c r="GGD1876" s="293"/>
      <c r="GGE1876" s="293"/>
      <c r="GGF1876" s="293"/>
      <c r="GGG1876" s="293"/>
      <c r="GGH1876" s="293"/>
      <c r="GGI1876" s="293"/>
      <c r="GGJ1876" s="293"/>
      <c r="GGK1876" s="293"/>
      <c r="GGL1876" s="293"/>
      <c r="GGM1876" s="293"/>
      <c r="GGN1876" s="293"/>
      <c r="GGO1876" s="293"/>
      <c r="GGP1876" s="293"/>
      <c r="GGQ1876" s="293"/>
      <c r="GGR1876" s="293"/>
      <c r="GGS1876" s="293"/>
      <c r="GGT1876" s="293"/>
      <c r="GGU1876" s="293"/>
      <c r="GGV1876" s="293"/>
      <c r="GGW1876" s="293"/>
      <c r="GGX1876" s="293"/>
      <c r="GGY1876" s="293"/>
      <c r="GGZ1876" s="293"/>
      <c r="GHA1876" s="293"/>
      <c r="GHB1876" s="293"/>
      <c r="GHC1876" s="293"/>
      <c r="GHD1876" s="293"/>
      <c r="GHE1876" s="293"/>
      <c r="GHF1876" s="293"/>
      <c r="GHG1876" s="293"/>
      <c r="GHH1876" s="293"/>
      <c r="GHI1876" s="293"/>
      <c r="GHJ1876" s="293"/>
      <c r="GHK1876" s="293"/>
      <c r="GHL1876" s="293"/>
      <c r="GHM1876" s="293"/>
      <c r="GHN1876" s="293"/>
      <c r="GHO1876" s="293"/>
      <c r="GHP1876" s="293"/>
      <c r="GHQ1876" s="293"/>
      <c r="GHR1876" s="293"/>
      <c r="GHS1876" s="293"/>
      <c r="GHT1876" s="293"/>
      <c r="GHU1876" s="293"/>
      <c r="GHV1876" s="293"/>
      <c r="GHW1876" s="293"/>
      <c r="GHX1876" s="293"/>
      <c r="GHY1876" s="293"/>
      <c r="GHZ1876" s="293"/>
      <c r="GIA1876" s="293"/>
      <c r="GIB1876" s="293"/>
      <c r="GIC1876" s="293"/>
      <c r="GID1876" s="293"/>
      <c r="GIE1876" s="293"/>
      <c r="GIF1876" s="293"/>
      <c r="GIG1876" s="293"/>
      <c r="GIH1876" s="293"/>
      <c r="GII1876" s="293"/>
      <c r="GIJ1876" s="293"/>
      <c r="GIK1876" s="293"/>
      <c r="GIL1876" s="293"/>
      <c r="GIM1876" s="293"/>
      <c r="GIN1876" s="293"/>
      <c r="GIO1876" s="293"/>
      <c r="GIP1876" s="293"/>
      <c r="GIQ1876" s="293"/>
      <c r="GIR1876" s="293"/>
      <c r="GIS1876" s="293"/>
      <c r="GIT1876" s="293"/>
      <c r="GIU1876" s="293"/>
      <c r="GIV1876" s="293"/>
      <c r="GIW1876" s="293"/>
      <c r="GIX1876" s="293"/>
      <c r="GIY1876" s="293"/>
      <c r="GIZ1876" s="293"/>
      <c r="GJA1876" s="293"/>
      <c r="GJB1876" s="293"/>
      <c r="GJC1876" s="293"/>
      <c r="GJD1876" s="293"/>
      <c r="GJE1876" s="293"/>
      <c r="GJF1876" s="293"/>
      <c r="GJG1876" s="293"/>
      <c r="GJH1876" s="293"/>
      <c r="GJI1876" s="293"/>
      <c r="GJJ1876" s="293"/>
      <c r="GJK1876" s="293"/>
      <c r="GJL1876" s="293"/>
      <c r="GJM1876" s="293"/>
      <c r="GJN1876" s="293"/>
      <c r="GJO1876" s="293"/>
      <c r="GJP1876" s="293"/>
      <c r="GJQ1876" s="293"/>
      <c r="GJR1876" s="293"/>
      <c r="GJS1876" s="293"/>
      <c r="GJT1876" s="293"/>
      <c r="GJU1876" s="293"/>
      <c r="GJV1876" s="293"/>
      <c r="GJW1876" s="293"/>
      <c r="GJX1876" s="293"/>
      <c r="GJY1876" s="293"/>
      <c r="GJZ1876" s="293"/>
      <c r="GKA1876" s="293"/>
      <c r="GKB1876" s="293"/>
      <c r="GKC1876" s="293"/>
      <c r="GKD1876" s="293"/>
      <c r="GKE1876" s="293"/>
      <c r="GKF1876" s="293"/>
      <c r="GKG1876" s="293"/>
      <c r="GKH1876" s="293"/>
      <c r="GKI1876" s="293"/>
      <c r="GKJ1876" s="293"/>
      <c r="GKK1876" s="293"/>
      <c r="GKL1876" s="293"/>
      <c r="GKM1876" s="293"/>
      <c r="GKN1876" s="293"/>
      <c r="GKO1876" s="293"/>
      <c r="GKP1876" s="293"/>
      <c r="GKQ1876" s="293"/>
      <c r="GKR1876" s="293"/>
      <c r="GKS1876" s="293"/>
      <c r="GKT1876" s="293"/>
      <c r="GKU1876" s="293"/>
      <c r="GKV1876" s="293"/>
      <c r="GKW1876" s="293"/>
      <c r="GKX1876" s="293"/>
      <c r="GKY1876" s="293"/>
      <c r="GKZ1876" s="293"/>
      <c r="GLA1876" s="293"/>
      <c r="GLB1876" s="293"/>
      <c r="GLC1876" s="293"/>
      <c r="GLD1876" s="293"/>
      <c r="GLE1876" s="293"/>
      <c r="GLF1876" s="293"/>
      <c r="GLG1876" s="293"/>
      <c r="GLH1876" s="293"/>
      <c r="GLI1876" s="293"/>
      <c r="GLJ1876" s="293"/>
      <c r="GLK1876" s="293"/>
      <c r="GLL1876" s="293"/>
      <c r="GLM1876" s="293"/>
      <c r="GLN1876" s="293"/>
      <c r="GLO1876" s="293"/>
      <c r="GLP1876" s="293"/>
      <c r="GLQ1876" s="293"/>
      <c r="GLR1876" s="293"/>
      <c r="GLS1876" s="293"/>
      <c r="GLT1876" s="293"/>
      <c r="GLU1876" s="293"/>
      <c r="GLV1876" s="293"/>
      <c r="GLW1876" s="293"/>
      <c r="GLX1876" s="293"/>
      <c r="GLY1876" s="293"/>
      <c r="GLZ1876" s="293"/>
      <c r="GMA1876" s="293"/>
      <c r="GMB1876" s="293"/>
      <c r="GMC1876" s="293"/>
      <c r="GMD1876" s="293"/>
      <c r="GME1876" s="293"/>
      <c r="GMF1876" s="293"/>
      <c r="GMG1876" s="293"/>
      <c r="GMH1876" s="293"/>
      <c r="GMI1876" s="293"/>
      <c r="GMJ1876" s="293"/>
      <c r="GMK1876" s="293"/>
      <c r="GML1876" s="293"/>
      <c r="GMM1876" s="293"/>
      <c r="GMN1876" s="293"/>
      <c r="GMO1876" s="293"/>
      <c r="GMP1876" s="293"/>
      <c r="GMQ1876" s="293"/>
      <c r="GMR1876" s="293"/>
      <c r="GMS1876" s="293"/>
      <c r="GMT1876" s="293"/>
      <c r="GMU1876" s="293"/>
      <c r="GMV1876" s="293"/>
      <c r="GMW1876" s="293"/>
      <c r="GMX1876" s="293"/>
      <c r="GMY1876" s="293"/>
      <c r="GMZ1876" s="293"/>
      <c r="GNA1876" s="293"/>
      <c r="GNB1876" s="293"/>
      <c r="GNC1876" s="293"/>
      <c r="GND1876" s="293"/>
      <c r="GNE1876" s="293"/>
      <c r="GNF1876" s="293"/>
      <c r="GNG1876" s="293"/>
      <c r="GNH1876" s="293"/>
      <c r="GNI1876" s="293"/>
      <c r="GNJ1876" s="293"/>
      <c r="GNK1876" s="293"/>
      <c r="GNL1876" s="293"/>
      <c r="GNM1876" s="293"/>
      <c r="GNN1876" s="293"/>
      <c r="GNO1876" s="293"/>
      <c r="GNP1876" s="293"/>
      <c r="GNQ1876" s="293"/>
      <c r="GNR1876" s="293"/>
      <c r="GNS1876" s="293"/>
      <c r="GNT1876" s="293"/>
      <c r="GNU1876" s="293"/>
      <c r="GNV1876" s="293"/>
      <c r="GNW1876" s="293"/>
      <c r="GNX1876" s="293"/>
      <c r="GNY1876" s="293"/>
      <c r="GNZ1876" s="293"/>
      <c r="GOA1876" s="293"/>
      <c r="GOB1876" s="293"/>
      <c r="GOC1876" s="293"/>
      <c r="GOD1876" s="293"/>
      <c r="GOE1876" s="293"/>
      <c r="GOF1876" s="293"/>
      <c r="GOG1876" s="293"/>
      <c r="GOH1876" s="293"/>
      <c r="GOI1876" s="293"/>
      <c r="GOJ1876" s="293"/>
      <c r="GOK1876" s="293"/>
      <c r="GOL1876" s="293"/>
      <c r="GOM1876" s="293"/>
      <c r="GON1876" s="293"/>
      <c r="GOO1876" s="293"/>
      <c r="GOP1876" s="293"/>
      <c r="GOQ1876" s="293"/>
      <c r="GOR1876" s="293"/>
      <c r="GOS1876" s="293"/>
      <c r="GOT1876" s="293"/>
      <c r="GOU1876" s="293"/>
      <c r="GOV1876" s="293"/>
      <c r="GOW1876" s="293"/>
      <c r="GOX1876" s="293"/>
      <c r="GOY1876" s="293"/>
      <c r="GOZ1876" s="293"/>
      <c r="GPA1876" s="293"/>
      <c r="GPB1876" s="293"/>
      <c r="GPC1876" s="293"/>
      <c r="GPD1876" s="293"/>
      <c r="GPE1876" s="293"/>
      <c r="GPF1876" s="293"/>
      <c r="GPG1876" s="293"/>
      <c r="GPH1876" s="293"/>
      <c r="GPI1876" s="293"/>
      <c r="GPJ1876" s="293"/>
      <c r="GPK1876" s="293"/>
      <c r="GPL1876" s="293"/>
      <c r="GPM1876" s="293"/>
      <c r="GPN1876" s="293"/>
      <c r="GPO1876" s="293"/>
      <c r="GPP1876" s="293"/>
      <c r="GPQ1876" s="293"/>
      <c r="GPR1876" s="293"/>
      <c r="GPS1876" s="293"/>
      <c r="GPT1876" s="293"/>
      <c r="GPU1876" s="293"/>
      <c r="GPV1876" s="293"/>
      <c r="GPW1876" s="293"/>
      <c r="GPX1876" s="293"/>
      <c r="GPY1876" s="293"/>
      <c r="GPZ1876" s="293"/>
      <c r="GQA1876" s="293"/>
      <c r="GQB1876" s="293"/>
      <c r="GQC1876" s="293"/>
      <c r="GQD1876" s="293"/>
      <c r="GQE1876" s="293"/>
      <c r="GQF1876" s="293"/>
      <c r="GQG1876" s="293"/>
      <c r="GQH1876" s="293"/>
      <c r="GQI1876" s="293"/>
      <c r="GQJ1876" s="293"/>
      <c r="GQK1876" s="293"/>
      <c r="GQL1876" s="293"/>
      <c r="GQM1876" s="293"/>
      <c r="GQN1876" s="293"/>
      <c r="GQO1876" s="293"/>
      <c r="GQP1876" s="293"/>
      <c r="GQQ1876" s="293"/>
      <c r="GQR1876" s="293"/>
      <c r="GQS1876" s="293"/>
      <c r="GQT1876" s="293"/>
      <c r="GQU1876" s="293"/>
      <c r="GQV1876" s="293"/>
      <c r="GQW1876" s="293"/>
      <c r="GQX1876" s="293"/>
      <c r="GQY1876" s="293"/>
      <c r="GQZ1876" s="293"/>
      <c r="GRA1876" s="293"/>
      <c r="GRB1876" s="293"/>
      <c r="GRC1876" s="293"/>
      <c r="GRD1876" s="293"/>
      <c r="GRE1876" s="293"/>
      <c r="GRF1876" s="293"/>
      <c r="GRG1876" s="293"/>
      <c r="GRH1876" s="293"/>
      <c r="GRI1876" s="293"/>
      <c r="GRJ1876" s="293"/>
      <c r="GRK1876" s="293"/>
      <c r="GRL1876" s="293"/>
      <c r="GRM1876" s="293"/>
      <c r="GRN1876" s="293"/>
      <c r="GRO1876" s="293"/>
      <c r="GRP1876" s="293"/>
      <c r="GRQ1876" s="293"/>
      <c r="GRR1876" s="293"/>
      <c r="GRS1876" s="293"/>
      <c r="GRT1876" s="293"/>
      <c r="GRU1876" s="293"/>
      <c r="GRV1876" s="293"/>
      <c r="GRW1876" s="293"/>
      <c r="GRX1876" s="293"/>
      <c r="GRY1876" s="293"/>
      <c r="GRZ1876" s="293"/>
      <c r="GSA1876" s="293"/>
      <c r="GSB1876" s="293"/>
      <c r="GSC1876" s="293"/>
      <c r="GSD1876" s="293"/>
      <c r="GSE1876" s="293"/>
      <c r="GSF1876" s="293"/>
      <c r="GSG1876" s="293"/>
      <c r="GSH1876" s="293"/>
      <c r="GSI1876" s="293"/>
      <c r="GSJ1876" s="293"/>
      <c r="GSK1876" s="293"/>
      <c r="GSL1876" s="293"/>
      <c r="GSM1876" s="293"/>
      <c r="GSN1876" s="293"/>
      <c r="GSO1876" s="293"/>
      <c r="GSP1876" s="293"/>
      <c r="GSQ1876" s="293"/>
      <c r="GSR1876" s="293"/>
      <c r="GSS1876" s="293"/>
      <c r="GST1876" s="293"/>
      <c r="GSU1876" s="293"/>
      <c r="GSV1876" s="293"/>
      <c r="GSW1876" s="293"/>
      <c r="GSX1876" s="293"/>
      <c r="GSY1876" s="293"/>
      <c r="GSZ1876" s="293"/>
      <c r="GTA1876" s="293"/>
      <c r="GTB1876" s="293"/>
      <c r="GTC1876" s="293"/>
      <c r="GTD1876" s="293"/>
      <c r="GTE1876" s="293"/>
      <c r="GTF1876" s="293"/>
      <c r="GTG1876" s="293"/>
      <c r="GTH1876" s="293"/>
      <c r="GTI1876" s="293"/>
      <c r="GTJ1876" s="293"/>
      <c r="GTK1876" s="293"/>
      <c r="GTL1876" s="293"/>
      <c r="GTM1876" s="293"/>
      <c r="GTN1876" s="293"/>
      <c r="GTO1876" s="293"/>
      <c r="GTP1876" s="293"/>
      <c r="GTQ1876" s="293"/>
      <c r="GTR1876" s="293"/>
      <c r="GTS1876" s="293"/>
      <c r="GTT1876" s="293"/>
      <c r="GTU1876" s="293"/>
      <c r="GTV1876" s="293"/>
      <c r="GTW1876" s="293"/>
      <c r="GTX1876" s="293"/>
      <c r="GTY1876" s="293"/>
      <c r="GTZ1876" s="293"/>
      <c r="GUA1876" s="293"/>
      <c r="GUB1876" s="293"/>
      <c r="GUC1876" s="293"/>
      <c r="GUD1876" s="293"/>
      <c r="GUE1876" s="293"/>
      <c r="GUF1876" s="293"/>
      <c r="GUG1876" s="293"/>
      <c r="GUH1876" s="293"/>
      <c r="GUI1876" s="293"/>
      <c r="GUJ1876" s="293"/>
      <c r="GUK1876" s="293"/>
      <c r="GUL1876" s="293"/>
      <c r="GUM1876" s="293"/>
      <c r="GUN1876" s="293"/>
      <c r="GUO1876" s="293"/>
      <c r="GUP1876" s="293"/>
      <c r="GUQ1876" s="293"/>
      <c r="GUR1876" s="293"/>
      <c r="GUS1876" s="293"/>
      <c r="GUT1876" s="293"/>
      <c r="GUU1876" s="293"/>
      <c r="GUV1876" s="293"/>
      <c r="GUW1876" s="293"/>
      <c r="GUX1876" s="293"/>
      <c r="GUY1876" s="293"/>
      <c r="GUZ1876" s="293"/>
      <c r="GVA1876" s="293"/>
      <c r="GVB1876" s="293"/>
      <c r="GVC1876" s="293"/>
      <c r="GVD1876" s="293"/>
      <c r="GVE1876" s="293"/>
      <c r="GVF1876" s="293"/>
      <c r="GVG1876" s="293"/>
      <c r="GVH1876" s="293"/>
      <c r="GVI1876" s="293"/>
      <c r="GVJ1876" s="293"/>
      <c r="GVK1876" s="293"/>
      <c r="GVL1876" s="293"/>
      <c r="GVM1876" s="293"/>
      <c r="GVN1876" s="293"/>
      <c r="GVO1876" s="293"/>
      <c r="GVP1876" s="293"/>
      <c r="GVQ1876" s="293"/>
      <c r="GVR1876" s="293"/>
      <c r="GVS1876" s="293"/>
      <c r="GVT1876" s="293"/>
      <c r="GVU1876" s="293"/>
      <c r="GVV1876" s="293"/>
      <c r="GVW1876" s="293"/>
      <c r="GVX1876" s="293"/>
      <c r="GVY1876" s="293"/>
      <c r="GVZ1876" s="293"/>
      <c r="GWA1876" s="293"/>
      <c r="GWB1876" s="293"/>
      <c r="GWC1876" s="293"/>
      <c r="GWD1876" s="293"/>
      <c r="GWE1876" s="293"/>
      <c r="GWF1876" s="293"/>
      <c r="GWG1876" s="293"/>
      <c r="GWH1876" s="293"/>
      <c r="GWI1876" s="293"/>
      <c r="GWJ1876" s="293"/>
      <c r="GWK1876" s="293"/>
      <c r="GWL1876" s="293"/>
      <c r="GWM1876" s="293"/>
      <c r="GWN1876" s="293"/>
      <c r="GWO1876" s="293"/>
      <c r="GWP1876" s="293"/>
      <c r="GWQ1876" s="293"/>
      <c r="GWR1876" s="293"/>
      <c r="GWS1876" s="293"/>
      <c r="GWT1876" s="293"/>
      <c r="GWU1876" s="293"/>
      <c r="GWV1876" s="293"/>
      <c r="GWW1876" s="293"/>
      <c r="GWX1876" s="293"/>
      <c r="GWY1876" s="293"/>
      <c r="GWZ1876" s="293"/>
      <c r="GXA1876" s="293"/>
      <c r="GXB1876" s="293"/>
      <c r="GXC1876" s="293"/>
      <c r="GXD1876" s="293"/>
      <c r="GXE1876" s="293"/>
      <c r="GXF1876" s="293"/>
      <c r="GXG1876" s="293"/>
      <c r="GXH1876" s="293"/>
      <c r="GXI1876" s="293"/>
      <c r="GXJ1876" s="293"/>
      <c r="GXK1876" s="293"/>
      <c r="GXL1876" s="293"/>
      <c r="GXM1876" s="293"/>
      <c r="GXN1876" s="293"/>
      <c r="GXO1876" s="293"/>
      <c r="GXP1876" s="293"/>
      <c r="GXQ1876" s="293"/>
      <c r="GXR1876" s="293"/>
      <c r="GXS1876" s="293"/>
      <c r="GXT1876" s="293"/>
      <c r="GXU1876" s="293"/>
      <c r="GXV1876" s="293"/>
      <c r="GXW1876" s="293"/>
      <c r="GXX1876" s="293"/>
      <c r="GXY1876" s="293"/>
      <c r="GXZ1876" s="293"/>
      <c r="GYA1876" s="293"/>
      <c r="GYB1876" s="293"/>
      <c r="GYC1876" s="293"/>
      <c r="GYD1876" s="293"/>
      <c r="GYE1876" s="293"/>
      <c r="GYF1876" s="293"/>
      <c r="GYG1876" s="293"/>
      <c r="GYH1876" s="293"/>
      <c r="GYI1876" s="293"/>
      <c r="GYJ1876" s="293"/>
      <c r="GYK1876" s="293"/>
      <c r="GYL1876" s="293"/>
      <c r="GYM1876" s="293"/>
      <c r="GYN1876" s="293"/>
      <c r="GYO1876" s="293"/>
      <c r="GYP1876" s="293"/>
      <c r="GYQ1876" s="293"/>
      <c r="GYR1876" s="293"/>
      <c r="GYS1876" s="293"/>
      <c r="GYT1876" s="293"/>
      <c r="GYU1876" s="293"/>
      <c r="GYV1876" s="293"/>
      <c r="GYW1876" s="293"/>
      <c r="GYX1876" s="293"/>
      <c r="GYY1876" s="293"/>
      <c r="GYZ1876" s="293"/>
      <c r="GZA1876" s="293"/>
      <c r="GZB1876" s="293"/>
      <c r="GZC1876" s="293"/>
      <c r="GZD1876" s="293"/>
      <c r="GZE1876" s="293"/>
      <c r="GZF1876" s="293"/>
      <c r="GZG1876" s="293"/>
      <c r="GZH1876" s="293"/>
      <c r="GZI1876" s="293"/>
      <c r="GZJ1876" s="293"/>
      <c r="GZK1876" s="293"/>
      <c r="GZL1876" s="293"/>
      <c r="GZM1876" s="293"/>
      <c r="GZN1876" s="293"/>
      <c r="GZO1876" s="293"/>
      <c r="GZP1876" s="293"/>
      <c r="GZQ1876" s="293"/>
      <c r="GZR1876" s="293"/>
      <c r="GZS1876" s="293"/>
      <c r="GZT1876" s="293"/>
      <c r="GZU1876" s="293"/>
      <c r="GZV1876" s="293"/>
      <c r="GZW1876" s="293"/>
      <c r="GZX1876" s="293"/>
      <c r="GZY1876" s="293"/>
      <c r="GZZ1876" s="293"/>
      <c r="HAA1876" s="293"/>
      <c r="HAB1876" s="293"/>
      <c r="HAC1876" s="293"/>
      <c r="HAD1876" s="293"/>
      <c r="HAE1876" s="293"/>
      <c r="HAF1876" s="293"/>
      <c r="HAG1876" s="293"/>
      <c r="HAH1876" s="293"/>
      <c r="HAI1876" s="293"/>
      <c r="HAJ1876" s="293"/>
      <c r="HAK1876" s="293"/>
      <c r="HAL1876" s="293"/>
      <c r="HAM1876" s="293"/>
      <c r="HAN1876" s="293"/>
      <c r="HAO1876" s="293"/>
      <c r="HAP1876" s="293"/>
      <c r="HAQ1876" s="293"/>
      <c r="HAR1876" s="293"/>
      <c r="HAS1876" s="293"/>
      <c r="HAT1876" s="293"/>
      <c r="HAU1876" s="293"/>
      <c r="HAV1876" s="293"/>
      <c r="HAW1876" s="293"/>
      <c r="HAX1876" s="293"/>
      <c r="HAY1876" s="293"/>
      <c r="HAZ1876" s="293"/>
      <c r="HBA1876" s="293"/>
      <c r="HBB1876" s="293"/>
      <c r="HBC1876" s="293"/>
      <c r="HBD1876" s="293"/>
      <c r="HBE1876" s="293"/>
      <c r="HBF1876" s="293"/>
      <c r="HBG1876" s="293"/>
      <c r="HBH1876" s="293"/>
      <c r="HBI1876" s="293"/>
      <c r="HBJ1876" s="293"/>
      <c r="HBK1876" s="293"/>
      <c r="HBL1876" s="293"/>
      <c r="HBM1876" s="293"/>
      <c r="HBN1876" s="293"/>
      <c r="HBO1876" s="293"/>
      <c r="HBP1876" s="293"/>
      <c r="HBQ1876" s="293"/>
      <c r="HBR1876" s="293"/>
      <c r="HBS1876" s="293"/>
      <c r="HBT1876" s="293"/>
      <c r="HBU1876" s="293"/>
      <c r="HBV1876" s="293"/>
      <c r="HBW1876" s="293"/>
      <c r="HBX1876" s="293"/>
      <c r="HBY1876" s="293"/>
      <c r="HBZ1876" s="293"/>
      <c r="HCA1876" s="293"/>
      <c r="HCB1876" s="293"/>
      <c r="HCC1876" s="293"/>
      <c r="HCD1876" s="293"/>
      <c r="HCE1876" s="293"/>
      <c r="HCF1876" s="293"/>
      <c r="HCG1876" s="293"/>
      <c r="HCH1876" s="293"/>
      <c r="HCI1876" s="293"/>
      <c r="HCJ1876" s="293"/>
      <c r="HCK1876" s="293"/>
      <c r="HCL1876" s="293"/>
      <c r="HCM1876" s="293"/>
      <c r="HCN1876" s="293"/>
      <c r="HCO1876" s="293"/>
      <c r="HCP1876" s="293"/>
      <c r="HCQ1876" s="293"/>
      <c r="HCR1876" s="293"/>
      <c r="HCS1876" s="293"/>
      <c r="HCT1876" s="293"/>
      <c r="HCU1876" s="293"/>
      <c r="HCV1876" s="293"/>
      <c r="HCW1876" s="293"/>
      <c r="HCX1876" s="293"/>
      <c r="HCY1876" s="293"/>
      <c r="HCZ1876" s="293"/>
      <c r="HDA1876" s="293"/>
      <c r="HDB1876" s="293"/>
      <c r="HDC1876" s="293"/>
      <c r="HDD1876" s="293"/>
      <c r="HDE1876" s="293"/>
      <c r="HDF1876" s="293"/>
      <c r="HDG1876" s="293"/>
      <c r="HDH1876" s="293"/>
      <c r="HDI1876" s="293"/>
      <c r="HDJ1876" s="293"/>
      <c r="HDK1876" s="293"/>
      <c r="HDL1876" s="293"/>
      <c r="HDM1876" s="293"/>
      <c r="HDN1876" s="293"/>
      <c r="HDO1876" s="293"/>
      <c r="HDP1876" s="293"/>
      <c r="HDQ1876" s="293"/>
      <c r="HDR1876" s="293"/>
      <c r="HDS1876" s="293"/>
      <c r="HDT1876" s="293"/>
      <c r="HDU1876" s="293"/>
      <c r="HDV1876" s="293"/>
      <c r="HDW1876" s="293"/>
      <c r="HDX1876" s="293"/>
      <c r="HDY1876" s="293"/>
      <c r="HDZ1876" s="293"/>
      <c r="HEA1876" s="293"/>
      <c r="HEB1876" s="293"/>
      <c r="HEC1876" s="293"/>
      <c r="HED1876" s="293"/>
      <c r="HEE1876" s="293"/>
      <c r="HEF1876" s="293"/>
      <c r="HEG1876" s="293"/>
      <c r="HEH1876" s="293"/>
      <c r="HEI1876" s="293"/>
      <c r="HEJ1876" s="293"/>
      <c r="HEK1876" s="293"/>
      <c r="HEL1876" s="293"/>
      <c r="HEM1876" s="293"/>
      <c r="HEN1876" s="293"/>
      <c r="HEO1876" s="293"/>
      <c r="HEP1876" s="293"/>
      <c r="HEQ1876" s="293"/>
      <c r="HER1876" s="293"/>
      <c r="HES1876" s="293"/>
      <c r="HET1876" s="293"/>
      <c r="HEU1876" s="293"/>
      <c r="HEV1876" s="293"/>
      <c r="HEW1876" s="293"/>
      <c r="HEX1876" s="293"/>
      <c r="HEY1876" s="293"/>
      <c r="HEZ1876" s="293"/>
      <c r="HFA1876" s="293"/>
      <c r="HFB1876" s="293"/>
      <c r="HFC1876" s="293"/>
      <c r="HFD1876" s="293"/>
      <c r="HFE1876" s="293"/>
      <c r="HFF1876" s="293"/>
      <c r="HFG1876" s="293"/>
      <c r="HFH1876" s="293"/>
      <c r="HFI1876" s="293"/>
      <c r="HFJ1876" s="293"/>
      <c r="HFK1876" s="293"/>
      <c r="HFL1876" s="293"/>
      <c r="HFM1876" s="293"/>
      <c r="HFN1876" s="293"/>
      <c r="HFO1876" s="293"/>
      <c r="HFP1876" s="293"/>
      <c r="HFQ1876" s="293"/>
      <c r="HFR1876" s="293"/>
      <c r="HFS1876" s="293"/>
      <c r="HFT1876" s="293"/>
      <c r="HFU1876" s="293"/>
      <c r="HFV1876" s="293"/>
      <c r="HFW1876" s="293"/>
      <c r="HFX1876" s="293"/>
      <c r="HFY1876" s="293"/>
      <c r="HFZ1876" s="293"/>
      <c r="HGA1876" s="293"/>
      <c r="HGB1876" s="293"/>
      <c r="HGC1876" s="293"/>
      <c r="HGD1876" s="293"/>
      <c r="HGE1876" s="293"/>
      <c r="HGF1876" s="293"/>
      <c r="HGG1876" s="293"/>
      <c r="HGH1876" s="293"/>
      <c r="HGI1876" s="293"/>
      <c r="HGJ1876" s="293"/>
      <c r="HGK1876" s="293"/>
      <c r="HGL1876" s="293"/>
      <c r="HGM1876" s="293"/>
      <c r="HGN1876" s="293"/>
      <c r="HGO1876" s="293"/>
      <c r="HGP1876" s="293"/>
      <c r="HGQ1876" s="293"/>
      <c r="HGR1876" s="293"/>
      <c r="HGS1876" s="293"/>
      <c r="HGT1876" s="293"/>
      <c r="HGU1876" s="293"/>
      <c r="HGV1876" s="293"/>
      <c r="HGW1876" s="293"/>
      <c r="HGX1876" s="293"/>
      <c r="HGY1876" s="293"/>
      <c r="HGZ1876" s="293"/>
      <c r="HHA1876" s="293"/>
      <c r="HHB1876" s="293"/>
      <c r="HHC1876" s="293"/>
      <c r="HHD1876" s="293"/>
      <c r="HHE1876" s="293"/>
      <c r="HHF1876" s="293"/>
      <c r="HHG1876" s="293"/>
      <c r="HHH1876" s="293"/>
      <c r="HHI1876" s="293"/>
      <c r="HHJ1876" s="293"/>
      <c r="HHK1876" s="293"/>
      <c r="HHL1876" s="293"/>
      <c r="HHM1876" s="293"/>
      <c r="HHN1876" s="293"/>
      <c r="HHO1876" s="293"/>
      <c r="HHP1876" s="293"/>
      <c r="HHQ1876" s="293"/>
      <c r="HHR1876" s="293"/>
      <c r="HHS1876" s="293"/>
      <c r="HHT1876" s="293"/>
      <c r="HHU1876" s="293"/>
      <c r="HHV1876" s="293"/>
      <c r="HHW1876" s="293"/>
      <c r="HHX1876" s="293"/>
      <c r="HHY1876" s="293"/>
      <c r="HHZ1876" s="293"/>
      <c r="HIA1876" s="293"/>
      <c r="HIB1876" s="293"/>
      <c r="HIC1876" s="293"/>
      <c r="HID1876" s="293"/>
      <c r="HIE1876" s="293"/>
      <c r="HIF1876" s="293"/>
      <c r="HIG1876" s="293"/>
      <c r="HIH1876" s="293"/>
      <c r="HII1876" s="293"/>
      <c r="HIJ1876" s="293"/>
      <c r="HIK1876" s="293"/>
      <c r="HIL1876" s="293"/>
      <c r="HIM1876" s="293"/>
      <c r="HIN1876" s="293"/>
      <c r="HIO1876" s="293"/>
      <c r="HIP1876" s="293"/>
      <c r="HIQ1876" s="293"/>
      <c r="HIR1876" s="293"/>
      <c r="HIS1876" s="293"/>
      <c r="HIT1876" s="293"/>
      <c r="HIU1876" s="293"/>
      <c r="HIV1876" s="293"/>
      <c r="HIW1876" s="293"/>
      <c r="HIX1876" s="293"/>
      <c r="HIY1876" s="293"/>
      <c r="HIZ1876" s="293"/>
      <c r="HJA1876" s="293"/>
      <c r="HJB1876" s="293"/>
      <c r="HJC1876" s="293"/>
      <c r="HJD1876" s="293"/>
      <c r="HJE1876" s="293"/>
      <c r="HJF1876" s="293"/>
      <c r="HJG1876" s="293"/>
      <c r="HJH1876" s="293"/>
      <c r="HJI1876" s="293"/>
      <c r="HJJ1876" s="293"/>
      <c r="HJK1876" s="293"/>
      <c r="HJL1876" s="293"/>
      <c r="HJM1876" s="293"/>
      <c r="HJN1876" s="293"/>
      <c r="HJO1876" s="293"/>
      <c r="HJP1876" s="293"/>
      <c r="HJQ1876" s="293"/>
      <c r="HJR1876" s="293"/>
      <c r="HJS1876" s="293"/>
      <c r="HJT1876" s="293"/>
      <c r="HJU1876" s="293"/>
      <c r="HJV1876" s="293"/>
      <c r="HJW1876" s="293"/>
      <c r="HJX1876" s="293"/>
      <c r="HJY1876" s="293"/>
      <c r="HJZ1876" s="293"/>
      <c r="HKA1876" s="293"/>
      <c r="HKB1876" s="293"/>
      <c r="HKC1876" s="293"/>
      <c r="HKD1876" s="293"/>
      <c r="HKE1876" s="293"/>
      <c r="HKF1876" s="293"/>
      <c r="HKG1876" s="293"/>
      <c r="HKH1876" s="293"/>
      <c r="HKI1876" s="293"/>
      <c r="HKJ1876" s="293"/>
      <c r="HKK1876" s="293"/>
      <c r="HKL1876" s="293"/>
      <c r="HKM1876" s="293"/>
      <c r="HKN1876" s="293"/>
      <c r="HKO1876" s="293"/>
      <c r="HKP1876" s="293"/>
      <c r="HKQ1876" s="293"/>
      <c r="HKR1876" s="293"/>
      <c r="HKS1876" s="293"/>
      <c r="HKT1876" s="293"/>
      <c r="HKU1876" s="293"/>
      <c r="HKV1876" s="293"/>
      <c r="HKW1876" s="293"/>
      <c r="HKX1876" s="293"/>
      <c r="HKY1876" s="293"/>
      <c r="HKZ1876" s="293"/>
      <c r="HLA1876" s="293"/>
      <c r="HLB1876" s="293"/>
      <c r="HLC1876" s="293"/>
      <c r="HLD1876" s="293"/>
      <c r="HLE1876" s="293"/>
      <c r="HLF1876" s="293"/>
      <c r="HLG1876" s="293"/>
      <c r="HLH1876" s="293"/>
      <c r="HLI1876" s="293"/>
      <c r="HLJ1876" s="293"/>
      <c r="HLK1876" s="293"/>
      <c r="HLL1876" s="293"/>
      <c r="HLM1876" s="293"/>
      <c r="HLN1876" s="293"/>
      <c r="HLO1876" s="293"/>
      <c r="HLP1876" s="293"/>
      <c r="HLQ1876" s="293"/>
      <c r="HLR1876" s="293"/>
      <c r="HLS1876" s="293"/>
      <c r="HLT1876" s="293"/>
      <c r="HLU1876" s="293"/>
      <c r="HLV1876" s="293"/>
      <c r="HLW1876" s="293"/>
      <c r="HLX1876" s="293"/>
      <c r="HLY1876" s="293"/>
      <c r="HLZ1876" s="293"/>
      <c r="HMA1876" s="293"/>
      <c r="HMB1876" s="293"/>
      <c r="HMC1876" s="293"/>
      <c r="HMD1876" s="293"/>
      <c r="HME1876" s="293"/>
      <c r="HMF1876" s="293"/>
      <c r="HMG1876" s="293"/>
      <c r="HMH1876" s="293"/>
      <c r="HMI1876" s="293"/>
      <c r="HMJ1876" s="293"/>
      <c r="HMK1876" s="293"/>
      <c r="HML1876" s="293"/>
      <c r="HMM1876" s="293"/>
      <c r="HMN1876" s="293"/>
      <c r="HMO1876" s="293"/>
      <c r="HMP1876" s="293"/>
      <c r="HMQ1876" s="293"/>
      <c r="HMR1876" s="293"/>
      <c r="HMS1876" s="293"/>
      <c r="HMT1876" s="293"/>
      <c r="HMU1876" s="293"/>
      <c r="HMV1876" s="293"/>
      <c r="HMW1876" s="293"/>
      <c r="HMX1876" s="293"/>
      <c r="HMY1876" s="293"/>
      <c r="HMZ1876" s="293"/>
      <c r="HNA1876" s="293"/>
      <c r="HNB1876" s="293"/>
      <c r="HNC1876" s="293"/>
      <c r="HND1876" s="293"/>
      <c r="HNE1876" s="293"/>
      <c r="HNF1876" s="293"/>
      <c r="HNG1876" s="293"/>
      <c r="HNH1876" s="293"/>
      <c r="HNI1876" s="293"/>
      <c r="HNJ1876" s="293"/>
      <c r="HNK1876" s="293"/>
      <c r="HNL1876" s="293"/>
      <c r="HNM1876" s="293"/>
      <c r="HNN1876" s="293"/>
      <c r="HNO1876" s="293"/>
      <c r="HNP1876" s="293"/>
      <c r="HNQ1876" s="293"/>
      <c r="HNR1876" s="293"/>
      <c r="HNS1876" s="293"/>
      <c r="HNT1876" s="293"/>
      <c r="HNU1876" s="293"/>
      <c r="HNV1876" s="293"/>
      <c r="HNW1876" s="293"/>
      <c r="HNX1876" s="293"/>
      <c r="HNY1876" s="293"/>
      <c r="HNZ1876" s="293"/>
      <c r="HOA1876" s="293"/>
      <c r="HOB1876" s="293"/>
      <c r="HOC1876" s="293"/>
      <c r="HOD1876" s="293"/>
      <c r="HOE1876" s="293"/>
      <c r="HOF1876" s="293"/>
      <c r="HOG1876" s="293"/>
      <c r="HOH1876" s="293"/>
      <c r="HOI1876" s="293"/>
      <c r="HOJ1876" s="293"/>
      <c r="HOK1876" s="293"/>
      <c r="HOL1876" s="293"/>
      <c r="HOM1876" s="293"/>
      <c r="HON1876" s="293"/>
      <c r="HOO1876" s="293"/>
      <c r="HOP1876" s="293"/>
      <c r="HOQ1876" s="293"/>
      <c r="HOR1876" s="293"/>
      <c r="HOS1876" s="293"/>
      <c r="HOT1876" s="293"/>
      <c r="HOU1876" s="293"/>
      <c r="HOV1876" s="293"/>
      <c r="HOW1876" s="293"/>
      <c r="HOX1876" s="293"/>
      <c r="HOY1876" s="293"/>
      <c r="HOZ1876" s="293"/>
      <c r="HPA1876" s="293"/>
      <c r="HPB1876" s="293"/>
      <c r="HPC1876" s="293"/>
      <c r="HPD1876" s="293"/>
      <c r="HPE1876" s="293"/>
      <c r="HPF1876" s="293"/>
      <c r="HPG1876" s="293"/>
      <c r="HPH1876" s="293"/>
      <c r="HPI1876" s="293"/>
      <c r="HPJ1876" s="293"/>
      <c r="HPK1876" s="293"/>
      <c r="HPL1876" s="293"/>
      <c r="HPM1876" s="293"/>
      <c r="HPN1876" s="293"/>
      <c r="HPO1876" s="293"/>
      <c r="HPP1876" s="293"/>
      <c r="HPQ1876" s="293"/>
      <c r="HPR1876" s="293"/>
      <c r="HPS1876" s="293"/>
      <c r="HPT1876" s="293"/>
      <c r="HPU1876" s="293"/>
      <c r="HPV1876" s="293"/>
      <c r="HPW1876" s="293"/>
      <c r="HPX1876" s="293"/>
      <c r="HPY1876" s="293"/>
      <c r="HPZ1876" s="293"/>
      <c r="HQA1876" s="293"/>
      <c r="HQB1876" s="293"/>
      <c r="HQC1876" s="293"/>
      <c r="HQD1876" s="293"/>
      <c r="HQE1876" s="293"/>
      <c r="HQF1876" s="293"/>
      <c r="HQG1876" s="293"/>
      <c r="HQH1876" s="293"/>
      <c r="HQI1876" s="293"/>
      <c r="HQJ1876" s="293"/>
      <c r="HQK1876" s="293"/>
      <c r="HQL1876" s="293"/>
      <c r="HQM1876" s="293"/>
      <c r="HQN1876" s="293"/>
      <c r="HQO1876" s="293"/>
      <c r="HQP1876" s="293"/>
      <c r="HQQ1876" s="293"/>
      <c r="HQR1876" s="293"/>
      <c r="HQS1876" s="293"/>
      <c r="HQT1876" s="293"/>
      <c r="HQU1876" s="293"/>
      <c r="HQV1876" s="293"/>
      <c r="HQW1876" s="293"/>
      <c r="HQX1876" s="293"/>
      <c r="HQY1876" s="293"/>
      <c r="HQZ1876" s="293"/>
      <c r="HRA1876" s="293"/>
      <c r="HRB1876" s="293"/>
      <c r="HRC1876" s="293"/>
      <c r="HRD1876" s="293"/>
      <c r="HRE1876" s="293"/>
      <c r="HRF1876" s="293"/>
      <c r="HRG1876" s="293"/>
      <c r="HRH1876" s="293"/>
      <c r="HRI1876" s="293"/>
      <c r="HRJ1876" s="293"/>
      <c r="HRK1876" s="293"/>
      <c r="HRL1876" s="293"/>
      <c r="HRM1876" s="293"/>
      <c r="HRN1876" s="293"/>
      <c r="HRO1876" s="293"/>
      <c r="HRP1876" s="293"/>
      <c r="HRQ1876" s="293"/>
      <c r="HRR1876" s="293"/>
      <c r="HRS1876" s="293"/>
      <c r="HRT1876" s="293"/>
      <c r="HRU1876" s="293"/>
      <c r="HRV1876" s="293"/>
      <c r="HRW1876" s="293"/>
      <c r="HRX1876" s="293"/>
      <c r="HRY1876" s="293"/>
      <c r="HRZ1876" s="293"/>
      <c r="HSA1876" s="293"/>
      <c r="HSB1876" s="293"/>
      <c r="HSC1876" s="293"/>
      <c r="HSD1876" s="293"/>
      <c r="HSE1876" s="293"/>
      <c r="HSF1876" s="293"/>
      <c r="HSG1876" s="293"/>
      <c r="HSH1876" s="293"/>
      <c r="HSI1876" s="293"/>
      <c r="HSJ1876" s="293"/>
      <c r="HSK1876" s="293"/>
      <c r="HSL1876" s="293"/>
      <c r="HSM1876" s="293"/>
      <c r="HSN1876" s="293"/>
      <c r="HSO1876" s="293"/>
      <c r="HSP1876" s="293"/>
      <c r="HSQ1876" s="293"/>
      <c r="HSR1876" s="293"/>
      <c r="HSS1876" s="293"/>
      <c r="HST1876" s="293"/>
      <c r="HSU1876" s="293"/>
      <c r="HSV1876" s="293"/>
      <c r="HSW1876" s="293"/>
      <c r="HSX1876" s="293"/>
      <c r="HSY1876" s="293"/>
      <c r="HSZ1876" s="293"/>
      <c r="HTA1876" s="293"/>
      <c r="HTB1876" s="293"/>
      <c r="HTC1876" s="293"/>
      <c r="HTD1876" s="293"/>
      <c r="HTE1876" s="293"/>
      <c r="HTF1876" s="293"/>
      <c r="HTG1876" s="293"/>
      <c r="HTH1876" s="293"/>
      <c r="HTI1876" s="293"/>
      <c r="HTJ1876" s="293"/>
      <c r="HTK1876" s="293"/>
      <c r="HTL1876" s="293"/>
      <c r="HTM1876" s="293"/>
      <c r="HTN1876" s="293"/>
      <c r="HTO1876" s="293"/>
      <c r="HTP1876" s="293"/>
      <c r="HTQ1876" s="293"/>
      <c r="HTR1876" s="293"/>
      <c r="HTS1876" s="293"/>
      <c r="HTT1876" s="293"/>
      <c r="HTU1876" s="293"/>
      <c r="HTV1876" s="293"/>
      <c r="HTW1876" s="293"/>
      <c r="HTX1876" s="293"/>
      <c r="HTY1876" s="293"/>
      <c r="HTZ1876" s="293"/>
      <c r="HUA1876" s="293"/>
      <c r="HUB1876" s="293"/>
      <c r="HUC1876" s="293"/>
      <c r="HUD1876" s="293"/>
      <c r="HUE1876" s="293"/>
      <c r="HUF1876" s="293"/>
      <c r="HUG1876" s="293"/>
      <c r="HUH1876" s="293"/>
      <c r="HUI1876" s="293"/>
      <c r="HUJ1876" s="293"/>
      <c r="HUK1876" s="293"/>
      <c r="HUL1876" s="293"/>
      <c r="HUM1876" s="293"/>
      <c r="HUN1876" s="293"/>
      <c r="HUO1876" s="293"/>
      <c r="HUP1876" s="293"/>
      <c r="HUQ1876" s="293"/>
      <c r="HUR1876" s="293"/>
      <c r="HUS1876" s="293"/>
      <c r="HUT1876" s="293"/>
      <c r="HUU1876" s="293"/>
      <c r="HUV1876" s="293"/>
      <c r="HUW1876" s="293"/>
      <c r="HUX1876" s="293"/>
      <c r="HUY1876" s="293"/>
      <c r="HUZ1876" s="293"/>
      <c r="HVA1876" s="293"/>
      <c r="HVB1876" s="293"/>
      <c r="HVC1876" s="293"/>
      <c r="HVD1876" s="293"/>
      <c r="HVE1876" s="293"/>
      <c r="HVF1876" s="293"/>
      <c r="HVG1876" s="293"/>
      <c r="HVH1876" s="293"/>
      <c r="HVI1876" s="293"/>
      <c r="HVJ1876" s="293"/>
      <c r="HVK1876" s="293"/>
      <c r="HVL1876" s="293"/>
      <c r="HVM1876" s="293"/>
      <c r="HVN1876" s="293"/>
      <c r="HVO1876" s="293"/>
      <c r="HVP1876" s="293"/>
      <c r="HVQ1876" s="293"/>
      <c r="HVR1876" s="293"/>
      <c r="HVS1876" s="293"/>
      <c r="HVT1876" s="293"/>
      <c r="HVU1876" s="293"/>
      <c r="HVV1876" s="293"/>
      <c r="HVW1876" s="293"/>
      <c r="HVX1876" s="293"/>
      <c r="HVY1876" s="293"/>
      <c r="HVZ1876" s="293"/>
      <c r="HWA1876" s="293"/>
      <c r="HWB1876" s="293"/>
      <c r="HWC1876" s="293"/>
      <c r="HWD1876" s="293"/>
      <c r="HWE1876" s="293"/>
      <c r="HWF1876" s="293"/>
      <c r="HWG1876" s="293"/>
      <c r="HWH1876" s="293"/>
      <c r="HWI1876" s="293"/>
      <c r="HWJ1876" s="293"/>
      <c r="HWK1876" s="293"/>
      <c r="HWL1876" s="293"/>
      <c r="HWM1876" s="293"/>
      <c r="HWN1876" s="293"/>
      <c r="HWO1876" s="293"/>
      <c r="HWP1876" s="293"/>
      <c r="HWQ1876" s="293"/>
      <c r="HWR1876" s="293"/>
      <c r="HWS1876" s="293"/>
      <c r="HWT1876" s="293"/>
      <c r="HWU1876" s="293"/>
      <c r="HWV1876" s="293"/>
      <c r="HWW1876" s="293"/>
      <c r="HWX1876" s="293"/>
      <c r="HWY1876" s="293"/>
      <c r="HWZ1876" s="293"/>
      <c r="HXA1876" s="293"/>
      <c r="HXB1876" s="293"/>
      <c r="HXC1876" s="293"/>
      <c r="HXD1876" s="293"/>
      <c r="HXE1876" s="293"/>
      <c r="HXF1876" s="293"/>
      <c r="HXG1876" s="293"/>
      <c r="HXH1876" s="293"/>
      <c r="HXI1876" s="293"/>
      <c r="HXJ1876" s="293"/>
      <c r="HXK1876" s="293"/>
      <c r="HXL1876" s="293"/>
      <c r="HXM1876" s="293"/>
      <c r="HXN1876" s="293"/>
      <c r="HXO1876" s="293"/>
      <c r="HXP1876" s="293"/>
      <c r="HXQ1876" s="293"/>
      <c r="HXR1876" s="293"/>
      <c r="HXS1876" s="293"/>
      <c r="HXT1876" s="293"/>
      <c r="HXU1876" s="293"/>
      <c r="HXV1876" s="293"/>
      <c r="HXW1876" s="293"/>
      <c r="HXX1876" s="293"/>
      <c r="HXY1876" s="293"/>
      <c r="HXZ1876" s="293"/>
      <c r="HYA1876" s="293"/>
      <c r="HYB1876" s="293"/>
      <c r="HYC1876" s="293"/>
      <c r="HYD1876" s="293"/>
      <c r="HYE1876" s="293"/>
      <c r="HYF1876" s="293"/>
      <c r="HYG1876" s="293"/>
      <c r="HYH1876" s="293"/>
      <c r="HYI1876" s="293"/>
      <c r="HYJ1876" s="293"/>
      <c r="HYK1876" s="293"/>
      <c r="HYL1876" s="293"/>
      <c r="HYM1876" s="293"/>
      <c r="HYN1876" s="293"/>
      <c r="HYO1876" s="293"/>
      <c r="HYP1876" s="293"/>
      <c r="HYQ1876" s="293"/>
      <c r="HYR1876" s="293"/>
      <c r="HYS1876" s="293"/>
      <c r="HYT1876" s="293"/>
      <c r="HYU1876" s="293"/>
      <c r="HYV1876" s="293"/>
      <c r="HYW1876" s="293"/>
      <c r="HYX1876" s="293"/>
      <c r="HYY1876" s="293"/>
      <c r="HYZ1876" s="293"/>
      <c r="HZA1876" s="293"/>
      <c r="HZB1876" s="293"/>
      <c r="HZC1876" s="293"/>
      <c r="HZD1876" s="293"/>
      <c r="HZE1876" s="293"/>
      <c r="HZF1876" s="293"/>
      <c r="HZG1876" s="293"/>
      <c r="HZH1876" s="293"/>
      <c r="HZI1876" s="293"/>
      <c r="HZJ1876" s="293"/>
      <c r="HZK1876" s="293"/>
      <c r="HZL1876" s="293"/>
      <c r="HZM1876" s="293"/>
      <c r="HZN1876" s="293"/>
      <c r="HZO1876" s="293"/>
      <c r="HZP1876" s="293"/>
      <c r="HZQ1876" s="293"/>
      <c r="HZR1876" s="293"/>
      <c r="HZS1876" s="293"/>
      <c r="HZT1876" s="293"/>
      <c r="HZU1876" s="293"/>
      <c r="HZV1876" s="293"/>
      <c r="HZW1876" s="293"/>
      <c r="HZX1876" s="293"/>
      <c r="HZY1876" s="293"/>
      <c r="HZZ1876" s="293"/>
      <c r="IAA1876" s="293"/>
      <c r="IAB1876" s="293"/>
      <c r="IAC1876" s="293"/>
      <c r="IAD1876" s="293"/>
      <c r="IAE1876" s="293"/>
      <c r="IAF1876" s="293"/>
      <c r="IAG1876" s="293"/>
      <c r="IAH1876" s="293"/>
      <c r="IAI1876" s="293"/>
      <c r="IAJ1876" s="293"/>
      <c r="IAK1876" s="293"/>
      <c r="IAL1876" s="293"/>
      <c r="IAM1876" s="293"/>
      <c r="IAN1876" s="293"/>
      <c r="IAO1876" s="293"/>
      <c r="IAP1876" s="293"/>
      <c r="IAQ1876" s="293"/>
      <c r="IAR1876" s="293"/>
      <c r="IAS1876" s="293"/>
      <c r="IAT1876" s="293"/>
      <c r="IAU1876" s="293"/>
      <c r="IAV1876" s="293"/>
      <c r="IAW1876" s="293"/>
      <c r="IAX1876" s="293"/>
      <c r="IAY1876" s="293"/>
      <c r="IAZ1876" s="293"/>
      <c r="IBA1876" s="293"/>
      <c r="IBB1876" s="293"/>
      <c r="IBC1876" s="293"/>
      <c r="IBD1876" s="293"/>
      <c r="IBE1876" s="293"/>
      <c r="IBF1876" s="293"/>
      <c r="IBG1876" s="293"/>
      <c r="IBH1876" s="293"/>
      <c r="IBI1876" s="293"/>
      <c r="IBJ1876" s="293"/>
      <c r="IBK1876" s="293"/>
      <c r="IBL1876" s="293"/>
      <c r="IBM1876" s="293"/>
      <c r="IBN1876" s="293"/>
      <c r="IBO1876" s="293"/>
      <c r="IBP1876" s="293"/>
      <c r="IBQ1876" s="293"/>
      <c r="IBR1876" s="293"/>
      <c r="IBS1876" s="293"/>
      <c r="IBT1876" s="293"/>
      <c r="IBU1876" s="293"/>
      <c r="IBV1876" s="293"/>
      <c r="IBW1876" s="293"/>
      <c r="IBX1876" s="293"/>
      <c r="IBY1876" s="293"/>
      <c r="IBZ1876" s="293"/>
      <c r="ICA1876" s="293"/>
      <c r="ICB1876" s="293"/>
      <c r="ICC1876" s="293"/>
      <c r="ICD1876" s="293"/>
      <c r="ICE1876" s="293"/>
      <c r="ICF1876" s="293"/>
      <c r="ICG1876" s="293"/>
      <c r="ICH1876" s="293"/>
      <c r="ICI1876" s="293"/>
      <c r="ICJ1876" s="293"/>
      <c r="ICK1876" s="293"/>
      <c r="ICL1876" s="293"/>
      <c r="ICM1876" s="293"/>
      <c r="ICN1876" s="293"/>
      <c r="ICO1876" s="293"/>
      <c r="ICP1876" s="293"/>
      <c r="ICQ1876" s="293"/>
      <c r="ICR1876" s="293"/>
      <c r="ICS1876" s="293"/>
      <c r="ICT1876" s="293"/>
      <c r="ICU1876" s="293"/>
      <c r="ICV1876" s="293"/>
      <c r="ICW1876" s="293"/>
      <c r="ICX1876" s="293"/>
      <c r="ICY1876" s="293"/>
      <c r="ICZ1876" s="293"/>
      <c r="IDA1876" s="293"/>
      <c r="IDB1876" s="293"/>
      <c r="IDC1876" s="293"/>
      <c r="IDD1876" s="293"/>
      <c r="IDE1876" s="293"/>
      <c r="IDF1876" s="293"/>
      <c r="IDG1876" s="293"/>
      <c r="IDH1876" s="293"/>
      <c r="IDI1876" s="293"/>
      <c r="IDJ1876" s="293"/>
      <c r="IDK1876" s="293"/>
      <c r="IDL1876" s="293"/>
      <c r="IDM1876" s="293"/>
      <c r="IDN1876" s="293"/>
      <c r="IDO1876" s="293"/>
      <c r="IDP1876" s="293"/>
      <c r="IDQ1876" s="293"/>
      <c r="IDR1876" s="293"/>
      <c r="IDS1876" s="293"/>
      <c r="IDT1876" s="293"/>
      <c r="IDU1876" s="293"/>
      <c r="IDV1876" s="293"/>
      <c r="IDW1876" s="293"/>
      <c r="IDX1876" s="293"/>
      <c r="IDY1876" s="293"/>
      <c r="IDZ1876" s="293"/>
      <c r="IEA1876" s="293"/>
      <c r="IEB1876" s="293"/>
      <c r="IEC1876" s="293"/>
      <c r="IED1876" s="293"/>
      <c r="IEE1876" s="293"/>
      <c r="IEF1876" s="293"/>
      <c r="IEG1876" s="293"/>
      <c r="IEH1876" s="293"/>
      <c r="IEI1876" s="293"/>
      <c r="IEJ1876" s="293"/>
      <c r="IEK1876" s="293"/>
      <c r="IEL1876" s="293"/>
      <c r="IEM1876" s="293"/>
      <c r="IEN1876" s="293"/>
      <c r="IEO1876" s="293"/>
      <c r="IEP1876" s="293"/>
      <c r="IEQ1876" s="293"/>
      <c r="IER1876" s="293"/>
      <c r="IES1876" s="293"/>
      <c r="IET1876" s="293"/>
      <c r="IEU1876" s="293"/>
      <c r="IEV1876" s="293"/>
      <c r="IEW1876" s="293"/>
      <c r="IEX1876" s="293"/>
      <c r="IEY1876" s="293"/>
      <c r="IEZ1876" s="293"/>
      <c r="IFA1876" s="293"/>
      <c r="IFB1876" s="293"/>
      <c r="IFC1876" s="293"/>
      <c r="IFD1876" s="293"/>
      <c r="IFE1876" s="293"/>
      <c r="IFF1876" s="293"/>
      <c r="IFG1876" s="293"/>
      <c r="IFH1876" s="293"/>
      <c r="IFI1876" s="293"/>
      <c r="IFJ1876" s="293"/>
      <c r="IFK1876" s="293"/>
      <c r="IFL1876" s="293"/>
      <c r="IFM1876" s="293"/>
      <c r="IFN1876" s="293"/>
      <c r="IFO1876" s="293"/>
      <c r="IFP1876" s="293"/>
      <c r="IFQ1876" s="293"/>
      <c r="IFR1876" s="293"/>
      <c r="IFS1876" s="293"/>
      <c r="IFT1876" s="293"/>
      <c r="IFU1876" s="293"/>
      <c r="IFV1876" s="293"/>
      <c r="IFW1876" s="293"/>
      <c r="IFX1876" s="293"/>
      <c r="IFY1876" s="293"/>
      <c r="IFZ1876" s="293"/>
      <c r="IGA1876" s="293"/>
      <c r="IGB1876" s="293"/>
      <c r="IGC1876" s="293"/>
      <c r="IGD1876" s="293"/>
      <c r="IGE1876" s="293"/>
      <c r="IGF1876" s="293"/>
      <c r="IGG1876" s="293"/>
      <c r="IGH1876" s="293"/>
      <c r="IGI1876" s="293"/>
      <c r="IGJ1876" s="293"/>
      <c r="IGK1876" s="293"/>
      <c r="IGL1876" s="293"/>
      <c r="IGM1876" s="293"/>
      <c r="IGN1876" s="293"/>
      <c r="IGO1876" s="293"/>
      <c r="IGP1876" s="293"/>
      <c r="IGQ1876" s="293"/>
      <c r="IGR1876" s="293"/>
      <c r="IGS1876" s="293"/>
      <c r="IGT1876" s="293"/>
      <c r="IGU1876" s="293"/>
      <c r="IGV1876" s="293"/>
      <c r="IGW1876" s="293"/>
      <c r="IGX1876" s="293"/>
      <c r="IGY1876" s="293"/>
      <c r="IGZ1876" s="293"/>
      <c r="IHA1876" s="293"/>
      <c r="IHB1876" s="293"/>
      <c r="IHC1876" s="293"/>
      <c r="IHD1876" s="293"/>
      <c r="IHE1876" s="293"/>
      <c r="IHF1876" s="293"/>
      <c r="IHG1876" s="293"/>
      <c r="IHH1876" s="293"/>
      <c r="IHI1876" s="293"/>
      <c r="IHJ1876" s="293"/>
      <c r="IHK1876" s="293"/>
      <c r="IHL1876" s="293"/>
      <c r="IHM1876" s="293"/>
      <c r="IHN1876" s="293"/>
      <c r="IHO1876" s="293"/>
      <c r="IHP1876" s="293"/>
      <c r="IHQ1876" s="293"/>
      <c r="IHR1876" s="293"/>
      <c r="IHS1876" s="293"/>
      <c r="IHT1876" s="293"/>
      <c r="IHU1876" s="293"/>
      <c r="IHV1876" s="293"/>
      <c r="IHW1876" s="293"/>
      <c r="IHX1876" s="293"/>
      <c r="IHY1876" s="293"/>
      <c r="IHZ1876" s="293"/>
      <c r="IIA1876" s="293"/>
      <c r="IIB1876" s="293"/>
      <c r="IIC1876" s="293"/>
      <c r="IID1876" s="293"/>
      <c r="IIE1876" s="293"/>
      <c r="IIF1876" s="293"/>
      <c r="IIG1876" s="293"/>
      <c r="IIH1876" s="293"/>
      <c r="III1876" s="293"/>
      <c r="IIJ1876" s="293"/>
      <c r="IIK1876" s="293"/>
      <c r="IIL1876" s="293"/>
      <c r="IIM1876" s="293"/>
      <c r="IIN1876" s="293"/>
      <c r="IIO1876" s="293"/>
      <c r="IIP1876" s="293"/>
      <c r="IIQ1876" s="293"/>
      <c r="IIR1876" s="293"/>
      <c r="IIS1876" s="293"/>
      <c r="IIT1876" s="293"/>
      <c r="IIU1876" s="293"/>
      <c r="IIV1876" s="293"/>
      <c r="IIW1876" s="293"/>
      <c r="IIX1876" s="293"/>
      <c r="IIY1876" s="293"/>
      <c r="IIZ1876" s="293"/>
      <c r="IJA1876" s="293"/>
      <c r="IJB1876" s="293"/>
      <c r="IJC1876" s="293"/>
      <c r="IJD1876" s="293"/>
      <c r="IJE1876" s="293"/>
      <c r="IJF1876" s="293"/>
      <c r="IJG1876" s="293"/>
      <c r="IJH1876" s="293"/>
      <c r="IJI1876" s="293"/>
      <c r="IJJ1876" s="293"/>
      <c r="IJK1876" s="293"/>
      <c r="IJL1876" s="293"/>
      <c r="IJM1876" s="293"/>
      <c r="IJN1876" s="293"/>
      <c r="IJO1876" s="293"/>
      <c r="IJP1876" s="293"/>
      <c r="IJQ1876" s="293"/>
      <c r="IJR1876" s="293"/>
      <c r="IJS1876" s="293"/>
      <c r="IJT1876" s="293"/>
      <c r="IJU1876" s="293"/>
      <c r="IJV1876" s="293"/>
      <c r="IJW1876" s="293"/>
      <c r="IJX1876" s="293"/>
      <c r="IJY1876" s="293"/>
      <c r="IJZ1876" s="293"/>
      <c r="IKA1876" s="293"/>
      <c r="IKB1876" s="293"/>
      <c r="IKC1876" s="293"/>
      <c r="IKD1876" s="293"/>
      <c r="IKE1876" s="293"/>
      <c r="IKF1876" s="293"/>
      <c r="IKG1876" s="293"/>
      <c r="IKH1876" s="293"/>
      <c r="IKI1876" s="293"/>
      <c r="IKJ1876" s="293"/>
      <c r="IKK1876" s="293"/>
      <c r="IKL1876" s="293"/>
      <c r="IKM1876" s="293"/>
      <c r="IKN1876" s="293"/>
      <c r="IKO1876" s="293"/>
      <c r="IKP1876" s="293"/>
      <c r="IKQ1876" s="293"/>
      <c r="IKR1876" s="293"/>
      <c r="IKS1876" s="293"/>
      <c r="IKT1876" s="293"/>
      <c r="IKU1876" s="293"/>
      <c r="IKV1876" s="293"/>
      <c r="IKW1876" s="293"/>
      <c r="IKX1876" s="293"/>
      <c r="IKY1876" s="293"/>
      <c r="IKZ1876" s="293"/>
      <c r="ILA1876" s="293"/>
      <c r="ILB1876" s="293"/>
      <c r="ILC1876" s="293"/>
      <c r="ILD1876" s="293"/>
      <c r="ILE1876" s="293"/>
      <c r="ILF1876" s="293"/>
      <c r="ILG1876" s="293"/>
      <c r="ILH1876" s="293"/>
      <c r="ILI1876" s="293"/>
      <c r="ILJ1876" s="293"/>
      <c r="ILK1876" s="293"/>
      <c r="ILL1876" s="293"/>
      <c r="ILM1876" s="293"/>
      <c r="ILN1876" s="293"/>
      <c r="ILO1876" s="293"/>
      <c r="ILP1876" s="293"/>
      <c r="ILQ1876" s="293"/>
      <c r="ILR1876" s="293"/>
      <c r="ILS1876" s="293"/>
      <c r="ILT1876" s="293"/>
      <c r="ILU1876" s="293"/>
      <c r="ILV1876" s="293"/>
      <c r="ILW1876" s="293"/>
      <c r="ILX1876" s="293"/>
      <c r="ILY1876" s="293"/>
      <c r="ILZ1876" s="293"/>
      <c r="IMA1876" s="293"/>
      <c r="IMB1876" s="293"/>
      <c r="IMC1876" s="293"/>
      <c r="IMD1876" s="293"/>
      <c r="IME1876" s="293"/>
      <c r="IMF1876" s="293"/>
      <c r="IMG1876" s="293"/>
      <c r="IMH1876" s="293"/>
      <c r="IMI1876" s="293"/>
      <c r="IMJ1876" s="293"/>
      <c r="IMK1876" s="293"/>
      <c r="IML1876" s="293"/>
      <c r="IMM1876" s="293"/>
      <c r="IMN1876" s="293"/>
      <c r="IMO1876" s="293"/>
      <c r="IMP1876" s="293"/>
      <c r="IMQ1876" s="293"/>
      <c r="IMR1876" s="293"/>
      <c r="IMS1876" s="293"/>
      <c r="IMT1876" s="293"/>
      <c r="IMU1876" s="293"/>
      <c r="IMV1876" s="293"/>
      <c r="IMW1876" s="293"/>
      <c r="IMX1876" s="293"/>
      <c r="IMY1876" s="293"/>
      <c r="IMZ1876" s="293"/>
      <c r="INA1876" s="293"/>
      <c r="INB1876" s="293"/>
      <c r="INC1876" s="293"/>
      <c r="IND1876" s="293"/>
      <c r="INE1876" s="293"/>
      <c r="INF1876" s="293"/>
      <c r="ING1876" s="293"/>
      <c r="INH1876" s="293"/>
      <c r="INI1876" s="293"/>
      <c r="INJ1876" s="293"/>
      <c r="INK1876" s="293"/>
      <c r="INL1876" s="293"/>
      <c r="INM1876" s="293"/>
      <c r="INN1876" s="293"/>
      <c r="INO1876" s="293"/>
      <c r="INP1876" s="293"/>
      <c r="INQ1876" s="293"/>
      <c r="INR1876" s="293"/>
      <c r="INS1876" s="293"/>
      <c r="INT1876" s="293"/>
      <c r="INU1876" s="293"/>
      <c r="INV1876" s="293"/>
      <c r="INW1876" s="293"/>
      <c r="INX1876" s="293"/>
      <c r="INY1876" s="293"/>
      <c r="INZ1876" s="293"/>
      <c r="IOA1876" s="293"/>
      <c r="IOB1876" s="293"/>
      <c r="IOC1876" s="293"/>
      <c r="IOD1876" s="293"/>
      <c r="IOE1876" s="293"/>
      <c r="IOF1876" s="293"/>
      <c r="IOG1876" s="293"/>
      <c r="IOH1876" s="293"/>
      <c r="IOI1876" s="293"/>
      <c r="IOJ1876" s="293"/>
      <c r="IOK1876" s="293"/>
      <c r="IOL1876" s="293"/>
      <c r="IOM1876" s="293"/>
      <c r="ION1876" s="293"/>
      <c r="IOO1876" s="293"/>
      <c r="IOP1876" s="293"/>
      <c r="IOQ1876" s="293"/>
      <c r="IOR1876" s="293"/>
      <c r="IOS1876" s="293"/>
      <c r="IOT1876" s="293"/>
      <c r="IOU1876" s="293"/>
      <c r="IOV1876" s="293"/>
      <c r="IOW1876" s="293"/>
      <c r="IOX1876" s="293"/>
      <c r="IOY1876" s="293"/>
      <c r="IOZ1876" s="293"/>
      <c r="IPA1876" s="293"/>
      <c r="IPB1876" s="293"/>
      <c r="IPC1876" s="293"/>
      <c r="IPD1876" s="293"/>
      <c r="IPE1876" s="293"/>
      <c r="IPF1876" s="293"/>
      <c r="IPG1876" s="293"/>
      <c r="IPH1876" s="293"/>
      <c r="IPI1876" s="293"/>
      <c r="IPJ1876" s="293"/>
      <c r="IPK1876" s="293"/>
      <c r="IPL1876" s="293"/>
      <c r="IPM1876" s="293"/>
      <c r="IPN1876" s="293"/>
      <c r="IPO1876" s="293"/>
      <c r="IPP1876" s="293"/>
      <c r="IPQ1876" s="293"/>
      <c r="IPR1876" s="293"/>
      <c r="IPS1876" s="293"/>
      <c r="IPT1876" s="293"/>
      <c r="IPU1876" s="293"/>
      <c r="IPV1876" s="293"/>
      <c r="IPW1876" s="293"/>
      <c r="IPX1876" s="293"/>
      <c r="IPY1876" s="293"/>
      <c r="IPZ1876" s="293"/>
      <c r="IQA1876" s="293"/>
      <c r="IQB1876" s="293"/>
      <c r="IQC1876" s="293"/>
      <c r="IQD1876" s="293"/>
      <c r="IQE1876" s="293"/>
      <c r="IQF1876" s="293"/>
      <c r="IQG1876" s="293"/>
      <c r="IQH1876" s="293"/>
      <c r="IQI1876" s="293"/>
      <c r="IQJ1876" s="293"/>
      <c r="IQK1876" s="293"/>
      <c r="IQL1876" s="293"/>
      <c r="IQM1876" s="293"/>
      <c r="IQN1876" s="293"/>
      <c r="IQO1876" s="293"/>
      <c r="IQP1876" s="293"/>
      <c r="IQQ1876" s="293"/>
      <c r="IQR1876" s="293"/>
      <c r="IQS1876" s="293"/>
      <c r="IQT1876" s="293"/>
      <c r="IQU1876" s="293"/>
      <c r="IQV1876" s="293"/>
      <c r="IQW1876" s="293"/>
      <c r="IQX1876" s="293"/>
      <c r="IQY1876" s="293"/>
      <c r="IQZ1876" s="293"/>
      <c r="IRA1876" s="293"/>
      <c r="IRB1876" s="293"/>
      <c r="IRC1876" s="293"/>
      <c r="IRD1876" s="293"/>
      <c r="IRE1876" s="293"/>
      <c r="IRF1876" s="293"/>
      <c r="IRG1876" s="293"/>
      <c r="IRH1876" s="293"/>
      <c r="IRI1876" s="293"/>
      <c r="IRJ1876" s="293"/>
      <c r="IRK1876" s="293"/>
      <c r="IRL1876" s="293"/>
      <c r="IRM1876" s="293"/>
      <c r="IRN1876" s="293"/>
      <c r="IRO1876" s="293"/>
      <c r="IRP1876" s="293"/>
      <c r="IRQ1876" s="293"/>
      <c r="IRR1876" s="293"/>
      <c r="IRS1876" s="293"/>
      <c r="IRT1876" s="293"/>
      <c r="IRU1876" s="293"/>
      <c r="IRV1876" s="293"/>
      <c r="IRW1876" s="293"/>
      <c r="IRX1876" s="293"/>
      <c r="IRY1876" s="293"/>
      <c r="IRZ1876" s="293"/>
      <c r="ISA1876" s="293"/>
      <c r="ISB1876" s="293"/>
      <c r="ISC1876" s="293"/>
      <c r="ISD1876" s="293"/>
      <c r="ISE1876" s="293"/>
      <c r="ISF1876" s="293"/>
      <c r="ISG1876" s="293"/>
      <c r="ISH1876" s="293"/>
      <c r="ISI1876" s="293"/>
      <c r="ISJ1876" s="293"/>
      <c r="ISK1876" s="293"/>
      <c r="ISL1876" s="293"/>
      <c r="ISM1876" s="293"/>
      <c r="ISN1876" s="293"/>
      <c r="ISO1876" s="293"/>
      <c r="ISP1876" s="293"/>
      <c r="ISQ1876" s="293"/>
      <c r="ISR1876" s="293"/>
      <c r="ISS1876" s="293"/>
      <c r="IST1876" s="293"/>
      <c r="ISU1876" s="293"/>
      <c r="ISV1876" s="293"/>
      <c r="ISW1876" s="293"/>
      <c r="ISX1876" s="293"/>
      <c r="ISY1876" s="293"/>
      <c r="ISZ1876" s="293"/>
      <c r="ITA1876" s="293"/>
      <c r="ITB1876" s="293"/>
      <c r="ITC1876" s="293"/>
      <c r="ITD1876" s="293"/>
      <c r="ITE1876" s="293"/>
      <c r="ITF1876" s="293"/>
      <c r="ITG1876" s="293"/>
      <c r="ITH1876" s="293"/>
      <c r="ITI1876" s="293"/>
      <c r="ITJ1876" s="293"/>
      <c r="ITK1876" s="293"/>
      <c r="ITL1876" s="293"/>
      <c r="ITM1876" s="293"/>
      <c r="ITN1876" s="293"/>
      <c r="ITO1876" s="293"/>
      <c r="ITP1876" s="293"/>
      <c r="ITQ1876" s="293"/>
      <c r="ITR1876" s="293"/>
      <c r="ITS1876" s="293"/>
      <c r="ITT1876" s="293"/>
      <c r="ITU1876" s="293"/>
      <c r="ITV1876" s="293"/>
      <c r="ITW1876" s="293"/>
      <c r="ITX1876" s="293"/>
      <c r="ITY1876" s="293"/>
      <c r="ITZ1876" s="293"/>
      <c r="IUA1876" s="293"/>
      <c r="IUB1876" s="293"/>
      <c r="IUC1876" s="293"/>
      <c r="IUD1876" s="293"/>
      <c r="IUE1876" s="293"/>
      <c r="IUF1876" s="293"/>
      <c r="IUG1876" s="293"/>
      <c r="IUH1876" s="293"/>
      <c r="IUI1876" s="293"/>
      <c r="IUJ1876" s="293"/>
      <c r="IUK1876" s="293"/>
      <c r="IUL1876" s="293"/>
      <c r="IUM1876" s="293"/>
      <c r="IUN1876" s="293"/>
      <c r="IUO1876" s="293"/>
      <c r="IUP1876" s="293"/>
      <c r="IUQ1876" s="293"/>
      <c r="IUR1876" s="293"/>
      <c r="IUS1876" s="293"/>
      <c r="IUT1876" s="293"/>
      <c r="IUU1876" s="293"/>
      <c r="IUV1876" s="293"/>
      <c r="IUW1876" s="293"/>
      <c r="IUX1876" s="293"/>
      <c r="IUY1876" s="293"/>
      <c r="IUZ1876" s="293"/>
      <c r="IVA1876" s="293"/>
      <c r="IVB1876" s="293"/>
      <c r="IVC1876" s="293"/>
      <c r="IVD1876" s="293"/>
      <c r="IVE1876" s="293"/>
      <c r="IVF1876" s="293"/>
      <c r="IVG1876" s="293"/>
      <c r="IVH1876" s="293"/>
      <c r="IVI1876" s="293"/>
      <c r="IVJ1876" s="293"/>
      <c r="IVK1876" s="293"/>
      <c r="IVL1876" s="293"/>
      <c r="IVM1876" s="293"/>
      <c r="IVN1876" s="293"/>
      <c r="IVO1876" s="293"/>
      <c r="IVP1876" s="293"/>
      <c r="IVQ1876" s="293"/>
      <c r="IVR1876" s="293"/>
      <c r="IVS1876" s="293"/>
      <c r="IVT1876" s="293"/>
      <c r="IVU1876" s="293"/>
      <c r="IVV1876" s="293"/>
      <c r="IVW1876" s="293"/>
      <c r="IVX1876" s="293"/>
      <c r="IVY1876" s="293"/>
      <c r="IVZ1876" s="293"/>
      <c r="IWA1876" s="293"/>
      <c r="IWB1876" s="293"/>
      <c r="IWC1876" s="293"/>
      <c r="IWD1876" s="293"/>
      <c r="IWE1876" s="293"/>
      <c r="IWF1876" s="293"/>
      <c r="IWG1876" s="293"/>
      <c r="IWH1876" s="293"/>
      <c r="IWI1876" s="293"/>
      <c r="IWJ1876" s="293"/>
      <c r="IWK1876" s="293"/>
      <c r="IWL1876" s="293"/>
      <c r="IWM1876" s="293"/>
      <c r="IWN1876" s="293"/>
      <c r="IWO1876" s="293"/>
      <c r="IWP1876" s="293"/>
      <c r="IWQ1876" s="293"/>
      <c r="IWR1876" s="293"/>
      <c r="IWS1876" s="293"/>
      <c r="IWT1876" s="293"/>
      <c r="IWU1876" s="293"/>
      <c r="IWV1876" s="293"/>
      <c r="IWW1876" s="293"/>
      <c r="IWX1876" s="293"/>
      <c r="IWY1876" s="293"/>
      <c r="IWZ1876" s="293"/>
      <c r="IXA1876" s="293"/>
      <c r="IXB1876" s="293"/>
      <c r="IXC1876" s="293"/>
      <c r="IXD1876" s="293"/>
      <c r="IXE1876" s="293"/>
      <c r="IXF1876" s="293"/>
      <c r="IXG1876" s="293"/>
      <c r="IXH1876" s="293"/>
      <c r="IXI1876" s="293"/>
      <c r="IXJ1876" s="293"/>
      <c r="IXK1876" s="293"/>
      <c r="IXL1876" s="293"/>
      <c r="IXM1876" s="293"/>
      <c r="IXN1876" s="293"/>
      <c r="IXO1876" s="293"/>
      <c r="IXP1876" s="293"/>
      <c r="IXQ1876" s="293"/>
      <c r="IXR1876" s="293"/>
      <c r="IXS1876" s="293"/>
      <c r="IXT1876" s="293"/>
      <c r="IXU1876" s="293"/>
      <c r="IXV1876" s="293"/>
      <c r="IXW1876" s="293"/>
      <c r="IXX1876" s="293"/>
      <c r="IXY1876" s="293"/>
      <c r="IXZ1876" s="293"/>
      <c r="IYA1876" s="293"/>
      <c r="IYB1876" s="293"/>
      <c r="IYC1876" s="293"/>
      <c r="IYD1876" s="293"/>
      <c r="IYE1876" s="293"/>
      <c r="IYF1876" s="293"/>
      <c r="IYG1876" s="293"/>
      <c r="IYH1876" s="293"/>
      <c r="IYI1876" s="293"/>
      <c r="IYJ1876" s="293"/>
      <c r="IYK1876" s="293"/>
      <c r="IYL1876" s="293"/>
      <c r="IYM1876" s="293"/>
      <c r="IYN1876" s="293"/>
      <c r="IYO1876" s="293"/>
      <c r="IYP1876" s="293"/>
      <c r="IYQ1876" s="293"/>
      <c r="IYR1876" s="293"/>
      <c r="IYS1876" s="293"/>
      <c r="IYT1876" s="293"/>
      <c r="IYU1876" s="293"/>
      <c r="IYV1876" s="293"/>
      <c r="IYW1876" s="293"/>
      <c r="IYX1876" s="293"/>
      <c r="IYY1876" s="293"/>
      <c r="IYZ1876" s="293"/>
      <c r="IZA1876" s="293"/>
      <c r="IZB1876" s="293"/>
      <c r="IZC1876" s="293"/>
      <c r="IZD1876" s="293"/>
      <c r="IZE1876" s="293"/>
      <c r="IZF1876" s="293"/>
      <c r="IZG1876" s="293"/>
      <c r="IZH1876" s="293"/>
      <c r="IZI1876" s="293"/>
      <c r="IZJ1876" s="293"/>
      <c r="IZK1876" s="293"/>
      <c r="IZL1876" s="293"/>
      <c r="IZM1876" s="293"/>
      <c r="IZN1876" s="293"/>
      <c r="IZO1876" s="293"/>
      <c r="IZP1876" s="293"/>
      <c r="IZQ1876" s="293"/>
      <c r="IZR1876" s="293"/>
      <c r="IZS1876" s="293"/>
      <c r="IZT1876" s="293"/>
      <c r="IZU1876" s="293"/>
      <c r="IZV1876" s="293"/>
      <c r="IZW1876" s="293"/>
      <c r="IZX1876" s="293"/>
      <c r="IZY1876" s="293"/>
      <c r="IZZ1876" s="293"/>
      <c r="JAA1876" s="293"/>
      <c r="JAB1876" s="293"/>
      <c r="JAC1876" s="293"/>
      <c r="JAD1876" s="293"/>
      <c r="JAE1876" s="293"/>
      <c r="JAF1876" s="293"/>
      <c r="JAG1876" s="293"/>
      <c r="JAH1876" s="293"/>
      <c r="JAI1876" s="293"/>
      <c r="JAJ1876" s="293"/>
      <c r="JAK1876" s="293"/>
      <c r="JAL1876" s="293"/>
      <c r="JAM1876" s="293"/>
      <c r="JAN1876" s="293"/>
      <c r="JAO1876" s="293"/>
      <c r="JAP1876" s="293"/>
      <c r="JAQ1876" s="293"/>
      <c r="JAR1876" s="293"/>
      <c r="JAS1876" s="293"/>
      <c r="JAT1876" s="293"/>
      <c r="JAU1876" s="293"/>
      <c r="JAV1876" s="293"/>
      <c r="JAW1876" s="293"/>
      <c r="JAX1876" s="293"/>
      <c r="JAY1876" s="293"/>
      <c r="JAZ1876" s="293"/>
      <c r="JBA1876" s="293"/>
      <c r="JBB1876" s="293"/>
      <c r="JBC1876" s="293"/>
      <c r="JBD1876" s="293"/>
      <c r="JBE1876" s="293"/>
      <c r="JBF1876" s="293"/>
      <c r="JBG1876" s="293"/>
      <c r="JBH1876" s="293"/>
      <c r="JBI1876" s="293"/>
      <c r="JBJ1876" s="293"/>
      <c r="JBK1876" s="293"/>
      <c r="JBL1876" s="293"/>
      <c r="JBM1876" s="293"/>
      <c r="JBN1876" s="293"/>
      <c r="JBO1876" s="293"/>
      <c r="JBP1876" s="293"/>
      <c r="JBQ1876" s="293"/>
      <c r="JBR1876" s="293"/>
      <c r="JBS1876" s="293"/>
      <c r="JBT1876" s="293"/>
      <c r="JBU1876" s="293"/>
      <c r="JBV1876" s="293"/>
      <c r="JBW1876" s="293"/>
      <c r="JBX1876" s="293"/>
      <c r="JBY1876" s="293"/>
      <c r="JBZ1876" s="293"/>
      <c r="JCA1876" s="293"/>
      <c r="JCB1876" s="293"/>
      <c r="JCC1876" s="293"/>
      <c r="JCD1876" s="293"/>
      <c r="JCE1876" s="293"/>
      <c r="JCF1876" s="293"/>
      <c r="JCG1876" s="293"/>
      <c r="JCH1876" s="293"/>
      <c r="JCI1876" s="293"/>
      <c r="JCJ1876" s="293"/>
      <c r="JCK1876" s="293"/>
      <c r="JCL1876" s="293"/>
      <c r="JCM1876" s="293"/>
      <c r="JCN1876" s="293"/>
      <c r="JCO1876" s="293"/>
      <c r="JCP1876" s="293"/>
      <c r="JCQ1876" s="293"/>
      <c r="JCR1876" s="293"/>
      <c r="JCS1876" s="293"/>
      <c r="JCT1876" s="293"/>
      <c r="JCU1876" s="293"/>
      <c r="JCV1876" s="293"/>
      <c r="JCW1876" s="293"/>
      <c r="JCX1876" s="293"/>
      <c r="JCY1876" s="293"/>
      <c r="JCZ1876" s="293"/>
      <c r="JDA1876" s="293"/>
      <c r="JDB1876" s="293"/>
      <c r="JDC1876" s="293"/>
      <c r="JDD1876" s="293"/>
      <c r="JDE1876" s="293"/>
      <c r="JDF1876" s="293"/>
      <c r="JDG1876" s="293"/>
      <c r="JDH1876" s="293"/>
      <c r="JDI1876" s="293"/>
      <c r="JDJ1876" s="293"/>
      <c r="JDK1876" s="293"/>
      <c r="JDL1876" s="293"/>
      <c r="JDM1876" s="293"/>
      <c r="JDN1876" s="293"/>
      <c r="JDO1876" s="293"/>
      <c r="JDP1876" s="293"/>
      <c r="JDQ1876" s="293"/>
      <c r="JDR1876" s="293"/>
      <c r="JDS1876" s="293"/>
      <c r="JDT1876" s="293"/>
      <c r="JDU1876" s="293"/>
      <c r="JDV1876" s="293"/>
      <c r="JDW1876" s="293"/>
      <c r="JDX1876" s="293"/>
      <c r="JDY1876" s="293"/>
      <c r="JDZ1876" s="293"/>
      <c r="JEA1876" s="293"/>
      <c r="JEB1876" s="293"/>
      <c r="JEC1876" s="293"/>
      <c r="JED1876" s="293"/>
      <c r="JEE1876" s="293"/>
      <c r="JEF1876" s="293"/>
      <c r="JEG1876" s="293"/>
      <c r="JEH1876" s="293"/>
      <c r="JEI1876" s="293"/>
      <c r="JEJ1876" s="293"/>
      <c r="JEK1876" s="293"/>
      <c r="JEL1876" s="293"/>
      <c r="JEM1876" s="293"/>
      <c r="JEN1876" s="293"/>
      <c r="JEO1876" s="293"/>
      <c r="JEP1876" s="293"/>
      <c r="JEQ1876" s="293"/>
      <c r="JER1876" s="293"/>
      <c r="JES1876" s="293"/>
      <c r="JET1876" s="293"/>
      <c r="JEU1876" s="293"/>
      <c r="JEV1876" s="293"/>
      <c r="JEW1876" s="293"/>
      <c r="JEX1876" s="293"/>
      <c r="JEY1876" s="293"/>
      <c r="JEZ1876" s="293"/>
      <c r="JFA1876" s="293"/>
      <c r="JFB1876" s="293"/>
      <c r="JFC1876" s="293"/>
      <c r="JFD1876" s="293"/>
      <c r="JFE1876" s="293"/>
      <c r="JFF1876" s="293"/>
      <c r="JFG1876" s="293"/>
      <c r="JFH1876" s="293"/>
      <c r="JFI1876" s="293"/>
      <c r="JFJ1876" s="293"/>
      <c r="JFK1876" s="293"/>
      <c r="JFL1876" s="293"/>
      <c r="JFM1876" s="293"/>
      <c r="JFN1876" s="293"/>
      <c r="JFO1876" s="293"/>
      <c r="JFP1876" s="293"/>
      <c r="JFQ1876" s="293"/>
      <c r="JFR1876" s="293"/>
      <c r="JFS1876" s="293"/>
      <c r="JFT1876" s="293"/>
      <c r="JFU1876" s="293"/>
      <c r="JFV1876" s="293"/>
      <c r="JFW1876" s="293"/>
      <c r="JFX1876" s="293"/>
      <c r="JFY1876" s="293"/>
      <c r="JFZ1876" s="293"/>
      <c r="JGA1876" s="293"/>
      <c r="JGB1876" s="293"/>
      <c r="JGC1876" s="293"/>
      <c r="JGD1876" s="293"/>
      <c r="JGE1876" s="293"/>
      <c r="JGF1876" s="293"/>
      <c r="JGG1876" s="293"/>
      <c r="JGH1876" s="293"/>
      <c r="JGI1876" s="293"/>
      <c r="JGJ1876" s="293"/>
      <c r="JGK1876" s="293"/>
      <c r="JGL1876" s="293"/>
      <c r="JGM1876" s="293"/>
      <c r="JGN1876" s="293"/>
      <c r="JGO1876" s="293"/>
      <c r="JGP1876" s="293"/>
      <c r="JGQ1876" s="293"/>
      <c r="JGR1876" s="293"/>
      <c r="JGS1876" s="293"/>
      <c r="JGT1876" s="293"/>
      <c r="JGU1876" s="293"/>
      <c r="JGV1876" s="293"/>
      <c r="JGW1876" s="293"/>
      <c r="JGX1876" s="293"/>
      <c r="JGY1876" s="293"/>
      <c r="JGZ1876" s="293"/>
      <c r="JHA1876" s="293"/>
      <c r="JHB1876" s="293"/>
      <c r="JHC1876" s="293"/>
      <c r="JHD1876" s="293"/>
      <c r="JHE1876" s="293"/>
      <c r="JHF1876" s="293"/>
      <c r="JHG1876" s="293"/>
      <c r="JHH1876" s="293"/>
      <c r="JHI1876" s="293"/>
      <c r="JHJ1876" s="293"/>
      <c r="JHK1876" s="293"/>
      <c r="JHL1876" s="293"/>
      <c r="JHM1876" s="293"/>
      <c r="JHN1876" s="293"/>
      <c r="JHO1876" s="293"/>
      <c r="JHP1876" s="293"/>
      <c r="JHQ1876" s="293"/>
      <c r="JHR1876" s="293"/>
      <c r="JHS1876" s="293"/>
      <c r="JHT1876" s="293"/>
      <c r="JHU1876" s="293"/>
      <c r="JHV1876" s="293"/>
      <c r="JHW1876" s="293"/>
      <c r="JHX1876" s="293"/>
      <c r="JHY1876" s="293"/>
      <c r="JHZ1876" s="293"/>
      <c r="JIA1876" s="293"/>
      <c r="JIB1876" s="293"/>
      <c r="JIC1876" s="293"/>
      <c r="JID1876" s="293"/>
      <c r="JIE1876" s="293"/>
      <c r="JIF1876" s="293"/>
      <c r="JIG1876" s="293"/>
      <c r="JIH1876" s="293"/>
      <c r="JII1876" s="293"/>
      <c r="JIJ1876" s="293"/>
      <c r="JIK1876" s="293"/>
      <c r="JIL1876" s="293"/>
      <c r="JIM1876" s="293"/>
      <c r="JIN1876" s="293"/>
      <c r="JIO1876" s="293"/>
      <c r="JIP1876" s="293"/>
      <c r="JIQ1876" s="293"/>
      <c r="JIR1876" s="293"/>
      <c r="JIS1876" s="293"/>
      <c r="JIT1876" s="293"/>
      <c r="JIU1876" s="293"/>
      <c r="JIV1876" s="293"/>
      <c r="JIW1876" s="293"/>
      <c r="JIX1876" s="293"/>
      <c r="JIY1876" s="293"/>
      <c r="JIZ1876" s="293"/>
      <c r="JJA1876" s="293"/>
      <c r="JJB1876" s="293"/>
      <c r="JJC1876" s="293"/>
      <c r="JJD1876" s="293"/>
      <c r="JJE1876" s="293"/>
      <c r="JJF1876" s="293"/>
      <c r="JJG1876" s="293"/>
      <c r="JJH1876" s="293"/>
      <c r="JJI1876" s="293"/>
      <c r="JJJ1876" s="293"/>
      <c r="JJK1876" s="293"/>
      <c r="JJL1876" s="293"/>
      <c r="JJM1876" s="293"/>
      <c r="JJN1876" s="293"/>
      <c r="JJO1876" s="293"/>
      <c r="JJP1876" s="293"/>
      <c r="JJQ1876" s="293"/>
      <c r="JJR1876" s="293"/>
      <c r="JJS1876" s="293"/>
      <c r="JJT1876" s="293"/>
      <c r="JJU1876" s="293"/>
      <c r="JJV1876" s="293"/>
      <c r="JJW1876" s="293"/>
      <c r="JJX1876" s="293"/>
      <c r="JJY1876" s="293"/>
      <c r="JJZ1876" s="293"/>
      <c r="JKA1876" s="293"/>
      <c r="JKB1876" s="293"/>
      <c r="JKC1876" s="293"/>
      <c r="JKD1876" s="293"/>
      <c r="JKE1876" s="293"/>
      <c r="JKF1876" s="293"/>
      <c r="JKG1876" s="293"/>
      <c r="JKH1876" s="293"/>
      <c r="JKI1876" s="293"/>
      <c r="JKJ1876" s="293"/>
      <c r="JKK1876" s="293"/>
      <c r="JKL1876" s="293"/>
      <c r="JKM1876" s="293"/>
      <c r="JKN1876" s="293"/>
      <c r="JKO1876" s="293"/>
      <c r="JKP1876" s="293"/>
      <c r="JKQ1876" s="293"/>
      <c r="JKR1876" s="293"/>
      <c r="JKS1876" s="293"/>
      <c r="JKT1876" s="293"/>
      <c r="JKU1876" s="293"/>
      <c r="JKV1876" s="293"/>
      <c r="JKW1876" s="293"/>
      <c r="JKX1876" s="293"/>
      <c r="JKY1876" s="293"/>
      <c r="JKZ1876" s="293"/>
      <c r="JLA1876" s="293"/>
      <c r="JLB1876" s="293"/>
      <c r="JLC1876" s="293"/>
      <c r="JLD1876" s="293"/>
      <c r="JLE1876" s="293"/>
      <c r="JLF1876" s="293"/>
      <c r="JLG1876" s="293"/>
      <c r="JLH1876" s="293"/>
      <c r="JLI1876" s="293"/>
      <c r="JLJ1876" s="293"/>
      <c r="JLK1876" s="293"/>
      <c r="JLL1876" s="293"/>
      <c r="JLM1876" s="293"/>
      <c r="JLN1876" s="293"/>
      <c r="JLO1876" s="293"/>
      <c r="JLP1876" s="293"/>
      <c r="JLQ1876" s="293"/>
      <c r="JLR1876" s="293"/>
      <c r="JLS1876" s="293"/>
      <c r="JLT1876" s="293"/>
      <c r="JLU1876" s="293"/>
      <c r="JLV1876" s="293"/>
      <c r="JLW1876" s="293"/>
      <c r="JLX1876" s="293"/>
      <c r="JLY1876" s="293"/>
      <c r="JLZ1876" s="293"/>
      <c r="JMA1876" s="293"/>
      <c r="JMB1876" s="293"/>
      <c r="JMC1876" s="293"/>
      <c r="JMD1876" s="293"/>
      <c r="JME1876" s="293"/>
      <c r="JMF1876" s="293"/>
      <c r="JMG1876" s="293"/>
      <c r="JMH1876" s="293"/>
      <c r="JMI1876" s="293"/>
      <c r="JMJ1876" s="293"/>
      <c r="JMK1876" s="293"/>
      <c r="JML1876" s="293"/>
      <c r="JMM1876" s="293"/>
      <c r="JMN1876" s="293"/>
      <c r="JMO1876" s="293"/>
      <c r="JMP1876" s="293"/>
      <c r="JMQ1876" s="293"/>
      <c r="JMR1876" s="293"/>
      <c r="JMS1876" s="293"/>
      <c r="JMT1876" s="293"/>
      <c r="JMU1876" s="293"/>
      <c r="JMV1876" s="293"/>
      <c r="JMW1876" s="293"/>
      <c r="JMX1876" s="293"/>
      <c r="JMY1876" s="293"/>
      <c r="JMZ1876" s="293"/>
      <c r="JNA1876" s="293"/>
      <c r="JNB1876" s="293"/>
      <c r="JNC1876" s="293"/>
      <c r="JND1876" s="293"/>
      <c r="JNE1876" s="293"/>
      <c r="JNF1876" s="293"/>
      <c r="JNG1876" s="293"/>
      <c r="JNH1876" s="293"/>
      <c r="JNI1876" s="293"/>
      <c r="JNJ1876" s="293"/>
      <c r="JNK1876" s="293"/>
      <c r="JNL1876" s="293"/>
      <c r="JNM1876" s="293"/>
      <c r="JNN1876" s="293"/>
      <c r="JNO1876" s="293"/>
      <c r="JNP1876" s="293"/>
      <c r="JNQ1876" s="293"/>
      <c r="JNR1876" s="293"/>
      <c r="JNS1876" s="293"/>
      <c r="JNT1876" s="293"/>
      <c r="JNU1876" s="293"/>
      <c r="JNV1876" s="293"/>
      <c r="JNW1876" s="293"/>
      <c r="JNX1876" s="293"/>
      <c r="JNY1876" s="293"/>
      <c r="JNZ1876" s="293"/>
      <c r="JOA1876" s="293"/>
      <c r="JOB1876" s="293"/>
      <c r="JOC1876" s="293"/>
      <c r="JOD1876" s="293"/>
      <c r="JOE1876" s="293"/>
      <c r="JOF1876" s="293"/>
      <c r="JOG1876" s="293"/>
      <c r="JOH1876" s="293"/>
      <c r="JOI1876" s="293"/>
      <c r="JOJ1876" s="293"/>
      <c r="JOK1876" s="293"/>
      <c r="JOL1876" s="293"/>
      <c r="JOM1876" s="293"/>
      <c r="JON1876" s="293"/>
      <c r="JOO1876" s="293"/>
      <c r="JOP1876" s="293"/>
      <c r="JOQ1876" s="293"/>
      <c r="JOR1876" s="293"/>
      <c r="JOS1876" s="293"/>
      <c r="JOT1876" s="293"/>
      <c r="JOU1876" s="293"/>
      <c r="JOV1876" s="293"/>
      <c r="JOW1876" s="293"/>
      <c r="JOX1876" s="293"/>
      <c r="JOY1876" s="293"/>
      <c r="JOZ1876" s="293"/>
      <c r="JPA1876" s="293"/>
      <c r="JPB1876" s="293"/>
      <c r="JPC1876" s="293"/>
      <c r="JPD1876" s="293"/>
      <c r="JPE1876" s="293"/>
      <c r="JPF1876" s="293"/>
      <c r="JPG1876" s="293"/>
      <c r="JPH1876" s="293"/>
      <c r="JPI1876" s="293"/>
      <c r="JPJ1876" s="293"/>
      <c r="JPK1876" s="293"/>
      <c r="JPL1876" s="293"/>
      <c r="JPM1876" s="293"/>
      <c r="JPN1876" s="293"/>
      <c r="JPO1876" s="293"/>
      <c r="JPP1876" s="293"/>
      <c r="JPQ1876" s="293"/>
      <c r="JPR1876" s="293"/>
      <c r="JPS1876" s="293"/>
      <c r="JPT1876" s="293"/>
      <c r="JPU1876" s="293"/>
      <c r="JPV1876" s="293"/>
      <c r="JPW1876" s="293"/>
      <c r="JPX1876" s="293"/>
      <c r="JPY1876" s="293"/>
      <c r="JPZ1876" s="293"/>
      <c r="JQA1876" s="293"/>
      <c r="JQB1876" s="293"/>
      <c r="JQC1876" s="293"/>
      <c r="JQD1876" s="293"/>
      <c r="JQE1876" s="293"/>
      <c r="JQF1876" s="293"/>
      <c r="JQG1876" s="293"/>
      <c r="JQH1876" s="293"/>
      <c r="JQI1876" s="293"/>
      <c r="JQJ1876" s="293"/>
      <c r="JQK1876" s="293"/>
      <c r="JQL1876" s="293"/>
      <c r="JQM1876" s="293"/>
      <c r="JQN1876" s="293"/>
      <c r="JQO1876" s="293"/>
      <c r="JQP1876" s="293"/>
      <c r="JQQ1876" s="293"/>
      <c r="JQR1876" s="293"/>
      <c r="JQS1876" s="293"/>
      <c r="JQT1876" s="293"/>
      <c r="JQU1876" s="293"/>
      <c r="JQV1876" s="293"/>
      <c r="JQW1876" s="293"/>
      <c r="JQX1876" s="293"/>
      <c r="JQY1876" s="293"/>
      <c r="JQZ1876" s="293"/>
      <c r="JRA1876" s="293"/>
      <c r="JRB1876" s="293"/>
      <c r="JRC1876" s="293"/>
      <c r="JRD1876" s="293"/>
      <c r="JRE1876" s="293"/>
      <c r="JRF1876" s="293"/>
      <c r="JRG1876" s="293"/>
      <c r="JRH1876" s="293"/>
      <c r="JRI1876" s="293"/>
      <c r="JRJ1876" s="293"/>
      <c r="JRK1876" s="293"/>
      <c r="JRL1876" s="293"/>
      <c r="JRM1876" s="293"/>
      <c r="JRN1876" s="293"/>
      <c r="JRO1876" s="293"/>
      <c r="JRP1876" s="293"/>
      <c r="JRQ1876" s="293"/>
      <c r="JRR1876" s="293"/>
      <c r="JRS1876" s="293"/>
      <c r="JRT1876" s="293"/>
      <c r="JRU1876" s="293"/>
      <c r="JRV1876" s="293"/>
      <c r="JRW1876" s="293"/>
      <c r="JRX1876" s="293"/>
      <c r="JRY1876" s="293"/>
      <c r="JRZ1876" s="293"/>
      <c r="JSA1876" s="293"/>
      <c r="JSB1876" s="293"/>
      <c r="JSC1876" s="293"/>
      <c r="JSD1876" s="293"/>
      <c r="JSE1876" s="293"/>
      <c r="JSF1876" s="293"/>
      <c r="JSG1876" s="293"/>
      <c r="JSH1876" s="293"/>
      <c r="JSI1876" s="293"/>
      <c r="JSJ1876" s="293"/>
      <c r="JSK1876" s="293"/>
      <c r="JSL1876" s="293"/>
      <c r="JSM1876" s="293"/>
      <c r="JSN1876" s="293"/>
      <c r="JSO1876" s="293"/>
      <c r="JSP1876" s="293"/>
      <c r="JSQ1876" s="293"/>
      <c r="JSR1876" s="293"/>
      <c r="JSS1876" s="293"/>
      <c r="JST1876" s="293"/>
      <c r="JSU1876" s="293"/>
      <c r="JSV1876" s="293"/>
      <c r="JSW1876" s="293"/>
      <c r="JSX1876" s="293"/>
      <c r="JSY1876" s="293"/>
      <c r="JSZ1876" s="293"/>
      <c r="JTA1876" s="293"/>
      <c r="JTB1876" s="293"/>
      <c r="JTC1876" s="293"/>
      <c r="JTD1876" s="293"/>
      <c r="JTE1876" s="293"/>
      <c r="JTF1876" s="293"/>
      <c r="JTG1876" s="293"/>
      <c r="JTH1876" s="293"/>
      <c r="JTI1876" s="293"/>
      <c r="JTJ1876" s="293"/>
      <c r="JTK1876" s="293"/>
      <c r="JTL1876" s="293"/>
      <c r="JTM1876" s="293"/>
      <c r="JTN1876" s="293"/>
      <c r="JTO1876" s="293"/>
      <c r="JTP1876" s="293"/>
      <c r="JTQ1876" s="293"/>
      <c r="JTR1876" s="293"/>
      <c r="JTS1876" s="293"/>
      <c r="JTT1876" s="293"/>
      <c r="JTU1876" s="293"/>
      <c r="JTV1876" s="293"/>
      <c r="JTW1876" s="293"/>
      <c r="JTX1876" s="293"/>
      <c r="JTY1876" s="293"/>
      <c r="JTZ1876" s="293"/>
      <c r="JUA1876" s="293"/>
      <c r="JUB1876" s="293"/>
      <c r="JUC1876" s="293"/>
      <c r="JUD1876" s="293"/>
      <c r="JUE1876" s="293"/>
      <c r="JUF1876" s="293"/>
      <c r="JUG1876" s="293"/>
      <c r="JUH1876" s="293"/>
      <c r="JUI1876" s="293"/>
      <c r="JUJ1876" s="293"/>
      <c r="JUK1876" s="293"/>
      <c r="JUL1876" s="293"/>
      <c r="JUM1876" s="293"/>
      <c r="JUN1876" s="293"/>
      <c r="JUO1876" s="293"/>
      <c r="JUP1876" s="293"/>
      <c r="JUQ1876" s="293"/>
      <c r="JUR1876" s="293"/>
      <c r="JUS1876" s="293"/>
      <c r="JUT1876" s="293"/>
      <c r="JUU1876" s="293"/>
      <c r="JUV1876" s="293"/>
      <c r="JUW1876" s="293"/>
      <c r="JUX1876" s="293"/>
      <c r="JUY1876" s="293"/>
      <c r="JUZ1876" s="293"/>
      <c r="JVA1876" s="293"/>
      <c r="JVB1876" s="293"/>
      <c r="JVC1876" s="293"/>
      <c r="JVD1876" s="293"/>
      <c r="JVE1876" s="293"/>
      <c r="JVF1876" s="293"/>
      <c r="JVG1876" s="293"/>
      <c r="JVH1876" s="293"/>
      <c r="JVI1876" s="293"/>
      <c r="JVJ1876" s="293"/>
      <c r="JVK1876" s="293"/>
      <c r="JVL1876" s="293"/>
      <c r="JVM1876" s="293"/>
      <c r="JVN1876" s="293"/>
      <c r="JVO1876" s="293"/>
      <c r="JVP1876" s="293"/>
      <c r="JVQ1876" s="293"/>
      <c r="JVR1876" s="293"/>
      <c r="JVS1876" s="293"/>
      <c r="JVT1876" s="293"/>
      <c r="JVU1876" s="293"/>
      <c r="JVV1876" s="293"/>
      <c r="JVW1876" s="293"/>
      <c r="JVX1876" s="293"/>
      <c r="JVY1876" s="293"/>
      <c r="JVZ1876" s="293"/>
      <c r="JWA1876" s="293"/>
      <c r="JWB1876" s="293"/>
      <c r="JWC1876" s="293"/>
      <c r="JWD1876" s="293"/>
      <c r="JWE1876" s="293"/>
      <c r="JWF1876" s="293"/>
      <c r="JWG1876" s="293"/>
      <c r="JWH1876" s="293"/>
      <c r="JWI1876" s="293"/>
      <c r="JWJ1876" s="293"/>
      <c r="JWK1876" s="293"/>
      <c r="JWL1876" s="293"/>
      <c r="JWM1876" s="293"/>
      <c r="JWN1876" s="293"/>
      <c r="JWO1876" s="293"/>
      <c r="JWP1876" s="293"/>
      <c r="JWQ1876" s="293"/>
      <c r="JWR1876" s="293"/>
      <c r="JWS1876" s="293"/>
      <c r="JWT1876" s="293"/>
      <c r="JWU1876" s="293"/>
      <c r="JWV1876" s="293"/>
      <c r="JWW1876" s="293"/>
      <c r="JWX1876" s="293"/>
      <c r="JWY1876" s="293"/>
      <c r="JWZ1876" s="293"/>
      <c r="JXA1876" s="293"/>
      <c r="JXB1876" s="293"/>
      <c r="JXC1876" s="293"/>
      <c r="JXD1876" s="293"/>
      <c r="JXE1876" s="293"/>
      <c r="JXF1876" s="293"/>
      <c r="JXG1876" s="293"/>
      <c r="JXH1876" s="293"/>
      <c r="JXI1876" s="293"/>
      <c r="JXJ1876" s="293"/>
      <c r="JXK1876" s="293"/>
      <c r="JXL1876" s="293"/>
      <c r="JXM1876" s="293"/>
      <c r="JXN1876" s="293"/>
      <c r="JXO1876" s="293"/>
      <c r="JXP1876" s="293"/>
      <c r="JXQ1876" s="293"/>
      <c r="JXR1876" s="293"/>
      <c r="JXS1876" s="293"/>
      <c r="JXT1876" s="293"/>
      <c r="JXU1876" s="293"/>
      <c r="JXV1876" s="293"/>
      <c r="JXW1876" s="293"/>
      <c r="JXX1876" s="293"/>
      <c r="JXY1876" s="293"/>
      <c r="JXZ1876" s="293"/>
      <c r="JYA1876" s="293"/>
      <c r="JYB1876" s="293"/>
      <c r="JYC1876" s="293"/>
      <c r="JYD1876" s="293"/>
      <c r="JYE1876" s="293"/>
      <c r="JYF1876" s="293"/>
      <c r="JYG1876" s="293"/>
      <c r="JYH1876" s="293"/>
      <c r="JYI1876" s="293"/>
      <c r="JYJ1876" s="293"/>
      <c r="JYK1876" s="293"/>
      <c r="JYL1876" s="293"/>
      <c r="JYM1876" s="293"/>
      <c r="JYN1876" s="293"/>
      <c r="JYO1876" s="293"/>
      <c r="JYP1876" s="293"/>
      <c r="JYQ1876" s="293"/>
      <c r="JYR1876" s="293"/>
      <c r="JYS1876" s="293"/>
      <c r="JYT1876" s="293"/>
      <c r="JYU1876" s="293"/>
      <c r="JYV1876" s="293"/>
      <c r="JYW1876" s="293"/>
      <c r="JYX1876" s="293"/>
      <c r="JYY1876" s="293"/>
      <c r="JYZ1876" s="293"/>
      <c r="JZA1876" s="293"/>
      <c r="JZB1876" s="293"/>
      <c r="JZC1876" s="293"/>
      <c r="JZD1876" s="293"/>
      <c r="JZE1876" s="293"/>
      <c r="JZF1876" s="293"/>
      <c r="JZG1876" s="293"/>
      <c r="JZH1876" s="293"/>
      <c r="JZI1876" s="293"/>
      <c r="JZJ1876" s="293"/>
      <c r="JZK1876" s="293"/>
      <c r="JZL1876" s="293"/>
      <c r="JZM1876" s="293"/>
      <c r="JZN1876" s="293"/>
      <c r="JZO1876" s="293"/>
      <c r="JZP1876" s="293"/>
      <c r="JZQ1876" s="293"/>
      <c r="JZR1876" s="293"/>
      <c r="JZS1876" s="293"/>
      <c r="JZT1876" s="293"/>
      <c r="JZU1876" s="293"/>
      <c r="JZV1876" s="293"/>
      <c r="JZW1876" s="293"/>
      <c r="JZX1876" s="293"/>
      <c r="JZY1876" s="293"/>
      <c r="JZZ1876" s="293"/>
      <c r="KAA1876" s="293"/>
      <c r="KAB1876" s="293"/>
      <c r="KAC1876" s="293"/>
      <c r="KAD1876" s="293"/>
      <c r="KAE1876" s="293"/>
      <c r="KAF1876" s="293"/>
      <c r="KAG1876" s="293"/>
      <c r="KAH1876" s="293"/>
      <c r="KAI1876" s="293"/>
      <c r="KAJ1876" s="293"/>
      <c r="KAK1876" s="293"/>
      <c r="KAL1876" s="293"/>
      <c r="KAM1876" s="293"/>
      <c r="KAN1876" s="293"/>
      <c r="KAO1876" s="293"/>
      <c r="KAP1876" s="293"/>
      <c r="KAQ1876" s="293"/>
      <c r="KAR1876" s="293"/>
      <c r="KAS1876" s="293"/>
      <c r="KAT1876" s="293"/>
      <c r="KAU1876" s="293"/>
      <c r="KAV1876" s="293"/>
      <c r="KAW1876" s="293"/>
      <c r="KAX1876" s="293"/>
      <c r="KAY1876" s="293"/>
      <c r="KAZ1876" s="293"/>
      <c r="KBA1876" s="293"/>
      <c r="KBB1876" s="293"/>
      <c r="KBC1876" s="293"/>
      <c r="KBD1876" s="293"/>
      <c r="KBE1876" s="293"/>
      <c r="KBF1876" s="293"/>
      <c r="KBG1876" s="293"/>
      <c r="KBH1876" s="293"/>
      <c r="KBI1876" s="293"/>
      <c r="KBJ1876" s="293"/>
      <c r="KBK1876" s="293"/>
      <c r="KBL1876" s="293"/>
      <c r="KBM1876" s="293"/>
      <c r="KBN1876" s="293"/>
      <c r="KBO1876" s="293"/>
      <c r="KBP1876" s="293"/>
      <c r="KBQ1876" s="293"/>
      <c r="KBR1876" s="293"/>
      <c r="KBS1876" s="293"/>
      <c r="KBT1876" s="293"/>
      <c r="KBU1876" s="293"/>
      <c r="KBV1876" s="293"/>
      <c r="KBW1876" s="293"/>
      <c r="KBX1876" s="293"/>
      <c r="KBY1876" s="293"/>
      <c r="KBZ1876" s="293"/>
      <c r="KCA1876" s="293"/>
      <c r="KCB1876" s="293"/>
      <c r="KCC1876" s="293"/>
      <c r="KCD1876" s="293"/>
      <c r="KCE1876" s="293"/>
      <c r="KCF1876" s="293"/>
      <c r="KCG1876" s="293"/>
      <c r="KCH1876" s="293"/>
      <c r="KCI1876" s="293"/>
      <c r="KCJ1876" s="293"/>
      <c r="KCK1876" s="293"/>
      <c r="KCL1876" s="293"/>
      <c r="KCM1876" s="293"/>
      <c r="KCN1876" s="293"/>
      <c r="KCO1876" s="293"/>
      <c r="KCP1876" s="293"/>
      <c r="KCQ1876" s="293"/>
      <c r="KCR1876" s="293"/>
      <c r="KCS1876" s="293"/>
      <c r="KCT1876" s="293"/>
      <c r="KCU1876" s="293"/>
      <c r="KCV1876" s="293"/>
      <c r="KCW1876" s="293"/>
      <c r="KCX1876" s="293"/>
      <c r="KCY1876" s="293"/>
      <c r="KCZ1876" s="293"/>
      <c r="KDA1876" s="293"/>
      <c r="KDB1876" s="293"/>
      <c r="KDC1876" s="293"/>
      <c r="KDD1876" s="293"/>
      <c r="KDE1876" s="293"/>
      <c r="KDF1876" s="293"/>
      <c r="KDG1876" s="293"/>
      <c r="KDH1876" s="293"/>
      <c r="KDI1876" s="293"/>
      <c r="KDJ1876" s="293"/>
      <c r="KDK1876" s="293"/>
      <c r="KDL1876" s="293"/>
      <c r="KDM1876" s="293"/>
      <c r="KDN1876" s="293"/>
      <c r="KDO1876" s="293"/>
      <c r="KDP1876" s="293"/>
      <c r="KDQ1876" s="293"/>
      <c r="KDR1876" s="293"/>
      <c r="KDS1876" s="293"/>
      <c r="KDT1876" s="293"/>
      <c r="KDU1876" s="293"/>
      <c r="KDV1876" s="293"/>
      <c r="KDW1876" s="293"/>
      <c r="KDX1876" s="293"/>
      <c r="KDY1876" s="293"/>
      <c r="KDZ1876" s="293"/>
      <c r="KEA1876" s="293"/>
      <c r="KEB1876" s="293"/>
      <c r="KEC1876" s="293"/>
      <c r="KED1876" s="293"/>
      <c r="KEE1876" s="293"/>
      <c r="KEF1876" s="293"/>
      <c r="KEG1876" s="293"/>
      <c r="KEH1876" s="293"/>
      <c r="KEI1876" s="293"/>
      <c r="KEJ1876" s="293"/>
      <c r="KEK1876" s="293"/>
      <c r="KEL1876" s="293"/>
      <c r="KEM1876" s="293"/>
      <c r="KEN1876" s="293"/>
      <c r="KEO1876" s="293"/>
      <c r="KEP1876" s="293"/>
      <c r="KEQ1876" s="293"/>
      <c r="KER1876" s="293"/>
      <c r="KES1876" s="293"/>
      <c r="KET1876" s="293"/>
      <c r="KEU1876" s="293"/>
      <c r="KEV1876" s="293"/>
      <c r="KEW1876" s="293"/>
      <c r="KEX1876" s="293"/>
      <c r="KEY1876" s="293"/>
      <c r="KEZ1876" s="293"/>
      <c r="KFA1876" s="293"/>
      <c r="KFB1876" s="293"/>
      <c r="KFC1876" s="293"/>
      <c r="KFD1876" s="293"/>
      <c r="KFE1876" s="293"/>
      <c r="KFF1876" s="293"/>
      <c r="KFG1876" s="293"/>
      <c r="KFH1876" s="293"/>
      <c r="KFI1876" s="293"/>
      <c r="KFJ1876" s="293"/>
      <c r="KFK1876" s="293"/>
      <c r="KFL1876" s="293"/>
      <c r="KFM1876" s="293"/>
      <c r="KFN1876" s="293"/>
      <c r="KFO1876" s="293"/>
      <c r="KFP1876" s="293"/>
      <c r="KFQ1876" s="293"/>
      <c r="KFR1876" s="293"/>
      <c r="KFS1876" s="293"/>
      <c r="KFT1876" s="293"/>
      <c r="KFU1876" s="293"/>
      <c r="KFV1876" s="293"/>
      <c r="KFW1876" s="293"/>
      <c r="KFX1876" s="293"/>
      <c r="KFY1876" s="293"/>
      <c r="KFZ1876" s="293"/>
      <c r="KGA1876" s="293"/>
      <c r="KGB1876" s="293"/>
      <c r="KGC1876" s="293"/>
      <c r="KGD1876" s="293"/>
      <c r="KGE1876" s="293"/>
      <c r="KGF1876" s="293"/>
      <c r="KGG1876" s="293"/>
      <c r="KGH1876" s="293"/>
      <c r="KGI1876" s="293"/>
      <c r="KGJ1876" s="293"/>
      <c r="KGK1876" s="293"/>
      <c r="KGL1876" s="293"/>
      <c r="KGM1876" s="293"/>
      <c r="KGN1876" s="293"/>
      <c r="KGO1876" s="293"/>
      <c r="KGP1876" s="293"/>
      <c r="KGQ1876" s="293"/>
      <c r="KGR1876" s="293"/>
      <c r="KGS1876" s="293"/>
      <c r="KGT1876" s="293"/>
      <c r="KGU1876" s="293"/>
      <c r="KGV1876" s="293"/>
      <c r="KGW1876" s="293"/>
      <c r="KGX1876" s="293"/>
      <c r="KGY1876" s="293"/>
      <c r="KGZ1876" s="293"/>
      <c r="KHA1876" s="293"/>
      <c r="KHB1876" s="293"/>
      <c r="KHC1876" s="293"/>
      <c r="KHD1876" s="293"/>
      <c r="KHE1876" s="293"/>
      <c r="KHF1876" s="293"/>
      <c r="KHG1876" s="293"/>
      <c r="KHH1876" s="293"/>
      <c r="KHI1876" s="293"/>
      <c r="KHJ1876" s="293"/>
      <c r="KHK1876" s="293"/>
      <c r="KHL1876" s="293"/>
      <c r="KHM1876" s="293"/>
      <c r="KHN1876" s="293"/>
      <c r="KHO1876" s="293"/>
      <c r="KHP1876" s="293"/>
      <c r="KHQ1876" s="293"/>
      <c r="KHR1876" s="293"/>
      <c r="KHS1876" s="293"/>
      <c r="KHT1876" s="293"/>
      <c r="KHU1876" s="293"/>
      <c r="KHV1876" s="293"/>
      <c r="KHW1876" s="293"/>
      <c r="KHX1876" s="293"/>
      <c r="KHY1876" s="293"/>
      <c r="KHZ1876" s="293"/>
      <c r="KIA1876" s="293"/>
      <c r="KIB1876" s="293"/>
      <c r="KIC1876" s="293"/>
      <c r="KID1876" s="293"/>
      <c r="KIE1876" s="293"/>
      <c r="KIF1876" s="293"/>
      <c r="KIG1876" s="293"/>
      <c r="KIH1876" s="293"/>
      <c r="KII1876" s="293"/>
      <c r="KIJ1876" s="293"/>
      <c r="KIK1876" s="293"/>
      <c r="KIL1876" s="293"/>
      <c r="KIM1876" s="293"/>
      <c r="KIN1876" s="293"/>
      <c r="KIO1876" s="293"/>
      <c r="KIP1876" s="293"/>
      <c r="KIQ1876" s="293"/>
      <c r="KIR1876" s="293"/>
      <c r="KIS1876" s="293"/>
      <c r="KIT1876" s="293"/>
      <c r="KIU1876" s="293"/>
      <c r="KIV1876" s="293"/>
      <c r="KIW1876" s="293"/>
      <c r="KIX1876" s="293"/>
      <c r="KIY1876" s="293"/>
      <c r="KIZ1876" s="293"/>
      <c r="KJA1876" s="293"/>
      <c r="KJB1876" s="293"/>
      <c r="KJC1876" s="293"/>
      <c r="KJD1876" s="293"/>
      <c r="KJE1876" s="293"/>
      <c r="KJF1876" s="293"/>
      <c r="KJG1876" s="293"/>
      <c r="KJH1876" s="293"/>
      <c r="KJI1876" s="293"/>
      <c r="KJJ1876" s="293"/>
      <c r="KJK1876" s="293"/>
      <c r="KJL1876" s="293"/>
      <c r="KJM1876" s="293"/>
      <c r="KJN1876" s="293"/>
      <c r="KJO1876" s="293"/>
      <c r="KJP1876" s="293"/>
      <c r="KJQ1876" s="293"/>
      <c r="KJR1876" s="293"/>
      <c r="KJS1876" s="293"/>
      <c r="KJT1876" s="293"/>
      <c r="KJU1876" s="293"/>
      <c r="KJV1876" s="293"/>
      <c r="KJW1876" s="293"/>
      <c r="KJX1876" s="293"/>
      <c r="KJY1876" s="293"/>
      <c r="KJZ1876" s="293"/>
      <c r="KKA1876" s="293"/>
      <c r="KKB1876" s="293"/>
      <c r="KKC1876" s="293"/>
      <c r="KKD1876" s="293"/>
      <c r="KKE1876" s="293"/>
      <c r="KKF1876" s="293"/>
      <c r="KKG1876" s="293"/>
      <c r="KKH1876" s="293"/>
      <c r="KKI1876" s="293"/>
      <c r="KKJ1876" s="293"/>
      <c r="KKK1876" s="293"/>
      <c r="KKL1876" s="293"/>
      <c r="KKM1876" s="293"/>
      <c r="KKN1876" s="293"/>
      <c r="KKO1876" s="293"/>
      <c r="KKP1876" s="293"/>
      <c r="KKQ1876" s="293"/>
      <c r="KKR1876" s="293"/>
      <c r="KKS1876" s="293"/>
      <c r="KKT1876" s="293"/>
      <c r="KKU1876" s="293"/>
      <c r="KKV1876" s="293"/>
      <c r="KKW1876" s="293"/>
      <c r="KKX1876" s="293"/>
      <c r="KKY1876" s="293"/>
      <c r="KKZ1876" s="293"/>
      <c r="KLA1876" s="293"/>
      <c r="KLB1876" s="293"/>
      <c r="KLC1876" s="293"/>
      <c r="KLD1876" s="293"/>
      <c r="KLE1876" s="293"/>
      <c r="KLF1876" s="293"/>
      <c r="KLG1876" s="293"/>
      <c r="KLH1876" s="293"/>
      <c r="KLI1876" s="293"/>
      <c r="KLJ1876" s="293"/>
      <c r="KLK1876" s="293"/>
      <c r="KLL1876" s="293"/>
      <c r="KLM1876" s="293"/>
      <c r="KLN1876" s="293"/>
      <c r="KLO1876" s="293"/>
      <c r="KLP1876" s="293"/>
      <c r="KLQ1876" s="293"/>
      <c r="KLR1876" s="293"/>
      <c r="KLS1876" s="293"/>
      <c r="KLT1876" s="293"/>
      <c r="KLU1876" s="293"/>
      <c r="KLV1876" s="293"/>
      <c r="KLW1876" s="293"/>
      <c r="KLX1876" s="293"/>
      <c r="KLY1876" s="293"/>
      <c r="KLZ1876" s="293"/>
      <c r="KMA1876" s="293"/>
      <c r="KMB1876" s="293"/>
      <c r="KMC1876" s="293"/>
      <c r="KMD1876" s="293"/>
      <c r="KME1876" s="293"/>
      <c r="KMF1876" s="293"/>
      <c r="KMG1876" s="293"/>
      <c r="KMH1876" s="293"/>
      <c r="KMI1876" s="293"/>
      <c r="KMJ1876" s="293"/>
      <c r="KMK1876" s="293"/>
      <c r="KML1876" s="293"/>
      <c r="KMM1876" s="293"/>
      <c r="KMN1876" s="293"/>
      <c r="KMO1876" s="293"/>
      <c r="KMP1876" s="293"/>
      <c r="KMQ1876" s="293"/>
      <c r="KMR1876" s="293"/>
      <c r="KMS1876" s="293"/>
      <c r="KMT1876" s="293"/>
      <c r="KMU1876" s="293"/>
      <c r="KMV1876" s="293"/>
      <c r="KMW1876" s="293"/>
      <c r="KMX1876" s="293"/>
      <c r="KMY1876" s="293"/>
      <c r="KMZ1876" s="293"/>
      <c r="KNA1876" s="293"/>
      <c r="KNB1876" s="293"/>
      <c r="KNC1876" s="293"/>
      <c r="KND1876" s="293"/>
      <c r="KNE1876" s="293"/>
      <c r="KNF1876" s="293"/>
      <c r="KNG1876" s="293"/>
      <c r="KNH1876" s="293"/>
      <c r="KNI1876" s="293"/>
      <c r="KNJ1876" s="293"/>
      <c r="KNK1876" s="293"/>
      <c r="KNL1876" s="293"/>
      <c r="KNM1876" s="293"/>
      <c r="KNN1876" s="293"/>
      <c r="KNO1876" s="293"/>
      <c r="KNP1876" s="293"/>
      <c r="KNQ1876" s="293"/>
      <c r="KNR1876" s="293"/>
      <c r="KNS1876" s="293"/>
      <c r="KNT1876" s="293"/>
      <c r="KNU1876" s="293"/>
      <c r="KNV1876" s="293"/>
      <c r="KNW1876" s="293"/>
      <c r="KNX1876" s="293"/>
      <c r="KNY1876" s="293"/>
      <c r="KNZ1876" s="293"/>
      <c r="KOA1876" s="293"/>
      <c r="KOB1876" s="293"/>
      <c r="KOC1876" s="293"/>
      <c r="KOD1876" s="293"/>
      <c r="KOE1876" s="293"/>
      <c r="KOF1876" s="293"/>
      <c r="KOG1876" s="293"/>
      <c r="KOH1876" s="293"/>
      <c r="KOI1876" s="293"/>
      <c r="KOJ1876" s="293"/>
      <c r="KOK1876" s="293"/>
      <c r="KOL1876" s="293"/>
      <c r="KOM1876" s="293"/>
      <c r="KON1876" s="293"/>
      <c r="KOO1876" s="293"/>
      <c r="KOP1876" s="293"/>
      <c r="KOQ1876" s="293"/>
      <c r="KOR1876" s="293"/>
      <c r="KOS1876" s="293"/>
      <c r="KOT1876" s="293"/>
      <c r="KOU1876" s="293"/>
      <c r="KOV1876" s="293"/>
      <c r="KOW1876" s="293"/>
      <c r="KOX1876" s="293"/>
      <c r="KOY1876" s="293"/>
      <c r="KOZ1876" s="293"/>
      <c r="KPA1876" s="293"/>
      <c r="KPB1876" s="293"/>
      <c r="KPC1876" s="293"/>
      <c r="KPD1876" s="293"/>
      <c r="KPE1876" s="293"/>
      <c r="KPF1876" s="293"/>
      <c r="KPG1876" s="293"/>
      <c r="KPH1876" s="293"/>
      <c r="KPI1876" s="293"/>
      <c r="KPJ1876" s="293"/>
      <c r="KPK1876" s="293"/>
      <c r="KPL1876" s="293"/>
      <c r="KPM1876" s="293"/>
      <c r="KPN1876" s="293"/>
      <c r="KPO1876" s="293"/>
      <c r="KPP1876" s="293"/>
      <c r="KPQ1876" s="293"/>
      <c r="KPR1876" s="293"/>
      <c r="KPS1876" s="293"/>
      <c r="KPT1876" s="293"/>
      <c r="KPU1876" s="293"/>
      <c r="KPV1876" s="293"/>
      <c r="KPW1876" s="293"/>
      <c r="KPX1876" s="293"/>
      <c r="KPY1876" s="293"/>
      <c r="KPZ1876" s="293"/>
      <c r="KQA1876" s="293"/>
      <c r="KQB1876" s="293"/>
      <c r="KQC1876" s="293"/>
      <c r="KQD1876" s="293"/>
      <c r="KQE1876" s="293"/>
      <c r="KQF1876" s="293"/>
      <c r="KQG1876" s="293"/>
      <c r="KQH1876" s="293"/>
      <c r="KQI1876" s="293"/>
      <c r="KQJ1876" s="293"/>
      <c r="KQK1876" s="293"/>
      <c r="KQL1876" s="293"/>
      <c r="KQM1876" s="293"/>
      <c r="KQN1876" s="293"/>
      <c r="KQO1876" s="293"/>
      <c r="KQP1876" s="293"/>
      <c r="KQQ1876" s="293"/>
      <c r="KQR1876" s="293"/>
      <c r="KQS1876" s="293"/>
      <c r="KQT1876" s="293"/>
      <c r="KQU1876" s="293"/>
      <c r="KQV1876" s="293"/>
      <c r="KQW1876" s="293"/>
      <c r="KQX1876" s="293"/>
      <c r="KQY1876" s="293"/>
      <c r="KQZ1876" s="293"/>
      <c r="KRA1876" s="293"/>
      <c r="KRB1876" s="293"/>
      <c r="KRC1876" s="293"/>
      <c r="KRD1876" s="293"/>
      <c r="KRE1876" s="293"/>
      <c r="KRF1876" s="293"/>
      <c r="KRG1876" s="293"/>
      <c r="KRH1876" s="293"/>
      <c r="KRI1876" s="293"/>
      <c r="KRJ1876" s="293"/>
      <c r="KRK1876" s="293"/>
      <c r="KRL1876" s="293"/>
      <c r="KRM1876" s="293"/>
      <c r="KRN1876" s="293"/>
      <c r="KRO1876" s="293"/>
      <c r="KRP1876" s="293"/>
      <c r="KRQ1876" s="293"/>
      <c r="KRR1876" s="293"/>
      <c r="KRS1876" s="293"/>
      <c r="KRT1876" s="293"/>
      <c r="KRU1876" s="293"/>
      <c r="KRV1876" s="293"/>
      <c r="KRW1876" s="293"/>
      <c r="KRX1876" s="293"/>
      <c r="KRY1876" s="293"/>
      <c r="KRZ1876" s="293"/>
      <c r="KSA1876" s="293"/>
      <c r="KSB1876" s="293"/>
      <c r="KSC1876" s="293"/>
      <c r="KSD1876" s="293"/>
      <c r="KSE1876" s="293"/>
      <c r="KSF1876" s="293"/>
      <c r="KSG1876" s="293"/>
      <c r="KSH1876" s="293"/>
      <c r="KSI1876" s="293"/>
      <c r="KSJ1876" s="293"/>
      <c r="KSK1876" s="293"/>
      <c r="KSL1876" s="293"/>
      <c r="KSM1876" s="293"/>
      <c r="KSN1876" s="293"/>
      <c r="KSO1876" s="293"/>
      <c r="KSP1876" s="293"/>
      <c r="KSQ1876" s="293"/>
      <c r="KSR1876" s="293"/>
      <c r="KSS1876" s="293"/>
      <c r="KST1876" s="293"/>
      <c r="KSU1876" s="293"/>
      <c r="KSV1876" s="293"/>
      <c r="KSW1876" s="293"/>
      <c r="KSX1876" s="293"/>
      <c r="KSY1876" s="293"/>
      <c r="KSZ1876" s="293"/>
      <c r="KTA1876" s="293"/>
      <c r="KTB1876" s="293"/>
      <c r="KTC1876" s="293"/>
      <c r="KTD1876" s="293"/>
      <c r="KTE1876" s="293"/>
      <c r="KTF1876" s="293"/>
      <c r="KTG1876" s="293"/>
      <c r="KTH1876" s="293"/>
      <c r="KTI1876" s="293"/>
      <c r="KTJ1876" s="293"/>
      <c r="KTK1876" s="293"/>
      <c r="KTL1876" s="293"/>
      <c r="KTM1876" s="293"/>
      <c r="KTN1876" s="293"/>
      <c r="KTO1876" s="293"/>
      <c r="KTP1876" s="293"/>
      <c r="KTQ1876" s="293"/>
      <c r="KTR1876" s="293"/>
      <c r="KTS1876" s="293"/>
      <c r="KTT1876" s="293"/>
      <c r="KTU1876" s="293"/>
      <c r="KTV1876" s="293"/>
      <c r="KTW1876" s="293"/>
      <c r="KTX1876" s="293"/>
      <c r="KTY1876" s="293"/>
      <c r="KTZ1876" s="293"/>
      <c r="KUA1876" s="293"/>
      <c r="KUB1876" s="293"/>
      <c r="KUC1876" s="293"/>
      <c r="KUD1876" s="293"/>
      <c r="KUE1876" s="293"/>
      <c r="KUF1876" s="293"/>
      <c r="KUG1876" s="293"/>
      <c r="KUH1876" s="293"/>
      <c r="KUI1876" s="293"/>
      <c r="KUJ1876" s="293"/>
      <c r="KUK1876" s="293"/>
      <c r="KUL1876" s="293"/>
      <c r="KUM1876" s="293"/>
      <c r="KUN1876" s="293"/>
      <c r="KUO1876" s="293"/>
      <c r="KUP1876" s="293"/>
      <c r="KUQ1876" s="293"/>
      <c r="KUR1876" s="293"/>
      <c r="KUS1876" s="293"/>
      <c r="KUT1876" s="293"/>
      <c r="KUU1876" s="293"/>
      <c r="KUV1876" s="293"/>
      <c r="KUW1876" s="293"/>
      <c r="KUX1876" s="293"/>
      <c r="KUY1876" s="293"/>
      <c r="KUZ1876" s="293"/>
      <c r="KVA1876" s="293"/>
      <c r="KVB1876" s="293"/>
      <c r="KVC1876" s="293"/>
      <c r="KVD1876" s="293"/>
      <c r="KVE1876" s="293"/>
      <c r="KVF1876" s="293"/>
      <c r="KVG1876" s="293"/>
      <c r="KVH1876" s="293"/>
      <c r="KVI1876" s="293"/>
      <c r="KVJ1876" s="293"/>
      <c r="KVK1876" s="293"/>
      <c r="KVL1876" s="293"/>
      <c r="KVM1876" s="293"/>
      <c r="KVN1876" s="293"/>
      <c r="KVO1876" s="293"/>
      <c r="KVP1876" s="293"/>
      <c r="KVQ1876" s="293"/>
      <c r="KVR1876" s="293"/>
      <c r="KVS1876" s="293"/>
      <c r="KVT1876" s="293"/>
      <c r="KVU1876" s="293"/>
      <c r="KVV1876" s="293"/>
      <c r="KVW1876" s="293"/>
      <c r="KVX1876" s="293"/>
      <c r="KVY1876" s="293"/>
      <c r="KVZ1876" s="293"/>
      <c r="KWA1876" s="293"/>
      <c r="KWB1876" s="293"/>
      <c r="KWC1876" s="293"/>
      <c r="KWD1876" s="293"/>
      <c r="KWE1876" s="293"/>
      <c r="KWF1876" s="293"/>
      <c r="KWG1876" s="293"/>
      <c r="KWH1876" s="293"/>
      <c r="KWI1876" s="293"/>
      <c r="KWJ1876" s="293"/>
      <c r="KWK1876" s="293"/>
      <c r="KWL1876" s="293"/>
      <c r="KWM1876" s="293"/>
      <c r="KWN1876" s="293"/>
      <c r="KWO1876" s="293"/>
      <c r="KWP1876" s="293"/>
      <c r="KWQ1876" s="293"/>
      <c r="KWR1876" s="293"/>
      <c r="KWS1876" s="293"/>
      <c r="KWT1876" s="293"/>
      <c r="KWU1876" s="293"/>
      <c r="KWV1876" s="293"/>
      <c r="KWW1876" s="293"/>
      <c r="KWX1876" s="293"/>
      <c r="KWY1876" s="293"/>
      <c r="KWZ1876" s="293"/>
      <c r="KXA1876" s="293"/>
      <c r="KXB1876" s="293"/>
      <c r="KXC1876" s="293"/>
      <c r="KXD1876" s="293"/>
      <c r="KXE1876" s="293"/>
      <c r="KXF1876" s="293"/>
      <c r="KXG1876" s="293"/>
      <c r="KXH1876" s="293"/>
      <c r="KXI1876" s="293"/>
      <c r="KXJ1876" s="293"/>
      <c r="KXK1876" s="293"/>
      <c r="KXL1876" s="293"/>
      <c r="KXM1876" s="293"/>
      <c r="KXN1876" s="293"/>
      <c r="KXO1876" s="293"/>
      <c r="KXP1876" s="293"/>
      <c r="KXQ1876" s="293"/>
      <c r="KXR1876" s="293"/>
      <c r="KXS1876" s="293"/>
      <c r="KXT1876" s="293"/>
      <c r="KXU1876" s="293"/>
      <c r="KXV1876" s="293"/>
      <c r="KXW1876" s="293"/>
      <c r="KXX1876" s="293"/>
      <c r="KXY1876" s="293"/>
      <c r="KXZ1876" s="293"/>
      <c r="KYA1876" s="293"/>
      <c r="KYB1876" s="293"/>
      <c r="KYC1876" s="293"/>
      <c r="KYD1876" s="293"/>
      <c r="KYE1876" s="293"/>
      <c r="KYF1876" s="293"/>
      <c r="KYG1876" s="293"/>
      <c r="KYH1876" s="293"/>
      <c r="KYI1876" s="293"/>
      <c r="KYJ1876" s="293"/>
      <c r="KYK1876" s="293"/>
      <c r="KYL1876" s="293"/>
      <c r="KYM1876" s="293"/>
      <c r="KYN1876" s="293"/>
      <c r="KYO1876" s="293"/>
      <c r="KYP1876" s="293"/>
      <c r="KYQ1876" s="293"/>
      <c r="KYR1876" s="293"/>
      <c r="KYS1876" s="293"/>
      <c r="KYT1876" s="293"/>
      <c r="KYU1876" s="293"/>
      <c r="KYV1876" s="293"/>
      <c r="KYW1876" s="293"/>
      <c r="KYX1876" s="293"/>
      <c r="KYY1876" s="293"/>
      <c r="KYZ1876" s="293"/>
      <c r="KZA1876" s="293"/>
      <c r="KZB1876" s="293"/>
      <c r="KZC1876" s="293"/>
      <c r="KZD1876" s="293"/>
      <c r="KZE1876" s="293"/>
      <c r="KZF1876" s="293"/>
      <c r="KZG1876" s="293"/>
      <c r="KZH1876" s="293"/>
      <c r="KZI1876" s="293"/>
      <c r="KZJ1876" s="293"/>
      <c r="KZK1876" s="293"/>
      <c r="KZL1876" s="293"/>
      <c r="KZM1876" s="293"/>
      <c r="KZN1876" s="293"/>
      <c r="KZO1876" s="293"/>
      <c r="KZP1876" s="293"/>
      <c r="KZQ1876" s="293"/>
      <c r="KZR1876" s="293"/>
      <c r="KZS1876" s="293"/>
      <c r="KZT1876" s="293"/>
      <c r="KZU1876" s="293"/>
      <c r="KZV1876" s="293"/>
      <c r="KZW1876" s="293"/>
      <c r="KZX1876" s="293"/>
      <c r="KZY1876" s="293"/>
      <c r="KZZ1876" s="293"/>
      <c r="LAA1876" s="293"/>
      <c r="LAB1876" s="293"/>
      <c r="LAC1876" s="293"/>
      <c r="LAD1876" s="293"/>
      <c r="LAE1876" s="293"/>
      <c r="LAF1876" s="293"/>
      <c r="LAG1876" s="293"/>
      <c r="LAH1876" s="293"/>
      <c r="LAI1876" s="293"/>
      <c r="LAJ1876" s="293"/>
      <c r="LAK1876" s="293"/>
      <c r="LAL1876" s="293"/>
      <c r="LAM1876" s="293"/>
      <c r="LAN1876" s="293"/>
      <c r="LAO1876" s="293"/>
      <c r="LAP1876" s="293"/>
      <c r="LAQ1876" s="293"/>
      <c r="LAR1876" s="293"/>
      <c r="LAS1876" s="293"/>
      <c r="LAT1876" s="293"/>
      <c r="LAU1876" s="293"/>
      <c r="LAV1876" s="293"/>
      <c r="LAW1876" s="293"/>
      <c r="LAX1876" s="293"/>
      <c r="LAY1876" s="293"/>
      <c r="LAZ1876" s="293"/>
      <c r="LBA1876" s="293"/>
      <c r="LBB1876" s="293"/>
      <c r="LBC1876" s="293"/>
      <c r="LBD1876" s="293"/>
      <c r="LBE1876" s="293"/>
      <c r="LBF1876" s="293"/>
      <c r="LBG1876" s="293"/>
      <c r="LBH1876" s="293"/>
      <c r="LBI1876" s="293"/>
      <c r="LBJ1876" s="293"/>
      <c r="LBK1876" s="293"/>
      <c r="LBL1876" s="293"/>
      <c r="LBM1876" s="293"/>
      <c r="LBN1876" s="293"/>
      <c r="LBO1876" s="293"/>
      <c r="LBP1876" s="293"/>
      <c r="LBQ1876" s="293"/>
      <c r="LBR1876" s="293"/>
      <c r="LBS1876" s="293"/>
      <c r="LBT1876" s="293"/>
      <c r="LBU1876" s="293"/>
      <c r="LBV1876" s="293"/>
      <c r="LBW1876" s="293"/>
      <c r="LBX1876" s="293"/>
      <c r="LBY1876" s="293"/>
      <c r="LBZ1876" s="293"/>
      <c r="LCA1876" s="293"/>
      <c r="LCB1876" s="293"/>
      <c r="LCC1876" s="293"/>
      <c r="LCD1876" s="293"/>
      <c r="LCE1876" s="293"/>
      <c r="LCF1876" s="293"/>
      <c r="LCG1876" s="293"/>
      <c r="LCH1876" s="293"/>
      <c r="LCI1876" s="293"/>
      <c r="LCJ1876" s="293"/>
      <c r="LCK1876" s="293"/>
      <c r="LCL1876" s="293"/>
      <c r="LCM1876" s="293"/>
      <c r="LCN1876" s="293"/>
      <c r="LCO1876" s="293"/>
      <c r="LCP1876" s="293"/>
      <c r="LCQ1876" s="293"/>
      <c r="LCR1876" s="293"/>
      <c r="LCS1876" s="293"/>
      <c r="LCT1876" s="293"/>
      <c r="LCU1876" s="293"/>
      <c r="LCV1876" s="293"/>
      <c r="LCW1876" s="293"/>
      <c r="LCX1876" s="293"/>
      <c r="LCY1876" s="293"/>
      <c r="LCZ1876" s="293"/>
      <c r="LDA1876" s="293"/>
      <c r="LDB1876" s="293"/>
      <c r="LDC1876" s="293"/>
      <c r="LDD1876" s="293"/>
      <c r="LDE1876" s="293"/>
      <c r="LDF1876" s="293"/>
      <c r="LDG1876" s="293"/>
      <c r="LDH1876" s="293"/>
      <c r="LDI1876" s="293"/>
      <c r="LDJ1876" s="293"/>
      <c r="LDK1876" s="293"/>
      <c r="LDL1876" s="293"/>
      <c r="LDM1876" s="293"/>
      <c r="LDN1876" s="293"/>
      <c r="LDO1876" s="293"/>
      <c r="LDP1876" s="293"/>
      <c r="LDQ1876" s="293"/>
      <c r="LDR1876" s="293"/>
      <c r="LDS1876" s="293"/>
      <c r="LDT1876" s="293"/>
      <c r="LDU1876" s="293"/>
      <c r="LDV1876" s="293"/>
      <c r="LDW1876" s="293"/>
      <c r="LDX1876" s="293"/>
      <c r="LDY1876" s="293"/>
      <c r="LDZ1876" s="293"/>
      <c r="LEA1876" s="293"/>
      <c r="LEB1876" s="293"/>
      <c r="LEC1876" s="293"/>
      <c r="LED1876" s="293"/>
      <c r="LEE1876" s="293"/>
      <c r="LEF1876" s="293"/>
      <c r="LEG1876" s="293"/>
      <c r="LEH1876" s="293"/>
      <c r="LEI1876" s="293"/>
      <c r="LEJ1876" s="293"/>
      <c r="LEK1876" s="293"/>
      <c r="LEL1876" s="293"/>
      <c r="LEM1876" s="293"/>
      <c r="LEN1876" s="293"/>
      <c r="LEO1876" s="293"/>
      <c r="LEP1876" s="293"/>
      <c r="LEQ1876" s="293"/>
      <c r="LER1876" s="293"/>
      <c r="LES1876" s="293"/>
      <c r="LET1876" s="293"/>
      <c r="LEU1876" s="293"/>
      <c r="LEV1876" s="293"/>
      <c r="LEW1876" s="293"/>
      <c r="LEX1876" s="293"/>
      <c r="LEY1876" s="293"/>
      <c r="LEZ1876" s="293"/>
      <c r="LFA1876" s="293"/>
      <c r="LFB1876" s="293"/>
      <c r="LFC1876" s="293"/>
      <c r="LFD1876" s="293"/>
      <c r="LFE1876" s="293"/>
      <c r="LFF1876" s="293"/>
      <c r="LFG1876" s="293"/>
      <c r="LFH1876" s="293"/>
      <c r="LFI1876" s="293"/>
      <c r="LFJ1876" s="293"/>
      <c r="LFK1876" s="293"/>
      <c r="LFL1876" s="293"/>
      <c r="LFM1876" s="293"/>
      <c r="LFN1876" s="293"/>
      <c r="LFO1876" s="293"/>
      <c r="LFP1876" s="293"/>
      <c r="LFQ1876" s="293"/>
      <c r="LFR1876" s="293"/>
      <c r="LFS1876" s="293"/>
      <c r="LFT1876" s="293"/>
      <c r="LFU1876" s="293"/>
      <c r="LFV1876" s="293"/>
      <c r="LFW1876" s="293"/>
      <c r="LFX1876" s="293"/>
      <c r="LFY1876" s="293"/>
      <c r="LFZ1876" s="293"/>
      <c r="LGA1876" s="293"/>
      <c r="LGB1876" s="293"/>
      <c r="LGC1876" s="293"/>
      <c r="LGD1876" s="293"/>
      <c r="LGE1876" s="293"/>
      <c r="LGF1876" s="293"/>
      <c r="LGG1876" s="293"/>
      <c r="LGH1876" s="293"/>
      <c r="LGI1876" s="293"/>
      <c r="LGJ1876" s="293"/>
      <c r="LGK1876" s="293"/>
      <c r="LGL1876" s="293"/>
      <c r="LGM1876" s="293"/>
      <c r="LGN1876" s="293"/>
      <c r="LGO1876" s="293"/>
      <c r="LGP1876" s="293"/>
      <c r="LGQ1876" s="293"/>
      <c r="LGR1876" s="293"/>
      <c r="LGS1876" s="293"/>
      <c r="LGT1876" s="293"/>
      <c r="LGU1876" s="293"/>
      <c r="LGV1876" s="293"/>
      <c r="LGW1876" s="293"/>
      <c r="LGX1876" s="293"/>
      <c r="LGY1876" s="293"/>
      <c r="LGZ1876" s="293"/>
      <c r="LHA1876" s="293"/>
      <c r="LHB1876" s="293"/>
      <c r="LHC1876" s="293"/>
      <c r="LHD1876" s="293"/>
      <c r="LHE1876" s="293"/>
      <c r="LHF1876" s="293"/>
      <c r="LHG1876" s="293"/>
      <c r="LHH1876" s="293"/>
      <c r="LHI1876" s="293"/>
      <c r="LHJ1876" s="293"/>
      <c r="LHK1876" s="293"/>
      <c r="LHL1876" s="293"/>
      <c r="LHM1876" s="293"/>
      <c r="LHN1876" s="293"/>
      <c r="LHO1876" s="293"/>
      <c r="LHP1876" s="293"/>
      <c r="LHQ1876" s="293"/>
      <c r="LHR1876" s="293"/>
      <c r="LHS1876" s="293"/>
      <c r="LHT1876" s="293"/>
      <c r="LHU1876" s="293"/>
      <c r="LHV1876" s="293"/>
      <c r="LHW1876" s="293"/>
      <c r="LHX1876" s="293"/>
      <c r="LHY1876" s="293"/>
      <c r="LHZ1876" s="293"/>
      <c r="LIA1876" s="293"/>
      <c r="LIB1876" s="293"/>
      <c r="LIC1876" s="293"/>
      <c r="LID1876" s="293"/>
      <c r="LIE1876" s="293"/>
      <c r="LIF1876" s="293"/>
      <c r="LIG1876" s="293"/>
      <c r="LIH1876" s="293"/>
      <c r="LII1876" s="293"/>
      <c r="LIJ1876" s="293"/>
      <c r="LIK1876" s="293"/>
      <c r="LIL1876" s="293"/>
      <c r="LIM1876" s="293"/>
      <c r="LIN1876" s="293"/>
      <c r="LIO1876" s="293"/>
      <c r="LIP1876" s="293"/>
      <c r="LIQ1876" s="293"/>
      <c r="LIR1876" s="293"/>
      <c r="LIS1876" s="293"/>
      <c r="LIT1876" s="293"/>
      <c r="LIU1876" s="293"/>
      <c r="LIV1876" s="293"/>
      <c r="LIW1876" s="293"/>
      <c r="LIX1876" s="293"/>
      <c r="LIY1876" s="293"/>
      <c r="LIZ1876" s="293"/>
      <c r="LJA1876" s="293"/>
      <c r="LJB1876" s="293"/>
      <c r="LJC1876" s="293"/>
      <c r="LJD1876" s="293"/>
      <c r="LJE1876" s="293"/>
      <c r="LJF1876" s="293"/>
      <c r="LJG1876" s="293"/>
      <c r="LJH1876" s="293"/>
      <c r="LJI1876" s="293"/>
      <c r="LJJ1876" s="293"/>
      <c r="LJK1876" s="293"/>
      <c r="LJL1876" s="293"/>
      <c r="LJM1876" s="293"/>
      <c r="LJN1876" s="293"/>
      <c r="LJO1876" s="293"/>
      <c r="LJP1876" s="293"/>
      <c r="LJQ1876" s="293"/>
      <c r="LJR1876" s="293"/>
      <c r="LJS1876" s="293"/>
      <c r="LJT1876" s="293"/>
      <c r="LJU1876" s="293"/>
      <c r="LJV1876" s="293"/>
      <c r="LJW1876" s="293"/>
      <c r="LJX1876" s="293"/>
      <c r="LJY1876" s="293"/>
      <c r="LJZ1876" s="293"/>
      <c r="LKA1876" s="293"/>
      <c r="LKB1876" s="293"/>
      <c r="LKC1876" s="293"/>
      <c r="LKD1876" s="293"/>
      <c r="LKE1876" s="293"/>
      <c r="LKF1876" s="293"/>
      <c r="LKG1876" s="293"/>
      <c r="LKH1876" s="293"/>
      <c r="LKI1876" s="293"/>
      <c r="LKJ1876" s="293"/>
      <c r="LKK1876" s="293"/>
      <c r="LKL1876" s="293"/>
      <c r="LKM1876" s="293"/>
      <c r="LKN1876" s="293"/>
      <c r="LKO1876" s="293"/>
      <c r="LKP1876" s="293"/>
      <c r="LKQ1876" s="293"/>
      <c r="LKR1876" s="293"/>
      <c r="LKS1876" s="293"/>
      <c r="LKT1876" s="293"/>
      <c r="LKU1876" s="293"/>
      <c r="LKV1876" s="293"/>
      <c r="LKW1876" s="293"/>
      <c r="LKX1876" s="293"/>
      <c r="LKY1876" s="293"/>
      <c r="LKZ1876" s="293"/>
      <c r="LLA1876" s="293"/>
      <c r="LLB1876" s="293"/>
      <c r="LLC1876" s="293"/>
      <c r="LLD1876" s="293"/>
      <c r="LLE1876" s="293"/>
      <c r="LLF1876" s="293"/>
      <c r="LLG1876" s="293"/>
      <c r="LLH1876" s="293"/>
      <c r="LLI1876" s="293"/>
      <c r="LLJ1876" s="293"/>
      <c r="LLK1876" s="293"/>
      <c r="LLL1876" s="293"/>
      <c r="LLM1876" s="293"/>
      <c r="LLN1876" s="293"/>
      <c r="LLO1876" s="293"/>
      <c r="LLP1876" s="293"/>
      <c r="LLQ1876" s="293"/>
      <c r="LLR1876" s="293"/>
      <c r="LLS1876" s="293"/>
      <c r="LLT1876" s="293"/>
      <c r="LLU1876" s="293"/>
      <c r="LLV1876" s="293"/>
      <c r="LLW1876" s="293"/>
      <c r="LLX1876" s="293"/>
      <c r="LLY1876" s="293"/>
      <c r="LLZ1876" s="293"/>
      <c r="LMA1876" s="293"/>
      <c r="LMB1876" s="293"/>
      <c r="LMC1876" s="293"/>
      <c r="LMD1876" s="293"/>
      <c r="LME1876" s="293"/>
      <c r="LMF1876" s="293"/>
      <c r="LMG1876" s="293"/>
      <c r="LMH1876" s="293"/>
      <c r="LMI1876" s="293"/>
      <c r="LMJ1876" s="293"/>
      <c r="LMK1876" s="293"/>
      <c r="LML1876" s="293"/>
      <c r="LMM1876" s="293"/>
      <c r="LMN1876" s="293"/>
      <c r="LMO1876" s="293"/>
      <c r="LMP1876" s="293"/>
      <c r="LMQ1876" s="293"/>
      <c r="LMR1876" s="293"/>
      <c r="LMS1876" s="293"/>
      <c r="LMT1876" s="293"/>
      <c r="LMU1876" s="293"/>
      <c r="LMV1876" s="293"/>
      <c r="LMW1876" s="293"/>
      <c r="LMX1876" s="293"/>
      <c r="LMY1876" s="293"/>
      <c r="LMZ1876" s="293"/>
      <c r="LNA1876" s="293"/>
      <c r="LNB1876" s="293"/>
      <c r="LNC1876" s="293"/>
      <c r="LND1876" s="293"/>
      <c r="LNE1876" s="293"/>
      <c r="LNF1876" s="293"/>
      <c r="LNG1876" s="293"/>
      <c r="LNH1876" s="293"/>
      <c r="LNI1876" s="293"/>
      <c r="LNJ1876" s="293"/>
      <c r="LNK1876" s="293"/>
      <c r="LNL1876" s="293"/>
      <c r="LNM1876" s="293"/>
      <c r="LNN1876" s="293"/>
      <c r="LNO1876" s="293"/>
      <c r="LNP1876" s="293"/>
      <c r="LNQ1876" s="293"/>
      <c r="LNR1876" s="293"/>
      <c r="LNS1876" s="293"/>
      <c r="LNT1876" s="293"/>
      <c r="LNU1876" s="293"/>
      <c r="LNV1876" s="293"/>
      <c r="LNW1876" s="293"/>
      <c r="LNX1876" s="293"/>
      <c r="LNY1876" s="293"/>
      <c r="LNZ1876" s="293"/>
      <c r="LOA1876" s="293"/>
      <c r="LOB1876" s="293"/>
      <c r="LOC1876" s="293"/>
      <c r="LOD1876" s="293"/>
      <c r="LOE1876" s="293"/>
      <c r="LOF1876" s="293"/>
      <c r="LOG1876" s="293"/>
      <c r="LOH1876" s="293"/>
      <c r="LOI1876" s="293"/>
      <c r="LOJ1876" s="293"/>
      <c r="LOK1876" s="293"/>
      <c r="LOL1876" s="293"/>
      <c r="LOM1876" s="293"/>
      <c r="LON1876" s="293"/>
      <c r="LOO1876" s="293"/>
      <c r="LOP1876" s="293"/>
      <c r="LOQ1876" s="293"/>
      <c r="LOR1876" s="293"/>
      <c r="LOS1876" s="293"/>
      <c r="LOT1876" s="293"/>
      <c r="LOU1876" s="293"/>
      <c r="LOV1876" s="293"/>
      <c r="LOW1876" s="293"/>
      <c r="LOX1876" s="293"/>
      <c r="LOY1876" s="293"/>
      <c r="LOZ1876" s="293"/>
      <c r="LPA1876" s="293"/>
      <c r="LPB1876" s="293"/>
      <c r="LPC1876" s="293"/>
      <c r="LPD1876" s="293"/>
      <c r="LPE1876" s="293"/>
      <c r="LPF1876" s="293"/>
      <c r="LPG1876" s="293"/>
      <c r="LPH1876" s="293"/>
      <c r="LPI1876" s="293"/>
      <c r="LPJ1876" s="293"/>
      <c r="LPK1876" s="293"/>
      <c r="LPL1876" s="293"/>
      <c r="LPM1876" s="293"/>
      <c r="LPN1876" s="293"/>
      <c r="LPO1876" s="293"/>
      <c r="LPP1876" s="293"/>
      <c r="LPQ1876" s="293"/>
      <c r="LPR1876" s="293"/>
      <c r="LPS1876" s="293"/>
      <c r="LPT1876" s="293"/>
      <c r="LPU1876" s="293"/>
      <c r="LPV1876" s="293"/>
      <c r="LPW1876" s="293"/>
      <c r="LPX1876" s="293"/>
      <c r="LPY1876" s="293"/>
      <c r="LPZ1876" s="293"/>
      <c r="LQA1876" s="293"/>
      <c r="LQB1876" s="293"/>
      <c r="LQC1876" s="293"/>
      <c r="LQD1876" s="293"/>
      <c r="LQE1876" s="293"/>
      <c r="LQF1876" s="293"/>
      <c r="LQG1876" s="293"/>
      <c r="LQH1876" s="293"/>
      <c r="LQI1876" s="293"/>
      <c r="LQJ1876" s="293"/>
      <c r="LQK1876" s="293"/>
      <c r="LQL1876" s="293"/>
      <c r="LQM1876" s="293"/>
      <c r="LQN1876" s="293"/>
      <c r="LQO1876" s="293"/>
      <c r="LQP1876" s="293"/>
      <c r="LQQ1876" s="293"/>
      <c r="LQR1876" s="293"/>
      <c r="LQS1876" s="293"/>
      <c r="LQT1876" s="293"/>
      <c r="LQU1876" s="293"/>
      <c r="LQV1876" s="293"/>
      <c r="LQW1876" s="293"/>
      <c r="LQX1876" s="293"/>
      <c r="LQY1876" s="293"/>
      <c r="LQZ1876" s="293"/>
      <c r="LRA1876" s="293"/>
      <c r="LRB1876" s="293"/>
      <c r="LRC1876" s="293"/>
      <c r="LRD1876" s="293"/>
      <c r="LRE1876" s="293"/>
      <c r="LRF1876" s="293"/>
      <c r="LRG1876" s="293"/>
      <c r="LRH1876" s="293"/>
      <c r="LRI1876" s="293"/>
      <c r="LRJ1876" s="293"/>
      <c r="LRK1876" s="293"/>
      <c r="LRL1876" s="293"/>
      <c r="LRM1876" s="293"/>
      <c r="LRN1876" s="293"/>
      <c r="LRO1876" s="293"/>
      <c r="LRP1876" s="293"/>
      <c r="LRQ1876" s="293"/>
      <c r="LRR1876" s="293"/>
      <c r="LRS1876" s="293"/>
      <c r="LRT1876" s="293"/>
      <c r="LRU1876" s="293"/>
      <c r="LRV1876" s="293"/>
      <c r="LRW1876" s="293"/>
      <c r="LRX1876" s="293"/>
      <c r="LRY1876" s="293"/>
      <c r="LRZ1876" s="293"/>
      <c r="LSA1876" s="293"/>
      <c r="LSB1876" s="293"/>
      <c r="LSC1876" s="293"/>
      <c r="LSD1876" s="293"/>
      <c r="LSE1876" s="293"/>
      <c r="LSF1876" s="293"/>
      <c r="LSG1876" s="293"/>
      <c r="LSH1876" s="293"/>
      <c r="LSI1876" s="293"/>
      <c r="LSJ1876" s="293"/>
      <c r="LSK1876" s="293"/>
      <c r="LSL1876" s="293"/>
      <c r="LSM1876" s="293"/>
      <c r="LSN1876" s="293"/>
      <c r="LSO1876" s="293"/>
      <c r="LSP1876" s="293"/>
      <c r="LSQ1876" s="293"/>
      <c r="LSR1876" s="293"/>
      <c r="LSS1876" s="293"/>
      <c r="LST1876" s="293"/>
      <c r="LSU1876" s="293"/>
      <c r="LSV1876" s="293"/>
      <c r="LSW1876" s="293"/>
      <c r="LSX1876" s="293"/>
      <c r="LSY1876" s="293"/>
      <c r="LSZ1876" s="293"/>
      <c r="LTA1876" s="293"/>
      <c r="LTB1876" s="293"/>
      <c r="LTC1876" s="293"/>
      <c r="LTD1876" s="293"/>
      <c r="LTE1876" s="293"/>
      <c r="LTF1876" s="293"/>
      <c r="LTG1876" s="293"/>
      <c r="LTH1876" s="293"/>
      <c r="LTI1876" s="293"/>
      <c r="LTJ1876" s="293"/>
      <c r="LTK1876" s="293"/>
      <c r="LTL1876" s="293"/>
      <c r="LTM1876" s="293"/>
      <c r="LTN1876" s="293"/>
      <c r="LTO1876" s="293"/>
      <c r="LTP1876" s="293"/>
      <c r="LTQ1876" s="293"/>
      <c r="LTR1876" s="293"/>
      <c r="LTS1876" s="293"/>
      <c r="LTT1876" s="293"/>
      <c r="LTU1876" s="293"/>
      <c r="LTV1876" s="293"/>
      <c r="LTW1876" s="293"/>
      <c r="LTX1876" s="293"/>
      <c r="LTY1876" s="293"/>
      <c r="LTZ1876" s="293"/>
      <c r="LUA1876" s="293"/>
      <c r="LUB1876" s="293"/>
      <c r="LUC1876" s="293"/>
      <c r="LUD1876" s="293"/>
      <c r="LUE1876" s="293"/>
      <c r="LUF1876" s="293"/>
      <c r="LUG1876" s="293"/>
      <c r="LUH1876" s="293"/>
      <c r="LUI1876" s="293"/>
      <c r="LUJ1876" s="293"/>
      <c r="LUK1876" s="293"/>
      <c r="LUL1876" s="293"/>
      <c r="LUM1876" s="293"/>
      <c r="LUN1876" s="293"/>
      <c r="LUO1876" s="293"/>
      <c r="LUP1876" s="293"/>
      <c r="LUQ1876" s="293"/>
      <c r="LUR1876" s="293"/>
      <c r="LUS1876" s="293"/>
      <c r="LUT1876" s="293"/>
      <c r="LUU1876" s="293"/>
      <c r="LUV1876" s="293"/>
      <c r="LUW1876" s="293"/>
      <c r="LUX1876" s="293"/>
      <c r="LUY1876" s="293"/>
      <c r="LUZ1876" s="293"/>
      <c r="LVA1876" s="293"/>
      <c r="LVB1876" s="293"/>
      <c r="LVC1876" s="293"/>
      <c r="LVD1876" s="293"/>
      <c r="LVE1876" s="293"/>
      <c r="LVF1876" s="293"/>
      <c r="LVG1876" s="293"/>
      <c r="LVH1876" s="293"/>
      <c r="LVI1876" s="293"/>
      <c r="LVJ1876" s="293"/>
      <c r="LVK1876" s="293"/>
      <c r="LVL1876" s="293"/>
      <c r="LVM1876" s="293"/>
      <c r="LVN1876" s="293"/>
      <c r="LVO1876" s="293"/>
      <c r="LVP1876" s="293"/>
      <c r="LVQ1876" s="293"/>
      <c r="LVR1876" s="293"/>
      <c r="LVS1876" s="293"/>
      <c r="LVT1876" s="293"/>
      <c r="LVU1876" s="293"/>
      <c r="LVV1876" s="293"/>
      <c r="LVW1876" s="293"/>
      <c r="LVX1876" s="293"/>
      <c r="LVY1876" s="293"/>
      <c r="LVZ1876" s="293"/>
      <c r="LWA1876" s="293"/>
      <c r="LWB1876" s="293"/>
      <c r="LWC1876" s="293"/>
      <c r="LWD1876" s="293"/>
      <c r="LWE1876" s="293"/>
      <c r="LWF1876" s="293"/>
      <c r="LWG1876" s="293"/>
      <c r="LWH1876" s="293"/>
      <c r="LWI1876" s="293"/>
      <c r="LWJ1876" s="293"/>
      <c r="LWK1876" s="293"/>
      <c r="LWL1876" s="293"/>
      <c r="LWM1876" s="293"/>
      <c r="LWN1876" s="293"/>
      <c r="LWO1876" s="293"/>
      <c r="LWP1876" s="293"/>
      <c r="LWQ1876" s="293"/>
      <c r="LWR1876" s="293"/>
      <c r="LWS1876" s="293"/>
      <c r="LWT1876" s="293"/>
      <c r="LWU1876" s="293"/>
      <c r="LWV1876" s="293"/>
      <c r="LWW1876" s="293"/>
      <c r="LWX1876" s="293"/>
      <c r="LWY1876" s="293"/>
      <c r="LWZ1876" s="293"/>
      <c r="LXA1876" s="293"/>
      <c r="LXB1876" s="293"/>
      <c r="LXC1876" s="293"/>
      <c r="LXD1876" s="293"/>
      <c r="LXE1876" s="293"/>
      <c r="LXF1876" s="293"/>
      <c r="LXG1876" s="293"/>
      <c r="LXH1876" s="293"/>
      <c r="LXI1876" s="293"/>
      <c r="LXJ1876" s="293"/>
      <c r="LXK1876" s="293"/>
      <c r="LXL1876" s="293"/>
      <c r="LXM1876" s="293"/>
      <c r="LXN1876" s="293"/>
      <c r="LXO1876" s="293"/>
      <c r="LXP1876" s="293"/>
      <c r="LXQ1876" s="293"/>
      <c r="LXR1876" s="293"/>
      <c r="LXS1876" s="293"/>
      <c r="LXT1876" s="293"/>
      <c r="LXU1876" s="293"/>
      <c r="LXV1876" s="293"/>
      <c r="LXW1876" s="293"/>
      <c r="LXX1876" s="293"/>
      <c r="LXY1876" s="293"/>
      <c r="LXZ1876" s="293"/>
      <c r="LYA1876" s="293"/>
      <c r="LYB1876" s="293"/>
      <c r="LYC1876" s="293"/>
      <c r="LYD1876" s="293"/>
      <c r="LYE1876" s="293"/>
      <c r="LYF1876" s="293"/>
      <c r="LYG1876" s="293"/>
      <c r="LYH1876" s="293"/>
      <c r="LYI1876" s="293"/>
      <c r="LYJ1876" s="293"/>
      <c r="LYK1876" s="293"/>
      <c r="LYL1876" s="293"/>
      <c r="LYM1876" s="293"/>
      <c r="LYN1876" s="293"/>
      <c r="LYO1876" s="293"/>
      <c r="LYP1876" s="293"/>
      <c r="LYQ1876" s="293"/>
      <c r="LYR1876" s="293"/>
      <c r="LYS1876" s="293"/>
      <c r="LYT1876" s="293"/>
      <c r="LYU1876" s="293"/>
      <c r="LYV1876" s="293"/>
      <c r="LYW1876" s="293"/>
      <c r="LYX1876" s="293"/>
      <c r="LYY1876" s="293"/>
      <c r="LYZ1876" s="293"/>
      <c r="LZA1876" s="293"/>
      <c r="LZB1876" s="293"/>
      <c r="LZC1876" s="293"/>
      <c r="LZD1876" s="293"/>
      <c r="LZE1876" s="293"/>
      <c r="LZF1876" s="293"/>
      <c r="LZG1876" s="293"/>
      <c r="LZH1876" s="293"/>
      <c r="LZI1876" s="293"/>
      <c r="LZJ1876" s="293"/>
      <c r="LZK1876" s="293"/>
      <c r="LZL1876" s="293"/>
      <c r="LZM1876" s="293"/>
      <c r="LZN1876" s="293"/>
      <c r="LZO1876" s="293"/>
      <c r="LZP1876" s="293"/>
      <c r="LZQ1876" s="293"/>
      <c r="LZR1876" s="293"/>
      <c r="LZS1876" s="293"/>
      <c r="LZT1876" s="293"/>
      <c r="LZU1876" s="293"/>
      <c r="LZV1876" s="293"/>
      <c r="LZW1876" s="293"/>
      <c r="LZX1876" s="293"/>
      <c r="LZY1876" s="293"/>
      <c r="LZZ1876" s="293"/>
      <c r="MAA1876" s="293"/>
      <c r="MAB1876" s="293"/>
      <c r="MAC1876" s="293"/>
      <c r="MAD1876" s="293"/>
      <c r="MAE1876" s="293"/>
      <c r="MAF1876" s="293"/>
      <c r="MAG1876" s="293"/>
      <c r="MAH1876" s="293"/>
      <c r="MAI1876" s="293"/>
      <c r="MAJ1876" s="293"/>
      <c r="MAK1876" s="293"/>
      <c r="MAL1876" s="293"/>
      <c r="MAM1876" s="293"/>
      <c r="MAN1876" s="293"/>
      <c r="MAO1876" s="293"/>
      <c r="MAP1876" s="293"/>
      <c r="MAQ1876" s="293"/>
      <c r="MAR1876" s="293"/>
      <c r="MAS1876" s="293"/>
      <c r="MAT1876" s="293"/>
      <c r="MAU1876" s="293"/>
      <c r="MAV1876" s="293"/>
      <c r="MAW1876" s="293"/>
      <c r="MAX1876" s="293"/>
      <c r="MAY1876" s="293"/>
      <c r="MAZ1876" s="293"/>
      <c r="MBA1876" s="293"/>
      <c r="MBB1876" s="293"/>
      <c r="MBC1876" s="293"/>
      <c r="MBD1876" s="293"/>
      <c r="MBE1876" s="293"/>
      <c r="MBF1876" s="293"/>
      <c r="MBG1876" s="293"/>
      <c r="MBH1876" s="293"/>
      <c r="MBI1876" s="293"/>
      <c r="MBJ1876" s="293"/>
      <c r="MBK1876" s="293"/>
      <c r="MBL1876" s="293"/>
      <c r="MBM1876" s="293"/>
      <c r="MBN1876" s="293"/>
      <c r="MBO1876" s="293"/>
      <c r="MBP1876" s="293"/>
      <c r="MBQ1876" s="293"/>
      <c r="MBR1876" s="293"/>
      <c r="MBS1876" s="293"/>
      <c r="MBT1876" s="293"/>
      <c r="MBU1876" s="293"/>
      <c r="MBV1876" s="293"/>
      <c r="MBW1876" s="293"/>
      <c r="MBX1876" s="293"/>
      <c r="MBY1876" s="293"/>
      <c r="MBZ1876" s="293"/>
      <c r="MCA1876" s="293"/>
      <c r="MCB1876" s="293"/>
      <c r="MCC1876" s="293"/>
      <c r="MCD1876" s="293"/>
      <c r="MCE1876" s="293"/>
      <c r="MCF1876" s="293"/>
      <c r="MCG1876" s="293"/>
      <c r="MCH1876" s="293"/>
      <c r="MCI1876" s="293"/>
      <c r="MCJ1876" s="293"/>
      <c r="MCK1876" s="293"/>
      <c r="MCL1876" s="293"/>
      <c r="MCM1876" s="293"/>
      <c r="MCN1876" s="293"/>
      <c r="MCO1876" s="293"/>
      <c r="MCP1876" s="293"/>
      <c r="MCQ1876" s="293"/>
      <c r="MCR1876" s="293"/>
      <c r="MCS1876" s="293"/>
      <c r="MCT1876" s="293"/>
      <c r="MCU1876" s="293"/>
      <c r="MCV1876" s="293"/>
      <c r="MCW1876" s="293"/>
      <c r="MCX1876" s="293"/>
      <c r="MCY1876" s="293"/>
      <c r="MCZ1876" s="293"/>
      <c r="MDA1876" s="293"/>
      <c r="MDB1876" s="293"/>
      <c r="MDC1876" s="293"/>
      <c r="MDD1876" s="293"/>
      <c r="MDE1876" s="293"/>
      <c r="MDF1876" s="293"/>
      <c r="MDG1876" s="293"/>
      <c r="MDH1876" s="293"/>
      <c r="MDI1876" s="293"/>
      <c r="MDJ1876" s="293"/>
      <c r="MDK1876" s="293"/>
      <c r="MDL1876" s="293"/>
      <c r="MDM1876" s="293"/>
      <c r="MDN1876" s="293"/>
      <c r="MDO1876" s="293"/>
      <c r="MDP1876" s="293"/>
      <c r="MDQ1876" s="293"/>
      <c r="MDR1876" s="293"/>
      <c r="MDS1876" s="293"/>
      <c r="MDT1876" s="293"/>
      <c r="MDU1876" s="293"/>
      <c r="MDV1876" s="293"/>
      <c r="MDW1876" s="293"/>
      <c r="MDX1876" s="293"/>
      <c r="MDY1876" s="293"/>
      <c r="MDZ1876" s="293"/>
      <c r="MEA1876" s="293"/>
      <c r="MEB1876" s="293"/>
      <c r="MEC1876" s="293"/>
      <c r="MED1876" s="293"/>
      <c r="MEE1876" s="293"/>
      <c r="MEF1876" s="293"/>
      <c r="MEG1876" s="293"/>
      <c r="MEH1876" s="293"/>
      <c r="MEI1876" s="293"/>
      <c r="MEJ1876" s="293"/>
      <c r="MEK1876" s="293"/>
      <c r="MEL1876" s="293"/>
      <c r="MEM1876" s="293"/>
      <c r="MEN1876" s="293"/>
      <c r="MEO1876" s="293"/>
      <c r="MEP1876" s="293"/>
      <c r="MEQ1876" s="293"/>
      <c r="MER1876" s="293"/>
      <c r="MES1876" s="293"/>
      <c r="MET1876" s="293"/>
      <c r="MEU1876" s="293"/>
      <c r="MEV1876" s="293"/>
      <c r="MEW1876" s="293"/>
      <c r="MEX1876" s="293"/>
      <c r="MEY1876" s="293"/>
      <c r="MEZ1876" s="293"/>
      <c r="MFA1876" s="293"/>
      <c r="MFB1876" s="293"/>
      <c r="MFC1876" s="293"/>
      <c r="MFD1876" s="293"/>
      <c r="MFE1876" s="293"/>
      <c r="MFF1876" s="293"/>
      <c r="MFG1876" s="293"/>
      <c r="MFH1876" s="293"/>
      <c r="MFI1876" s="293"/>
      <c r="MFJ1876" s="293"/>
      <c r="MFK1876" s="293"/>
      <c r="MFL1876" s="293"/>
      <c r="MFM1876" s="293"/>
      <c r="MFN1876" s="293"/>
      <c r="MFO1876" s="293"/>
      <c r="MFP1876" s="293"/>
      <c r="MFQ1876" s="293"/>
      <c r="MFR1876" s="293"/>
      <c r="MFS1876" s="293"/>
      <c r="MFT1876" s="293"/>
      <c r="MFU1876" s="293"/>
      <c r="MFV1876" s="293"/>
      <c r="MFW1876" s="293"/>
      <c r="MFX1876" s="293"/>
      <c r="MFY1876" s="293"/>
      <c r="MFZ1876" s="293"/>
      <c r="MGA1876" s="293"/>
      <c r="MGB1876" s="293"/>
      <c r="MGC1876" s="293"/>
      <c r="MGD1876" s="293"/>
      <c r="MGE1876" s="293"/>
      <c r="MGF1876" s="293"/>
      <c r="MGG1876" s="293"/>
      <c r="MGH1876" s="293"/>
      <c r="MGI1876" s="293"/>
      <c r="MGJ1876" s="293"/>
      <c r="MGK1876" s="293"/>
      <c r="MGL1876" s="293"/>
      <c r="MGM1876" s="293"/>
      <c r="MGN1876" s="293"/>
      <c r="MGO1876" s="293"/>
      <c r="MGP1876" s="293"/>
      <c r="MGQ1876" s="293"/>
      <c r="MGR1876" s="293"/>
      <c r="MGS1876" s="293"/>
      <c r="MGT1876" s="293"/>
      <c r="MGU1876" s="293"/>
      <c r="MGV1876" s="293"/>
      <c r="MGW1876" s="293"/>
      <c r="MGX1876" s="293"/>
      <c r="MGY1876" s="293"/>
      <c r="MGZ1876" s="293"/>
      <c r="MHA1876" s="293"/>
      <c r="MHB1876" s="293"/>
      <c r="MHC1876" s="293"/>
      <c r="MHD1876" s="293"/>
      <c r="MHE1876" s="293"/>
      <c r="MHF1876" s="293"/>
      <c r="MHG1876" s="293"/>
      <c r="MHH1876" s="293"/>
      <c r="MHI1876" s="293"/>
      <c r="MHJ1876" s="293"/>
      <c r="MHK1876" s="293"/>
      <c r="MHL1876" s="293"/>
      <c r="MHM1876" s="293"/>
      <c r="MHN1876" s="293"/>
      <c r="MHO1876" s="293"/>
      <c r="MHP1876" s="293"/>
      <c r="MHQ1876" s="293"/>
      <c r="MHR1876" s="293"/>
      <c r="MHS1876" s="293"/>
      <c r="MHT1876" s="293"/>
      <c r="MHU1876" s="293"/>
      <c r="MHV1876" s="293"/>
      <c r="MHW1876" s="293"/>
      <c r="MHX1876" s="293"/>
      <c r="MHY1876" s="293"/>
      <c r="MHZ1876" s="293"/>
      <c r="MIA1876" s="293"/>
      <c r="MIB1876" s="293"/>
      <c r="MIC1876" s="293"/>
      <c r="MID1876" s="293"/>
      <c r="MIE1876" s="293"/>
      <c r="MIF1876" s="293"/>
      <c r="MIG1876" s="293"/>
      <c r="MIH1876" s="293"/>
      <c r="MII1876" s="293"/>
      <c r="MIJ1876" s="293"/>
      <c r="MIK1876" s="293"/>
      <c r="MIL1876" s="293"/>
      <c r="MIM1876" s="293"/>
      <c r="MIN1876" s="293"/>
      <c r="MIO1876" s="293"/>
      <c r="MIP1876" s="293"/>
      <c r="MIQ1876" s="293"/>
      <c r="MIR1876" s="293"/>
      <c r="MIS1876" s="293"/>
      <c r="MIT1876" s="293"/>
      <c r="MIU1876" s="293"/>
      <c r="MIV1876" s="293"/>
      <c r="MIW1876" s="293"/>
      <c r="MIX1876" s="293"/>
      <c r="MIY1876" s="293"/>
      <c r="MIZ1876" s="293"/>
      <c r="MJA1876" s="293"/>
      <c r="MJB1876" s="293"/>
      <c r="MJC1876" s="293"/>
      <c r="MJD1876" s="293"/>
      <c r="MJE1876" s="293"/>
      <c r="MJF1876" s="293"/>
      <c r="MJG1876" s="293"/>
      <c r="MJH1876" s="293"/>
      <c r="MJI1876" s="293"/>
      <c r="MJJ1876" s="293"/>
      <c r="MJK1876" s="293"/>
      <c r="MJL1876" s="293"/>
      <c r="MJM1876" s="293"/>
      <c r="MJN1876" s="293"/>
      <c r="MJO1876" s="293"/>
      <c r="MJP1876" s="293"/>
      <c r="MJQ1876" s="293"/>
      <c r="MJR1876" s="293"/>
      <c r="MJS1876" s="293"/>
      <c r="MJT1876" s="293"/>
      <c r="MJU1876" s="293"/>
      <c r="MJV1876" s="293"/>
      <c r="MJW1876" s="293"/>
      <c r="MJX1876" s="293"/>
      <c r="MJY1876" s="293"/>
      <c r="MJZ1876" s="293"/>
      <c r="MKA1876" s="293"/>
      <c r="MKB1876" s="293"/>
      <c r="MKC1876" s="293"/>
      <c r="MKD1876" s="293"/>
      <c r="MKE1876" s="293"/>
      <c r="MKF1876" s="293"/>
      <c r="MKG1876" s="293"/>
      <c r="MKH1876" s="293"/>
      <c r="MKI1876" s="293"/>
      <c r="MKJ1876" s="293"/>
      <c r="MKK1876" s="293"/>
      <c r="MKL1876" s="293"/>
      <c r="MKM1876" s="293"/>
      <c r="MKN1876" s="293"/>
      <c r="MKO1876" s="293"/>
      <c r="MKP1876" s="293"/>
      <c r="MKQ1876" s="293"/>
      <c r="MKR1876" s="293"/>
      <c r="MKS1876" s="293"/>
      <c r="MKT1876" s="293"/>
      <c r="MKU1876" s="293"/>
      <c r="MKV1876" s="293"/>
      <c r="MKW1876" s="293"/>
      <c r="MKX1876" s="293"/>
      <c r="MKY1876" s="293"/>
      <c r="MKZ1876" s="293"/>
      <c r="MLA1876" s="293"/>
      <c r="MLB1876" s="293"/>
      <c r="MLC1876" s="293"/>
      <c r="MLD1876" s="293"/>
      <c r="MLE1876" s="293"/>
      <c r="MLF1876" s="293"/>
      <c r="MLG1876" s="293"/>
      <c r="MLH1876" s="293"/>
      <c r="MLI1876" s="293"/>
      <c r="MLJ1876" s="293"/>
      <c r="MLK1876" s="293"/>
      <c r="MLL1876" s="293"/>
      <c r="MLM1876" s="293"/>
      <c r="MLN1876" s="293"/>
      <c r="MLO1876" s="293"/>
      <c r="MLP1876" s="293"/>
      <c r="MLQ1876" s="293"/>
      <c r="MLR1876" s="293"/>
      <c r="MLS1876" s="293"/>
      <c r="MLT1876" s="293"/>
      <c r="MLU1876" s="293"/>
      <c r="MLV1876" s="293"/>
      <c r="MLW1876" s="293"/>
      <c r="MLX1876" s="293"/>
      <c r="MLY1876" s="293"/>
      <c r="MLZ1876" s="293"/>
      <c r="MMA1876" s="293"/>
      <c r="MMB1876" s="293"/>
      <c r="MMC1876" s="293"/>
      <c r="MMD1876" s="293"/>
      <c r="MME1876" s="293"/>
      <c r="MMF1876" s="293"/>
      <c r="MMG1876" s="293"/>
      <c r="MMH1876" s="293"/>
      <c r="MMI1876" s="293"/>
      <c r="MMJ1876" s="293"/>
      <c r="MMK1876" s="293"/>
      <c r="MML1876" s="293"/>
      <c r="MMM1876" s="293"/>
      <c r="MMN1876" s="293"/>
      <c r="MMO1876" s="293"/>
      <c r="MMP1876" s="293"/>
      <c r="MMQ1876" s="293"/>
      <c r="MMR1876" s="293"/>
      <c r="MMS1876" s="293"/>
      <c r="MMT1876" s="293"/>
      <c r="MMU1876" s="293"/>
      <c r="MMV1876" s="293"/>
      <c r="MMW1876" s="293"/>
      <c r="MMX1876" s="293"/>
      <c r="MMY1876" s="293"/>
      <c r="MMZ1876" s="293"/>
      <c r="MNA1876" s="293"/>
      <c r="MNB1876" s="293"/>
      <c r="MNC1876" s="293"/>
      <c r="MND1876" s="293"/>
      <c r="MNE1876" s="293"/>
      <c r="MNF1876" s="293"/>
      <c r="MNG1876" s="293"/>
      <c r="MNH1876" s="293"/>
      <c r="MNI1876" s="293"/>
      <c r="MNJ1876" s="293"/>
      <c r="MNK1876" s="293"/>
      <c r="MNL1876" s="293"/>
      <c r="MNM1876" s="293"/>
      <c r="MNN1876" s="293"/>
      <c r="MNO1876" s="293"/>
      <c r="MNP1876" s="293"/>
      <c r="MNQ1876" s="293"/>
      <c r="MNR1876" s="293"/>
      <c r="MNS1876" s="293"/>
      <c r="MNT1876" s="293"/>
      <c r="MNU1876" s="293"/>
      <c r="MNV1876" s="293"/>
      <c r="MNW1876" s="293"/>
      <c r="MNX1876" s="293"/>
      <c r="MNY1876" s="293"/>
      <c r="MNZ1876" s="293"/>
      <c r="MOA1876" s="293"/>
      <c r="MOB1876" s="293"/>
      <c r="MOC1876" s="293"/>
      <c r="MOD1876" s="293"/>
      <c r="MOE1876" s="293"/>
      <c r="MOF1876" s="293"/>
      <c r="MOG1876" s="293"/>
      <c r="MOH1876" s="293"/>
      <c r="MOI1876" s="293"/>
      <c r="MOJ1876" s="293"/>
      <c r="MOK1876" s="293"/>
      <c r="MOL1876" s="293"/>
      <c r="MOM1876" s="293"/>
      <c r="MON1876" s="293"/>
      <c r="MOO1876" s="293"/>
      <c r="MOP1876" s="293"/>
      <c r="MOQ1876" s="293"/>
      <c r="MOR1876" s="293"/>
      <c r="MOS1876" s="293"/>
      <c r="MOT1876" s="293"/>
      <c r="MOU1876" s="293"/>
      <c r="MOV1876" s="293"/>
      <c r="MOW1876" s="293"/>
      <c r="MOX1876" s="293"/>
      <c r="MOY1876" s="293"/>
      <c r="MOZ1876" s="293"/>
      <c r="MPA1876" s="293"/>
      <c r="MPB1876" s="293"/>
      <c r="MPC1876" s="293"/>
      <c r="MPD1876" s="293"/>
      <c r="MPE1876" s="293"/>
      <c r="MPF1876" s="293"/>
      <c r="MPG1876" s="293"/>
      <c r="MPH1876" s="293"/>
      <c r="MPI1876" s="293"/>
      <c r="MPJ1876" s="293"/>
      <c r="MPK1876" s="293"/>
      <c r="MPL1876" s="293"/>
      <c r="MPM1876" s="293"/>
      <c r="MPN1876" s="293"/>
      <c r="MPO1876" s="293"/>
      <c r="MPP1876" s="293"/>
      <c r="MPQ1876" s="293"/>
      <c r="MPR1876" s="293"/>
      <c r="MPS1876" s="293"/>
      <c r="MPT1876" s="293"/>
      <c r="MPU1876" s="293"/>
      <c r="MPV1876" s="293"/>
      <c r="MPW1876" s="293"/>
      <c r="MPX1876" s="293"/>
      <c r="MPY1876" s="293"/>
      <c r="MPZ1876" s="293"/>
      <c r="MQA1876" s="293"/>
      <c r="MQB1876" s="293"/>
      <c r="MQC1876" s="293"/>
      <c r="MQD1876" s="293"/>
      <c r="MQE1876" s="293"/>
      <c r="MQF1876" s="293"/>
      <c r="MQG1876" s="293"/>
      <c r="MQH1876" s="293"/>
      <c r="MQI1876" s="293"/>
      <c r="MQJ1876" s="293"/>
      <c r="MQK1876" s="293"/>
      <c r="MQL1876" s="293"/>
      <c r="MQM1876" s="293"/>
      <c r="MQN1876" s="293"/>
      <c r="MQO1876" s="293"/>
      <c r="MQP1876" s="293"/>
      <c r="MQQ1876" s="293"/>
      <c r="MQR1876" s="293"/>
      <c r="MQS1876" s="293"/>
      <c r="MQT1876" s="293"/>
      <c r="MQU1876" s="293"/>
      <c r="MQV1876" s="293"/>
      <c r="MQW1876" s="293"/>
      <c r="MQX1876" s="293"/>
      <c r="MQY1876" s="293"/>
      <c r="MQZ1876" s="293"/>
      <c r="MRA1876" s="293"/>
      <c r="MRB1876" s="293"/>
      <c r="MRC1876" s="293"/>
      <c r="MRD1876" s="293"/>
      <c r="MRE1876" s="293"/>
      <c r="MRF1876" s="293"/>
      <c r="MRG1876" s="293"/>
      <c r="MRH1876" s="293"/>
      <c r="MRI1876" s="293"/>
      <c r="MRJ1876" s="293"/>
      <c r="MRK1876" s="293"/>
      <c r="MRL1876" s="293"/>
      <c r="MRM1876" s="293"/>
      <c r="MRN1876" s="293"/>
      <c r="MRO1876" s="293"/>
      <c r="MRP1876" s="293"/>
      <c r="MRQ1876" s="293"/>
      <c r="MRR1876" s="293"/>
      <c r="MRS1876" s="293"/>
      <c r="MRT1876" s="293"/>
      <c r="MRU1876" s="293"/>
      <c r="MRV1876" s="293"/>
      <c r="MRW1876" s="293"/>
      <c r="MRX1876" s="293"/>
      <c r="MRY1876" s="293"/>
      <c r="MRZ1876" s="293"/>
      <c r="MSA1876" s="293"/>
      <c r="MSB1876" s="293"/>
      <c r="MSC1876" s="293"/>
      <c r="MSD1876" s="293"/>
      <c r="MSE1876" s="293"/>
      <c r="MSF1876" s="293"/>
      <c r="MSG1876" s="293"/>
      <c r="MSH1876" s="293"/>
      <c r="MSI1876" s="293"/>
      <c r="MSJ1876" s="293"/>
      <c r="MSK1876" s="293"/>
      <c r="MSL1876" s="293"/>
      <c r="MSM1876" s="293"/>
      <c r="MSN1876" s="293"/>
      <c r="MSO1876" s="293"/>
      <c r="MSP1876" s="293"/>
      <c r="MSQ1876" s="293"/>
      <c r="MSR1876" s="293"/>
      <c r="MSS1876" s="293"/>
      <c r="MST1876" s="293"/>
      <c r="MSU1876" s="293"/>
      <c r="MSV1876" s="293"/>
      <c r="MSW1876" s="293"/>
      <c r="MSX1876" s="293"/>
      <c r="MSY1876" s="293"/>
      <c r="MSZ1876" s="293"/>
      <c r="MTA1876" s="293"/>
      <c r="MTB1876" s="293"/>
      <c r="MTC1876" s="293"/>
      <c r="MTD1876" s="293"/>
      <c r="MTE1876" s="293"/>
      <c r="MTF1876" s="293"/>
      <c r="MTG1876" s="293"/>
      <c r="MTH1876" s="293"/>
      <c r="MTI1876" s="293"/>
      <c r="MTJ1876" s="293"/>
      <c r="MTK1876" s="293"/>
      <c r="MTL1876" s="293"/>
      <c r="MTM1876" s="293"/>
      <c r="MTN1876" s="293"/>
      <c r="MTO1876" s="293"/>
      <c r="MTP1876" s="293"/>
      <c r="MTQ1876" s="293"/>
      <c r="MTR1876" s="293"/>
      <c r="MTS1876" s="293"/>
      <c r="MTT1876" s="293"/>
      <c r="MTU1876" s="293"/>
      <c r="MTV1876" s="293"/>
      <c r="MTW1876" s="293"/>
      <c r="MTX1876" s="293"/>
      <c r="MTY1876" s="293"/>
      <c r="MTZ1876" s="293"/>
      <c r="MUA1876" s="293"/>
      <c r="MUB1876" s="293"/>
      <c r="MUC1876" s="293"/>
      <c r="MUD1876" s="293"/>
      <c r="MUE1876" s="293"/>
      <c r="MUF1876" s="293"/>
      <c r="MUG1876" s="293"/>
      <c r="MUH1876" s="293"/>
      <c r="MUI1876" s="293"/>
      <c r="MUJ1876" s="293"/>
      <c r="MUK1876" s="293"/>
      <c r="MUL1876" s="293"/>
      <c r="MUM1876" s="293"/>
      <c r="MUN1876" s="293"/>
      <c r="MUO1876" s="293"/>
      <c r="MUP1876" s="293"/>
      <c r="MUQ1876" s="293"/>
      <c r="MUR1876" s="293"/>
      <c r="MUS1876" s="293"/>
      <c r="MUT1876" s="293"/>
      <c r="MUU1876" s="293"/>
      <c r="MUV1876" s="293"/>
      <c r="MUW1876" s="293"/>
      <c r="MUX1876" s="293"/>
      <c r="MUY1876" s="293"/>
      <c r="MUZ1876" s="293"/>
      <c r="MVA1876" s="293"/>
      <c r="MVB1876" s="293"/>
      <c r="MVC1876" s="293"/>
      <c r="MVD1876" s="293"/>
      <c r="MVE1876" s="293"/>
      <c r="MVF1876" s="293"/>
      <c r="MVG1876" s="293"/>
      <c r="MVH1876" s="293"/>
      <c r="MVI1876" s="293"/>
      <c r="MVJ1876" s="293"/>
      <c r="MVK1876" s="293"/>
      <c r="MVL1876" s="293"/>
      <c r="MVM1876" s="293"/>
      <c r="MVN1876" s="293"/>
      <c r="MVO1876" s="293"/>
      <c r="MVP1876" s="293"/>
      <c r="MVQ1876" s="293"/>
      <c r="MVR1876" s="293"/>
      <c r="MVS1876" s="293"/>
      <c r="MVT1876" s="293"/>
      <c r="MVU1876" s="293"/>
      <c r="MVV1876" s="293"/>
      <c r="MVW1876" s="293"/>
      <c r="MVX1876" s="293"/>
      <c r="MVY1876" s="293"/>
      <c r="MVZ1876" s="293"/>
      <c r="MWA1876" s="293"/>
      <c r="MWB1876" s="293"/>
      <c r="MWC1876" s="293"/>
      <c r="MWD1876" s="293"/>
      <c r="MWE1876" s="293"/>
      <c r="MWF1876" s="293"/>
      <c r="MWG1876" s="293"/>
      <c r="MWH1876" s="293"/>
      <c r="MWI1876" s="293"/>
      <c r="MWJ1876" s="293"/>
      <c r="MWK1876" s="293"/>
      <c r="MWL1876" s="293"/>
      <c r="MWM1876" s="293"/>
      <c r="MWN1876" s="293"/>
      <c r="MWO1876" s="293"/>
      <c r="MWP1876" s="293"/>
      <c r="MWQ1876" s="293"/>
      <c r="MWR1876" s="293"/>
      <c r="MWS1876" s="293"/>
      <c r="MWT1876" s="293"/>
      <c r="MWU1876" s="293"/>
      <c r="MWV1876" s="293"/>
      <c r="MWW1876" s="293"/>
      <c r="MWX1876" s="293"/>
      <c r="MWY1876" s="293"/>
      <c r="MWZ1876" s="293"/>
      <c r="MXA1876" s="293"/>
      <c r="MXB1876" s="293"/>
      <c r="MXC1876" s="293"/>
      <c r="MXD1876" s="293"/>
      <c r="MXE1876" s="293"/>
      <c r="MXF1876" s="293"/>
      <c r="MXG1876" s="293"/>
      <c r="MXH1876" s="293"/>
      <c r="MXI1876" s="293"/>
      <c r="MXJ1876" s="293"/>
      <c r="MXK1876" s="293"/>
      <c r="MXL1876" s="293"/>
      <c r="MXM1876" s="293"/>
      <c r="MXN1876" s="293"/>
      <c r="MXO1876" s="293"/>
      <c r="MXP1876" s="293"/>
      <c r="MXQ1876" s="293"/>
      <c r="MXR1876" s="293"/>
      <c r="MXS1876" s="293"/>
      <c r="MXT1876" s="293"/>
      <c r="MXU1876" s="293"/>
      <c r="MXV1876" s="293"/>
      <c r="MXW1876" s="293"/>
      <c r="MXX1876" s="293"/>
      <c r="MXY1876" s="293"/>
      <c r="MXZ1876" s="293"/>
      <c r="MYA1876" s="293"/>
      <c r="MYB1876" s="293"/>
      <c r="MYC1876" s="293"/>
      <c r="MYD1876" s="293"/>
      <c r="MYE1876" s="293"/>
      <c r="MYF1876" s="293"/>
      <c r="MYG1876" s="293"/>
      <c r="MYH1876" s="293"/>
      <c r="MYI1876" s="293"/>
      <c r="MYJ1876" s="293"/>
      <c r="MYK1876" s="293"/>
      <c r="MYL1876" s="293"/>
      <c r="MYM1876" s="293"/>
      <c r="MYN1876" s="293"/>
      <c r="MYO1876" s="293"/>
      <c r="MYP1876" s="293"/>
      <c r="MYQ1876" s="293"/>
      <c r="MYR1876" s="293"/>
      <c r="MYS1876" s="293"/>
      <c r="MYT1876" s="293"/>
      <c r="MYU1876" s="293"/>
      <c r="MYV1876" s="293"/>
      <c r="MYW1876" s="293"/>
      <c r="MYX1876" s="293"/>
      <c r="MYY1876" s="293"/>
      <c r="MYZ1876" s="293"/>
      <c r="MZA1876" s="293"/>
      <c r="MZB1876" s="293"/>
      <c r="MZC1876" s="293"/>
      <c r="MZD1876" s="293"/>
      <c r="MZE1876" s="293"/>
      <c r="MZF1876" s="293"/>
      <c r="MZG1876" s="293"/>
      <c r="MZH1876" s="293"/>
      <c r="MZI1876" s="293"/>
      <c r="MZJ1876" s="293"/>
      <c r="MZK1876" s="293"/>
      <c r="MZL1876" s="293"/>
      <c r="MZM1876" s="293"/>
      <c r="MZN1876" s="293"/>
      <c r="MZO1876" s="293"/>
      <c r="MZP1876" s="293"/>
      <c r="MZQ1876" s="293"/>
      <c r="MZR1876" s="293"/>
      <c r="MZS1876" s="293"/>
      <c r="MZT1876" s="293"/>
      <c r="MZU1876" s="293"/>
      <c r="MZV1876" s="293"/>
      <c r="MZW1876" s="293"/>
      <c r="MZX1876" s="293"/>
      <c r="MZY1876" s="293"/>
      <c r="MZZ1876" s="293"/>
      <c r="NAA1876" s="293"/>
      <c r="NAB1876" s="293"/>
      <c r="NAC1876" s="293"/>
      <c r="NAD1876" s="293"/>
      <c r="NAE1876" s="293"/>
      <c r="NAF1876" s="293"/>
      <c r="NAG1876" s="293"/>
      <c r="NAH1876" s="293"/>
      <c r="NAI1876" s="293"/>
      <c r="NAJ1876" s="293"/>
      <c r="NAK1876" s="293"/>
      <c r="NAL1876" s="293"/>
      <c r="NAM1876" s="293"/>
      <c r="NAN1876" s="293"/>
      <c r="NAO1876" s="293"/>
      <c r="NAP1876" s="293"/>
      <c r="NAQ1876" s="293"/>
      <c r="NAR1876" s="293"/>
      <c r="NAS1876" s="293"/>
      <c r="NAT1876" s="293"/>
      <c r="NAU1876" s="293"/>
      <c r="NAV1876" s="293"/>
      <c r="NAW1876" s="293"/>
      <c r="NAX1876" s="293"/>
      <c r="NAY1876" s="293"/>
      <c r="NAZ1876" s="293"/>
      <c r="NBA1876" s="293"/>
      <c r="NBB1876" s="293"/>
      <c r="NBC1876" s="293"/>
      <c r="NBD1876" s="293"/>
      <c r="NBE1876" s="293"/>
      <c r="NBF1876" s="293"/>
      <c r="NBG1876" s="293"/>
      <c r="NBH1876" s="293"/>
      <c r="NBI1876" s="293"/>
      <c r="NBJ1876" s="293"/>
      <c r="NBK1876" s="293"/>
      <c r="NBL1876" s="293"/>
      <c r="NBM1876" s="293"/>
      <c r="NBN1876" s="293"/>
      <c r="NBO1876" s="293"/>
      <c r="NBP1876" s="293"/>
      <c r="NBQ1876" s="293"/>
      <c r="NBR1876" s="293"/>
      <c r="NBS1876" s="293"/>
      <c r="NBT1876" s="293"/>
      <c r="NBU1876" s="293"/>
      <c r="NBV1876" s="293"/>
      <c r="NBW1876" s="293"/>
      <c r="NBX1876" s="293"/>
      <c r="NBY1876" s="293"/>
      <c r="NBZ1876" s="293"/>
      <c r="NCA1876" s="293"/>
      <c r="NCB1876" s="293"/>
      <c r="NCC1876" s="293"/>
      <c r="NCD1876" s="293"/>
      <c r="NCE1876" s="293"/>
      <c r="NCF1876" s="293"/>
      <c r="NCG1876" s="293"/>
      <c r="NCH1876" s="293"/>
      <c r="NCI1876" s="293"/>
      <c r="NCJ1876" s="293"/>
      <c r="NCK1876" s="293"/>
      <c r="NCL1876" s="293"/>
      <c r="NCM1876" s="293"/>
      <c r="NCN1876" s="293"/>
      <c r="NCO1876" s="293"/>
      <c r="NCP1876" s="293"/>
      <c r="NCQ1876" s="293"/>
      <c r="NCR1876" s="293"/>
      <c r="NCS1876" s="293"/>
      <c r="NCT1876" s="293"/>
      <c r="NCU1876" s="293"/>
      <c r="NCV1876" s="293"/>
      <c r="NCW1876" s="293"/>
      <c r="NCX1876" s="293"/>
      <c r="NCY1876" s="293"/>
      <c r="NCZ1876" s="293"/>
      <c r="NDA1876" s="293"/>
      <c r="NDB1876" s="293"/>
      <c r="NDC1876" s="293"/>
      <c r="NDD1876" s="293"/>
      <c r="NDE1876" s="293"/>
      <c r="NDF1876" s="293"/>
      <c r="NDG1876" s="293"/>
      <c r="NDH1876" s="293"/>
      <c r="NDI1876" s="293"/>
      <c r="NDJ1876" s="293"/>
      <c r="NDK1876" s="293"/>
      <c r="NDL1876" s="293"/>
      <c r="NDM1876" s="293"/>
      <c r="NDN1876" s="293"/>
      <c r="NDO1876" s="293"/>
      <c r="NDP1876" s="293"/>
      <c r="NDQ1876" s="293"/>
      <c r="NDR1876" s="293"/>
      <c r="NDS1876" s="293"/>
      <c r="NDT1876" s="293"/>
      <c r="NDU1876" s="293"/>
      <c r="NDV1876" s="293"/>
      <c r="NDW1876" s="293"/>
      <c r="NDX1876" s="293"/>
      <c r="NDY1876" s="293"/>
      <c r="NDZ1876" s="293"/>
      <c r="NEA1876" s="293"/>
      <c r="NEB1876" s="293"/>
      <c r="NEC1876" s="293"/>
      <c r="NED1876" s="293"/>
      <c r="NEE1876" s="293"/>
      <c r="NEF1876" s="293"/>
      <c r="NEG1876" s="293"/>
      <c r="NEH1876" s="293"/>
      <c r="NEI1876" s="293"/>
      <c r="NEJ1876" s="293"/>
      <c r="NEK1876" s="293"/>
      <c r="NEL1876" s="293"/>
      <c r="NEM1876" s="293"/>
      <c r="NEN1876" s="293"/>
      <c r="NEO1876" s="293"/>
      <c r="NEP1876" s="293"/>
      <c r="NEQ1876" s="293"/>
      <c r="NER1876" s="293"/>
      <c r="NES1876" s="293"/>
      <c r="NET1876" s="293"/>
      <c r="NEU1876" s="293"/>
      <c r="NEV1876" s="293"/>
      <c r="NEW1876" s="293"/>
      <c r="NEX1876" s="293"/>
      <c r="NEY1876" s="293"/>
      <c r="NEZ1876" s="293"/>
      <c r="NFA1876" s="293"/>
      <c r="NFB1876" s="293"/>
      <c r="NFC1876" s="293"/>
      <c r="NFD1876" s="293"/>
      <c r="NFE1876" s="293"/>
      <c r="NFF1876" s="293"/>
      <c r="NFG1876" s="293"/>
      <c r="NFH1876" s="293"/>
      <c r="NFI1876" s="293"/>
      <c r="NFJ1876" s="293"/>
      <c r="NFK1876" s="293"/>
      <c r="NFL1876" s="293"/>
      <c r="NFM1876" s="293"/>
      <c r="NFN1876" s="293"/>
      <c r="NFO1876" s="293"/>
      <c r="NFP1876" s="293"/>
      <c r="NFQ1876" s="293"/>
      <c r="NFR1876" s="293"/>
      <c r="NFS1876" s="293"/>
      <c r="NFT1876" s="293"/>
      <c r="NFU1876" s="293"/>
      <c r="NFV1876" s="293"/>
      <c r="NFW1876" s="293"/>
      <c r="NFX1876" s="293"/>
      <c r="NFY1876" s="293"/>
      <c r="NFZ1876" s="293"/>
      <c r="NGA1876" s="293"/>
      <c r="NGB1876" s="293"/>
      <c r="NGC1876" s="293"/>
      <c r="NGD1876" s="293"/>
      <c r="NGE1876" s="293"/>
      <c r="NGF1876" s="293"/>
      <c r="NGG1876" s="293"/>
      <c r="NGH1876" s="293"/>
      <c r="NGI1876" s="293"/>
      <c r="NGJ1876" s="293"/>
      <c r="NGK1876" s="293"/>
      <c r="NGL1876" s="293"/>
      <c r="NGM1876" s="293"/>
      <c r="NGN1876" s="293"/>
      <c r="NGO1876" s="293"/>
      <c r="NGP1876" s="293"/>
      <c r="NGQ1876" s="293"/>
      <c r="NGR1876" s="293"/>
      <c r="NGS1876" s="293"/>
      <c r="NGT1876" s="293"/>
      <c r="NGU1876" s="293"/>
      <c r="NGV1876" s="293"/>
      <c r="NGW1876" s="293"/>
      <c r="NGX1876" s="293"/>
      <c r="NGY1876" s="293"/>
      <c r="NGZ1876" s="293"/>
      <c r="NHA1876" s="293"/>
      <c r="NHB1876" s="293"/>
      <c r="NHC1876" s="293"/>
      <c r="NHD1876" s="293"/>
      <c r="NHE1876" s="293"/>
      <c r="NHF1876" s="293"/>
      <c r="NHG1876" s="293"/>
      <c r="NHH1876" s="293"/>
      <c r="NHI1876" s="293"/>
      <c r="NHJ1876" s="293"/>
      <c r="NHK1876" s="293"/>
      <c r="NHL1876" s="293"/>
      <c r="NHM1876" s="293"/>
      <c r="NHN1876" s="293"/>
      <c r="NHO1876" s="293"/>
      <c r="NHP1876" s="293"/>
      <c r="NHQ1876" s="293"/>
      <c r="NHR1876" s="293"/>
      <c r="NHS1876" s="293"/>
      <c r="NHT1876" s="293"/>
      <c r="NHU1876" s="293"/>
      <c r="NHV1876" s="293"/>
      <c r="NHW1876" s="293"/>
      <c r="NHX1876" s="293"/>
      <c r="NHY1876" s="293"/>
      <c r="NHZ1876" s="293"/>
      <c r="NIA1876" s="293"/>
      <c r="NIB1876" s="293"/>
      <c r="NIC1876" s="293"/>
      <c r="NID1876" s="293"/>
      <c r="NIE1876" s="293"/>
      <c r="NIF1876" s="293"/>
      <c r="NIG1876" s="293"/>
      <c r="NIH1876" s="293"/>
      <c r="NII1876" s="293"/>
      <c r="NIJ1876" s="293"/>
      <c r="NIK1876" s="293"/>
      <c r="NIL1876" s="293"/>
      <c r="NIM1876" s="293"/>
      <c r="NIN1876" s="293"/>
      <c r="NIO1876" s="293"/>
      <c r="NIP1876" s="293"/>
      <c r="NIQ1876" s="293"/>
      <c r="NIR1876" s="293"/>
      <c r="NIS1876" s="293"/>
      <c r="NIT1876" s="293"/>
      <c r="NIU1876" s="293"/>
      <c r="NIV1876" s="293"/>
      <c r="NIW1876" s="293"/>
      <c r="NIX1876" s="293"/>
      <c r="NIY1876" s="293"/>
      <c r="NIZ1876" s="293"/>
      <c r="NJA1876" s="293"/>
      <c r="NJB1876" s="293"/>
      <c r="NJC1876" s="293"/>
      <c r="NJD1876" s="293"/>
      <c r="NJE1876" s="293"/>
      <c r="NJF1876" s="293"/>
      <c r="NJG1876" s="293"/>
      <c r="NJH1876" s="293"/>
      <c r="NJI1876" s="293"/>
      <c r="NJJ1876" s="293"/>
      <c r="NJK1876" s="293"/>
      <c r="NJL1876" s="293"/>
      <c r="NJM1876" s="293"/>
      <c r="NJN1876" s="293"/>
      <c r="NJO1876" s="293"/>
      <c r="NJP1876" s="293"/>
      <c r="NJQ1876" s="293"/>
      <c r="NJR1876" s="293"/>
      <c r="NJS1876" s="293"/>
      <c r="NJT1876" s="293"/>
      <c r="NJU1876" s="293"/>
      <c r="NJV1876" s="293"/>
      <c r="NJW1876" s="293"/>
      <c r="NJX1876" s="293"/>
      <c r="NJY1876" s="293"/>
      <c r="NJZ1876" s="293"/>
      <c r="NKA1876" s="293"/>
      <c r="NKB1876" s="293"/>
      <c r="NKC1876" s="293"/>
      <c r="NKD1876" s="293"/>
      <c r="NKE1876" s="293"/>
      <c r="NKF1876" s="293"/>
      <c r="NKG1876" s="293"/>
      <c r="NKH1876" s="293"/>
      <c r="NKI1876" s="293"/>
      <c r="NKJ1876" s="293"/>
      <c r="NKK1876" s="293"/>
      <c r="NKL1876" s="293"/>
      <c r="NKM1876" s="293"/>
      <c r="NKN1876" s="293"/>
      <c r="NKO1876" s="293"/>
      <c r="NKP1876" s="293"/>
      <c r="NKQ1876" s="293"/>
      <c r="NKR1876" s="293"/>
      <c r="NKS1876" s="293"/>
      <c r="NKT1876" s="293"/>
      <c r="NKU1876" s="293"/>
      <c r="NKV1876" s="293"/>
      <c r="NKW1876" s="293"/>
      <c r="NKX1876" s="293"/>
      <c r="NKY1876" s="293"/>
      <c r="NKZ1876" s="293"/>
      <c r="NLA1876" s="293"/>
      <c r="NLB1876" s="293"/>
      <c r="NLC1876" s="293"/>
      <c r="NLD1876" s="293"/>
      <c r="NLE1876" s="293"/>
      <c r="NLF1876" s="293"/>
      <c r="NLG1876" s="293"/>
      <c r="NLH1876" s="293"/>
      <c r="NLI1876" s="293"/>
      <c r="NLJ1876" s="293"/>
      <c r="NLK1876" s="293"/>
      <c r="NLL1876" s="293"/>
      <c r="NLM1876" s="293"/>
      <c r="NLN1876" s="293"/>
      <c r="NLO1876" s="293"/>
      <c r="NLP1876" s="293"/>
      <c r="NLQ1876" s="293"/>
      <c r="NLR1876" s="293"/>
      <c r="NLS1876" s="293"/>
      <c r="NLT1876" s="293"/>
      <c r="NLU1876" s="293"/>
      <c r="NLV1876" s="293"/>
      <c r="NLW1876" s="293"/>
      <c r="NLX1876" s="293"/>
      <c r="NLY1876" s="293"/>
      <c r="NLZ1876" s="293"/>
      <c r="NMA1876" s="293"/>
      <c r="NMB1876" s="293"/>
      <c r="NMC1876" s="293"/>
      <c r="NMD1876" s="293"/>
      <c r="NME1876" s="293"/>
      <c r="NMF1876" s="293"/>
      <c r="NMG1876" s="293"/>
      <c r="NMH1876" s="293"/>
      <c r="NMI1876" s="293"/>
      <c r="NMJ1876" s="293"/>
      <c r="NMK1876" s="293"/>
      <c r="NML1876" s="293"/>
      <c r="NMM1876" s="293"/>
      <c r="NMN1876" s="293"/>
      <c r="NMO1876" s="293"/>
      <c r="NMP1876" s="293"/>
      <c r="NMQ1876" s="293"/>
      <c r="NMR1876" s="293"/>
      <c r="NMS1876" s="293"/>
      <c r="NMT1876" s="293"/>
      <c r="NMU1876" s="293"/>
      <c r="NMV1876" s="293"/>
      <c r="NMW1876" s="293"/>
      <c r="NMX1876" s="293"/>
      <c r="NMY1876" s="293"/>
      <c r="NMZ1876" s="293"/>
      <c r="NNA1876" s="293"/>
      <c r="NNB1876" s="293"/>
      <c r="NNC1876" s="293"/>
      <c r="NND1876" s="293"/>
      <c r="NNE1876" s="293"/>
      <c r="NNF1876" s="293"/>
      <c r="NNG1876" s="293"/>
      <c r="NNH1876" s="293"/>
      <c r="NNI1876" s="293"/>
      <c r="NNJ1876" s="293"/>
      <c r="NNK1876" s="293"/>
      <c r="NNL1876" s="293"/>
      <c r="NNM1876" s="293"/>
      <c r="NNN1876" s="293"/>
      <c r="NNO1876" s="293"/>
      <c r="NNP1876" s="293"/>
      <c r="NNQ1876" s="293"/>
      <c r="NNR1876" s="293"/>
      <c r="NNS1876" s="293"/>
      <c r="NNT1876" s="293"/>
      <c r="NNU1876" s="293"/>
      <c r="NNV1876" s="293"/>
      <c r="NNW1876" s="293"/>
      <c r="NNX1876" s="293"/>
      <c r="NNY1876" s="293"/>
      <c r="NNZ1876" s="293"/>
      <c r="NOA1876" s="293"/>
      <c r="NOB1876" s="293"/>
      <c r="NOC1876" s="293"/>
      <c r="NOD1876" s="293"/>
      <c r="NOE1876" s="293"/>
      <c r="NOF1876" s="293"/>
      <c r="NOG1876" s="293"/>
      <c r="NOH1876" s="293"/>
      <c r="NOI1876" s="293"/>
      <c r="NOJ1876" s="293"/>
      <c r="NOK1876" s="293"/>
      <c r="NOL1876" s="293"/>
      <c r="NOM1876" s="293"/>
      <c r="NON1876" s="293"/>
      <c r="NOO1876" s="293"/>
      <c r="NOP1876" s="293"/>
      <c r="NOQ1876" s="293"/>
      <c r="NOR1876" s="293"/>
      <c r="NOS1876" s="293"/>
      <c r="NOT1876" s="293"/>
      <c r="NOU1876" s="293"/>
      <c r="NOV1876" s="293"/>
      <c r="NOW1876" s="293"/>
      <c r="NOX1876" s="293"/>
      <c r="NOY1876" s="293"/>
      <c r="NOZ1876" s="293"/>
      <c r="NPA1876" s="293"/>
      <c r="NPB1876" s="293"/>
      <c r="NPC1876" s="293"/>
      <c r="NPD1876" s="293"/>
      <c r="NPE1876" s="293"/>
      <c r="NPF1876" s="293"/>
      <c r="NPG1876" s="293"/>
      <c r="NPH1876" s="293"/>
      <c r="NPI1876" s="293"/>
      <c r="NPJ1876" s="293"/>
      <c r="NPK1876" s="293"/>
      <c r="NPL1876" s="293"/>
      <c r="NPM1876" s="293"/>
      <c r="NPN1876" s="293"/>
      <c r="NPO1876" s="293"/>
      <c r="NPP1876" s="293"/>
      <c r="NPQ1876" s="293"/>
      <c r="NPR1876" s="293"/>
      <c r="NPS1876" s="293"/>
      <c r="NPT1876" s="293"/>
      <c r="NPU1876" s="293"/>
      <c r="NPV1876" s="293"/>
      <c r="NPW1876" s="293"/>
      <c r="NPX1876" s="293"/>
      <c r="NPY1876" s="293"/>
      <c r="NPZ1876" s="293"/>
      <c r="NQA1876" s="293"/>
      <c r="NQB1876" s="293"/>
      <c r="NQC1876" s="293"/>
      <c r="NQD1876" s="293"/>
      <c r="NQE1876" s="293"/>
      <c r="NQF1876" s="293"/>
      <c r="NQG1876" s="293"/>
      <c r="NQH1876" s="293"/>
      <c r="NQI1876" s="293"/>
      <c r="NQJ1876" s="293"/>
      <c r="NQK1876" s="293"/>
      <c r="NQL1876" s="293"/>
      <c r="NQM1876" s="293"/>
      <c r="NQN1876" s="293"/>
      <c r="NQO1876" s="293"/>
      <c r="NQP1876" s="293"/>
      <c r="NQQ1876" s="293"/>
      <c r="NQR1876" s="293"/>
      <c r="NQS1876" s="293"/>
      <c r="NQT1876" s="293"/>
      <c r="NQU1876" s="293"/>
      <c r="NQV1876" s="293"/>
      <c r="NQW1876" s="293"/>
      <c r="NQX1876" s="293"/>
      <c r="NQY1876" s="293"/>
      <c r="NQZ1876" s="293"/>
      <c r="NRA1876" s="293"/>
      <c r="NRB1876" s="293"/>
      <c r="NRC1876" s="293"/>
      <c r="NRD1876" s="293"/>
      <c r="NRE1876" s="293"/>
      <c r="NRF1876" s="293"/>
      <c r="NRG1876" s="293"/>
      <c r="NRH1876" s="293"/>
      <c r="NRI1876" s="293"/>
      <c r="NRJ1876" s="293"/>
      <c r="NRK1876" s="293"/>
      <c r="NRL1876" s="293"/>
      <c r="NRM1876" s="293"/>
      <c r="NRN1876" s="293"/>
      <c r="NRO1876" s="293"/>
      <c r="NRP1876" s="293"/>
      <c r="NRQ1876" s="293"/>
      <c r="NRR1876" s="293"/>
      <c r="NRS1876" s="293"/>
      <c r="NRT1876" s="293"/>
      <c r="NRU1876" s="293"/>
      <c r="NRV1876" s="293"/>
      <c r="NRW1876" s="293"/>
      <c r="NRX1876" s="293"/>
      <c r="NRY1876" s="293"/>
      <c r="NRZ1876" s="293"/>
      <c r="NSA1876" s="293"/>
      <c r="NSB1876" s="293"/>
      <c r="NSC1876" s="293"/>
      <c r="NSD1876" s="293"/>
      <c r="NSE1876" s="293"/>
      <c r="NSF1876" s="293"/>
      <c r="NSG1876" s="293"/>
      <c r="NSH1876" s="293"/>
      <c r="NSI1876" s="293"/>
      <c r="NSJ1876" s="293"/>
      <c r="NSK1876" s="293"/>
      <c r="NSL1876" s="293"/>
      <c r="NSM1876" s="293"/>
      <c r="NSN1876" s="293"/>
      <c r="NSO1876" s="293"/>
      <c r="NSP1876" s="293"/>
      <c r="NSQ1876" s="293"/>
      <c r="NSR1876" s="293"/>
      <c r="NSS1876" s="293"/>
      <c r="NST1876" s="293"/>
      <c r="NSU1876" s="293"/>
      <c r="NSV1876" s="293"/>
      <c r="NSW1876" s="293"/>
      <c r="NSX1876" s="293"/>
      <c r="NSY1876" s="293"/>
      <c r="NSZ1876" s="293"/>
      <c r="NTA1876" s="293"/>
      <c r="NTB1876" s="293"/>
      <c r="NTC1876" s="293"/>
      <c r="NTD1876" s="293"/>
      <c r="NTE1876" s="293"/>
      <c r="NTF1876" s="293"/>
      <c r="NTG1876" s="293"/>
      <c r="NTH1876" s="293"/>
      <c r="NTI1876" s="293"/>
      <c r="NTJ1876" s="293"/>
      <c r="NTK1876" s="293"/>
      <c r="NTL1876" s="293"/>
      <c r="NTM1876" s="293"/>
      <c r="NTN1876" s="293"/>
      <c r="NTO1876" s="293"/>
      <c r="NTP1876" s="293"/>
      <c r="NTQ1876" s="293"/>
      <c r="NTR1876" s="293"/>
      <c r="NTS1876" s="293"/>
      <c r="NTT1876" s="293"/>
      <c r="NTU1876" s="293"/>
      <c r="NTV1876" s="293"/>
      <c r="NTW1876" s="293"/>
      <c r="NTX1876" s="293"/>
      <c r="NTY1876" s="293"/>
      <c r="NTZ1876" s="293"/>
      <c r="NUA1876" s="293"/>
      <c r="NUB1876" s="293"/>
      <c r="NUC1876" s="293"/>
      <c r="NUD1876" s="293"/>
      <c r="NUE1876" s="293"/>
      <c r="NUF1876" s="293"/>
      <c r="NUG1876" s="293"/>
      <c r="NUH1876" s="293"/>
      <c r="NUI1876" s="293"/>
      <c r="NUJ1876" s="293"/>
      <c r="NUK1876" s="293"/>
      <c r="NUL1876" s="293"/>
      <c r="NUM1876" s="293"/>
      <c r="NUN1876" s="293"/>
      <c r="NUO1876" s="293"/>
      <c r="NUP1876" s="293"/>
      <c r="NUQ1876" s="293"/>
      <c r="NUR1876" s="293"/>
      <c r="NUS1876" s="293"/>
      <c r="NUT1876" s="293"/>
      <c r="NUU1876" s="293"/>
      <c r="NUV1876" s="293"/>
      <c r="NUW1876" s="293"/>
      <c r="NUX1876" s="293"/>
      <c r="NUY1876" s="293"/>
      <c r="NUZ1876" s="293"/>
      <c r="NVA1876" s="293"/>
      <c r="NVB1876" s="293"/>
      <c r="NVC1876" s="293"/>
      <c r="NVD1876" s="293"/>
      <c r="NVE1876" s="293"/>
      <c r="NVF1876" s="293"/>
      <c r="NVG1876" s="293"/>
      <c r="NVH1876" s="293"/>
      <c r="NVI1876" s="293"/>
      <c r="NVJ1876" s="293"/>
      <c r="NVK1876" s="293"/>
      <c r="NVL1876" s="293"/>
      <c r="NVM1876" s="293"/>
      <c r="NVN1876" s="293"/>
      <c r="NVO1876" s="293"/>
      <c r="NVP1876" s="293"/>
      <c r="NVQ1876" s="293"/>
      <c r="NVR1876" s="293"/>
      <c r="NVS1876" s="293"/>
      <c r="NVT1876" s="293"/>
      <c r="NVU1876" s="293"/>
      <c r="NVV1876" s="293"/>
      <c r="NVW1876" s="293"/>
      <c r="NVX1876" s="293"/>
      <c r="NVY1876" s="293"/>
      <c r="NVZ1876" s="293"/>
      <c r="NWA1876" s="293"/>
      <c r="NWB1876" s="293"/>
      <c r="NWC1876" s="293"/>
      <c r="NWD1876" s="293"/>
      <c r="NWE1876" s="293"/>
      <c r="NWF1876" s="293"/>
      <c r="NWG1876" s="293"/>
      <c r="NWH1876" s="293"/>
      <c r="NWI1876" s="293"/>
      <c r="NWJ1876" s="293"/>
      <c r="NWK1876" s="293"/>
      <c r="NWL1876" s="293"/>
      <c r="NWM1876" s="293"/>
      <c r="NWN1876" s="293"/>
      <c r="NWO1876" s="293"/>
      <c r="NWP1876" s="293"/>
      <c r="NWQ1876" s="293"/>
      <c r="NWR1876" s="293"/>
      <c r="NWS1876" s="293"/>
      <c r="NWT1876" s="293"/>
      <c r="NWU1876" s="293"/>
      <c r="NWV1876" s="293"/>
      <c r="NWW1876" s="293"/>
      <c r="NWX1876" s="293"/>
      <c r="NWY1876" s="293"/>
      <c r="NWZ1876" s="293"/>
      <c r="NXA1876" s="293"/>
      <c r="NXB1876" s="293"/>
      <c r="NXC1876" s="293"/>
      <c r="NXD1876" s="293"/>
      <c r="NXE1876" s="293"/>
      <c r="NXF1876" s="293"/>
      <c r="NXG1876" s="293"/>
      <c r="NXH1876" s="293"/>
      <c r="NXI1876" s="293"/>
      <c r="NXJ1876" s="293"/>
      <c r="NXK1876" s="293"/>
      <c r="NXL1876" s="293"/>
      <c r="NXM1876" s="293"/>
      <c r="NXN1876" s="293"/>
      <c r="NXO1876" s="293"/>
      <c r="NXP1876" s="293"/>
      <c r="NXQ1876" s="293"/>
      <c r="NXR1876" s="293"/>
      <c r="NXS1876" s="293"/>
      <c r="NXT1876" s="293"/>
      <c r="NXU1876" s="293"/>
      <c r="NXV1876" s="293"/>
      <c r="NXW1876" s="293"/>
      <c r="NXX1876" s="293"/>
      <c r="NXY1876" s="293"/>
      <c r="NXZ1876" s="293"/>
      <c r="NYA1876" s="293"/>
      <c r="NYB1876" s="293"/>
      <c r="NYC1876" s="293"/>
      <c r="NYD1876" s="293"/>
      <c r="NYE1876" s="293"/>
      <c r="NYF1876" s="293"/>
      <c r="NYG1876" s="293"/>
      <c r="NYH1876" s="293"/>
      <c r="NYI1876" s="293"/>
      <c r="NYJ1876" s="293"/>
      <c r="NYK1876" s="293"/>
      <c r="NYL1876" s="293"/>
      <c r="NYM1876" s="293"/>
      <c r="NYN1876" s="293"/>
      <c r="NYO1876" s="293"/>
      <c r="NYP1876" s="293"/>
      <c r="NYQ1876" s="293"/>
      <c r="NYR1876" s="293"/>
      <c r="NYS1876" s="293"/>
      <c r="NYT1876" s="293"/>
      <c r="NYU1876" s="293"/>
      <c r="NYV1876" s="293"/>
      <c r="NYW1876" s="293"/>
      <c r="NYX1876" s="293"/>
      <c r="NYY1876" s="293"/>
      <c r="NYZ1876" s="293"/>
      <c r="NZA1876" s="293"/>
      <c r="NZB1876" s="293"/>
      <c r="NZC1876" s="293"/>
      <c r="NZD1876" s="293"/>
      <c r="NZE1876" s="293"/>
      <c r="NZF1876" s="293"/>
      <c r="NZG1876" s="293"/>
      <c r="NZH1876" s="293"/>
      <c r="NZI1876" s="293"/>
      <c r="NZJ1876" s="293"/>
      <c r="NZK1876" s="293"/>
      <c r="NZL1876" s="293"/>
      <c r="NZM1876" s="293"/>
      <c r="NZN1876" s="293"/>
      <c r="NZO1876" s="293"/>
      <c r="NZP1876" s="293"/>
      <c r="NZQ1876" s="293"/>
      <c r="NZR1876" s="293"/>
      <c r="NZS1876" s="293"/>
      <c r="NZT1876" s="293"/>
      <c r="NZU1876" s="293"/>
      <c r="NZV1876" s="293"/>
      <c r="NZW1876" s="293"/>
      <c r="NZX1876" s="293"/>
      <c r="NZY1876" s="293"/>
      <c r="NZZ1876" s="293"/>
      <c r="OAA1876" s="293"/>
      <c r="OAB1876" s="293"/>
      <c r="OAC1876" s="293"/>
      <c r="OAD1876" s="293"/>
      <c r="OAE1876" s="293"/>
      <c r="OAF1876" s="293"/>
      <c r="OAG1876" s="293"/>
      <c r="OAH1876" s="293"/>
      <c r="OAI1876" s="293"/>
      <c r="OAJ1876" s="293"/>
      <c r="OAK1876" s="293"/>
      <c r="OAL1876" s="293"/>
      <c r="OAM1876" s="293"/>
      <c r="OAN1876" s="293"/>
      <c r="OAO1876" s="293"/>
      <c r="OAP1876" s="293"/>
      <c r="OAQ1876" s="293"/>
      <c r="OAR1876" s="293"/>
      <c r="OAS1876" s="293"/>
      <c r="OAT1876" s="293"/>
      <c r="OAU1876" s="293"/>
      <c r="OAV1876" s="293"/>
      <c r="OAW1876" s="293"/>
      <c r="OAX1876" s="293"/>
      <c r="OAY1876" s="293"/>
      <c r="OAZ1876" s="293"/>
      <c r="OBA1876" s="293"/>
      <c r="OBB1876" s="293"/>
      <c r="OBC1876" s="293"/>
      <c r="OBD1876" s="293"/>
      <c r="OBE1876" s="293"/>
      <c r="OBF1876" s="293"/>
      <c r="OBG1876" s="293"/>
      <c r="OBH1876" s="293"/>
      <c r="OBI1876" s="293"/>
      <c r="OBJ1876" s="293"/>
      <c r="OBK1876" s="293"/>
      <c r="OBL1876" s="293"/>
      <c r="OBM1876" s="293"/>
      <c r="OBN1876" s="293"/>
      <c r="OBO1876" s="293"/>
      <c r="OBP1876" s="293"/>
      <c r="OBQ1876" s="293"/>
      <c r="OBR1876" s="293"/>
      <c r="OBS1876" s="293"/>
      <c r="OBT1876" s="293"/>
      <c r="OBU1876" s="293"/>
      <c r="OBV1876" s="293"/>
      <c r="OBW1876" s="293"/>
      <c r="OBX1876" s="293"/>
      <c r="OBY1876" s="293"/>
      <c r="OBZ1876" s="293"/>
      <c r="OCA1876" s="293"/>
      <c r="OCB1876" s="293"/>
      <c r="OCC1876" s="293"/>
      <c r="OCD1876" s="293"/>
      <c r="OCE1876" s="293"/>
      <c r="OCF1876" s="293"/>
      <c r="OCG1876" s="293"/>
      <c r="OCH1876" s="293"/>
      <c r="OCI1876" s="293"/>
      <c r="OCJ1876" s="293"/>
      <c r="OCK1876" s="293"/>
      <c r="OCL1876" s="293"/>
      <c r="OCM1876" s="293"/>
      <c r="OCN1876" s="293"/>
      <c r="OCO1876" s="293"/>
      <c r="OCP1876" s="293"/>
      <c r="OCQ1876" s="293"/>
      <c r="OCR1876" s="293"/>
      <c r="OCS1876" s="293"/>
      <c r="OCT1876" s="293"/>
      <c r="OCU1876" s="293"/>
      <c r="OCV1876" s="293"/>
      <c r="OCW1876" s="293"/>
      <c r="OCX1876" s="293"/>
      <c r="OCY1876" s="293"/>
      <c r="OCZ1876" s="293"/>
      <c r="ODA1876" s="293"/>
      <c r="ODB1876" s="293"/>
      <c r="ODC1876" s="293"/>
      <c r="ODD1876" s="293"/>
      <c r="ODE1876" s="293"/>
      <c r="ODF1876" s="293"/>
      <c r="ODG1876" s="293"/>
      <c r="ODH1876" s="293"/>
      <c r="ODI1876" s="293"/>
      <c r="ODJ1876" s="293"/>
      <c r="ODK1876" s="293"/>
      <c r="ODL1876" s="293"/>
      <c r="ODM1876" s="293"/>
      <c r="ODN1876" s="293"/>
      <c r="ODO1876" s="293"/>
      <c r="ODP1876" s="293"/>
      <c r="ODQ1876" s="293"/>
      <c r="ODR1876" s="293"/>
      <c r="ODS1876" s="293"/>
      <c r="ODT1876" s="293"/>
      <c r="ODU1876" s="293"/>
      <c r="ODV1876" s="293"/>
      <c r="ODW1876" s="293"/>
      <c r="ODX1876" s="293"/>
      <c r="ODY1876" s="293"/>
      <c r="ODZ1876" s="293"/>
      <c r="OEA1876" s="293"/>
      <c r="OEB1876" s="293"/>
      <c r="OEC1876" s="293"/>
      <c r="OED1876" s="293"/>
      <c r="OEE1876" s="293"/>
      <c r="OEF1876" s="293"/>
      <c r="OEG1876" s="293"/>
      <c r="OEH1876" s="293"/>
      <c r="OEI1876" s="293"/>
      <c r="OEJ1876" s="293"/>
      <c r="OEK1876" s="293"/>
      <c r="OEL1876" s="293"/>
      <c r="OEM1876" s="293"/>
      <c r="OEN1876" s="293"/>
      <c r="OEO1876" s="293"/>
      <c r="OEP1876" s="293"/>
      <c r="OEQ1876" s="293"/>
      <c r="OER1876" s="293"/>
      <c r="OES1876" s="293"/>
      <c r="OET1876" s="293"/>
      <c r="OEU1876" s="293"/>
      <c r="OEV1876" s="293"/>
      <c r="OEW1876" s="293"/>
      <c r="OEX1876" s="293"/>
      <c r="OEY1876" s="293"/>
      <c r="OEZ1876" s="293"/>
      <c r="OFA1876" s="293"/>
      <c r="OFB1876" s="293"/>
      <c r="OFC1876" s="293"/>
      <c r="OFD1876" s="293"/>
      <c r="OFE1876" s="293"/>
      <c r="OFF1876" s="293"/>
      <c r="OFG1876" s="293"/>
      <c r="OFH1876" s="293"/>
      <c r="OFI1876" s="293"/>
      <c r="OFJ1876" s="293"/>
      <c r="OFK1876" s="293"/>
      <c r="OFL1876" s="293"/>
      <c r="OFM1876" s="293"/>
      <c r="OFN1876" s="293"/>
      <c r="OFO1876" s="293"/>
      <c r="OFP1876" s="293"/>
      <c r="OFQ1876" s="293"/>
      <c r="OFR1876" s="293"/>
      <c r="OFS1876" s="293"/>
      <c r="OFT1876" s="293"/>
      <c r="OFU1876" s="293"/>
      <c r="OFV1876" s="293"/>
      <c r="OFW1876" s="293"/>
      <c r="OFX1876" s="293"/>
      <c r="OFY1876" s="293"/>
      <c r="OFZ1876" s="293"/>
      <c r="OGA1876" s="293"/>
      <c r="OGB1876" s="293"/>
      <c r="OGC1876" s="293"/>
      <c r="OGD1876" s="293"/>
      <c r="OGE1876" s="293"/>
      <c r="OGF1876" s="293"/>
      <c r="OGG1876" s="293"/>
      <c r="OGH1876" s="293"/>
      <c r="OGI1876" s="293"/>
      <c r="OGJ1876" s="293"/>
      <c r="OGK1876" s="293"/>
      <c r="OGL1876" s="293"/>
      <c r="OGM1876" s="293"/>
      <c r="OGN1876" s="293"/>
      <c r="OGO1876" s="293"/>
      <c r="OGP1876" s="293"/>
      <c r="OGQ1876" s="293"/>
      <c r="OGR1876" s="293"/>
      <c r="OGS1876" s="293"/>
      <c r="OGT1876" s="293"/>
      <c r="OGU1876" s="293"/>
      <c r="OGV1876" s="293"/>
      <c r="OGW1876" s="293"/>
      <c r="OGX1876" s="293"/>
      <c r="OGY1876" s="293"/>
      <c r="OGZ1876" s="293"/>
      <c r="OHA1876" s="293"/>
      <c r="OHB1876" s="293"/>
      <c r="OHC1876" s="293"/>
      <c r="OHD1876" s="293"/>
      <c r="OHE1876" s="293"/>
      <c r="OHF1876" s="293"/>
      <c r="OHG1876" s="293"/>
      <c r="OHH1876" s="293"/>
      <c r="OHI1876" s="293"/>
      <c r="OHJ1876" s="293"/>
      <c r="OHK1876" s="293"/>
      <c r="OHL1876" s="293"/>
      <c r="OHM1876" s="293"/>
      <c r="OHN1876" s="293"/>
      <c r="OHO1876" s="293"/>
      <c r="OHP1876" s="293"/>
      <c r="OHQ1876" s="293"/>
      <c r="OHR1876" s="293"/>
      <c r="OHS1876" s="293"/>
      <c r="OHT1876" s="293"/>
      <c r="OHU1876" s="293"/>
      <c r="OHV1876" s="293"/>
      <c r="OHW1876" s="293"/>
      <c r="OHX1876" s="293"/>
      <c r="OHY1876" s="293"/>
      <c r="OHZ1876" s="293"/>
      <c r="OIA1876" s="293"/>
      <c r="OIB1876" s="293"/>
      <c r="OIC1876" s="293"/>
      <c r="OID1876" s="293"/>
      <c r="OIE1876" s="293"/>
      <c r="OIF1876" s="293"/>
      <c r="OIG1876" s="293"/>
      <c r="OIH1876" s="293"/>
      <c r="OII1876" s="293"/>
      <c r="OIJ1876" s="293"/>
      <c r="OIK1876" s="293"/>
      <c r="OIL1876" s="293"/>
      <c r="OIM1876" s="293"/>
      <c r="OIN1876" s="293"/>
      <c r="OIO1876" s="293"/>
      <c r="OIP1876" s="293"/>
      <c r="OIQ1876" s="293"/>
      <c r="OIR1876" s="293"/>
      <c r="OIS1876" s="293"/>
      <c r="OIT1876" s="293"/>
      <c r="OIU1876" s="293"/>
      <c r="OIV1876" s="293"/>
      <c r="OIW1876" s="293"/>
      <c r="OIX1876" s="293"/>
      <c r="OIY1876" s="293"/>
      <c r="OIZ1876" s="293"/>
      <c r="OJA1876" s="293"/>
      <c r="OJB1876" s="293"/>
      <c r="OJC1876" s="293"/>
      <c r="OJD1876" s="293"/>
      <c r="OJE1876" s="293"/>
      <c r="OJF1876" s="293"/>
      <c r="OJG1876" s="293"/>
      <c r="OJH1876" s="293"/>
      <c r="OJI1876" s="293"/>
      <c r="OJJ1876" s="293"/>
      <c r="OJK1876" s="293"/>
      <c r="OJL1876" s="293"/>
      <c r="OJM1876" s="293"/>
      <c r="OJN1876" s="293"/>
      <c r="OJO1876" s="293"/>
      <c r="OJP1876" s="293"/>
      <c r="OJQ1876" s="293"/>
      <c r="OJR1876" s="293"/>
      <c r="OJS1876" s="293"/>
      <c r="OJT1876" s="293"/>
      <c r="OJU1876" s="293"/>
      <c r="OJV1876" s="293"/>
      <c r="OJW1876" s="293"/>
      <c r="OJX1876" s="293"/>
      <c r="OJY1876" s="293"/>
      <c r="OJZ1876" s="293"/>
      <c r="OKA1876" s="293"/>
      <c r="OKB1876" s="293"/>
      <c r="OKC1876" s="293"/>
      <c r="OKD1876" s="293"/>
      <c r="OKE1876" s="293"/>
      <c r="OKF1876" s="293"/>
      <c r="OKG1876" s="293"/>
      <c r="OKH1876" s="293"/>
      <c r="OKI1876" s="293"/>
      <c r="OKJ1876" s="293"/>
      <c r="OKK1876" s="293"/>
      <c r="OKL1876" s="293"/>
      <c r="OKM1876" s="293"/>
      <c r="OKN1876" s="293"/>
      <c r="OKO1876" s="293"/>
      <c r="OKP1876" s="293"/>
      <c r="OKQ1876" s="293"/>
      <c r="OKR1876" s="293"/>
      <c r="OKS1876" s="293"/>
      <c r="OKT1876" s="293"/>
      <c r="OKU1876" s="293"/>
      <c r="OKV1876" s="293"/>
      <c r="OKW1876" s="293"/>
      <c r="OKX1876" s="293"/>
      <c r="OKY1876" s="293"/>
      <c r="OKZ1876" s="293"/>
      <c r="OLA1876" s="293"/>
      <c r="OLB1876" s="293"/>
      <c r="OLC1876" s="293"/>
      <c r="OLD1876" s="293"/>
      <c r="OLE1876" s="293"/>
      <c r="OLF1876" s="293"/>
      <c r="OLG1876" s="293"/>
      <c r="OLH1876" s="293"/>
      <c r="OLI1876" s="293"/>
      <c r="OLJ1876" s="293"/>
      <c r="OLK1876" s="293"/>
      <c r="OLL1876" s="293"/>
      <c r="OLM1876" s="293"/>
      <c r="OLN1876" s="293"/>
      <c r="OLO1876" s="293"/>
      <c r="OLP1876" s="293"/>
      <c r="OLQ1876" s="293"/>
      <c r="OLR1876" s="293"/>
      <c r="OLS1876" s="293"/>
      <c r="OLT1876" s="293"/>
      <c r="OLU1876" s="293"/>
      <c r="OLV1876" s="293"/>
      <c r="OLW1876" s="293"/>
      <c r="OLX1876" s="293"/>
      <c r="OLY1876" s="293"/>
      <c r="OLZ1876" s="293"/>
      <c r="OMA1876" s="293"/>
      <c r="OMB1876" s="293"/>
      <c r="OMC1876" s="293"/>
      <c r="OMD1876" s="293"/>
      <c r="OME1876" s="293"/>
      <c r="OMF1876" s="293"/>
      <c r="OMG1876" s="293"/>
      <c r="OMH1876" s="293"/>
      <c r="OMI1876" s="293"/>
      <c r="OMJ1876" s="293"/>
      <c r="OMK1876" s="293"/>
      <c r="OML1876" s="293"/>
      <c r="OMM1876" s="293"/>
      <c r="OMN1876" s="293"/>
      <c r="OMO1876" s="293"/>
      <c r="OMP1876" s="293"/>
      <c r="OMQ1876" s="293"/>
      <c r="OMR1876" s="293"/>
      <c r="OMS1876" s="293"/>
      <c r="OMT1876" s="293"/>
      <c r="OMU1876" s="293"/>
      <c r="OMV1876" s="293"/>
      <c r="OMW1876" s="293"/>
      <c r="OMX1876" s="293"/>
      <c r="OMY1876" s="293"/>
      <c r="OMZ1876" s="293"/>
      <c r="ONA1876" s="293"/>
      <c r="ONB1876" s="293"/>
      <c r="ONC1876" s="293"/>
      <c r="OND1876" s="293"/>
      <c r="ONE1876" s="293"/>
      <c r="ONF1876" s="293"/>
      <c r="ONG1876" s="293"/>
      <c r="ONH1876" s="293"/>
      <c r="ONI1876" s="293"/>
      <c r="ONJ1876" s="293"/>
      <c r="ONK1876" s="293"/>
      <c r="ONL1876" s="293"/>
      <c r="ONM1876" s="293"/>
      <c r="ONN1876" s="293"/>
      <c r="ONO1876" s="293"/>
      <c r="ONP1876" s="293"/>
      <c r="ONQ1876" s="293"/>
      <c r="ONR1876" s="293"/>
      <c r="ONS1876" s="293"/>
      <c r="ONT1876" s="293"/>
      <c r="ONU1876" s="293"/>
      <c r="ONV1876" s="293"/>
      <c r="ONW1876" s="293"/>
      <c r="ONX1876" s="293"/>
      <c r="ONY1876" s="293"/>
      <c r="ONZ1876" s="293"/>
      <c r="OOA1876" s="293"/>
      <c r="OOB1876" s="293"/>
      <c r="OOC1876" s="293"/>
      <c r="OOD1876" s="293"/>
      <c r="OOE1876" s="293"/>
      <c r="OOF1876" s="293"/>
      <c r="OOG1876" s="293"/>
      <c r="OOH1876" s="293"/>
      <c r="OOI1876" s="293"/>
      <c r="OOJ1876" s="293"/>
      <c r="OOK1876" s="293"/>
      <c r="OOL1876" s="293"/>
      <c r="OOM1876" s="293"/>
      <c r="OON1876" s="293"/>
      <c r="OOO1876" s="293"/>
      <c r="OOP1876" s="293"/>
      <c r="OOQ1876" s="293"/>
      <c r="OOR1876" s="293"/>
      <c r="OOS1876" s="293"/>
      <c r="OOT1876" s="293"/>
      <c r="OOU1876" s="293"/>
      <c r="OOV1876" s="293"/>
      <c r="OOW1876" s="293"/>
      <c r="OOX1876" s="293"/>
      <c r="OOY1876" s="293"/>
      <c r="OOZ1876" s="293"/>
      <c r="OPA1876" s="293"/>
      <c r="OPB1876" s="293"/>
      <c r="OPC1876" s="293"/>
      <c r="OPD1876" s="293"/>
      <c r="OPE1876" s="293"/>
      <c r="OPF1876" s="293"/>
      <c r="OPG1876" s="293"/>
      <c r="OPH1876" s="293"/>
      <c r="OPI1876" s="293"/>
      <c r="OPJ1876" s="293"/>
      <c r="OPK1876" s="293"/>
      <c r="OPL1876" s="293"/>
      <c r="OPM1876" s="293"/>
      <c r="OPN1876" s="293"/>
      <c r="OPO1876" s="293"/>
      <c r="OPP1876" s="293"/>
      <c r="OPQ1876" s="293"/>
      <c r="OPR1876" s="293"/>
      <c r="OPS1876" s="293"/>
      <c r="OPT1876" s="293"/>
      <c r="OPU1876" s="293"/>
      <c r="OPV1876" s="293"/>
      <c r="OPW1876" s="293"/>
      <c r="OPX1876" s="293"/>
      <c r="OPY1876" s="293"/>
      <c r="OPZ1876" s="293"/>
      <c r="OQA1876" s="293"/>
      <c r="OQB1876" s="293"/>
      <c r="OQC1876" s="293"/>
      <c r="OQD1876" s="293"/>
      <c r="OQE1876" s="293"/>
      <c r="OQF1876" s="293"/>
      <c r="OQG1876" s="293"/>
      <c r="OQH1876" s="293"/>
      <c r="OQI1876" s="293"/>
      <c r="OQJ1876" s="293"/>
      <c r="OQK1876" s="293"/>
      <c r="OQL1876" s="293"/>
      <c r="OQM1876" s="293"/>
      <c r="OQN1876" s="293"/>
      <c r="OQO1876" s="293"/>
      <c r="OQP1876" s="293"/>
      <c r="OQQ1876" s="293"/>
      <c r="OQR1876" s="293"/>
      <c r="OQS1876" s="293"/>
      <c r="OQT1876" s="293"/>
      <c r="OQU1876" s="293"/>
      <c r="OQV1876" s="293"/>
      <c r="OQW1876" s="293"/>
      <c r="OQX1876" s="293"/>
      <c r="OQY1876" s="293"/>
      <c r="OQZ1876" s="293"/>
      <c r="ORA1876" s="293"/>
      <c r="ORB1876" s="293"/>
      <c r="ORC1876" s="293"/>
      <c r="ORD1876" s="293"/>
      <c r="ORE1876" s="293"/>
      <c r="ORF1876" s="293"/>
      <c r="ORG1876" s="293"/>
      <c r="ORH1876" s="293"/>
      <c r="ORI1876" s="293"/>
      <c r="ORJ1876" s="293"/>
      <c r="ORK1876" s="293"/>
      <c r="ORL1876" s="293"/>
      <c r="ORM1876" s="293"/>
      <c r="ORN1876" s="293"/>
      <c r="ORO1876" s="293"/>
      <c r="ORP1876" s="293"/>
      <c r="ORQ1876" s="293"/>
      <c r="ORR1876" s="293"/>
      <c r="ORS1876" s="293"/>
      <c r="ORT1876" s="293"/>
      <c r="ORU1876" s="293"/>
      <c r="ORV1876" s="293"/>
      <c r="ORW1876" s="293"/>
      <c r="ORX1876" s="293"/>
      <c r="ORY1876" s="293"/>
      <c r="ORZ1876" s="293"/>
      <c r="OSA1876" s="293"/>
      <c r="OSB1876" s="293"/>
      <c r="OSC1876" s="293"/>
      <c r="OSD1876" s="293"/>
      <c r="OSE1876" s="293"/>
      <c r="OSF1876" s="293"/>
      <c r="OSG1876" s="293"/>
      <c r="OSH1876" s="293"/>
      <c r="OSI1876" s="293"/>
      <c r="OSJ1876" s="293"/>
      <c r="OSK1876" s="293"/>
      <c r="OSL1876" s="293"/>
      <c r="OSM1876" s="293"/>
      <c r="OSN1876" s="293"/>
      <c r="OSO1876" s="293"/>
      <c r="OSP1876" s="293"/>
      <c r="OSQ1876" s="293"/>
      <c r="OSR1876" s="293"/>
      <c r="OSS1876" s="293"/>
      <c r="OST1876" s="293"/>
      <c r="OSU1876" s="293"/>
      <c r="OSV1876" s="293"/>
      <c r="OSW1876" s="293"/>
      <c r="OSX1876" s="293"/>
      <c r="OSY1876" s="293"/>
      <c r="OSZ1876" s="293"/>
      <c r="OTA1876" s="293"/>
      <c r="OTB1876" s="293"/>
      <c r="OTC1876" s="293"/>
      <c r="OTD1876" s="293"/>
      <c r="OTE1876" s="293"/>
      <c r="OTF1876" s="293"/>
      <c r="OTG1876" s="293"/>
      <c r="OTH1876" s="293"/>
      <c r="OTI1876" s="293"/>
      <c r="OTJ1876" s="293"/>
      <c r="OTK1876" s="293"/>
      <c r="OTL1876" s="293"/>
      <c r="OTM1876" s="293"/>
      <c r="OTN1876" s="293"/>
      <c r="OTO1876" s="293"/>
      <c r="OTP1876" s="293"/>
      <c r="OTQ1876" s="293"/>
      <c r="OTR1876" s="293"/>
      <c r="OTS1876" s="293"/>
      <c r="OTT1876" s="293"/>
      <c r="OTU1876" s="293"/>
      <c r="OTV1876" s="293"/>
      <c r="OTW1876" s="293"/>
      <c r="OTX1876" s="293"/>
      <c r="OTY1876" s="293"/>
      <c r="OTZ1876" s="293"/>
      <c r="OUA1876" s="293"/>
      <c r="OUB1876" s="293"/>
      <c r="OUC1876" s="293"/>
      <c r="OUD1876" s="293"/>
      <c r="OUE1876" s="293"/>
      <c r="OUF1876" s="293"/>
      <c r="OUG1876" s="293"/>
      <c r="OUH1876" s="293"/>
      <c r="OUI1876" s="293"/>
      <c r="OUJ1876" s="293"/>
      <c r="OUK1876" s="293"/>
      <c r="OUL1876" s="293"/>
      <c r="OUM1876" s="293"/>
      <c r="OUN1876" s="293"/>
      <c r="OUO1876" s="293"/>
      <c r="OUP1876" s="293"/>
      <c r="OUQ1876" s="293"/>
      <c r="OUR1876" s="293"/>
      <c r="OUS1876" s="293"/>
      <c r="OUT1876" s="293"/>
      <c r="OUU1876" s="293"/>
      <c r="OUV1876" s="293"/>
      <c r="OUW1876" s="293"/>
      <c r="OUX1876" s="293"/>
      <c r="OUY1876" s="293"/>
      <c r="OUZ1876" s="293"/>
      <c r="OVA1876" s="293"/>
      <c r="OVB1876" s="293"/>
      <c r="OVC1876" s="293"/>
      <c r="OVD1876" s="293"/>
      <c r="OVE1876" s="293"/>
      <c r="OVF1876" s="293"/>
      <c r="OVG1876" s="293"/>
      <c r="OVH1876" s="293"/>
      <c r="OVI1876" s="293"/>
      <c r="OVJ1876" s="293"/>
      <c r="OVK1876" s="293"/>
      <c r="OVL1876" s="293"/>
      <c r="OVM1876" s="293"/>
      <c r="OVN1876" s="293"/>
      <c r="OVO1876" s="293"/>
      <c r="OVP1876" s="293"/>
      <c r="OVQ1876" s="293"/>
      <c r="OVR1876" s="293"/>
      <c r="OVS1876" s="293"/>
      <c r="OVT1876" s="293"/>
      <c r="OVU1876" s="293"/>
      <c r="OVV1876" s="293"/>
      <c r="OVW1876" s="293"/>
      <c r="OVX1876" s="293"/>
      <c r="OVY1876" s="293"/>
      <c r="OVZ1876" s="293"/>
      <c r="OWA1876" s="293"/>
      <c r="OWB1876" s="293"/>
      <c r="OWC1876" s="293"/>
      <c r="OWD1876" s="293"/>
      <c r="OWE1876" s="293"/>
      <c r="OWF1876" s="293"/>
      <c r="OWG1876" s="293"/>
      <c r="OWH1876" s="293"/>
      <c r="OWI1876" s="293"/>
      <c r="OWJ1876" s="293"/>
      <c r="OWK1876" s="293"/>
      <c r="OWL1876" s="293"/>
      <c r="OWM1876" s="293"/>
      <c r="OWN1876" s="293"/>
      <c r="OWO1876" s="293"/>
      <c r="OWP1876" s="293"/>
      <c r="OWQ1876" s="293"/>
      <c r="OWR1876" s="293"/>
      <c r="OWS1876" s="293"/>
      <c r="OWT1876" s="293"/>
      <c r="OWU1876" s="293"/>
      <c r="OWV1876" s="293"/>
      <c r="OWW1876" s="293"/>
      <c r="OWX1876" s="293"/>
      <c r="OWY1876" s="293"/>
      <c r="OWZ1876" s="293"/>
      <c r="OXA1876" s="293"/>
      <c r="OXB1876" s="293"/>
      <c r="OXC1876" s="293"/>
      <c r="OXD1876" s="293"/>
      <c r="OXE1876" s="293"/>
      <c r="OXF1876" s="293"/>
      <c r="OXG1876" s="293"/>
      <c r="OXH1876" s="293"/>
      <c r="OXI1876" s="293"/>
      <c r="OXJ1876" s="293"/>
      <c r="OXK1876" s="293"/>
      <c r="OXL1876" s="293"/>
      <c r="OXM1876" s="293"/>
      <c r="OXN1876" s="293"/>
      <c r="OXO1876" s="293"/>
      <c r="OXP1876" s="293"/>
      <c r="OXQ1876" s="293"/>
      <c r="OXR1876" s="293"/>
      <c r="OXS1876" s="293"/>
      <c r="OXT1876" s="293"/>
      <c r="OXU1876" s="293"/>
      <c r="OXV1876" s="293"/>
      <c r="OXW1876" s="293"/>
      <c r="OXX1876" s="293"/>
      <c r="OXY1876" s="293"/>
      <c r="OXZ1876" s="293"/>
      <c r="OYA1876" s="293"/>
      <c r="OYB1876" s="293"/>
      <c r="OYC1876" s="293"/>
      <c r="OYD1876" s="293"/>
      <c r="OYE1876" s="293"/>
      <c r="OYF1876" s="293"/>
      <c r="OYG1876" s="293"/>
      <c r="OYH1876" s="293"/>
      <c r="OYI1876" s="293"/>
      <c r="OYJ1876" s="293"/>
      <c r="OYK1876" s="293"/>
      <c r="OYL1876" s="293"/>
      <c r="OYM1876" s="293"/>
      <c r="OYN1876" s="293"/>
      <c r="OYO1876" s="293"/>
      <c r="OYP1876" s="293"/>
      <c r="OYQ1876" s="293"/>
      <c r="OYR1876" s="293"/>
      <c r="OYS1876" s="293"/>
      <c r="OYT1876" s="293"/>
      <c r="OYU1876" s="293"/>
      <c r="OYV1876" s="293"/>
      <c r="OYW1876" s="293"/>
      <c r="OYX1876" s="293"/>
      <c r="OYY1876" s="293"/>
      <c r="OYZ1876" s="293"/>
      <c r="OZA1876" s="293"/>
      <c r="OZB1876" s="293"/>
      <c r="OZC1876" s="293"/>
      <c r="OZD1876" s="293"/>
      <c r="OZE1876" s="293"/>
      <c r="OZF1876" s="293"/>
      <c r="OZG1876" s="293"/>
      <c r="OZH1876" s="293"/>
      <c r="OZI1876" s="293"/>
      <c r="OZJ1876" s="293"/>
      <c r="OZK1876" s="293"/>
      <c r="OZL1876" s="293"/>
      <c r="OZM1876" s="293"/>
      <c r="OZN1876" s="293"/>
      <c r="OZO1876" s="293"/>
      <c r="OZP1876" s="293"/>
      <c r="OZQ1876" s="293"/>
      <c r="OZR1876" s="293"/>
      <c r="OZS1876" s="293"/>
      <c r="OZT1876" s="293"/>
      <c r="OZU1876" s="293"/>
      <c r="OZV1876" s="293"/>
      <c r="OZW1876" s="293"/>
      <c r="OZX1876" s="293"/>
      <c r="OZY1876" s="293"/>
      <c r="OZZ1876" s="293"/>
      <c r="PAA1876" s="293"/>
      <c r="PAB1876" s="293"/>
      <c r="PAC1876" s="293"/>
      <c r="PAD1876" s="293"/>
      <c r="PAE1876" s="293"/>
      <c r="PAF1876" s="293"/>
      <c r="PAG1876" s="293"/>
      <c r="PAH1876" s="293"/>
      <c r="PAI1876" s="293"/>
      <c r="PAJ1876" s="293"/>
      <c r="PAK1876" s="293"/>
      <c r="PAL1876" s="293"/>
      <c r="PAM1876" s="293"/>
      <c r="PAN1876" s="293"/>
      <c r="PAO1876" s="293"/>
      <c r="PAP1876" s="293"/>
      <c r="PAQ1876" s="293"/>
      <c r="PAR1876" s="293"/>
      <c r="PAS1876" s="293"/>
      <c r="PAT1876" s="293"/>
      <c r="PAU1876" s="293"/>
      <c r="PAV1876" s="293"/>
      <c r="PAW1876" s="293"/>
      <c r="PAX1876" s="293"/>
      <c r="PAY1876" s="293"/>
      <c r="PAZ1876" s="293"/>
      <c r="PBA1876" s="293"/>
      <c r="PBB1876" s="293"/>
      <c r="PBC1876" s="293"/>
      <c r="PBD1876" s="293"/>
      <c r="PBE1876" s="293"/>
      <c r="PBF1876" s="293"/>
      <c r="PBG1876" s="293"/>
      <c r="PBH1876" s="293"/>
      <c r="PBI1876" s="293"/>
      <c r="PBJ1876" s="293"/>
      <c r="PBK1876" s="293"/>
      <c r="PBL1876" s="293"/>
      <c r="PBM1876" s="293"/>
      <c r="PBN1876" s="293"/>
      <c r="PBO1876" s="293"/>
      <c r="PBP1876" s="293"/>
      <c r="PBQ1876" s="293"/>
      <c r="PBR1876" s="293"/>
      <c r="PBS1876" s="293"/>
      <c r="PBT1876" s="293"/>
      <c r="PBU1876" s="293"/>
      <c r="PBV1876" s="293"/>
      <c r="PBW1876" s="293"/>
      <c r="PBX1876" s="293"/>
      <c r="PBY1876" s="293"/>
      <c r="PBZ1876" s="293"/>
      <c r="PCA1876" s="293"/>
      <c r="PCB1876" s="293"/>
      <c r="PCC1876" s="293"/>
      <c r="PCD1876" s="293"/>
      <c r="PCE1876" s="293"/>
      <c r="PCF1876" s="293"/>
      <c r="PCG1876" s="293"/>
      <c r="PCH1876" s="293"/>
      <c r="PCI1876" s="293"/>
      <c r="PCJ1876" s="293"/>
      <c r="PCK1876" s="293"/>
      <c r="PCL1876" s="293"/>
      <c r="PCM1876" s="293"/>
      <c r="PCN1876" s="293"/>
      <c r="PCO1876" s="293"/>
      <c r="PCP1876" s="293"/>
      <c r="PCQ1876" s="293"/>
      <c r="PCR1876" s="293"/>
      <c r="PCS1876" s="293"/>
      <c r="PCT1876" s="293"/>
      <c r="PCU1876" s="293"/>
      <c r="PCV1876" s="293"/>
      <c r="PCW1876" s="293"/>
      <c r="PCX1876" s="293"/>
      <c r="PCY1876" s="293"/>
      <c r="PCZ1876" s="293"/>
      <c r="PDA1876" s="293"/>
      <c r="PDB1876" s="293"/>
      <c r="PDC1876" s="293"/>
      <c r="PDD1876" s="293"/>
      <c r="PDE1876" s="293"/>
      <c r="PDF1876" s="293"/>
      <c r="PDG1876" s="293"/>
      <c r="PDH1876" s="293"/>
      <c r="PDI1876" s="293"/>
      <c r="PDJ1876" s="293"/>
      <c r="PDK1876" s="293"/>
      <c r="PDL1876" s="293"/>
      <c r="PDM1876" s="293"/>
      <c r="PDN1876" s="293"/>
      <c r="PDO1876" s="293"/>
      <c r="PDP1876" s="293"/>
      <c r="PDQ1876" s="293"/>
      <c r="PDR1876" s="293"/>
      <c r="PDS1876" s="293"/>
      <c r="PDT1876" s="293"/>
      <c r="PDU1876" s="293"/>
      <c r="PDV1876" s="293"/>
      <c r="PDW1876" s="293"/>
      <c r="PDX1876" s="293"/>
      <c r="PDY1876" s="293"/>
      <c r="PDZ1876" s="293"/>
      <c r="PEA1876" s="293"/>
      <c r="PEB1876" s="293"/>
      <c r="PEC1876" s="293"/>
      <c r="PED1876" s="293"/>
      <c r="PEE1876" s="293"/>
      <c r="PEF1876" s="293"/>
      <c r="PEG1876" s="293"/>
      <c r="PEH1876" s="293"/>
      <c r="PEI1876" s="293"/>
      <c r="PEJ1876" s="293"/>
      <c r="PEK1876" s="293"/>
      <c r="PEL1876" s="293"/>
      <c r="PEM1876" s="293"/>
      <c r="PEN1876" s="293"/>
      <c r="PEO1876" s="293"/>
      <c r="PEP1876" s="293"/>
      <c r="PEQ1876" s="293"/>
      <c r="PER1876" s="293"/>
      <c r="PES1876" s="293"/>
      <c r="PET1876" s="293"/>
      <c r="PEU1876" s="293"/>
      <c r="PEV1876" s="293"/>
      <c r="PEW1876" s="293"/>
      <c r="PEX1876" s="293"/>
      <c r="PEY1876" s="293"/>
      <c r="PEZ1876" s="293"/>
      <c r="PFA1876" s="293"/>
      <c r="PFB1876" s="293"/>
      <c r="PFC1876" s="293"/>
      <c r="PFD1876" s="293"/>
      <c r="PFE1876" s="293"/>
      <c r="PFF1876" s="293"/>
      <c r="PFG1876" s="293"/>
      <c r="PFH1876" s="293"/>
      <c r="PFI1876" s="293"/>
      <c r="PFJ1876" s="293"/>
      <c r="PFK1876" s="293"/>
      <c r="PFL1876" s="293"/>
      <c r="PFM1876" s="293"/>
      <c r="PFN1876" s="293"/>
      <c r="PFO1876" s="293"/>
      <c r="PFP1876" s="293"/>
      <c r="PFQ1876" s="293"/>
      <c r="PFR1876" s="293"/>
      <c r="PFS1876" s="293"/>
      <c r="PFT1876" s="293"/>
      <c r="PFU1876" s="293"/>
      <c r="PFV1876" s="293"/>
      <c r="PFW1876" s="293"/>
      <c r="PFX1876" s="293"/>
      <c r="PFY1876" s="293"/>
      <c r="PFZ1876" s="293"/>
      <c r="PGA1876" s="293"/>
      <c r="PGB1876" s="293"/>
      <c r="PGC1876" s="293"/>
      <c r="PGD1876" s="293"/>
      <c r="PGE1876" s="293"/>
      <c r="PGF1876" s="293"/>
      <c r="PGG1876" s="293"/>
      <c r="PGH1876" s="293"/>
      <c r="PGI1876" s="293"/>
      <c r="PGJ1876" s="293"/>
      <c r="PGK1876" s="293"/>
      <c r="PGL1876" s="293"/>
      <c r="PGM1876" s="293"/>
      <c r="PGN1876" s="293"/>
      <c r="PGO1876" s="293"/>
      <c r="PGP1876" s="293"/>
      <c r="PGQ1876" s="293"/>
      <c r="PGR1876" s="293"/>
      <c r="PGS1876" s="293"/>
      <c r="PGT1876" s="293"/>
      <c r="PGU1876" s="293"/>
      <c r="PGV1876" s="293"/>
      <c r="PGW1876" s="293"/>
      <c r="PGX1876" s="293"/>
      <c r="PGY1876" s="293"/>
      <c r="PGZ1876" s="293"/>
      <c r="PHA1876" s="293"/>
      <c r="PHB1876" s="293"/>
      <c r="PHC1876" s="293"/>
      <c r="PHD1876" s="293"/>
      <c r="PHE1876" s="293"/>
      <c r="PHF1876" s="293"/>
      <c r="PHG1876" s="293"/>
      <c r="PHH1876" s="293"/>
      <c r="PHI1876" s="293"/>
      <c r="PHJ1876" s="293"/>
      <c r="PHK1876" s="293"/>
      <c r="PHL1876" s="293"/>
      <c r="PHM1876" s="293"/>
      <c r="PHN1876" s="293"/>
      <c r="PHO1876" s="293"/>
      <c r="PHP1876" s="293"/>
      <c r="PHQ1876" s="293"/>
      <c r="PHR1876" s="293"/>
      <c r="PHS1876" s="293"/>
      <c r="PHT1876" s="293"/>
      <c r="PHU1876" s="293"/>
      <c r="PHV1876" s="293"/>
      <c r="PHW1876" s="293"/>
      <c r="PHX1876" s="293"/>
      <c r="PHY1876" s="293"/>
      <c r="PHZ1876" s="293"/>
      <c r="PIA1876" s="293"/>
      <c r="PIB1876" s="293"/>
      <c r="PIC1876" s="293"/>
      <c r="PID1876" s="293"/>
      <c r="PIE1876" s="293"/>
      <c r="PIF1876" s="293"/>
      <c r="PIG1876" s="293"/>
      <c r="PIH1876" s="293"/>
      <c r="PII1876" s="293"/>
      <c r="PIJ1876" s="293"/>
      <c r="PIK1876" s="293"/>
      <c r="PIL1876" s="293"/>
      <c r="PIM1876" s="293"/>
      <c r="PIN1876" s="293"/>
      <c r="PIO1876" s="293"/>
      <c r="PIP1876" s="293"/>
      <c r="PIQ1876" s="293"/>
      <c r="PIR1876" s="293"/>
      <c r="PIS1876" s="293"/>
      <c r="PIT1876" s="293"/>
      <c r="PIU1876" s="293"/>
      <c r="PIV1876" s="293"/>
      <c r="PIW1876" s="293"/>
      <c r="PIX1876" s="293"/>
      <c r="PIY1876" s="293"/>
      <c r="PIZ1876" s="293"/>
      <c r="PJA1876" s="293"/>
      <c r="PJB1876" s="293"/>
      <c r="PJC1876" s="293"/>
      <c r="PJD1876" s="293"/>
      <c r="PJE1876" s="293"/>
      <c r="PJF1876" s="293"/>
      <c r="PJG1876" s="293"/>
      <c r="PJH1876" s="293"/>
      <c r="PJI1876" s="293"/>
      <c r="PJJ1876" s="293"/>
      <c r="PJK1876" s="293"/>
      <c r="PJL1876" s="293"/>
      <c r="PJM1876" s="293"/>
      <c r="PJN1876" s="293"/>
      <c r="PJO1876" s="293"/>
      <c r="PJP1876" s="293"/>
      <c r="PJQ1876" s="293"/>
      <c r="PJR1876" s="293"/>
      <c r="PJS1876" s="293"/>
      <c r="PJT1876" s="293"/>
      <c r="PJU1876" s="293"/>
      <c r="PJV1876" s="293"/>
      <c r="PJW1876" s="293"/>
      <c r="PJX1876" s="293"/>
      <c r="PJY1876" s="293"/>
      <c r="PJZ1876" s="293"/>
      <c r="PKA1876" s="293"/>
      <c r="PKB1876" s="293"/>
      <c r="PKC1876" s="293"/>
      <c r="PKD1876" s="293"/>
      <c r="PKE1876" s="293"/>
      <c r="PKF1876" s="293"/>
      <c r="PKG1876" s="293"/>
      <c r="PKH1876" s="293"/>
      <c r="PKI1876" s="293"/>
      <c r="PKJ1876" s="293"/>
      <c r="PKK1876" s="293"/>
      <c r="PKL1876" s="293"/>
      <c r="PKM1876" s="293"/>
      <c r="PKN1876" s="293"/>
      <c r="PKO1876" s="293"/>
      <c r="PKP1876" s="293"/>
      <c r="PKQ1876" s="293"/>
      <c r="PKR1876" s="293"/>
      <c r="PKS1876" s="293"/>
      <c r="PKT1876" s="293"/>
      <c r="PKU1876" s="293"/>
      <c r="PKV1876" s="293"/>
      <c r="PKW1876" s="293"/>
      <c r="PKX1876" s="293"/>
      <c r="PKY1876" s="293"/>
      <c r="PKZ1876" s="293"/>
      <c r="PLA1876" s="293"/>
      <c r="PLB1876" s="293"/>
      <c r="PLC1876" s="293"/>
      <c r="PLD1876" s="293"/>
      <c r="PLE1876" s="293"/>
      <c r="PLF1876" s="293"/>
      <c r="PLG1876" s="293"/>
      <c r="PLH1876" s="293"/>
      <c r="PLI1876" s="293"/>
      <c r="PLJ1876" s="293"/>
      <c r="PLK1876" s="293"/>
      <c r="PLL1876" s="293"/>
      <c r="PLM1876" s="293"/>
      <c r="PLN1876" s="293"/>
      <c r="PLO1876" s="293"/>
      <c r="PLP1876" s="293"/>
      <c r="PLQ1876" s="293"/>
      <c r="PLR1876" s="293"/>
      <c r="PLS1876" s="293"/>
      <c r="PLT1876" s="293"/>
      <c r="PLU1876" s="293"/>
      <c r="PLV1876" s="293"/>
      <c r="PLW1876" s="293"/>
      <c r="PLX1876" s="293"/>
      <c r="PLY1876" s="293"/>
      <c r="PLZ1876" s="293"/>
      <c r="PMA1876" s="293"/>
      <c r="PMB1876" s="293"/>
      <c r="PMC1876" s="293"/>
      <c r="PMD1876" s="293"/>
      <c r="PME1876" s="293"/>
      <c r="PMF1876" s="293"/>
      <c r="PMG1876" s="293"/>
      <c r="PMH1876" s="293"/>
      <c r="PMI1876" s="293"/>
      <c r="PMJ1876" s="293"/>
      <c r="PMK1876" s="293"/>
      <c r="PML1876" s="293"/>
      <c r="PMM1876" s="293"/>
      <c r="PMN1876" s="293"/>
      <c r="PMO1876" s="293"/>
      <c r="PMP1876" s="293"/>
      <c r="PMQ1876" s="293"/>
      <c r="PMR1876" s="293"/>
      <c r="PMS1876" s="293"/>
      <c r="PMT1876" s="293"/>
      <c r="PMU1876" s="293"/>
      <c r="PMV1876" s="293"/>
      <c r="PMW1876" s="293"/>
      <c r="PMX1876" s="293"/>
      <c r="PMY1876" s="293"/>
      <c r="PMZ1876" s="293"/>
      <c r="PNA1876" s="293"/>
      <c r="PNB1876" s="293"/>
      <c r="PNC1876" s="293"/>
      <c r="PND1876" s="293"/>
      <c r="PNE1876" s="293"/>
      <c r="PNF1876" s="293"/>
      <c r="PNG1876" s="293"/>
      <c r="PNH1876" s="293"/>
      <c r="PNI1876" s="293"/>
      <c r="PNJ1876" s="293"/>
      <c r="PNK1876" s="293"/>
      <c r="PNL1876" s="293"/>
      <c r="PNM1876" s="293"/>
      <c r="PNN1876" s="293"/>
      <c r="PNO1876" s="293"/>
      <c r="PNP1876" s="293"/>
      <c r="PNQ1876" s="293"/>
      <c r="PNR1876" s="293"/>
      <c r="PNS1876" s="293"/>
      <c r="PNT1876" s="293"/>
      <c r="PNU1876" s="293"/>
      <c r="PNV1876" s="293"/>
      <c r="PNW1876" s="293"/>
      <c r="PNX1876" s="293"/>
      <c r="PNY1876" s="293"/>
      <c r="PNZ1876" s="293"/>
      <c r="POA1876" s="293"/>
      <c r="POB1876" s="293"/>
      <c r="POC1876" s="293"/>
      <c r="POD1876" s="293"/>
      <c r="POE1876" s="293"/>
      <c r="POF1876" s="293"/>
      <c r="POG1876" s="293"/>
      <c r="POH1876" s="293"/>
      <c r="POI1876" s="293"/>
      <c r="POJ1876" s="293"/>
      <c r="POK1876" s="293"/>
      <c r="POL1876" s="293"/>
      <c r="POM1876" s="293"/>
      <c r="PON1876" s="293"/>
      <c r="POO1876" s="293"/>
      <c r="POP1876" s="293"/>
      <c r="POQ1876" s="293"/>
      <c r="POR1876" s="293"/>
      <c r="POS1876" s="293"/>
      <c r="POT1876" s="293"/>
      <c r="POU1876" s="293"/>
      <c r="POV1876" s="293"/>
      <c r="POW1876" s="293"/>
      <c r="POX1876" s="293"/>
      <c r="POY1876" s="293"/>
      <c r="POZ1876" s="293"/>
      <c r="PPA1876" s="293"/>
      <c r="PPB1876" s="293"/>
      <c r="PPC1876" s="293"/>
      <c r="PPD1876" s="293"/>
      <c r="PPE1876" s="293"/>
      <c r="PPF1876" s="293"/>
      <c r="PPG1876" s="293"/>
      <c r="PPH1876" s="293"/>
      <c r="PPI1876" s="293"/>
      <c r="PPJ1876" s="293"/>
      <c r="PPK1876" s="293"/>
      <c r="PPL1876" s="293"/>
      <c r="PPM1876" s="293"/>
      <c r="PPN1876" s="293"/>
      <c r="PPO1876" s="293"/>
      <c r="PPP1876" s="293"/>
      <c r="PPQ1876" s="293"/>
      <c r="PPR1876" s="293"/>
      <c r="PPS1876" s="293"/>
      <c r="PPT1876" s="293"/>
      <c r="PPU1876" s="293"/>
      <c r="PPV1876" s="293"/>
      <c r="PPW1876" s="293"/>
      <c r="PPX1876" s="293"/>
      <c r="PPY1876" s="293"/>
      <c r="PPZ1876" s="293"/>
      <c r="PQA1876" s="293"/>
      <c r="PQB1876" s="293"/>
      <c r="PQC1876" s="293"/>
      <c r="PQD1876" s="293"/>
      <c r="PQE1876" s="293"/>
      <c r="PQF1876" s="293"/>
      <c r="PQG1876" s="293"/>
      <c r="PQH1876" s="293"/>
      <c r="PQI1876" s="293"/>
      <c r="PQJ1876" s="293"/>
      <c r="PQK1876" s="293"/>
      <c r="PQL1876" s="293"/>
      <c r="PQM1876" s="293"/>
      <c r="PQN1876" s="293"/>
      <c r="PQO1876" s="293"/>
      <c r="PQP1876" s="293"/>
      <c r="PQQ1876" s="293"/>
      <c r="PQR1876" s="293"/>
      <c r="PQS1876" s="293"/>
      <c r="PQT1876" s="293"/>
      <c r="PQU1876" s="293"/>
      <c r="PQV1876" s="293"/>
      <c r="PQW1876" s="293"/>
      <c r="PQX1876" s="293"/>
      <c r="PQY1876" s="293"/>
      <c r="PQZ1876" s="293"/>
      <c r="PRA1876" s="293"/>
      <c r="PRB1876" s="293"/>
      <c r="PRC1876" s="293"/>
      <c r="PRD1876" s="293"/>
      <c r="PRE1876" s="293"/>
      <c r="PRF1876" s="293"/>
      <c r="PRG1876" s="293"/>
      <c r="PRH1876" s="293"/>
      <c r="PRI1876" s="293"/>
      <c r="PRJ1876" s="293"/>
      <c r="PRK1876" s="293"/>
      <c r="PRL1876" s="293"/>
      <c r="PRM1876" s="293"/>
      <c r="PRN1876" s="293"/>
      <c r="PRO1876" s="293"/>
      <c r="PRP1876" s="293"/>
      <c r="PRQ1876" s="293"/>
      <c r="PRR1876" s="293"/>
      <c r="PRS1876" s="293"/>
      <c r="PRT1876" s="293"/>
      <c r="PRU1876" s="293"/>
      <c r="PRV1876" s="293"/>
      <c r="PRW1876" s="293"/>
      <c r="PRX1876" s="293"/>
      <c r="PRY1876" s="293"/>
      <c r="PRZ1876" s="293"/>
      <c r="PSA1876" s="293"/>
      <c r="PSB1876" s="293"/>
      <c r="PSC1876" s="293"/>
      <c r="PSD1876" s="293"/>
      <c r="PSE1876" s="293"/>
      <c r="PSF1876" s="293"/>
      <c r="PSG1876" s="293"/>
      <c r="PSH1876" s="293"/>
      <c r="PSI1876" s="293"/>
      <c r="PSJ1876" s="293"/>
      <c r="PSK1876" s="293"/>
      <c r="PSL1876" s="293"/>
      <c r="PSM1876" s="293"/>
      <c r="PSN1876" s="293"/>
      <c r="PSO1876" s="293"/>
      <c r="PSP1876" s="293"/>
      <c r="PSQ1876" s="293"/>
      <c r="PSR1876" s="293"/>
      <c r="PSS1876" s="293"/>
      <c r="PST1876" s="293"/>
      <c r="PSU1876" s="293"/>
      <c r="PSV1876" s="293"/>
      <c r="PSW1876" s="293"/>
      <c r="PSX1876" s="293"/>
      <c r="PSY1876" s="293"/>
      <c r="PSZ1876" s="293"/>
      <c r="PTA1876" s="293"/>
      <c r="PTB1876" s="293"/>
      <c r="PTC1876" s="293"/>
      <c r="PTD1876" s="293"/>
      <c r="PTE1876" s="293"/>
      <c r="PTF1876" s="293"/>
      <c r="PTG1876" s="293"/>
      <c r="PTH1876" s="293"/>
      <c r="PTI1876" s="293"/>
      <c r="PTJ1876" s="293"/>
      <c r="PTK1876" s="293"/>
      <c r="PTL1876" s="293"/>
      <c r="PTM1876" s="293"/>
      <c r="PTN1876" s="293"/>
      <c r="PTO1876" s="293"/>
      <c r="PTP1876" s="293"/>
      <c r="PTQ1876" s="293"/>
      <c r="PTR1876" s="293"/>
      <c r="PTS1876" s="293"/>
      <c r="PTT1876" s="293"/>
      <c r="PTU1876" s="293"/>
      <c r="PTV1876" s="293"/>
      <c r="PTW1876" s="293"/>
      <c r="PTX1876" s="293"/>
      <c r="PTY1876" s="293"/>
      <c r="PTZ1876" s="293"/>
      <c r="PUA1876" s="293"/>
      <c r="PUB1876" s="293"/>
      <c r="PUC1876" s="293"/>
      <c r="PUD1876" s="293"/>
      <c r="PUE1876" s="293"/>
      <c r="PUF1876" s="293"/>
      <c r="PUG1876" s="293"/>
      <c r="PUH1876" s="293"/>
      <c r="PUI1876" s="293"/>
      <c r="PUJ1876" s="293"/>
      <c r="PUK1876" s="293"/>
      <c r="PUL1876" s="293"/>
      <c r="PUM1876" s="293"/>
      <c r="PUN1876" s="293"/>
      <c r="PUO1876" s="293"/>
      <c r="PUP1876" s="293"/>
      <c r="PUQ1876" s="293"/>
      <c r="PUR1876" s="293"/>
      <c r="PUS1876" s="293"/>
      <c r="PUT1876" s="293"/>
      <c r="PUU1876" s="293"/>
      <c r="PUV1876" s="293"/>
      <c r="PUW1876" s="293"/>
      <c r="PUX1876" s="293"/>
      <c r="PUY1876" s="293"/>
      <c r="PUZ1876" s="293"/>
      <c r="PVA1876" s="293"/>
      <c r="PVB1876" s="293"/>
      <c r="PVC1876" s="293"/>
      <c r="PVD1876" s="293"/>
      <c r="PVE1876" s="293"/>
      <c r="PVF1876" s="293"/>
      <c r="PVG1876" s="293"/>
      <c r="PVH1876" s="293"/>
      <c r="PVI1876" s="293"/>
      <c r="PVJ1876" s="293"/>
      <c r="PVK1876" s="293"/>
      <c r="PVL1876" s="293"/>
      <c r="PVM1876" s="293"/>
      <c r="PVN1876" s="293"/>
      <c r="PVO1876" s="293"/>
      <c r="PVP1876" s="293"/>
      <c r="PVQ1876" s="293"/>
      <c r="PVR1876" s="293"/>
      <c r="PVS1876" s="293"/>
      <c r="PVT1876" s="293"/>
      <c r="PVU1876" s="293"/>
      <c r="PVV1876" s="293"/>
      <c r="PVW1876" s="293"/>
      <c r="PVX1876" s="293"/>
      <c r="PVY1876" s="293"/>
      <c r="PVZ1876" s="293"/>
      <c r="PWA1876" s="293"/>
      <c r="PWB1876" s="293"/>
      <c r="PWC1876" s="293"/>
      <c r="PWD1876" s="293"/>
      <c r="PWE1876" s="293"/>
      <c r="PWF1876" s="293"/>
      <c r="PWG1876" s="293"/>
      <c r="PWH1876" s="293"/>
      <c r="PWI1876" s="293"/>
      <c r="PWJ1876" s="293"/>
      <c r="PWK1876" s="293"/>
      <c r="PWL1876" s="293"/>
      <c r="PWM1876" s="293"/>
      <c r="PWN1876" s="293"/>
      <c r="PWO1876" s="293"/>
      <c r="PWP1876" s="293"/>
      <c r="PWQ1876" s="293"/>
      <c r="PWR1876" s="293"/>
      <c r="PWS1876" s="293"/>
      <c r="PWT1876" s="293"/>
      <c r="PWU1876" s="293"/>
      <c r="PWV1876" s="293"/>
      <c r="PWW1876" s="293"/>
      <c r="PWX1876" s="293"/>
      <c r="PWY1876" s="293"/>
      <c r="PWZ1876" s="293"/>
      <c r="PXA1876" s="293"/>
      <c r="PXB1876" s="293"/>
      <c r="PXC1876" s="293"/>
      <c r="PXD1876" s="293"/>
      <c r="PXE1876" s="293"/>
      <c r="PXF1876" s="293"/>
      <c r="PXG1876" s="293"/>
      <c r="PXH1876" s="293"/>
      <c r="PXI1876" s="293"/>
      <c r="PXJ1876" s="293"/>
      <c r="PXK1876" s="293"/>
      <c r="PXL1876" s="293"/>
      <c r="PXM1876" s="293"/>
      <c r="PXN1876" s="293"/>
      <c r="PXO1876" s="293"/>
      <c r="PXP1876" s="293"/>
      <c r="PXQ1876" s="293"/>
      <c r="PXR1876" s="293"/>
      <c r="PXS1876" s="293"/>
      <c r="PXT1876" s="293"/>
      <c r="PXU1876" s="293"/>
      <c r="PXV1876" s="293"/>
      <c r="PXW1876" s="293"/>
      <c r="PXX1876" s="293"/>
      <c r="PXY1876" s="293"/>
      <c r="PXZ1876" s="293"/>
      <c r="PYA1876" s="293"/>
      <c r="PYB1876" s="293"/>
      <c r="PYC1876" s="293"/>
      <c r="PYD1876" s="293"/>
      <c r="PYE1876" s="293"/>
      <c r="PYF1876" s="293"/>
      <c r="PYG1876" s="293"/>
      <c r="PYH1876" s="293"/>
      <c r="PYI1876" s="293"/>
      <c r="PYJ1876" s="293"/>
      <c r="PYK1876" s="293"/>
      <c r="PYL1876" s="293"/>
      <c r="PYM1876" s="293"/>
      <c r="PYN1876" s="293"/>
      <c r="PYO1876" s="293"/>
      <c r="PYP1876" s="293"/>
      <c r="PYQ1876" s="293"/>
      <c r="PYR1876" s="293"/>
      <c r="PYS1876" s="293"/>
      <c r="PYT1876" s="293"/>
      <c r="PYU1876" s="293"/>
      <c r="PYV1876" s="293"/>
      <c r="PYW1876" s="293"/>
      <c r="PYX1876" s="293"/>
      <c r="PYY1876" s="293"/>
      <c r="PYZ1876" s="293"/>
      <c r="PZA1876" s="293"/>
      <c r="PZB1876" s="293"/>
      <c r="PZC1876" s="293"/>
      <c r="PZD1876" s="293"/>
      <c r="PZE1876" s="293"/>
      <c r="PZF1876" s="293"/>
      <c r="PZG1876" s="293"/>
      <c r="PZH1876" s="293"/>
      <c r="PZI1876" s="293"/>
      <c r="PZJ1876" s="293"/>
      <c r="PZK1876" s="293"/>
      <c r="PZL1876" s="293"/>
      <c r="PZM1876" s="293"/>
      <c r="PZN1876" s="293"/>
      <c r="PZO1876" s="293"/>
      <c r="PZP1876" s="293"/>
      <c r="PZQ1876" s="293"/>
      <c r="PZR1876" s="293"/>
      <c r="PZS1876" s="293"/>
      <c r="PZT1876" s="293"/>
      <c r="PZU1876" s="293"/>
      <c r="PZV1876" s="293"/>
      <c r="PZW1876" s="293"/>
      <c r="PZX1876" s="293"/>
      <c r="PZY1876" s="293"/>
      <c r="PZZ1876" s="293"/>
      <c r="QAA1876" s="293"/>
      <c r="QAB1876" s="293"/>
      <c r="QAC1876" s="293"/>
      <c r="QAD1876" s="293"/>
      <c r="QAE1876" s="293"/>
      <c r="QAF1876" s="293"/>
      <c r="QAG1876" s="293"/>
      <c r="QAH1876" s="293"/>
      <c r="QAI1876" s="293"/>
      <c r="QAJ1876" s="293"/>
      <c r="QAK1876" s="293"/>
      <c r="QAL1876" s="293"/>
      <c r="QAM1876" s="293"/>
      <c r="QAN1876" s="293"/>
      <c r="QAO1876" s="293"/>
      <c r="QAP1876" s="293"/>
      <c r="QAQ1876" s="293"/>
      <c r="QAR1876" s="293"/>
      <c r="QAS1876" s="293"/>
      <c r="QAT1876" s="293"/>
      <c r="QAU1876" s="293"/>
      <c r="QAV1876" s="293"/>
      <c r="QAW1876" s="293"/>
      <c r="QAX1876" s="293"/>
      <c r="QAY1876" s="293"/>
      <c r="QAZ1876" s="293"/>
      <c r="QBA1876" s="293"/>
      <c r="QBB1876" s="293"/>
      <c r="QBC1876" s="293"/>
      <c r="QBD1876" s="293"/>
      <c r="QBE1876" s="293"/>
      <c r="QBF1876" s="293"/>
      <c r="QBG1876" s="293"/>
      <c r="QBH1876" s="293"/>
      <c r="QBI1876" s="293"/>
      <c r="QBJ1876" s="293"/>
      <c r="QBK1876" s="293"/>
      <c r="QBL1876" s="293"/>
      <c r="QBM1876" s="293"/>
      <c r="QBN1876" s="293"/>
      <c r="QBO1876" s="293"/>
      <c r="QBP1876" s="293"/>
      <c r="QBQ1876" s="293"/>
      <c r="QBR1876" s="293"/>
      <c r="QBS1876" s="293"/>
      <c r="QBT1876" s="293"/>
      <c r="QBU1876" s="293"/>
      <c r="QBV1876" s="293"/>
      <c r="QBW1876" s="293"/>
      <c r="QBX1876" s="293"/>
      <c r="QBY1876" s="293"/>
      <c r="QBZ1876" s="293"/>
      <c r="QCA1876" s="293"/>
      <c r="QCB1876" s="293"/>
      <c r="QCC1876" s="293"/>
      <c r="QCD1876" s="293"/>
      <c r="QCE1876" s="293"/>
      <c r="QCF1876" s="293"/>
      <c r="QCG1876" s="293"/>
      <c r="QCH1876" s="293"/>
      <c r="QCI1876" s="293"/>
      <c r="QCJ1876" s="293"/>
      <c r="QCK1876" s="293"/>
      <c r="QCL1876" s="293"/>
      <c r="QCM1876" s="293"/>
      <c r="QCN1876" s="293"/>
      <c r="QCO1876" s="293"/>
      <c r="QCP1876" s="293"/>
      <c r="QCQ1876" s="293"/>
      <c r="QCR1876" s="293"/>
      <c r="QCS1876" s="293"/>
      <c r="QCT1876" s="293"/>
      <c r="QCU1876" s="293"/>
      <c r="QCV1876" s="293"/>
      <c r="QCW1876" s="293"/>
      <c r="QCX1876" s="293"/>
      <c r="QCY1876" s="293"/>
      <c r="QCZ1876" s="293"/>
      <c r="QDA1876" s="293"/>
      <c r="QDB1876" s="293"/>
      <c r="QDC1876" s="293"/>
      <c r="QDD1876" s="293"/>
      <c r="QDE1876" s="293"/>
      <c r="QDF1876" s="293"/>
      <c r="QDG1876" s="293"/>
      <c r="QDH1876" s="293"/>
      <c r="QDI1876" s="293"/>
      <c r="QDJ1876" s="293"/>
      <c r="QDK1876" s="293"/>
      <c r="QDL1876" s="293"/>
      <c r="QDM1876" s="293"/>
      <c r="QDN1876" s="293"/>
      <c r="QDO1876" s="293"/>
      <c r="QDP1876" s="293"/>
      <c r="QDQ1876" s="293"/>
      <c r="QDR1876" s="293"/>
      <c r="QDS1876" s="293"/>
      <c r="QDT1876" s="293"/>
      <c r="QDU1876" s="293"/>
      <c r="QDV1876" s="293"/>
      <c r="QDW1876" s="293"/>
      <c r="QDX1876" s="293"/>
      <c r="QDY1876" s="293"/>
      <c r="QDZ1876" s="293"/>
      <c r="QEA1876" s="293"/>
      <c r="QEB1876" s="293"/>
      <c r="QEC1876" s="293"/>
      <c r="QED1876" s="293"/>
      <c r="QEE1876" s="293"/>
      <c r="QEF1876" s="293"/>
      <c r="QEG1876" s="293"/>
      <c r="QEH1876" s="293"/>
      <c r="QEI1876" s="293"/>
      <c r="QEJ1876" s="293"/>
      <c r="QEK1876" s="293"/>
      <c r="QEL1876" s="293"/>
      <c r="QEM1876" s="293"/>
      <c r="QEN1876" s="293"/>
      <c r="QEO1876" s="293"/>
      <c r="QEP1876" s="293"/>
      <c r="QEQ1876" s="293"/>
      <c r="QER1876" s="293"/>
      <c r="QES1876" s="293"/>
      <c r="QET1876" s="293"/>
      <c r="QEU1876" s="293"/>
      <c r="QEV1876" s="293"/>
      <c r="QEW1876" s="293"/>
      <c r="QEX1876" s="293"/>
      <c r="QEY1876" s="293"/>
      <c r="QEZ1876" s="293"/>
      <c r="QFA1876" s="293"/>
      <c r="QFB1876" s="293"/>
      <c r="QFC1876" s="293"/>
      <c r="QFD1876" s="293"/>
      <c r="QFE1876" s="293"/>
      <c r="QFF1876" s="293"/>
      <c r="QFG1876" s="293"/>
      <c r="QFH1876" s="293"/>
      <c r="QFI1876" s="293"/>
      <c r="QFJ1876" s="293"/>
      <c r="QFK1876" s="293"/>
      <c r="QFL1876" s="293"/>
      <c r="QFM1876" s="293"/>
      <c r="QFN1876" s="293"/>
      <c r="QFO1876" s="293"/>
      <c r="QFP1876" s="293"/>
      <c r="QFQ1876" s="293"/>
      <c r="QFR1876" s="293"/>
      <c r="QFS1876" s="293"/>
      <c r="QFT1876" s="293"/>
      <c r="QFU1876" s="293"/>
      <c r="QFV1876" s="293"/>
      <c r="QFW1876" s="293"/>
      <c r="QFX1876" s="293"/>
      <c r="QFY1876" s="293"/>
      <c r="QFZ1876" s="293"/>
      <c r="QGA1876" s="293"/>
      <c r="QGB1876" s="293"/>
      <c r="QGC1876" s="293"/>
      <c r="QGD1876" s="293"/>
      <c r="QGE1876" s="293"/>
      <c r="QGF1876" s="293"/>
      <c r="QGG1876" s="293"/>
      <c r="QGH1876" s="293"/>
      <c r="QGI1876" s="293"/>
      <c r="QGJ1876" s="293"/>
      <c r="QGK1876" s="293"/>
      <c r="QGL1876" s="293"/>
      <c r="QGM1876" s="293"/>
      <c r="QGN1876" s="293"/>
      <c r="QGO1876" s="293"/>
      <c r="QGP1876" s="293"/>
      <c r="QGQ1876" s="293"/>
      <c r="QGR1876" s="293"/>
      <c r="QGS1876" s="293"/>
      <c r="QGT1876" s="293"/>
      <c r="QGU1876" s="293"/>
      <c r="QGV1876" s="293"/>
      <c r="QGW1876" s="293"/>
      <c r="QGX1876" s="293"/>
      <c r="QGY1876" s="293"/>
      <c r="QGZ1876" s="293"/>
      <c r="QHA1876" s="293"/>
      <c r="QHB1876" s="293"/>
      <c r="QHC1876" s="293"/>
      <c r="QHD1876" s="293"/>
      <c r="QHE1876" s="293"/>
      <c r="QHF1876" s="293"/>
      <c r="QHG1876" s="293"/>
      <c r="QHH1876" s="293"/>
      <c r="QHI1876" s="293"/>
      <c r="QHJ1876" s="293"/>
      <c r="QHK1876" s="293"/>
      <c r="QHL1876" s="293"/>
      <c r="QHM1876" s="293"/>
      <c r="QHN1876" s="293"/>
      <c r="QHO1876" s="293"/>
      <c r="QHP1876" s="293"/>
      <c r="QHQ1876" s="293"/>
      <c r="QHR1876" s="293"/>
      <c r="QHS1876" s="293"/>
      <c r="QHT1876" s="293"/>
      <c r="QHU1876" s="293"/>
      <c r="QHV1876" s="293"/>
      <c r="QHW1876" s="293"/>
      <c r="QHX1876" s="293"/>
      <c r="QHY1876" s="293"/>
      <c r="QHZ1876" s="293"/>
      <c r="QIA1876" s="293"/>
      <c r="QIB1876" s="293"/>
      <c r="QIC1876" s="293"/>
      <c r="QID1876" s="293"/>
      <c r="QIE1876" s="293"/>
      <c r="QIF1876" s="293"/>
      <c r="QIG1876" s="293"/>
      <c r="QIH1876" s="293"/>
      <c r="QII1876" s="293"/>
      <c r="QIJ1876" s="293"/>
      <c r="QIK1876" s="293"/>
      <c r="QIL1876" s="293"/>
      <c r="QIM1876" s="293"/>
      <c r="QIN1876" s="293"/>
      <c r="QIO1876" s="293"/>
      <c r="QIP1876" s="293"/>
      <c r="QIQ1876" s="293"/>
      <c r="QIR1876" s="293"/>
      <c r="QIS1876" s="293"/>
      <c r="QIT1876" s="293"/>
      <c r="QIU1876" s="293"/>
      <c r="QIV1876" s="293"/>
      <c r="QIW1876" s="293"/>
      <c r="QIX1876" s="293"/>
      <c r="QIY1876" s="293"/>
      <c r="QIZ1876" s="293"/>
      <c r="QJA1876" s="293"/>
      <c r="QJB1876" s="293"/>
      <c r="QJC1876" s="293"/>
      <c r="QJD1876" s="293"/>
      <c r="QJE1876" s="293"/>
      <c r="QJF1876" s="293"/>
      <c r="QJG1876" s="293"/>
      <c r="QJH1876" s="293"/>
      <c r="QJI1876" s="293"/>
      <c r="QJJ1876" s="293"/>
      <c r="QJK1876" s="293"/>
      <c r="QJL1876" s="293"/>
      <c r="QJM1876" s="293"/>
      <c r="QJN1876" s="293"/>
      <c r="QJO1876" s="293"/>
      <c r="QJP1876" s="293"/>
      <c r="QJQ1876" s="293"/>
      <c r="QJR1876" s="293"/>
      <c r="QJS1876" s="293"/>
      <c r="QJT1876" s="293"/>
      <c r="QJU1876" s="293"/>
      <c r="QJV1876" s="293"/>
      <c r="QJW1876" s="293"/>
      <c r="QJX1876" s="293"/>
      <c r="QJY1876" s="293"/>
      <c r="QJZ1876" s="293"/>
      <c r="QKA1876" s="293"/>
      <c r="QKB1876" s="293"/>
      <c r="QKC1876" s="293"/>
      <c r="QKD1876" s="293"/>
      <c r="QKE1876" s="293"/>
      <c r="QKF1876" s="293"/>
      <c r="QKG1876" s="293"/>
      <c r="QKH1876" s="293"/>
      <c r="QKI1876" s="293"/>
      <c r="QKJ1876" s="293"/>
      <c r="QKK1876" s="293"/>
      <c r="QKL1876" s="293"/>
      <c r="QKM1876" s="293"/>
      <c r="QKN1876" s="293"/>
      <c r="QKO1876" s="293"/>
      <c r="QKP1876" s="293"/>
      <c r="QKQ1876" s="293"/>
      <c r="QKR1876" s="293"/>
      <c r="QKS1876" s="293"/>
      <c r="QKT1876" s="293"/>
      <c r="QKU1876" s="293"/>
      <c r="QKV1876" s="293"/>
      <c r="QKW1876" s="293"/>
      <c r="QKX1876" s="293"/>
      <c r="QKY1876" s="293"/>
      <c r="QKZ1876" s="293"/>
      <c r="QLA1876" s="293"/>
      <c r="QLB1876" s="293"/>
      <c r="QLC1876" s="293"/>
      <c r="QLD1876" s="293"/>
      <c r="QLE1876" s="293"/>
      <c r="QLF1876" s="293"/>
      <c r="QLG1876" s="293"/>
      <c r="QLH1876" s="293"/>
      <c r="QLI1876" s="293"/>
      <c r="QLJ1876" s="293"/>
      <c r="QLK1876" s="293"/>
      <c r="QLL1876" s="293"/>
      <c r="QLM1876" s="293"/>
      <c r="QLN1876" s="293"/>
      <c r="QLO1876" s="293"/>
      <c r="QLP1876" s="293"/>
      <c r="QLQ1876" s="293"/>
      <c r="QLR1876" s="293"/>
      <c r="QLS1876" s="293"/>
      <c r="QLT1876" s="293"/>
      <c r="QLU1876" s="293"/>
      <c r="QLV1876" s="293"/>
      <c r="QLW1876" s="293"/>
      <c r="QLX1876" s="293"/>
      <c r="QLY1876" s="293"/>
      <c r="QLZ1876" s="293"/>
      <c r="QMA1876" s="293"/>
      <c r="QMB1876" s="293"/>
      <c r="QMC1876" s="293"/>
      <c r="QMD1876" s="293"/>
      <c r="QME1876" s="293"/>
      <c r="QMF1876" s="293"/>
      <c r="QMG1876" s="293"/>
      <c r="QMH1876" s="293"/>
      <c r="QMI1876" s="293"/>
      <c r="QMJ1876" s="293"/>
      <c r="QMK1876" s="293"/>
      <c r="QML1876" s="293"/>
      <c r="QMM1876" s="293"/>
      <c r="QMN1876" s="293"/>
      <c r="QMO1876" s="293"/>
      <c r="QMP1876" s="293"/>
      <c r="QMQ1876" s="293"/>
      <c r="QMR1876" s="293"/>
      <c r="QMS1876" s="293"/>
      <c r="QMT1876" s="293"/>
      <c r="QMU1876" s="293"/>
      <c r="QMV1876" s="293"/>
      <c r="QMW1876" s="293"/>
      <c r="QMX1876" s="293"/>
      <c r="QMY1876" s="293"/>
      <c r="QMZ1876" s="293"/>
      <c r="QNA1876" s="293"/>
      <c r="QNB1876" s="293"/>
      <c r="QNC1876" s="293"/>
      <c r="QND1876" s="293"/>
      <c r="QNE1876" s="293"/>
      <c r="QNF1876" s="293"/>
      <c r="QNG1876" s="293"/>
      <c r="QNH1876" s="293"/>
      <c r="QNI1876" s="293"/>
      <c r="QNJ1876" s="293"/>
      <c r="QNK1876" s="293"/>
      <c r="QNL1876" s="293"/>
      <c r="QNM1876" s="293"/>
      <c r="QNN1876" s="293"/>
      <c r="QNO1876" s="293"/>
      <c r="QNP1876" s="293"/>
      <c r="QNQ1876" s="293"/>
      <c r="QNR1876" s="293"/>
      <c r="QNS1876" s="293"/>
      <c r="QNT1876" s="293"/>
      <c r="QNU1876" s="293"/>
      <c r="QNV1876" s="293"/>
      <c r="QNW1876" s="293"/>
      <c r="QNX1876" s="293"/>
      <c r="QNY1876" s="293"/>
      <c r="QNZ1876" s="293"/>
      <c r="QOA1876" s="293"/>
      <c r="QOB1876" s="293"/>
      <c r="QOC1876" s="293"/>
      <c r="QOD1876" s="293"/>
      <c r="QOE1876" s="293"/>
      <c r="QOF1876" s="293"/>
      <c r="QOG1876" s="293"/>
      <c r="QOH1876" s="293"/>
      <c r="QOI1876" s="293"/>
      <c r="QOJ1876" s="293"/>
      <c r="QOK1876" s="293"/>
      <c r="QOL1876" s="293"/>
      <c r="QOM1876" s="293"/>
      <c r="QON1876" s="293"/>
      <c r="QOO1876" s="293"/>
      <c r="QOP1876" s="293"/>
      <c r="QOQ1876" s="293"/>
      <c r="QOR1876" s="293"/>
      <c r="QOS1876" s="293"/>
      <c r="QOT1876" s="293"/>
      <c r="QOU1876" s="293"/>
      <c r="QOV1876" s="293"/>
      <c r="QOW1876" s="293"/>
      <c r="QOX1876" s="293"/>
      <c r="QOY1876" s="293"/>
      <c r="QOZ1876" s="293"/>
      <c r="QPA1876" s="293"/>
      <c r="QPB1876" s="293"/>
      <c r="QPC1876" s="293"/>
      <c r="QPD1876" s="293"/>
      <c r="QPE1876" s="293"/>
      <c r="QPF1876" s="293"/>
      <c r="QPG1876" s="293"/>
      <c r="QPH1876" s="293"/>
      <c r="QPI1876" s="293"/>
      <c r="QPJ1876" s="293"/>
      <c r="QPK1876" s="293"/>
      <c r="QPL1876" s="293"/>
      <c r="QPM1876" s="293"/>
      <c r="QPN1876" s="293"/>
      <c r="QPO1876" s="293"/>
      <c r="QPP1876" s="293"/>
      <c r="QPQ1876" s="293"/>
      <c r="QPR1876" s="293"/>
      <c r="QPS1876" s="293"/>
      <c r="QPT1876" s="293"/>
      <c r="QPU1876" s="293"/>
      <c r="QPV1876" s="293"/>
      <c r="QPW1876" s="293"/>
      <c r="QPX1876" s="293"/>
      <c r="QPY1876" s="293"/>
      <c r="QPZ1876" s="293"/>
      <c r="QQA1876" s="293"/>
      <c r="QQB1876" s="293"/>
      <c r="QQC1876" s="293"/>
      <c r="QQD1876" s="293"/>
      <c r="QQE1876" s="293"/>
      <c r="QQF1876" s="293"/>
      <c r="QQG1876" s="293"/>
      <c r="QQH1876" s="293"/>
      <c r="QQI1876" s="293"/>
      <c r="QQJ1876" s="293"/>
      <c r="QQK1876" s="293"/>
      <c r="QQL1876" s="293"/>
      <c r="QQM1876" s="293"/>
      <c r="QQN1876" s="293"/>
      <c r="QQO1876" s="293"/>
      <c r="QQP1876" s="293"/>
      <c r="QQQ1876" s="293"/>
      <c r="QQR1876" s="293"/>
      <c r="QQS1876" s="293"/>
      <c r="QQT1876" s="293"/>
      <c r="QQU1876" s="293"/>
      <c r="QQV1876" s="293"/>
      <c r="QQW1876" s="293"/>
      <c r="QQX1876" s="293"/>
      <c r="QQY1876" s="293"/>
      <c r="QQZ1876" s="293"/>
      <c r="QRA1876" s="293"/>
      <c r="QRB1876" s="293"/>
      <c r="QRC1876" s="293"/>
      <c r="QRD1876" s="293"/>
      <c r="QRE1876" s="293"/>
      <c r="QRF1876" s="293"/>
      <c r="QRG1876" s="293"/>
      <c r="QRH1876" s="293"/>
      <c r="QRI1876" s="293"/>
      <c r="QRJ1876" s="293"/>
      <c r="QRK1876" s="293"/>
      <c r="QRL1876" s="293"/>
      <c r="QRM1876" s="293"/>
      <c r="QRN1876" s="293"/>
      <c r="QRO1876" s="293"/>
      <c r="QRP1876" s="293"/>
      <c r="QRQ1876" s="293"/>
      <c r="QRR1876" s="293"/>
      <c r="QRS1876" s="293"/>
      <c r="QRT1876" s="293"/>
      <c r="QRU1876" s="293"/>
      <c r="QRV1876" s="293"/>
      <c r="QRW1876" s="293"/>
      <c r="QRX1876" s="293"/>
      <c r="QRY1876" s="293"/>
      <c r="QRZ1876" s="293"/>
      <c r="QSA1876" s="293"/>
      <c r="QSB1876" s="293"/>
      <c r="QSC1876" s="293"/>
      <c r="QSD1876" s="293"/>
      <c r="QSE1876" s="293"/>
      <c r="QSF1876" s="293"/>
      <c r="QSG1876" s="293"/>
      <c r="QSH1876" s="293"/>
      <c r="QSI1876" s="293"/>
      <c r="QSJ1876" s="293"/>
      <c r="QSK1876" s="293"/>
      <c r="QSL1876" s="293"/>
      <c r="QSM1876" s="293"/>
      <c r="QSN1876" s="293"/>
      <c r="QSO1876" s="293"/>
      <c r="QSP1876" s="293"/>
      <c r="QSQ1876" s="293"/>
      <c r="QSR1876" s="293"/>
      <c r="QSS1876" s="293"/>
      <c r="QST1876" s="293"/>
      <c r="QSU1876" s="293"/>
      <c r="QSV1876" s="293"/>
      <c r="QSW1876" s="293"/>
      <c r="QSX1876" s="293"/>
      <c r="QSY1876" s="293"/>
      <c r="QSZ1876" s="293"/>
      <c r="QTA1876" s="293"/>
      <c r="QTB1876" s="293"/>
      <c r="QTC1876" s="293"/>
      <c r="QTD1876" s="293"/>
      <c r="QTE1876" s="293"/>
      <c r="QTF1876" s="293"/>
      <c r="QTG1876" s="293"/>
      <c r="QTH1876" s="293"/>
      <c r="QTI1876" s="293"/>
      <c r="QTJ1876" s="293"/>
      <c r="QTK1876" s="293"/>
      <c r="QTL1876" s="293"/>
      <c r="QTM1876" s="293"/>
      <c r="QTN1876" s="293"/>
      <c r="QTO1876" s="293"/>
      <c r="QTP1876" s="293"/>
      <c r="QTQ1876" s="293"/>
      <c r="QTR1876" s="293"/>
      <c r="QTS1876" s="293"/>
      <c r="QTT1876" s="293"/>
      <c r="QTU1876" s="293"/>
      <c r="QTV1876" s="293"/>
      <c r="QTW1876" s="293"/>
      <c r="QTX1876" s="293"/>
      <c r="QTY1876" s="293"/>
      <c r="QTZ1876" s="293"/>
      <c r="QUA1876" s="293"/>
      <c r="QUB1876" s="293"/>
      <c r="QUC1876" s="293"/>
      <c r="QUD1876" s="293"/>
      <c r="QUE1876" s="293"/>
      <c r="QUF1876" s="293"/>
      <c r="QUG1876" s="293"/>
      <c r="QUH1876" s="293"/>
      <c r="QUI1876" s="293"/>
      <c r="QUJ1876" s="293"/>
      <c r="QUK1876" s="293"/>
      <c r="QUL1876" s="293"/>
      <c r="QUM1876" s="293"/>
      <c r="QUN1876" s="293"/>
      <c r="QUO1876" s="293"/>
      <c r="QUP1876" s="293"/>
      <c r="QUQ1876" s="293"/>
      <c r="QUR1876" s="293"/>
      <c r="QUS1876" s="293"/>
      <c r="QUT1876" s="293"/>
      <c r="QUU1876" s="293"/>
      <c r="QUV1876" s="293"/>
      <c r="QUW1876" s="293"/>
      <c r="QUX1876" s="293"/>
      <c r="QUY1876" s="293"/>
      <c r="QUZ1876" s="293"/>
      <c r="QVA1876" s="293"/>
      <c r="QVB1876" s="293"/>
      <c r="QVC1876" s="293"/>
      <c r="QVD1876" s="293"/>
      <c r="QVE1876" s="293"/>
      <c r="QVF1876" s="293"/>
      <c r="QVG1876" s="293"/>
      <c r="QVH1876" s="293"/>
      <c r="QVI1876" s="293"/>
      <c r="QVJ1876" s="293"/>
      <c r="QVK1876" s="293"/>
      <c r="QVL1876" s="293"/>
      <c r="QVM1876" s="293"/>
      <c r="QVN1876" s="293"/>
      <c r="QVO1876" s="293"/>
      <c r="QVP1876" s="293"/>
      <c r="QVQ1876" s="293"/>
      <c r="QVR1876" s="293"/>
      <c r="QVS1876" s="293"/>
      <c r="QVT1876" s="293"/>
      <c r="QVU1876" s="293"/>
      <c r="QVV1876" s="293"/>
      <c r="QVW1876" s="293"/>
      <c r="QVX1876" s="293"/>
      <c r="QVY1876" s="293"/>
      <c r="QVZ1876" s="293"/>
      <c r="QWA1876" s="293"/>
      <c r="QWB1876" s="293"/>
      <c r="QWC1876" s="293"/>
      <c r="QWD1876" s="293"/>
      <c r="QWE1876" s="293"/>
      <c r="QWF1876" s="293"/>
      <c r="QWG1876" s="293"/>
      <c r="QWH1876" s="293"/>
      <c r="QWI1876" s="293"/>
      <c r="QWJ1876" s="293"/>
      <c r="QWK1876" s="293"/>
      <c r="QWL1876" s="293"/>
      <c r="QWM1876" s="293"/>
      <c r="QWN1876" s="293"/>
      <c r="QWO1876" s="293"/>
      <c r="QWP1876" s="293"/>
      <c r="QWQ1876" s="293"/>
      <c r="QWR1876" s="293"/>
      <c r="QWS1876" s="293"/>
      <c r="QWT1876" s="293"/>
      <c r="QWU1876" s="293"/>
      <c r="QWV1876" s="293"/>
      <c r="QWW1876" s="293"/>
      <c r="QWX1876" s="293"/>
      <c r="QWY1876" s="293"/>
      <c r="QWZ1876" s="293"/>
      <c r="QXA1876" s="293"/>
      <c r="QXB1876" s="293"/>
      <c r="QXC1876" s="293"/>
      <c r="QXD1876" s="293"/>
      <c r="QXE1876" s="293"/>
      <c r="QXF1876" s="293"/>
      <c r="QXG1876" s="293"/>
      <c r="QXH1876" s="293"/>
      <c r="QXI1876" s="293"/>
      <c r="QXJ1876" s="293"/>
      <c r="QXK1876" s="293"/>
      <c r="QXL1876" s="293"/>
      <c r="QXM1876" s="293"/>
      <c r="QXN1876" s="293"/>
      <c r="QXO1876" s="293"/>
      <c r="QXP1876" s="293"/>
      <c r="QXQ1876" s="293"/>
      <c r="QXR1876" s="293"/>
      <c r="QXS1876" s="293"/>
      <c r="QXT1876" s="293"/>
      <c r="QXU1876" s="293"/>
      <c r="QXV1876" s="293"/>
      <c r="QXW1876" s="293"/>
      <c r="QXX1876" s="293"/>
      <c r="QXY1876" s="293"/>
      <c r="QXZ1876" s="293"/>
      <c r="QYA1876" s="293"/>
      <c r="QYB1876" s="293"/>
      <c r="QYC1876" s="293"/>
      <c r="QYD1876" s="293"/>
      <c r="QYE1876" s="293"/>
      <c r="QYF1876" s="293"/>
      <c r="QYG1876" s="293"/>
      <c r="QYH1876" s="293"/>
      <c r="QYI1876" s="293"/>
      <c r="QYJ1876" s="293"/>
      <c r="QYK1876" s="293"/>
      <c r="QYL1876" s="293"/>
      <c r="QYM1876" s="293"/>
      <c r="QYN1876" s="293"/>
      <c r="QYO1876" s="293"/>
      <c r="QYP1876" s="293"/>
      <c r="QYQ1876" s="293"/>
      <c r="QYR1876" s="293"/>
      <c r="QYS1876" s="293"/>
      <c r="QYT1876" s="293"/>
      <c r="QYU1876" s="293"/>
      <c r="QYV1876" s="293"/>
      <c r="QYW1876" s="293"/>
      <c r="QYX1876" s="293"/>
      <c r="QYY1876" s="293"/>
      <c r="QYZ1876" s="293"/>
      <c r="QZA1876" s="293"/>
      <c r="QZB1876" s="293"/>
      <c r="QZC1876" s="293"/>
      <c r="QZD1876" s="293"/>
      <c r="QZE1876" s="293"/>
      <c r="QZF1876" s="293"/>
      <c r="QZG1876" s="293"/>
      <c r="QZH1876" s="293"/>
      <c r="QZI1876" s="293"/>
      <c r="QZJ1876" s="293"/>
      <c r="QZK1876" s="293"/>
      <c r="QZL1876" s="293"/>
      <c r="QZM1876" s="293"/>
      <c r="QZN1876" s="293"/>
      <c r="QZO1876" s="293"/>
      <c r="QZP1876" s="293"/>
      <c r="QZQ1876" s="293"/>
      <c r="QZR1876" s="293"/>
      <c r="QZS1876" s="293"/>
      <c r="QZT1876" s="293"/>
      <c r="QZU1876" s="293"/>
      <c r="QZV1876" s="293"/>
      <c r="QZW1876" s="293"/>
      <c r="QZX1876" s="293"/>
      <c r="QZY1876" s="293"/>
      <c r="QZZ1876" s="293"/>
      <c r="RAA1876" s="293"/>
      <c r="RAB1876" s="293"/>
      <c r="RAC1876" s="293"/>
      <c r="RAD1876" s="293"/>
      <c r="RAE1876" s="293"/>
      <c r="RAF1876" s="293"/>
      <c r="RAG1876" s="293"/>
      <c r="RAH1876" s="293"/>
      <c r="RAI1876" s="293"/>
      <c r="RAJ1876" s="293"/>
      <c r="RAK1876" s="293"/>
      <c r="RAL1876" s="293"/>
      <c r="RAM1876" s="293"/>
      <c r="RAN1876" s="293"/>
      <c r="RAO1876" s="293"/>
      <c r="RAP1876" s="293"/>
      <c r="RAQ1876" s="293"/>
      <c r="RAR1876" s="293"/>
      <c r="RAS1876" s="293"/>
      <c r="RAT1876" s="293"/>
      <c r="RAU1876" s="293"/>
      <c r="RAV1876" s="293"/>
      <c r="RAW1876" s="293"/>
      <c r="RAX1876" s="293"/>
      <c r="RAY1876" s="293"/>
      <c r="RAZ1876" s="293"/>
      <c r="RBA1876" s="293"/>
      <c r="RBB1876" s="293"/>
      <c r="RBC1876" s="293"/>
      <c r="RBD1876" s="293"/>
      <c r="RBE1876" s="293"/>
      <c r="RBF1876" s="293"/>
      <c r="RBG1876" s="293"/>
      <c r="RBH1876" s="293"/>
      <c r="RBI1876" s="293"/>
      <c r="RBJ1876" s="293"/>
      <c r="RBK1876" s="293"/>
      <c r="RBL1876" s="293"/>
      <c r="RBM1876" s="293"/>
      <c r="RBN1876" s="293"/>
      <c r="RBO1876" s="293"/>
      <c r="RBP1876" s="293"/>
      <c r="RBQ1876" s="293"/>
      <c r="RBR1876" s="293"/>
      <c r="RBS1876" s="293"/>
      <c r="RBT1876" s="293"/>
      <c r="RBU1876" s="293"/>
      <c r="RBV1876" s="293"/>
      <c r="RBW1876" s="293"/>
      <c r="RBX1876" s="293"/>
      <c r="RBY1876" s="293"/>
      <c r="RBZ1876" s="293"/>
      <c r="RCA1876" s="293"/>
      <c r="RCB1876" s="293"/>
      <c r="RCC1876" s="293"/>
      <c r="RCD1876" s="293"/>
      <c r="RCE1876" s="293"/>
      <c r="RCF1876" s="293"/>
      <c r="RCG1876" s="293"/>
      <c r="RCH1876" s="293"/>
      <c r="RCI1876" s="293"/>
      <c r="RCJ1876" s="293"/>
      <c r="RCK1876" s="293"/>
      <c r="RCL1876" s="293"/>
      <c r="RCM1876" s="293"/>
      <c r="RCN1876" s="293"/>
      <c r="RCO1876" s="293"/>
      <c r="RCP1876" s="293"/>
      <c r="RCQ1876" s="293"/>
      <c r="RCR1876" s="293"/>
      <c r="RCS1876" s="293"/>
      <c r="RCT1876" s="293"/>
      <c r="RCU1876" s="293"/>
      <c r="RCV1876" s="293"/>
      <c r="RCW1876" s="293"/>
      <c r="RCX1876" s="293"/>
      <c r="RCY1876" s="293"/>
      <c r="RCZ1876" s="293"/>
      <c r="RDA1876" s="293"/>
      <c r="RDB1876" s="293"/>
      <c r="RDC1876" s="293"/>
      <c r="RDD1876" s="293"/>
      <c r="RDE1876" s="293"/>
      <c r="RDF1876" s="293"/>
      <c r="RDG1876" s="293"/>
      <c r="RDH1876" s="293"/>
      <c r="RDI1876" s="293"/>
      <c r="RDJ1876" s="293"/>
      <c r="RDK1876" s="293"/>
      <c r="RDL1876" s="293"/>
      <c r="RDM1876" s="293"/>
      <c r="RDN1876" s="293"/>
      <c r="RDO1876" s="293"/>
      <c r="RDP1876" s="293"/>
      <c r="RDQ1876" s="293"/>
      <c r="RDR1876" s="293"/>
      <c r="RDS1876" s="293"/>
      <c r="RDT1876" s="293"/>
      <c r="RDU1876" s="293"/>
      <c r="RDV1876" s="293"/>
      <c r="RDW1876" s="293"/>
      <c r="RDX1876" s="293"/>
      <c r="RDY1876" s="293"/>
      <c r="RDZ1876" s="293"/>
      <c r="REA1876" s="293"/>
      <c r="REB1876" s="293"/>
      <c r="REC1876" s="293"/>
      <c r="RED1876" s="293"/>
      <c r="REE1876" s="293"/>
      <c r="REF1876" s="293"/>
      <c r="REG1876" s="293"/>
      <c r="REH1876" s="293"/>
      <c r="REI1876" s="293"/>
      <c r="REJ1876" s="293"/>
      <c r="REK1876" s="293"/>
      <c r="REL1876" s="293"/>
      <c r="REM1876" s="293"/>
      <c r="REN1876" s="293"/>
      <c r="REO1876" s="293"/>
      <c r="REP1876" s="293"/>
      <c r="REQ1876" s="293"/>
      <c r="RER1876" s="293"/>
      <c r="RES1876" s="293"/>
      <c r="RET1876" s="293"/>
      <c r="REU1876" s="293"/>
      <c r="REV1876" s="293"/>
      <c r="REW1876" s="293"/>
      <c r="REX1876" s="293"/>
      <c r="REY1876" s="293"/>
      <c r="REZ1876" s="293"/>
      <c r="RFA1876" s="293"/>
      <c r="RFB1876" s="293"/>
      <c r="RFC1876" s="293"/>
      <c r="RFD1876" s="293"/>
      <c r="RFE1876" s="293"/>
      <c r="RFF1876" s="293"/>
      <c r="RFG1876" s="293"/>
      <c r="RFH1876" s="293"/>
      <c r="RFI1876" s="293"/>
      <c r="RFJ1876" s="293"/>
      <c r="RFK1876" s="293"/>
      <c r="RFL1876" s="293"/>
      <c r="RFM1876" s="293"/>
      <c r="RFN1876" s="293"/>
      <c r="RFO1876" s="293"/>
      <c r="RFP1876" s="293"/>
      <c r="RFQ1876" s="293"/>
      <c r="RFR1876" s="293"/>
      <c r="RFS1876" s="293"/>
      <c r="RFT1876" s="293"/>
      <c r="RFU1876" s="293"/>
      <c r="RFV1876" s="293"/>
      <c r="RFW1876" s="293"/>
      <c r="RFX1876" s="293"/>
      <c r="RFY1876" s="293"/>
      <c r="RFZ1876" s="293"/>
      <c r="RGA1876" s="293"/>
      <c r="RGB1876" s="293"/>
      <c r="RGC1876" s="293"/>
      <c r="RGD1876" s="293"/>
      <c r="RGE1876" s="293"/>
      <c r="RGF1876" s="293"/>
      <c r="RGG1876" s="293"/>
      <c r="RGH1876" s="293"/>
      <c r="RGI1876" s="293"/>
      <c r="RGJ1876" s="293"/>
      <c r="RGK1876" s="293"/>
      <c r="RGL1876" s="293"/>
      <c r="RGM1876" s="293"/>
      <c r="RGN1876" s="293"/>
      <c r="RGO1876" s="293"/>
      <c r="RGP1876" s="293"/>
      <c r="RGQ1876" s="293"/>
      <c r="RGR1876" s="293"/>
      <c r="RGS1876" s="293"/>
      <c r="RGT1876" s="293"/>
      <c r="RGU1876" s="293"/>
      <c r="RGV1876" s="293"/>
      <c r="RGW1876" s="293"/>
      <c r="RGX1876" s="293"/>
      <c r="RGY1876" s="293"/>
      <c r="RGZ1876" s="293"/>
      <c r="RHA1876" s="293"/>
      <c r="RHB1876" s="293"/>
      <c r="RHC1876" s="293"/>
      <c r="RHD1876" s="293"/>
      <c r="RHE1876" s="293"/>
      <c r="RHF1876" s="293"/>
      <c r="RHG1876" s="293"/>
      <c r="RHH1876" s="293"/>
      <c r="RHI1876" s="293"/>
      <c r="RHJ1876" s="293"/>
      <c r="RHK1876" s="293"/>
      <c r="RHL1876" s="293"/>
      <c r="RHM1876" s="293"/>
      <c r="RHN1876" s="293"/>
      <c r="RHO1876" s="293"/>
      <c r="RHP1876" s="293"/>
      <c r="RHQ1876" s="293"/>
      <c r="RHR1876" s="293"/>
      <c r="RHS1876" s="293"/>
      <c r="RHT1876" s="293"/>
      <c r="RHU1876" s="293"/>
      <c r="RHV1876" s="293"/>
      <c r="RHW1876" s="293"/>
      <c r="RHX1876" s="293"/>
      <c r="RHY1876" s="293"/>
      <c r="RHZ1876" s="293"/>
      <c r="RIA1876" s="293"/>
      <c r="RIB1876" s="293"/>
      <c r="RIC1876" s="293"/>
      <c r="RID1876" s="293"/>
      <c r="RIE1876" s="293"/>
      <c r="RIF1876" s="293"/>
      <c r="RIG1876" s="293"/>
      <c r="RIH1876" s="293"/>
      <c r="RII1876" s="293"/>
      <c r="RIJ1876" s="293"/>
      <c r="RIK1876" s="293"/>
      <c r="RIL1876" s="293"/>
      <c r="RIM1876" s="293"/>
      <c r="RIN1876" s="293"/>
      <c r="RIO1876" s="293"/>
      <c r="RIP1876" s="293"/>
      <c r="RIQ1876" s="293"/>
      <c r="RIR1876" s="293"/>
      <c r="RIS1876" s="293"/>
      <c r="RIT1876" s="293"/>
      <c r="RIU1876" s="293"/>
      <c r="RIV1876" s="293"/>
      <c r="RIW1876" s="293"/>
      <c r="RIX1876" s="293"/>
      <c r="RIY1876" s="293"/>
      <c r="RIZ1876" s="293"/>
      <c r="RJA1876" s="293"/>
      <c r="RJB1876" s="293"/>
      <c r="RJC1876" s="293"/>
      <c r="RJD1876" s="293"/>
      <c r="RJE1876" s="293"/>
      <c r="RJF1876" s="293"/>
      <c r="RJG1876" s="293"/>
      <c r="RJH1876" s="293"/>
      <c r="RJI1876" s="293"/>
      <c r="RJJ1876" s="293"/>
      <c r="RJK1876" s="293"/>
      <c r="RJL1876" s="293"/>
      <c r="RJM1876" s="293"/>
      <c r="RJN1876" s="293"/>
      <c r="RJO1876" s="293"/>
      <c r="RJP1876" s="293"/>
      <c r="RJQ1876" s="293"/>
      <c r="RJR1876" s="293"/>
      <c r="RJS1876" s="293"/>
      <c r="RJT1876" s="293"/>
      <c r="RJU1876" s="293"/>
      <c r="RJV1876" s="293"/>
      <c r="RJW1876" s="293"/>
      <c r="RJX1876" s="293"/>
      <c r="RJY1876" s="293"/>
      <c r="RJZ1876" s="293"/>
      <c r="RKA1876" s="293"/>
      <c r="RKB1876" s="293"/>
      <c r="RKC1876" s="293"/>
      <c r="RKD1876" s="293"/>
      <c r="RKE1876" s="293"/>
      <c r="RKF1876" s="293"/>
      <c r="RKG1876" s="293"/>
      <c r="RKH1876" s="293"/>
      <c r="RKI1876" s="293"/>
      <c r="RKJ1876" s="293"/>
      <c r="RKK1876" s="293"/>
      <c r="RKL1876" s="293"/>
      <c r="RKM1876" s="293"/>
      <c r="RKN1876" s="293"/>
      <c r="RKO1876" s="293"/>
      <c r="RKP1876" s="293"/>
      <c r="RKQ1876" s="293"/>
      <c r="RKR1876" s="293"/>
      <c r="RKS1876" s="293"/>
      <c r="RKT1876" s="293"/>
      <c r="RKU1876" s="293"/>
      <c r="RKV1876" s="293"/>
      <c r="RKW1876" s="293"/>
      <c r="RKX1876" s="293"/>
      <c r="RKY1876" s="293"/>
      <c r="RKZ1876" s="293"/>
      <c r="RLA1876" s="293"/>
      <c r="RLB1876" s="293"/>
      <c r="RLC1876" s="293"/>
      <c r="RLD1876" s="293"/>
      <c r="RLE1876" s="293"/>
      <c r="RLF1876" s="293"/>
      <c r="RLG1876" s="293"/>
      <c r="RLH1876" s="293"/>
      <c r="RLI1876" s="293"/>
      <c r="RLJ1876" s="293"/>
      <c r="RLK1876" s="293"/>
      <c r="RLL1876" s="293"/>
      <c r="RLM1876" s="293"/>
      <c r="RLN1876" s="293"/>
      <c r="RLO1876" s="293"/>
      <c r="RLP1876" s="293"/>
      <c r="RLQ1876" s="293"/>
      <c r="RLR1876" s="293"/>
      <c r="RLS1876" s="293"/>
      <c r="RLT1876" s="293"/>
      <c r="RLU1876" s="293"/>
      <c r="RLV1876" s="293"/>
      <c r="RLW1876" s="293"/>
      <c r="RLX1876" s="293"/>
      <c r="RLY1876" s="293"/>
      <c r="RLZ1876" s="293"/>
      <c r="RMA1876" s="293"/>
      <c r="RMB1876" s="293"/>
      <c r="RMC1876" s="293"/>
      <c r="RMD1876" s="293"/>
      <c r="RME1876" s="293"/>
      <c r="RMF1876" s="293"/>
      <c r="RMG1876" s="293"/>
      <c r="RMH1876" s="293"/>
      <c r="RMI1876" s="293"/>
      <c r="RMJ1876" s="293"/>
      <c r="RMK1876" s="293"/>
      <c r="RML1876" s="293"/>
      <c r="RMM1876" s="293"/>
      <c r="RMN1876" s="293"/>
      <c r="RMO1876" s="293"/>
      <c r="RMP1876" s="293"/>
      <c r="RMQ1876" s="293"/>
      <c r="RMR1876" s="293"/>
      <c r="RMS1876" s="293"/>
      <c r="RMT1876" s="293"/>
      <c r="RMU1876" s="293"/>
      <c r="RMV1876" s="293"/>
      <c r="RMW1876" s="293"/>
      <c r="RMX1876" s="293"/>
      <c r="RMY1876" s="293"/>
      <c r="RMZ1876" s="293"/>
      <c r="RNA1876" s="293"/>
      <c r="RNB1876" s="293"/>
      <c r="RNC1876" s="293"/>
      <c r="RND1876" s="293"/>
      <c r="RNE1876" s="293"/>
      <c r="RNF1876" s="293"/>
      <c r="RNG1876" s="293"/>
      <c r="RNH1876" s="293"/>
      <c r="RNI1876" s="293"/>
      <c r="RNJ1876" s="293"/>
      <c r="RNK1876" s="293"/>
      <c r="RNL1876" s="293"/>
      <c r="RNM1876" s="293"/>
      <c r="RNN1876" s="293"/>
      <c r="RNO1876" s="293"/>
      <c r="RNP1876" s="293"/>
      <c r="RNQ1876" s="293"/>
      <c r="RNR1876" s="293"/>
      <c r="RNS1876" s="293"/>
      <c r="RNT1876" s="293"/>
      <c r="RNU1876" s="293"/>
      <c r="RNV1876" s="293"/>
      <c r="RNW1876" s="293"/>
      <c r="RNX1876" s="293"/>
      <c r="RNY1876" s="293"/>
      <c r="RNZ1876" s="293"/>
      <c r="ROA1876" s="293"/>
      <c r="ROB1876" s="293"/>
      <c r="ROC1876" s="293"/>
      <c r="ROD1876" s="293"/>
      <c r="ROE1876" s="293"/>
      <c r="ROF1876" s="293"/>
      <c r="ROG1876" s="293"/>
      <c r="ROH1876" s="293"/>
      <c r="ROI1876" s="293"/>
      <c r="ROJ1876" s="293"/>
      <c r="ROK1876" s="293"/>
      <c r="ROL1876" s="293"/>
      <c r="ROM1876" s="293"/>
      <c r="RON1876" s="293"/>
      <c r="ROO1876" s="293"/>
      <c r="ROP1876" s="293"/>
      <c r="ROQ1876" s="293"/>
      <c r="ROR1876" s="293"/>
      <c r="ROS1876" s="293"/>
      <c r="ROT1876" s="293"/>
      <c r="ROU1876" s="293"/>
      <c r="ROV1876" s="293"/>
      <c r="ROW1876" s="293"/>
      <c r="ROX1876" s="293"/>
      <c r="ROY1876" s="293"/>
      <c r="ROZ1876" s="293"/>
      <c r="RPA1876" s="293"/>
      <c r="RPB1876" s="293"/>
      <c r="RPC1876" s="293"/>
      <c r="RPD1876" s="293"/>
      <c r="RPE1876" s="293"/>
      <c r="RPF1876" s="293"/>
      <c r="RPG1876" s="293"/>
      <c r="RPH1876" s="293"/>
      <c r="RPI1876" s="293"/>
      <c r="RPJ1876" s="293"/>
      <c r="RPK1876" s="293"/>
      <c r="RPL1876" s="293"/>
      <c r="RPM1876" s="293"/>
      <c r="RPN1876" s="293"/>
      <c r="RPO1876" s="293"/>
      <c r="RPP1876" s="293"/>
      <c r="RPQ1876" s="293"/>
      <c r="RPR1876" s="293"/>
      <c r="RPS1876" s="293"/>
      <c r="RPT1876" s="293"/>
      <c r="RPU1876" s="293"/>
      <c r="RPV1876" s="293"/>
      <c r="RPW1876" s="293"/>
      <c r="RPX1876" s="293"/>
      <c r="RPY1876" s="293"/>
      <c r="RPZ1876" s="293"/>
      <c r="RQA1876" s="293"/>
      <c r="RQB1876" s="293"/>
      <c r="RQC1876" s="293"/>
      <c r="RQD1876" s="293"/>
      <c r="RQE1876" s="293"/>
      <c r="RQF1876" s="293"/>
      <c r="RQG1876" s="293"/>
      <c r="RQH1876" s="293"/>
      <c r="RQI1876" s="293"/>
      <c r="RQJ1876" s="293"/>
      <c r="RQK1876" s="293"/>
      <c r="RQL1876" s="293"/>
      <c r="RQM1876" s="293"/>
      <c r="RQN1876" s="293"/>
      <c r="RQO1876" s="293"/>
      <c r="RQP1876" s="293"/>
      <c r="RQQ1876" s="293"/>
      <c r="RQR1876" s="293"/>
      <c r="RQS1876" s="293"/>
      <c r="RQT1876" s="293"/>
      <c r="RQU1876" s="293"/>
      <c r="RQV1876" s="293"/>
      <c r="RQW1876" s="293"/>
      <c r="RQX1876" s="293"/>
      <c r="RQY1876" s="293"/>
      <c r="RQZ1876" s="293"/>
      <c r="RRA1876" s="293"/>
      <c r="RRB1876" s="293"/>
      <c r="RRC1876" s="293"/>
      <c r="RRD1876" s="293"/>
      <c r="RRE1876" s="293"/>
      <c r="RRF1876" s="293"/>
      <c r="RRG1876" s="293"/>
      <c r="RRH1876" s="293"/>
      <c r="RRI1876" s="293"/>
      <c r="RRJ1876" s="293"/>
      <c r="RRK1876" s="293"/>
      <c r="RRL1876" s="293"/>
      <c r="RRM1876" s="293"/>
      <c r="RRN1876" s="293"/>
      <c r="RRO1876" s="293"/>
      <c r="RRP1876" s="293"/>
      <c r="RRQ1876" s="293"/>
      <c r="RRR1876" s="293"/>
      <c r="RRS1876" s="293"/>
      <c r="RRT1876" s="293"/>
      <c r="RRU1876" s="293"/>
      <c r="RRV1876" s="293"/>
      <c r="RRW1876" s="293"/>
      <c r="RRX1876" s="293"/>
      <c r="RRY1876" s="293"/>
      <c r="RRZ1876" s="293"/>
      <c r="RSA1876" s="293"/>
      <c r="RSB1876" s="293"/>
      <c r="RSC1876" s="293"/>
      <c r="RSD1876" s="293"/>
      <c r="RSE1876" s="293"/>
      <c r="RSF1876" s="293"/>
      <c r="RSG1876" s="293"/>
      <c r="RSH1876" s="293"/>
      <c r="RSI1876" s="293"/>
      <c r="RSJ1876" s="293"/>
      <c r="RSK1876" s="293"/>
      <c r="RSL1876" s="293"/>
      <c r="RSM1876" s="293"/>
      <c r="RSN1876" s="293"/>
      <c r="RSO1876" s="293"/>
      <c r="RSP1876" s="293"/>
      <c r="RSQ1876" s="293"/>
      <c r="RSR1876" s="293"/>
      <c r="RSS1876" s="293"/>
      <c r="RST1876" s="293"/>
      <c r="RSU1876" s="293"/>
      <c r="RSV1876" s="293"/>
      <c r="RSW1876" s="293"/>
      <c r="RSX1876" s="293"/>
      <c r="RSY1876" s="293"/>
      <c r="RSZ1876" s="293"/>
      <c r="RTA1876" s="293"/>
      <c r="RTB1876" s="293"/>
      <c r="RTC1876" s="293"/>
      <c r="RTD1876" s="293"/>
      <c r="RTE1876" s="293"/>
      <c r="RTF1876" s="293"/>
      <c r="RTG1876" s="293"/>
      <c r="RTH1876" s="293"/>
      <c r="RTI1876" s="293"/>
      <c r="RTJ1876" s="293"/>
      <c r="RTK1876" s="293"/>
      <c r="RTL1876" s="293"/>
      <c r="RTM1876" s="293"/>
      <c r="RTN1876" s="293"/>
      <c r="RTO1876" s="293"/>
      <c r="RTP1876" s="293"/>
      <c r="RTQ1876" s="293"/>
      <c r="RTR1876" s="293"/>
      <c r="RTS1876" s="293"/>
      <c r="RTT1876" s="293"/>
      <c r="RTU1876" s="293"/>
      <c r="RTV1876" s="293"/>
      <c r="RTW1876" s="293"/>
      <c r="RTX1876" s="293"/>
      <c r="RTY1876" s="293"/>
      <c r="RTZ1876" s="293"/>
      <c r="RUA1876" s="293"/>
      <c r="RUB1876" s="293"/>
      <c r="RUC1876" s="293"/>
      <c r="RUD1876" s="293"/>
      <c r="RUE1876" s="293"/>
      <c r="RUF1876" s="293"/>
      <c r="RUG1876" s="293"/>
      <c r="RUH1876" s="293"/>
      <c r="RUI1876" s="293"/>
      <c r="RUJ1876" s="293"/>
      <c r="RUK1876" s="293"/>
      <c r="RUL1876" s="293"/>
      <c r="RUM1876" s="293"/>
      <c r="RUN1876" s="293"/>
      <c r="RUO1876" s="293"/>
      <c r="RUP1876" s="293"/>
      <c r="RUQ1876" s="293"/>
      <c r="RUR1876" s="293"/>
      <c r="RUS1876" s="293"/>
      <c r="RUT1876" s="293"/>
      <c r="RUU1876" s="293"/>
      <c r="RUV1876" s="293"/>
      <c r="RUW1876" s="293"/>
      <c r="RUX1876" s="293"/>
      <c r="RUY1876" s="293"/>
      <c r="RUZ1876" s="293"/>
      <c r="RVA1876" s="293"/>
      <c r="RVB1876" s="293"/>
      <c r="RVC1876" s="293"/>
      <c r="RVD1876" s="293"/>
      <c r="RVE1876" s="293"/>
      <c r="RVF1876" s="293"/>
      <c r="RVG1876" s="293"/>
      <c r="RVH1876" s="293"/>
      <c r="RVI1876" s="293"/>
      <c r="RVJ1876" s="293"/>
      <c r="RVK1876" s="293"/>
      <c r="RVL1876" s="293"/>
      <c r="RVM1876" s="293"/>
      <c r="RVN1876" s="293"/>
      <c r="RVO1876" s="293"/>
      <c r="RVP1876" s="293"/>
      <c r="RVQ1876" s="293"/>
      <c r="RVR1876" s="293"/>
      <c r="RVS1876" s="293"/>
      <c r="RVT1876" s="293"/>
      <c r="RVU1876" s="293"/>
      <c r="RVV1876" s="293"/>
      <c r="RVW1876" s="293"/>
      <c r="RVX1876" s="293"/>
      <c r="RVY1876" s="293"/>
      <c r="RVZ1876" s="293"/>
      <c r="RWA1876" s="293"/>
      <c r="RWB1876" s="293"/>
      <c r="RWC1876" s="293"/>
      <c r="RWD1876" s="293"/>
      <c r="RWE1876" s="293"/>
      <c r="RWF1876" s="293"/>
      <c r="RWG1876" s="293"/>
      <c r="RWH1876" s="293"/>
      <c r="RWI1876" s="293"/>
      <c r="RWJ1876" s="293"/>
      <c r="RWK1876" s="293"/>
      <c r="RWL1876" s="293"/>
      <c r="RWM1876" s="293"/>
      <c r="RWN1876" s="293"/>
      <c r="RWO1876" s="293"/>
      <c r="RWP1876" s="293"/>
      <c r="RWQ1876" s="293"/>
      <c r="RWR1876" s="293"/>
      <c r="RWS1876" s="293"/>
      <c r="RWT1876" s="293"/>
      <c r="RWU1876" s="293"/>
      <c r="RWV1876" s="293"/>
      <c r="RWW1876" s="293"/>
      <c r="RWX1876" s="293"/>
      <c r="RWY1876" s="293"/>
      <c r="RWZ1876" s="293"/>
      <c r="RXA1876" s="293"/>
      <c r="RXB1876" s="293"/>
      <c r="RXC1876" s="293"/>
      <c r="RXD1876" s="293"/>
      <c r="RXE1876" s="293"/>
      <c r="RXF1876" s="293"/>
      <c r="RXG1876" s="293"/>
      <c r="RXH1876" s="293"/>
      <c r="RXI1876" s="293"/>
      <c r="RXJ1876" s="293"/>
      <c r="RXK1876" s="293"/>
      <c r="RXL1876" s="293"/>
      <c r="RXM1876" s="293"/>
      <c r="RXN1876" s="293"/>
      <c r="RXO1876" s="293"/>
      <c r="RXP1876" s="293"/>
      <c r="RXQ1876" s="293"/>
      <c r="RXR1876" s="293"/>
      <c r="RXS1876" s="293"/>
      <c r="RXT1876" s="293"/>
      <c r="RXU1876" s="293"/>
      <c r="RXV1876" s="293"/>
      <c r="RXW1876" s="293"/>
      <c r="RXX1876" s="293"/>
      <c r="RXY1876" s="293"/>
      <c r="RXZ1876" s="293"/>
      <c r="RYA1876" s="293"/>
      <c r="RYB1876" s="293"/>
      <c r="RYC1876" s="293"/>
      <c r="RYD1876" s="293"/>
      <c r="RYE1876" s="293"/>
      <c r="RYF1876" s="293"/>
      <c r="RYG1876" s="293"/>
      <c r="RYH1876" s="293"/>
      <c r="RYI1876" s="293"/>
      <c r="RYJ1876" s="293"/>
      <c r="RYK1876" s="293"/>
      <c r="RYL1876" s="293"/>
      <c r="RYM1876" s="293"/>
      <c r="RYN1876" s="293"/>
      <c r="RYO1876" s="293"/>
      <c r="RYP1876" s="293"/>
      <c r="RYQ1876" s="293"/>
      <c r="RYR1876" s="293"/>
      <c r="RYS1876" s="293"/>
      <c r="RYT1876" s="293"/>
      <c r="RYU1876" s="293"/>
      <c r="RYV1876" s="293"/>
      <c r="RYW1876" s="293"/>
      <c r="RYX1876" s="293"/>
      <c r="RYY1876" s="293"/>
      <c r="RYZ1876" s="293"/>
      <c r="RZA1876" s="293"/>
      <c r="RZB1876" s="293"/>
      <c r="RZC1876" s="293"/>
      <c r="RZD1876" s="293"/>
      <c r="RZE1876" s="293"/>
      <c r="RZF1876" s="293"/>
      <c r="RZG1876" s="293"/>
      <c r="RZH1876" s="293"/>
      <c r="RZI1876" s="293"/>
      <c r="RZJ1876" s="293"/>
      <c r="RZK1876" s="293"/>
      <c r="RZL1876" s="293"/>
      <c r="RZM1876" s="293"/>
      <c r="RZN1876" s="293"/>
      <c r="RZO1876" s="293"/>
      <c r="RZP1876" s="293"/>
      <c r="RZQ1876" s="293"/>
      <c r="RZR1876" s="293"/>
      <c r="RZS1876" s="293"/>
      <c r="RZT1876" s="293"/>
      <c r="RZU1876" s="293"/>
      <c r="RZV1876" s="293"/>
      <c r="RZW1876" s="293"/>
      <c r="RZX1876" s="293"/>
      <c r="RZY1876" s="293"/>
      <c r="RZZ1876" s="293"/>
      <c r="SAA1876" s="293"/>
      <c r="SAB1876" s="293"/>
      <c r="SAC1876" s="293"/>
      <c r="SAD1876" s="293"/>
      <c r="SAE1876" s="293"/>
      <c r="SAF1876" s="293"/>
      <c r="SAG1876" s="293"/>
      <c r="SAH1876" s="293"/>
      <c r="SAI1876" s="293"/>
      <c r="SAJ1876" s="293"/>
      <c r="SAK1876" s="293"/>
      <c r="SAL1876" s="293"/>
      <c r="SAM1876" s="293"/>
      <c r="SAN1876" s="293"/>
      <c r="SAO1876" s="293"/>
      <c r="SAP1876" s="293"/>
      <c r="SAQ1876" s="293"/>
      <c r="SAR1876" s="293"/>
      <c r="SAS1876" s="293"/>
      <c r="SAT1876" s="293"/>
      <c r="SAU1876" s="293"/>
      <c r="SAV1876" s="293"/>
      <c r="SAW1876" s="293"/>
      <c r="SAX1876" s="293"/>
      <c r="SAY1876" s="293"/>
      <c r="SAZ1876" s="293"/>
      <c r="SBA1876" s="293"/>
      <c r="SBB1876" s="293"/>
      <c r="SBC1876" s="293"/>
      <c r="SBD1876" s="293"/>
      <c r="SBE1876" s="293"/>
      <c r="SBF1876" s="293"/>
      <c r="SBG1876" s="293"/>
      <c r="SBH1876" s="293"/>
      <c r="SBI1876" s="293"/>
      <c r="SBJ1876" s="293"/>
      <c r="SBK1876" s="293"/>
      <c r="SBL1876" s="293"/>
      <c r="SBM1876" s="293"/>
      <c r="SBN1876" s="293"/>
      <c r="SBO1876" s="293"/>
      <c r="SBP1876" s="293"/>
      <c r="SBQ1876" s="293"/>
      <c r="SBR1876" s="293"/>
      <c r="SBS1876" s="293"/>
      <c r="SBT1876" s="293"/>
      <c r="SBU1876" s="293"/>
      <c r="SBV1876" s="293"/>
      <c r="SBW1876" s="293"/>
      <c r="SBX1876" s="293"/>
      <c r="SBY1876" s="293"/>
      <c r="SBZ1876" s="293"/>
      <c r="SCA1876" s="293"/>
      <c r="SCB1876" s="293"/>
      <c r="SCC1876" s="293"/>
      <c r="SCD1876" s="293"/>
      <c r="SCE1876" s="293"/>
      <c r="SCF1876" s="293"/>
      <c r="SCG1876" s="293"/>
      <c r="SCH1876" s="293"/>
      <c r="SCI1876" s="293"/>
      <c r="SCJ1876" s="293"/>
      <c r="SCK1876" s="293"/>
      <c r="SCL1876" s="293"/>
      <c r="SCM1876" s="293"/>
      <c r="SCN1876" s="293"/>
      <c r="SCO1876" s="293"/>
      <c r="SCP1876" s="293"/>
      <c r="SCQ1876" s="293"/>
      <c r="SCR1876" s="293"/>
      <c r="SCS1876" s="293"/>
      <c r="SCT1876" s="293"/>
      <c r="SCU1876" s="293"/>
      <c r="SCV1876" s="293"/>
      <c r="SCW1876" s="293"/>
      <c r="SCX1876" s="293"/>
      <c r="SCY1876" s="293"/>
      <c r="SCZ1876" s="293"/>
      <c r="SDA1876" s="293"/>
      <c r="SDB1876" s="293"/>
      <c r="SDC1876" s="293"/>
      <c r="SDD1876" s="293"/>
      <c r="SDE1876" s="293"/>
      <c r="SDF1876" s="293"/>
      <c r="SDG1876" s="293"/>
      <c r="SDH1876" s="293"/>
      <c r="SDI1876" s="293"/>
      <c r="SDJ1876" s="293"/>
      <c r="SDK1876" s="293"/>
      <c r="SDL1876" s="293"/>
      <c r="SDM1876" s="293"/>
      <c r="SDN1876" s="293"/>
      <c r="SDO1876" s="293"/>
      <c r="SDP1876" s="293"/>
      <c r="SDQ1876" s="293"/>
      <c r="SDR1876" s="293"/>
      <c r="SDS1876" s="293"/>
      <c r="SDT1876" s="293"/>
      <c r="SDU1876" s="293"/>
      <c r="SDV1876" s="293"/>
      <c r="SDW1876" s="293"/>
      <c r="SDX1876" s="293"/>
      <c r="SDY1876" s="293"/>
      <c r="SDZ1876" s="293"/>
      <c r="SEA1876" s="293"/>
      <c r="SEB1876" s="293"/>
      <c r="SEC1876" s="293"/>
      <c r="SED1876" s="293"/>
      <c r="SEE1876" s="293"/>
      <c r="SEF1876" s="293"/>
      <c r="SEG1876" s="293"/>
      <c r="SEH1876" s="293"/>
      <c r="SEI1876" s="293"/>
      <c r="SEJ1876" s="293"/>
      <c r="SEK1876" s="293"/>
      <c r="SEL1876" s="293"/>
      <c r="SEM1876" s="293"/>
      <c r="SEN1876" s="293"/>
      <c r="SEO1876" s="293"/>
      <c r="SEP1876" s="293"/>
      <c r="SEQ1876" s="293"/>
      <c r="SER1876" s="293"/>
      <c r="SES1876" s="293"/>
      <c r="SET1876" s="293"/>
      <c r="SEU1876" s="293"/>
      <c r="SEV1876" s="293"/>
      <c r="SEW1876" s="293"/>
      <c r="SEX1876" s="293"/>
      <c r="SEY1876" s="293"/>
      <c r="SEZ1876" s="293"/>
      <c r="SFA1876" s="293"/>
      <c r="SFB1876" s="293"/>
      <c r="SFC1876" s="293"/>
      <c r="SFD1876" s="293"/>
      <c r="SFE1876" s="293"/>
      <c r="SFF1876" s="293"/>
      <c r="SFG1876" s="293"/>
      <c r="SFH1876" s="293"/>
      <c r="SFI1876" s="293"/>
      <c r="SFJ1876" s="293"/>
      <c r="SFK1876" s="293"/>
      <c r="SFL1876" s="293"/>
      <c r="SFM1876" s="293"/>
      <c r="SFN1876" s="293"/>
      <c r="SFO1876" s="293"/>
      <c r="SFP1876" s="293"/>
      <c r="SFQ1876" s="293"/>
      <c r="SFR1876" s="293"/>
      <c r="SFS1876" s="293"/>
      <c r="SFT1876" s="293"/>
      <c r="SFU1876" s="293"/>
      <c r="SFV1876" s="293"/>
      <c r="SFW1876" s="293"/>
      <c r="SFX1876" s="293"/>
      <c r="SFY1876" s="293"/>
      <c r="SFZ1876" s="293"/>
      <c r="SGA1876" s="293"/>
      <c r="SGB1876" s="293"/>
      <c r="SGC1876" s="293"/>
      <c r="SGD1876" s="293"/>
      <c r="SGE1876" s="293"/>
      <c r="SGF1876" s="293"/>
      <c r="SGG1876" s="293"/>
      <c r="SGH1876" s="293"/>
      <c r="SGI1876" s="293"/>
      <c r="SGJ1876" s="293"/>
      <c r="SGK1876" s="293"/>
      <c r="SGL1876" s="293"/>
      <c r="SGM1876" s="293"/>
      <c r="SGN1876" s="293"/>
      <c r="SGO1876" s="293"/>
      <c r="SGP1876" s="293"/>
      <c r="SGQ1876" s="293"/>
      <c r="SGR1876" s="293"/>
      <c r="SGS1876" s="293"/>
      <c r="SGT1876" s="293"/>
      <c r="SGU1876" s="293"/>
      <c r="SGV1876" s="293"/>
      <c r="SGW1876" s="293"/>
      <c r="SGX1876" s="293"/>
      <c r="SGY1876" s="293"/>
      <c r="SGZ1876" s="293"/>
      <c r="SHA1876" s="293"/>
      <c r="SHB1876" s="293"/>
      <c r="SHC1876" s="293"/>
      <c r="SHD1876" s="293"/>
      <c r="SHE1876" s="293"/>
      <c r="SHF1876" s="293"/>
      <c r="SHG1876" s="293"/>
      <c r="SHH1876" s="293"/>
      <c r="SHI1876" s="293"/>
      <c r="SHJ1876" s="293"/>
      <c r="SHK1876" s="293"/>
      <c r="SHL1876" s="293"/>
      <c r="SHM1876" s="293"/>
      <c r="SHN1876" s="293"/>
      <c r="SHO1876" s="293"/>
      <c r="SHP1876" s="293"/>
      <c r="SHQ1876" s="293"/>
      <c r="SHR1876" s="293"/>
      <c r="SHS1876" s="293"/>
      <c r="SHT1876" s="293"/>
      <c r="SHU1876" s="293"/>
      <c r="SHV1876" s="293"/>
      <c r="SHW1876" s="293"/>
      <c r="SHX1876" s="293"/>
      <c r="SHY1876" s="293"/>
      <c r="SHZ1876" s="293"/>
      <c r="SIA1876" s="293"/>
      <c r="SIB1876" s="293"/>
      <c r="SIC1876" s="293"/>
      <c r="SID1876" s="293"/>
      <c r="SIE1876" s="293"/>
      <c r="SIF1876" s="293"/>
      <c r="SIG1876" s="293"/>
      <c r="SIH1876" s="293"/>
      <c r="SII1876" s="293"/>
      <c r="SIJ1876" s="293"/>
      <c r="SIK1876" s="293"/>
      <c r="SIL1876" s="293"/>
      <c r="SIM1876" s="293"/>
      <c r="SIN1876" s="293"/>
      <c r="SIO1876" s="293"/>
      <c r="SIP1876" s="293"/>
      <c r="SIQ1876" s="293"/>
      <c r="SIR1876" s="293"/>
      <c r="SIS1876" s="293"/>
      <c r="SIT1876" s="293"/>
      <c r="SIU1876" s="293"/>
      <c r="SIV1876" s="293"/>
      <c r="SIW1876" s="293"/>
      <c r="SIX1876" s="293"/>
      <c r="SIY1876" s="293"/>
      <c r="SIZ1876" s="293"/>
      <c r="SJA1876" s="293"/>
      <c r="SJB1876" s="293"/>
      <c r="SJC1876" s="293"/>
      <c r="SJD1876" s="293"/>
      <c r="SJE1876" s="293"/>
      <c r="SJF1876" s="293"/>
      <c r="SJG1876" s="293"/>
      <c r="SJH1876" s="293"/>
      <c r="SJI1876" s="293"/>
      <c r="SJJ1876" s="293"/>
      <c r="SJK1876" s="293"/>
      <c r="SJL1876" s="293"/>
      <c r="SJM1876" s="293"/>
      <c r="SJN1876" s="293"/>
      <c r="SJO1876" s="293"/>
      <c r="SJP1876" s="293"/>
      <c r="SJQ1876" s="293"/>
      <c r="SJR1876" s="293"/>
      <c r="SJS1876" s="293"/>
      <c r="SJT1876" s="293"/>
      <c r="SJU1876" s="293"/>
      <c r="SJV1876" s="293"/>
      <c r="SJW1876" s="293"/>
      <c r="SJX1876" s="293"/>
      <c r="SJY1876" s="293"/>
      <c r="SJZ1876" s="293"/>
      <c r="SKA1876" s="293"/>
      <c r="SKB1876" s="293"/>
      <c r="SKC1876" s="293"/>
      <c r="SKD1876" s="293"/>
      <c r="SKE1876" s="293"/>
      <c r="SKF1876" s="293"/>
      <c r="SKG1876" s="293"/>
      <c r="SKH1876" s="293"/>
      <c r="SKI1876" s="293"/>
      <c r="SKJ1876" s="293"/>
      <c r="SKK1876" s="293"/>
      <c r="SKL1876" s="293"/>
      <c r="SKM1876" s="293"/>
      <c r="SKN1876" s="293"/>
      <c r="SKO1876" s="293"/>
      <c r="SKP1876" s="293"/>
      <c r="SKQ1876" s="293"/>
      <c r="SKR1876" s="293"/>
      <c r="SKS1876" s="293"/>
      <c r="SKT1876" s="293"/>
      <c r="SKU1876" s="293"/>
      <c r="SKV1876" s="293"/>
      <c r="SKW1876" s="293"/>
      <c r="SKX1876" s="293"/>
      <c r="SKY1876" s="293"/>
      <c r="SKZ1876" s="293"/>
      <c r="SLA1876" s="293"/>
      <c r="SLB1876" s="293"/>
      <c r="SLC1876" s="293"/>
      <c r="SLD1876" s="293"/>
      <c r="SLE1876" s="293"/>
      <c r="SLF1876" s="293"/>
      <c r="SLG1876" s="293"/>
      <c r="SLH1876" s="293"/>
      <c r="SLI1876" s="293"/>
      <c r="SLJ1876" s="293"/>
      <c r="SLK1876" s="293"/>
      <c r="SLL1876" s="293"/>
      <c r="SLM1876" s="293"/>
      <c r="SLN1876" s="293"/>
      <c r="SLO1876" s="293"/>
      <c r="SLP1876" s="293"/>
      <c r="SLQ1876" s="293"/>
      <c r="SLR1876" s="293"/>
      <c r="SLS1876" s="293"/>
      <c r="SLT1876" s="293"/>
      <c r="SLU1876" s="293"/>
      <c r="SLV1876" s="293"/>
      <c r="SLW1876" s="293"/>
      <c r="SLX1876" s="293"/>
      <c r="SLY1876" s="293"/>
      <c r="SLZ1876" s="293"/>
      <c r="SMA1876" s="293"/>
      <c r="SMB1876" s="293"/>
      <c r="SMC1876" s="293"/>
      <c r="SMD1876" s="293"/>
      <c r="SME1876" s="293"/>
      <c r="SMF1876" s="293"/>
      <c r="SMG1876" s="293"/>
      <c r="SMH1876" s="293"/>
      <c r="SMI1876" s="293"/>
      <c r="SMJ1876" s="293"/>
      <c r="SMK1876" s="293"/>
      <c r="SML1876" s="293"/>
      <c r="SMM1876" s="293"/>
      <c r="SMN1876" s="293"/>
      <c r="SMO1876" s="293"/>
      <c r="SMP1876" s="293"/>
      <c r="SMQ1876" s="293"/>
      <c r="SMR1876" s="293"/>
      <c r="SMS1876" s="293"/>
      <c r="SMT1876" s="293"/>
      <c r="SMU1876" s="293"/>
      <c r="SMV1876" s="293"/>
      <c r="SMW1876" s="293"/>
      <c r="SMX1876" s="293"/>
      <c r="SMY1876" s="293"/>
      <c r="SMZ1876" s="293"/>
      <c r="SNA1876" s="293"/>
      <c r="SNB1876" s="293"/>
      <c r="SNC1876" s="293"/>
      <c r="SND1876" s="293"/>
      <c r="SNE1876" s="293"/>
      <c r="SNF1876" s="293"/>
      <c r="SNG1876" s="293"/>
      <c r="SNH1876" s="293"/>
      <c r="SNI1876" s="293"/>
      <c r="SNJ1876" s="293"/>
      <c r="SNK1876" s="293"/>
      <c r="SNL1876" s="293"/>
      <c r="SNM1876" s="293"/>
      <c r="SNN1876" s="293"/>
      <c r="SNO1876" s="293"/>
      <c r="SNP1876" s="293"/>
      <c r="SNQ1876" s="293"/>
      <c r="SNR1876" s="293"/>
      <c r="SNS1876" s="293"/>
      <c r="SNT1876" s="293"/>
      <c r="SNU1876" s="293"/>
      <c r="SNV1876" s="293"/>
      <c r="SNW1876" s="293"/>
      <c r="SNX1876" s="293"/>
      <c r="SNY1876" s="293"/>
      <c r="SNZ1876" s="293"/>
      <c r="SOA1876" s="293"/>
      <c r="SOB1876" s="293"/>
      <c r="SOC1876" s="293"/>
      <c r="SOD1876" s="293"/>
      <c r="SOE1876" s="293"/>
      <c r="SOF1876" s="293"/>
      <c r="SOG1876" s="293"/>
      <c r="SOH1876" s="293"/>
      <c r="SOI1876" s="293"/>
      <c r="SOJ1876" s="293"/>
      <c r="SOK1876" s="293"/>
      <c r="SOL1876" s="293"/>
      <c r="SOM1876" s="293"/>
      <c r="SON1876" s="293"/>
      <c r="SOO1876" s="293"/>
      <c r="SOP1876" s="293"/>
      <c r="SOQ1876" s="293"/>
      <c r="SOR1876" s="293"/>
      <c r="SOS1876" s="293"/>
      <c r="SOT1876" s="293"/>
      <c r="SOU1876" s="293"/>
      <c r="SOV1876" s="293"/>
      <c r="SOW1876" s="293"/>
      <c r="SOX1876" s="293"/>
      <c r="SOY1876" s="293"/>
      <c r="SOZ1876" s="293"/>
      <c r="SPA1876" s="293"/>
      <c r="SPB1876" s="293"/>
      <c r="SPC1876" s="293"/>
      <c r="SPD1876" s="293"/>
      <c r="SPE1876" s="293"/>
      <c r="SPF1876" s="293"/>
      <c r="SPG1876" s="293"/>
      <c r="SPH1876" s="293"/>
      <c r="SPI1876" s="293"/>
      <c r="SPJ1876" s="293"/>
      <c r="SPK1876" s="293"/>
      <c r="SPL1876" s="293"/>
      <c r="SPM1876" s="293"/>
      <c r="SPN1876" s="293"/>
      <c r="SPO1876" s="293"/>
      <c r="SPP1876" s="293"/>
      <c r="SPQ1876" s="293"/>
      <c r="SPR1876" s="293"/>
      <c r="SPS1876" s="293"/>
      <c r="SPT1876" s="293"/>
      <c r="SPU1876" s="293"/>
      <c r="SPV1876" s="293"/>
      <c r="SPW1876" s="293"/>
      <c r="SPX1876" s="293"/>
      <c r="SPY1876" s="293"/>
      <c r="SPZ1876" s="293"/>
      <c r="SQA1876" s="293"/>
      <c r="SQB1876" s="293"/>
      <c r="SQC1876" s="293"/>
      <c r="SQD1876" s="293"/>
      <c r="SQE1876" s="293"/>
      <c r="SQF1876" s="293"/>
      <c r="SQG1876" s="293"/>
      <c r="SQH1876" s="293"/>
      <c r="SQI1876" s="293"/>
      <c r="SQJ1876" s="293"/>
      <c r="SQK1876" s="293"/>
      <c r="SQL1876" s="293"/>
      <c r="SQM1876" s="293"/>
      <c r="SQN1876" s="293"/>
      <c r="SQO1876" s="293"/>
      <c r="SQP1876" s="293"/>
      <c r="SQQ1876" s="293"/>
      <c r="SQR1876" s="293"/>
      <c r="SQS1876" s="293"/>
      <c r="SQT1876" s="293"/>
      <c r="SQU1876" s="293"/>
      <c r="SQV1876" s="293"/>
      <c r="SQW1876" s="293"/>
      <c r="SQX1876" s="293"/>
      <c r="SQY1876" s="293"/>
      <c r="SQZ1876" s="293"/>
      <c r="SRA1876" s="293"/>
      <c r="SRB1876" s="293"/>
      <c r="SRC1876" s="293"/>
      <c r="SRD1876" s="293"/>
      <c r="SRE1876" s="293"/>
      <c r="SRF1876" s="293"/>
      <c r="SRG1876" s="293"/>
      <c r="SRH1876" s="293"/>
      <c r="SRI1876" s="293"/>
      <c r="SRJ1876" s="293"/>
      <c r="SRK1876" s="293"/>
      <c r="SRL1876" s="293"/>
      <c r="SRM1876" s="293"/>
      <c r="SRN1876" s="293"/>
      <c r="SRO1876" s="293"/>
      <c r="SRP1876" s="293"/>
      <c r="SRQ1876" s="293"/>
      <c r="SRR1876" s="293"/>
      <c r="SRS1876" s="293"/>
      <c r="SRT1876" s="293"/>
      <c r="SRU1876" s="293"/>
      <c r="SRV1876" s="293"/>
      <c r="SRW1876" s="293"/>
      <c r="SRX1876" s="293"/>
      <c r="SRY1876" s="293"/>
      <c r="SRZ1876" s="293"/>
      <c r="SSA1876" s="293"/>
      <c r="SSB1876" s="293"/>
      <c r="SSC1876" s="293"/>
      <c r="SSD1876" s="293"/>
      <c r="SSE1876" s="293"/>
      <c r="SSF1876" s="293"/>
      <c r="SSG1876" s="293"/>
      <c r="SSH1876" s="293"/>
      <c r="SSI1876" s="293"/>
      <c r="SSJ1876" s="293"/>
      <c r="SSK1876" s="293"/>
      <c r="SSL1876" s="293"/>
      <c r="SSM1876" s="293"/>
      <c r="SSN1876" s="293"/>
      <c r="SSO1876" s="293"/>
      <c r="SSP1876" s="293"/>
      <c r="SSQ1876" s="293"/>
      <c r="SSR1876" s="293"/>
      <c r="SSS1876" s="293"/>
      <c r="SST1876" s="293"/>
      <c r="SSU1876" s="293"/>
      <c r="SSV1876" s="293"/>
      <c r="SSW1876" s="293"/>
      <c r="SSX1876" s="293"/>
      <c r="SSY1876" s="293"/>
      <c r="SSZ1876" s="293"/>
      <c r="STA1876" s="293"/>
      <c r="STB1876" s="293"/>
      <c r="STC1876" s="293"/>
      <c r="STD1876" s="293"/>
      <c r="STE1876" s="293"/>
      <c r="STF1876" s="293"/>
      <c r="STG1876" s="293"/>
      <c r="STH1876" s="293"/>
      <c r="STI1876" s="293"/>
      <c r="STJ1876" s="293"/>
      <c r="STK1876" s="293"/>
      <c r="STL1876" s="293"/>
      <c r="STM1876" s="293"/>
      <c r="STN1876" s="293"/>
      <c r="STO1876" s="293"/>
      <c r="STP1876" s="293"/>
      <c r="STQ1876" s="293"/>
      <c r="STR1876" s="293"/>
      <c r="STS1876" s="293"/>
      <c r="STT1876" s="293"/>
      <c r="STU1876" s="293"/>
      <c r="STV1876" s="293"/>
      <c r="STW1876" s="293"/>
      <c r="STX1876" s="293"/>
      <c r="STY1876" s="293"/>
      <c r="STZ1876" s="293"/>
      <c r="SUA1876" s="293"/>
      <c r="SUB1876" s="293"/>
      <c r="SUC1876" s="293"/>
      <c r="SUD1876" s="293"/>
      <c r="SUE1876" s="293"/>
      <c r="SUF1876" s="293"/>
      <c r="SUG1876" s="293"/>
      <c r="SUH1876" s="293"/>
      <c r="SUI1876" s="293"/>
      <c r="SUJ1876" s="293"/>
      <c r="SUK1876" s="293"/>
      <c r="SUL1876" s="293"/>
      <c r="SUM1876" s="293"/>
      <c r="SUN1876" s="293"/>
      <c r="SUO1876" s="293"/>
      <c r="SUP1876" s="293"/>
      <c r="SUQ1876" s="293"/>
      <c r="SUR1876" s="293"/>
      <c r="SUS1876" s="293"/>
      <c r="SUT1876" s="293"/>
      <c r="SUU1876" s="293"/>
      <c r="SUV1876" s="293"/>
      <c r="SUW1876" s="293"/>
      <c r="SUX1876" s="293"/>
      <c r="SUY1876" s="293"/>
      <c r="SUZ1876" s="293"/>
      <c r="SVA1876" s="293"/>
      <c r="SVB1876" s="293"/>
      <c r="SVC1876" s="293"/>
      <c r="SVD1876" s="293"/>
      <c r="SVE1876" s="293"/>
      <c r="SVF1876" s="293"/>
      <c r="SVG1876" s="293"/>
      <c r="SVH1876" s="293"/>
      <c r="SVI1876" s="293"/>
      <c r="SVJ1876" s="293"/>
      <c r="SVK1876" s="293"/>
      <c r="SVL1876" s="293"/>
      <c r="SVM1876" s="293"/>
      <c r="SVN1876" s="293"/>
      <c r="SVO1876" s="293"/>
      <c r="SVP1876" s="293"/>
      <c r="SVQ1876" s="293"/>
      <c r="SVR1876" s="293"/>
      <c r="SVS1876" s="293"/>
      <c r="SVT1876" s="293"/>
      <c r="SVU1876" s="293"/>
      <c r="SVV1876" s="293"/>
      <c r="SVW1876" s="293"/>
      <c r="SVX1876" s="293"/>
      <c r="SVY1876" s="293"/>
      <c r="SVZ1876" s="293"/>
      <c r="SWA1876" s="293"/>
      <c r="SWB1876" s="293"/>
      <c r="SWC1876" s="293"/>
      <c r="SWD1876" s="293"/>
      <c r="SWE1876" s="293"/>
      <c r="SWF1876" s="293"/>
      <c r="SWG1876" s="293"/>
      <c r="SWH1876" s="293"/>
      <c r="SWI1876" s="293"/>
      <c r="SWJ1876" s="293"/>
      <c r="SWK1876" s="293"/>
      <c r="SWL1876" s="293"/>
      <c r="SWM1876" s="293"/>
      <c r="SWN1876" s="293"/>
      <c r="SWO1876" s="293"/>
      <c r="SWP1876" s="293"/>
      <c r="SWQ1876" s="293"/>
      <c r="SWR1876" s="293"/>
      <c r="SWS1876" s="293"/>
      <c r="SWT1876" s="293"/>
      <c r="SWU1876" s="293"/>
      <c r="SWV1876" s="293"/>
      <c r="SWW1876" s="293"/>
      <c r="SWX1876" s="293"/>
      <c r="SWY1876" s="293"/>
      <c r="SWZ1876" s="293"/>
      <c r="SXA1876" s="293"/>
      <c r="SXB1876" s="293"/>
      <c r="SXC1876" s="293"/>
      <c r="SXD1876" s="293"/>
      <c r="SXE1876" s="293"/>
      <c r="SXF1876" s="293"/>
      <c r="SXG1876" s="293"/>
      <c r="SXH1876" s="293"/>
      <c r="SXI1876" s="293"/>
      <c r="SXJ1876" s="293"/>
      <c r="SXK1876" s="293"/>
      <c r="SXL1876" s="293"/>
      <c r="SXM1876" s="293"/>
      <c r="SXN1876" s="293"/>
      <c r="SXO1876" s="293"/>
      <c r="SXP1876" s="293"/>
      <c r="SXQ1876" s="293"/>
      <c r="SXR1876" s="293"/>
      <c r="SXS1876" s="293"/>
      <c r="SXT1876" s="293"/>
      <c r="SXU1876" s="293"/>
      <c r="SXV1876" s="293"/>
      <c r="SXW1876" s="293"/>
      <c r="SXX1876" s="293"/>
      <c r="SXY1876" s="293"/>
      <c r="SXZ1876" s="293"/>
      <c r="SYA1876" s="293"/>
      <c r="SYB1876" s="293"/>
      <c r="SYC1876" s="293"/>
      <c r="SYD1876" s="293"/>
      <c r="SYE1876" s="293"/>
      <c r="SYF1876" s="293"/>
      <c r="SYG1876" s="293"/>
      <c r="SYH1876" s="293"/>
      <c r="SYI1876" s="293"/>
      <c r="SYJ1876" s="293"/>
      <c r="SYK1876" s="293"/>
      <c r="SYL1876" s="293"/>
      <c r="SYM1876" s="293"/>
      <c r="SYN1876" s="293"/>
      <c r="SYO1876" s="293"/>
      <c r="SYP1876" s="293"/>
      <c r="SYQ1876" s="293"/>
      <c r="SYR1876" s="293"/>
      <c r="SYS1876" s="293"/>
      <c r="SYT1876" s="293"/>
      <c r="SYU1876" s="293"/>
      <c r="SYV1876" s="293"/>
      <c r="SYW1876" s="293"/>
      <c r="SYX1876" s="293"/>
      <c r="SYY1876" s="293"/>
      <c r="SYZ1876" s="293"/>
      <c r="SZA1876" s="293"/>
      <c r="SZB1876" s="293"/>
      <c r="SZC1876" s="293"/>
      <c r="SZD1876" s="293"/>
      <c r="SZE1876" s="293"/>
      <c r="SZF1876" s="293"/>
      <c r="SZG1876" s="293"/>
      <c r="SZH1876" s="293"/>
      <c r="SZI1876" s="293"/>
      <c r="SZJ1876" s="293"/>
      <c r="SZK1876" s="293"/>
      <c r="SZL1876" s="293"/>
      <c r="SZM1876" s="293"/>
      <c r="SZN1876" s="293"/>
      <c r="SZO1876" s="293"/>
      <c r="SZP1876" s="293"/>
      <c r="SZQ1876" s="293"/>
      <c r="SZR1876" s="293"/>
      <c r="SZS1876" s="293"/>
      <c r="SZT1876" s="293"/>
      <c r="SZU1876" s="293"/>
      <c r="SZV1876" s="293"/>
      <c r="SZW1876" s="293"/>
      <c r="SZX1876" s="293"/>
      <c r="SZY1876" s="293"/>
      <c r="SZZ1876" s="293"/>
      <c r="TAA1876" s="293"/>
      <c r="TAB1876" s="293"/>
      <c r="TAC1876" s="293"/>
      <c r="TAD1876" s="293"/>
      <c r="TAE1876" s="293"/>
      <c r="TAF1876" s="293"/>
      <c r="TAG1876" s="293"/>
      <c r="TAH1876" s="293"/>
      <c r="TAI1876" s="293"/>
      <c r="TAJ1876" s="293"/>
      <c r="TAK1876" s="293"/>
      <c r="TAL1876" s="293"/>
      <c r="TAM1876" s="293"/>
      <c r="TAN1876" s="293"/>
      <c r="TAO1876" s="293"/>
      <c r="TAP1876" s="293"/>
      <c r="TAQ1876" s="293"/>
      <c r="TAR1876" s="293"/>
      <c r="TAS1876" s="293"/>
      <c r="TAT1876" s="293"/>
      <c r="TAU1876" s="293"/>
      <c r="TAV1876" s="293"/>
      <c r="TAW1876" s="293"/>
      <c r="TAX1876" s="293"/>
      <c r="TAY1876" s="293"/>
      <c r="TAZ1876" s="293"/>
      <c r="TBA1876" s="293"/>
      <c r="TBB1876" s="293"/>
      <c r="TBC1876" s="293"/>
      <c r="TBD1876" s="293"/>
      <c r="TBE1876" s="293"/>
      <c r="TBF1876" s="293"/>
      <c r="TBG1876" s="293"/>
      <c r="TBH1876" s="293"/>
      <c r="TBI1876" s="293"/>
      <c r="TBJ1876" s="293"/>
      <c r="TBK1876" s="293"/>
      <c r="TBL1876" s="293"/>
      <c r="TBM1876" s="293"/>
      <c r="TBN1876" s="293"/>
      <c r="TBO1876" s="293"/>
      <c r="TBP1876" s="293"/>
      <c r="TBQ1876" s="293"/>
      <c r="TBR1876" s="293"/>
      <c r="TBS1876" s="293"/>
      <c r="TBT1876" s="293"/>
      <c r="TBU1876" s="293"/>
      <c r="TBV1876" s="293"/>
      <c r="TBW1876" s="293"/>
      <c r="TBX1876" s="293"/>
      <c r="TBY1876" s="293"/>
      <c r="TBZ1876" s="293"/>
      <c r="TCA1876" s="293"/>
      <c r="TCB1876" s="293"/>
      <c r="TCC1876" s="293"/>
      <c r="TCD1876" s="293"/>
      <c r="TCE1876" s="293"/>
      <c r="TCF1876" s="293"/>
      <c r="TCG1876" s="293"/>
      <c r="TCH1876" s="293"/>
      <c r="TCI1876" s="293"/>
      <c r="TCJ1876" s="293"/>
      <c r="TCK1876" s="293"/>
      <c r="TCL1876" s="293"/>
      <c r="TCM1876" s="293"/>
      <c r="TCN1876" s="293"/>
      <c r="TCO1876" s="293"/>
      <c r="TCP1876" s="293"/>
      <c r="TCQ1876" s="293"/>
      <c r="TCR1876" s="293"/>
      <c r="TCS1876" s="293"/>
      <c r="TCT1876" s="293"/>
      <c r="TCU1876" s="293"/>
      <c r="TCV1876" s="293"/>
      <c r="TCW1876" s="293"/>
      <c r="TCX1876" s="293"/>
      <c r="TCY1876" s="293"/>
      <c r="TCZ1876" s="293"/>
      <c r="TDA1876" s="293"/>
      <c r="TDB1876" s="293"/>
      <c r="TDC1876" s="293"/>
      <c r="TDD1876" s="293"/>
      <c r="TDE1876" s="293"/>
      <c r="TDF1876" s="293"/>
      <c r="TDG1876" s="293"/>
      <c r="TDH1876" s="293"/>
      <c r="TDI1876" s="293"/>
      <c r="TDJ1876" s="293"/>
      <c r="TDK1876" s="293"/>
      <c r="TDL1876" s="293"/>
      <c r="TDM1876" s="293"/>
      <c r="TDN1876" s="293"/>
      <c r="TDO1876" s="293"/>
      <c r="TDP1876" s="293"/>
      <c r="TDQ1876" s="293"/>
      <c r="TDR1876" s="293"/>
      <c r="TDS1876" s="293"/>
      <c r="TDT1876" s="293"/>
      <c r="TDU1876" s="293"/>
      <c r="TDV1876" s="293"/>
      <c r="TDW1876" s="293"/>
      <c r="TDX1876" s="293"/>
      <c r="TDY1876" s="293"/>
      <c r="TDZ1876" s="293"/>
      <c r="TEA1876" s="293"/>
      <c r="TEB1876" s="293"/>
      <c r="TEC1876" s="293"/>
      <c r="TED1876" s="293"/>
      <c r="TEE1876" s="293"/>
      <c r="TEF1876" s="293"/>
      <c r="TEG1876" s="293"/>
      <c r="TEH1876" s="293"/>
      <c r="TEI1876" s="293"/>
      <c r="TEJ1876" s="293"/>
      <c r="TEK1876" s="293"/>
      <c r="TEL1876" s="293"/>
      <c r="TEM1876" s="293"/>
      <c r="TEN1876" s="293"/>
      <c r="TEO1876" s="293"/>
      <c r="TEP1876" s="293"/>
      <c r="TEQ1876" s="293"/>
      <c r="TER1876" s="293"/>
      <c r="TES1876" s="293"/>
      <c r="TET1876" s="293"/>
      <c r="TEU1876" s="293"/>
      <c r="TEV1876" s="293"/>
      <c r="TEW1876" s="293"/>
      <c r="TEX1876" s="293"/>
      <c r="TEY1876" s="293"/>
      <c r="TEZ1876" s="293"/>
      <c r="TFA1876" s="293"/>
      <c r="TFB1876" s="293"/>
      <c r="TFC1876" s="293"/>
      <c r="TFD1876" s="293"/>
      <c r="TFE1876" s="293"/>
      <c r="TFF1876" s="293"/>
      <c r="TFG1876" s="293"/>
      <c r="TFH1876" s="293"/>
      <c r="TFI1876" s="293"/>
      <c r="TFJ1876" s="293"/>
      <c r="TFK1876" s="293"/>
      <c r="TFL1876" s="293"/>
      <c r="TFM1876" s="293"/>
      <c r="TFN1876" s="293"/>
      <c r="TFO1876" s="293"/>
      <c r="TFP1876" s="293"/>
      <c r="TFQ1876" s="293"/>
      <c r="TFR1876" s="293"/>
      <c r="TFS1876" s="293"/>
      <c r="TFT1876" s="293"/>
      <c r="TFU1876" s="293"/>
      <c r="TFV1876" s="293"/>
      <c r="TFW1876" s="293"/>
      <c r="TFX1876" s="293"/>
      <c r="TFY1876" s="293"/>
      <c r="TFZ1876" s="293"/>
      <c r="TGA1876" s="293"/>
      <c r="TGB1876" s="293"/>
      <c r="TGC1876" s="293"/>
      <c r="TGD1876" s="293"/>
      <c r="TGE1876" s="293"/>
      <c r="TGF1876" s="293"/>
      <c r="TGG1876" s="293"/>
      <c r="TGH1876" s="293"/>
      <c r="TGI1876" s="293"/>
      <c r="TGJ1876" s="293"/>
      <c r="TGK1876" s="293"/>
      <c r="TGL1876" s="293"/>
      <c r="TGM1876" s="293"/>
      <c r="TGN1876" s="293"/>
      <c r="TGO1876" s="293"/>
      <c r="TGP1876" s="293"/>
      <c r="TGQ1876" s="293"/>
      <c r="TGR1876" s="293"/>
      <c r="TGS1876" s="293"/>
      <c r="TGT1876" s="293"/>
      <c r="TGU1876" s="293"/>
      <c r="TGV1876" s="293"/>
      <c r="TGW1876" s="293"/>
      <c r="TGX1876" s="293"/>
      <c r="TGY1876" s="293"/>
      <c r="TGZ1876" s="293"/>
      <c r="THA1876" s="293"/>
      <c r="THB1876" s="293"/>
      <c r="THC1876" s="293"/>
      <c r="THD1876" s="293"/>
      <c r="THE1876" s="293"/>
      <c r="THF1876" s="293"/>
      <c r="THG1876" s="293"/>
      <c r="THH1876" s="293"/>
      <c r="THI1876" s="293"/>
      <c r="THJ1876" s="293"/>
      <c r="THK1876" s="293"/>
      <c r="THL1876" s="293"/>
      <c r="THM1876" s="293"/>
      <c r="THN1876" s="293"/>
      <c r="THO1876" s="293"/>
      <c r="THP1876" s="293"/>
      <c r="THQ1876" s="293"/>
      <c r="THR1876" s="293"/>
      <c r="THS1876" s="293"/>
      <c r="THT1876" s="293"/>
      <c r="THU1876" s="293"/>
      <c r="THV1876" s="293"/>
      <c r="THW1876" s="293"/>
      <c r="THX1876" s="293"/>
      <c r="THY1876" s="293"/>
      <c r="THZ1876" s="293"/>
      <c r="TIA1876" s="293"/>
      <c r="TIB1876" s="293"/>
      <c r="TIC1876" s="293"/>
      <c r="TID1876" s="293"/>
      <c r="TIE1876" s="293"/>
      <c r="TIF1876" s="293"/>
      <c r="TIG1876" s="293"/>
      <c r="TIH1876" s="293"/>
      <c r="TII1876" s="293"/>
      <c r="TIJ1876" s="293"/>
      <c r="TIK1876" s="293"/>
      <c r="TIL1876" s="293"/>
      <c r="TIM1876" s="293"/>
      <c r="TIN1876" s="293"/>
      <c r="TIO1876" s="293"/>
      <c r="TIP1876" s="293"/>
      <c r="TIQ1876" s="293"/>
      <c r="TIR1876" s="293"/>
      <c r="TIS1876" s="293"/>
      <c r="TIT1876" s="293"/>
      <c r="TIU1876" s="293"/>
      <c r="TIV1876" s="293"/>
      <c r="TIW1876" s="293"/>
      <c r="TIX1876" s="293"/>
      <c r="TIY1876" s="293"/>
      <c r="TIZ1876" s="293"/>
      <c r="TJA1876" s="293"/>
      <c r="TJB1876" s="293"/>
      <c r="TJC1876" s="293"/>
      <c r="TJD1876" s="293"/>
      <c r="TJE1876" s="293"/>
      <c r="TJF1876" s="293"/>
      <c r="TJG1876" s="293"/>
      <c r="TJH1876" s="293"/>
      <c r="TJI1876" s="293"/>
      <c r="TJJ1876" s="293"/>
      <c r="TJK1876" s="293"/>
      <c r="TJL1876" s="293"/>
      <c r="TJM1876" s="293"/>
      <c r="TJN1876" s="293"/>
      <c r="TJO1876" s="293"/>
      <c r="TJP1876" s="293"/>
      <c r="TJQ1876" s="293"/>
      <c r="TJR1876" s="293"/>
      <c r="TJS1876" s="293"/>
      <c r="TJT1876" s="293"/>
      <c r="TJU1876" s="293"/>
      <c r="TJV1876" s="293"/>
      <c r="TJW1876" s="293"/>
      <c r="TJX1876" s="293"/>
      <c r="TJY1876" s="293"/>
      <c r="TJZ1876" s="293"/>
      <c r="TKA1876" s="293"/>
      <c r="TKB1876" s="293"/>
      <c r="TKC1876" s="293"/>
      <c r="TKD1876" s="293"/>
      <c r="TKE1876" s="293"/>
      <c r="TKF1876" s="293"/>
      <c r="TKG1876" s="293"/>
      <c r="TKH1876" s="293"/>
      <c r="TKI1876" s="293"/>
      <c r="TKJ1876" s="293"/>
      <c r="TKK1876" s="293"/>
      <c r="TKL1876" s="293"/>
      <c r="TKM1876" s="293"/>
      <c r="TKN1876" s="293"/>
      <c r="TKO1876" s="293"/>
      <c r="TKP1876" s="293"/>
      <c r="TKQ1876" s="293"/>
      <c r="TKR1876" s="293"/>
      <c r="TKS1876" s="293"/>
      <c r="TKT1876" s="293"/>
      <c r="TKU1876" s="293"/>
      <c r="TKV1876" s="293"/>
      <c r="TKW1876" s="293"/>
      <c r="TKX1876" s="293"/>
      <c r="TKY1876" s="293"/>
      <c r="TKZ1876" s="293"/>
      <c r="TLA1876" s="293"/>
      <c r="TLB1876" s="293"/>
      <c r="TLC1876" s="293"/>
      <c r="TLD1876" s="293"/>
      <c r="TLE1876" s="293"/>
      <c r="TLF1876" s="293"/>
      <c r="TLG1876" s="293"/>
      <c r="TLH1876" s="293"/>
      <c r="TLI1876" s="293"/>
      <c r="TLJ1876" s="293"/>
      <c r="TLK1876" s="293"/>
      <c r="TLL1876" s="293"/>
      <c r="TLM1876" s="293"/>
      <c r="TLN1876" s="293"/>
      <c r="TLO1876" s="293"/>
      <c r="TLP1876" s="293"/>
      <c r="TLQ1876" s="293"/>
      <c r="TLR1876" s="293"/>
      <c r="TLS1876" s="293"/>
      <c r="TLT1876" s="293"/>
      <c r="TLU1876" s="293"/>
      <c r="TLV1876" s="293"/>
      <c r="TLW1876" s="293"/>
      <c r="TLX1876" s="293"/>
      <c r="TLY1876" s="293"/>
      <c r="TLZ1876" s="293"/>
      <c r="TMA1876" s="293"/>
      <c r="TMB1876" s="293"/>
      <c r="TMC1876" s="293"/>
      <c r="TMD1876" s="293"/>
      <c r="TME1876" s="293"/>
      <c r="TMF1876" s="293"/>
      <c r="TMG1876" s="293"/>
      <c r="TMH1876" s="293"/>
      <c r="TMI1876" s="293"/>
      <c r="TMJ1876" s="293"/>
      <c r="TMK1876" s="293"/>
      <c r="TML1876" s="293"/>
      <c r="TMM1876" s="293"/>
      <c r="TMN1876" s="293"/>
      <c r="TMO1876" s="293"/>
      <c r="TMP1876" s="293"/>
      <c r="TMQ1876" s="293"/>
      <c r="TMR1876" s="293"/>
      <c r="TMS1876" s="293"/>
      <c r="TMT1876" s="293"/>
      <c r="TMU1876" s="293"/>
      <c r="TMV1876" s="293"/>
      <c r="TMW1876" s="293"/>
      <c r="TMX1876" s="293"/>
      <c r="TMY1876" s="293"/>
      <c r="TMZ1876" s="293"/>
      <c r="TNA1876" s="293"/>
      <c r="TNB1876" s="293"/>
      <c r="TNC1876" s="293"/>
      <c r="TND1876" s="293"/>
      <c r="TNE1876" s="293"/>
      <c r="TNF1876" s="293"/>
      <c r="TNG1876" s="293"/>
      <c r="TNH1876" s="293"/>
      <c r="TNI1876" s="293"/>
      <c r="TNJ1876" s="293"/>
      <c r="TNK1876" s="293"/>
      <c r="TNL1876" s="293"/>
      <c r="TNM1876" s="293"/>
      <c r="TNN1876" s="293"/>
      <c r="TNO1876" s="293"/>
      <c r="TNP1876" s="293"/>
      <c r="TNQ1876" s="293"/>
      <c r="TNR1876" s="293"/>
      <c r="TNS1876" s="293"/>
      <c r="TNT1876" s="293"/>
      <c r="TNU1876" s="293"/>
      <c r="TNV1876" s="293"/>
      <c r="TNW1876" s="293"/>
      <c r="TNX1876" s="293"/>
      <c r="TNY1876" s="293"/>
      <c r="TNZ1876" s="293"/>
      <c r="TOA1876" s="293"/>
      <c r="TOB1876" s="293"/>
      <c r="TOC1876" s="293"/>
      <c r="TOD1876" s="293"/>
      <c r="TOE1876" s="293"/>
      <c r="TOF1876" s="293"/>
      <c r="TOG1876" s="293"/>
      <c r="TOH1876" s="293"/>
      <c r="TOI1876" s="293"/>
      <c r="TOJ1876" s="293"/>
      <c r="TOK1876" s="293"/>
      <c r="TOL1876" s="293"/>
      <c r="TOM1876" s="293"/>
      <c r="TON1876" s="293"/>
      <c r="TOO1876" s="293"/>
      <c r="TOP1876" s="293"/>
      <c r="TOQ1876" s="293"/>
      <c r="TOR1876" s="293"/>
      <c r="TOS1876" s="293"/>
      <c r="TOT1876" s="293"/>
      <c r="TOU1876" s="293"/>
      <c r="TOV1876" s="293"/>
      <c r="TOW1876" s="293"/>
      <c r="TOX1876" s="293"/>
      <c r="TOY1876" s="293"/>
      <c r="TOZ1876" s="293"/>
      <c r="TPA1876" s="293"/>
      <c r="TPB1876" s="293"/>
      <c r="TPC1876" s="293"/>
      <c r="TPD1876" s="293"/>
      <c r="TPE1876" s="293"/>
      <c r="TPF1876" s="293"/>
      <c r="TPG1876" s="293"/>
      <c r="TPH1876" s="293"/>
      <c r="TPI1876" s="293"/>
      <c r="TPJ1876" s="293"/>
      <c r="TPK1876" s="293"/>
      <c r="TPL1876" s="293"/>
      <c r="TPM1876" s="293"/>
      <c r="TPN1876" s="293"/>
      <c r="TPO1876" s="293"/>
      <c r="TPP1876" s="293"/>
      <c r="TPQ1876" s="293"/>
      <c r="TPR1876" s="293"/>
      <c r="TPS1876" s="293"/>
      <c r="TPT1876" s="293"/>
      <c r="TPU1876" s="293"/>
      <c r="TPV1876" s="293"/>
      <c r="TPW1876" s="293"/>
      <c r="TPX1876" s="293"/>
      <c r="TPY1876" s="293"/>
      <c r="TPZ1876" s="293"/>
      <c r="TQA1876" s="293"/>
      <c r="TQB1876" s="293"/>
      <c r="TQC1876" s="293"/>
      <c r="TQD1876" s="293"/>
      <c r="TQE1876" s="293"/>
      <c r="TQF1876" s="293"/>
      <c r="TQG1876" s="293"/>
      <c r="TQH1876" s="293"/>
      <c r="TQI1876" s="293"/>
      <c r="TQJ1876" s="293"/>
      <c r="TQK1876" s="293"/>
      <c r="TQL1876" s="293"/>
      <c r="TQM1876" s="293"/>
      <c r="TQN1876" s="293"/>
      <c r="TQO1876" s="293"/>
      <c r="TQP1876" s="293"/>
      <c r="TQQ1876" s="293"/>
      <c r="TQR1876" s="293"/>
      <c r="TQS1876" s="293"/>
      <c r="TQT1876" s="293"/>
      <c r="TQU1876" s="293"/>
      <c r="TQV1876" s="293"/>
      <c r="TQW1876" s="293"/>
      <c r="TQX1876" s="293"/>
      <c r="TQY1876" s="293"/>
      <c r="TQZ1876" s="293"/>
      <c r="TRA1876" s="293"/>
      <c r="TRB1876" s="293"/>
      <c r="TRC1876" s="293"/>
      <c r="TRD1876" s="293"/>
      <c r="TRE1876" s="293"/>
      <c r="TRF1876" s="293"/>
      <c r="TRG1876" s="293"/>
      <c r="TRH1876" s="293"/>
      <c r="TRI1876" s="293"/>
      <c r="TRJ1876" s="293"/>
      <c r="TRK1876" s="293"/>
      <c r="TRL1876" s="293"/>
      <c r="TRM1876" s="293"/>
      <c r="TRN1876" s="293"/>
      <c r="TRO1876" s="293"/>
      <c r="TRP1876" s="293"/>
      <c r="TRQ1876" s="293"/>
      <c r="TRR1876" s="293"/>
      <c r="TRS1876" s="293"/>
      <c r="TRT1876" s="293"/>
      <c r="TRU1876" s="293"/>
      <c r="TRV1876" s="293"/>
      <c r="TRW1876" s="293"/>
      <c r="TRX1876" s="293"/>
      <c r="TRY1876" s="293"/>
      <c r="TRZ1876" s="293"/>
      <c r="TSA1876" s="293"/>
      <c r="TSB1876" s="293"/>
      <c r="TSC1876" s="293"/>
      <c r="TSD1876" s="293"/>
      <c r="TSE1876" s="293"/>
      <c r="TSF1876" s="293"/>
      <c r="TSG1876" s="293"/>
      <c r="TSH1876" s="293"/>
      <c r="TSI1876" s="293"/>
      <c r="TSJ1876" s="293"/>
      <c r="TSK1876" s="293"/>
      <c r="TSL1876" s="293"/>
      <c r="TSM1876" s="293"/>
      <c r="TSN1876" s="293"/>
      <c r="TSO1876" s="293"/>
      <c r="TSP1876" s="293"/>
      <c r="TSQ1876" s="293"/>
      <c r="TSR1876" s="293"/>
      <c r="TSS1876" s="293"/>
      <c r="TST1876" s="293"/>
      <c r="TSU1876" s="293"/>
      <c r="TSV1876" s="293"/>
      <c r="TSW1876" s="293"/>
      <c r="TSX1876" s="293"/>
      <c r="TSY1876" s="293"/>
      <c r="TSZ1876" s="293"/>
      <c r="TTA1876" s="293"/>
      <c r="TTB1876" s="293"/>
      <c r="TTC1876" s="293"/>
      <c r="TTD1876" s="293"/>
      <c r="TTE1876" s="293"/>
      <c r="TTF1876" s="293"/>
      <c r="TTG1876" s="293"/>
      <c r="TTH1876" s="293"/>
      <c r="TTI1876" s="293"/>
      <c r="TTJ1876" s="293"/>
      <c r="TTK1876" s="293"/>
      <c r="TTL1876" s="293"/>
      <c r="TTM1876" s="293"/>
      <c r="TTN1876" s="293"/>
      <c r="TTO1876" s="293"/>
      <c r="TTP1876" s="293"/>
      <c r="TTQ1876" s="293"/>
      <c r="TTR1876" s="293"/>
      <c r="TTS1876" s="293"/>
      <c r="TTT1876" s="293"/>
      <c r="TTU1876" s="293"/>
      <c r="TTV1876" s="293"/>
      <c r="TTW1876" s="293"/>
      <c r="TTX1876" s="293"/>
      <c r="TTY1876" s="293"/>
      <c r="TTZ1876" s="293"/>
      <c r="TUA1876" s="293"/>
      <c r="TUB1876" s="293"/>
      <c r="TUC1876" s="293"/>
      <c r="TUD1876" s="293"/>
      <c r="TUE1876" s="293"/>
      <c r="TUF1876" s="293"/>
      <c r="TUG1876" s="293"/>
      <c r="TUH1876" s="293"/>
      <c r="TUI1876" s="293"/>
      <c r="TUJ1876" s="293"/>
      <c r="TUK1876" s="293"/>
      <c r="TUL1876" s="293"/>
      <c r="TUM1876" s="293"/>
      <c r="TUN1876" s="293"/>
      <c r="TUO1876" s="293"/>
      <c r="TUP1876" s="293"/>
      <c r="TUQ1876" s="293"/>
      <c r="TUR1876" s="293"/>
      <c r="TUS1876" s="293"/>
      <c r="TUT1876" s="293"/>
      <c r="TUU1876" s="293"/>
      <c r="TUV1876" s="293"/>
      <c r="TUW1876" s="293"/>
      <c r="TUX1876" s="293"/>
      <c r="TUY1876" s="293"/>
      <c r="TUZ1876" s="293"/>
      <c r="TVA1876" s="293"/>
      <c r="TVB1876" s="293"/>
      <c r="TVC1876" s="293"/>
      <c r="TVD1876" s="293"/>
      <c r="TVE1876" s="293"/>
      <c r="TVF1876" s="293"/>
      <c r="TVG1876" s="293"/>
      <c r="TVH1876" s="293"/>
      <c r="TVI1876" s="293"/>
      <c r="TVJ1876" s="293"/>
      <c r="TVK1876" s="293"/>
      <c r="TVL1876" s="293"/>
      <c r="TVM1876" s="293"/>
      <c r="TVN1876" s="293"/>
      <c r="TVO1876" s="293"/>
      <c r="TVP1876" s="293"/>
      <c r="TVQ1876" s="293"/>
      <c r="TVR1876" s="293"/>
      <c r="TVS1876" s="293"/>
      <c r="TVT1876" s="293"/>
      <c r="TVU1876" s="293"/>
      <c r="TVV1876" s="293"/>
      <c r="TVW1876" s="293"/>
      <c r="TVX1876" s="293"/>
      <c r="TVY1876" s="293"/>
      <c r="TVZ1876" s="293"/>
      <c r="TWA1876" s="293"/>
      <c r="TWB1876" s="293"/>
      <c r="TWC1876" s="293"/>
      <c r="TWD1876" s="293"/>
      <c r="TWE1876" s="293"/>
      <c r="TWF1876" s="293"/>
      <c r="TWG1876" s="293"/>
      <c r="TWH1876" s="293"/>
      <c r="TWI1876" s="293"/>
      <c r="TWJ1876" s="293"/>
      <c r="TWK1876" s="293"/>
      <c r="TWL1876" s="293"/>
      <c r="TWM1876" s="293"/>
      <c r="TWN1876" s="293"/>
      <c r="TWO1876" s="293"/>
      <c r="TWP1876" s="293"/>
      <c r="TWQ1876" s="293"/>
      <c r="TWR1876" s="293"/>
      <c r="TWS1876" s="293"/>
      <c r="TWT1876" s="293"/>
      <c r="TWU1876" s="293"/>
      <c r="TWV1876" s="293"/>
      <c r="TWW1876" s="293"/>
      <c r="TWX1876" s="293"/>
      <c r="TWY1876" s="293"/>
      <c r="TWZ1876" s="293"/>
      <c r="TXA1876" s="293"/>
      <c r="TXB1876" s="293"/>
      <c r="TXC1876" s="293"/>
      <c r="TXD1876" s="293"/>
      <c r="TXE1876" s="293"/>
      <c r="TXF1876" s="293"/>
      <c r="TXG1876" s="293"/>
      <c r="TXH1876" s="293"/>
      <c r="TXI1876" s="293"/>
      <c r="TXJ1876" s="293"/>
      <c r="TXK1876" s="293"/>
      <c r="TXL1876" s="293"/>
      <c r="TXM1876" s="293"/>
      <c r="TXN1876" s="293"/>
      <c r="TXO1876" s="293"/>
      <c r="TXP1876" s="293"/>
      <c r="TXQ1876" s="293"/>
      <c r="TXR1876" s="293"/>
      <c r="TXS1876" s="293"/>
      <c r="TXT1876" s="293"/>
      <c r="TXU1876" s="293"/>
      <c r="TXV1876" s="293"/>
      <c r="TXW1876" s="293"/>
      <c r="TXX1876" s="293"/>
      <c r="TXY1876" s="293"/>
      <c r="TXZ1876" s="293"/>
      <c r="TYA1876" s="293"/>
      <c r="TYB1876" s="293"/>
      <c r="TYC1876" s="293"/>
      <c r="TYD1876" s="293"/>
      <c r="TYE1876" s="293"/>
      <c r="TYF1876" s="293"/>
      <c r="TYG1876" s="293"/>
      <c r="TYH1876" s="293"/>
      <c r="TYI1876" s="293"/>
      <c r="TYJ1876" s="293"/>
      <c r="TYK1876" s="293"/>
      <c r="TYL1876" s="293"/>
      <c r="TYM1876" s="293"/>
      <c r="TYN1876" s="293"/>
      <c r="TYO1876" s="293"/>
      <c r="TYP1876" s="293"/>
      <c r="TYQ1876" s="293"/>
      <c r="TYR1876" s="293"/>
      <c r="TYS1876" s="293"/>
      <c r="TYT1876" s="293"/>
      <c r="TYU1876" s="293"/>
      <c r="TYV1876" s="293"/>
      <c r="TYW1876" s="293"/>
      <c r="TYX1876" s="293"/>
      <c r="TYY1876" s="293"/>
      <c r="TYZ1876" s="293"/>
      <c r="TZA1876" s="293"/>
      <c r="TZB1876" s="293"/>
      <c r="TZC1876" s="293"/>
      <c r="TZD1876" s="293"/>
      <c r="TZE1876" s="293"/>
      <c r="TZF1876" s="293"/>
      <c r="TZG1876" s="293"/>
      <c r="TZH1876" s="293"/>
      <c r="TZI1876" s="293"/>
      <c r="TZJ1876" s="293"/>
      <c r="TZK1876" s="293"/>
      <c r="TZL1876" s="293"/>
      <c r="TZM1876" s="293"/>
      <c r="TZN1876" s="293"/>
      <c r="TZO1876" s="293"/>
      <c r="TZP1876" s="293"/>
      <c r="TZQ1876" s="293"/>
      <c r="TZR1876" s="293"/>
      <c r="TZS1876" s="293"/>
      <c r="TZT1876" s="293"/>
      <c r="TZU1876" s="293"/>
      <c r="TZV1876" s="293"/>
      <c r="TZW1876" s="293"/>
      <c r="TZX1876" s="293"/>
      <c r="TZY1876" s="293"/>
      <c r="TZZ1876" s="293"/>
      <c r="UAA1876" s="293"/>
      <c r="UAB1876" s="293"/>
      <c r="UAC1876" s="293"/>
      <c r="UAD1876" s="293"/>
      <c r="UAE1876" s="293"/>
      <c r="UAF1876" s="293"/>
      <c r="UAG1876" s="293"/>
      <c r="UAH1876" s="293"/>
      <c r="UAI1876" s="293"/>
      <c r="UAJ1876" s="293"/>
      <c r="UAK1876" s="293"/>
      <c r="UAL1876" s="293"/>
      <c r="UAM1876" s="293"/>
      <c r="UAN1876" s="293"/>
      <c r="UAO1876" s="293"/>
      <c r="UAP1876" s="293"/>
      <c r="UAQ1876" s="293"/>
      <c r="UAR1876" s="293"/>
      <c r="UAS1876" s="293"/>
      <c r="UAT1876" s="293"/>
      <c r="UAU1876" s="293"/>
      <c r="UAV1876" s="293"/>
      <c r="UAW1876" s="293"/>
      <c r="UAX1876" s="293"/>
      <c r="UAY1876" s="293"/>
      <c r="UAZ1876" s="293"/>
      <c r="UBA1876" s="293"/>
      <c r="UBB1876" s="293"/>
      <c r="UBC1876" s="293"/>
      <c r="UBD1876" s="293"/>
      <c r="UBE1876" s="293"/>
      <c r="UBF1876" s="293"/>
      <c r="UBG1876" s="293"/>
      <c r="UBH1876" s="293"/>
      <c r="UBI1876" s="293"/>
      <c r="UBJ1876" s="293"/>
      <c r="UBK1876" s="293"/>
      <c r="UBL1876" s="293"/>
      <c r="UBM1876" s="293"/>
      <c r="UBN1876" s="293"/>
      <c r="UBO1876" s="293"/>
      <c r="UBP1876" s="293"/>
      <c r="UBQ1876" s="293"/>
      <c r="UBR1876" s="293"/>
      <c r="UBS1876" s="293"/>
      <c r="UBT1876" s="293"/>
      <c r="UBU1876" s="293"/>
      <c r="UBV1876" s="293"/>
      <c r="UBW1876" s="293"/>
      <c r="UBX1876" s="293"/>
      <c r="UBY1876" s="293"/>
      <c r="UBZ1876" s="293"/>
      <c r="UCA1876" s="293"/>
      <c r="UCB1876" s="293"/>
      <c r="UCC1876" s="293"/>
      <c r="UCD1876" s="293"/>
      <c r="UCE1876" s="293"/>
      <c r="UCF1876" s="293"/>
      <c r="UCG1876" s="293"/>
      <c r="UCH1876" s="293"/>
      <c r="UCI1876" s="293"/>
      <c r="UCJ1876" s="293"/>
      <c r="UCK1876" s="293"/>
      <c r="UCL1876" s="293"/>
      <c r="UCM1876" s="293"/>
      <c r="UCN1876" s="293"/>
      <c r="UCO1876" s="293"/>
      <c r="UCP1876" s="293"/>
      <c r="UCQ1876" s="293"/>
      <c r="UCR1876" s="293"/>
      <c r="UCS1876" s="293"/>
      <c r="UCT1876" s="293"/>
      <c r="UCU1876" s="293"/>
      <c r="UCV1876" s="293"/>
      <c r="UCW1876" s="293"/>
      <c r="UCX1876" s="293"/>
      <c r="UCY1876" s="293"/>
      <c r="UCZ1876" s="293"/>
      <c r="UDA1876" s="293"/>
      <c r="UDB1876" s="293"/>
      <c r="UDC1876" s="293"/>
      <c r="UDD1876" s="293"/>
      <c r="UDE1876" s="293"/>
      <c r="UDF1876" s="293"/>
      <c r="UDG1876" s="293"/>
      <c r="UDH1876" s="293"/>
      <c r="UDI1876" s="293"/>
      <c r="UDJ1876" s="293"/>
      <c r="UDK1876" s="293"/>
      <c r="UDL1876" s="293"/>
      <c r="UDM1876" s="293"/>
      <c r="UDN1876" s="293"/>
      <c r="UDO1876" s="293"/>
      <c r="UDP1876" s="293"/>
      <c r="UDQ1876" s="293"/>
      <c r="UDR1876" s="293"/>
      <c r="UDS1876" s="293"/>
      <c r="UDT1876" s="293"/>
      <c r="UDU1876" s="293"/>
      <c r="UDV1876" s="293"/>
      <c r="UDW1876" s="293"/>
      <c r="UDX1876" s="293"/>
      <c r="UDY1876" s="293"/>
      <c r="UDZ1876" s="293"/>
      <c r="UEA1876" s="293"/>
      <c r="UEB1876" s="293"/>
      <c r="UEC1876" s="293"/>
      <c r="UED1876" s="293"/>
      <c r="UEE1876" s="293"/>
      <c r="UEF1876" s="293"/>
      <c r="UEG1876" s="293"/>
      <c r="UEH1876" s="293"/>
      <c r="UEI1876" s="293"/>
      <c r="UEJ1876" s="293"/>
      <c r="UEK1876" s="293"/>
      <c r="UEL1876" s="293"/>
      <c r="UEM1876" s="293"/>
      <c r="UEN1876" s="293"/>
      <c r="UEO1876" s="293"/>
      <c r="UEP1876" s="293"/>
      <c r="UEQ1876" s="293"/>
      <c r="UER1876" s="293"/>
      <c r="UES1876" s="293"/>
      <c r="UET1876" s="293"/>
      <c r="UEU1876" s="293"/>
      <c r="UEV1876" s="293"/>
      <c r="UEW1876" s="293"/>
      <c r="UEX1876" s="293"/>
      <c r="UEY1876" s="293"/>
      <c r="UEZ1876" s="293"/>
      <c r="UFA1876" s="293"/>
      <c r="UFB1876" s="293"/>
      <c r="UFC1876" s="293"/>
      <c r="UFD1876" s="293"/>
      <c r="UFE1876" s="293"/>
      <c r="UFF1876" s="293"/>
      <c r="UFG1876" s="293"/>
      <c r="UFH1876" s="293"/>
      <c r="UFI1876" s="293"/>
      <c r="UFJ1876" s="293"/>
      <c r="UFK1876" s="293"/>
      <c r="UFL1876" s="293"/>
      <c r="UFM1876" s="293"/>
      <c r="UFN1876" s="293"/>
      <c r="UFO1876" s="293"/>
      <c r="UFP1876" s="293"/>
      <c r="UFQ1876" s="293"/>
      <c r="UFR1876" s="293"/>
      <c r="UFS1876" s="293"/>
      <c r="UFT1876" s="293"/>
      <c r="UFU1876" s="293"/>
      <c r="UFV1876" s="293"/>
      <c r="UFW1876" s="293"/>
      <c r="UFX1876" s="293"/>
      <c r="UFY1876" s="293"/>
      <c r="UFZ1876" s="293"/>
      <c r="UGA1876" s="293"/>
      <c r="UGB1876" s="293"/>
      <c r="UGC1876" s="293"/>
      <c r="UGD1876" s="293"/>
      <c r="UGE1876" s="293"/>
      <c r="UGF1876" s="293"/>
      <c r="UGG1876" s="293"/>
      <c r="UGH1876" s="293"/>
      <c r="UGI1876" s="293"/>
      <c r="UGJ1876" s="293"/>
      <c r="UGK1876" s="293"/>
      <c r="UGL1876" s="293"/>
      <c r="UGM1876" s="293"/>
      <c r="UGN1876" s="293"/>
      <c r="UGO1876" s="293"/>
      <c r="UGP1876" s="293"/>
      <c r="UGQ1876" s="293"/>
      <c r="UGR1876" s="293"/>
      <c r="UGS1876" s="293"/>
      <c r="UGT1876" s="293"/>
      <c r="UGU1876" s="293"/>
      <c r="UGV1876" s="293"/>
      <c r="UGW1876" s="293"/>
      <c r="UGX1876" s="293"/>
      <c r="UGY1876" s="293"/>
      <c r="UGZ1876" s="293"/>
      <c r="UHA1876" s="293"/>
      <c r="UHB1876" s="293"/>
      <c r="UHC1876" s="293"/>
      <c r="UHD1876" s="293"/>
      <c r="UHE1876" s="293"/>
      <c r="UHF1876" s="293"/>
      <c r="UHG1876" s="293"/>
      <c r="UHH1876" s="293"/>
      <c r="UHI1876" s="293"/>
      <c r="UHJ1876" s="293"/>
      <c r="UHK1876" s="293"/>
      <c r="UHL1876" s="293"/>
      <c r="UHM1876" s="293"/>
      <c r="UHN1876" s="293"/>
      <c r="UHO1876" s="293"/>
      <c r="UHP1876" s="293"/>
      <c r="UHQ1876" s="293"/>
      <c r="UHR1876" s="293"/>
      <c r="UHS1876" s="293"/>
      <c r="UHT1876" s="293"/>
      <c r="UHU1876" s="293"/>
      <c r="UHV1876" s="293"/>
      <c r="UHW1876" s="293"/>
      <c r="UHX1876" s="293"/>
      <c r="UHY1876" s="293"/>
      <c r="UHZ1876" s="293"/>
      <c r="UIA1876" s="293"/>
      <c r="UIB1876" s="293"/>
      <c r="UIC1876" s="293"/>
      <c r="UID1876" s="293"/>
      <c r="UIE1876" s="293"/>
      <c r="UIF1876" s="293"/>
      <c r="UIG1876" s="293"/>
      <c r="UIH1876" s="293"/>
      <c r="UII1876" s="293"/>
      <c r="UIJ1876" s="293"/>
      <c r="UIK1876" s="293"/>
      <c r="UIL1876" s="293"/>
      <c r="UIM1876" s="293"/>
      <c r="UIN1876" s="293"/>
      <c r="UIO1876" s="293"/>
      <c r="UIP1876" s="293"/>
      <c r="UIQ1876" s="293"/>
      <c r="UIR1876" s="293"/>
      <c r="UIS1876" s="293"/>
      <c r="UIT1876" s="293"/>
      <c r="UIU1876" s="293"/>
      <c r="UIV1876" s="293"/>
      <c r="UIW1876" s="293"/>
      <c r="UIX1876" s="293"/>
      <c r="UIY1876" s="293"/>
      <c r="UIZ1876" s="293"/>
      <c r="UJA1876" s="293"/>
      <c r="UJB1876" s="293"/>
      <c r="UJC1876" s="293"/>
      <c r="UJD1876" s="293"/>
      <c r="UJE1876" s="293"/>
      <c r="UJF1876" s="293"/>
      <c r="UJG1876" s="293"/>
      <c r="UJH1876" s="293"/>
      <c r="UJI1876" s="293"/>
      <c r="UJJ1876" s="293"/>
      <c r="UJK1876" s="293"/>
      <c r="UJL1876" s="293"/>
      <c r="UJM1876" s="293"/>
      <c r="UJN1876" s="293"/>
      <c r="UJO1876" s="293"/>
      <c r="UJP1876" s="293"/>
      <c r="UJQ1876" s="293"/>
      <c r="UJR1876" s="293"/>
      <c r="UJS1876" s="293"/>
      <c r="UJT1876" s="293"/>
      <c r="UJU1876" s="293"/>
      <c r="UJV1876" s="293"/>
      <c r="UJW1876" s="293"/>
      <c r="UJX1876" s="293"/>
      <c r="UJY1876" s="293"/>
      <c r="UJZ1876" s="293"/>
      <c r="UKA1876" s="293"/>
      <c r="UKB1876" s="293"/>
      <c r="UKC1876" s="293"/>
      <c r="UKD1876" s="293"/>
      <c r="UKE1876" s="293"/>
      <c r="UKF1876" s="293"/>
      <c r="UKG1876" s="293"/>
      <c r="UKH1876" s="293"/>
      <c r="UKI1876" s="293"/>
      <c r="UKJ1876" s="293"/>
      <c r="UKK1876" s="293"/>
      <c r="UKL1876" s="293"/>
      <c r="UKM1876" s="293"/>
      <c r="UKN1876" s="293"/>
      <c r="UKO1876" s="293"/>
      <c r="UKP1876" s="293"/>
      <c r="UKQ1876" s="293"/>
      <c r="UKR1876" s="293"/>
      <c r="UKS1876" s="293"/>
      <c r="UKT1876" s="293"/>
      <c r="UKU1876" s="293"/>
      <c r="UKV1876" s="293"/>
      <c r="UKW1876" s="293"/>
      <c r="UKX1876" s="293"/>
      <c r="UKY1876" s="293"/>
      <c r="UKZ1876" s="293"/>
      <c r="ULA1876" s="293"/>
      <c r="ULB1876" s="293"/>
      <c r="ULC1876" s="293"/>
      <c r="ULD1876" s="293"/>
      <c r="ULE1876" s="293"/>
      <c r="ULF1876" s="293"/>
      <c r="ULG1876" s="293"/>
      <c r="ULH1876" s="293"/>
      <c r="ULI1876" s="293"/>
      <c r="ULJ1876" s="293"/>
      <c r="ULK1876" s="293"/>
      <c r="ULL1876" s="293"/>
      <c r="ULM1876" s="293"/>
      <c r="ULN1876" s="293"/>
      <c r="ULO1876" s="293"/>
      <c r="ULP1876" s="293"/>
      <c r="ULQ1876" s="293"/>
      <c r="ULR1876" s="293"/>
      <c r="ULS1876" s="293"/>
      <c r="ULT1876" s="293"/>
      <c r="ULU1876" s="293"/>
      <c r="ULV1876" s="293"/>
      <c r="ULW1876" s="293"/>
      <c r="ULX1876" s="293"/>
      <c r="ULY1876" s="293"/>
      <c r="ULZ1876" s="293"/>
      <c r="UMA1876" s="293"/>
      <c r="UMB1876" s="293"/>
      <c r="UMC1876" s="293"/>
      <c r="UMD1876" s="293"/>
      <c r="UME1876" s="293"/>
      <c r="UMF1876" s="293"/>
      <c r="UMG1876" s="293"/>
      <c r="UMH1876" s="293"/>
      <c r="UMI1876" s="293"/>
      <c r="UMJ1876" s="293"/>
      <c r="UMK1876" s="293"/>
      <c r="UML1876" s="293"/>
      <c r="UMM1876" s="293"/>
      <c r="UMN1876" s="293"/>
      <c r="UMO1876" s="293"/>
      <c r="UMP1876" s="293"/>
      <c r="UMQ1876" s="293"/>
      <c r="UMR1876" s="293"/>
      <c r="UMS1876" s="293"/>
      <c r="UMT1876" s="293"/>
      <c r="UMU1876" s="293"/>
      <c r="UMV1876" s="293"/>
      <c r="UMW1876" s="293"/>
      <c r="UMX1876" s="293"/>
      <c r="UMY1876" s="293"/>
      <c r="UMZ1876" s="293"/>
      <c r="UNA1876" s="293"/>
      <c r="UNB1876" s="293"/>
      <c r="UNC1876" s="293"/>
      <c r="UND1876" s="293"/>
      <c r="UNE1876" s="293"/>
      <c r="UNF1876" s="293"/>
      <c r="UNG1876" s="293"/>
      <c r="UNH1876" s="293"/>
      <c r="UNI1876" s="293"/>
      <c r="UNJ1876" s="293"/>
      <c r="UNK1876" s="293"/>
      <c r="UNL1876" s="293"/>
      <c r="UNM1876" s="293"/>
      <c r="UNN1876" s="293"/>
      <c r="UNO1876" s="293"/>
      <c r="UNP1876" s="293"/>
      <c r="UNQ1876" s="293"/>
      <c r="UNR1876" s="293"/>
      <c r="UNS1876" s="293"/>
      <c r="UNT1876" s="293"/>
      <c r="UNU1876" s="293"/>
      <c r="UNV1876" s="293"/>
      <c r="UNW1876" s="293"/>
      <c r="UNX1876" s="293"/>
      <c r="UNY1876" s="293"/>
      <c r="UNZ1876" s="293"/>
      <c r="UOA1876" s="293"/>
      <c r="UOB1876" s="293"/>
      <c r="UOC1876" s="293"/>
      <c r="UOD1876" s="293"/>
      <c r="UOE1876" s="293"/>
      <c r="UOF1876" s="293"/>
      <c r="UOG1876" s="293"/>
      <c r="UOH1876" s="293"/>
      <c r="UOI1876" s="293"/>
      <c r="UOJ1876" s="293"/>
      <c r="UOK1876" s="293"/>
      <c r="UOL1876" s="293"/>
      <c r="UOM1876" s="293"/>
      <c r="UON1876" s="293"/>
      <c r="UOO1876" s="293"/>
      <c r="UOP1876" s="293"/>
      <c r="UOQ1876" s="293"/>
      <c r="UOR1876" s="293"/>
      <c r="UOS1876" s="293"/>
      <c r="UOT1876" s="293"/>
      <c r="UOU1876" s="293"/>
      <c r="UOV1876" s="293"/>
      <c r="UOW1876" s="293"/>
      <c r="UOX1876" s="293"/>
      <c r="UOY1876" s="293"/>
      <c r="UOZ1876" s="293"/>
      <c r="UPA1876" s="293"/>
      <c r="UPB1876" s="293"/>
      <c r="UPC1876" s="293"/>
      <c r="UPD1876" s="293"/>
      <c r="UPE1876" s="293"/>
      <c r="UPF1876" s="293"/>
      <c r="UPG1876" s="293"/>
      <c r="UPH1876" s="293"/>
      <c r="UPI1876" s="293"/>
      <c r="UPJ1876" s="293"/>
      <c r="UPK1876" s="293"/>
      <c r="UPL1876" s="293"/>
      <c r="UPM1876" s="293"/>
      <c r="UPN1876" s="293"/>
      <c r="UPO1876" s="293"/>
      <c r="UPP1876" s="293"/>
      <c r="UPQ1876" s="293"/>
      <c r="UPR1876" s="293"/>
      <c r="UPS1876" s="293"/>
      <c r="UPT1876" s="293"/>
      <c r="UPU1876" s="293"/>
      <c r="UPV1876" s="293"/>
      <c r="UPW1876" s="293"/>
      <c r="UPX1876" s="293"/>
      <c r="UPY1876" s="293"/>
      <c r="UPZ1876" s="293"/>
      <c r="UQA1876" s="293"/>
      <c r="UQB1876" s="293"/>
      <c r="UQC1876" s="293"/>
      <c r="UQD1876" s="293"/>
      <c r="UQE1876" s="293"/>
      <c r="UQF1876" s="293"/>
      <c r="UQG1876" s="293"/>
      <c r="UQH1876" s="293"/>
      <c r="UQI1876" s="293"/>
      <c r="UQJ1876" s="293"/>
      <c r="UQK1876" s="293"/>
      <c r="UQL1876" s="293"/>
      <c r="UQM1876" s="293"/>
      <c r="UQN1876" s="293"/>
      <c r="UQO1876" s="293"/>
      <c r="UQP1876" s="293"/>
      <c r="UQQ1876" s="293"/>
      <c r="UQR1876" s="293"/>
      <c r="UQS1876" s="293"/>
      <c r="UQT1876" s="293"/>
      <c r="UQU1876" s="293"/>
      <c r="UQV1876" s="293"/>
      <c r="UQW1876" s="293"/>
      <c r="UQX1876" s="293"/>
      <c r="UQY1876" s="293"/>
      <c r="UQZ1876" s="293"/>
      <c r="URA1876" s="293"/>
      <c r="URB1876" s="293"/>
      <c r="URC1876" s="293"/>
      <c r="URD1876" s="293"/>
      <c r="URE1876" s="293"/>
      <c r="URF1876" s="293"/>
      <c r="URG1876" s="293"/>
      <c r="URH1876" s="293"/>
      <c r="URI1876" s="293"/>
      <c r="URJ1876" s="293"/>
      <c r="URK1876" s="293"/>
      <c r="URL1876" s="293"/>
      <c r="URM1876" s="293"/>
      <c r="URN1876" s="293"/>
      <c r="URO1876" s="293"/>
      <c r="URP1876" s="293"/>
      <c r="URQ1876" s="293"/>
      <c r="URR1876" s="293"/>
      <c r="URS1876" s="293"/>
      <c r="URT1876" s="293"/>
      <c r="URU1876" s="293"/>
      <c r="URV1876" s="293"/>
      <c r="URW1876" s="293"/>
      <c r="URX1876" s="293"/>
      <c r="URY1876" s="293"/>
      <c r="URZ1876" s="293"/>
      <c r="USA1876" s="293"/>
      <c r="USB1876" s="293"/>
      <c r="USC1876" s="293"/>
      <c r="USD1876" s="293"/>
      <c r="USE1876" s="293"/>
      <c r="USF1876" s="293"/>
      <c r="USG1876" s="293"/>
      <c r="USH1876" s="293"/>
      <c r="USI1876" s="293"/>
      <c r="USJ1876" s="293"/>
      <c r="USK1876" s="293"/>
      <c r="USL1876" s="293"/>
      <c r="USM1876" s="293"/>
      <c r="USN1876" s="293"/>
      <c r="USO1876" s="293"/>
      <c r="USP1876" s="293"/>
      <c r="USQ1876" s="293"/>
      <c r="USR1876" s="293"/>
      <c r="USS1876" s="293"/>
      <c r="UST1876" s="293"/>
      <c r="USU1876" s="293"/>
      <c r="USV1876" s="293"/>
      <c r="USW1876" s="293"/>
      <c r="USX1876" s="293"/>
      <c r="USY1876" s="293"/>
      <c r="USZ1876" s="293"/>
      <c r="UTA1876" s="293"/>
      <c r="UTB1876" s="293"/>
      <c r="UTC1876" s="293"/>
      <c r="UTD1876" s="293"/>
      <c r="UTE1876" s="293"/>
      <c r="UTF1876" s="293"/>
      <c r="UTG1876" s="293"/>
      <c r="UTH1876" s="293"/>
      <c r="UTI1876" s="293"/>
      <c r="UTJ1876" s="293"/>
      <c r="UTK1876" s="293"/>
      <c r="UTL1876" s="293"/>
      <c r="UTM1876" s="293"/>
      <c r="UTN1876" s="293"/>
      <c r="UTO1876" s="293"/>
      <c r="UTP1876" s="293"/>
      <c r="UTQ1876" s="293"/>
      <c r="UTR1876" s="293"/>
      <c r="UTS1876" s="293"/>
      <c r="UTT1876" s="293"/>
      <c r="UTU1876" s="293"/>
      <c r="UTV1876" s="293"/>
      <c r="UTW1876" s="293"/>
      <c r="UTX1876" s="293"/>
      <c r="UTY1876" s="293"/>
      <c r="UTZ1876" s="293"/>
      <c r="UUA1876" s="293"/>
      <c r="UUB1876" s="293"/>
      <c r="UUC1876" s="293"/>
      <c r="UUD1876" s="293"/>
      <c r="UUE1876" s="293"/>
      <c r="UUF1876" s="293"/>
      <c r="UUG1876" s="293"/>
      <c r="UUH1876" s="293"/>
      <c r="UUI1876" s="293"/>
      <c r="UUJ1876" s="293"/>
      <c r="UUK1876" s="293"/>
      <c r="UUL1876" s="293"/>
      <c r="UUM1876" s="293"/>
      <c r="UUN1876" s="293"/>
      <c r="UUO1876" s="293"/>
      <c r="UUP1876" s="293"/>
      <c r="UUQ1876" s="293"/>
      <c r="UUR1876" s="293"/>
      <c r="UUS1876" s="293"/>
      <c r="UUT1876" s="293"/>
      <c r="UUU1876" s="293"/>
      <c r="UUV1876" s="293"/>
      <c r="UUW1876" s="293"/>
      <c r="UUX1876" s="293"/>
      <c r="UUY1876" s="293"/>
      <c r="UUZ1876" s="293"/>
      <c r="UVA1876" s="293"/>
      <c r="UVB1876" s="293"/>
      <c r="UVC1876" s="293"/>
      <c r="UVD1876" s="293"/>
      <c r="UVE1876" s="293"/>
      <c r="UVF1876" s="293"/>
      <c r="UVG1876" s="293"/>
      <c r="UVH1876" s="293"/>
      <c r="UVI1876" s="293"/>
      <c r="UVJ1876" s="293"/>
      <c r="UVK1876" s="293"/>
      <c r="UVL1876" s="293"/>
      <c r="UVM1876" s="293"/>
      <c r="UVN1876" s="293"/>
      <c r="UVO1876" s="293"/>
      <c r="UVP1876" s="293"/>
      <c r="UVQ1876" s="293"/>
      <c r="UVR1876" s="293"/>
      <c r="UVS1876" s="293"/>
      <c r="UVT1876" s="293"/>
      <c r="UVU1876" s="293"/>
      <c r="UVV1876" s="293"/>
      <c r="UVW1876" s="293"/>
      <c r="UVX1876" s="293"/>
      <c r="UVY1876" s="293"/>
      <c r="UVZ1876" s="293"/>
      <c r="UWA1876" s="293"/>
      <c r="UWB1876" s="293"/>
      <c r="UWC1876" s="293"/>
      <c r="UWD1876" s="293"/>
      <c r="UWE1876" s="293"/>
      <c r="UWF1876" s="293"/>
      <c r="UWG1876" s="293"/>
      <c r="UWH1876" s="293"/>
      <c r="UWI1876" s="293"/>
      <c r="UWJ1876" s="293"/>
      <c r="UWK1876" s="293"/>
      <c r="UWL1876" s="293"/>
      <c r="UWM1876" s="293"/>
      <c r="UWN1876" s="293"/>
      <c r="UWO1876" s="293"/>
      <c r="UWP1876" s="293"/>
      <c r="UWQ1876" s="293"/>
      <c r="UWR1876" s="293"/>
      <c r="UWS1876" s="293"/>
      <c r="UWT1876" s="293"/>
      <c r="UWU1876" s="293"/>
      <c r="UWV1876" s="293"/>
      <c r="UWW1876" s="293"/>
      <c r="UWX1876" s="293"/>
      <c r="UWY1876" s="293"/>
      <c r="UWZ1876" s="293"/>
      <c r="UXA1876" s="293"/>
      <c r="UXB1876" s="293"/>
      <c r="UXC1876" s="293"/>
      <c r="UXD1876" s="293"/>
      <c r="UXE1876" s="293"/>
      <c r="UXF1876" s="293"/>
      <c r="UXG1876" s="293"/>
      <c r="UXH1876" s="293"/>
      <c r="UXI1876" s="293"/>
      <c r="UXJ1876" s="293"/>
      <c r="UXK1876" s="293"/>
      <c r="UXL1876" s="293"/>
      <c r="UXM1876" s="293"/>
      <c r="UXN1876" s="293"/>
      <c r="UXO1876" s="293"/>
      <c r="UXP1876" s="293"/>
      <c r="UXQ1876" s="293"/>
      <c r="UXR1876" s="293"/>
      <c r="UXS1876" s="293"/>
      <c r="UXT1876" s="293"/>
      <c r="UXU1876" s="293"/>
      <c r="UXV1876" s="293"/>
      <c r="UXW1876" s="293"/>
      <c r="UXX1876" s="293"/>
      <c r="UXY1876" s="293"/>
      <c r="UXZ1876" s="293"/>
      <c r="UYA1876" s="293"/>
      <c r="UYB1876" s="293"/>
      <c r="UYC1876" s="293"/>
      <c r="UYD1876" s="293"/>
      <c r="UYE1876" s="293"/>
      <c r="UYF1876" s="293"/>
      <c r="UYG1876" s="293"/>
      <c r="UYH1876" s="293"/>
      <c r="UYI1876" s="293"/>
      <c r="UYJ1876" s="293"/>
      <c r="UYK1876" s="293"/>
      <c r="UYL1876" s="293"/>
      <c r="UYM1876" s="293"/>
      <c r="UYN1876" s="293"/>
      <c r="UYO1876" s="293"/>
      <c r="UYP1876" s="293"/>
      <c r="UYQ1876" s="293"/>
      <c r="UYR1876" s="293"/>
      <c r="UYS1876" s="293"/>
      <c r="UYT1876" s="293"/>
      <c r="UYU1876" s="293"/>
      <c r="UYV1876" s="293"/>
      <c r="UYW1876" s="293"/>
      <c r="UYX1876" s="293"/>
      <c r="UYY1876" s="293"/>
      <c r="UYZ1876" s="293"/>
      <c r="UZA1876" s="293"/>
      <c r="UZB1876" s="293"/>
      <c r="UZC1876" s="293"/>
      <c r="UZD1876" s="293"/>
      <c r="UZE1876" s="293"/>
      <c r="UZF1876" s="293"/>
      <c r="UZG1876" s="293"/>
      <c r="UZH1876" s="293"/>
      <c r="UZI1876" s="293"/>
      <c r="UZJ1876" s="293"/>
      <c r="UZK1876" s="293"/>
      <c r="UZL1876" s="293"/>
      <c r="UZM1876" s="293"/>
      <c r="UZN1876" s="293"/>
      <c r="UZO1876" s="293"/>
      <c r="UZP1876" s="293"/>
      <c r="UZQ1876" s="293"/>
      <c r="UZR1876" s="293"/>
      <c r="UZS1876" s="293"/>
      <c r="UZT1876" s="293"/>
      <c r="UZU1876" s="293"/>
      <c r="UZV1876" s="293"/>
      <c r="UZW1876" s="293"/>
      <c r="UZX1876" s="293"/>
      <c r="UZY1876" s="293"/>
      <c r="UZZ1876" s="293"/>
      <c r="VAA1876" s="293"/>
      <c r="VAB1876" s="293"/>
      <c r="VAC1876" s="293"/>
      <c r="VAD1876" s="293"/>
      <c r="VAE1876" s="293"/>
      <c r="VAF1876" s="293"/>
      <c r="VAG1876" s="293"/>
      <c r="VAH1876" s="293"/>
      <c r="VAI1876" s="293"/>
      <c r="VAJ1876" s="293"/>
      <c r="VAK1876" s="293"/>
      <c r="VAL1876" s="293"/>
      <c r="VAM1876" s="293"/>
      <c r="VAN1876" s="293"/>
      <c r="VAO1876" s="293"/>
      <c r="VAP1876" s="293"/>
      <c r="VAQ1876" s="293"/>
      <c r="VAR1876" s="293"/>
      <c r="VAS1876" s="293"/>
      <c r="VAT1876" s="293"/>
      <c r="VAU1876" s="293"/>
      <c r="VAV1876" s="293"/>
      <c r="VAW1876" s="293"/>
      <c r="VAX1876" s="293"/>
      <c r="VAY1876" s="293"/>
      <c r="VAZ1876" s="293"/>
      <c r="VBA1876" s="293"/>
      <c r="VBB1876" s="293"/>
      <c r="VBC1876" s="293"/>
      <c r="VBD1876" s="293"/>
      <c r="VBE1876" s="293"/>
      <c r="VBF1876" s="293"/>
      <c r="VBG1876" s="293"/>
      <c r="VBH1876" s="293"/>
      <c r="VBI1876" s="293"/>
      <c r="VBJ1876" s="293"/>
      <c r="VBK1876" s="293"/>
      <c r="VBL1876" s="293"/>
      <c r="VBM1876" s="293"/>
      <c r="VBN1876" s="293"/>
      <c r="VBO1876" s="293"/>
      <c r="VBP1876" s="293"/>
      <c r="VBQ1876" s="293"/>
      <c r="VBR1876" s="293"/>
      <c r="VBS1876" s="293"/>
      <c r="VBT1876" s="293"/>
      <c r="VBU1876" s="293"/>
      <c r="VBV1876" s="293"/>
      <c r="VBW1876" s="293"/>
      <c r="VBX1876" s="293"/>
      <c r="VBY1876" s="293"/>
      <c r="VBZ1876" s="293"/>
      <c r="VCA1876" s="293"/>
      <c r="VCB1876" s="293"/>
      <c r="VCC1876" s="293"/>
      <c r="VCD1876" s="293"/>
      <c r="VCE1876" s="293"/>
      <c r="VCF1876" s="293"/>
      <c r="VCG1876" s="293"/>
      <c r="VCH1876" s="293"/>
      <c r="VCI1876" s="293"/>
      <c r="VCJ1876" s="293"/>
      <c r="VCK1876" s="293"/>
      <c r="VCL1876" s="293"/>
      <c r="VCM1876" s="293"/>
      <c r="VCN1876" s="293"/>
      <c r="VCO1876" s="293"/>
      <c r="VCP1876" s="293"/>
      <c r="VCQ1876" s="293"/>
      <c r="VCR1876" s="293"/>
      <c r="VCS1876" s="293"/>
      <c r="VCT1876" s="293"/>
      <c r="VCU1876" s="293"/>
      <c r="VCV1876" s="293"/>
      <c r="VCW1876" s="293"/>
      <c r="VCX1876" s="293"/>
      <c r="VCY1876" s="293"/>
      <c r="VCZ1876" s="293"/>
      <c r="VDA1876" s="293"/>
      <c r="VDB1876" s="293"/>
      <c r="VDC1876" s="293"/>
      <c r="VDD1876" s="293"/>
      <c r="VDE1876" s="293"/>
      <c r="VDF1876" s="293"/>
      <c r="VDG1876" s="293"/>
      <c r="VDH1876" s="293"/>
      <c r="VDI1876" s="293"/>
      <c r="VDJ1876" s="293"/>
      <c r="VDK1876" s="293"/>
      <c r="VDL1876" s="293"/>
      <c r="VDM1876" s="293"/>
      <c r="VDN1876" s="293"/>
      <c r="VDO1876" s="293"/>
      <c r="VDP1876" s="293"/>
      <c r="VDQ1876" s="293"/>
      <c r="VDR1876" s="293"/>
      <c r="VDS1876" s="293"/>
      <c r="VDT1876" s="293"/>
      <c r="VDU1876" s="293"/>
      <c r="VDV1876" s="293"/>
      <c r="VDW1876" s="293"/>
      <c r="VDX1876" s="293"/>
      <c r="VDY1876" s="293"/>
      <c r="VDZ1876" s="293"/>
      <c r="VEA1876" s="293"/>
      <c r="VEB1876" s="293"/>
      <c r="VEC1876" s="293"/>
      <c r="VED1876" s="293"/>
      <c r="VEE1876" s="293"/>
      <c r="VEF1876" s="293"/>
      <c r="VEG1876" s="293"/>
      <c r="VEH1876" s="293"/>
      <c r="VEI1876" s="293"/>
      <c r="VEJ1876" s="293"/>
      <c r="VEK1876" s="293"/>
      <c r="VEL1876" s="293"/>
      <c r="VEM1876" s="293"/>
      <c r="VEN1876" s="293"/>
      <c r="VEO1876" s="293"/>
      <c r="VEP1876" s="293"/>
      <c r="VEQ1876" s="293"/>
      <c r="VER1876" s="293"/>
      <c r="VES1876" s="293"/>
      <c r="VET1876" s="293"/>
      <c r="VEU1876" s="293"/>
      <c r="VEV1876" s="293"/>
      <c r="VEW1876" s="293"/>
      <c r="VEX1876" s="293"/>
      <c r="VEY1876" s="293"/>
      <c r="VEZ1876" s="293"/>
      <c r="VFA1876" s="293"/>
      <c r="VFB1876" s="293"/>
      <c r="VFC1876" s="293"/>
      <c r="VFD1876" s="293"/>
      <c r="VFE1876" s="293"/>
      <c r="VFF1876" s="293"/>
      <c r="VFG1876" s="293"/>
      <c r="VFH1876" s="293"/>
      <c r="VFI1876" s="293"/>
      <c r="VFJ1876" s="293"/>
      <c r="VFK1876" s="293"/>
      <c r="VFL1876" s="293"/>
      <c r="VFM1876" s="293"/>
      <c r="VFN1876" s="293"/>
      <c r="VFO1876" s="293"/>
      <c r="VFP1876" s="293"/>
      <c r="VFQ1876" s="293"/>
      <c r="VFR1876" s="293"/>
      <c r="VFS1876" s="293"/>
      <c r="VFT1876" s="293"/>
      <c r="VFU1876" s="293"/>
      <c r="VFV1876" s="293"/>
      <c r="VFW1876" s="293"/>
      <c r="VFX1876" s="293"/>
      <c r="VFY1876" s="293"/>
      <c r="VFZ1876" s="293"/>
      <c r="VGA1876" s="293"/>
      <c r="VGB1876" s="293"/>
      <c r="VGC1876" s="293"/>
      <c r="VGD1876" s="293"/>
      <c r="VGE1876" s="293"/>
      <c r="VGF1876" s="293"/>
      <c r="VGG1876" s="293"/>
      <c r="VGH1876" s="293"/>
      <c r="VGI1876" s="293"/>
      <c r="VGJ1876" s="293"/>
      <c r="VGK1876" s="293"/>
      <c r="VGL1876" s="293"/>
      <c r="VGM1876" s="293"/>
      <c r="VGN1876" s="293"/>
      <c r="VGO1876" s="293"/>
      <c r="VGP1876" s="293"/>
      <c r="VGQ1876" s="293"/>
      <c r="VGR1876" s="293"/>
      <c r="VGS1876" s="293"/>
      <c r="VGT1876" s="293"/>
      <c r="VGU1876" s="293"/>
      <c r="VGV1876" s="293"/>
      <c r="VGW1876" s="293"/>
      <c r="VGX1876" s="293"/>
      <c r="VGY1876" s="293"/>
      <c r="VGZ1876" s="293"/>
      <c r="VHA1876" s="293"/>
      <c r="VHB1876" s="293"/>
      <c r="VHC1876" s="293"/>
      <c r="VHD1876" s="293"/>
      <c r="VHE1876" s="293"/>
      <c r="VHF1876" s="293"/>
      <c r="VHG1876" s="293"/>
      <c r="VHH1876" s="293"/>
      <c r="VHI1876" s="293"/>
      <c r="VHJ1876" s="293"/>
      <c r="VHK1876" s="293"/>
      <c r="VHL1876" s="293"/>
      <c r="VHM1876" s="293"/>
      <c r="VHN1876" s="293"/>
      <c r="VHO1876" s="293"/>
      <c r="VHP1876" s="293"/>
      <c r="VHQ1876" s="293"/>
      <c r="VHR1876" s="293"/>
      <c r="VHS1876" s="293"/>
      <c r="VHT1876" s="293"/>
      <c r="VHU1876" s="293"/>
      <c r="VHV1876" s="293"/>
      <c r="VHW1876" s="293"/>
      <c r="VHX1876" s="293"/>
      <c r="VHY1876" s="293"/>
      <c r="VHZ1876" s="293"/>
      <c r="VIA1876" s="293"/>
      <c r="VIB1876" s="293"/>
      <c r="VIC1876" s="293"/>
      <c r="VID1876" s="293"/>
      <c r="VIE1876" s="293"/>
      <c r="VIF1876" s="293"/>
      <c r="VIG1876" s="293"/>
      <c r="VIH1876" s="293"/>
      <c r="VII1876" s="293"/>
      <c r="VIJ1876" s="293"/>
      <c r="VIK1876" s="293"/>
      <c r="VIL1876" s="293"/>
      <c r="VIM1876" s="293"/>
      <c r="VIN1876" s="293"/>
      <c r="VIO1876" s="293"/>
      <c r="VIP1876" s="293"/>
      <c r="VIQ1876" s="293"/>
      <c r="VIR1876" s="293"/>
      <c r="VIS1876" s="293"/>
      <c r="VIT1876" s="293"/>
      <c r="VIU1876" s="293"/>
      <c r="VIV1876" s="293"/>
      <c r="VIW1876" s="293"/>
      <c r="VIX1876" s="293"/>
      <c r="VIY1876" s="293"/>
      <c r="VIZ1876" s="293"/>
      <c r="VJA1876" s="293"/>
      <c r="VJB1876" s="293"/>
      <c r="VJC1876" s="293"/>
      <c r="VJD1876" s="293"/>
      <c r="VJE1876" s="293"/>
      <c r="VJF1876" s="293"/>
      <c r="VJG1876" s="293"/>
      <c r="VJH1876" s="293"/>
      <c r="VJI1876" s="293"/>
      <c r="VJJ1876" s="293"/>
      <c r="VJK1876" s="293"/>
      <c r="VJL1876" s="293"/>
      <c r="VJM1876" s="293"/>
      <c r="VJN1876" s="293"/>
      <c r="VJO1876" s="293"/>
      <c r="VJP1876" s="293"/>
      <c r="VJQ1876" s="293"/>
      <c r="VJR1876" s="293"/>
      <c r="VJS1876" s="293"/>
      <c r="VJT1876" s="293"/>
      <c r="VJU1876" s="293"/>
      <c r="VJV1876" s="293"/>
      <c r="VJW1876" s="293"/>
      <c r="VJX1876" s="293"/>
      <c r="VJY1876" s="293"/>
      <c r="VJZ1876" s="293"/>
      <c r="VKA1876" s="293"/>
      <c r="VKB1876" s="293"/>
      <c r="VKC1876" s="293"/>
      <c r="VKD1876" s="293"/>
      <c r="VKE1876" s="293"/>
      <c r="VKF1876" s="293"/>
      <c r="VKG1876" s="293"/>
      <c r="VKH1876" s="293"/>
      <c r="VKI1876" s="293"/>
      <c r="VKJ1876" s="293"/>
      <c r="VKK1876" s="293"/>
      <c r="VKL1876" s="293"/>
      <c r="VKM1876" s="293"/>
      <c r="VKN1876" s="293"/>
      <c r="VKO1876" s="293"/>
      <c r="VKP1876" s="293"/>
      <c r="VKQ1876" s="293"/>
      <c r="VKR1876" s="293"/>
      <c r="VKS1876" s="293"/>
      <c r="VKT1876" s="293"/>
      <c r="VKU1876" s="293"/>
      <c r="VKV1876" s="293"/>
      <c r="VKW1876" s="293"/>
      <c r="VKX1876" s="293"/>
      <c r="VKY1876" s="293"/>
      <c r="VKZ1876" s="293"/>
      <c r="VLA1876" s="293"/>
      <c r="VLB1876" s="293"/>
      <c r="VLC1876" s="293"/>
      <c r="VLD1876" s="293"/>
      <c r="VLE1876" s="293"/>
      <c r="VLF1876" s="293"/>
      <c r="VLG1876" s="293"/>
      <c r="VLH1876" s="293"/>
      <c r="VLI1876" s="293"/>
      <c r="VLJ1876" s="293"/>
      <c r="VLK1876" s="293"/>
      <c r="VLL1876" s="293"/>
      <c r="VLM1876" s="293"/>
      <c r="VLN1876" s="293"/>
      <c r="VLO1876" s="293"/>
      <c r="VLP1876" s="293"/>
      <c r="VLQ1876" s="293"/>
      <c r="VLR1876" s="293"/>
      <c r="VLS1876" s="293"/>
      <c r="VLT1876" s="293"/>
      <c r="VLU1876" s="293"/>
      <c r="VLV1876" s="293"/>
      <c r="VLW1876" s="293"/>
      <c r="VLX1876" s="293"/>
      <c r="VLY1876" s="293"/>
      <c r="VLZ1876" s="293"/>
      <c r="VMA1876" s="293"/>
      <c r="VMB1876" s="293"/>
      <c r="VMC1876" s="293"/>
      <c r="VMD1876" s="293"/>
      <c r="VME1876" s="293"/>
      <c r="VMF1876" s="293"/>
      <c r="VMG1876" s="293"/>
      <c r="VMH1876" s="293"/>
      <c r="VMI1876" s="293"/>
      <c r="VMJ1876" s="293"/>
      <c r="VMK1876" s="293"/>
      <c r="VML1876" s="293"/>
      <c r="VMM1876" s="293"/>
      <c r="VMN1876" s="293"/>
      <c r="VMO1876" s="293"/>
      <c r="VMP1876" s="293"/>
      <c r="VMQ1876" s="293"/>
      <c r="VMR1876" s="293"/>
      <c r="VMS1876" s="293"/>
      <c r="VMT1876" s="293"/>
      <c r="VMU1876" s="293"/>
      <c r="VMV1876" s="293"/>
      <c r="VMW1876" s="293"/>
      <c r="VMX1876" s="293"/>
      <c r="VMY1876" s="293"/>
      <c r="VMZ1876" s="293"/>
      <c r="VNA1876" s="293"/>
      <c r="VNB1876" s="293"/>
      <c r="VNC1876" s="293"/>
      <c r="VND1876" s="293"/>
      <c r="VNE1876" s="293"/>
      <c r="VNF1876" s="293"/>
      <c r="VNG1876" s="293"/>
      <c r="VNH1876" s="293"/>
      <c r="VNI1876" s="293"/>
      <c r="VNJ1876" s="293"/>
      <c r="VNK1876" s="293"/>
      <c r="VNL1876" s="293"/>
      <c r="VNM1876" s="293"/>
      <c r="VNN1876" s="293"/>
      <c r="VNO1876" s="293"/>
      <c r="VNP1876" s="293"/>
      <c r="VNQ1876" s="293"/>
      <c r="VNR1876" s="293"/>
      <c r="VNS1876" s="293"/>
      <c r="VNT1876" s="293"/>
      <c r="VNU1876" s="293"/>
      <c r="VNV1876" s="293"/>
      <c r="VNW1876" s="293"/>
      <c r="VNX1876" s="293"/>
      <c r="VNY1876" s="293"/>
      <c r="VNZ1876" s="293"/>
      <c r="VOA1876" s="293"/>
      <c r="VOB1876" s="293"/>
      <c r="VOC1876" s="293"/>
      <c r="VOD1876" s="293"/>
      <c r="VOE1876" s="293"/>
      <c r="VOF1876" s="293"/>
      <c r="VOG1876" s="293"/>
      <c r="VOH1876" s="293"/>
      <c r="VOI1876" s="293"/>
      <c r="VOJ1876" s="293"/>
      <c r="VOK1876" s="293"/>
      <c r="VOL1876" s="293"/>
      <c r="VOM1876" s="293"/>
      <c r="VON1876" s="293"/>
      <c r="VOO1876" s="293"/>
      <c r="VOP1876" s="293"/>
      <c r="VOQ1876" s="293"/>
      <c r="VOR1876" s="293"/>
      <c r="VOS1876" s="293"/>
      <c r="VOT1876" s="293"/>
      <c r="VOU1876" s="293"/>
      <c r="VOV1876" s="293"/>
      <c r="VOW1876" s="293"/>
      <c r="VOX1876" s="293"/>
      <c r="VOY1876" s="293"/>
      <c r="VOZ1876" s="293"/>
      <c r="VPA1876" s="293"/>
      <c r="VPB1876" s="293"/>
      <c r="VPC1876" s="293"/>
      <c r="VPD1876" s="293"/>
      <c r="VPE1876" s="293"/>
      <c r="VPF1876" s="293"/>
      <c r="VPG1876" s="293"/>
      <c r="VPH1876" s="293"/>
      <c r="VPI1876" s="293"/>
      <c r="VPJ1876" s="293"/>
      <c r="VPK1876" s="293"/>
      <c r="VPL1876" s="293"/>
      <c r="VPM1876" s="293"/>
      <c r="VPN1876" s="293"/>
      <c r="VPO1876" s="293"/>
      <c r="VPP1876" s="293"/>
      <c r="VPQ1876" s="293"/>
      <c r="VPR1876" s="293"/>
      <c r="VPS1876" s="293"/>
      <c r="VPT1876" s="293"/>
      <c r="VPU1876" s="293"/>
      <c r="VPV1876" s="293"/>
      <c r="VPW1876" s="293"/>
      <c r="VPX1876" s="293"/>
      <c r="VPY1876" s="293"/>
      <c r="VPZ1876" s="293"/>
      <c r="VQA1876" s="293"/>
      <c r="VQB1876" s="293"/>
      <c r="VQC1876" s="293"/>
      <c r="VQD1876" s="293"/>
      <c r="VQE1876" s="293"/>
      <c r="VQF1876" s="293"/>
      <c r="VQG1876" s="293"/>
      <c r="VQH1876" s="293"/>
      <c r="VQI1876" s="293"/>
      <c r="VQJ1876" s="293"/>
      <c r="VQK1876" s="293"/>
      <c r="VQL1876" s="293"/>
      <c r="VQM1876" s="293"/>
      <c r="VQN1876" s="293"/>
      <c r="VQO1876" s="293"/>
      <c r="VQP1876" s="293"/>
      <c r="VQQ1876" s="293"/>
      <c r="VQR1876" s="293"/>
      <c r="VQS1876" s="293"/>
      <c r="VQT1876" s="293"/>
      <c r="VQU1876" s="293"/>
      <c r="VQV1876" s="293"/>
      <c r="VQW1876" s="293"/>
      <c r="VQX1876" s="293"/>
      <c r="VQY1876" s="293"/>
      <c r="VQZ1876" s="293"/>
      <c r="VRA1876" s="293"/>
      <c r="VRB1876" s="293"/>
      <c r="VRC1876" s="293"/>
      <c r="VRD1876" s="293"/>
      <c r="VRE1876" s="293"/>
      <c r="VRF1876" s="293"/>
      <c r="VRG1876" s="293"/>
      <c r="VRH1876" s="293"/>
      <c r="VRI1876" s="293"/>
      <c r="VRJ1876" s="293"/>
      <c r="VRK1876" s="293"/>
      <c r="VRL1876" s="293"/>
      <c r="VRM1876" s="293"/>
      <c r="VRN1876" s="293"/>
      <c r="VRO1876" s="293"/>
      <c r="VRP1876" s="293"/>
      <c r="VRQ1876" s="293"/>
      <c r="VRR1876" s="293"/>
      <c r="VRS1876" s="293"/>
      <c r="VRT1876" s="293"/>
      <c r="VRU1876" s="293"/>
      <c r="VRV1876" s="293"/>
      <c r="VRW1876" s="293"/>
      <c r="VRX1876" s="293"/>
      <c r="VRY1876" s="293"/>
      <c r="VRZ1876" s="293"/>
      <c r="VSA1876" s="293"/>
      <c r="VSB1876" s="293"/>
      <c r="VSC1876" s="293"/>
      <c r="VSD1876" s="293"/>
      <c r="VSE1876" s="293"/>
      <c r="VSF1876" s="293"/>
      <c r="VSG1876" s="293"/>
      <c r="VSH1876" s="293"/>
      <c r="VSI1876" s="293"/>
      <c r="VSJ1876" s="293"/>
      <c r="VSK1876" s="293"/>
      <c r="VSL1876" s="293"/>
      <c r="VSM1876" s="293"/>
      <c r="VSN1876" s="293"/>
      <c r="VSO1876" s="293"/>
      <c r="VSP1876" s="293"/>
      <c r="VSQ1876" s="293"/>
      <c r="VSR1876" s="293"/>
      <c r="VSS1876" s="293"/>
      <c r="VST1876" s="293"/>
      <c r="VSU1876" s="293"/>
      <c r="VSV1876" s="293"/>
      <c r="VSW1876" s="293"/>
      <c r="VSX1876" s="293"/>
      <c r="VSY1876" s="293"/>
      <c r="VSZ1876" s="293"/>
      <c r="VTA1876" s="293"/>
      <c r="VTB1876" s="293"/>
      <c r="VTC1876" s="293"/>
      <c r="VTD1876" s="293"/>
      <c r="VTE1876" s="293"/>
      <c r="VTF1876" s="293"/>
      <c r="VTG1876" s="293"/>
      <c r="VTH1876" s="293"/>
      <c r="VTI1876" s="293"/>
      <c r="VTJ1876" s="293"/>
      <c r="VTK1876" s="293"/>
      <c r="VTL1876" s="293"/>
      <c r="VTM1876" s="293"/>
      <c r="VTN1876" s="293"/>
      <c r="VTO1876" s="293"/>
      <c r="VTP1876" s="293"/>
      <c r="VTQ1876" s="293"/>
      <c r="VTR1876" s="293"/>
      <c r="VTS1876" s="293"/>
      <c r="VTT1876" s="293"/>
      <c r="VTU1876" s="293"/>
      <c r="VTV1876" s="293"/>
      <c r="VTW1876" s="293"/>
      <c r="VTX1876" s="293"/>
      <c r="VTY1876" s="293"/>
      <c r="VTZ1876" s="293"/>
      <c r="VUA1876" s="293"/>
      <c r="VUB1876" s="293"/>
      <c r="VUC1876" s="293"/>
      <c r="VUD1876" s="293"/>
      <c r="VUE1876" s="293"/>
      <c r="VUF1876" s="293"/>
      <c r="VUG1876" s="293"/>
      <c r="VUH1876" s="293"/>
      <c r="VUI1876" s="293"/>
      <c r="VUJ1876" s="293"/>
      <c r="VUK1876" s="293"/>
      <c r="VUL1876" s="293"/>
      <c r="VUM1876" s="293"/>
      <c r="VUN1876" s="293"/>
      <c r="VUO1876" s="293"/>
      <c r="VUP1876" s="293"/>
      <c r="VUQ1876" s="293"/>
      <c r="VUR1876" s="293"/>
      <c r="VUS1876" s="293"/>
      <c r="VUT1876" s="293"/>
      <c r="VUU1876" s="293"/>
      <c r="VUV1876" s="293"/>
      <c r="VUW1876" s="293"/>
      <c r="VUX1876" s="293"/>
      <c r="VUY1876" s="293"/>
      <c r="VUZ1876" s="293"/>
      <c r="VVA1876" s="293"/>
      <c r="VVB1876" s="293"/>
      <c r="VVC1876" s="293"/>
      <c r="VVD1876" s="293"/>
      <c r="VVE1876" s="293"/>
      <c r="VVF1876" s="293"/>
      <c r="VVG1876" s="293"/>
      <c r="VVH1876" s="293"/>
      <c r="VVI1876" s="293"/>
      <c r="VVJ1876" s="293"/>
      <c r="VVK1876" s="293"/>
      <c r="VVL1876" s="293"/>
      <c r="VVM1876" s="293"/>
      <c r="VVN1876" s="293"/>
      <c r="VVO1876" s="293"/>
      <c r="VVP1876" s="293"/>
      <c r="VVQ1876" s="293"/>
      <c r="VVR1876" s="293"/>
      <c r="VVS1876" s="293"/>
      <c r="VVT1876" s="293"/>
      <c r="VVU1876" s="293"/>
      <c r="VVV1876" s="293"/>
      <c r="VVW1876" s="293"/>
      <c r="VVX1876" s="293"/>
      <c r="VVY1876" s="293"/>
      <c r="VVZ1876" s="293"/>
      <c r="VWA1876" s="293"/>
      <c r="VWB1876" s="293"/>
      <c r="VWC1876" s="293"/>
      <c r="VWD1876" s="293"/>
      <c r="VWE1876" s="293"/>
      <c r="VWF1876" s="293"/>
      <c r="VWG1876" s="293"/>
      <c r="VWH1876" s="293"/>
      <c r="VWI1876" s="293"/>
      <c r="VWJ1876" s="293"/>
      <c r="VWK1876" s="293"/>
      <c r="VWL1876" s="293"/>
      <c r="VWM1876" s="293"/>
      <c r="VWN1876" s="293"/>
      <c r="VWO1876" s="293"/>
      <c r="VWP1876" s="293"/>
      <c r="VWQ1876" s="293"/>
      <c r="VWR1876" s="293"/>
      <c r="VWS1876" s="293"/>
      <c r="VWT1876" s="293"/>
      <c r="VWU1876" s="293"/>
      <c r="VWV1876" s="293"/>
      <c r="VWW1876" s="293"/>
      <c r="VWX1876" s="293"/>
      <c r="VWY1876" s="293"/>
      <c r="VWZ1876" s="293"/>
      <c r="VXA1876" s="293"/>
      <c r="VXB1876" s="293"/>
      <c r="VXC1876" s="293"/>
      <c r="VXD1876" s="293"/>
      <c r="VXE1876" s="293"/>
      <c r="VXF1876" s="293"/>
      <c r="VXG1876" s="293"/>
      <c r="VXH1876" s="293"/>
      <c r="VXI1876" s="293"/>
      <c r="VXJ1876" s="293"/>
      <c r="VXK1876" s="293"/>
      <c r="VXL1876" s="293"/>
      <c r="VXM1876" s="293"/>
      <c r="VXN1876" s="293"/>
      <c r="VXO1876" s="293"/>
      <c r="VXP1876" s="293"/>
      <c r="VXQ1876" s="293"/>
      <c r="VXR1876" s="293"/>
      <c r="VXS1876" s="293"/>
      <c r="VXT1876" s="293"/>
      <c r="VXU1876" s="293"/>
      <c r="VXV1876" s="293"/>
      <c r="VXW1876" s="293"/>
      <c r="VXX1876" s="293"/>
      <c r="VXY1876" s="293"/>
      <c r="VXZ1876" s="293"/>
      <c r="VYA1876" s="293"/>
      <c r="VYB1876" s="293"/>
      <c r="VYC1876" s="293"/>
      <c r="VYD1876" s="293"/>
      <c r="VYE1876" s="293"/>
      <c r="VYF1876" s="293"/>
      <c r="VYG1876" s="293"/>
      <c r="VYH1876" s="293"/>
      <c r="VYI1876" s="293"/>
      <c r="VYJ1876" s="293"/>
      <c r="VYK1876" s="293"/>
      <c r="VYL1876" s="293"/>
      <c r="VYM1876" s="293"/>
      <c r="VYN1876" s="293"/>
      <c r="VYO1876" s="293"/>
      <c r="VYP1876" s="293"/>
      <c r="VYQ1876" s="293"/>
      <c r="VYR1876" s="293"/>
      <c r="VYS1876" s="293"/>
      <c r="VYT1876" s="293"/>
      <c r="VYU1876" s="293"/>
      <c r="VYV1876" s="293"/>
      <c r="VYW1876" s="293"/>
      <c r="VYX1876" s="293"/>
      <c r="VYY1876" s="293"/>
      <c r="VYZ1876" s="293"/>
      <c r="VZA1876" s="293"/>
      <c r="VZB1876" s="293"/>
      <c r="VZC1876" s="293"/>
      <c r="VZD1876" s="293"/>
      <c r="VZE1876" s="293"/>
      <c r="VZF1876" s="293"/>
      <c r="VZG1876" s="293"/>
      <c r="VZH1876" s="293"/>
      <c r="VZI1876" s="293"/>
      <c r="VZJ1876" s="293"/>
      <c r="VZK1876" s="293"/>
      <c r="VZL1876" s="293"/>
      <c r="VZM1876" s="293"/>
      <c r="VZN1876" s="293"/>
      <c r="VZO1876" s="293"/>
      <c r="VZP1876" s="293"/>
      <c r="VZQ1876" s="293"/>
      <c r="VZR1876" s="293"/>
      <c r="VZS1876" s="293"/>
      <c r="VZT1876" s="293"/>
      <c r="VZU1876" s="293"/>
      <c r="VZV1876" s="293"/>
      <c r="VZW1876" s="293"/>
      <c r="VZX1876" s="293"/>
      <c r="VZY1876" s="293"/>
      <c r="VZZ1876" s="293"/>
      <c r="WAA1876" s="293"/>
      <c r="WAB1876" s="293"/>
      <c r="WAC1876" s="293"/>
      <c r="WAD1876" s="293"/>
      <c r="WAE1876" s="293"/>
      <c r="WAF1876" s="293"/>
      <c r="WAG1876" s="293"/>
      <c r="WAH1876" s="293"/>
      <c r="WAI1876" s="293"/>
      <c r="WAJ1876" s="293"/>
      <c r="WAK1876" s="293"/>
      <c r="WAL1876" s="293"/>
      <c r="WAM1876" s="293"/>
      <c r="WAN1876" s="293"/>
      <c r="WAO1876" s="293"/>
      <c r="WAP1876" s="293"/>
      <c r="WAQ1876" s="293"/>
      <c r="WAR1876" s="293"/>
      <c r="WAS1876" s="293"/>
      <c r="WAT1876" s="293"/>
      <c r="WAU1876" s="293"/>
      <c r="WAV1876" s="293"/>
      <c r="WAW1876" s="293"/>
      <c r="WAX1876" s="293"/>
      <c r="WAY1876" s="293"/>
      <c r="WAZ1876" s="293"/>
      <c r="WBA1876" s="293"/>
      <c r="WBB1876" s="293"/>
      <c r="WBC1876" s="293"/>
      <c r="WBD1876" s="293"/>
      <c r="WBE1876" s="293"/>
      <c r="WBF1876" s="293"/>
      <c r="WBG1876" s="293"/>
      <c r="WBH1876" s="293"/>
      <c r="WBI1876" s="293"/>
      <c r="WBJ1876" s="293"/>
      <c r="WBK1876" s="293"/>
      <c r="WBL1876" s="293"/>
      <c r="WBM1876" s="293"/>
      <c r="WBN1876" s="293"/>
      <c r="WBO1876" s="293"/>
      <c r="WBP1876" s="293"/>
      <c r="WBQ1876" s="293"/>
      <c r="WBR1876" s="293"/>
      <c r="WBS1876" s="293"/>
      <c r="WBT1876" s="293"/>
      <c r="WBU1876" s="293"/>
      <c r="WBV1876" s="293"/>
      <c r="WBW1876" s="293"/>
      <c r="WBX1876" s="293"/>
      <c r="WBY1876" s="293"/>
      <c r="WBZ1876" s="293"/>
      <c r="WCA1876" s="293"/>
      <c r="WCB1876" s="293"/>
      <c r="WCC1876" s="293"/>
      <c r="WCD1876" s="293"/>
      <c r="WCE1876" s="293"/>
      <c r="WCF1876" s="293"/>
      <c r="WCG1876" s="293"/>
      <c r="WCH1876" s="293"/>
      <c r="WCI1876" s="293"/>
      <c r="WCJ1876" s="293"/>
      <c r="WCK1876" s="293"/>
      <c r="WCL1876" s="293"/>
      <c r="WCM1876" s="293"/>
      <c r="WCN1876" s="293"/>
      <c r="WCO1876" s="293"/>
      <c r="WCP1876" s="293"/>
      <c r="WCQ1876" s="293"/>
      <c r="WCR1876" s="293"/>
      <c r="WCS1876" s="293"/>
      <c r="WCT1876" s="293"/>
      <c r="WCU1876" s="293"/>
      <c r="WCV1876" s="293"/>
      <c r="WCW1876" s="293"/>
      <c r="WCX1876" s="293"/>
      <c r="WCY1876" s="293"/>
      <c r="WCZ1876" s="293"/>
      <c r="WDA1876" s="293"/>
      <c r="WDB1876" s="293"/>
      <c r="WDC1876" s="293"/>
      <c r="WDD1876" s="293"/>
      <c r="WDE1876" s="293"/>
      <c r="WDF1876" s="293"/>
      <c r="WDG1876" s="293"/>
      <c r="WDH1876" s="293"/>
      <c r="WDI1876" s="293"/>
      <c r="WDJ1876" s="293"/>
      <c r="WDK1876" s="293"/>
      <c r="WDL1876" s="293"/>
      <c r="WDM1876" s="293"/>
      <c r="WDN1876" s="293"/>
      <c r="WDO1876" s="293"/>
      <c r="WDP1876" s="293"/>
      <c r="WDQ1876" s="293"/>
      <c r="WDR1876" s="293"/>
      <c r="WDS1876" s="293"/>
      <c r="WDT1876" s="293"/>
      <c r="WDU1876" s="293"/>
      <c r="WDV1876" s="293"/>
      <c r="WDW1876" s="293"/>
      <c r="WDX1876" s="293"/>
      <c r="WDY1876" s="293"/>
      <c r="WDZ1876" s="293"/>
      <c r="WEA1876" s="293"/>
      <c r="WEB1876" s="293"/>
      <c r="WEC1876" s="293"/>
      <c r="WED1876" s="293"/>
      <c r="WEE1876" s="293"/>
      <c r="WEF1876" s="293"/>
      <c r="WEG1876" s="293"/>
      <c r="WEH1876" s="293"/>
      <c r="WEI1876" s="293"/>
      <c r="WEJ1876" s="293"/>
      <c r="WEK1876" s="293"/>
      <c r="WEL1876" s="293"/>
      <c r="WEM1876" s="293"/>
      <c r="WEN1876" s="293"/>
      <c r="WEO1876" s="293"/>
      <c r="WEP1876" s="293"/>
      <c r="WEQ1876" s="293"/>
      <c r="WER1876" s="293"/>
      <c r="WES1876" s="293"/>
      <c r="WET1876" s="293"/>
      <c r="WEU1876" s="293"/>
      <c r="WEV1876" s="293"/>
      <c r="WEW1876" s="293"/>
      <c r="WEX1876" s="293"/>
      <c r="WEY1876" s="293"/>
      <c r="WEZ1876" s="293"/>
      <c r="WFA1876" s="293"/>
      <c r="WFB1876" s="293"/>
      <c r="WFC1876" s="293"/>
      <c r="WFD1876" s="293"/>
      <c r="WFE1876" s="293"/>
      <c r="WFF1876" s="293"/>
      <c r="WFG1876" s="293"/>
      <c r="WFH1876" s="293"/>
      <c r="WFI1876" s="293"/>
      <c r="WFJ1876" s="293"/>
      <c r="WFK1876" s="293"/>
      <c r="WFL1876" s="293"/>
      <c r="WFM1876" s="293"/>
      <c r="WFN1876" s="293"/>
      <c r="WFO1876" s="293"/>
      <c r="WFP1876" s="293"/>
      <c r="WFQ1876" s="293"/>
      <c r="WFR1876" s="293"/>
      <c r="WFS1876" s="293"/>
      <c r="WFT1876" s="293"/>
      <c r="WFU1876" s="293"/>
      <c r="WFV1876" s="293"/>
      <c r="WFW1876" s="293"/>
      <c r="WFX1876" s="293"/>
      <c r="WFY1876" s="293"/>
      <c r="WFZ1876" s="293"/>
      <c r="WGA1876" s="293"/>
      <c r="WGB1876" s="293"/>
      <c r="WGC1876" s="293"/>
      <c r="WGD1876" s="293"/>
      <c r="WGE1876" s="293"/>
      <c r="WGF1876" s="293"/>
      <c r="WGG1876" s="293"/>
      <c r="WGH1876" s="293"/>
      <c r="WGI1876" s="293"/>
      <c r="WGJ1876" s="293"/>
      <c r="WGK1876" s="293"/>
      <c r="WGL1876" s="293"/>
      <c r="WGM1876" s="293"/>
      <c r="WGN1876" s="293"/>
      <c r="WGO1876" s="293"/>
      <c r="WGP1876" s="293"/>
      <c r="WGQ1876" s="293"/>
      <c r="WGR1876" s="293"/>
      <c r="WGS1876" s="293"/>
      <c r="WGT1876" s="293"/>
      <c r="WGU1876" s="293"/>
      <c r="WGV1876" s="293"/>
      <c r="WGW1876" s="293"/>
      <c r="WGX1876" s="293"/>
      <c r="WGY1876" s="293"/>
      <c r="WGZ1876" s="293"/>
      <c r="WHA1876" s="293"/>
      <c r="WHB1876" s="293"/>
      <c r="WHC1876" s="293"/>
      <c r="WHD1876" s="293"/>
      <c r="WHE1876" s="293"/>
      <c r="WHF1876" s="293"/>
      <c r="WHG1876" s="293"/>
      <c r="WHH1876" s="293"/>
      <c r="WHI1876" s="293"/>
      <c r="WHJ1876" s="293"/>
      <c r="WHK1876" s="293"/>
      <c r="WHL1876" s="293"/>
      <c r="WHM1876" s="293"/>
      <c r="WHN1876" s="293"/>
      <c r="WHO1876" s="293"/>
      <c r="WHP1876" s="293"/>
      <c r="WHQ1876" s="293"/>
      <c r="WHR1876" s="293"/>
      <c r="WHS1876" s="293"/>
      <c r="WHT1876" s="293"/>
      <c r="WHU1876" s="293"/>
      <c r="WHV1876" s="293"/>
      <c r="WHW1876" s="293"/>
      <c r="WHX1876" s="293"/>
      <c r="WHY1876" s="293"/>
      <c r="WHZ1876" s="293"/>
      <c r="WIA1876" s="293"/>
      <c r="WIB1876" s="293"/>
      <c r="WIC1876" s="293"/>
      <c r="WID1876" s="293"/>
      <c r="WIE1876" s="293"/>
      <c r="WIF1876" s="293"/>
      <c r="WIG1876" s="293"/>
      <c r="WIH1876" s="293"/>
      <c r="WII1876" s="293"/>
      <c r="WIJ1876" s="293"/>
      <c r="WIK1876" s="293"/>
      <c r="WIL1876" s="293"/>
      <c r="WIM1876" s="293"/>
      <c r="WIN1876" s="293"/>
      <c r="WIO1876" s="293"/>
      <c r="WIP1876" s="293"/>
      <c r="WIQ1876" s="293"/>
      <c r="WIR1876" s="293"/>
      <c r="WIS1876" s="293"/>
      <c r="WIT1876" s="293"/>
      <c r="WIU1876" s="293"/>
      <c r="WIV1876" s="293"/>
      <c r="WIW1876" s="293"/>
      <c r="WIX1876" s="293"/>
      <c r="WIY1876" s="293"/>
      <c r="WIZ1876" s="293"/>
      <c r="WJA1876" s="293"/>
      <c r="WJB1876" s="293"/>
      <c r="WJC1876" s="293"/>
      <c r="WJD1876" s="293"/>
      <c r="WJE1876" s="293"/>
      <c r="WJF1876" s="293"/>
      <c r="WJG1876" s="293"/>
      <c r="WJH1876" s="293"/>
      <c r="WJI1876" s="293"/>
      <c r="WJJ1876" s="293"/>
      <c r="WJK1876" s="293"/>
      <c r="WJL1876" s="293"/>
      <c r="WJM1876" s="293"/>
      <c r="WJN1876" s="293"/>
      <c r="WJO1876" s="293"/>
      <c r="WJP1876" s="293"/>
      <c r="WJQ1876" s="293"/>
      <c r="WJR1876" s="293"/>
      <c r="WJS1876" s="293"/>
      <c r="WJT1876" s="293"/>
      <c r="WJU1876" s="293"/>
      <c r="WJV1876" s="293"/>
      <c r="WJW1876" s="293"/>
      <c r="WJX1876" s="293"/>
      <c r="WJY1876" s="293"/>
      <c r="WJZ1876" s="293"/>
      <c r="WKA1876" s="293"/>
      <c r="WKB1876" s="293"/>
      <c r="WKC1876" s="293"/>
      <c r="WKD1876" s="293"/>
      <c r="WKE1876" s="293"/>
      <c r="WKF1876" s="293"/>
      <c r="WKG1876" s="293"/>
      <c r="WKH1876" s="293"/>
      <c r="WKI1876" s="293"/>
      <c r="WKJ1876" s="293"/>
      <c r="WKK1876" s="293"/>
      <c r="WKL1876" s="293"/>
      <c r="WKM1876" s="293"/>
      <c r="WKN1876" s="293"/>
      <c r="WKO1876" s="293"/>
      <c r="WKP1876" s="293"/>
      <c r="WKQ1876" s="293"/>
      <c r="WKR1876" s="293"/>
      <c r="WKS1876" s="293"/>
      <c r="WKT1876" s="293"/>
      <c r="WKU1876" s="293"/>
      <c r="WKV1876" s="293"/>
      <c r="WKW1876" s="293"/>
      <c r="WKX1876" s="293"/>
      <c r="WKY1876" s="293"/>
      <c r="WKZ1876" s="293"/>
      <c r="WLA1876" s="293"/>
      <c r="WLB1876" s="293"/>
      <c r="WLC1876" s="293"/>
      <c r="WLD1876" s="293"/>
      <c r="WLE1876" s="293"/>
      <c r="WLF1876" s="293"/>
      <c r="WLG1876" s="293"/>
      <c r="WLH1876" s="293"/>
      <c r="WLI1876" s="293"/>
      <c r="WLJ1876" s="293"/>
      <c r="WLK1876" s="293"/>
      <c r="WLL1876" s="293"/>
      <c r="WLM1876" s="293"/>
      <c r="WLN1876" s="293"/>
      <c r="WLO1876" s="293"/>
      <c r="WLP1876" s="293"/>
      <c r="WLQ1876" s="293"/>
      <c r="WLR1876" s="293"/>
      <c r="WLS1876" s="293"/>
      <c r="WLT1876" s="293"/>
      <c r="WLU1876" s="293"/>
      <c r="WLV1876" s="293"/>
      <c r="WLW1876" s="293"/>
      <c r="WLX1876" s="293"/>
      <c r="WLY1876" s="293"/>
      <c r="WLZ1876" s="293"/>
      <c r="WMA1876" s="293"/>
      <c r="WMB1876" s="293"/>
      <c r="WMC1876" s="293"/>
      <c r="WMD1876" s="293"/>
      <c r="WME1876" s="293"/>
      <c r="WMF1876" s="293"/>
      <c r="WMG1876" s="293"/>
      <c r="WMH1876" s="293"/>
      <c r="WMI1876" s="293"/>
      <c r="WMJ1876" s="293"/>
      <c r="WMK1876" s="293"/>
      <c r="WML1876" s="293"/>
      <c r="WMM1876" s="293"/>
      <c r="WMN1876" s="293"/>
      <c r="WMO1876" s="293"/>
      <c r="WMP1876" s="293"/>
      <c r="WMQ1876" s="293"/>
      <c r="WMR1876" s="293"/>
      <c r="WMS1876" s="293"/>
      <c r="WMT1876" s="293"/>
      <c r="WMU1876" s="293"/>
      <c r="WMV1876" s="293"/>
      <c r="WMW1876" s="293"/>
      <c r="WMX1876" s="293"/>
      <c r="WMY1876" s="293"/>
      <c r="WMZ1876" s="293"/>
      <c r="WNA1876" s="293"/>
      <c r="WNB1876" s="293"/>
      <c r="WNC1876" s="293"/>
      <c r="WND1876" s="293"/>
      <c r="WNE1876" s="293"/>
      <c r="WNF1876" s="293"/>
      <c r="WNG1876" s="293"/>
      <c r="WNH1876" s="293"/>
      <c r="WNI1876" s="293"/>
      <c r="WNJ1876" s="293"/>
      <c r="WNK1876" s="293"/>
      <c r="WNL1876" s="293"/>
      <c r="WNM1876" s="293"/>
      <c r="WNN1876" s="293"/>
      <c r="WNO1876" s="293"/>
      <c r="WNP1876" s="293"/>
      <c r="WNQ1876" s="293"/>
      <c r="WNR1876" s="293"/>
      <c r="WNS1876" s="293"/>
      <c r="WNT1876" s="293"/>
      <c r="WNU1876" s="293"/>
      <c r="WNV1876" s="293"/>
      <c r="WNW1876" s="293"/>
      <c r="WNX1876" s="293"/>
      <c r="WNY1876" s="293"/>
      <c r="WNZ1876" s="293"/>
      <c r="WOA1876" s="293"/>
      <c r="WOB1876" s="293"/>
      <c r="WOC1876" s="293"/>
      <c r="WOD1876" s="293"/>
      <c r="WOE1876" s="293"/>
      <c r="WOF1876" s="293"/>
      <c r="WOG1876" s="293"/>
      <c r="WOH1876" s="293"/>
      <c r="WOI1876" s="293"/>
      <c r="WOJ1876" s="293"/>
      <c r="WOK1876" s="293"/>
      <c r="WOL1876" s="293"/>
      <c r="WOM1876" s="293"/>
      <c r="WON1876" s="293"/>
      <c r="WOO1876" s="293"/>
      <c r="WOP1876" s="293"/>
      <c r="WOQ1876" s="293"/>
      <c r="WOR1876" s="293"/>
      <c r="WOS1876" s="293"/>
      <c r="WOT1876" s="293"/>
      <c r="WOU1876" s="293"/>
      <c r="WOV1876" s="293"/>
      <c r="WOW1876" s="293"/>
      <c r="WOX1876" s="293"/>
      <c r="WOY1876" s="293"/>
      <c r="WOZ1876" s="293"/>
      <c r="WPA1876" s="293"/>
      <c r="WPB1876" s="293"/>
      <c r="WPC1876" s="293"/>
      <c r="WPD1876" s="293"/>
      <c r="WPE1876" s="293"/>
      <c r="WPF1876" s="293"/>
      <c r="WPG1876" s="293"/>
      <c r="WPH1876" s="293"/>
      <c r="WPI1876" s="293"/>
      <c r="WPJ1876" s="293"/>
      <c r="WPK1876" s="293"/>
      <c r="WPL1876" s="293"/>
      <c r="WPM1876" s="293"/>
      <c r="WPN1876" s="293"/>
      <c r="WPO1876" s="293"/>
      <c r="WPP1876" s="293"/>
      <c r="WPQ1876" s="293"/>
      <c r="WPR1876" s="293"/>
      <c r="WPS1876" s="293"/>
      <c r="WPT1876" s="293"/>
      <c r="WPU1876" s="293"/>
      <c r="WPV1876" s="293"/>
      <c r="WPW1876" s="293"/>
      <c r="WPX1876" s="293"/>
      <c r="WPY1876" s="293"/>
      <c r="WPZ1876" s="293"/>
      <c r="WQA1876" s="293"/>
      <c r="WQB1876" s="293"/>
      <c r="WQC1876" s="293"/>
      <c r="WQD1876" s="293"/>
      <c r="WQE1876" s="293"/>
      <c r="WQF1876" s="293"/>
      <c r="WQG1876" s="293"/>
      <c r="WQH1876" s="293"/>
      <c r="WQI1876" s="293"/>
      <c r="WQJ1876" s="293"/>
      <c r="WQK1876" s="293"/>
      <c r="WQL1876" s="293"/>
      <c r="WQM1876" s="293"/>
      <c r="WQN1876" s="293"/>
      <c r="WQO1876" s="293"/>
      <c r="WQP1876" s="293"/>
      <c r="WQQ1876" s="293"/>
      <c r="WQR1876" s="293"/>
      <c r="WQS1876" s="293"/>
      <c r="WQT1876" s="293"/>
      <c r="WQU1876" s="293"/>
      <c r="WQV1876" s="293"/>
      <c r="WQW1876" s="293"/>
      <c r="WQX1876" s="293"/>
      <c r="WQY1876" s="293"/>
      <c r="WQZ1876" s="293"/>
      <c r="WRA1876" s="293"/>
      <c r="WRB1876" s="293"/>
      <c r="WRC1876" s="293"/>
      <c r="WRD1876" s="293"/>
      <c r="WRE1876" s="293"/>
      <c r="WRF1876" s="293"/>
      <c r="WRG1876" s="293"/>
      <c r="WRH1876" s="293"/>
      <c r="WRI1876" s="293"/>
      <c r="WRJ1876" s="293"/>
      <c r="WRK1876" s="293"/>
      <c r="WRL1876" s="293"/>
      <c r="WRM1876" s="293"/>
      <c r="WRN1876" s="293"/>
      <c r="WRO1876" s="293"/>
      <c r="WRP1876" s="293"/>
      <c r="WRQ1876" s="293"/>
      <c r="WRR1876" s="293"/>
      <c r="WRS1876" s="293"/>
      <c r="WRT1876" s="293"/>
      <c r="WRU1876" s="293"/>
      <c r="WRV1876" s="293"/>
      <c r="WRW1876" s="293"/>
      <c r="WRX1876" s="293"/>
      <c r="WRY1876" s="293"/>
      <c r="WRZ1876" s="293"/>
      <c r="WSA1876" s="293"/>
      <c r="WSB1876" s="293"/>
      <c r="WSC1876" s="293"/>
      <c r="WSD1876" s="293"/>
      <c r="WSE1876" s="293"/>
      <c r="WSF1876" s="293"/>
      <c r="WSG1876" s="293"/>
      <c r="WSH1876" s="293"/>
      <c r="WSI1876" s="293"/>
      <c r="WSJ1876" s="293"/>
      <c r="WSK1876" s="293"/>
      <c r="WSL1876" s="293"/>
      <c r="WSM1876" s="293"/>
      <c r="WSN1876" s="293"/>
      <c r="WSO1876" s="293"/>
      <c r="WSP1876" s="293"/>
      <c r="WSQ1876" s="293"/>
      <c r="WSR1876" s="293"/>
      <c r="WSS1876" s="293"/>
      <c r="WST1876" s="293"/>
      <c r="WSU1876" s="293"/>
      <c r="WSV1876" s="293"/>
      <c r="WSW1876" s="293"/>
      <c r="WSX1876" s="293"/>
      <c r="WSY1876" s="293"/>
      <c r="WSZ1876" s="293"/>
      <c r="WTA1876" s="293"/>
      <c r="WTB1876" s="293"/>
      <c r="WTC1876" s="293"/>
      <c r="WTD1876" s="293"/>
      <c r="WTE1876" s="293"/>
      <c r="WTF1876" s="293"/>
      <c r="WTG1876" s="293"/>
      <c r="WTH1876" s="293"/>
      <c r="WTI1876" s="293"/>
      <c r="WTJ1876" s="293"/>
      <c r="WTK1876" s="293"/>
      <c r="WTL1876" s="293"/>
      <c r="WTM1876" s="293"/>
      <c r="WTN1876" s="293"/>
      <c r="WTO1876" s="293"/>
      <c r="WTP1876" s="293"/>
      <c r="WTQ1876" s="293"/>
      <c r="WTR1876" s="293"/>
      <c r="WTS1876" s="293"/>
      <c r="WTT1876" s="293"/>
      <c r="WTU1876" s="293"/>
      <c r="WTV1876" s="293"/>
      <c r="WTW1876" s="293"/>
      <c r="WTX1876" s="293"/>
      <c r="WTY1876" s="293"/>
      <c r="WTZ1876" s="293"/>
      <c r="WUA1876" s="293"/>
      <c r="WUB1876" s="293"/>
      <c r="WUC1876" s="293"/>
      <c r="WUD1876" s="293"/>
      <c r="WUE1876" s="293"/>
      <c r="WUF1876" s="293"/>
      <c r="WUG1876" s="293"/>
      <c r="WUH1876" s="293"/>
      <c r="WUI1876" s="293"/>
      <c r="WUJ1876" s="293"/>
      <c r="WUK1876" s="293"/>
      <c r="WUL1876" s="293"/>
      <c r="WUM1876" s="293"/>
      <c r="WUN1876" s="293"/>
      <c r="WUO1876" s="293"/>
      <c r="WUP1876" s="293"/>
      <c r="WUQ1876" s="293"/>
      <c r="WUR1876" s="293"/>
      <c r="WUS1876" s="293"/>
      <c r="WUT1876" s="293"/>
      <c r="WUU1876" s="293"/>
      <c r="WUV1876" s="293"/>
      <c r="WUW1876" s="293"/>
      <c r="WUX1876" s="293"/>
      <c r="WUY1876" s="293"/>
      <c r="WUZ1876" s="293"/>
      <c r="WVA1876" s="293"/>
      <c r="WVB1876" s="293"/>
      <c r="WVC1876" s="293"/>
      <c r="WVD1876" s="293"/>
      <c r="WVE1876" s="293"/>
      <c r="WVF1876" s="293"/>
      <c r="WVG1876" s="293"/>
      <c r="WVH1876" s="293"/>
      <c r="WVI1876" s="293"/>
      <c r="WVJ1876" s="293"/>
      <c r="WVK1876" s="293"/>
      <c r="WVL1876" s="293"/>
      <c r="WVM1876" s="293"/>
      <c r="WVN1876" s="293"/>
      <c r="WVO1876" s="293"/>
      <c r="WVP1876" s="293"/>
      <c r="WVQ1876" s="293"/>
      <c r="WVR1876" s="293"/>
      <c r="WVS1876" s="293"/>
      <c r="WVT1876" s="293"/>
      <c r="WVU1876" s="293"/>
      <c r="WVV1876" s="293"/>
      <c r="WVW1876" s="293"/>
      <c r="WVX1876" s="293"/>
      <c r="WVY1876" s="293"/>
      <c r="WVZ1876" s="293"/>
      <c r="WWA1876" s="293"/>
      <c r="WWB1876" s="293"/>
      <c r="WWC1876" s="293"/>
      <c r="WWD1876" s="293"/>
      <c r="WWE1876" s="293"/>
      <c r="WWF1876" s="293"/>
      <c r="WWG1876" s="293"/>
      <c r="WWH1876" s="293"/>
      <c r="WWI1876" s="293"/>
      <c r="WWJ1876" s="293"/>
      <c r="WWK1876" s="293"/>
      <c r="WWL1876" s="293"/>
      <c r="WWM1876" s="293"/>
      <c r="WWN1876" s="293"/>
      <c r="WWO1876" s="293"/>
      <c r="WWP1876" s="293"/>
      <c r="WWQ1876" s="293"/>
      <c r="WWR1876" s="293"/>
      <c r="WWS1876" s="293"/>
      <c r="WWT1876" s="293"/>
      <c r="WWU1876" s="293"/>
      <c r="WWV1876" s="293"/>
      <c r="WWW1876" s="293"/>
      <c r="WWX1876" s="293"/>
      <c r="WWY1876" s="293"/>
      <c r="WWZ1876" s="293"/>
      <c r="WXA1876" s="293"/>
      <c r="WXB1876" s="293"/>
      <c r="WXC1876" s="293"/>
      <c r="WXD1876" s="293"/>
      <c r="WXE1876" s="293"/>
      <c r="WXF1876" s="293"/>
      <c r="WXG1876" s="293"/>
      <c r="WXH1876" s="293"/>
      <c r="WXI1876" s="293"/>
      <c r="WXJ1876" s="293"/>
      <c r="WXK1876" s="293"/>
      <c r="WXL1876" s="293"/>
      <c r="WXM1876" s="293"/>
      <c r="WXN1876" s="293"/>
      <c r="WXO1876" s="293"/>
      <c r="WXP1876" s="293"/>
      <c r="WXQ1876" s="293"/>
      <c r="WXR1876" s="293"/>
      <c r="WXS1876" s="293"/>
      <c r="WXT1876" s="293"/>
      <c r="WXU1876" s="293"/>
      <c r="WXV1876" s="293"/>
      <c r="WXW1876" s="293"/>
      <c r="WXX1876" s="293"/>
      <c r="WXY1876" s="293"/>
      <c r="WXZ1876" s="293"/>
      <c r="WYA1876" s="293"/>
      <c r="WYB1876" s="293"/>
      <c r="WYC1876" s="293"/>
      <c r="WYD1876" s="293"/>
      <c r="WYE1876" s="293"/>
      <c r="WYF1876" s="293"/>
      <c r="WYG1876" s="293"/>
      <c r="WYH1876" s="293"/>
      <c r="WYI1876" s="293"/>
      <c r="WYJ1876" s="293"/>
      <c r="WYK1876" s="293"/>
      <c r="WYL1876" s="293"/>
      <c r="WYM1876" s="293"/>
      <c r="WYN1876" s="293"/>
      <c r="WYO1876" s="293"/>
      <c r="WYP1876" s="293"/>
      <c r="WYQ1876" s="293"/>
      <c r="WYR1876" s="293"/>
      <c r="WYS1876" s="293"/>
      <c r="WYT1876" s="293"/>
      <c r="WYU1876" s="293"/>
      <c r="WYV1876" s="293"/>
      <c r="WYW1876" s="293"/>
      <c r="WYX1876" s="293"/>
      <c r="WYY1876" s="293"/>
      <c r="WYZ1876" s="293"/>
      <c r="WZA1876" s="293"/>
      <c r="WZB1876" s="293"/>
      <c r="WZC1876" s="293"/>
      <c r="WZD1876" s="293"/>
      <c r="WZE1876" s="293"/>
      <c r="WZF1876" s="293"/>
      <c r="WZG1876" s="293"/>
      <c r="WZH1876" s="293"/>
      <c r="WZI1876" s="293"/>
      <c r="WZJ1876" s="293"/>
      <c r="WZK1876" s="293"/>
      <c r="WZL1876" s="293"/>
      <c r="WZM1876" s="293"/>
      <c r="WZN1876" s="293"/>
      <c r="WZO1876" s="293"/>
      <c r="WZP1876" s="293"/>
      <c r="WZQ1876" s="293"/>
      <c r="WZR1876" s="293"/>
      <c r="WZS1876" s="293"/>
      <c r="WZT1876" s="293"/>
      <c r="WZU1876" s="293"/>
      <c r="WZV1876" s="293"/>
      <c r="WZW1876" s="293"/>
      <c r="WZX1876" s="293"/>
      <c r="WZY1876" s="293"/>
      <c r="WZZ1876" s="293"/>
      <c r="XAA1876" s="293"/>
      <c r="XAB1876" s="293"/>
      <c r="XAC1876" s="293"/>
      <c r="XAD1876" s="293"/>
      <c r="XAE1876" s="293"/>
      <c r="XAF1876" s="293"/>
      <c r="XAG1876" s="293"/>
      <c r="XAH1876" s="293"/>
      <c r="XAI1876" s="293"/>
      <c r="XAJ1876" s="293"/>
      <c r="XAK1876" s="293"/>
      <c r="XAL1876" s="293"/>
      <c r="XAM1876" s="293"/>
      <c r="XAN1876" s="293"/>
      <c r="XAO1876" s="293"/>
      <c r="XAP1876" s="293"/>
      <c r="XAQ1876" s="293"/>
      <c r="XAR1876" s="293"/>
      <c r="XAS1876" s="293"/>
      <c r="XAT1876" s="293"/>
      <c r="XAU1876" s="293"/>
      <c r="XAV1876" s="293"/>
      <c r="XAW1876" s="293"/>
      <c r="XAX1876" s="293"/>
      <c r="XAY1876" s="293"/>
      <c r="XAZ1876" s="293"/>
      <c r="XBA1876" s="293"/>
      <c r="XBB1876" s="293"/>
      <c r="XBC1876" s="293"/>
      <c r="XBD1876" s="293"/>
      <c r="XBE1876" s="293"/>
      <c r="XBF1876" s="293"/>
      <c r="XBG1876" s="293"/>
      <c r="XBH1876" s="293"/>
      <c r="XBI1876" s="293"/>
      <c r="XBJ1876" s="293"/>
      <c r="XBK1876" s="293"/>
      <c r="XBL1876" s="293"/>
      <c r="XBM1876" s="293"/>
      <c r="XBN1876" s="293"/>
      <c r="XBO1876" s="293"/>
      <c r="XBP1876" s="293"/>
      <c r="XBQ1876" s="293"/>
      <c r="XBR1876" s="293"/>
      <c r="XBS1876" s="293"/>
      <c r="XBT1876" s="293"/>
      <c r="XBU1876" s="293"/>
      <c r="XBV1876" s="293"/>
      <c r="XBW1876" s="293"/>
      <c r="XBX1876" s="293"/>
      <c r="XBY1876" s="293"/>
      <c r="XBZ1876" s="293"/>
      <c r="XCA1876" s="293"/>
      <c r="XCB1876" s="293"/>
      <c r="XCC1876" s="293"/>
      <c r="XCD1876" s="293"/>
      <c r="XCE1876" s="293"/>
      <c r="XCF1876" s="293"/>
      <c r="XCG1876" s="293"/>
      <c r="XCH1876" s="293"/>
      <c r="XCI1876" s="293"/>
      <c r="XCJ1876" s="293"/>
      <c r="XCK1876" s="293"/>
      <c r="XCL1876" s="293"/>
      <c r="XCM1876" s="293"/>
      <c r="XCN1876" s="293"/>
      <c r="XCO1876" s="293"/>
      <c r="XCP1876" s="293"/>
      <c r="XCQ1876" s="293"/>
      <c r="XCR1876" s="293"/>
      <c r="XCS1876" s="293"/>
      <c r="XCT1876" s="293"/>
      <c r="XCU1876" s="293"/>
      <c r="XCV1876" s="293"/>
      <c r="XCW1876" s="293"/>
      <c r="XCX1876" s="293"/>
      <c r="XCY1876" s="293"/>
      <c r="XCZ1876" s="293"/>
      <c r="XDA1876" s="293"/>
      <c r="XDB1876" s="293"/>
      <c r="XDC1876" s="293"/>
      <c r="XDD1876" s="293"/>
      <c r="XDE1876" s="293"/>
      <c r="XDF1876" s="293"/>
      <c r="XDG1876" s="293"/>
      <c r="XDH1876" s="293"/>
      <c r="XDI1876" s="293"/>
      <c r="XDJ1876" s="293"/>
      <c r="XDK1876" s="293"/>
      <c r="XDL1876" s="293"/>
      <c r="XDM1876" s="293"/>
      <c r="XDN1876" s="293"/>
      <c r="XDO1876" s="293"/>
      <c r="XDP1876" s="293"/>
      <c r="XDQ1876" s="293"/>
      <c r="XDR1876" s="293"/>
      <c r="XDS1876" s="293"/>
      <c r="XDT1876" s="293"/>
      <c r="XDU1876" s="293"/>
      <c r="XDV1876" s="293"/>
      <c r="XDW1876" s="293"/>
      <c r="XDX1876" s="293"/>
      <c r="XDY1876" s="293"/>
      <c r="XDZ1876" s="293"/>
      <c r="XEA1876" s="293"/>
      <c r="XEB1876" s="293"/>
      <c r="XEC1876" s="293"/>
      <c r="XED1876" s="293"/>
      <c r="XEE1876" s="293"/>
      <c r="XEF1876" s="293"/>
      <c r="XEG1876" s="293"/>
      <c r="XEH1876" s="293"/>
      <c r="XEI1876" s="293"/>
      <c r="XEJ1876" s="293"/>
      <c r="XEK1876" s="293"/>
      <c r="XEL1876" s="293"/>
      <c r="XEM1876" s="293"/>
      <c r="XEN1876" s="293"/>
    </row>
    <row r="1877" spans="1:16368" s="292" customFormat="1" ht="60" customHeight="1" x14ac:dyDescent="0.3">
      <c r="A1877" s="293"/>
      <c r="B1877" s="293"/>
      <c r="F1877" s="293"/>
      <c r="G1877" s="297"/>
      <c r="H1877" s="297"/>
      <c r="I1877" s="293"/>
      <c r="J1877" s="205"/>
      <c r="K1877" s="295"/>
      <c r="L1877" s="295"/>
      <c r="M1877" s="295"/>
      <c r="N1877" s="295"/>
      <c r="O1877" s="295"/>
      <c r="P1877" s="209"/>
      <c r="Q1877" s="209"/>
      <c r="R1877" s="296"/>
      <c r="S1877" s="296"/>
      <c r="T1877" s="296"/>
      <c r="U1877" s="296"/>
      <c r="V1877" s="296"/>
      <c r="W1877" s="296"/>
      <c r="X1877" s="296"/>
      <c r="Y1877" s="296"/>
      <c r="Z1877" s="296"/>
      <c r="AA1877" s="296"/>
      <c r="AB1877" s="296"/>
      <c r="AC1877" s="296"/>
      <c r="AD1877" s="296"/>
      <c r="AE1877" s="296"/>
      <c r="AF1877" s="296"/>
      <c r="AG1877" s="296"/>
      <c r="AH1877" s="296"/>
      <c r="AI1877" s="296"/>
      <c r="AJ1877" s="296"/>
      <c r="AK1877" s="296"/>
      <c r="AL1877" s="296"/>
      <c r="AM1877" s="296"/>
      <c r="AN1877" s="296"/>
      <c r="AO1877" s="296"/>
      <c r="AP1877" s="296"/>
      <c r="AQ1877" s="296"/>
      <c r="AR1877" s="296"/>
      <c r="AS1877" s="296"/>
      <c r="AT1877" s="296"/>
      <c r="AU1877" s="296"/>
      <c r="AV1877" s="296"/>
      <c r="AW1877" s="296"/>
      <c r="AX1877" s="296"/>
      <c r="AY1877" s="296"/>
      <c r="AZ1877" s="293"/>
      <c r="BA1877" s="293"/>
      <c r="BB1877" s="293"/>
      <c r="BC1877" s="293"/>
      <c r="BD1877" s="293"/>
      <c r="BE1877" s="293"/>
      <c r="BF1877" s="293"/>
      <c r="BG1877" s="293"/>
      <c r="BH1877" s="293"/>
      <c r="BI1877" s="293"/>
      <c r="BJ1877" s="293"/>
      <c r="BK1877" s="293"/>
      <c r="BL1877" s="293"/>
      <c r="BM1877" s="293"/>
      <c r="BN1877" s="293"/>
      <c r="BO1877" s="293"/>
      <c r="BP1877" s="293"/>
      <c r="BQ1877" s="293"/>
      <c r="BR1877" s="293"/>
      <c r="BS1877" s="293"/>
      <c r="BT1877" s="293"/>
      <c r="BU1877" s="293"/>
      <c r="BV1877" s="293"/>
      <c r="BW1877" s="293"/>
      <c r="BX1877" s="293"/>
      <c r="BY1877" s="293"/>
      <c r="BZ1877" s="293"/>
      <c r="CA1877" s="293"/>
      <c r="CB1877" s="293"/>
      <c r="CC1877" s="293"/>
      <c r="CD1877" s="293"/>
      <c r="CE1877" s="293"/>
      <c r="CF1877" s="293"/>
      <c r="CG1877" s="293"/>
      <c r="CH1877" s="293"/>
      <c r="CI1877" s="293"/>
      <c r="CJ1877" s="293"/>
      <c r="CK1877" s="293"/>
      <c r="CL1877" s="293"/>
      <c r="CM1877" s="293"/>
      <c r="CN1877" s="293"/>
      <c r="CO1877" s="293"/>
      <c r="CP1877" s="293"/>
      <c r="CQ1877" s="293"/>
      <c r="CR1877" s="293"/>
      <c r="CS1877" s="293"/>
      <c r="CT1877" s="293"/>
      <c r="CU1877" s="293"/>
      <c r="CV1877" s="293"/>
      <c r="CW1877" s="293"/>
      <c r="CX1877" s="293"/>
      <c r="CY1877" s="293"/>
      <c r="CZ1877" s="293"/>
      <c r="DA1877" s="293"/>
      <c r="DB1877" s="293"/>
      <c r="DC1877" s="293"/>
      <c r="DD1877" s="293"/>
      <c r="DE1877" s="293"/>
      <c r="DF1877" s="293"/>
      <c r="DG1877" s="293"/>
      <c r="DH1877" s="293"/>
      <c r="DI1877" s="293"/>
      <c r="DJ1877" s="293"/>
      <c r="DK1877" s="293"/>
      <c r="DL1877" s="293"/>
      <c r="DM1877" s="293"/>
      <c r="DN1877" s="293"/>
      <c r="DO1877" s="293"/>
      <c r="DP1877" s="293"/>
      <c r="DQ1877" s="293"/>
      <c r="DR1877" s="293"/>
      <c r="DS1877" s="293"/>
      <c r="DT1877" s="293"/>
      <c r="DU1877" s="293"/>
      <c r="DV1877" s="293"/>
      <c r="DW1877" s="293"/>
      <c r="DX1877" s="293"/>
      <c r="DY1877" s="293"/>
      <c r="DZ1877" s="293"/>
      <c r="EA1877" s="293"/>
      <c r="EB1877" s="293"/>
      <c r="EC1877" s="293"/>
      <c r="ED1877" s="293"/>
      <c r="EE1877" s="293"/>
      <c r="EF1877" s="293"/>
      <c r="EG1877" s="293"/>
      <c r="EH1877" s="293"/>
      <c r="EI1877" s="293"/>
      <c r="EJ1877" s="293"/>
      <c r="EK1877" s="293"/>
      <c r="EL1877" s="293"/>
      <c r="EM1877" s="293"/>
      <c r="EN1877" s="293"/>
      <c r="EO1877" s="293"/>
      <c r="EP1877" s="293"/>
      <c r="EQ1877" s="293"/>
      <c r="ER1877" s="293"/>
      <c r="ES1877" s="293"/>
      <c r="ET1877" s="293"/>
      <c r="EU1877" s="293"/>
      <c r="EV1877" s="293"/>
      <c r="EW1877" s="293"/>
      <c r="EX1877" s="293"/>
      <c r="EY1877" s="293"/>
      <c r="EZ1877" s="293"/>
      <c r="FA1877" s="293"/>
      <c r="FB1877" s="293"/>
      <c r="FC1877" s="293"/>
      <c r="FD1877" s="293"/>
      <c r="FE1877" s="293"/>
      <c r="FF1877" s="293"/>
      <c r="FG1877" s="293"/>
      <c r="FH1877" s="293"/>
      <c r="FI1877" s="293"/>
      <c r="FJ1877" s="293"/>
      <c r="FK1877" s="293"/>
      <c r="FL1877" s="293"/>
      <c r="FM1877" s="293"/>
      <c r="FN1877" s="293"/>
      <c r="FO1877" s="293"/>
      <c r="FP1877" s="293"/>
      <c r="FQ1877" s="293"/>
      <c r="FR1877" s="293"/>
      <c r="FS1877" s="293"/>
      <c r="FT1877" s="293"/>
      <c r="FU1877" s="293"/>
      <c r="FV1877" s="293"/>
      <c r="FW1877" s="293"/>
      <c r="FX1877" s="293"/>
      <c r="FY1877" s="293"/>
      <c r="FZ1877" s="293"/>
      <c r="GA1877" s="293"/>
      <c r="GB1877" s="293"/>
      <c r="GC1877" s="293"/>
      <c r="GD1877" s="293"/>
      <c r="GE1877" s="293"/>
      <c r="GF1877" s="293"/>
      <c r="GG1877" s="293"/>
      <c r="GH1877" s="293"/>
      <c r="GI1877" s="293"/>
      <c r="GJ1877" s="293"/>
      <c r="GK1877" s="293"/>
      <c r="GL1877" s="293"/>
      <c r="GM1877" s="293"/>
      <c r="GN1877" s="293"/>
      <c r="GO1877" s="293"/>
      <c r="GP1877" s="293"/>
      <c r="GQ1877" s="293"/>
      <c r="GR1877" s="293"/>
      <c r="GS1877" s="293"/>
      <c r="GT1877" s="293"/>
      <c r="GU1877" s="293"/>
      <c r="GV1877" s="293"/>
      <c r="GW1877" s="293"/>
      <c r="GX1877" s="293"/>
      <c r="GY1877" s="293"/>
      <c r="GZ1877" s="293"/>
      <c r="HA1877" s="293"/>
      <c r="HB1877" s="293"/>
      <c r="HC1877" s="293"/>
      <c r="HD1877" s="293"/>
      <c r="HE1877" s="293"/>
      <c r="HF1877" s="293"/>
      <c r="HG1877" s="293"/>
      <c r="HH1877" s="293"/>
      <c r="HI1877" s="293"/>
      <c r="HJ1877" s="293"/>
      <c r="HK1877" s="293"/>
      <c r="HL1877" s="293"/>
      <c r="HM1877" s="293"/>
      <c r="HN1877" s="293"/>
      <c r="HO1877" s="293"/>
      <c r="HP1877" s="293"/>
      <c r="HQ1877" s="293"/>
      <c r="HR1877" s="293"/>
      <c r="HS1877" s="293"/>
      <c r="HT1877" s="293"/>
      <c r="HU1877" s="293"/>
      <c r="HV1877" s="293"/>
      <c r="HW1877" s="293"/>
      <c r="HX1877" s="293"/>
      <c r="HY1877" s="293"/>
      <c r="HZ1877" s="293"/>
      <c r="IA1877" s="293"/>
      <c r="IB1877" s="293"/>
      <c r="IC1877" s="293"/>
      <c r="ID1877" s="293"/>
      <c r="IE1877" s="293"/>
      <c r="IF1877" s="293"/>
      <c r="IG1877" s="293"/>
      <c r="IH1877" s="293"/>
      <c r="II1877" s="293"/>
      <c r="IJ1877" s="293"/>
      <c r="IK1877" s="293"/>
      <c r="IL1877" s="293"/>
      <c r="IM1877" s="293"/>
      <c r="IN1877" s="293"/>
      <c r="IO1877" s="293"/>
      <c r="IP1877" s="293"/>
      <c r="IQ1877" s="293"/>
      <c r="IR1877" s="293"/>
      <c r="IS1877" s="293"/>
      <c r="IT1877" s="293"/>
      <c r="IU1877" s="293"/>
      <c r="IV1877" s="293"/>
      <c r="IW1877" s="293"/>
      <c r="IX1877" s="293"/>
      <c r="IY1877" s="293"/>
      <c r="IZ1877" s="293"/>
      <c r="JA1877" s="293"/>
      <c r="JB1877" s="293"/>
      <c r="JC1877" s="293"/>
      <c r="JD1877" s="293"/>
      <c r="JE1877" s="293"/>
      <c r="JF1877" s="293"/>
      <c r="JG1877" s="293"/>
      <c r="JH1877" s="293"/>
      <c r="JI1877" s="293"/>
      <c r="JJ1877" s="293"/>
      <c r="JK1877" s="293"/>
      <c r="JL1877" s="293"/>
      <c r="JM1877" s="293"/>
      <c r="JN1877" s="293"/>
      <c r="JO1877" s="293"/>
      <c r="JP1877" s="293"/>
      <c r="JQ1877" s="293"/>
      <c r="JR1877" s="293"/>
      <c r="JS1877" s="293"/>
      <c r="JT1877" s="293"/>
      <c r="JU1877" s="293"/>
      <c r="JV1877" s="293"/>
      <c r="JW1877" s="293"/>
      <c r="JX1877" s="293"/>
      <c r="JY1877" s="293"/>
      <c r="JZ1877" s="293"/>
      <c r="KA1877" s="293"/>
      <c r="KB1877" s="293"/>
      <c r="KC1877" s="293"/>
      <c r="KD1877" s="293"/>
      <c r="KE1877" s="293"/>
      <c r="KF1877" s="293"/>
      <c r="KG1877" s="293"/>
      <c r="KH1877" s="293"/>
      <c r="KI1877" s="293"/>
      <c r="KJ1877" s="293"/>
      <c r="KK1877" s="293"/>
      <c r="KL1877" s="293"/>
      <c r="KM1877" s="293"/>
      <c r="KN1877" s="293"/>
      <c r="KO1877" s="293"/>
      <c r="KP1877" s="293"/>
      <c r="KQ1877" s="293"/>
      <c r="KR1877" s="293"/>
      <c r="KS1877" s="293"/>
      <c r="KT1877" s="293"/>
      <c r="KU1877" s="293"/>
      <c r="KV1877" s="293"/>
      <c r="KW1877" s="293"/>
      <c r="KX1877" s="293"/>
      <c r="KY1877" s="293"/>
      <c r="KZ1877" s="293"/>
      <c r="LA1877" s="293"/>
      <c r="LB1877" s="293"/>
      <c r="LC1877" s="293"/>
      <c r="LD1877" s="293"/>
      <c r="LE1877" s="293"/>
      <c r="LF1877" s="293"/>
      <c r="LG1877" s="293"/>
      <c r="LH1877" s="293"/>
      <c r="LI1877" s="293"/>
      <c r="LJ1877" s="293"/>
      <c r="LK1877" s="293"/>
      <c r="LL1877" s="293"/>
      <c r="LM1877" s="293"/>
      <c r="LN1877" s="293"/>
      <c r="LO1877" s="293"/>
      <c r="LP1877" s="293"/>
      <c r="LQ1877" s="293"/>
      <c r="LR1877" s="293"/>
      <c r="LS1877" s="293"/>
      <c r="LT1877" s="293"/>
      <c r="LU1877" s="293"/>
      <c r="LV1877" s="293"/>
      <c r="LW1877" s="293"/>
      <c r="LX1877" s="293"/>
      <c r="LY1877" s="293"/>
      <c r="LZ1877" s="293"/>
      <c r="MA1877" s="293"/>
      <c r="MB1877" s="293"/>
      <c r="MC1877" s="293"/>
      <c r="MD1877" s="293"/>
      <c r="ME1877" s="293"/>
      <c r="MF1877" s="293"/>
      <c r="MG1877" s="293"/>
      <c r="MH1877" s="293"/>
      <c r="MI1877" s="293"/>
      <c r="MJ1877" s="293"/>
      <c r="MK1877" s="293"/>
      <c r="ML1877" s="293"/>
      <c r="MM1877" s="293"/>
      <c r="MN1877" s="293"/>
      <c r="MO1877" s="293"/>
      <c r="MP1877" s="293"/>
      <c r="MQ1877" s="293"/>
      <c r="MR1877" s="293"/>
      <c r="MS1877" s="293"/>
      <c r="MT1877" s="293"/>
      <c r="MU1877" s="293"/>
      <c r="MV1877" s="293"/>
      <c r="MW1877" s="293"/>
      <c r="MX1877" s="293"/>
      <c r="MY1877" s="293"/>
      <c r="MZ1877" s="293"/>
      <c r="NA1877" s="293"/>
      <c r="NB1877" s="293"/>
      <c r="NC1877" s="293"/>
      <c r="ND1877" s="293"/>
      <c r="NE1877" s="293"/>
      <c r="NF1877" s="293"/>
      <c r="NG1877" s="293"/>
      <c r="NH1877" s="293"/>
      <c r="NI1877" s="293"/>
      <c r="NJ1877" s="293"/>
      <c r="NK1877" s="293"/>
      <c r="NL1877" s="293"/>
      <c r="NM1877" s="293"/>
      <c r="NN1877" s="293"/>
      <c r="NO1877" s="293"/>
      <c r="NP1877" s="293"/>
      <c r="NQ1877" s="293"/>
      <c r="NR1877" s="293"/>
      <c r="NS1877" s="293"/>
      <c r="NT1877" s="293"/>
      <c r="NU1877" s="293"/>
      <c r="NV1877" s="293"/>
      <c r="NW1877" s="293"/>
      <c r="NX1877" s="293"/>
      <c r="NY1877" s="293"/>
      <c r="NZ1877" s="293"/>
      <c r="OA1877" s="293"/>
      <c r="OB1877" s="293"/>
      <c r="OC1877" s="293"/>
      <c r="OD1877" s="293"/>
      <c r="OE1877" s="293"/>
      <c r="OF1877" s="293"/>
      <c r="OG1877" s="293"/>
      <c r="OH1877" s="293"/>
      <c r="OI1877" s="293"/>
      <c r="OJ1877" s="293"/>
      <c r="OK1877" s="293"/>
      <c r="OL1877" s="293"/>
      <c r="OM1877" s="293"/>
      <c r="ON1877" s="293"/>
      <c r="OO1877" s="293"/>
      <c r="OP1877" s="293"/>
      <c r="OQ1877" s="293"/>
      <c r="OR1877" s="293"/>
      <c r="OS1877" s="293"/>
      <c r="OT1877" s="293"/>
      <c r="OU1877" s="293"/>
      <c r="OV1877" s="293"/>
      <c r="OW1877" s="293"/>
      <c r="OX1877" s="293"/>
      <c r="OY1877" s="293"/>
      <c r="OZ1877" s="293"/>
      <c r="PA1877" s="293"/>
      <c r="PB1877" s="293"/>
      <c r="PC1877" s="293"/>
      <c r="PD1877" s="293"/>
      <c r="PE1877" s="293"/>
      <c r="PF1877" s="293"/>
      <c r="PG1877" s="293"/>
      <c r="PH1877" s="293"/>
      <c r="PI1877" s="293"/>
      <c r="PJ1877" s="293"/>
      <c r="PK1877" s="293"/>
      <c r="PL1877" s="293"/>
      <c r="PM1877" s="293"/>
      <c r="PN1877" s="293"/>
      <c r="PO1877" s="293"/>
      <c r="PP1877" s="293"/>
      <c r="PQ1877" s="293"/>
      <c r="PR1877" s="293"/>
      <c r="PS1877" s="293"/>
      <c r="PT1877" s="293"/>
      <c r="PU1877" s="293"/>
      <c r="PV1877" s="293"/>
      <c r="PW1877" s="293"/>
      <c r="PX1877" s="293"/>
      <c r="PY1877" s="293"/>
      <c r="PZ1877" s="293"/>
      <c r="QA1877" s="293"/>
      <c r="QB1877" s="293"/>
      <c r="QC1877" s="293"/>
      <c r="QD1877" s="293"/>
      <c r="QE1877" s="293"/>
      <c r="QF1877" s="293"/>
      <c r="QG1877" s="293"/>
      <c r="QH1877" s="293"/>
      <c r="QI1877" s="293"/>
      <c r="QJ1877" s="293"/>
      <c r="QK1877" s="293"/>
      <c r="QL1877" s="293"/>
      <c r="QM1877" s="293"/>
      <c r="QN1877" s="293"/>
      <c r="QO1877" s="293"/>
      <c r="QP1877" s="293"/>
      <c r="QQ1877" s="293"/>
      <c r="QR1877" s="293"/>
      <c r="QS1877" s="293"/>
      <c r="QT1877" s="293"/>
      <c r="QU1877" s="293"/>
      <c r="QV1877" s="293"/>
      <c r="QW1877" s="293"/>
      <c r="QX1877" s="293"/>
      <c r="QY1877" s="293"/>
      <c r="QZ1877" s="293"/>
      <c r="RA1877" s="293"/>
      <c r="RB1877" s="293"/>
      <c r="RC1877" s="293"/>
      <c r="RD1877" s="293"/>
      <c r="RE1877" s="293"/>
      <c r="RF1877" s="293"/>
      <c r="RG1877" s="293"/>
      <c r="RH1877" s="293"/>
      <c r="RI1877" s="293"/>
      <c r="RJ1877" s="293"/>
      <c r="RK1877" s="293"/>
      <c r="RL1877" s="293"/>
      <c r="RM1877" s="293"/>
      <c r="RN1877" s="293"/>
      <c r="RO1877" s="293"/>
      <c r="RP1877" s="293"/>
      <c r="RQ1877" s="293"/>
      <c r="RR1877" s="293"/>
      <c r="RS1877" s="293"/>
      <c r="RT1877" s="293"/>
      <c r="RU1877" s="293"/>
      <c r="RV1877" s="293"/>
      <c r="RW1877" s="293"/>
      <c r="RX1877" s="293"/>
      <c r="RY1877" s="293"/>
      <c r="RZ1877" s="293"/>
      <c r="SA1877" s="293"/>
      <c r="SB1877" s="293"/>
      <c r="SC1877" s="293"/>
      <c r="SD1877" s="293"/>
      <c r="SE1877" s="293"/>
      <c r="SF1877" s="293"/>
      <c r="SG1877" s="293"/>
      <c r="SH1877" s="293"/>
      <c r="SI1877" s="293"/>
      <c r="SJ1877" s="293"/>
      <c r="SK1877" s="293"/>
      <c r="SL1877" s="293"/>
      <c r="SM1877" s="293"/>
      <c r="SN1877" s="293"/>
      <c r="SO1877" s="293"/>
      <c r="SP1877" s="293"/>
      <c r="SQ1877" s="293"/>
      <c r="SR1877" s="293"/>
      <c r="SS1877" s="293"/>
      <c r="ST1877" s="293"/>
      <c r="SU1877" s="293"/>
      <c r="SV1877" s="293"/>
      <c r="SW1877" s="293"/>
      <c r="SX1877" s="293"/>
      <c r="SY1877" s="293"/>
      <c r="SZ1877" s="293"/>
      <c r="TA1877" s="293"/>
      <c r="TB1877" s="293"/>
      <c r="TC1877" s="293"/>
      <c r="TD1877" s="293"/>
      <c r="TE1877" s="293"/>
      <c r="TF1877" s="293"/>
      <c r="TG1877" s="293"/>
      <c r="TH1877" s="293"/>
      <c r="TI1877" s="293"/>
      <c r="TJ1877" s="293"/>
      <c r="TK1877" s="293"/>
      <c r="TL1877" s="293"/>
      <c r="TM1877" s="293"/>
      <c r="TN1877" s="293"/>
      <c r="TO1877" s="293"/>
      <c r="TP1877" s="293"/>
      <c r="TQ1877" s="293"/>
      <c r="TR1877" s="293"/>
      <c r="TS1877" s="293"/>
      <c r="TT1877" s="293"/>
      <c r="TU1877" s="293"/>
      <c r="TV1877" s="293"/>
      <c r="TW1877" s="293"/>
      <c r="TX1877" s="293"/>
      <c r="TY1877" s="293"/>
      <c r="TZ1877" s="293"/>
      <c r="UA1877" s="293"/>
      <c r="UB1877" s="293"/>
      <c r="UC1877" s="293"/>
      <c r="UD1877" s="293"/>
      <c r="UE1877" s="293"/>
      <c r="UF1877" s="293"/>
      <c r="UG1877" s="293"/>
      <c r="UH1877" s="293"/>
      <c r="UI1877" s="293"/>
      <c r="UJ1877" s="293"/>
      <c r="UK1877" s="293"/>
      <c r="UL1877" s="293"/>
      <c r="UM1877" s="293"/>
      <c r="UN1877" s="293"/>
      <c r="UO1877" s="293"/>
      <c r="UP1877" s="293"/>
      <c r="UQ1877" s="293"/>
      <c r="UR1877" s="293"/>
      <c r="US1877" s="293"/>
      <c r="UT1877" s="293"/>
      <c r="UU1877" s="293"/>
      <c r="UV1877" s="293"/>
      <c r="UW1877" s="293"/>
      <c r="UX1877" s="293"/>
      <c r="UY1877" s="293"/>
      <c r="UZ1877" s="293"/>
      <c r="VA1877" s="293"/>
      <c r="VB1877" s="293"/>
      <c r="VC1877" s="293"/>
      <c r="VD1877" s="293"/>
      <c r="VE1877" s="293"/>
      <c r="VF1877" s="293"/>
      <c r="VG1877" s="293"/>
      <c r="VH1877" s="293"/>
      <c r="VI1877" s="293"/>
      <c r="VJ1877" s="293"/>
      <c r="VK1877" s="293"/>
      <c r="VL1877" s="293"/>
      <c r="VM1877" s="293"/>
      <c r="VN1877" s="293"/>
      <c r="VO1877" s="293"/>
      <c r="VP1877" s="293"/>
      <c r="VQ1877" s="293"/>
      <c r="VR1877" s="293"/>
      <c r="VS1877" s="293"/>
      <c r="VT1877" s="293"/>
      <c r="VU1877" s="293"/>
      <c r="VV1877" s="293"/>
      <c r="VW1877" s="293"/>
      <c r="VX1877" s="293"/>
      <c r="VY1877" s="293"/>
      <c r="VZ1877" s="293"/>
      <c r="WA1877" s="293"/>
      <c r="WB1877" s="293"/>
      <c r="WC1877" s="293"/>
      <c r="WD1877" s="293"/>
      <c r="WE1877" s="293"/>
      <c r="WF1877" s="293"/>
      <c r="WG1877" s="293"/>
      <c r="WH1877" s="293"/>
      <c r="WI1877" s="293"/>
      <c r="WJ1877" s="293"/>
      <c r="WK1877" s="293"/>
      <c r="WL1877" s="293"/>
      <c r="WM1877" s="293"/>
      <c r="WN1877" s="293"/>
      <c r="WO1877" s="293"/>
      <c r="WP1877" s="293"/>
      <c r="WQ1877" s="293"/>
      <c r="WR1877" s="293"/>
      <c r="WS1877" s="293"/>
      <c r="WT1877" s="293"/>
      <c r="WU1877" s="293"/>
      <c r="WV1877" s="293"/>
      <c r="WW1877" s="293"/>
      <c r="WX1877" s="293"/>
      <c r="WY1877" s="293"/>
      <c r="WZ1877" s="293"/>
      <c r="XA1877" s="293"/>
      <c r="XB1877" s="293"/>
      <c r="XC1877" s="293"/>
      <c r="XD1877" s="293"/>
      <c r="XE1877" s="293"/>
      <c r="XF1877" s="293"/>
      <c r="XG1877" s="293"/>
      <c r="XH1877" s="293"/>
      <c r="XI1877" s="293"/>
      <c r="XJ1877" s="293"/>
      <c r="XK1877" s="293"/>
      <c r="XL1877" s="293"/>
      <c r="XM1877" s="293"/>
      <c r="XN1877" s="293"/>
      <c r="XO1877" s="293"/>
      <c r="XP1877" s="293"/>
      <c r="XQ1877" s="293"/>
      <c r="XR1877" s="293"/>
      <c r="XS1877" s="293"/>
      <c r="XT1877" s="293"/>
      <c r="XU1877" s="293"/>
      <c r="XV1877" s="293"/>
      <c r="XW1877" s="293"/>
      <c r="XX1877" s="293"/>
      <c r="XY1877" s="293"/>
      <c r="XZ1877" s="293"/>
      <c r="YA1877" s="293"/>
      <c r="YB1877" s="293"/>
      <c r="YC1877" s="293"/>
      <c r="YD1877" s="293"/>
      <c r="YE1877" s="293"/>
      <c r="YF1877" s="293"/>
      <c r="YG1877" s="293"/>
      <c r="YH1877" s="293"/>
      <c r="YI1877" s="293"/>
      <c r="YJ1877" s="293"/>
      <c r="YK1877" s="293"/>
      <c r="YL1877" s="293"/>
      <c r="YM1877" s="293"/>
      <c r="YN1877" s="293"/>
      <c r="YO1877" s="293"/>
      <c r="YP1877" s="293"/>
      <c r="YQ1877" s="293"/>
      <c r="YR1877" s="293"/>
      <c r="YS1877" s="293"/>
      <c r="YT1877" s="293"/>
      <c r="YU1877" s="293"/>
      <c r="YV1877" s="293"/>
      <c r="YW1877" s="293"/>
      <c r="YX1877" s="293"/>
      <c r="YY1877" s="293"/>
      <c r="YZ1877" s="293"/>
      <c r="ZA1877" s="293"/>
      <c r="ZB1877" s="293"/>
      <c r="ZC1877" s="293"/>
      <c r="ZD1877" s="293"/>
      <c r="ZE1877" s="293"/>
      <c r="ZF1877" s="293"/>
      <c r="ZG1877" s="293"/>
      <c r="ZH1877" s="293"/>
      <c r="ZI1877" s="293"/>
      <c r="ZJ1877" s="293"/>
      <c r="ZK1877" s="293"/>
      <c r="ZL1877" s="293"/>
      <c r="ZM1877" s="293"/>
      <c r="ZN1877" s="293"/>
      <c r="ZO1877" s="293"/>
      <c r="ZP1877" s="293"/>
      <c r="ZQ1877" s="293"/>
      <c r="ZR1877" s="293"/>
      <c r="ZS1877" s="293"/>
      <c r="ZT1877" s="293"/>
      <c r="ZU1877" s="293"/>
      <c r="ZV1877" s="293"/>
      <c r="ZW1877" s="293"/>
      <c r="ZX1877" s="293"/>
      <c r="ZY1877" s="293"/>
      <c r="ZZ1877" s="293"/>
      <c r="AAA1877" s="293"/>
      <c r="AAB1877" s="293"/>
      <c r="AAC1877" s="293"/>
      <c r="AAD1877" s="293"/>
      <c r="AAE1877" s="293"/>
      <c r="AAF1877" s="293"/>
      <c r="AAG1877" s="293"/>
      <c r="AAH1877" s="293"/>
      <c r="AAI1877" s="293"/>
      <c r="AAJ1877" s="293"/>
      <c r="AAK1877" s="293"/>
      <c r="AAL1877" s="293"/>
      <c r="AAM1877" s="293"/>
      <c r="AAN1877" s="293"/>
      <c r="AAO1877" s="293"/>
      <c r="AAP1877" s="293"/>
      <c r="AAQ1877" s="293"/>
      <c r="AAR1877" s="293"/>
      <c r="AAS1877" s="293"/>
      <c r="AAT1877" s="293"/>
      <c r="AAU1877" s="293"/>
      <c r="AAV1877" s="293"/>
      <c r="AAW1877" s="293"/>
      <c r="AAX1877" s="293"/>
      <c r="AAY1877" s="293"/>
      <c r="AAZ1877" s="293"/>
      <c r="ABA1877" s="293"/>
      <c r="ABB1877" s="293"/>
      <c r="ABC1877" s="293"/>
      <c r="ABD1877" s="293"/>
      <c r="ABE1877" s="293"/>
      <c r="ABF1877" s="293"/>
      <c r="ABG1877" s="293"/>
      <c r="ABH1877" s="293"/>
      <c r="ABI1877" s="293"/>
      <c r="ABJ1877" s="293"/>
      <c r="ABK1877" s="293"/>
      <c r="ABL1877" s="293"/>
      <c r="ABM1877" s="293"/>
      <c r="ABN1877" s="293"/>
      <c r="ABO1877" s="293"/>
      <c r="ABP1877" s="293"/>
      <c r="ABQ1877" s="293"/>
      <c r="ABR1877" s="293"/>
      <c r="ABS1877" s="293"/>
      <c r="ABT1877" s="293"/>
      <c r="ABU1877" s="293"/>
      <c r="ABV1877" s="293"/>
      <c r="ABW1877" s="293"/>
      <c r="ABX1877" s="293"/>
      <c r="ABY1877" s="293"/>
      <c r="ABZ1877" s="293"/>
      <c r="ACA1877" s="293"/>
      <c r="ACB1877" s="293"/>
      <c r="ACC1877" s="293"/>
      <c r="ACD1877" s="293"/>
      <c r="ACE1877" s="293"/>
      <c r="ACF1877" s="293"/>
      <c r="ACG1877" s="293"/>
      <c r="ACH1877" s="293"/>
      <c r="ACI1877" s="293"/>
      <c r="ACJ1877" s="293"/>
      <c r="ACK1877" s="293"/>
      <c r="ACL1877" s="293"/>
      <c r="ACM1877" s="293"/>
      <c r="ACN1877" s="293"/>
      <c r="ACO1877" s="293"/>
      <c r="ACP1877" s="293"/>
      <c r="ACQ1877" s="293"/>
      <c r="ACR1877" s="293"/>
      <c r="ACS1877" s="293"/>
      <c r="ACT1877" s="293"/>
      <c r="ACU1877" s="293"/>
      <c r="ACV1877" s="293"/>
      <c r="ACW1877" s="293"/>
      <c r="ACX1877" s="293"/>
      <c r="ACY1877" s="293"/>
      <c r="ACZ1877" s="293"/>
      <c r="ADA1877" s="293"/>
      <c r="ADB1877" s="293"/>
      <c r="ADC1877" s="293"/>
      <c r="ADD1877" s="293"/>
      <c r="ADE1877" s="293"/>
      <c r="ADF1877" s="293"/>
      <c r="ADG1877" s="293"/>
      <c r="ADH1877" s="293"/>
      <c r="ADI1877" s="293"/>
      <c r="ADJ1877" s="293"/>
      <c r="ADK1877" s="293"/>
      <c r="ADL1877" s="293"/>
      <c r="ADM1877" s="293"/>
      <c r="ADN1877" s="293"/>
      <c r="ADO1877" s="293"/>
      <c r="ADP1877" s="293"/>
      <c r="ADQ1877" s="293"/>
      <c r="ADR1877" s="293"/>
      <c r="ADS1877" s="293"/>
      <c r="ADT1877" s="293"/>
      <c r="ADU1877" s="293"/>
      <c r="ADV1877" s="293"/>
      <c r="ADW1877" s="293"/>
      <c r="ADX1877" s="293"/>
      <c r="ADY1877" s="293"/>
      <c r="ADZ1877" s="293"/>
      <c r="AEA1877" s="293"/>
      <c r="AEB1877" s="293"/>
      <c r="AEC1877" s="293"/>
      <c r="AED1877" s="293"/>
      <c r="AEE1877" s="293"/>
      <c r="AEF1877" s="293"/>
      <c r="AEG1877" s="293"/>
      <c r="AEH1877" s="293"/>
      <c r="AEI1877" s="293"/>
      <c r="AEJ1877" s="293"/>
      <c r="AEK1877" s="293"/>
      <c r="AEL1877" s="293"/>
      <c r="AEM1877" s="293"/>
      <c r="AEN1877" s="293"/>
      <c r="AEO1877" s="293"/>
      <c r="AEP1877" s="293"/>
      <c r="AEQ1877" s="293"/>
      <c r="AER1877" s="293"/>
      <c r="AES1877" s="293"/>
      <c r="AET1877" s="293"/>
      <c r="AEU1877" s="293"/>
      <c r="AEV1877" s="293"/>
      <c r="AEW1877" s="293"/>
      <c r="AEX1877" s="293"/>
      <c r="AEY1877" s="293"/>
      <c r="AEZ1877" s="293"/>
      <c r="AFA1877" s="293"/>
      <c r="AFB1877" s="293"/>
      <c r="AFC1877" s="293"/>
      <c r="AFD1877" s="293"/>
      <c r="AFE1877" s="293"/>
      <c r="AFF1877" s="293"/>
      <c r="AFG1877" s="293"/>
      <c r="AFH1877" s="293"/>
      <c r="AFI1877" s="293"/>
      <c r="AFJ1877" s="293"/>
      <c r="AFK1877" s="293"/>
      <c r="AFL1877" s="293"/>
      <c r="AFM1877" s="293"/>
      <c r="AFN1877" s="293"/>
      <c r="AFO1877" s="293"/>
      <c r="AFP1877" s="293"/>
      <c r="AFQ1877" s="293"/>
      <c r="AFR1877" s="293"/>
      <c r="AFS1877" s="293"/>
      <c r="AFT1877" s="293"/>
      <c r="AFU1877" s="293"/>
      <c r="AFV1877" s="293"/>
      <c r="AFW1877" s="293"/>
      <c r="AFX1877" s="293"/>
      <c r="AFY1877" s="293"/>
      <c r="AFZ1877" s="293"/>
      <c r="AGA1877" s="293"/>
      <c r="AGB1877" s="293"/>
      <c r="AGC1877" s="293"/>
      <c r="AGD1877" s="293"/>
      <c r="AGE1877" s="293"/>
      <c r="AGF1877" s="293"/>
      <c r="AGG1877" s="293"/>
      <c r="AGH1877" s="293"/>
      <c r="AGI1877" s="293"/>
      <c r="AGJ1877" s="293"/>
      <c r="AGK1877" s="293"/>
      <c r="AGL1877" s="293"/>
      <c r="AGM1877" s="293"/>
      <c r="AGN1877" s="293"/>
      <c r="AGO1877" s="293"/>
      <c r="AGP1877" s="293"/>
      <c r="AGQ1877" s="293"/>
      <c r="AGR1877" s="293"/>
      <c r="AGS1877" s="293"/>
      <c r="AGT1877" s="293"/>
      <c r="AGU1877" s="293"/>
      <c r="AGV1877" s="293"/>
      <c r="AGW1877" s="293"/>
      <c r="AGX1877" s="293"/>
      <c r="AGY1877" s="293"/>
      <c r="AGZ1877" s="293"/>
      <c r="AHA1877" s="293"/>
      <c r="AHB1877" s="293"/>
      <c r="AHC1877" s="293"/>
      <c r="AHD1877" s="293"/>
      <c r="AHE1877" s="293"/>
      <c r="AHF1877" s="293"/>
      <c r="AHG1877" s="293"/>
      <c r="AHH1877" s="293"/>
      <c r="AHI1877" s="293"/>
      <c r="AHJ1877" s="293"/>
      <c r="AHK1877" s="293"/>
      <c r="AHL1877" s="293"/>
      <c r="AHM1877" s="293"/>
      <c r="AHN1877" s="293"/>
      <c r="AHO1877" s="293"/>
      <c r="AHP1877" s="293"/>
      <c r="AHQ1877" s="293"/>
      <c r="AHR1877" s="293"/>
      <c r="AHS1877" s="293"/>
      <c r="AHT1877" s="293"/>
      <c r="AHU1877" s="293"/>
      <c r="AHV1877" s="293"/>
      <c r="AHW1877" s="293"/>
      <c r="AHX1877" s="293"/>
      <c r="AHY1877" s="293"/>
      <c r="AHZ1877" s="293"/>
      <c r="AIA1877" s="293"/>
      <c r="AIB1877" s="293"/>
      <c r="AIC1877" s="293"/>
      <c r="AID1877" s="293"/>
      <c r="AIE1877" s="293"/>
      <c r="AIF1877" s="293"/>
      <c r="AIG1877" s="293"/>
      <c r="AIH1877" s="293"/>
      <c r="AII1877" s="293"/>
      <c r="AIJ1877" s="293"/>
      <c r="AIK1877" s="293"/>
      <c r="AIL1877" s="293"/>
      <c r="AIM1877" s="293"/>
      <c r="AIN1877" s="293"/>
      <c r="AIO1877" s="293"/>
      <c r="AIP1877" s="293"/>
      <c r="AIQ1877" s="293"/>
      <c r="AIR1877" s="293"/>
      <c r="AIS1877" s="293"/>
      <c r="AIT1877" s="293"/>
      <c r="AIU1877" s="293"/>
      <c r="AIV1877" s="293"/>
      <c r="AIW1877" s="293"/>
      <c r="AIX1877" s="293"/>
      <c r="AIY1877" s="293"/>
      <c r="AIZ1877" s="293"/>
      <c r="AJA1877" s="293"/>
      <c r="AJB1877" s="293"/>
      <c r="AJC1877" s="293"/>
      <c r="AJD1877" s="293"/>
      <c r="AJE1877" s="293"/>
      <c r="AJF1877" s="293"/>
      <c r="AJG1877" s="293"/>
      <c r="AJH1877" s="293"/>
      <c r="AJI1877" s="293"/>
      <c r="AJJ1877" s="293"/>
      <c r="AJK1877" s="293"/>
      <c r="AJL1877" s="293"/>
      <c r="AJM1877" s="293"/>
      <c r="AJN1877" s="293"/>
      <c r="AJO1877" s="293"/>
      <c r="AJP1877" s="293"/>
      <c r="AJQ1877" s="293"/>
      <c r="AJR1877" s="293"/>
      <c r="AJS1877" s="293"/>
      <c r="AJT1877" s="293"/>
      <c r="AJU1877" s="293"/>
      <c r="AJV1877" s="293"/>
      <c r="AJW1877" s="293"/>
      <c r="AJX1877" s="293"/>
      <c r="AJY1877" s="293"/>
      <c r="AJZ1877" s="293"/>
      <c r="AKA1877" s="293"/>
      <c r="AKB1877" s="293"/>
      <c r="AKC1877" s="293"/>
      <c r="AKD1877" s="293"/>
      <c r="AKE1877" s="293"/>
      <c r="AKF1877" s="293"/>
      <c r="AKG1877" s="293"/>
      <c r="AKH1877" s="293"/>
      <c r="AKI1877" s="293"/>
      <c r="AKJ1877" s="293"/>
      <c r="AKK1877" s="293"/>
      <c r="AKL1877" s="293"/>
      <c r="AKM1877" s="293"/>
      <c r="AKN1877" s="293"/>
      <c r="AKO1877" s="293"/>
      <c r="AKP1877" s="293"/>
      <c r="AKQ1877" s="293"/>
      <c r="AKR1877" s="293"/>
      <c r="AKS1877" s="293"/>
      <c r="AKT1877" s="293"/>
      <c r="AKU1877" s="293"/>
      <c r="AKV1877" s="293"/>
      <c r="AKW1877" s="293"/>
      <c r="AKX1877" s="293"/>
      <c r="AKY1877" s="293"/>
      <c r="AKZ1877" s="293"/>
      <c r="ALA1877" s="293"/>
      <c r="ALB1877" s="293"/>
      <c r="ALC1877" s="293"/>
      <c r="ALD1877" s="293"/>
      <c r="ALE1877" s="293"/>
      <c r="ALF1877" s="293"/>
      <c r="ALG1877" s="293"/>
      <c r="ALH1877" s="293"/>
      <c r="ALI1877" s="293"/>
      <c r="ALJ1877" s="293"/>
      <c r="ALK1877" s="293"/>
      <c r="ALL1877" s="293"/>
      <c r="ALM1877" s="293"/>
      <c r="ALN1877" s="293"/>
      <c r="ALO1877" s="293"/>
      <c r="ALP1877" s="293"/>
      <c r="ALQ1877" s="293"/>
      <c r="ALR1877" s="293"/>
      <c r="ALS1877" s="293"/>
      <c r="ALT1877" s="293"/>
      <c r="ALU1877" s="293"/>
      <c r="ALV1877" s="293"/>
      <c r="ALW1877" s="293"/>
      <c r="ALX1877" s="293"/>
      <c r="ALY1877" s="293"/>
      <c r="ALZ1877" s="293"/>
      <c r="AMA1877" s="293"/>
      <c r="AMB1877" s="293"/>
      <c r="AMC1877" s="293"/>
      <c r="AMD1877" s="293"/>
      <c r="AME1877" s="293"/>
      <c r="AMF1877" s="293"/>
      <c r="AMG1877" s="293"/>
      <c r="AMH1877" s="293"/>
      <c r="AMI1877" s="293"/>
      <c r="AMJ1877" s="293"/>
      <c r="AMK1877" s="293"/>
      <c r="AML1877" s="293"/>
      <c r="AMM1877" s="293"/>
      <c r="AMN1877" s="293"/>
      <c r="AMO1877" s="293"/>
      <c r="AMP1877" s="293"/>
      <c r="AMQ1877" s="293"/>
      <c r="AMR1877" s="293"/>
      <c r="AMS1877" s="293"/>
      <c r="AMT1877" s="293"/>
      <c r="AMU1877" s="293"/>
      <c r="AMV1877" s="293"/>
      <c r="AMW1877" s="293"/>
      <c r="AMX1877" s="293"/>
      <c r="AMY1877" s="293"/>
      <c r="AMZ1877" s="293"/>
      <c r="ANA1877" s="293"/>
      <c r="ANB1877" s="293"/>
      <c r="ANC1877" s="293"/>
      <c r="AND1877" s="293"/>
      <c r="ANE1877" s="293"/>
      <c r="ANF1877" s="293"/>
      <c r="ANG1877" s="293"/>
      <c r="ANH1877" s="293"/>
      <c r="ANI1877" s="293"/>
      <c r="ANJ1877" s="293"/>
      <c r="ANK1877" s="293"/>
      <c r="ANL1877" s="293"/>
      <c r="ANM1877" s="293"/>
      <c r="ANN1877" s="293"/>
      <c r="ANO1877" s="293"/>
      <c r="ANP1877" s="293"/>
      <c r="ANQ1877" s="293"/>
      <c r="ANR1877" s="293"/>
      <c r="ANS1877" s="293"/>
      <c r="ANT1877" s="293"/>
      <c r="ANU1877" s="293"/>
      <c r="ANV1877" s="293"/>
      <c r="ANW1877" s="293"/>
      <c r="ANX1877" s="293"/>
      <c r="ANY1877" s="293"/>
      <c r="ANZ1877" s="293"/>
      <c r="AOA1877" s="293"/>
      <c r="AOB1877" s="293"/>
      <c r="AOC1877" s="293"/>
      <c r="AOD1877" s="293"/>
      <c r="AOE1877" s="293"/>
      <c r="AOF1877" s="293"/>
      <c r="AOG1877" s="293"/>
      <c r="AOH1877" s="293"/>
      <c r="AOI1877" s="293"/>
      <c r="AOJ1877" s="293"/>
      <c r="AOK1877" s="293"/>
      <c r="AOL1877" s="293"/>
      <c r="AOM1877" s="293"/>
      <c r="AON1877" s="293"/>
      <c r="AOO1877" s="293"/>
      <c r="AOP1877" s="293"/>
      <c r="AOQ1877" s="293"/>
      <c r="AOR1877" s="293"/>
      <c r="AOS1877" s="293"/>
      <c r="AOT1877" s="293"/>
      <c r="AOU1877" s="293"/>
      <c r="AOV1877" s="293"/>
      <c r="AOW1877" s="293"/>
      <c r="AOX1877" s="293"/>
      <c r="AOY1877" s="293"/>
      <c r="AOZ1877" s="293"/>
      <c r="APA1877" s="293"/>
      <c r="APB1877" s="293"/>
      <c r="APC1877" s="293"/>
      <c r="APD1877" s="293"/>
      <c r="APE1877" s="293"/>
      <c r="APF1877" s="293"/>
      <c r="APG1877" s="293"/>
      <c r="APH1877" s="293"/>
      <c r="API1877" s="293"/>
      <c r="APJ1877" s="293"/>
      <c r="APK1877" s="293"/>
      <c r="APL1877" s="293"/>
      <c r="APM1877" s="293"/>
      <c r="APN1877" s="293"/>
      <c r="APO1877" s="293"/>
      <c r="APP1877" s="293"/>
      <c r="APQ1877" s="293"/>
      <c r="APR1877" s="293"/>
      <c r="APS1877" s="293"/>
      <c r="APT1877" s="293"/>
      <c r="APU1877" s="293"/>
      <c r="APV1877" s="293"/>
      <c r="APW1877" s="293"/>
      <c r="APX1877" s="293"/>
      <c r="APY1877" s="293"/>
      <c r="APZ1877" s="293"/>
      <c r="AQA1877" s="293"/>
      <c r="AQB1877" s="293"/>
      <c r="AQC1877" s="293"/>
      <c r="AQD1877" s="293"/>
      <c r="AQE1877" s="293"/>
      <c r="AQF1877" s="293"/>
      <c r="AQG1877" s="293"/>
      <c r="AQH1877" s="293"/>
      <c r="AQI1877" s="293"/>
      <c r="AQJ1877" s="293"/>
      <c r="AQK1877" s="293"/>
      <c r="AQL1877" s="293"/>
      <c r="AQM1877" s="293"/>
      <c r="AQN1877" s="293"/>
      <c r="AQO1877" s="293"/>
      <c r="AQP1877" s="293"/>
      <c r="AQQ1877" s="293"/>
      <c r="AQR1877" s="293"/>
      <c r="AQS1877" s="293"/>
      <c r="AQT1877" s="293"/>
      <c r="AQU1877" s="293"/>
      <c r="AQV1877" s="293"/>
      <c r="AQW1877" s="293"/>
      <c r="AQX1877" s="293"/>
      <c r="AQY1877" s="293"/>
      <c r="AQZ1877" s="293"/>
      <c r="ARA1877" s="293"/>
      <c r="ARB1877" s="293"/>
      <c r="ARC1877" s="293"/>
      <c r="ARD1877" s="293"/>
      <c r="ARE1877" s="293"/>
      <c r="ARF1877" s="293"/>
      <c r="ARG1877" s="293"/>
      <c r="ARH1877" s="293"/>
      <c r="ARI1877" s="293"/>
      <c r="ARJ1877" s="293"/>
      <c r="ARK1877" s="293"/>
      <c r="ARL1877" s="293"/>
      <c r="ARM1877" s="293"/>
      <c r="ARN1877" s="293"/>
      <c r="ARO1877" s="293"/>
      <c r="ARP1877" s="293"/>
      <c r="ARQ1877" s="293"/>
      <c r="ARR1877" s="293"/>
      <c r="ARS1877" s="293"/>
      <c r="ART1877" s="293"/>
      <c r="ARU1877" s="293"/>
      <c r="ARV1877" s="293"/>
      <c r="ARW1877" s="293"/>
      <c r="ARX1877" s="293"/>
      <c r="ARY1877" s="293"/>
      <c r="ARZ1877" s="293"/>
      <c r="ASA1877" s="293"/>
      <c r="ASB1877" s="293"/>
      <c r="ASC1877" s="293"/>
      <c r="ASD1877" s="293"/>
      <c r="ASE1877" s="293"/>
      <c r="ASF1877" s="293"/>
      <c r="ASG1877" s="293"/>
      <c r="ASH1877" s="293"/>
      <c r="ASI1877" s="293"/>
      <c r="ASJ1877" s="293"/>
      <c r="ASK1877" s="293"/>
      <c r="ASL1877" s="293"/>
      <c r="ASM1877" s="293"/>
      <c r="ASN1877" s="293"/>
      <c r="ASO1877" s="293"/>
      <c r="ASP1877" s="293"/>
      <c r="ASQ1877" s="293"/>
      <c r="ASR1877" s="293"/>
      <c r="ASS1877" s="293"/>
      <c r="AST1877" s="293"/>
      <c r="ASU1877" s="293"/>
      <c r="ASV1877" s="293"/>
      <c r="ASW1877" s="293"/>
      <c r="ASX1877" s="293"/>
      <c r="ASY1877" s="293"/>
      <c r="ASZ1877" s="293"/>
      <c r="ATA1877" s="293"/>
      <c r="ATB1877" s="293"/>
      <c r="ATC1877" s="293"/>
      <c r="ATD1877" s="293"/>
      <c r="ATE1877" s="293"/>
      <c r="ATF1877" s="293"/>
      <c r="ATG1877" s="293"/>
      <c r="ATH1877" s="293"/>
      <c r="ATI1877" s="293"/>
      <c r="ATJ1877" s="293"/>
      <c r="ATK1877" s="293"/>
      <c r="ATL1877" s="293"/>
      <c r="ATM1877" s="293"/>
      <c r="ATN1877" s="293"/>
      <c r="ATO1877" s="293"/>
      <c r="ATP1877" s="293"/>
      <c r="ATQ1877" s="293"/>
      <c r="ATR1877" s="293"/>
      <c r="ATS1877" s="293"/>
      <c r="ATT1877" s="293"/>
      <c r="ATU1877" s="293"/>
      <c r="ATV1877" s="293"/>
      <c r="ATW1877" s="293"/>
      <c r="ATX1877" s="293"/>
      <c r="ATY1877" s="293"/>
      <c r="ATZ1877" s="293"/>
      <c r="AUA1877" s="293"/>
      <c r="AUB1877" s="293"/>
      <c r="AUC1877" s="293"/>
      <c r="AUD1877" s="293"/>
      <c r="AUE1877" s="293"/>
      <c r="AUF1877" s="293"/>
      <c r="AUG1877" s="293"/>
      <c r="AUH1877" s="293"/>
      <c r="AUI1877" s="293"/>
      <c r="AUJ1877" s="293"/>
      <c r="AUK1877" s="293"/>
      <c r="AUL1877" s="293"/>
      <c r="AUM1877" s="293"/>
      <c r="AUN1877" s="293"/>
      <c r="AUO1877" s="293"/>
      <c r="AUP1877" s="293"/>
      <c r="AUQ1877" s="293"/>
      <c r="AUR1877" s="293"/>
      <c r="AUS1877" s="293"/>
      <c r="AUT1877" s="293"/>
      <c r="AUU1877" s="293"/>
      <c r="AUV1877" s="293"/>
      <c r="AUW1877" s="293"/>
      <c r="AUX1877" s="293"/>
      <c r="AUY1877" s="293"/>
      <c r="AUZ1877" s="293"/>
      <c r="AVA1877" s="293"/>
      <c r="AVB1877" s="293"/>
      <c r="AVC1877" s="293"/>
      <c r="AVD1877" s="293"/>
      <c r="AVE1877" s="293"/>
      <c r="AVF1877" s="293"/>
      <c r="AVG1877" s="293"/>
      <c r="AVH1877" s="293"/>
      <c r="AVI1877" s="293"/>
      <c r="AVJ1877" s="293"/>
      <c r="AVK1877" s="293"/>
      <c r="AVL1877" s="293"/>
      <c r="AVM1877" s="293"/>
      <c r="AVN1877" s="293"/>
      <c r="AVO1877" s="293"/>
      <c r="AVP1877" s="293"/>
      <c r="AVQ1877" s="293"/>
      <c r="AVR1877" s="293"/>
      <c r="AVS1877" s="293"/>
      <c r="AVT1877" s="293"/>
      <c r="AVU1877" s="293"/>
      <c r="AVV1877" s="293"/>
      <c r="AVW1877" s="293"/>
      <c r="AVX1877" s="293"/>
      <c r="AVY1877" s="293"/>
      <c r="AVZ1877" s="293"/>
      <c r="AWA1877" s="293"/>
      <c r="AWB1877" s="293"/>
      <c r="AWC1877" s="293"/>
      <c r="AWD1877" s="293"/>
      <c r="AWE1877" s="293"/>
      <c r="AWF1877" s="293"/>
      <c r="AWG1877" s="293"/>
      <c r="AWH1877" s="293"/>
      <c r="AWI1877" s="293"/>
      <c r="AWJ1877" s="293"/>
      <c r="AWK1877" s="293"/>
      <c r="AWL1877" s="293"/>
      <c r="AWM1877" s="293"/>
      <c r="AWN1877" s="293"/>
      <c r="AWO1877" s="293"/>
      <c r="AWP1877" s="293"/>
      <c r="AWQ1877" s="293"/>
      <c r="AWR1877" s="293"/>
      <c r="AWS1877" s="293"/>
      <c r="AWT1877" s="293"/>
      <c r="AWU1877" s="293"/>
      <c r="AWV1877" s="293"/>
      <c r="AWW1877" s="293"/>
      <c r="AWX1877" s="293"/>
      <c r="AWY1877" s="293"/>
      <c r="AWZ1877" s="293"/>
      <c r="AXA1877" s="293"/>
      <c r="AXB1877" s="293"/>
      <c r="AXC1877" s="293"/>
      <c r="AXD1877" s="293"/>
      <c r="AXE1877" s="293"/>
      <c r="AXF1877" s="293"/>
      <c r="AXG1877" s="293"/>
      <c r="AXH1877" s="293"/>
      <c r="AXI1877" s="293"/>
      <c r="AXJ1877" s="293"/>
      <c r="AXK1877" s="293"/>
      <c r="AXL1877" s="293"/>
      <c r="AXM1877" s="293"/>
      <c r="AXN1877" s="293"/>
      <c r="AXO1877" s="293"/>
      <c r="AXP1877" s="293"/>
      <c r="AXQ1877" s="293"/>
      <c r="AXR1877" s="293"/>
      <c r="AXS1877" s="293"/>
      <c r="AXT1877" s="293"/>
      <c r="AXU1877" s="293"/>
      <c r="AXV1877" s="293"/>
      <c r="AXW1877" s="293"/>
      <c r="AXX1877" s="293"/>
      <c r="AXY1877" s="293"/>
      <c r="AXZ1877" s="293"/>
      <c r="AYA1877" s="293"/>
      <c r="AYB1877" s="293"/>
      <c r="AYC1877" s="293"/>
      <c r="AYD1877" s="293"/>
      <c r="AYE1877" s="293"/>
      <c r="AYF1877" s="293"/>
      <c r="AYG1877" s="293"/>
      <c r="AYH1877" s="293"/>
      <c r="AYI1877" s="293"/>
      <c r="AYJ1877" s="293"/>
      <c r="AYK1877" s="293"/>
      <c r="AYL1877" s="293"/>
      <c r="AYM1877" s="293"/>
      <c r="AYN1877" s="293"/>
      <c r="AYO1877" s="293"/>
      <c r="AYP1877" s="293"/>
      <c r="AYQ1877" s="293"/>
      <c r="AYR1877" s="293"/>
      <c r="AYS1877" s="293"/>
      <c r="AYT1877" s="293"/>
      <c r="AYU1877" s="293"/>
      <c r="AYV1877" s="293"/>
      <c r="AYW1877" s="293"/>
      <c r="AYX1877" s="293"/>
      <c r="AYY1877" s="293"/>
      <c r="AYZ1877" s="293"/>
      <c r="AZA1877" s="293"/>
      <c r="AZB1877" s="293"/>
      <c r="AZC1877" s="293"/>
      <c r="AZD1877" s="293"/>
      <c r="AZE1877" s="293"/>
      <c r="AZF1877" s="293"/>
      <c r="AZG1877" s="293"/>
      <c r="AZH1877" s="293"/>
      <c r="AZI1877" s="293"/>
      <c r="AZJ1877" s="293"/>
      <c r="AZK1877" s="293"/>
      <c r="AZL1877" s="293"/>
      <c r="AZM1877" s="293"/>
      <c r="AZN1877" s="293"/>
      <c r="AZO1877" s="293"/>
      <c r="AZP1877" s="293"/>
      <c r="AZQ1877" s="293"/>
      <c r="AZR1877" s="293"/>
      <c r="AZS1877" s="293"/>
      <c r="AZT1877" s="293"/>
      <c r="AZU1877" s="293"/>
      <c r="AZV1877" s="293"/>
      <c r="AZW1877" s="293"/>
      <c r="AZX1877" s="293"/>
      <c r="AZY1877" s="293"/>
      <c r="AZZ1877" s="293"/>
      <c r="BAA1877" s="293"/>
      <c r="BAB1877" s="293"/>
      <c r="BAC1877" s="293"/>
      <c r="BAD1877" s="293"/>
      <c r="BAE1877" s="293"/>
      <c r="BAF1877" s="293"/>
      <c r="BAG1877" s="293"/>
      <c r="BAH1877" s="293"/>
      <c r="BAI1877" s="293"/>
      <c r="BAJ1877" s="293"/>
      <c r="BAK1877" s="293"/>
      <c r="BAL1877" s="293"/>
      <c r="BAM1877" s="293"/>
      <c r="BAN1877" s="293"/>
      <c r="BAO1877" s="293"/>
      <c r="BAP1877" s="293"/>
      <c r="BAQ1877" s="293"/>
      <c r="BAR1877" s="293"/>
      <c r="BAS1877" s="293"/>
      <c r="BAT1877" s="293"/>
      <c r="BAU1877" s="293"/>
      <c r="BAV1877" s="293"/>
      <c r="BAW1877" s="293"/>
      <c r="BAX1877" s="293"/>
      <c r="BAY1877" s="293"/>
      <c r="BAZ1877" s="293"/>
      <c r="BBA1877" s="293"/>
      <c r="BBB1877" s="293"/>
      <c r="BBC1877" s="293"/>
      <c r="BBD1877" s="293"/>
      <c r="BBE1877" s="293"/>
      <c r="BBF1877" s="293"/>
      <c r="BBG1877" s="293"/>
      <c r="BBH1877" s="293"/>
      <c r="BBI1877" s="293"/>
      <c r="BBJ1877" s="293"/>
      <c r="BBK1877" s="293"/>
      <c r="BBL1877" s="293"/>
      <c r="BBM1877" s="293"/>
      <c r="BBN1877" s="293"/>
      <c r="BBO1877" s="293"/>
      <c r="BBP1877" s="293"/>
      <c r="BBQ1877" s="293"/>
      <c r="BBR1877" s="293"/>
      <c r="BBS1877" s="293"/>
      <c r="BBT1877" s="293"/>
      <c r="BBU1877" s="293"/>
      <c r="BBV1877" s="293"/>
      <c r="BBW1877" s="293"/>
      <c r="BBX1877" s="293"/>
      <c r="BBY1877" s="293"/>
      <c r="BBZ1877" s="293"/>
      <c r="BCA1877" s="293"/>
      <c r="BCB1877" s="293"/>
      <c r="BCC1877" s="293"/>
      <c r="BCD1877" s="293"/>
      <c r="BCE1877" s="293"/>
      <c r="BCF1877" s="293"/>
      <c r="BCG1877" s="293"/>
      <c r="BCH1877" s="293"/>
      <c r="BCI1877" s="293"/>
      <c r="BCJ1877" s="293"/>
      <c r="BCK1877" s="293"/>
      <c r="BCL1877" s="293"/>
      <c r="BCM1877" s="293"/>
      <c r="BCN1877" s="293"/>
      <c r="BCO1877" s="293"/>
      <c r="BCP1877" s="293"/>
      <c r="BCQ1877" s="293"/>
      <c r="BCR1877" s="293"/>
      <c r="BCS1877" s="293"/>
      <c r="BCT1877" s="293"/>
      <c r="BCU1877" s="293"/>
      <c r="BCV1877" s="293"/>
      <c r="BCW1877" s="293"/>
      <c r="BCX1877" s="293"/>
      <c r="BCY1877" s="293"/>
      <c r="BCZ1877" s="293"/>
      <c r="BDA1877" s="293"/>
      <c r="BDB1877" s="293"/>
      <c r="BDC1877" s="293"/>
      <c r="BDD1877" s="293"/>
      <c r="BDE1877" s="293"/>
      <c r="BDF1877" s="293"/>
      <c r="BDG1877" s="293"/>
      <c r="BDH1877" s="293"/>
      <c r="BDI1877" s="293"/>
      <c r="BDJ1877" s="293"/>
      <c r="BDK1877" s="293"/>
      <c r="BDL1877" s="293"/>
      <c r="BDM1877" s="293"/>
      <c r="BDN1877" s="293"/>
      <c r="BDO1877" s="293"/>
      <c r="BDP1877" s="293"/>
      <c r="BDQ1877" s="293"/>
      <c r="BDR1877" s="293"/>
      <c r="BDS1877" s="293"/>
      <c r="BDT1877" s="293"/>
      <c r="BDU1877" s="293"/>
      <c r="BDV1877" s="293"/>
      <c r="BDW1877" s="293"/>
      <c r="BDX1877" s="293"/>
      <c r="BDY1877" s="293"/>
      <c r="BDZ1877" s="293"/>
      <c r="BEA1877" s="293"/>
      <c r="BEB1877" s="293"/>
      <c r="BEC1877" s="293"/>
      <c r="BED1877" s="293"/>
      <c r="BEE1877" s="293"/>
      <c r="BEF1877" s="293"/>
      <c r="BEG1877" s="293"/>
      <c r="BEH1877" s="293"/>
      <c r="BEI1877" s="293"/>
      <c r="BEJ1877" s="293"/>
      <c r="BEK1877" s="293"/>
      <c r="BEL1877" s="293"/>
      <c r="BEM1877" s="293"/>
      <c r="BEN1877" s="293"/>
      <c r="BEO1877" s="293"/>
      <c r="BEP1877" s="293"/>
      <c r="BEQ1877" s="293"/>
      <c r="BER1877" s="293"/>
      <c r="BES1877" s="293"/>
      <c r="BET1877" s="293"/>
      <c r="BEU1877" s="293"/>
      <c r="BEV1877" s="293"/>
      <c r="BEW1877" s="293"/>
      <c r="BEX1877" s="293"/>
      <c r="BEY1877" s="293"/>
      <c r="BEZ1877" s="293"/>
      <c r="BFA1877" s="293"/>
      <c r="BFB1877" s="293"/>
      <c r="BFC1877" s="293"/>
      <c r="BFD1877" s="293"/>
      <c r="BFE1877" s="293"/>
      <c r="BFF1877" s="293"/>
      <c r="BFG1877" s="293"/>
      <c r="BFH1877" s="293"/>
      <c r="BFI1877" s="293"/>
      <c r="BFJ1877" s="293"/>
      <c r="BFK1877" s="293"/>
      <c r="BFL1877" s="293"/>
      <c r="BFM1877" s="293"/>
      <c r="BFN1877" s="293"/>
      <c r="BFO1877" s="293"/>
      <c r="BFP1877" s="293"/>
      <c r="BFQ1877" s="293"/>
      <c r="BFR1877" s="293"/>
      <c r="BFS1877" s="293"/>
      <c r="BFT1877" s="293"/>
      <c r="BFU1877" s="293"/>
      <c r="BFV1877" s="293"/>
      <c r="BFW1877" s="293"/>
      <c r="BFX1877" s="293"/>
      <c r="BFY1877" s="293"/>
      <c r="BFZ1877" s="293"/>
      <c r="BGA1877" s="293"/>
      <c r="BGB1877" s="293"/>
      <c r="BGC1877" s="293"/>
      <c r="BGD1877" s="293"/>
      <c r="BGE1877" s="293"/>
      <c r="BGF1877" s="293"/>
      <c r="BGG1877" s="293"/>
      <c r="BGH1877" s="293"/>
      <c r="BGI1877" s="293"/>
      <c r="BGJ1877" s="293"/>
      <c r="BGK1877" s="293"/>
      <c r="BGL1877" s="293"/>
      <c r="BGM1877" s="293"/>
      <c r="BGN1877" s="293"/>
      <c r="BGO1877" s="293"/>
      <c r="BGP1877" s="293"/>
      <c r="BGQ1877" s="293"/>
      <c r="BGR1877" s="293"/>
      <c r="BGS1877" s="293"/>
      <c r="BGT1877" s="293"/>
      <c r="BGU1877" s="293"/>
      <c r="BGV1877" s="293"/>
      <c r="BGW1877" s="293"/>
      <c r="BGX1877" s="293"/>
      <c r="BGY1877" s="293"/>
      <c r="BGZ1877" s="293"/>
      <c r="BHA1877" s="293"/>
      <c r="BHB1877" s="293"/>
      <c r="BHC1877" s="293"/>
      <c r="BHD1877" s="293"/>
      <c r="BHE1877" s="293"/>
      <c r="BHF1877" s="293"/>
      <c r="BHG1877" s="293"/>
      <c r="BHH1877" s="293"/>
      <c r="BHI1877" s="293"/>
      <c r="BHJ1877" s="293"/>
      <c r="BHK1877" s="293"/>
      <c r="BHL1877" s="293"/>
      <c r="BHM1877" s="293"/>
      <c r="BHN1877" s="293"/>
      <c r="BHO1877" s="293"/>
      <c r="BHP1877" s="293"/>
      <c r="BHQ1877" s="293"/>
      <c r="BHR1877" s="293"/>
      <c r="BHS1877" s="293"/>
      <c r="BHT1877" s="293"/>
      <c r="BHU1877" s="293"/>
      <c r="BHV1877" s="293"/>
      <c r="BHW1877" s="293"/>
      <c r="BHX1877" s="293"/>
      <c r="BHY1877" s="293"/>
      <c r="BHZ1877" s="293"/>
      <c r="BIA1877" s="293"/>
      <c r="BIB1877" s="293"/>
      <c r="BIC1877" s="293"/>
      <c r="BID1877" s="293"/>
      <c r="BIE1877" s="293"/>
      <c r="BIF1877" s="293"/>
      <c r="BIG1877" s="293"/>
      <c r="BIH1877" s="293"/>
      <c r="BII1877" s="293"/>
      <c r="BIJ1877" s="293"/>
      <c r="BIK1877" s="293"/>
      <c r="BIL1877" s="293"/>
      <c r="BIM1877" s="293"/>
      <c r="BIN1877" s="293"/>
      <c r="BIO1877" s="293"/>
      <c r="BIP1877" s="293"/>
      <c r="BIQ1877" s="293"/>
      <c r="BIR1877" s="293"/>
      <c r="BIS1877" s="293"/>
      <c r="BIT1877" s="293"/>
      <c r="BIU1877" s="293"/>
      <c r="BIV1877" s="293"/>
      <c r="BIW1877" s="293"/>
      <c r="BIX1877" s="293"/>
      <c r="BIY1877" s="293"/>
      <c r="BIZ1877" s="293"/>
      <c r="BJA1877" s="293"/>
      <c r="BJB1877" s="293"/>
      <c r="BJC1877" s="293"/>
      <c r="BJD1877" s="293"/>
      <c r="BJE1877" s="293"/>
      <c r="BJF1877" s="293"/>
      <c r="BJG1877" s="293"/>
      <c r="BJH1877" s="293"/>
      <c r="BJI1877" s="293"/>
      <c r="BJJ1877" s="293"/>
      <c r="BJK1877" s="293"/>
      <c r="BJL1877" s="293"/>
      <c r="BJM1877" s="293"/>
      <c r="BJN1877" s="293"/>
      <c r="BJO1877" s="293"/>
      <c r="BJP1877" s="293"/>
      <c r="BJQ1877" s="293"/>
      <c r="BJR1877" s="293"/>
      <c r="BJS1877" s="293"/>
      <c r="BJT1877" s="293"/>
      <c r="BJU1877" s="293"/>
      <c r="BJV1877" s="293"/>
      <c r="BJW1877" s="293"/>
      <c r="BJX1877" s="293"/>
      <c r="BJY1877" s="293"/>
      <c r="BJZ1877" s="293"/>
      <c r="BKA1877" s="293"/>
      <c r="BKB1877" s="293"/>
      <c r="BKC1877" s="293"/>
      <c r="BKD1877" s="293"/>
      <c r="BKE1877" s="293"/>
      <c r="BKF1877" s="293"/>
      <c r="BKG1877" s="293"/>
      <c r="BKH1877" s="293"/>
      <c r="BKI1877" s="293"/>
      <c r="BKJ1877" s="293"/>
      <c r="BKK1877" s="293"/>
      <c r="BKL1877" s="293"/>
      <c r="BKM1877" s="293"/>
      <c r="BKN1877" s="293"/>
      <c r="BKO1877" s="293"/>
      <c r="BKP1877" s="293"/>
      <c r="BKQ1877" s="293"/>
      <c r="BKR1877" s="293"/>
      <c r="BKS1877" s="293"/>
      <c r="BKT1877" s="293"/>
      <c r="BKU1877" s="293"/>
      <c r="BKV1877" s="293"/>
      <c r="BKW1877" s="293"/>
      <c r="BKX1877" s="293"/>
      <c r="BKY1877" s="293"/>
      <c r="BKZ1877" s="293"/>
      <c r="BLA1877" s="293"/>
      <c r="BLB1877" s="293"/>
      <c r="BLC1877" s="293"/>
      <c r="BLD1877" s="293"/>
      <c r="BLE1877" s="293"/>
      <c r="BLF1877" s="293"/>
      <c r="BLG1877" s="293"/>
      <c r="BLH1877" s="293"/>
      <c r="BLI1877" s="293"/>
      <c r="BLJ1877" s="293"/>
      <c r="BLK1877" s="293"/>
      <c r="BLL1877" s="293"/>
      <c r="BLM1877" s="293"/>
      <c r="BLN1877" s="293"/>
      <c r="BLO1877" s="293"/>
      <c r="BLP1877" s="293"/>
      <c r="BLQ1877" s="293"/>
      <c r="BLR1877" s="293"/>
      <c r="BLS1877" s="293"/>
      <c r="BLT1877" s="293"/>
      <c r="BLU1877" s="293"/>
      <c r="BLV1877" s="293"/>
      <c r="BLW1877" s="293"/>
      <c r="BLX1877" s="293"/>
      <c r="BLY1877" s="293"/>
      <c r="BLZ1877" s="293"/>
      <c r="BMA1877" s="293"/>
      <c r="BMB1877" s="293"/>
      <c r="BMC1877" s="293"/>
      <c r="BMD1877" s="293"/>
      <c r="BME1877" s="293"/>
      <c r="BMF1877" s="293"/>
      <c r="BMG1877" s="293"/>
      <c r="BMH1877" s="293"/>
      <c r="BMI1877" s="293"/>
      <c r="BMJ1877" s="293"/>
      <c r="BMK1877" s="293"/>
      <c r="BML1877" s="293"/>
      <c r="BMM1877" s="293"/>
      <c r="BMN1877" s="293"/>
      <c r="BMO1877" s="293"/>
      <c r="BMP1877" s="293"/>
      <c r="BMQ1877" s="293"/>
      <c r="BMR1877" s="293"/>
      <c r="BMS1877" s="293"/>
      <c r="BMT1877" s="293"/>
      <c r="BMU1877" s="293"/>
      <c r="BMV1877" s="293"/>
      <c r="BMW1877" s="293"/>
      <c r="BMX1877" s="293"/>
      <c r="BMY1877" s="293"/>
      <c r="BMZ1877" s="293"/>
      <c r="BNA1877" s="293"/>
      <c r="BNB1877" s="293"/>
      <c r="BNC1877" s="293"/>
      <c r="BND1877" s="293"/>
      <c r="BNE1877" s="293"/>
      <c r="BNF1877" s="293"/>
      <c r="BNG1877" s="293"/>
      <c r="BNH1877" s="293"/>
      <c r="BNI1877" s="293"/>
      <c r="BNJ1877" s="293"/>
      <c r="BNK1877" s="293"/>
      <c r="BNL1877" s="293"/>
      <c r="BNM1877" s="293"/>
      <c r="BNN1877" s="293"/>
      <c r="BNO1877" s="293"/>
      <c r="BNP1877" s="293"/>
      <c r="BNQ1877" s="293"/>
      <c r="BNR1877" s="293"/>
      <c r="BNS1877" s="293"/>
      <c r="BNT1877" s="293"/>
      <c r="BNU1877" s="293"/>
      <c r="BNV1877" s="293"/>
      <c r="BNW1877" s="293"/>
      <c r="BNX1877" s="293"/>
      <c r="BNY1877" s="293"/>
      <c r="BNZ1877" s="293"/>
      <c r="BOA1877" s="293"/>
      <c r="BOB1877" s="293"/>
      <c r="BOC1877" s="293"/>
      <c r="BOD1877" s="293"/>
      <c r="BOE1877" s="293"/>
      <c r="BOF1877" s="293"/>
      <c r="BOG1877" s="293"/>
      <c r="BOH1877" s="293"/>
      <c r="BOI1877" s="293"/>
      <c r="BOJ1877" s="293"/>
      <c r="BOK1877" s="293"/>
      <c r="BOL1877" s="293"/>
      <c r="BOM1877" s="293"/>
      <c r="BON1877" s="293"/>
      <c r="BOO1877" s="293"/>
      <c r="BOP1877" s="293"/>
      <c r="BOQ1877" s="293"/>
      <c r="BOR1877" s="293"/>
      <c r="BOS1877" s="293"/>
      <c r="BOT1877" s="293"/>
      <c r="BOU1877" s="293"/>
      <c r="BOV1877" s="293"/>
      <c r="BOW1877" s="293"/>
      <c r="BOX1877" s="293"/>
      <c r="BOY1877" s="293"/>
      <c r="BOZ1877" s="293"/>
      <c r="BPA1877" s="293"/>
      <c r="BPB1877" s="293"/>
      <c r="BPC1877" s="293"/>
      <c r="BPD1877" s="293"/>
      <c r="BPE1877" s="293"/>
      <c r="BPF1877" s="293"/>
      <c r="BPG1877" s="293"/>
      <c r="BPH1877" s="293"/>
      <c r="BPI1877" s="293"/>
      <c r="BPJ1877" s="293"/>
      <c r="BPK1877" s="293"/>
      <c r="BPL1877" s="293"/>
      <c r="BPM1877" s="293"/>
      <c r="BPN1877" s="293"/>
      <c r="BPO1877" s="293"/>
      <c r="BPP1877" s="293"/>
      <c r="BPQ1877" s="293"/>
      <c r="BPR1877" s="293"/>
      <c r="BPS1877" s="293"/>
      <c r="BPT1877" s="293"/>
      <c r="BPU1877" s="293"/>
      <c r="BPV1877" s="293"/>
      <c r="BPW1877" s="293"/>
      <c r="BPX1877" s="293"/>
      <c r="BPY1877" s="293"/>
      <c r="BPZ1877" s="293"/>
      <c r="BQA1877" s="293"/>
      <c r="BQB1877" s="293"/>
      <c r="BQC1877" s="293"/>
      <c r="BQD1877" s="293"/>
      <c r="BQE1877" s="293"/>
      <c r="BQF1877" s="293"/>
      <c r="BQG1877" s="293"/>
      <c r="BQH1877" s="293"/>
      <c r="BQI1877" s="293"/>
      <c r="BQJ1877" s="293"/>
      <c r="BQK1877" s="293"/>
      <c r="BQL1877" s="293"/>
      <c r="BQM1877" s="293"/>
      <c r="BQN1877" s="293"/>
      <c r="BQO1877" s="293"/>
      <c r="BQP1877" s="293"/>
      <c r="BQQ1877" s="293"/>
      <c r="BQR1877" s="293"/>
      <c r="BQS1877" s="293"/>
      <c r="BQT1877" s="293"/>
      <c r="BQU1877" s="293"/>
      <c r="BQV1877" s="293"/>
      <c r="BQW1877" s="293"/>
      <c r="BQX1877" s="293"/>
      <c r="BQY1877" s="293"/>
      <c r="BQZ1877" s="293"/>
      <c r="BRA1877" s="293"/>
      <c r="BRB1877" s="293"/>
      <c r="BRC1877" s="293"/>
      <c r="BRD1877" s="293"/>
      <c r="BRE1877" s="293"/>
      <c r="BRF1877" s="293"/>
      <c r="BRG1877" s="293"/>
      <c r="BRH1877" s="293"/>
      <c r="BRI1877" s="293"/>
      <c r="BRJ1877" s="293"/>
      <c r="BRK1877" s="293"/>
      <c r="BRL1877" s="293"/>
      <c r="BRM1877" s="293"/>
      <c r="BRN1877" s="293"/>
      <c r="BRO1877" s="293"/>
      <c r="BRP1877" s="293"/>
      <c r="BRQ1877" s="293"/>
      <c r="BRR1877" s="293"/>
      <c r="BRS1877" s="293"/>
      <c r="BRT1877" s="293"/>
      <c r="BRU1877" s="293"/>
      <c r="BRV1877" s="293"/>
      <c r="BRW1877" s="293"/>
      <c r="BRX1877" s="293"/>
      <c r="BRY1877" s="293"/>
      <c r="BRZ1877" s="293"/>
      <c r="BSA1877" s="293"/>
      <c r="BSB1877" s="293"/>
      <c r="BSC1877" s="293"/>
      <c r="BSD1877" s="293"/>
      <c r="BSE1877" s="293"/>
      <c r="BSF1877" s="293"/>
      <c r="BSG1877" s="293"/>
      <c r="BSH1877" s="293"/>
      <c r="BSI1877" s="293"/>
      <c r="BSJ1877" s="293"/>
      <c r="BSK1877" s="293"/>
      <c r="BSL1877" s="293"/>
      <c r="BSM1877" s="293"/>
      <c r="BSN1877" s="293"/>
      <c r="BSO1877" s="293"/>
      <c r="BSP1877" s="293"/>
      <c r="BSQ1877" s="293"/>
      <c r="BSR1877" s="293"/>
      <c r="BSS1877" s="293"/>
      <c r="BST1877" s="293"/>
      <c r="BSU1877" s="293"/>
      <c r="BSV1877" s="293"/>
      <c r="BSW1877" s="293"/>
      <c r="BSX1877" s="293"/>
      <c r="BSY1877" s="293"/>
      <c r="BSZ1877" s="293"/>
      <c r="BTA1877" s="293"/>
      <c r="BTB1877" s="293"/>
      <c r="BTC1877" s="293"/>
      <c r="BTD1877" s="293"/>
      <c r="BTE1877" s="293"/>
      <c r="BTF1877" s="293"/>
      <c r="BTG1877" s="293"/>
      <c r="BTH1877" s="293"/>
      <c r="BTI1877" s="293"/>
      <c r="BTJ1877" s="293"/>
      <c r="BTK1877" s="293"/>
      <c r="BTL1877" s="293"/>
      <c r="BTM1877" s="293"/>
      <c r="BTN1877" s="293"/>
      <c r="BTO1877" s="293"/>
      <c r="BTP1877" s="293"/>
      <c r="BTQ1877" s="293"/>
      <c r="BTR1877" s="293"/>
      <c r="BTS1877" s="293"/>
      <c r="BTT1877" s="293"/>
      <c r="BTU1877" s="293"/>
      <c r="BTV1877" s="293"/>
      <c r="BTW1877" s="293"/>
      <c r="BTX1877" s="293"/>
      <c r="BTY1877" s="293"/>
      <c r="BTZ1877" s="293"/>
      <c r="BUA1877" s="293"/>
      <c r="BUB1877" s="293"/>
      <c r="BUC1877" s="293"/>
      <c r="BUD1877" s="293"/>
      <c r="BUE1877" s="293"/>
      <c r="BUF1877" s="293"/>
      <c r="BUG1877" s="293"/>
      <c r="BUH1877" s="293"/>
      <c r="BUI1877" s="293"/>
      <c r="BUJ1877" s="293"/>
      <c r="BUK1877" s="293"/>
      <c r="BUL1877" s="293"/>
      <c r="BUM1877" s="293"/>
      <c r="BUN1877" s="293"/>
      <c r="BUO1877" s="293"/>
      <c r="BUP1877" s="293"/>
      <c r="BUQ1877" s="293"/>
      <c r="BUR1877" s="293"/>
      <c r="BUS1877" s="293"/>
      <c r="BUT1877" s="293"/>
      <c r="BUU1877" s="293"/>
      <c r="BUV1877" s="293"/>
      <c r="BUW1877" s="293"/>
      <c r="BUX1877" s="293"/>
      <c r="BUY1877" s="293"/>
      <c r="BUZ1877" s="293"/>
      <c r="BVA1877" s="293"/>
      <c r="BVB1877" s="293"/>
      <c r="BVC1877" s="293"/>
      <c r="BVD1877" s="293"/>
      <c r="BVE1877" s="293"/>
      <c r="BVF1877" s="293"/>
      <c r="BVG1877" s="293"/>
      <c r="BVH1877" s="293"/>
      <c r="BVI1877" s="293"/>
      <c r="BVJ1877" s="293"/>
      <c r="BVK1877" s="293"/>
      <c r="BVL1877" s="293"/>
      <c r="BVM1877" s="293"/>
      <c r="BVN1877" s="293"/>
      <c r="BVO1877" s="293"/>
      <c r="BVP1877" s="293"/>
      <c r="BVQ1877" s="293"/>
      <c r="BVR1877" s="293"/>
      <c r="BVS1877" s="293"/>
      <c r="BVT1877" s="293"/>
      <c r="BVU1877" s="293"/>
      <c r="BVV1877" s="293"/>
      <c r="BVW1877" s="293"/>
      <c r="BVX1877" s="293"/>
      <c r="BVY1877" s="293"/>
      <c r="BVZ1877" s="293"/>
      <c r="BWA1877" s="293"/>
      <c r="BWB1877" s="293"/>
      <c r="BWC1877" s="293"/>
      <c r="BWD1877" s="293"/>
      <c r="BWE1877" s="293"/>
      <c r="BWF1877" s="293"/>
      <c r="BWG1877" s="293"/>
      <c r="BWH1877" s="293"/>
      <c r="BWI1877" s="293"/>
      <c r="BWJ1877" s="293"/>
      <c r="BWK1877" s="293"/>
      <c r="BWL1877" s="293"/>
      <c r="BWM1877" s="293"/>
      <c r="BWN1877" s="293"/>
      <c r="BWO1877" s="293"/>
      <c r="BWP1877" s="293"/>
      <c r="BWQ1877" s="293"/>
      <c r="BWR1877" s="293"/>
      <c r="BWS1877" s="293"/>
      <c r="BWT1877" s="293"/>
      <c r="BWU1877" s="293"/>
      <c r="BWV1877" s="293"/>
      <c r="BWW1877" s="293"/>
      <c r="BWX1877" s="293"/>
      <c r="BWY1877" s="293"/>
      <c r="BWZ1877" s="293"/>
      <c r="BXA1877" s="293"/>
      <c r="BXB1877" s="293"/>
      <c r="BXC1877" s="293"/>
      <c r="BXD1877" s="293"/>
      <c r="BXE1877" s="293"/>
      <c r="BXF1877" s="293"/>
      <c r="BXG1877" s="293"/>
      <c r="BXH1877" s="293"/>
      <c r="BXI1877" s="293"/>
      <c r="BXJ1877" s="293"/>
      <c r="BXK1877" s="293"/>
      <c r="BXL1877" s="293"/>
      <c r="BXM1877" s="293"/>
      <c r="BXN1877" s="293"/>
      <c r="BXO1877" s="293"/>
      <c r="BXP1877" s="293"/>
      <c r="BXQ1877" s="293"/>
      <c r="BXR1877" s="293"/>
      <c r="BXS1877" s="293"/>
      <c r="BXT1877" s="293"/>
      <c r="BXU1877" s="293"/>
      <c r="BXV1877" s="293"/>
      <c r="BXW1877" s="293"/>
      <c r="BXX1877" s="293"/>
      <c r="BXY1877" s="293"/>
      <c r="BXZ1877" s="293"/>
      <c r="BYA1877" s="293"/>
      <c r="BYB1877" s="293"/>
      <c r="BYC1877" s="293"/>
      <c r="BYD1877" s="293"/>
      <c r="BYE1877" s="293"/>
      <c r="BYF1877" s="293"/>
      <c r="BYG1877" s="293"/>
      <c r="BYH1877" s="293"/>
      <c r="BYI1877" s="293"/>
      <c r="BYJ1877" s="293"/>
      <c r="BYK1877" s="293"/>
      <c r="BYL1877" s="293"/>
      <c r="BYM1877" s="293"/>
      <c r="BYN1877" s="293"/>
      <c r="BYO1877" s="293"/>
      <c r="BYP1877" s="293"/>
      <c r="BYQ1877" s="293"/>
      <c r="BYR1877" s="293"/>
      <c r="BYS1877" s="293"/>
      <c r="BYT1877" s="293"/>
      <c r="BYU1877" s="293"/>
      <c r="BYV1877" s="293"/>
      <c r="BYW1877" s="293"/>
      <c r="BYX1877" s="293"/>
      <c r="BYY1877" s="293"/>
      <c r="BYZ1877" s="293"/>
      <c r="BZA1877" s="293"/>
      <c r="BZB1877" s="293"/>
      <c r="BZC1877" s="293"/>
      <c r="BZD1877" s="293"/>
      <c r="BZE1877" s="293"/>
      <c r="BZF1877" s="293"/>
      <c r="BZG1877" s="293"/>
      <c r="BZH1877" s="293"/>
      <c r="BZI1877" s="293"/>
      <c r="BZJ1877" s="293"/>
      <c r="BZK1877" s="293"/>
      <c r="BZL1877" s="293"/>
      <c r="BZM1877" s="293"/>
      <c r="BZN1877" s="293"/>
      <c r="BZO1877" s="293"/>
      <c r="BZP1877" s="293"/>
      <c r="BZQ1877" s="293"/>
      <c r="BZR1877" s="293"/>
      <c r="BZS1877" s="293"/>
      <c r="BZT1877" s="293"/>
      <c r="BZU1877" s="293"/>
      <c r="BZV1877" s="293"/>
      <c r="BZW1877" s="293"/>
      <c r="BZX1877" s="293"/>
      <c r="BZY1877" s="293"/>
      <c r="BZZ1877" s="293"/>
      <c r="CAA1877" s="293"/>
      <c r="CAB1877" s="293"/>
      <c r="CAC1877" s="293"/>
      <c r="CAD1877" s="293"/>
      <c r="CAE1877" s="293"/>
      <c r="CAF1877" s="293"/>
      <c r="CAG1877" s="293"/>
      <c r="CAH1877" s="293"/>
      <c r="CAI1877" s="293"/>
      <c r="CAJ1877" s="293"/>
      <c r="CAK1877" s="293"/>
      <c r="CAL1877" s="293"/>
      <c r="CAM1877" s="293"/>
      <c r="CAN1877" s="293"/>
      <c r="CAO1877" s="293"/>
      <c r="CAP1877" s="293"/>
      <c r="CAQ1877" s="293"/>
      <c r="CAR1877" s="293"/>
      <c r="CAS1877" s="293"/>
      <c r="CAT1877" s="293"/>
      <c r="CAU1877" s="293"/>
      <c r="CAV1877" s="293"/>
      <c r="CAW1877" s="293"/>
      <c r="CAX1877" s="293"/>
      <c r="CAY1877" s="293"/>
      <c r="CAZ1877" s="293"/>
      <c r="CBA1877" s="293"/>
      <c r="CBB1877" s="293"/>
      <c r="CBC1877" s="293"/>
      <c r="CBD1877" s="293"/>
      <c r="CBE1877" s="293"/>
      <c r="CBF1877" s="293"/>
      <c r="CBG1877" s="293"/>
      <c r="CBH1877" s="293"/>
      <c r="CBI1877" s="293"/>
      <c r="CBJ1877" s="293"/>
      <c r="CBK1877" s="293"/>
      <c r="CBL1877" s="293"/>
      <c r="CBM1877" s="293"/>
      <c r="CBN1877" s="293"/>
      <c r="CBO1877" s="293"/>
      <c r="CBP1877" s="293"/>
      <c r="CBQ1877" s="293"/>
      <c r="CBR1877" s="293"/>
      <c r="CBS1877" s="293"/>
      <c r="CBT1877" s="293"/>
      <c r="CBU1877" s="293"/>
      <c r="CBV1877" s="293"/>
      <c r="CBW1877" s="293"/>
      <c r="CBX1877" s="293"/>
      <c r="CBY1877" s="293"/>
      <c r="CBZ1877" s="293"/>
      <c r="CCA1877" s="293"/>
      <c r="CCB1877" s="293"/>
      <c r="CCC1877" s="293"/>
      <c r="CCD1877" s="293"/>
      <c r="CCE1877" s="293"/>
      <c r="CCF1877" s="293"/>
      <c r="CCG1877" s="293"/>
      <c r="CCH1877" s="293"/>
      <c r="CCI1877" s="293"/>
      <c r="CCJ1877" s="293"/>
      <c r="CCK1877" s="293"/>
      <c r="CCL1877" s="293"/>
      <c r="CCM1877" s="293"/>
      <c r="CCN1877" s="293"/>
      <c r="CCO1877" s="293"/>
      <c r="CCP1877" s="293"/>
      <c r="CCQ1877" s="293"/>
      <c r="CCR1877" s="293"/>
      <c r="CCS1877" s="293"/>
      <c r="CCT1877" s="293"/>
      <c r="CCU1877" s="293"/>
      <c r="CCV1877" s="293"/>
      <c r="CCW1877" s="293"/>
      <c r="CCX1877" s="293"/>
      <c r="CCY1877" s="293"/>
      <c r="CCZ1877" s="293"/>
      <c r="CDA1877" s="293"/>
      <c r="CDB1877" s="293"/>
      <c r="CDC1877" s="293"/>
      <c r="CDD1877" s="293"/>
      <c r="CDE1877" s="293"/>
      <c r="CDF1877" s="293"/>
      <c r="CDG1877" s="293"/>
      <c r="CDH1877" s="293"/>
      <c r="CDI1877" s="293"/>
      <c r="CDJ1877" s="293"/>
      <c r="CDK1877" s="293"/>
      <c r="CDL1877" s="293"/>
      <c r="CDM1877" s="293"/>
      <c r="CDN1877" s="293"/>
      <c r="CDO1877" s="293"/>
      <c r="CDP1877" s="293"/>
      <c r="CDQ1877" s="293"/>
      <c r="CDR1877" s="293"/>
      <c r="CDS1877" s="293"/>
      <c r="CDT1877" s="293"/>
      <c r="CDU1877" s="293"/>
      <c r="CDV1877" s="293"/>
      <c r="CDW1877" s="293"/>
      <c r="CDX1877" s="293"/>
      <c r="CDY1877" s="293"/>
      <c r="CDZ1877" s="293"/>
      <c r="CEA1877" s="293"/>
      <c r="CEB1877" s="293"/>
      <c r="CEC1877" s="293"/>
      <c r="CED1877" s="293"/>
      <c r="CEE1877" s="293"/>
      <c r="CEF1877" s="293"/>
      <c r="CEG1877" s="293"/>
      <c r="CEH1877" s="293"/>
      <c r="CEI1877" s="293"/>
      <c r="CEJ1877" s="293"/>
      <c r="CEK1877" s="293"/>
      <c r="CEL1877" s="293"/>
      <c r="CEM1877" s="293"/>
      <c r="CEN1877" s="293"/>
      <c r="CEO1877" s="293"/>
      <c r="CEP1877" s="293"/>
      <c r="CEQ1877" s="293"/>
      <c r="CER1877" s="293"/>
      <c r="CES1877" s="293"/>
      <c r="CET1877" s="293"/>
      <c r="CEU1877" s="293"/>
      <c r="CEV1877" s="293"/>
      <c r="CEW1877" s="293"/>
      <c r="CEX1877" s="293"/>
      <c r="CEY1877" s="293"/>
      <c r="CEZ1877" s="293"/>
      <c r="CFA1877" s="293"/>
      <c r="CFB1877" s="293"/>
      <c r="CFC1877" s="293"/>
      <c r="CFD1877" s="293"/>
      <c r="CFE1877" s="293"/>
      <c r="CFF1877" s="293"/>
      <c r="CFG1877" s="293"/>
      <c r="CFH1877" s="293"/>
      <c r="CFI1877" s="293"/>
      <c r="CFJ1877" s="293"/>
      <c r="CFK1877" s="293"/>
      <c r="CFL1877" s="293"/>
      <c r="CFM1877" s="293"/>
      <c r="CFN1877" s="293"/>
      <c r="CFO1877" s="293"/>
      <c r="CFP1877" s="293"/>
      <c r="CFQ1877" s="293"/>
      <c r="CFR1877" s="293"/>
      <c r="CFS1877" s="293"/>
      <c r="CFT1877" s="293"/>
      <c r="CFU1877" s="293"/>
      <c r="CFV1877" s="293"/>
      <c r="CFW1877" s="293"/>
      <c r="CFX1877" s="293"/>
      <c r="CFY1877" s="293"/>
      <c r="CFZ1877" s="293"/>
      <c r="CGA1877" s="293"/>
      <c r="CGB1877" s="293"/>
      <c r="CGC1877" s="293"/>
      <c r="CGD1877" s="293"/>
      <c r="CGE1877" s="293"/>
      <c r="CGF1877" s="293"/>
      <c r="CGG1877" s="293"/>
      <c r="CGH1877" s="293"/>
      <c r="CGI1877" s="293"/>
      <c r="CGJ1877" s="293"/>
      <c r="CGK1877" s="293"/>
      <c r="CGL1877" s="293"/>
      <c r="CGM1877" s="293"/>
      <c r="CGN1877" s="293"/>
      <c r="CGO1877" s="293"/>
      <c r="CGP1877" s="293"/>
      <c r="CGQ1877" s="293"/>
      <c r="CGR1877" s="293"/>
      <c r="CGS1877" s="293"/>
      <c r="CGT1877" s="293"/>
      <c r="CGU1877" s="293"/>
      <c r="CGV1877" s="293"/>
      <c r="CGW1877" s="293"/>
      <c r="CGX1877" s="293"/>
      <c r="CGY1877" s="293"/>
      <c r="CGZ1877" s="293"/>
      <c r="CHA1877" s="293"/>
      <c r="CHB1877" s="293"/>
      <c r="CHC1877" s="293"/>
      <c r="CHD1877" s="293"/>
      <c r="CHE1877" s="293"/>
      <c r="CHF1877" s="293"/>
      <c r="CHG1877" s="293"/>
      <c r="CHH1877" s="293"/>
      <c r="CHI1877" s="293"/>
      <c r="CHJ1877" s="293"/>
      <c r="CHK1877" s="293"/>
      <c r="CHL1877" s="293"/>
      <c r="CHM1877" s="293"/>
      <c r="CHN1877" s="293"/>
      <c r="CHO1877" s="293"/>
      <c r="CHP1877" s="293"/>
      <c r="CHQ1877" s="293"/>
      <c r="CHR1877" s="293"/>
      <c r="CHS1877" s="293"/>
      <c r="CHT1877" s="293"/>
      <c r="CHU1877" s="293"/>
      <c r="CHV1877" s="293"/>
      <c r="CHW1877" s="293"/>
      <c r="CHX1877" s="293"/>
      <c r="CHY1877" s="293"/>
      <c r="CHZ1877" s="293"/>
      <c r="CIA1877" s="293"/>
      <c r="CIB1877" s="293"/>
      <c r="CIC1877" s="293"/>
      <c r="CID1877" s="293"/>
      <c r="CIE1877" s="293"/>
      <c r="CIF1877" s="293"/>
      <c r="CIG1877" s="293"/>
      <c r="CIH1877" s="293"/>
      <c r="CII1877" s="293"/>
      <c r="CIJ1877" s="293"/>
      <c r="CIK1877" s="293"/>
      <c r="CIL1877" s="293"/>
      <c r="CIM1877" s="293"/>
      <c r="CIN1877" s="293"/>
      <c r="CIO1877" s="293"/>
      <c r="CIP1877" s="293"/>
      <c r="CIQ1877" s="293"/>
      <c r="CIR1877" s="293"/>
      <c r="CIS1877" s="293"/>
      <c r="CIT1877" s="293"/>
      <c r="CIU1877" s="293"/>
      <c r="CIV1877" s="293"/>
      <c r="CIW1877" s="293"/>
      <c r="CIX1877" s="293"/>
      <c r="CIY1877" s="293"/>
      <c r="CIZ1877" s="293"/>
      <c r="CJA1877" s="293"/>
      <c r="CJB1877" s="293"/>
      <c r="CJC1877" s="293"/>
      <c r="CJD1877" s="293"/>
      <c r="CJE1877" s="293"/>
      <c r="CJF1877" s="293"/>
      <c r="CJG1877" s="293"/>
      <c r="CJH1877" s="293"/>
      <c r="CJI1877" s="293"/>
      <c r="CJJ1877" s="293"/>
      <c r="CJK1877" s="293"/>
      <c r="CJL1877" s="293"/>
      <c r="CJM1877" s="293"/>
      <c r="CJN1877" s="293"/>
      <c r="CJO1877" s="293"/>
      <c r="CJP1877" s="293"/>
      <c r="CJQ1877" s="293"/>
      <c r="CJR1877" s="293"/>
      <c r="CJS1877" s="293"/>
      <c r="CJT1877" s="293"/>
      <c r="CJU1877" s="293"/>
      <c r="CJV1877" s="293"/>
      <c r="CJW1877" s="293"/>
      <c r="CJX1877" s="293"/>
      <c r="CJY1877" s="293"/>
      <c r="CJZ1877" s="293"/>
      <c r="CKA1877" s="293"/>
      <c r="CKB1877" s="293"/>
      <c r="CKC1877" s="293"/>
      <c r="CKD1877" s="293"/>
      <c r="CKE1877" s="293"/>
      <c r="CKF1877" s="293"/>
      <c r="CKG1877" s="293"/>
      <c r="CKH1877" s="293"/>
      <c r="CKI1877" s="293"/>
      <c r="CKJ1877" s="293"/>
      <c r="CKK1877" s="293"/>
      <c r="CKL1877" s="293"/>
      <c r="CKM1877" s="293"/>
      <c r="CKN1877" s="293"/>
      <c r="CKO1877" s="293"/>
      <c r="CKP1877" s="293"/>
      <c r="CKQ1877" s="293"/>
      <c r="CKR1877" s="293"/>
      <c r="CKS1877" s="293"/>
      <c r="CKT1877" s="293"/>
      <c r="CKU1877" s="293"/>
      <c r="CKV1877" s="293"/>
      <c r="CKW1877" s="293"/>
      <c r="CKX1877" s="293"/>
      <c r="CKY1877" s="293"/>
      <c r="CKZ1877" s="293"/>
      <c r="CLA1877" s="293"/>
      <c r="CLB1877" s="293"/>
      <c r="CLC1877" s="293"/>
      <c r="CLD1877" s="293"/>
      <c r="CLE1877" s="293"/>
      <c r="CLF1877" s="293"/>
      <c r="CLG1877" s="293"/>
      <c r="CLH1877" s="293"/>
      <c r="CLI1877" s="293"/>
      <c r="CLJ1877" s="293"/>
      <c r="CLK1877" s="293"/>
      <c r="CLL1877" s="293"/>
      <c r="CLM1877" s="293"/>
      <c r="CLN1877" s="293"/>
      <c r="CLO1877" s="293"/>
      <c r="CLP1877" s="293"/>
      <c r="CLQ1877" s="293"/>
      <c r="CLR1877" s="293"/>
      <c r="CLS1877" s="293"/>
      <c r="CLT1877" s="293"/>
      <c r="CLU1877" s="293"/>
      <c r="CLV1877" s="293"/>
      <c r="CLW1877" s="293"/>
      <c r="CLX1877" s="293"/>
      <c r="CLY1877" s="293"/>
      <c r="CLZ1877" s="293"/>
      <c r="CMA1877" s="293"/>
      <c r="CMB1877" s="293"/>
      <c r="CMC1877" s="293"/>
      <c r="CMD1877" s="293"/>
      <c r="CME1877" s="293"/>
      <c r="CMF1877" s="293"/>
      <c r="CMG1877" s="293"/>
      <c r="CMH1877" s="293"/>
      <c r="CMI1877" s="293"/>
      <c r="CMJ1877" s="293"/>
      <c r="CMK1877" s="293"/>
      <c r="CML1877" s="293"/>
      <c r="CMM1877" s="293"/>
      <c r="CMN1877" s="293"/>
      <c r="CMO1877" s="293"/>
      <c r="CMP1877" s="293"/>
      <c r="CMQ1877" s="293"/>
      <c r="CMR1877" s="293"/>
      <c r="CMS1877" s="293"/>
      <c r="CMT1877" s="293"/>
      <c r="CMU1877" s="293"/>
      <c r="CMV1877" s="293"/>
      <c r="CMW1877" s="293"/>
      <c r="CMX1877" s="293"/>
      <c r="CMY1877" s="293"/>
      <c r="CMZ1877" s="293"/>
      <c r="CNA1877" s="293"/>
      <c r="CNB1877" s="293"/>
      <c r="CNC1877" s="293"/>
      <c r="CND1877" s="293"/>
      <c r="CNE1877" s="293"/>
      <c r="CNF1877" s="293"/>
      <c r="CNG1877" s="293"/>
      <c r="CNH1877" s="293"/>
      <c r="CNI1877" s="293"/>
      <c r="CNJ1877" s="293"/>
      <c r="CNK1877" s="293"/>
      <c r="CNL1877" s="293"/>
      <c r="CNM1877" s="293"/>
      <c r="CNN1877" s="293"/>
      <c r="CNO1877" s="293"/>
      <c r="CNP1877" s="293"/>
      <c r="CNQ1877" s="293"/>
      <c r="CNR1877" s="293"/>
      <c r="CNS1877" s="293"/>
      <c r="CNT1877" s="293"/>
      <c r="CNU1877" s="293"/>
      <c r="CNV1877" s="293"/>
      <c r="CNW1877" s="293"/>
      <c r="CNX1877" s="293"/>
      <c r="CNY1877" s="293"/>
      <c r="CNZ1877" s="293"/>
      <c r="COA1877" s="293"/>
      <c r="COB1877" s="293"/>
      <c r="COC1877" s="293"/>
      <c r="COD1877" s="293"/>
      <c r="COE1877" s="293"/>
      <c r="COF1877" s="293"/>
      <c r="COG1877" s="293"/>
      <c r="COH1877" s="293"/>
      <c r="COI1877" s="293"/>
      <c r="COJ1877" s="293"/>
      <c r="COK1877" s="293"/>
      <c r="COL1877" s="293"/>
      <c r="COM1877" s="293"/>
      <c r="CON1877" s="293"/>
      <c r="COO1877" s="293"/>
      <c r="COP1877" s="293"/>
      <c r="COQ1877" s="293"/>
      <c r="COR1877" s="293"/>
      <c r="COS1877" s="293"/>
      <c r="COT1877" s="293"/>
      <c r="COU1877" s="293"/>
      <c r="COV1877" s="293"/>
      <c r="COW1877" s="293"/>
      <c r="COX1877" s="293"/>
      <c r="COY1877" s="293"/>
      <c r="COZ1877" s="293"/>
      <c r="CPA1877" s="293"/>
      <c r="CPB1877" s="293"/>
      <c r="CPC1877" s="293"/>
      <c r="CPD1877" s="293"/>
      <c r="CPE1877" s="293"/>
      <c r="CPF1877" s="293"/>
      <c r="CPG1877" s="293"/>
      <c r="CPH1877" s="293"/>
      <c r="CPI1877" s="293"/>
      <c r="CPJ1877" s="293"/>
      <c r="CPK1877" s="293"/>
      <c r="CPL1877" s="293"/>
      <c r="CPM1877" s="293"/>
      <c r="CPN1877" s="293"/>
      <c r="CPO1877" s="293"/>
      <c r="CPP1877" s="293"/>
      <c r="CPQ1877" s="293"/>
      <c r="CPR1877" s="293"/>
      <c r="CPS1877" s="293"/>
      <c r="CPT1877" s="293"/>
      <c r="CPU1877" s="293"/>
      <c r="CPV1877" s="293"/>
      <c r="CPW1877" s="293"/>
      <c r="CPX1877" s="293"/>
      <c r="CPY1877" s="293"/>
      <c r="CPZ1877" s="293"/>
      <c r="CQA1877" s="293"/>
      <c r="CQB1877" s="293"/>
      <c r="CQC1877" s="293"/>
      <c r="CQD1877" s="293"/>
      <c r="CQE1877" s="293"/>
      <c r="CQF1877" s="293"/>
      <c r="CQG1877" s="293"/>
      <c r="CQH1877" s="293"/>
      <c r="CQI1877" s="293"/>
      <c r="CQJ1877" s="293"/>
      <c r="CQK1877" s="293"/>
      <c r="CQL1877" s="293"/>
      <c r="CQM1877" s="293"/>
      <c r="CQN1877" s="293"/>
      <c r="CQO1877" s="293"/>
      <c r="CQP1877" s="293"/>
      <c r="CQQ1877" s="293"/>
      <c r="CQR1877" s="293"/>
      <c r="CQS1877" s="293"/>
      <c r="CQT1877" s="293"/>
      <c r="CQU1877" s="293"/>
      <c r="CQV1877" s="293"/>
      <c r="CQW1877" s="293"/>
      <c r="CQX1877" s="293"/>
      <c r="CQY1877" s="293"/>
      <c r="CQZ1877" s="293"/>
      <c r="CRA1877" s="293"/>
      <c r="CRB1877" s="293"/>
      <c r="CRC1877" s="293"/>
      <c r="CRD1877" s="293"/>
      <c r="CRE1877" s="293"/>
      <c r="CRF1877" s="293"/>
      <c r="CRG1877" s="293"/>
      <c r="CRH1877" s="293"/>
      <c r="CRI1877" s="293"/>
      <c r="CRJ1877" s="293"/>
      <c r="CRK1877" s="293"/>
      <c r="CRL1877" s="293"/>
      <c r="CRM1877" s="293"/>
      <c r="CRN1877" s="293"/>
      <c r="CRO1877" s="293"/>
      <c r="CRP1877" s="293"/>
      <c r="CRQ1877" s="293"/>
      <c r="CRR1877" s="293"/>
      <c r="CRS1877" s="293"/>
      <c r="CRT1877" s="293"/>
      <c r="CRU1877" s="293"/>
      <c r="CRV1877" s="293"/>
      <c r="CRW1877" s="293"/>
      <c r="CRX1877" s="293"/>
      <c r="CRY1877" s="293"/>
      <c r="CRZ1877" s="293"/>
      <c r="CSA1877" s="293"/>
      <c r="CSB1877" s="293"/>
      <c r="CSC1877" s="293"/>
      <c r="CSD1877" s="293"/>
      <c r="CSE1877" s="293"/>
      <c r="CSF1877" s="293"/>
      <c r="CSG1877" s="293"/>
      <c r="CSH1877" s="293"/>
      <c r="CSI1877" s="293"/>
      <c r="CSJ1877" s="293"/>
      <c r="CSK1877" s="293"/>
      <c r="CSL1877" s="293"/>
      <c r="CSM1877" s="293"/>
      <c r="CSN1877" s="293"/>
      <c r="CSO1877" s="293"/>
      <c r="CSP1877" s="293"/>
      <c r="CSQ1877" s="293"/>
      <c r="CSR1877" s="293"/>
      <c r="CSS1877" s="293"/>
      <c r="CST1877" s="293"/>
      <c r="CSU1877" s="293"/>
      <c r="CSV1877" s="293"/>
      <c r="CSW1877" s="293"/>
      <c r="CSX1877" s="293"/>
      <c r="CSY1877" s="293"/>
      <c r="CSZ1877" s="293"/>
      <c r="CTA1877" s="293"/>
      <c r="CTB1877" s="293"/>
      <c r="CTC1877" s="293"/>
      <c r="CTD1877" s="293"/>
      <c r="CTE1877" s="293"/>
      <c r="CTF1877" s="293"/>
      <c r="CTG1877" s="293"/>
      <c r="CTH1877" s="293"/>
      <c r="CTI1877" s="293"/>
      <c r="CTJ1877" s="293"/>
      <c r="CTK1877" s="293"/>
      <c r="CTL1877" s="293"/>
      <c r="CTM1877" s="293"/>
      <c r="CTN1877" s="293"/>
      <c r="CTO1877" s="293"/>
      <c r="CTP1877" s="293"/>
      <c r="CTQ1877" s="293"/>
      <c r="CTR1877" s="293"/>
      <c r="CTS1877" s="293"/>
      <c r="CTT1877" s="293"/>
      <c r="CTU1877" s="293"/>
      <c r="CTV1877" s="293"/>
      <c r="CTW1877" s="293"/>
      <c r="CTX1877" s="293"/>
      <c r="CTY1877" s="293"/>
      <c r="CTZ1877" s="293"/>
      <c r="CUA1877" s="293"/>
      <c r="CUB1877" s="293"/>
      <c r="CUC1877" s="293"/>
      <c r="CUD1877" s="293"/>
      <c r="CUE1877" s="293"/>
      <c r="CUF1877" s="293"/>
      <c r="CUG1877" s="293"/>
      <c r="CUH1877" s="293"/>
      <c r="CUI1877" s="293"/>
      <c r="CUJ1877" s="293"/>
      <c r="CUK1877" s="293"/>
      <c r="CUL1877" s="293"/>
      <c r="CUM1877" s="293"/>
      <c r="CUN1877" s="293"/>
      <c r="CUO1877" s="293"/>
      <c r="CUP1877" s="293"/>
      <c r="CUQ1877" s="293"/>
      <c r="CUR1877" s="293"/>
      <c r="CUS1877" s="293"/>
      <c r="CUT1877" s="293"/>
      <c r="CUU1877" s="293"/>
      <c r="CUV1877" s="293"/>
      <c r="CUW1877" s="293"/>
      <c r="CUX1877" s="293"/>
      <c r="CUY1877" s="293"/>
      <c r="CUZ1877" s="293"/>
      <c r="CVA1877" s="293"/>
      <c r="CVB1877" s="293"/>
      <c r="CVC1877" s="293"/>
      <c r="CVD1877" s="293"/>
      <c r="CVE1877" s="293"/>
      <c r="CVF1877" s="293"/>
      <c r="CVG1877" s="293"/>
      <c r="CVH1877" s="293"/>
      <c r="CVI1877" s="293"/>
      <c r="CVJ1877" s="293"/>
      <c r="CVK1877" s="293"/>
      <c r="CVL1877" s="293"/>
      <c r="CVM1877" s="293"/>
      <c r="CVN1877" s="293"/>
      <c r="CVO1877" s="293"/>
      <c r="CVP1877" s="293"/>
      <c r="CVQ1877" s="293"/>
      <c r="CVR1877" s="293"/>
      <c r="CVS1877" s="293"/>
      <c r="CVT1877" s="293"/>
      <c r="CVU1877" s="293"/>
      <c r="CVV1877" s="293"/>
      <c r="CVW1877" s="293"/>
      <c r="CVX1877" s="293"/>
      <c r="CVY1877" s="293"/>
      <c r="CVZ1877" s="293"/>
      <c r="CWA1877" s="293"/>
      <c r="CWB1877" s="293"/>
      <c r="CWC1877" s="293"/>
      <c r="CWD1877" s="293"/>
      <c r="CWE1877" s="293"/>
      <c r="CWF1877" s="293"/>
      <c r="CWG1877" s="293"/>
      <c r="CWH1877" s="293"/>
      <c r="CWI1877" s="293"/>
      <c r="CWJ1877" s="293"/>
      <c r="CWK1877" s="293"/>
      <c r="CWL1877" s="293"/>
      <c r="CWM1877" s="293"/>
      <c r="CWN1877" s="293"/>
      <c r="CWO1877" s="293"/>
      <c r="CWP1877" s="293"/>
      <c r="CWQ1877" s="293"/>
      <c r="CWR1877" s="293"/>
      <c r="CWS1877" s="293"/>
      <c r="CWT1877" s="293"/>
      <c r="CWU1877" s="293"/>
      <c r="CWV1877" s="293"/>
      <c r="CWW1877" s="293"/>
      <c r="CWX1877" s="293"/>
      <c r="CWY1877" s="293"/>
      <c r="CWZ1877" s="293"/>
      <c r="CXA1877" s="293"/>
      <c r="CXB1877" s="293"/>
      <c r="CXC1877" s="293"/>
      <c r="CXD1877" s="293"/>
      <c r="CXE1877" s="293"/>
      <c r="CXF1877" s="293"/>
      <c r="CXG1877" s="293"/>
      <c r="CXH1877" s="293"/>
      <c r="CXI1877" s="293"/>
      <c r="CXJ1877" s="293"/>
      <c r="CXK1877" s="293"/>
      <c r="CXL1877" s="293"/>
      <c r="CXM1877" s="293"/>
      <c r="CXN1877" s="293"/>
      <c r="CXO1877" s="293"/>
      <c r="CXP1877" s="293"/>
      <c r="CXQ1877" s="293"/>
      <c r="CXR1877" s="293"/>
      <c r="CXS1877" s="293"/>
      <c r="CXT1877" s="293"/>
      <c r="CXU1877" s="293"/>
      <c r="CXV1877" s="293"/>
      <c r="CXW1877" s="293"/>
      <c r="CXX1877" s="293"/>
      <c r="CXY1877" s="293"/>
      <c r="CXZ1877" s="293"/>
      <c r="CYA1877" s="293"/>
      <c r="CYB1877" s="293"/>
      <c r="CYC1877" s="293"/>
      <c r="CYD1877" s="293"/>
      <c r="CYE1877" s="293"/>
      <c r="CYF1877" s="293"/>
      <c r="CYG1877" s="293"/>
      <c r="CYH1877" s="293"/>
      <c r="CYI1877" s="293"/>
      <c r="CYJ1877" s="293"/>
      <c r="CYK1877" s="293"/>
      <c r="CYL1877" s="293"/>
      <c r="CYM1877" s="293"/>
      <c r="CYN1877" s="293"/>
      <c r="CYO1877" s="293"/>
      <c r="CYP1877" s="293"/>
      <c r="CYQ1877" s="293"/>
      <c r="CYR1877" s="293"/>
      <c r="CYS1877" s="293"/>
      <c r="CYT1877" s="293"/>
      <c r="CYU1877" s="293"/>
      <c r="CYV1877" s="293"/>
      <c r="CYW1877" s="293"/>
      <c r="CYX1877" s="293"/>
      <c r="CYY1877" s="293"/>
      <c r="CYZ1877" s="293"/>
      <c r="CZA1877" s="293"/>
      <c r="CZB1877" s="293"/>
      <c r="CZC1877" s="293"/>
      <c r="CZD1877" s="293"/>
      <c r="CZE1877" s="293"/>
      <c r="CZF1877" s="293"/>
      <c r="CZG1877" s="293"/>
      <c r="CZH1877" s="293"/>
      <c r="CZI1877" s="293"/>
      <c r="CZJ1877" s="293"/>
      <c r="CZK1877" s="293"/>
      <c r="CZL1877" s="293"/>
      <c r="CZM1877" s="293"/>
      <c r="CZN1877" s="293"/>
      <c r="CZO1877" s="293"/>
      <c r="CZP1877" s="293"/>
      <c r="CZQ1877" s="293"/>
      <c r="CZR1877" s="293"/>
      <c r="CZS1877" s="293"/>
      <c r="CZT1877" s="293"/>
      <c r="CZU1877" s="293"/>
      <c r="CZV1877" s="293"/>
      <c r="CZW1877" s="293"/>
      <c r="CZX1877" s="293"/>
      <c r="CZY1877" s="293"/>
      <c r="CZZ1877" s="293"/>
      <c r="DAA1877" s="293"/>
      <c r="DAB1877" s="293"/>
      <c r="DAC1877" s="293"/>
      <c r="DAD1877" s="293"/>
      <c r="DAE1877" s="293"/>
      <c r="DAF1877" s="293"/>
      <c r="DAG1877" s="293"/>
      <c r="DAH1877" s="293"/>
      <c r="DAI1877" s="293"/>
      <c r="DAJ1877" s="293"/>
      <c r="DAK1877" s="293"/>
      <c r="DAL1877" s="293"/>
      <c r="DAM1877" s="293"/>
      <c r="DAN1877" s="293"/>
      <c r="DAO1877" s="293"/>
      <c r="DAP1877" s="293"/>
      <c r="DAQ1877" s="293"/>
      <c r="DAR1877" s="293"/>
      <c r="DAS1877" s="293"/>
      <c r="DAT1877" s="293"/>
      <c r="DAU1877" s="293"/>
      <c r="DAV1877" s="293"/>
      <c r="DAW1877" s="293"/>
      <c r="DAX1877" s="293"/>
      <c r="DAY1877" s="293"/>
      <c r="DAZ1877" s="293"/>
      <c r="DBA1877" s="293"/>
      <c r="DBB1877" s="293"/>
      <c r="DBC1877" s="293"/>
      <c r="DBD1877" s="293"/>
      <c r="DBE1877" s="293"/>
      <c r="DBF1877" s="293"/>
      <c r="DBG1877" s="293"/>
      <c r="DBH1877" s="293"/>
      <c r="DBI1877" s="293"/>
      <c r="DBJ1877" s="293"/>
      <c r="DBK1877" s="293"/>
      <c r="DBL1877" s="293"/>
      <c r="DBM1877" s="293"/>
      <c r="DBN1877" s="293"/>
      <c r="DBO1877" s="293"/>
      <c r="DBP1877" s="293"/>
      <c r="DBQ1877" s="293"/>
      <c r="DBR1877" s="293"/>
      <c r="DBS1877" s="293"/>
      <c r="DBT1877" s="293"/>
      <c r="DBU1877" s="293"/>
      <c r="DBV1877" s="293"/>
      <c r="DBW1877" s="293"/>
      <c r="DBX1877" s="293"/>
      <c r="DBY1877" s="293"/>
      <c r="DBZ1877" s="293"/>
      <c r="DCA1877" s="293"/>
      <c r="DCB1877" s="293"/>
      <c r="DCC1877" s="293"/>
      <c r="DCD1877" s="293"/>
      <c r="DCE1877" s="293"/>
      <c r="DCF1877" s="293"/>
      <c r="DCG1877" s="293"/>
      <c r="DCH1877" s="293"/>
      <c r="DCI1877" s="293"/>
      <c r="DCJ1877" s="293"/>
      <c r="DCK1877" s="293"/>
      <c r="DCL1877" s="293"/>
      <c r="DCM1877" s="293"/>
      <c r="DCN1877" s="293"/>
      <c r="DCO1877" s="293"/>
      <c r="DCP1877" s="293"/>
      <c r="DCQ1877" s="293"/>
      <c r="DCR1877" s="293"/>
      <c r="DCS1877" s="293"/>
      <c r="DCT1877" s="293"/>
      <c r="DCU1877" s="293"/>
      <c r="DCV1877" s="293"/>
      <c r="DCW1877" s="293"/>
      <c r="DCX1877" s="293"/>
      <c r="DCY1877" s="293"/>
      <c r="DCZ1877" s="293"/>
      <c r="DDA1877" s="293"/>
      <c r="DDB1877" s="293"/>
      <c r="DDC1877" s="293"/>
      <c r="DDD1877" s="293"/>
      <c r="DDE1877" s="293"/>
      <c r="DDF1877" s="293"/>
      <c r="DDG1877" s="293"/>
      <c r="DDH1877" s="293"/>
      <c r="DDI1877" s="293"/>
      <c r="DDJ1877" s="293"/>
      <c r="DDK1877" s="293"/>
      <c r="DDL1877" s="293"/>
      <c r="DDM1877" s="293"/>
      <c r="DDN1877" s="293"/>
      <c r="DDO1877" s="293"/>
      <c r="DDP1877" s="293"/>
      <c r="DDQ1877" s="293"/>
      <c r="DDR1877" s="293"/>
      <c r="DDS1877" s="293"/>
      <c r="DDT1877" s="293"/>
      <c r="DDU1877" s="293"/>
      <c r="DDV1877" s="293"/>
      <c r="DDW1877" s="293"/>
      <c r="DDX1877" s="293"/>
      <c r="DDY1877" s="293"/>
      <c r="DDZ1877" s="293"/>
      <c r="DEA1877" s="293"/>
      <c r="DEB1877" s="293"/>
      <c r="DEC1877" s="293"/>
      <c r="DED1877" s="293"/>
      <c r="DEE1877" s="293"/>
      <c r="DEF1877" s="293"/>
      <c r="DEG1877" s="293"/>
      <c r="DEH1877" s="293"/>
      <c r="DEI1877" s="293"/>
      <c r="DEJ1877" s="293"/>
      <c r="DEK1877" s="293"/>
      <c r="DEL1877" s="293"/>
      <c r="DEM1877" s="293"/>
      <c r="DEN1877" s="293"/>
      <c r="DEO1877" s="293"/>
      <c r="DEP1877" s="293"/>
      <c r="DEQ1877" s="293"/>
      <c r="DER1877" s="293"/>
      <c r="DES1877" s="293"/>
      <c r="DET1877" s="293"/>
      <c r="DEU1877" s="293"/>
      <c r="DEV1877" s="293"/>
      <c r="DEW1877" s="293"/>
      <c r="DEX1877" s="293"/>
      <c r="DEY1877" s="293"/>
      <c r="DEZ1877" s="293"/>
      <c r="DFA1877" s="293"/>
      <c r="DFB1877" s="293"/>
      <c r="DFC1877" s="293"/>
      <c r="DFD1877" s="293"/>
      <c r="DFE1877" s="293"/>
      <c r="DFF1877" s="293"/>
      <c r="DFG1877" s="293"/>
      <c r="DFH1877" s="293"/>
      <c r="DFI1877" s="293"/>
      <c r="DFJ1877" s="293"/>
      <c r="DFK1877" s="293"/>
      <c r="DFL1877" s="293"/>
      <c r="DFM1877" s="293"/>
      <c r="DFN1877" s="293"/>
      <c r="DFO1877" s="293"/>
      <c r="DFP1877" s="293"/>
      <c r="DFQ1877" s="293"/>
      <c r="DFR1877" s="293"/>
      <c r="DFS1877" s="293"/>
      <c r="DFT1877" s="293"/>
      <c r="DFU1877" s="293"/>
      <c r="DFV1877" s="293"/>
      <c r="DFW1877" s="293"/>
      <c r="DFX1877" s="293"/>
      <c r="DFY1877" s="293"/>
      <c r="DFZ1877" s="293"/>
      <c r="DGA1877" s="293"/>
      <c r="DGB1877" s="293"/>
      <c r="DGC1877" s="293"/>
      <c r="DGD1877" s="293"/>
      <c r="DGE1877" s="293"/>
      <c r="DGF1877" s="293"/>
      <c r="DGG1877" s="293"/>
      <c r="DGH1877" s="293"/>
      <c r="DGI1877" s="293"/>
      <c r="DGJ1877" s="293"/>
      <c r="DGK1877" s="293"/>
      <c r="DGL1877" s="293"/>
      <c r="DGM1877" s="293"/>
      <c r="DGN1877" s="293"/>
      <c r="DGO1877" s="293"/>
      <c r="DGP1877" s="293"/>
      <c r="DGQ1877" s="293"/>
      <c r="DGR1877" s="293"/>
      <c r="DGS1877" s="293"/>
      <c r="DGT1877" s="293"/>
      <c r="DGU1877" s="293"/>
      <c r="DGV1877" s="293"/>
      <c r="DGW1877" s="293"/>
      <c r="DGX1877" s="293"/>
      <c r="DGY1877" s="293"/>
      <c r="DGZ1877" s="293"/>
      <c r="DHA1877" s="293"/>
      <c r="DHB1877" s="293"/>
      <c r="DHC1877" s="293"/>
      <c r="DHD1877" s="293"/>
      <c r="DHE1877" s="293"/>
      <c r="DHF1877" s="293"/>
      <c r="DHG1877" s="293"/>
      <c r="DHH1877" s="293"/>
      <c r="DHI1877" s="293"/>
      <c r="DHJ1877" s="293"/>
      <c r="DHK1877" s="293"/>
      <c r="DHL1877" s="293"/>
      <c r="DHM1877" s="293"/>
      <c r="DHN1877" s="293"/>
      <c r="DHO1877" s="293"/>
      <c r="DHP1877" s="293"/>
      <c r="DHQ1877" s="293"/>
      <c r="DHR1877" s="293"/>
      <c r="DHS1877" s="293"/>
      <c r="DHT1877" s="293"/>
      <c r="DHU1877" s="293"/>
      <c r="DHV1877" s="293"/>
      <c r="DHW1877" s="293"/>
      <c r="DHX1877" s="293"/>
      <c r="DHY1877" s="293"/>
      <c r="DHZ1877" s="293"/>
      <c r="DIA1877" s="293"/>
      <c r="DIB1877" s="293"/>
      <c r="DIC1877" s="293"/>
      <c r="DID1877" s="293"/>
      <c r="DIE1877" s="293"/>
      <c r="DIF1877" s="293"/>
      <c r="DIG1877" s="293"/>
      <c r="DIH1877" s="293"/>
      <c r="DII1877" s="293"/>
      <c r="DIJ1877" s="293"/>
      <c r="DIK1877" s="293"/>
      <c r="DIL1877" s="293"/>
      <c r="DIM1877" s="293"/>
      <c r="DIN1877" s="293"/>
      <c r="DIO1877" s="293"/>
      <c r="DIP1877" s="293"/>
      <c r="DIQ1877" s="293"/>
      <c r="DIR1877" s="293"/>
      <c r="DIS1877" s="293"/>
      <c r="DIT1877" s="293"/>
      <c r="DIU1877" s="293"/>
      <c r="DIV1877" s="293"/>
      <c r="DIW1877" s="293"/>
      <c r="DIX1877" s="293"/>
      <c r="DIY1877" s="293"/>
      <c r="DIZ1877" s="293"/>
      <c r="DJA1877" s="293"/>
      <c r="DJB1877" s="293"/>
      <c r="DJC1877" s="293"/>
      <c r="DJD1877" s="293"/>
      <c r="DJE1877" s="293"/>
      <c r="DJF1877" s="293"/>
      <c r="DJG1877" s="293"/>
      <c r="DJH1877" s="293"/>
      <c r="DJI1877" s="293"/>
      <c r="DJJ1877" s="293"/>
      <c r="DJK1877" s="293"/>
      <c r="DJL1877" s="293"/>
      <c r="DJM1877" s="293"/>
      <c r="DJN1877" s="293"/>
      <c r="DJO1877" s="293"/>
      <c r="DJP1877" s="293"/>
      <c r="DJQ1877" s="293"/>
      <c r="DJR1877" s="293"/>
      <c r="DJS1877" s="293"/>
      <c r="DJT1877" s="293"/>
      <c r="DJU1877" s="293"/>
      <c r="DJV1877" s="293"/>
      <c r="DJW1877" s="293"/>
      <c r="DJX1877" s="293"/>
      <c r="DJY1877" s="293"/>
      <c r="DJZ1877" s="293"/>
      <c r="DKA1877" s="293"/>
      <c r="DKB1877" s="293"/>
      <c r="DKC1877" s="293"/>
      <c r="DKD1877" s="293"/>
      <c r="DKE1877" s="293"/>
      <c r="DKF1877" s="293"/>
      <c r="DKG1877" s="293"/>
      <c r="DKH1877" s="293"/>
      <c r="DKI1877" s="293"/>
      <c r="DKJ1877" s="293"/>
      <c r="DKK1877" s="293"/>
      <c r="DKL1877" s="293"/>
      <c r="DKM1877" s="293"/>
      <c r="DKN1877" s="293"/>
      <c r="DKO1877" s="293"/>
      <c r="DKP1877" s="293"/>
      <c r="DKQ1877" s="293"/>
      <c r="DKR1877" s="293"/>
      <c r="DKS1877" s="293"/>
      <c r="DKT1877" s="293"/>
      <c r="DKU1877" s="293"/>
      <c r="DKV1877" s="293"/>
      <c r="DKW1877" s="293"/>
      <c r="DKX1877" s="293"/>
      <c r="DKY1877" s="293"/>
      <c r="DKZ1877" s="293"/>
      <c r="DLA1877" s="293"/>
      <c r="DLB1877" s="293"/>
      <c r="DLC1877" s="293"/>
      <c r="DLD1877" s="293"/>
      <c r="DLE1877" s="293"/>
      <c r="DLF1877" s="293"/>
      <c r="DLG1877" s="293"/>
      <c r="DLH1877" s="293"/>
      <c r="DLI1877" s="293"/>
      <c r="DLJ1877" s="293"/>
      <c r="DLK1877" s="293"/>
      <c r="DLL1877" s="293"/>
      <c r="DLM1877" s="293"/>
      <c r="DLN1877" s="293"/>
      <c r="DLO1877" s="293"/>
      <c r="DLP1877" s="293"/>
      <c r="DLQ1877" s="293"/>
      <c r="DLR1877" s="293"/>
      <c r="DLS1877" s="293"/>
      <c r="DLT1877" s="293"/>
      <c r="DLU1877" s="293"/>
      <c r="DLV1877" s="293"/>
      <c r="DLW1877" s="293"/>
      <c r="DLX1877" s="293"/>
      <c r="DLY1877" s="293"/>
      <c r="DLZ1877" s="293"/>
      <c r="DMA1877" s="293"/>
      <c r="DMB1877" s="293"/>
      <c r="DMC1877" s="293"/>
      <c r="DMD1877" s="293"/>
      <c r="DME1877" s="293"/>
      <c r="DMF1877" s="293"/>
      <c r="DMG1877" s="293"/>
      <c r="DMH1877" s="293"/>
      <c r="DMI1877" s="293"/>
      <c r="DMJ1877" s="293"/>
      <c r="DMK1877" s="293"/>
      <c r="DML1877" s="293"/>
      <c r="DMM1877" s="293"/>
      <c r="DMN1877" s="293"/>
      <c r="DMO1877" s="293"/>
      <c r="DMP1877" s="293"/>
      <c r="DMQ1877" s="293"/>
      <c r="DMR1877" s="293"/>
      <c r="DMS1877" s="293"/>
      <c r="DMT1877" s="293"/>
      <c r="DMU1877" s="293"/>
      <c r="DMV1877" s="293"/>
      <c r="DMW1877" s="293"/>
      <c r="DMX1877" s="293"/>
      <c r="DMY1877" s="293"/>
      <c r="DMZ1877" s="293"/>
      <c r="DNA1877" s="293"/>
      <c r="DNB1877" s="293"/>
      <c r="DNC1877" s="293"/>
      <c r="DND1877" s="293"/>
      <c r="DNE1877" s="293"/>
      <c r="DNF1877" s="293"/>
      <c r="DNG1877" s="293"/>
      <c r="DNH1877" s="293"/>
      <c r="DNI1877" s="293"/>
      <c r="DNJ1877" s="293"/>
      <c r="DNK1877" s="293"/>
      <c r="DNL1877" s="293"/>
      <c r="DNM1877" s="293"/>
      <c r="DNN1877" s="293"/>
      <c r="DNO1877" s="293"/>
      <c r="DNP1877" s="293"/>
      <c r="DNQ1877" s="293"/>
      <c r="DNR1877" s="293"/>
      <c r="DNS1877" s="293"/>
      <c r="DNT1877" s="293"/>
      <c r="DNU1877" s="293"/>
      <c r="DNV1877" s="293"/>
      <c r="DNW1877" s="293"/>
      <c r="DNX1877" s="293"/>
      <c r="DNY1877" s="293"/>
      <c r="DNZ1877" s="293"/>
      <c r="DOA1877" s="293"/>
      <c r="DOB1877" s="293"/>
      <c r="DOC1877" s="293"/>
      <c r="DOD1877" s="293"/>
      <c r="DOE1877" s="293"/>
      <c r="DOF1877" s="293"/>
      <c r="DOG1877" s="293"/>
      <c r="DOH1877" s="293"/>
      <c r="DOI1877" s="293"/>
      <c r="DOJ1877" s="293"/>
      <c r="DOK1877" s="293"/>
      <c r="DOL1877" s="293"/>
      <c r="DOM1877" s="293"/>
      <c r="DON1877" s="293"/>
      <c r="DOO1877" s="293"/>
      <c r="DOP1877" s="293"/>
      <c r="DOQ1877" s="293"/>
      <c r="DOR1877" s="293"/>
      <c r="DOS1877" s="293"/>
      <c r="DOT1877" s="293"/>
      <c r="DOU1877" s="293"/>
      <c r="DOV1877" s="293"/>
      <c r="DOW1877" s="293"/>
      <c r="DOX1877" s="293"/>
      <c r="DOY1877" s="293"/>
      <c r="DOZ1877" s="293"/>
      <c r="DPA1877" s="293"/>
      <c r="DPB1877" s="293"/>
      <c r="DPC1877" s="293"/>
      <c r="DPD1877" s="293"/>
      <c r="DPE1877" s="293"/>
      <c r="DPF1877" s="293"/>
      <c r="DPG1877" s="293"/>
      <c r="DPH1877" s="293"/>
      <c r="DPI1877" s="293"/>
      <c r="DPJ1877" s="293"/>
      <c r="DPK1877" s="293"/>
      <c r="DPL1877" s="293"/>
      <c r="DPM1877" s="293"/>
      <c r="DPN1877" s="293"/>
      <c r="DPO1877" s="293"/>
      <c r="DPP1877" s="293"/>
      <c r="DPQ1877" s="293"/>
      <c r="DPR1877" s="293"/>
      <c r="DPS1877" s="293"/>
      <c r="DPT1877" s="293"/>
      <c r="DPU1877" s="293"/>
      <c r="DPV1877" s="293"/>
      <c r="DPW1877" s="293"/>
      <c r="DPX1877" s="293"/>
      <c r="DPY1877" s="293"/>
      <c r="DPZ1877" s="293"/>
      <c r="DQA1877" s="293"/>
      <c r="DQB1877" s="293"/>
      <c r="DQC1877" s="293"/>
      <c r="DQD1877" s="293"/>
      <c r="DQE1877" s="293"/>
      <c r="DQF1877" s="293"/>
      <c r="DQG1877" s="293"/>
      <c r="DQH1877" s="293"/>
      <c r="DQI1877" s="293"/>
      <c r="DQJ1877" s="293"/>
      <c r="DQK1877" s="293"/>
      <c r="DQL1877" s="293"/>
      <c r="DQM1877" s="293"/>
      <c r="DQN1877" s="293"/>
      <c r="DQO1877" s="293"/>
      <c r="DQP1877" s="293"/>
      <c r="DQQ1877" s="293"/>
      <c r="DQR1877" s="293"/>
      <c r="DQS1877" s="293"/>
      <c r="DQT1877" s="293"/>
      <c r="DQU1877" s="293"/>
      <c r="DQV1877" s="293"/>
      <c r="DQW1877" s="293"/>
      <c r="DQX1877" s="293"/>
      <c r="DQY1877" s="293"/>
      <c r="DQZ1877" s="293"/>
      <c r="DRA1877" s="293"/>
      <c r="DRB1877" s="293"/>
      <c r="DRC1877" s="293"/>
      <c r="DRD1877" s="293"/>
      <c r="DRE1877" s="293"/>
      <c r="DRF1877" s="293"/>
      <c r="DRG1877" s="293"/>
      <c r="DRH1877" s="293"/>
      <c r="DRI1877" s="293"/>
      <c r="DRJ1877" s="293"/>
      <c r="DRK1877" s="293"/>
      <c r="DRL1877" s="293"/>
      <c r="DRM1877" s="293"/>
      <c r="DRN1877" s="293"/>
      <c r="DRO1877" s="293"/>
      <c r="DRP1877" s="293"/>
      <c r="DRQ1877" s="293"/>
      <c r="DRR1877" s="293"/>
      <c r="DRS1877" s="293"/>
      <c r="DRT1877" s="293"/>
      <c r="DRU1877" s="293"/>
      <c r="DRV1877" s="293"/>
      <c r="DRW1877" s="293"/>
      <c r="DRX1877" s="293"/>
      <c r="DRY1877" s="293"/>
      <c r="DRZ1877" s="293"/>
      <c r="DSA1877" s="293"/>
      <c r="DSB1877" s="293"/>
      <c r="DSC1877" s="293"/>
      <c r="DSD1877" s="293"/>
      <c r="DSE1877" s="293"/>
      <c r="DSF1877" s="293"/>
      <c r="DSG1877" s="293"/>
      <c r="DSH1877" s="293"/>
      <c r="DSI1877" s="293"/>
      <c r="DSJ1877" s="293"/>
      <c r="DSK1877" s="293"/>
      <c r="DSL1877" s="293"/>
      <c r="DSM1877" s="293"/>
      <c r="DSN1877" s="293"/>
      <c r="DSO1877" s="293"/>
      <c r="DSP1877" s="293"/>
      <c r="DSQ1877" s="293"/>
      <c r="DSR1877" s="293"/>
      <c r="DSS1877" s="293"/>
      <c r="DST1877" s="293"/>
      <c r="DSU1877" s="293"/>
      <c r="DSV1877" s="293"/>
      <c r="DSW1877" s="293"/>
      <c r="DSX1877" s="293"/>
      <c r="DSY1877" s="293"/>
      <c r="DSZ1877" s="293"/>
      <c r="DTA1877" s="293"/>
      <c r="DTB1877" s="293"/>
      <c r="DTC1877" s="293"/>
      <c r="DTD1877" s="293"/>
      <c r="DTE1877" s="293"/>
      <c r="DTF1877" s="293"/>
      <c r="DTG1877" s="293"/>
      <c r="DTH1877" s="293"/>
      <c r="DTI1877" s="293"/>
      <c r="DTJ1877" s="293"/>
      <c r="DTK1877" s="293"/>
      <c r="DTL1877" s="293"/>
      <c r="DTM1877" s="293"/>
      <c r="DTN1877" s="293"/>
      <c r="DTO1877" s="293"/>
      <c r="DTP1877" s="293"/>
      <c r="DTQ1877" s="293"/>
      <c r="DTR1877" s="293"/>
      <c r="DTS1877" s="293"/>
      <c r="DTT1877" s="293"/>
      <c r="DTU1877" s="293"/>
      <c r="DTV1877" s="293"/>
      <c r="DTW1877" s="293"/>
      <c r="DTX1877" s="293"/>
      <c r="DTY1877" s="293"/>
      <c r="DTZ1877" s="293"/>
      <c r="DUA1877" s="293"/>
      <c r="DUB1877" s="293"/>
      <c r="DUC1877" s="293"/>
      <c r="DUD1877" s="293"/>
      <c r="DUE1877" s="293"/>
      <c r="DUF1877" s="293"/>
      <c r="DUG1877" s="293"/>
      <c r="DUH1877" s="293"/>
      <c r="DUI1877" s="293"/>
      <c r="DUJ1877" s="293"/>
      <c r="DUK1877" s="293"/>
      <c r="DUL1877" s="293"/>
      <c r="DUM1877" s="293"/>
      <c r="DUN1877" s="293"/>
      <c r="DUO1877" s="293"/>
      <c r="DUP1877" s="293"/>
      <c r="DUQ1877" s="293"/>
      <c r="DUR1877" s="293"/>
      <c r="DUS1877" s="293"/>
      <c r="DUT1877" s="293"/>
      <c r="DUU1877" s="293"/>
      <c r="DUV1877" s="293"/>
      <c r="DUW1877" s="293"/>
      <c r="DUX1877" s="293"/>
      <c r="DUY1877" s="293"/>
      <c r="DUZ1877" s="293"/>
      <c r="DVA1877" s="293"/>
      <c r="DVB1877" s="293"/>
      <c r="DVC1877" s="293"/>
      <c r="DVD1877" s="293"/>
      <c r="DVE1877" s="293"/>
      <c r="DVF1877" s="293"/>
      <c r="DVG1877" s="293"/>
      <c r="DVH1877" s="293"/>
      <c r="DVI1877" s="293"/>
      <c r="DVJ1877" s="293"/>
      <c r="DVK1877" s="293"/>
      <c r="DVL1877" s="293"/>
      <c r="DVM1877" s="293"/>
      <c r="DVN1877" s="293"/>
      <c r="DVO1877" s="293"/>
      <c r="DVP1877" s="293"/>
      <c r="DVQ1877" s="293"/>
      <c r="DVR1877" s="293"/>
      <c r="DVS1877" s="293"/>
      <c r="DVT1877" s="293"/>
      <c r="DVU1877" s="293"/>
      <c r="DVV1877" s="293"/>
      <c r="DVW1877" s="293"/>
      <c r="DVX1877" s="293"/>
      <c r="DVY1877" s="293"/>
      <c r="DVZ1877" s="293"/>
      <c r="DWA1877" s="293"/>
      <c r="DWB1877" s="293"/>
      <c r="DWC1877" s="293"/>
      <c r="DWD1877" s="293"/>
      <c r="DWE1877" s="293"/>
      <c r="DWF1877" s="293"/>
      <c r="DWG1877" s="293"/>
      <c r="DWH1877" s="293"/>
      <c r="DWI1877" s="293"/>
      <c r="DWJ1877" s="293"/>
      <c r="DWK1877" s="293"/>
      <c r="DWL1877" s="293"/>
      <c r="DWM1877" s="293"/>
      <c r="DWN1877" s="293"/>
      <c r="DWO1877" s="293"/>
      <c r="DWP1877" s="293"/>
      <c r="DWQ1877" s="293"/>
      <c r="DWR1877" s="293"/>
      <c r="DWS1877" s="293"/>
      <c r="DWT1877" s="293"/>
      <c r="DWU1877" s="293"/>
      <c r="DWV1877" s="293"/>
      <c r="DWW1877" s="293"/>
      <c r="DWX1877" s="293"/>
      <c r="DWY1877" s="293"/>
      <c r="DWZ1877" s="293"/>
      <c r="DXA1877" s="293"/>
      <c r="DXB1877" s="293"/>
      <c r="DXC1877" s="293"/>
      <c r="DXD1877" s="293"/>
      <c r="DXE1877" s="293"/>
      <c r="DXF1877" s="293"/>
      <c r="DXG1877" s="293"/>
      <c r="DXH1877" s="293"/>
      <c r="DXI1877" s="293"/>
      <c r="DXJ1877" s="293"/>
      <c r="DXK1877" s="293"/>
      <c r="DXL1877" s="293"/>
      <c r="DXM1877" s="293"/>
      <c r="DXN1877" s="293"/>
      <c r="DXO1877" s="293"/>
      <c r="DXP1877" s="293"/>
      <c r="DXQ1877" s="293"/>
      <c r="DXR1877" s="293"/>
      <c r="DXS1877" s="293"/>
      <c r="DXT1877" s="293"/>
      <c r="DXU1877" s="293"/>
      <c r="DXV1877" s="293"/>
      <c r="DXW1877" s="293"/>
      <c r="DXX1877" s="293"/>
      <c r="DXY1877" s="293"/>
      <c r="DXZ1877" s="293"/>
      <c r="DYA1877" s="293"/>
      <c r="DYB1877" s="293"/>
      <c r="DYC1877" s="293"/>
      <c r="DYD1877" s="293"/>
      <c r="DYE1877" s="293"/>
      <c r="DYF1877" s="293"/>
      <c r="DYG1877" s="293"/>
      <c r="DYH1877" s="293"/>
      <c r="DYI1877" s="293"/>
      <c r="DYJ1877" s="293"/>
      <c r="DYK1877" s="293"/>
      <c r="DYL1877" s="293"/>
      <c r="DYM1877" s="293"/>
      <c r="DYN1877" s="293"/>
      <c r="DYO1877" s="293"/>
      <c r="DYP1877" s="293"/>
      <c r="DYQ1877" s="293"/>
      <c r="DYR1877" s="293"/>
      <c r="DYS1877" s="293"/>
      <c r="DYT1877" s="293"/>
      <c r="DYU1877" s="293"/>
      <c r="DYV1877" s="293"/>
      <c r="DYW1877" s="293"/>
      <c r="DYX1877" s="293"/>
      <c r="DYY1877" s="293"/>
      <c r="DYZ1877" s="293"/>
      <c r="DZA1877" s="293"/>
      <c r="DZB1877" s="293"/>
      <c r="DZC1877" s="293"/>
      <c r="DZD1877" s="293"/>
      <c r="DZE1877" s="293"/>
      <c r="DZF1877" s="293"/>
      <c r="DZG1877" s="293"/>
      <c r="DZH1877" s="293"/>
      <c r="DZI1877" s="293"/>
      <c r="DZJ1877" s="293"/>
      <c r="DZK1877" s="293"/>
      <c r="DZL1877" s="293"/>
      <c r="DZM1877" s="293"/>
      <c r="DZN1877" s="293"/>
      <c r="DZO1877" s="293"/>
      <c r="DZP1877" s="293"/>
      <c r="DZQ1877" s="293"/>
      <c r="DZR1877" s="293"/>
      <c r="DZS1877" s="293"/>
      <c r="DZT1877" s="293"/>
      <c r="DZU1877" s="293"/>
      <c r="DZV1877" s="293"/>
      <c r="DZW1877" s="293"/>
      <c r="DZX1877" s="293"/>
      <c r="DZY1877" s="293"/>
      <c r="DZZ1877" s="293"/>
      <c r="EAA1877" s="293"/>
      <c r="EAB1877" s="293"/>
      <c r="EAC1877" s="293"/>
      <c r="EAD1877" s="293"/>
      <c r="EAE1877" s="293"/>
      <c r="EAF1877" s="293"/>
      <c r="EAG1877" s="293"/>
      <c r="EAH1877" s="293"/>
      <c r="EAI1877" s="293"/>
      <c r="EAJ1877" s="293"/>
      <c r="EAK1877" s="293"/>
      <c r="EAL1877" s="293"/>
      <c r="EAM1877" s="293"/>
      <c r="EAN1877" s="293"/>
      <c r="EAO1877" s="293"/>
      <c r="EAP1877" s="293"/>
      <c r="EAQ1877" s="293"/>
      <c r="EAR1877" s="293"/>
      <c r="EAS1877" s="293"/>
      <c r="EAT1877" s="293"/>
      <c r="EAU1877" s="293"/>
      <c r="EAV1877" s="293"/>
      <c r="EAW1877" s="293"/>
      <c r="EAX1877" s="293"/>
      <c r="EAY1877" s="293"/>
      <c r="EAZ1877" s="293"/>
      <c r="EBA1877" s="293"/>
      <c r="EBB1877" s="293"/>
      <c r="EBC1877" s="293"/>
      <c r="EBD1877" s="293"/>
      <c r="EBE1877" s="293"/>
      <c r="EBF1877" s="293"/>
      <c r="EBG1877" s="293"/>
      <c r="EBH1877" s="293"/>
      <c r="EBI1877" s="293"/>
      <c r="EBJ1877" s="293"/>
      <c r="EBK1877" s="293"/>
      <c r="EBL1877" s="293"/>
      <c r="EBM1877" s="293"/>
      <c r="EBN1877" s="293"/>
      <c r="EBO1877" s="293"/>
      <c r="EBP1877" s="293"/>
      <c r="EBQ1877" s="293"/>
      <c r="EBR1877" s="293"/>
      <c r="EBS1877" s="293"/>
      <c r="EBT1877" s="293"/>
      <c r="EBU1877" s="293"/>
      <c r="EBV1877" s="293"/>
      <c r="EBW1877" s="293"/>
      <c r="EBX1877" s="293"/>
      <c r="EBY1877" s="293"/>
      <c r="EBZ1877" s="293"/>
      <c r="ECA1877" s="293"/>
      <c r="ECB1877" s="293"/>
      <c r="ECC1877" s="293"/>
      <c r="ECD1877" s="293"/>
      <c r="ECE1877" s="293"/>
      <c r="ECF1877" s="293"/>
      <c r="ECG1877" s="293"/>
      <c r="ECH1877" s="293"/>
      <c r="ECI1877" s="293"/>
      <c r="ECJ1877" s="293"/>
      <c r="ECK1877" s="293"/>
      <c r="ECL1877" s="293"/>
      <c r="ECM1877" s="293"/>
      <c r="ECN1877" s="293"/>
      <c r="ECO1877" s="293"/>
      <c r="ECP1877" s="293"/>
      <c r="ECQ1877" s="293"/>
      <c r="ECR1877" s="293"/>
      <c r="ECS1877" s="293"/>
      <c r="ECT1877" s="293"/>
      <c r="ECU1877" s="293"/>
      <c r="ECV1877" s="293"/>
      <c r="ECW1877" s="293"/>
      <c r="ECX1877" s="293"/>
      <c r="ECY1877" s="293"/>
      <c r="ECZ1877" s="293"/>
      <c r="EDA1877" s="293"/>
      <c r="EDB1877" s="293"/>
      <c r="EDC1877" s="293"/>
      <c r="EDD1877" s="293"/>
      <c r="EDE1877" s="293"/>
      <c r="EDF1877" s="293"/>
      <c r="EDG1877" s="293"/>
      <c r="EDH1877" s="293"/>
      <c r="EDI1877" s="293"/>
      <c r="EDJ1877" s="293"/>
      <c r="EDK1877" s="293"/>
      <c r="EDL1877" s="293"/>
      <c r="EDM1877" s="293"/>
      <c r="EDN1877" s="293"/>
      <c r="EDO1877" s="293"/>
      <c r="EDP1877" s="293"/>
      <c r="EDQ1877" s="293"/>
      <c r="EDR1877" s="293"/>
      <c r="EDS1877" s="293"/>
      <c r="EDT1877" s="293"/>
      <c r="EDU1877" s="293"/>
      <c r="EDV1877" s="293"/>
      <c r="EDW1877" s="293"/>
      <c r="EDX1877" s="293"/>
      <c r="EDY1877" s="293"/>
      <c r="EDZ1877" s="293"/>
      <c r="EEA1877" s="293"/>
      <c r="EEB1877" s="293"/>
      <c r="EEC1877" s="293"/>
      <c r="EED1877" s="293"/>
      <c r="EEE1877" s="293"/>
      <c r="EEF1877" s="293"/>
      <c r="EEG1877" s="293"/>
      <c r="EEH1877" s="293"/>
      <c r="EEI1877" s="293"/>
      <c r="EEJ1877" s="293"/>
      <c r="EEK1877" s="293"/>
      <c r="EEL1877" s="293"/>
      <c r="EEM1877" s="293"/>
      <c r="EEN1877" s="293"/>
      <c r="EEO1877" s="293"/>
      <c r="EEP1877" s="293"/>
      <c r="EEQ1877" s="293"/>
      <c r="EER1877" s="293"/>
      <c r="EES1877" s="293"/>
      <c r="EET1877" s="293"/>
      <c r="EEU1877" s="293"/>
      <c r="EEV1877" s="293"/>
      <c r="EEW1877" s="293"/>
      <c r="EEX1877" s="293"/>
      <c r="EEY1877" s="293"/>
      <c r="EEZ1877" s="293"/>
      <c r="EFA1877" s="293"/>
      <c r="EFB1877" s="293"/>
      <c r="EFC1877" s="293"/>
      <c r="EFD1877" s="293"/>
      <c r="EFE1877" s="293"/>
      <c r="EFF1877" s="293"/>
      <c r="EFG1877" s="293"/>
      <c r="EFH1877" s="293"/>
      <c r="EFI1877" s="293"/>
      <c r="EFJ1877" s="293"/>
      <c r="EFK1877" s="293"/>
      <c r="EFL1877" s="293"/>
      <c r="EFM1877" s="293"/>
      <c r="EFN1877" s="293"/>
      <c r="EFO1877" s="293"/>
      <c r="EFP1877" s="293"/>
      <c r="EFQ1877" s="293"/>
      <c r="EFR1877" s="293"/>
      <c r="EFS1877" s="293"/>
      <c r="EFT1877" s="293"/>
      <c r="EFU1877" s="293"/>
      <c r="EFV1877" s="293"/>
      <c r="EFW1877" s="293"/>
      <c r="EFX1877" s="293"/>
      <c r="EFY1877" s="293"/>
      <c r="EFZ1877" s="293"/>
      <c r="EGA1877" s="293"/>
      <c r="EGB1877" s="293"/>
      <c r="EGC1877" s="293"/>
      <c r="EGD1877" s="293"/>
      <c r="EGE1877" s="293"/>
      <c r="EGF1877" s="293"/>
      <c r="EGG1877" s="293"/>
      <c r="EGH1877" s="293"/>
      <c r="EGI1877" s="293"/>
      <c r="EGJ1877" s="293"/>
      <c r="EGK1877" s="293"/>
      <c r="EGL1877" s="293"/>
      <c r="EGM1877" s="293"/>
      <c r="EGN1877" s="293"/>
      <c r="EGO1877" s="293"/>
      <c r="EGP1877" s="293"/>
      <c r="EGQ1877" s="293"/>
      <c r="EGR1877" s="293"/>
      <c r="EGS1877" s="293"/>
      <c r="EGT1877" s="293"/>
      <c r="EGU1877" s="293"/>
      <c r="EGV1877" s="293"/>
      <c r="EGW1877" s="293"/>
      <c r="EGX1877" s="293"/>
      <c r="EGY1877" s="293"/>
      <c r="EGZ1877" s="293"/>
      <c r="EHA1877" s="293"/>
      <c r="EHB1877" s="293"/>
      <c r="EHC1877" s="293"/>
      <c r="EHD1877" s="293"/>
      <c r="EHE1877" s="293"/>
      <c r="EHF1877" s="293"/>
      <c r="EHG1877" s="293"/>
      <c r="EHH1877" s="293"/>
      <c r="EHI1877" s="293"/>
      <c r="EHJ1877" s="293"/>
      <c r="EHK1877" s="293"/>
      <c r="EHL1877" s="293"/>
      <c r="EHM1877" s="293"/>
      <c r="EHN1877" s="293"/>
      <c r="EHO1877" s="293"/>
      <c r="EHP1877" s="293"/>
      <c r="EHQ1877" s="293"/>
      <c r="EHR1877" s="293"/>
      <c r="EHS1877" s="293"/>
      <c r="EHT1877" s="293"/>
      <c r="EHU1877" s="293"/>
      <c r="EHV1877" s="293"/>
      <c r="EHW1877" s="293"/>
      <c r="EHX1877" s="293"/>
      <c r="EHY1877" s="293"/>
      <c r="EHZ1877" s="293"/>
      <c r="EIA1877" s="293"/>
      <c r="EIB1877" s="293"/>
      <c r="EIC1877" s="293"/>
      <c r="EID1877" s="293"/>
      <c r="EIE1877" s="293"/>
      <c r="EIF1877" s="293"/>
      <c r="EIG1877" s="293"/>
      <c r="EIH1877" s="293"/>
      <c r="EII1877" s="293"/>
      <c r="EIJ1877" s="293"/>
      <c r="EIK1877" s="293"/>
      <c r="EIL1877" s="293"/>
      <c r="EIM1877" s="293"/>
      <c r="EIN1877" s="293"/>
      <c r="EIO1877" s="293"/>
      <c r="EIP1877" s="293"/>
      <c r="EIQ1877" s="293"/>
      <c r="EIR1877" s="293"/>
      <c r="EIS1877" s="293"/>
      <c r="EIT1877" s="293"/>
      <c r="EIU1877" s="293"/>
      <c r="EIV1877" s="293"/>
      <c r="EIW1877" s="293"/>
      <c r="EIX1877" s="293"/>
      <c r="EIY1877" s="293"/>
      <c r="EIZ1877" s="293"/>
      <c r="EJA1877" s="293"/>
      <c r="EJB1877" s="293"/>
      <c r="EJC1877" s="293"/>
      <c r="EJD1877" s="293"/>
      <c r="EJE1877" s="293"/>
      <c r="EJF1877" s="293"/>
      <c r="EJG1877" s="293"/>
      <c r="EJH1877" s="293"/>
      <c r="EJI1877" s="293"/>
      <c r="EJJ1877" s="293"/>
      <c r="EJK1877" s="293"/>
      <c r="EJL1877" s="293"/>
      <c r="EJM1877" s="293"/>
      <c r="EJN1877" s="293"/>
      <c r="EJO1877" s="293"/>
      <c r="EJP1877" s="293"/>
      <c r="EJQ1877" s="293"/>
      <c r="EJR1877" s="293"/>
      <c r="EJS1877" s="293"/>
      <c r="EJT1877" s="293"/>
      <c r="EJU1877" s="293"/>
      <c r="EJV1877" s="293"/>
      <c r="EJW1877" s="293"/>
      <c r="EJX1877" s="293"/>
      <c r="EJY1877" s="293"/>
      <c r="EJZ1877" s="293"/>
      <c r="EKA1877" s="293"/>
      <c r="EKB1877" s="293"/>
      <c r="EKC1877" s="293"/>
      <c r="EKD1877" s="293"/>
      <c r="EKE1877" s="293"/>
      <c r="EKF1877" s="293"/>
      <c r="EKG1877" s="293"/>
      <c r="EKH1877" s="293"/>
      <c r="EKI1877" s="293"/>
      <c r="EKJ1877" s="293"/>
      <c r="EKK1877" s="293"/>
      <c r="EKL1877" s="293"/>
      <c r="EKM1877" s="293"/>
      <c r="EKN1877" s="293"/>
      <c r="EKO1877" s="293"/>
      <c r="EKP1877" s="293"/>
      <c r="EKQ1877" s="293"/>
      <c r="EKR1877" s="293"/>
      <c r="EKS1877" s="293"/>
      <c r="EKT1877" s="293"/>
      <c r="EKU1877" s="293"/>
      <c r="EKV1877" s="293"/>
      <c r="EKW1877" s="293"/>
      <c r="EKX1877" s="293"/>
      <c r="EKY1877" s="293"/>
      <c r="EKZ1877" s="293"/>
      <c r="ELA1877" s="293"/>
      <c r="ELB1877" s="293"/>
      <c r="ELC1877" s="293"/>
      <c r="ELD1877" s="293"/>
      <c r="ELE1877" s="293"/>
      <c r="ELF1877" s="293"/>
      <c r="ELG1877" s="293"/>
      <c r="ELH1877" s="293"/>
      <c r="ELI1877" s="293"/>
      <c r="ELJ1877" s="293"/>
      <c r="ELK1877" s="293"/>
      <c r="ELL1877" s="293"/>
      <c r="ELM1877" s="293"/>
      <c r="ELN1877" s="293"/>
      <c r="ELO1877" s="293"/>
      <c r="ELP1877" s="293"/>
      <c r="ELQ1877" s="293"/>
      <c r="ELR1877" s="293"/>
      <c r="ELS1877" s="293"/>
      <c r="ELT1877" s="293"/>
      <c r="ELU1877" s="293"/>
      <c r="ELV1877" s="293"/>
      <c r="ELW1877" s="293"/>
      <c r="ELX1877" s="293"/>
      <c r="ELY1877" s="293"/>
      <c r="ELZ1877" s="293"/>
      <c r="EMA1877" s="293"/>
      <c r="EMB1877" s="293"/>
      <c r="EMC1877" s="293"/>
      <c r="EMD1877" s="293"/>
      <c r="EME1877" s="293"/>
      <c r="EMF1877" s="293"/>
      <c r="EMG1877" s="293"/>
      <c r="EMH1877" s="293"/>
      <c r="EMI1877" s="293"/>
      <c r="EMJ1877" s="293"/>
      <c r="EMK1877" s="293"/>
      <c r="EML1877" s="293"/>
      <c r="EMM1877" s="293"/>
      <c r="EMN1877" s="293"/>
      <c r="EMO1877" s="293"/>
      <c r="EMP1877" s="293"/>
      <c r="EMQ1877" s="293"/>
      <c r="EMR1877" s="293"/>
      <c r="EMS1877" s="293"/>
      <c r="EMT1877" s="293"/>
      <c r="EMU1877" s="293"/>
      <c r="EMV1877" s="293"/>
      <c r="EMW1877" s="293"/>
      <c r="EMX1877" s="293"/>
      <c r="EMY1877" s="293"/>
      <c r="EMZ1877" s="293"/>
      <c r="ENA1877" s="293"/>
      <c r="ENB1877" s="293"/>
      <c r="ENC1877" s="293"/>
      <c r="END1877" s="293"/>
      <c r="ENE1877" s="293"/>
      <c r="ENF1877" s="293"/>
      <c r="ENG1877" s="293"/>
      <c r="ENH1877" s="293"/>
      <c r="ENI1877" s="293"/>
      <c r="ENJ1877" s="293"/>
      <c r="ENK1877" s="293"/>
      <c r="ENL1877" s="293"/>
      <c r="ENM1877" s="293"/>
      <c r="ENN1877" s="293"/>
      <c r="ENO1877" s="293"/>
      <c r="ENP1877" s="293"/>
      <c r="ENQ1877" s="293"/>
      <c r="ENR1877" s="293"/>
      <c r="ENS1877" s="293"/>
      <c r="ENT1877" s="293"/>
      <c r="ENU1877" s="293"/>
      <c r="ENV1877" s="293"/>
      <c r="ENW1877" s="293"/>
      <c r="ENX1877" s="293"/>
      <c r="ENY1877" s="293"/>
      <c r="ENZ1877" s="293"/>
      <c r="EOA1877" s="293"/>
      <c r="EOB1877" s="293"/>
      <c r="EOC1877" s="293"/>
      <c r="EOD1877" s="293"/>
      <c r="EOE1877" s="293"/>
      <c r="EOF1877" s="293"/>
      <c r="EOG1877" s="293"/>
      <c r="EOH1877" s="293"/>
      <c r="EOI1877" s="293"/>
      <c r="EOJ1877" s="293"/>
      <c r="EOK1877" s="293"/>
      <c r="EOL1877" s="293"/>
      <c r="EOM1877" s="293"/>
      <c r="EON1877" s="293"/>
      <c r="EOO1877" s="293"/>
      <c r="EOP1877" s="293"/>
      <c r="EOQ1877" s="293"/>
      <c r="EOR1877" s="293"/>
      <c r="EOS1877" s="293"/>
      <c r="EOT1877" s="293"/>
      <c r="EOU1877" s="293"/>
      <c r="EOV1877" s="293"/>
      <c r="EOW1877" s="293"/>
      <c r="EOX1877" s="293"/>
      <c r="EOY1877" s="293"/>
      <c r="EOZ1877" s="293"/>
      <c r="EPA1877" s="293"/>
      <c r="EPB1877" s="293"/>
      <c r="EPC1877" s="293"/>
      <c r="EPD1877" s="293"/>
      <c r="EPE1877" s="293"/>
      <c r="EPF1877" s="293"/>
      <c r="EPG1877" s="293"/>
      <c r="EPH1877" s="293"/>
      <c r="EPI1877" s="293"/>
      <c r="EPJ1877" s="293"/>
      <c r="EPK1877" s="293"/>
      <c r="EPL1877" s="293"/>
      <c r="EPM1877" s="293"/>
      <c r="EPN1877" s="293"/>
      <c r="EPO1877" s="293"/>
      <c r="EPP1877" s="293"/>
      <c r="EPQ1877" s="293"/>
      <c r="EPR1877" s="293"/>
      <c r="EPS1877" s="293"/>
      <c r="EPT1877" s="293"/>
      <c r="EPU1877" s="293"/>
      <c r="EPV1877" s="293"/>
      <c r="EPW1877" s="293"/>
      <c r="EPX1877" s="293"/>
      <c r="EPY1877" s="293"/>
      <c r="EPZ1877" s="293"/>
      <c r="EQA1877" s="293"/>
      <c r="EQB1877" s="293"/>
      <c r="EQC1877" s="293"/>
      <c r="EQD1877" s="293"/>
      <c r="EQE1877" s="293"/>
      <c r="EQF1877" s="293"/>
      <c r="EQG1877" s="293"/>
      <c r="EQH1877" s="293"/>
      <c r="EQI1877" s="293"/>
      <c r="EQJ1877" s="293"/>
      <c r="EQK1877" s="293"/>
      <c r="EQL1877" s="293"/>
      <c r="EQM1877" s="293"/>
      <c r="EQN1877" s="293"/>
      <c r="EQO1877" s="293"/>
      <c r="EQP1877" s="293"/>
      <c r="EQQ1877" s="293"/>
      <c r="EQR1877" s="293"/>
      <c r="EQS1877" s="293"/>
      <c r="EQT1877" s="293"/>
      <c r="EQU1877" s="293"/>
      <c r="EQV1877" s="293"/>
      <c r="EQW1877" s="293"/>
      <c r="EQX1877" s="293"/>
      <c r="EQY1877" s="293"/>
      <c r="EQZ1877" s="293"/>
      <c r="ERA1877" s="293"/>
      <c r="ERB1877" s="293"/>
      <c r="ERC1877" s="293"/>
      <c r="ERD1877" s="293"/>
      <c r="ERE1877" s="293"/>
      <c r="ERF1877" s="293"/>
      <c r="ERG1877" s="293"/>
      <c r="ERH1877" s="293"/>
      <c r="ERI1877" s="293"/>
      <c r="ERJ1877" s="293"/>
      <c r="ERK1877" s="293"/>
      <c r="ERL1877" s="293"/>
      <c r="ERM1877" s="293"/>
      <c r="ERN1877" s="293"/>
      <c r="ERO1877" s="293"/>
      <c r="ERP1877" s="293"/>
      <c r="ERQ1877" s="293"/>
      <c r="ERR1877" s="293"/>
      <c r="ERS1877" s="293"/>
      <c r="ERT1877" s="293"/>
      <c r="ERU1877" s="293"/>
      <c r="ERV1877" s="293"/>
      <c r="ERW1877" s="293"/>
      <c r="ERX1877" s="293"/>
      <c r="ERY1877" s="293"/>
      <c r="ERZ1877" s="293"/>
      <c r="ESA1877" s="293"/>
      <c r="ESB1877" s="293"/>
      <c r="ESC1877" s="293"/>
      <c r="ESD1877" s="293"/>
      <c r="ESE1877" s="293"/>
      <c r="ESF1877" s="293"/>
      <c r="ESG1877" s="293"/>
      <c r="ESH1877" s="293"/>
      <c r="ESI1877" s="293"/>
      <c r="ESJ1877" s="293"/>
      <c r="ESK1877" s="293"/>
      <c r="ESL1877" s="293"/>
      <c r="ESM1877" s="293"/>
      <c r="ESN1877" s="293"/>
      <c r="ESO1877" s="293"/>
      <c r="ESP1877" s="293"/>
      <c r="ESQ1877" s="293"/>
      <c r="ESR1877" s="293"/>
      <c r="ESS1877" s="293"/>
      <c r="EST1877" s="293"/>
      <c r="ESU1877" s="293"/>
      <c r="ESV1877" s="293"/>
      <c r="ESW1877" s="293"/>
      <c r="ESX1877" s="293"/>
      <c r="ESY1877" s="293"/>
      <c r="ESZ1877" s="293"/>
      <c r="ETA1877" s="293"/>
      <c r="ETB1877" s="293"/>
      <c r="ETC1877" s="293"/>
      <c r="ETD1877" s="293"/>
      <c r="ETE1877" s="293"/>
      <c r="ETF1877" s="293"/>
      <c r="ETG1877" s="293"/>
      <c r="ETH1877" s="293"/>
      <c r="ETI1877" s="293"/>
      <c r="ETJ1877" s="293"/>
      <c r="ETK1877" s="293"/>
      <c r="ETL1877" s="293"/>
      <c r="ETM1877" s="293"/>
      <c r="ETN1877" s="293"/>
      <c r="ETO1877" s="293"/>
      <c r="ETP1877" s="293"/>
      <c r="ETQ1877" s="293"/>
      <c r="ETR1877" s="293"/>
      <c r="ETS1877" s="293"/>
      <c r="ETT1877" s="293"/>
      <c r="ETU1877" s="293"/>
      <c r="ETV1877" s="293"/>
      <c r="ETW1877" s="293"/>
      <c r="ETX1877" s="293"/>
      <c r="ETY1877" s="293"/>
      <c r="ETZ1877" s="293"/>
      <c r="EUA1877" s="293"/>
      <c r="EUB1877" s="293"/>
      <c r="EUC1877" s="293"/>
      <c r="EUD1877" s="293"/>
      <c r="EUE1877" s="293"/>
      <c r="EUF1877" s="293"/>
      <c r="EUG1877" s="293"/>
      <c r="EUH1877" s="293"/>
      <c r="EUI1877" s="293"/>
      <c r="EUJ1877" s="293"/>
      <c r="EUK1877" s="293"/>
      <c r="EUL1877" s="293"/>
      <c r="EUM1877" s="293"/>
      <c r="EUN1877" s="293"/>
      <c r="EUO1877" s="293"/>
      <c r="EUP1877" s="293"/>
      <c r="EUQ1877" s="293"/>
      <c r="EUR1877" s="293"/>
      <c r="EUS1877" s="293"/>
      <c r="EUT1877" s="293"/>
      <c r="EUU1877" s="293"/>
      <c r="EUV1877" s="293"/>
      <c r="EUW1877" s="293"/>
      <c r="EUX1877" s="293"/>
      <c r="EUY1877" s="293"/>
      <c r="EUZ1877" s="293"/>
      <c r="EVA1877" s="293"/>
      <c r="EVB1877" s="293"/>
      <c r="EVC1877" s="293"/>
      <c r="EVD1877" s="293"/>
      <c r="EVE1877" s="293"/>
      <c r="EVF1877" s="293"/>
      <c r="EVG1877" s="293"/>
      <c r="EVH1877" s="293"/>
      <c r="EVI1877" s="293"/>
      <c r="EVJ1877" s="293"/>
      <c r="EVK1877" s="293"/>
      <c r="EVL1877" s="293"/>
      <c r="EVM1877" s="293"/>
      <c r="EVN1877" s="293"/>
      <c r="EVO1877" s="293"/>
      <c r="EVP1877" s="293"/>
      <c r="EVQ1877" s="293"/>
      <c r="EVR1877" s="293"/>
      <c r="EVS1877" s="293"/>
      <c r="EVT1877" s="293"/>
      <c r="EVU1877" s="293"/>
      <c r="EVV1877" s="293"/>
      <c r="EVW1877" s="293"/>
      <c r="EVX1877" s="293"/>
      <c r="EVY1877" s="293"/>
      <c r="EVZ1877" s="293"/>
      <c r="EWA1877" s="293"/>
      <c r="EWB1877" s="293"/>
      <c r="EWC1877" s="293"/>
      <c r="EWD1877" s="293"/>
      <c r="EWE1877" s="293"/>
      <c r="EWF1877" s="293"/>
      <c r="EWG1877" s="293"/>
      <c r="EWH1877" s="293"/>
      <c r="EWI1877" s="293"/>
      <c r="EWJ1877" s="293"/>
      <c r="EWK1877" s="293"/>
      <c r="EWL1877" s="293"/>
      <c r="EWM1877" s="293"/>
      <c r="EWN1877" s="293"/>
      <c r="EWO1877" s="293"/>
      <c r="EWP1877" s="293"/>
      <c r="EWQ1877" s="293"/>
      <c r="EWR1877" s="293"/>
      <c r="EWS1877" s="293"/>
      <c r="EWT1877" s="293"/>
      <c r="EWU1877" s="293"/>
      <c r="EWV1877" s="293"/>
      <c r="EWW1877" s="293"/>
      <c r="EWX1877" s="293"/>
      <c r="EWY1877" s="293"/>
      <c r="EWZ1877" s="293"/>
      <c r="EXA1877" s="293"/>
      <c r="EXB1877" s="293"/>
      <c r="EXC1877" s="293"/>
      <c r="EXD1877" s="293"/>
      <c r="EXE1877" s="293"/>
      <c r="EXF1877" s="293"/>
      <c r="EXG1877" s="293"/>
      <c r="EXH1877" s="293"/>
      <c r="EXI1877" s="293"/>
      <c r="EXJ1877" s="293"/>
      <c r="EXK1877" s="293"/>
      <c r="EXL1877" s="293"/>
      <c r="EXM1877" s="293"/>
      <c r="EXN1877" s="293"/>
      <c r="EXO1877" s="293"/>
      <c r="EXP1877" s="293"/>
      <c r="EXQ1877" s="293"/>
      <c r="EXR1877" s="293"/>
      <c r="EXS1877" s="293"/>
      <c r="EXT1877" s="293"/>
      <c r="EXU1877" s="293"/>
      <c r="EXV1877" s="293"/>
      <c r="EXW1877" s="293"/>
      <c r="EXX1877" s="293"/>
      <c r="EXY1877" s="293"/>
      <c r="EXZ1877" s="293"/>
      <c r="EYA1877" s="293"/>
      <c r="EYB1877" s="293"/>
      <c r="EYC1877" s="293"/>
      <c r="EYD1877" s="293"/>
      <c r="EYE1877" s="293"/>
      <c r="EYF1877" s="293"/>
      <c r="EYG1877" s="293"/>
      <c r="EYH1877" s="293"/>
      <c r="EYI1877" s="293"/>
      <c r="EYJ1877" s="293"/>
      <c r="EYK1877" s="293"/>
      <c r="EYL1877" s="293"/>
      <c r="EYM1877" s="293"/>
      <c r="EYN1877" s="293"/>
      <c r="EYO1877" s="293"/>
      <c r="EYP1877" s="293"/>
      <c r="EYQ1877" s="293"/>
      <c r="EYR1877" s="293"/>
      <c r="EYS1877" s="293"/>
      <c r="EYT1877" s="293"/>
      <c r="EYU1877" s="293"/>
      <c r="EYV1877" s="293"/>
      <c r="EYW1877" s="293"/>
      <c r="EYX1877" s="293"/>
      <c r="EYY1877" s="293"/>
      <c r="EYZ1877" s="293"/>
      <c r="EZA1877" s="293"/>
      <c r="EZB1877" s="293"/>
      <c r="EZC1877" s="293"/>
      <c r="EZD1877" s="293"/>
      <c r="EZE1877" s="293"/>
      <c r="EZF1877" s="293"/>
      <c r="EZG1877" s="293"/>
      <c r="EZH1877" s="293"/>
      <c r="EZI1877" s="293"/>
      <c r="EZJ1877" s="293"/>
      <c r="EZK1877" s="293"/>
      <c r="EZL1877" s="293"/>
      <c r="EZM1877" s="293"/>
      <c r="EZN1877" s="293"/>
      <c r="EZO1877" s="293"/>
      <c r="EZP1877" s="293"/>
      <c r="EZQ1877" s="293"/>
      <c r="EZR1877" s="293"/>
      <c r="EZS1877" s="293"/>
      <c r="EZT1877" s="293"/>
      <c r="EZU1877" s="293"/>
      <c r="EZV1877" s="293"/>
      <c r="EZW1877" s="293"/>
      <c r="EZX1877" s="293"/>
      <c r="EZY1877" s="293"/>
      <c r="EZZ1877" s="293"/>
      <c r="FAA1877" s="293"/>
      <c r="FAB1877" s="293"/>
      <c r="FAC1877" s="293"/>
      <c r="FAD1877" s="293"/>
      <c r="FAE1877" s="293"/>
      <c r="FAF1877" s="293"/>
      <c r="FAG1877" s="293"/>
      <c r="FAH1877" s="293"/>
      <c r="FAI1877" s="293"/>
      <c r="FAJ1877" s="293"/>
      <c r="FAK1877" s="293"/>
      <c r="FAL1877" s="293"/>
      <c r="FAM1877" s="293"/>
      <c r="FAN1877" s="293"/>
      <c r="FAO1877" s="293"/>
      <c r="FAP1877" s="293"/>
      <c r="FAQ1877" s="293"/>
      <c r="FAR1877" s="293"/>
      <c r="FAS1877" s="293"/>
      <c r="FAT1877" s="293"/>
      <c r="FAU1877" s="293"/>
      <c r="FAV1877" s="293"/>
      <c r="FAW1877" s="293"/>
      <c r="FAX1877" s="293"/>
      <c r="FAY1877" s="293"/>
      <c r="FAZ1877" s="293"/>
      <c r="FBA1877" s="293"/>
      <c r="FBB1877" s="293"/>
      <c r="FBC1877" s="293"/>
      <c r="FBD1877" s="293"/>
      <c r="FBE1877" s="293"/>
      <c r="FBF1877" s="293"/>
      <c r="FBG1877" s="293"/>
      <c r="FBH1877" s="293"/>
      <c r="FBI1877" s="293"/>
      <c r="FBJ1877" s="293"/>
      <c r="FBK1877" s="293"/>
      <c r="FBL1877" s="293"/>
      <c r="FBM1877" s="293"/>
      <c r="FBN1877" s="293"/>
      <c r="FBO1877" s="293"/>
      <c r="FBP1877" s="293"/>
      <c r="FBQ1877" s="293"/>
      <c r="FBR1877" s="293"/>
      <c r="FBS1877" s="293"/>
      <c r="FBT1877" s="293"/>
      <c r="FBU1877" s="293"/>
      <c r="FBV1877" s="293"/>
      <c r="FBW1877" s="293"/>
      <c r="FBX1877" s="293"/>
      <c r="FBY1877" s="293"/>
      <c r="FBZ1877" s="293"/>
      <c r="FCA1877" s="293"/>
      <c r="FCB1877" s="293"/>
      <c r="FCC1877" s="293"/>
      <c r="FCD1877" s="293"/>
      <c r="FCE1877" s="293"/>
      <c r="FCF1877" s="293"/>
      <c r="FCG1877" s="293"/>
      <c r="FCH1877" s="293"/>
      <c r="FCI1877" s="293"/>
      <c r="FCJ1877" s="293"/>
      <c r="FCK1877" s="293"/>
      <c r="FCL1877" s="293"/>
      <c r="FCM1877" s="293"/>
      <c r="FCN1877" s="293"/>
      <c r="FCO1877" s="293"/>
      <c r="FCP1877" s="293"/>
      <c r="FCQ1877" s="293"/>
      <c r="FCR1877" s="293"/>
      <c r="FCS1877" s="293"/>
      <c r="FCT1877" s="293"/>
      <c r="FCU1877" s="293"/>
      <c r="FCV1877" s="293"/>
      <c r="FCW1877" s="293"/>
      <c r="FCX1877" s="293"/>
      <c r="FCY1877" s="293"/>
      <c r="FCZ1877" s="293"/>
      <c r="FDA1877" s="293"/>
      <c r="FDB1877" s="293"/>
      <c r="FDC1877" s="293"/>
      <c r="FDD1877" s="293"/>
      <c r="FDE1877" s="293"/>
      <c r="FDF1877" s="293"/>
      <c r="FDG1877" s="293"/>
      <c r="FDH1877" s="293"/>
      <c r="FDI1877" s="293"/>
      <c r="FDJ1877" s="293"/>
      <c r="FDK1877" s="293"/>
      <c r="FDL1877" s="293"/>
      <c r="FDM1877" s="293"/>
      <c r="FDN1877" s="293"/>
      <c r="FDO1877" s="293"/>
      <c r="FDP1877" s="293"/>
      <c r="FDQ1877" s="293"/>
      <c r="FDR1877" s="293"/>
      <c r="FDS1877" s="293"/>
      <c r="FDT1877" s="293"/>
      <c r="FDU1877" s="293"/>
      <c r="FDV1877" s="293"/>
      <c r="FDW1877" s="293"/>
      <c r="FDX1877" s="293"/>
      <c r="FDY1877" s="293"/>
      <c r="FDZ1877" s="293"/>
      <c r="FEA1877" s="293"/>
      <c r="FEB1877" s="293"/>
      <c r="FEC1877" s="293"/>
      <c r="FED1877" s="293"/>
      <c r="FEE1877" s="293"/>
      <c r="FEF1877" s="293"/>
      <c r="FEG1877" s="293"/>
      <c r="FEH1877" s="293"/>
      <c r="FEI1877" s="293"/>
      <c r="FEJ1877" s="293"/>
      <c r="FEK1877" s="293"/>
      <c r="FEL1877" s="293"/>
      <c r="FEM1877" s="293"/>
      <c r="FEN1877" s="293"/>
      <c r="FEO1877" s="293"/>
      <c r="FEP1877" s="293"/>
      <c r="FEQ1877" s="293"/>
      <c r="FER1877" s="293"/>
      <c r="FES1877" s="293"/>
      <c r="FET1877" s="293"/>
      <c r="FEU1877" s="293"/>
      <c r="FEV1877" s="293"/>
      <c r="FEW1877" s="293"/>
      <c r="FEX1877" s="293"/>
      <c r="FEY1877" s="293"/>
      <c r="FEZ1877" s="293"/>
      <c r="FFA1877" s="293"/>
      <c r="FFB1877" s="293"/>
      <c r="FFC1877" s="293"/>
      <c r="FFD1877" s="293"/>
      <c r="FFE1877" s="293"/>
      <c r="FFF1877" s="293"/>
      <c r="FFG1877" s="293"/>
      <c r="FFH1877" s="293"/>
      <c r="FFI1877" s="293"/>
      <c r="FFJ1877" s="293"/>
      <c r="FFK1877" s="293"/>
      <c r="FFL1877" s="293"/>
      <c r="FFM1877" s="293"/>
      <c r="FFN1877" s="293"/>
      <c r="FFO1877" s="293"/>
      <c r="FFP1877" s="293"/>
      <c r="FFQ1877" s="293"/>
      <c r="FFR1877" s="293"/>
      <c r="FFS1877" s="293"/>
      <c r="FFT1877" s="293"/>
      <c r="FFU1877" s="293"/>
      <c r="FFV1877" s="293"/>
      <c r="FFW1877" s="293"/>
      <c r="FFX1877" s="293"/>
      <c r="FFY1877" s="293"/>
      <c r="FFZ1877" s="293"/>
      <c r="FGA1877" s="293"/>
      <c r="FGB1877" s="293"/>
      <c r="FGC1877" s="293"/>
      <c r="FGD1877" s="293"/>
      <c r="FGE1877" s="293"/>
      <c r="FGF1877" s="293"/>
      <c r="FGG1877" s="293"/>
      <c r="FGH1877" s="293"/>
      <c r="FGI1877" s="293"/>
      <c r="FGJ1877" s="293"/>
      <c r="FGK1877" s="293"/>
      <c r="FGL1877" s="293"/>
      <c r="FGM1877" s="293"/>
      <c r="FGN1877" s="293"/>
      <c r="FGO1877" s="293"/>
      <c r="FGP1877" s="293"/>
      <c r="FGQ1877" s="293"/>
      <c r="FGR1877" s="293"/>
      <c r="FGS1877" s="293"/>
      <c r="FGT1877" s="293"/>
      <c r="FGU1877" s="293"/>
      <c r="FGV1877" s="293"/>
      <c r="FGW1877" s="293"/>
      <c r="FGX1877" s="293"/>
      <c r="FGY1877" s="293"/>
      <c r="FGZ1877" s="293"/>
      <c r="FHA1877" s="293"/>
      <c r="FHB1877" s="293"/>
      <c r="FHC1877" s="293"/>
      <c r="FHD1877" s="293"/>
      <c r="FHE1877" s="293"/>
      <c r="FHF1877" s="293"/>
      <c r="FHG1877" s="293"/>
      <c r="FHH1877" s="293"/>
      <c r="FHI1877" s="293"/>
      <c r="FHJ1877" s="293"/>
      <c r="FHK1877" s="293"/>
      <c r="FHL1877" s="293"/>
      <c r="FHM1877" s="293"/>
      <c r="FHN1877" s="293"/>
      <c r="FHO1877" s="293"/>
      <c r="FHP1877" s="293"/>
      <c r="FHQ1877" s="293"/>
      <c r="FHR1877" s="293"/>
      <c r="FHS1877" s="293"/>
      <c r="FHT1877" s="293"/>
      <c r="FHU1877" s="293"/>
      <c r="FHV1877" s="293"/>
      <c r="FHW1877" s="293"/>
      <c r="FHX1877" s="293"/>
      <c r="FHY1877" s="293"/>
      <c r="FHZ1877" s="293"/>
      <c r="FIA1877" s="293"/>
      <c r="FIB1877" s="293"/>
      <c r="FIC1877" s="293"/>
      <c r="FID1877" s="293"/>
      <c r="FIE1877" s="293"/>
      <c r="FIF1877" s="293"/>
      <c r="FIG1877" s="293"/>
      <c r="FIH1877" s="293"/>
      <c r="FII1877" s="293"/>
      <c r="FIJ1877" s="293"/>
      <c r="FIK1877" s="293"/>
      <c r="FIL1877" s="293"/>
      <c r="FIM1877" s="293"/>
      <c r="FIN1877" s="293"/>
      <c r="FIO1877" s="293"/>
      <c r="FIP1877" s="293"/>
      <c r="FIQ1877" s="293"/>
      <c r="FIR1877" s="293"/>
      <c r="FIS1877" s="293"/>
      <c r="FIT1877" s="293"/>
      <c r="FIU1877" s="293"/>
      <c r="FIV1877" s="293"/>
      <c r="FIW1877" s="293"/>
      <c r="FIX1877" s="293"/>
      <c r="FIY1877" s="293"/>
      <c r="FIZ1877" s="293"/>
      <c r="FJA1877" s="293"/>
      <c r="FJB1877" s="293"/>
      <c r="FJC1877" s="293"/>
      <c r="FJD1877" s="293"/>
      <c r="FJE1877" s="293"/>
      <c r="FJF1877" s="293"/>
      <c r="FJG1877" s="293"/>
      <c r="FJH1877" s="293"/>
      <c r="FJI1877" s="293"/>
      <c r="FJJ1877" s="293"/>
      <c r="FJK1877" s="293"/>
      <c r="FJL1877" s="293"/>
      <c r="FJM1877" s="293"/>
      <c r="FJN1877" s="293"/>
      <c r="FJO1877" s="293"/>
      <c r="FJP1877" s="293"/>
      <c r="FJQ1877" s="293"/>
      <c r="FJR1877" s="293"/>
      <c r="FJS1877" s="293"/>
      <c r="FJT1877" s="293"/>
      <c r="FJU1877" s="293"/>
      <c r="FJV1877" s="293"/>
      <c r="FJW1877" s="293"/>
      <c r="FJX1877" s="293"/>
      <c r="FJY1877" s="293"/>
      <c r="FJZ1877" s="293"/>
      <c r="FKA1877" s="293"/>
      <c r="FKB1877" s="293"/>
      <c r="FKC1877" s="293"/>
      <c r="FKD1877" s="293"/>
      <c r="FKE1877" s="293"/>
      <c r="FKF1877" s="293"/>
      <c r="FKG1877" s="293"/>
      <c r="FKH1877" s="293"/>
      <c r="FKI1877" s="293"/>
      <c r="FKJ1877" s="293"/>
      <c r="FKK1877" s="293"/>
      <c r="FKL1877" s="293"/>
      <c r="FKM1877" s="293"/>
      <c r="FKN1877" s="293"/>
      <c r="FKO1877" s="293"/>
      <c r="FKP1877" s="293"/>
      <c r="FKQ1877" s="293"/>
      <c r="FKR1877" s="293"/>
      <c r="FKS1877" s="293"/>
      <c r="FKT1877" s="293"/>
      <c r="FKU1877" s="293"/>
      <c r="FKV1877" s="293"/>
      <c r="FKW1877" s="293"/>
      <c r="FKX1877" s="293"/>
      <c r="FKY1877" s="293"/>
      <c r="FKZ1877" s="293"/>
      <c r="FLA1877" s="293"/>
      <c r="FLB1877" s="293"/>
      <c r="FLC1877" s="293"/>
      <c r="FLD1877" s="293"/>
      <c r="FLE1877" s="293"/>
      <c r="FLF1877" s="293"/>
      <c r="FLG1877" s="293"/>
      <c r="FLH1877" s="293"/>
      <c r="FLI1877" s="293"/>
      <c r="FLJ1877" s="293"/>
      <c r="FLK1877" s="293"/>
      <c r="FLL1877" s="293"/>
      <c r="FLM1877" s="293"/>
      <c r="FLN1877" s="293"/>
      <c r="FLO1877" s="293"/>
      <c r="FLP1877" s="293"/>
      <c r="FLQ1877" s="293"/>
      <c r="FLR1877" s="293"/>
      <c r="FLS1877" s="293"/>
      <c r="FLT1877" s="293"/>
      <c r="FLU1877" s="293"/>
      <c r="FLV1877" s="293"/>
      <c r="FLW1877" s="293"/>
      <c r="FLX1877" s="293"/>
      <c r="FLY1877" s="293"/>
      <c r="FLZ1877" s="293"/>
      <c r="FMA1877" s="293"/>
      <c r="FMB1877" s="293"/>
      <c r="FMC1877" s="293"/>
      <c r="FMD1877" s="293"/>
      <c r="FME1877" s="293"/>
      <c r="FMF1877" s="293"/>
      <c r="FMG1877" s="293"/>
      <c r="FMH1877" s="293"/>
      <c r="FMI1877" s="293"/>
      <c r="FMJ1877" s="293"/>
      <c r="FMK1877" s="293"/>
      <c r="FML1877" s="293"/>
      <c r="FMM1877" s="293"/>
      <c r="FMN1877" s="293"/>
      <c r="FMO1877" s="293"/>
      <c r="FMP1877" s="293"/>
      <c r="FMQ1877" s="293"/>
      <c r="FMR1877" s="293"/>
      <c r="FMS1877" s="293"/>
      <c r="FMT1877" s="293"/>
      <c r="FMU1877" s="293"/>
      <c r="FMV1877" s="293"/>
      <c r="FMW1877" s="293"/>
      <c r="FMX1877" s="293"/>
      <c r="FMY1877" s="293"/>
      <c r="FMZ1877" s="293"/>
      <c r="FNA1877" s="293"/>
      <c r="FNB1877" s="293"/>
      <c r="FNC1877" s="293"/>
      <c r="FND1877" s="293"/>
      <c r="FNE1877" s="293"/>
      <c r="FNF1877" s="293"/>
      <c r="FNG1877" s="293"/>
      <c r="FNH1877" s="293"/>
      <c r="FNI1877" s="293"/>
      <c r="FNJ1877" s="293"/>
      <c r="FNK1877" s="293"/>
      <c r="FNL1877" s="293"/>
      <c r="FNM1877" s="293"/>
      <c r="FNN1877" s="293"/>
      <c r="FNO1877" s="293"/>
      <c r="FNP1877" s="293"/>
      <c r="FNQ1877" s="293"/>
      <c r="FNR1877" s="293"/>
      <c r="FNS1877" s="293"/>
      <c r="FNT1877" s="293"/>
      <c r="FNU1877" s="293"/>
      <c r="FNV1877" s="293"/>
      <c r="FNW1877" s="293"/>
      <c r="FNX1877" s="293"/>
      <c r="FNY1877" s="293"/>
      <c r="FNZ1877" s="293"/>
      <c r="FOA1877" s="293"/>
      <c r="FOB1877" s="293"/>
      <c r="FOC1877" s="293"/>
      <c r="FOD1877" s="293"/>
      <c r="FOE1877" s="293"/>
      <c r="FOF1877" s="293"/>
      <c r="FOG1877" s="293"/>
      <c r="FOH1877" s="293"/>
      <c r="FOI1877" s="293"/>
      <c r="FOJ1877" s="293"/>
      <c r="FOK1877" s="293"/>
      <c r="FOL1877" s="293"/>
      <c r="FOM1877" s="293"/>
      <c r="FON1877" s="293"/>
      <c r="FOO1877" s="293"/>
      <c r="FOP1877" s="293"/>
      <c r="FOQ1877" s="293"/>
      <c r="FOR1877" s="293"/>
      <c r="FOS1877" s="293"/>
      <c r="FOT1877" s="293"/>
      <c r="FOU1877" s="293"/>
      <c r="FOV1877" s="293"/>
      <c r="FOW1877" s="293"/>
      <c r="FOX1877" s="293"/>
      <c r="FOY1877" s="293"/>
      <c r="FOZ1877" s="293"/>
      <c r="FPA1877" s="293"/>
      <c r="FPB1877" s="293"/>
      <c r="FPC1877" s="293"/>
      <c r="FPD1877" s="293"/>
      <c r="FPE1877" s="293"/>
      <c r="FPF1877" s="293"/>
      <c r="FPG1877" s="293"/>
      <c r="FPH1877" s="293"/>
      <c r="FPI1877" s="293"/>
      <c r="FPJ1877" s="293"/>
      <c r="FPK1877" s="293"/>
      <c r="FPL1877" s="293"/>
      <c r="FPM1877" s="293"/>
      <c r="FPN1877" s="293"/>
      <c r="FPO1877" s="293"/>
      <c r="FPP1877" s="293"/>
      <c r="FPQ1877" s="293"/>
      <c r="FPR1877" s="293"/>
      <c r="FPS1877" s="293"/>
      <c r="FPT1877" s="293"/>
      <c r="FPU1877" s="293"/>
      <c r="FPV1877" s="293"/>
      <c r="FPW1877" s="293"/>
      <c r="FPX1877" s="293"/>
      <c r="FPY1877" s="293"/>
      <c r="FPZ1877" s="293"/>
      <c r="FQA1877" s="293"/>
      <c r="FQB1877" s="293"/>
      <c r="FQC1877" s="293"/>
      <c r="FQD1877" s="293"/>
      <c r="FQE1877" s="293"/>
      <c r="FQF1877" s="293"/>
      <c r="FQG1877" s="293"/>
      <c r="FQH1877" s="293"/>
      <c r="FQI1877" s="293"/>
      <c r="FQJ1877" s="293"/>
      <c r="FQK1877" s="293"/>
      <c r="FQL1877" s="293"/>
      <c r="FQM1877" s="293"/>
      <c r="FQN1877" s="293"/>
      <c r="FQO1877" s="293"/>
      <c r="FQP1877" s="293"/>
      <c r="FQQ1877" s="293"/>
      <c r="FQR1877" s="293"/>
      <c r="FQS1877" s="293"/>
      <c r="FQT1877" s="293"/>
      <c r="FQU1877" s="293"/>
      <c r="FQV1877" s="293"/>
      <c r="FQW1877" s="293"/>
      <c r="FQX1877" s="293"/>
      <c r="FQY1877" s="293"/>
      <c r="FQZ1877" s="293"/>
      <c r="FRA1877" s="293"/>
      <c r="FRB1877" s="293"/>
      <c r="FRC1877" s="293"/>
      <c r="FRD1877" s="293"/>
      <c r="FRE1877" s="293"/>
      <c r="FRF1877" s="293"/>
      <c r="FRG1877" s="293"/>
      <c r="FRH1877" s="293"/>
      <c r="FRI1877" s="293"/>
      <c r="FRJ1877" s="293"/>
      <c r="FRK1877" s="293"/>
      <c r="FRL1877" s="293"/>
      <c r="FRM1877" s="293"/>
      <c r="FRN1877" s="293"/>
      <c r="FRO1877" s="293"/>
      <c r="FRP1877" s="293"/>
      <c r="FRQ1877" s="293"/>
      <c r="FRR1877" s="293"/>
      <c r="FRS1877" s="293"/>
      <c r="FRT1877" s="293"/>
      <c r="FRU1877" s="293"/>
      <c r="FRV1877" s="293"/>
      <c r="FRW1877" s="293"/>
      <c r="FRX1877" s="293"/>
      <c r="FRY1877" s="293"/>
      <c r="FRZ1877" s="293"/>
      <c r="FSA1877" s="293"/>
      <c r="FSB1877" s="293"/>
      <c r="FSC1877" s="293"/>
      <c r="FSD1877" s="293"/>
      <c r="FSE1877" s="293"/>
      <c r="FSF1877" s="293"/>
      <c r="FSG1877" s="293"/>
      <c r="FSH1877" s="293"/>
      <c r="FSI1877" s="293"/>
      <c r="FSJ1877" s="293"/>
      <c r="FSK1877" s="293"/>
      <c r="FSL1877" s="293"/>
      <c r="FSM1877" s="293"/>
      <c r="FSN1877" s="293"/>
      <c r="FSO1877" s="293"/>
      <c r="FSP1877" s="293"/>
      <c r="FSQ1877" s="293"/>
      <c r="FSR1877" s="293"/>
      <c r="FSS1877" s="293"/>
      <c r="FST1877" s="293"/>
      <c r="FSU1877" s="293"/>
      <c r="FSV1877" s="293"/>
      <c r="FSW1877" s="293"/>
      <c r="FSX1877" s="293"/>
      <c r="FSY1877" s="293"/>
      <c r="FSZ1877" s="293"/>
      <c r="FTA1877" s="293"/>
      <c r="FTB1877" s="293"/>
      <c r="FTC1877" s="293"/>
      <c r="FTD1877" s="293"/>
      <c r="FTE1877" s="293"/>
      <c r="FTF1877" s="293"/>
      <c r="FTG1877" s="293"/>
      <c r="FTH1877" s="293"/>
      <c r="FTI1877" s="293"/>
      <c r="FTJ1877" s="293"/>
      <c r="FTK1877" s="293"/>
      <c r="FTL1877" s="293"/>
      <c r="FTM1877" s="293"/>
      <c r="FTN1877" s="293"/>
      <c r="FTO1877" s="293"/>
      <c r="FTP1877" s="293"/>
      <c r="FTQ1877" s="293"/>
      <c r="FTR1877" s="293"/>
      <c r="FTS1877" s="293"/>
      <c r="FTT1877" s="293"/>
      <c r="FTU1877" s="293"/>
      <c r="FTV1877" s="293"/>
      <c r="FTW1877" s="293"/>
      <c r="FTX1877" s="293"/>
      <c r="FTY1877" s="293"/>
      <c r="FTZ1877" s="293"/>
      <c r="FUA1877" s="293"/>
      <c r="FUB1877" s="293"/>
      <c r="FUC1877" s="293"/>
      <c r="FUD1877" s="293"/>
      <c r="FUE1877" s="293"/>
      <c r="FUF1877" s="293"/>
      <c r="FUG1877" s="293"/>
      <c r="FUH1877" s="293"/>
      <c r="FUI1877" s="293"/>
      <c r="FUJ1877" s="293"/>
      <c r="FUK1877" s="293"/>
      <c r="FUL1877" s="293"/>
      <c r="FUM1877" s="293"/>
      <c r="FUN1877" s="293"/>
      <c r="FUO1877" s="293"/>
      <c r="FUP1877" s="293"/>
      <c r="FUQ1877" s="293"/>
      <c r="FUR1877" s="293"/>
      <c r="FUS1877" s="293"/>
      <c r="FUT1877" s="293"/>
      <c r="FUU1877" s="293"/>
      <c r="FUV1877" s="293"/>
      <c r="FUW1877" s="293"/>
      <c r="FUX1877" s="293"/>
      <c r="FUY1877" s="293"/>
      <c r="FUZ1877" s="293"/>
      <c r="FVA1877" s="293"/>
      <c r="FVB1877" s="293"/>
      <c r="FVC1877" s="293"/>
      <c r="FVD1877" s="293"/>
      <c r="FVE1877" s="293"/>
      <c r="FVF1877" s="293"/>
      <c r="FVG1877" s="293"/>
      <c r="FVH1877" s="293"/>
      <c r="FVI1877" s="293"/>
      <c r="FVJ1877" s="293"/>
      <c r="FVK1877" s="293"/>
      <c r="FVL1877" s="293"/>
      <c r="FVM1877" s="293"/>
      <c r="FVN1877" s="293"/>
      <c r="FVO1877" s="293"/>
      <c r="FVP1877" s="293"/>
      <c r="FVQ1877" s="293"/>
      <c r="FVR1877" s="293"/>
      <c r="FVS1877" s="293"/>
      <c r="FVT1877" s="293"/>
      <c r="FVU1877" s="293"/>
      <c r="FVV1877" s="293"/>
      <c r="FVW1877" s="293"/>
      <c r="FVX1877" s="293"/>
      <c r="FVY1877" s="293"/>
      <c r="FVZ1877" s="293"/>
      <c r="FWA1877" s="293"/>
      <c r="FWB1877" s="293"/>
      <c r="FWC1877" s="293"/>
      <c r="FWD1877" s="293"/>
      <c r="FWE1877" s="293"/>
      <c r="FWF1877" s="293"/>
      <c r="FWG1877" s="293"/>
      <c r="FWH1877" s="293"/>
      <c r="FWI1877" s="293"/>
      <c r="FWJ1877" s="293"/>
      <c r="FWK1877" s="293"/>
      <c r="FWL1877" s="293"/>
      <c r="FWM1877" s="293"/>
      <c r="FWN1877" s="293"/>
      <c r="FWO1877" s="293"/>
      <c r="FWP1877" s="293"/>
      <c r="FWQ1877" s="293"/>
      <c r="FWR1877" s="293"/>
      <c r="FWS1877" s="293"/>
      <c r="FWT1877" s="293"/>
      <c r="FWU1877" s="293"/>
      <c r="FWV1877" s="293"/>
      <c r="FWW1877" s="293"/>
      <c r="FWX1877" s="293"/>
      <c r="FWY1877" s="293"/>
      <c r="FWZ1877" s="293"/>
      <c r="FXA1877" s="293"/>
      <c r="FXB1877" s="293"/>
      <c r="FXC1877" s="293"/>
      <c r="FXD1877" s="293"/>
      <c r="FXE1877" s="293"/>
      <c r="FXF1877" s="293"/>
      <c r="FXG1877" s="293"/>
      <c r="FXH1877" s="293"/>
      <c r="FXI1877" s="293"/>
      <c r="FXJ1877" s="293"/>
      <c r="FXK1877" s="293"/>
      <c r="FXL1877" s="293"/>
      <c r="FXM1877" s="293"/>
      <c r="FXN1877" s="293"/>
      <c r="FXO1877" s="293"/>
      <c r="FXP1877" s="293"/>
      <c r="FXQ1877" s="293"/>
      <c r="FXR1877" s="293"/>
      <c r="FXS1877" s="293"/>
      <c r="FXT1877" s="293"/>
      <c r="FXU1877" s="293"/>
      <c r="FXV1877" s="293"/>
      <c r="FXW1877" s="293"/>
      <c r="FXX1877" s="293"/>
      <c r="FXY1877" s="293"/>
      <c r="FXZ1877" s="293"/>
      <c r="FYA1877" s="293"/>
      <c r="FYB1877" s="293"/>
      <c r="FYC1877" s="293"/>
      <c r="FYD1877" s="293"/>
      <c r="FYE1877" s="293"/>
      <c r="FYF1877" s="293"/>
      <c r="FYG1877" s="293"/>
      <c r="FYH1877" s="293"/>
      <c r="FYI1877" s="293"/>
      <c r="FYJ1877" s="293"/>
      <c r="FYK1877" s="293"/>
      <c r="FYL1877" s="293"/>
      <c r="FYM1877" s="293"/>
      <c r="FYN1877" s="293"/>
      <c r="FYO1877" s="293"/>
      <c r="FYP1877" s="293"/>
      <c r="FYQ1877" s="293"/>
      <c r="FYR1877" s="293"/>
      <c r="FYS1877" s="293"/>
      <c r="FYT1877" s="293"/>
      <c r="FYU1877" s="293"/>
      <c r="FYV1877" s="293"/>
      <c r="FYW1877" s="293"/>
      <c r="FYX1877" s="293"/>
      <c r="FYY1877" s="293"/>
      <c r="FYZ1877" s="293"/>
      <c r="FZA1877" s="293"/>
      <c r="FZB1877" s="293"/>
      <c r="FZC1877" s="293"/>
      <c r="FZD1877" s="293"/>
      <c r="FZE1877" s="293"/>
      <c r="FZF1877" s="293"/>
      <c r="FZG1877" s="293"/>
      <c r="FZH1877" s="293"/>
      <c r="FZI1877" s="293"/>
      <c r="FZJ1877" s="293"/>
      <c r="FZK1877" s="293"/>
      <c r="FZL1877" s="293"/>
      <c r="FZM1877" s="293"/>
      <c r="FZN1877" s="293"/>
      <c r="FZO1877" s="293"/>
      <c r="FZP1877" s="293"/>
      <c r="FZQ1877" s="293"/>
      <c r="FZR1877" s="293"/>
      <c r="FZS1877" s="293"/>
      <c r="FZT1877" s="293"/>
      <c r="FZU1877" s="293"/>
      <c r="FZV1877" s="293"/>
      <c r="FZW1877" s="293"/>
      <c r="FZX1877" s="293"/>
      <c r="FZY1877" s="293"/>
      <c r="FZZ1877" s="293"/>
      <c r="GAA1877" s="293"/>
      <c r="GAB1877" s="293"/>
      <c r="GAC1877" s="293"/>
      <c r="GAD1877" s="293"/>
      <c r="GAE1877" s="293"/>
      <c r="GAF1877" s="293"/>
      <c r="GAG1877" s="293"/>
      <c r="GAH1877" s="293"/>
      <c r="GAI1877" s="293"/>
      <c r="GAJ1877" s="293"/>
      <c r="GAK1877" s="293"/>
      <c r="GAL1877" s="293"/>
      <c r="GAM1877" s="293"/>
      <c r="GAN1877" s="293"/>
      <c r="GAO1877" s="293"/>
      <c r="GAP1877" s="293"/>
      <c r="GAQ1877" s="293"/>
      <c r="GAR1877" s="293"/>
      <c r="GAS1877" s="293"/>
      <c r="GAT1877" s="293"/>
      <c r="GAU1877" s="293"/>
      <c r="GAV1877" s="293"/>
      <c r="GAW1877" s="293"/>
      <c r="GAX1877" s="293"/>
      <c r="GAY1877" s="293"/>
      <c r="GAZ1877" s="293"/>
      <c r="GBA1877" s="293"/>
      <c r="GBB1877" s="293"/>
      <c r="GBC1877" s="293"/>
      <c r="GBD1877" s="293"/>
      <c r="GBE1877" s="293"/>
      <c r="GBF1877" s="293"/>
      <c r="GBG1877" s="293"/>
      <c r="GBH1877" s="293"/>
      <c r="GBI1877" s="293"/>
      <c r="GBJ1877" s="293"/>
      <c r="GBK1877" s="293"/>
      <c r="GBL1877" s="293"/>
      <c r="GBM1877" s="293"/>
      <c r="GBN1877" s="293"/>
      <c r="GBO1877" s="293"/>
      <c r="GBP1877" s="293"/>
      <c r="GBQ1877" s="293"/>
      <c r="GBR1877" s="293"/>
      <c r="GBS1877" s="293"/>
      <c r="GBT1877" s="293"/>
      <c r="GBU1877" s="293"/>
      <c r="GBV1877" s="293"/>
      <c r="GBW1877" s="293"/>
      <c r="GBX1877" s="293"/>
      <c r="GBY1877" s="293"/>
      <c r="GBZ1877" s="293"/>
      <c r="GCA1877" s="293"/>
      <c r="GCB1877" s="293"/>
      <c r="GCC1877" s="293"/>
      <c r="GCD1877" s="293"/>
      <c r="GCE1877" s="293"/>
      <c r="GCF1877" s="293"/>
      <c r="GCG1877" s="293"/>
      <c r="GCH1877" s="293"/>
      <c r="GCI1877" s="293"/>
      <c r="GCJ1877" s="293"/>
      <c r="GCK1877" s="293"/>
      <c r="GCL1877" s="293"/>
      <c r="GCM1877" s="293"/>
      <c r="GCN1877" s="293"/>
      <c r="GCO1877" s="293"/>
      <c r="GCP1877" s="293"/>
      <c r="GCQ1877" s="293"/>
      <c r="GCR1877" s="293"/>
      <c r="GCS1877" s="293"/>
      <c r="GCT1877" s="293"/>
      <c r="GCU1877" s="293"/>
      <c r="GCV1877" s="293"/>
      <c r="GCW1877" s="293"/>
      <c r="GCX1877" s="293"/>
      <c r="GCY1877" s="293"/>
      <c r="GCZ1877" s="293"/>
      <c r="GDA1877" s="293"/>
      <c r="GDB1877" s="293"/>
      <c r="GDC1877" s="293"/>
      <c r="GDD1877" s="293"/>
      <c r="GDE1877" s="293"/>
      <c r="GDF1877" s="293"/>
      <c r="GDG1877" s="293"/>
      <c r="GDH1877" s="293"/>
      <c r="GDI1877" s="293"/>
      <c r="GDJ1877" s="293"/>
      <c r="GDK1877" s="293"/>
      <c r="GDL1877" s="293"/>
      <c r="GDM1877" s="293"/>
      <c r="GDN1877" s="293"/>
      <c r="GDO1877" s="293"/>
      <c r="GDP1877" s="293"/>
      <c r="GDQ1877" s="293"/>
      <c r="GDR1877" s="293"/>
      <c r="GDS1877" s="293"/>
      <c r="GDT1877" s="293"/>
      <c r="GDU1877" s="293"/>
      <c r="GDV1877" s="293"/>
      <c r="GDW1877" s="293"/>
      <c r="GDX1877" s="293"/>
      <c r="GDY1877" s="293"/>
      <c r="GDZ1877" s="293"/>
      <c r="GEA1877" s="293"/>
      <c r="GEB1877" s="293"/>
      <c r="GEC1877" s="293"/>
      <c r="GED1877" s="293"/>
      <c r="GEE1877" s="293"/>
      <c r="GEF1877" s="293"/>
      <c r="GEG1877" s="293"/>
      <c r="GEH1877" s="293"/>
      <c r="GEI1877" s="293"/>
      <c r="GEJ1877" s="293"/>
      <c r="GEK1877" s="293"/>
      <c r="GEL1877" s="293"/>
      <c r="GEM1877" s="293"/>
      <c r="GEN1877" s="293"/>
      <c r="GEO1877" s="293"/>
      <c r="GEP1877" s="293"/>
      <c r="GEQ1877" s="293"/>
      <c r="GER1877" s="293"/>
      <c r="GES1877" s="293"/>
      <c r="GET1877" s="293"/>
      <c r="GEU1877" s="293"/>
      <c r="GEV1877" s="293"/>
      <c r="GEW1877" s="293"/>
      <c r="GEX1877" s="293"/>
      <c r="GEY1877" s="293"/>
      <c r="GEZ1877" s="293"/>
      <c r="GFA1877" s="293"/>
      <c r="GFB1877" s="293"/>
      <c r="GFC1877" s="293"/>
      <c r="GFD1877" s="293"/>
      <c r="GFE1877" s="293"/>
      <c r="GFF1877" s="293"/>
      <c r="GFG1877" s="293"/>
      <c r="GFH1877" s="293"/>
      <c r="GFI1877" s="293"/>
      <c r="GFJ1877" s="293"/>
      <c r="GFK1877" s="293"/>
      <c r="GFL1877" s="293"/>
      <c r="GFM1877" s="293"/>
      <c r="GFN1877" s="293"/>
      <c r="GFO1877" s="293"/>
      <c r="GFP1877" s="293"/>
      <c r="GFQ1877" s="293"/>
      <c r="GFR1877" s="293"/>
      <c r="GFS1877" s="293"/>
      <c r="GFT1877" s="293"/>
      <c r="GFU1877" s="293"/>
      <c r="GFV1877" s="293"/>
      <c r="GFW1877" s="293"/>
      <c r="GFX1877" s="293"/>
      <c r="GFY1877" s="293"/>
      <c r="GFZ1877" s="293"/>
      <c r="GGA1877" s="293"/>
      <c r="GGB1877" s="293"/>
      <c r="GGC1877" s="293"/>
      <c r="GGD1877" s="293"/>
      <c r="GGE1877" s="293"/>
      <c r="GGF1877" s="293"/>
      <c r="GGG1877" s="293"/>
      <c r="GGH1877" s="293"/>
      <c r="GGI1877" s="293"/>
      <c r="GGJ1877" s="293"/>
      <c r="GGK1877" s="293"/>
      <c r="GGL1877" s="293"/>
      <c r="GGM1877" s="293"/>
      <c r="GGN1877" s="293"/>
      <c r="GGO1877" s="293"/>
      <c r="GGP1877" s="293"/>
      <c r="GGQ1877" s="293"/>
      <c r="GGR1877" s="293"/>
      <c r="GGS1877" s="293"/>
      <c r="GGT1877" s="293"/>
      <c r="GGU1877" s="293"/>
      <c r="GGV1877" s="293"/>
      <c r="GGW1877" s="293"/>
      <c r="GGX1877" s="293"/>
      <c r="GGY1877" s="293"/>
      <c r="GGZ1877" s="293"/>
      <c r="GHA1877" s="293"/>
      <c r="GHB1877" s="293"/>
      <c r="GHC1877" s="293"/>
      <c r="GHD1877" s="293"/>
      <c r="GHE1877" s="293"/>
      <c r="GHF1877" s="293"/>
      <c r="GHG1877" s="293"/>
      <c r="GHH1877" s="293"/>
      <c r="GHI1877" s="293"/>
      <c r="GHJ1877" s="293"/>
      <c r="GHK1877" s="293"/>
      <c r="GHL1877" s="293"/>
      <c r="GHM1877" s="293"/>
      <c r="GHN1877" s="293"/>
      <c r="GHO1877" s="293"/>
      <c r="GHP1877" s="293"/>
      <c r="GHQ1877" s="293"/>
      <c r="GHR1877" s="293"/>
      <c r="GHS1877" s="293"/>
      <c r="GHT1877" s="293"/>
      <c r="GHU1877" s="293"/>
      <c r="GHV1877" s="293"/>
      <c r="GHW1877" s="293"/>
      <c r="GHX1877" s="293"/>
      <c r="GHY1877" s="293"/>
      <c r="GHZ1877" s="293"/>
      <c r="GIA1877" s="293"/>
      <c r="GIB1877" s="293"/>
      <c r="GIC1877" s="293"/>
      <c r="GID1877" s="293"/>
      <c r="GIE1877" s="293"/>
      <c r="GIF1877" s="293"/>
      <c r="GIG1877" s="293"/>
      <c r="GIH1877" s="293"/>
      <c r="GII1877" s="293"/>
      <c r="GIJ1877" s="293"/>
      <c r="GIK1877" s="293"/>
      <c r="GIL1877" s="293"/>
      <c r="GIM1877" s="293"/>
      <c r="GIN1877" s="293"/>
      <c r="GIO1877" s="293"/>
      <c r="GIP1877" s="293"/>
      <c r="GIQ1877" s="293"/>
      <c r="GIR1877" s="293"/>
      <c r="GIS1877" s="293"/>
      <c r="GIT1877" s="293"/>
      <c r="GIU1877" s="293"/>
      <c r="GIV1877" s="293"/>
      <c r="GIW1877" s="293"/>
      <c r="GIX1877" s="293"/>
      <c r="GIY1877" s="293"/>
      <c r="GIZ1877" s="293"/>
      <c r="GJA1877" s="293"/>
      <c r="GJB1877" s="293"/>
      <c r="GJC1877" s="293"/>
      <c r="GJD1877" s="293"/>
      <c r="GJE1877" s="293"/>
      <c r="GJF1877" s="293"/>
      <c r="GJG1877" s="293"/>
      <c r="GJH1877" s="293"/>
      <c r="GJI1877" s="293"/>
      <c r="GJJ1877" s="293"/>
      <c r="GJK1877" s="293"/>
      <c r="GJL1877" s="293"/>
      <c r="GJM1877" s="293"/>
      <c r="GJN1877" s="293"/>
      <c r="GJO1877" s="293"/>
      <c r="GJP1877" s="293"/>
      <c r="GJQ1877" s="293"/>
      <c r="GJR1877" s="293"/>
      <c r="GJS1877" s="293"/>
      <c r="GJT1877" s="293"/>
      <c r="GJU1877" s="293"/>
      <c r="GJV1877" s="293"/>
      <c r="GJW1877" s="293"/>
      <c r="GJX1877" s="293"/>
      <c r="GJY1877" s="293"/>
      <c r="GJZ1877" s="293"/>
      <c r="GKA1877" s="293"/>
      <c r="GKB1877" s="293"/>
      <c r="GKC1877" s="293"/>
      <c r="GKD1877" s="293"/>
      <c r="GKE1877" s="293"/>
      <c r="GKF1877" s="293"/>
      <c r="GKG1877" s="293"/>
      <c r="GKH1877" s="293"/>
      <c r="GKI1877" s="293"/>
      <c r="GKJ1877" s="293"/>
      <c r="GKK1877" s="293"/>
      <c r="GKL1877" s="293"/>
      <c r="GKM1877" s="293"/>
      <c r="GKN1877" s="293"/>
      <c r="GKO1877" s="293"/>
      <c r="GKP1877" s="293"/>
      <c r="GKQ1877" s="293"/>
      <c r="GKR1877" s="293"/>
      <c r="GKS1877" s="293"/>
      <c r="GKT1877" s="293"/>
      <c r="GKU1877" s="293"/>
      <c r="GKV1877" s="293"/>
      <c r="GKW1877" s="293"/>
      <c r="GKX1877" s="293"/>
      <c r="GKY1877" s="293"/>
      <c r="GKZ1877" s="293"/>
      <c r="GLA1877" s="293"/>
      <c r="GLB1877" s="293"/>
      <c r="GLC1877" s="293"/>
      <c r="GLD1877" s="293"/>
      <c r="GLE1877" s="293"/>
      <c r="GLF1877" s="293"/>
      <c r="GLG1877" s="293"/>
      <c r="GLH1877" s="293"/>
      <c r="GLI1877" s="293"/>
      <c r="GLJ1877" s="293"/>
      <c r="GLK1877" s="293"/>
      <c r="GLL1877" s="293"/>
      <c r="GLM1877" s="293"/>
      <c r="GLN1877" s="293"/>
      <c r="GLO1877" s="293"/>
      <c r="GLP1877" s="293"/>
      <c r="GLQ1877" s="293"/>
      <c r="GLR1877" s="293"/>
      <c r="GLS1877" s="293"/>
      <c r="GLT1877" s="293"/>
      <c r="GLU1877" s="293"/>
      <c r="GLV1877" s="293"/>
      <c r="GLW1877" s="293"/>
      <c r="GLX1877" s="293"/>
      <c r="GLY1877" s="293"/>
      <c r="GLZ1877" s="293"/>
      <c r="GMA1877" s="293"/>
      <c r="GMB1877" s="293"/>
      <c r="GMC1877" s="293"/>
      <c r="GMD1877" s="293"/>
      <c r="GME1877" s="293"/>
      <c r="GMF1877" s="293"/>
      <c r="GMG1877" s="293"/>
      <c r="GMH1877" s="293"/>
      <c r="GMI1877" s="293"/>
      <c r="GMJ1877" s="293"/>
      <c r="GMK1877" s="293"/>
      <c r="GML1877" s="293"/>
      <c r="GMM1877" s="293"/>
      <c r="GMN1877" s="293"/>
      <c r="GMO1877" s="293"/>
      <c r="GMP1877" s="293"/>
      <c r="GMQ1877" s="293"/>
      <c r="GMR1877" s="293"/>
      <c r="GMS1877" s="293"/>
      <c r="GMT1877" s="293"/>
      <c r="GMU1877" s="293"/>
      <c r="GMV1877" s="293"/>
      <c r="GMW1877" s="293"/>
      <c r="GMX1877" s="293"/>
      <c r="GMY1877" s="293"/>
      <c r="GMZ1877" s="293"/>
      <c r="GNA1877" s="293"/>
      <c r="GNB1877" s="293"/>
      <c r="GNC1877" s="293"/>
      <c r="GND1877" s="293"/>
      <c r="GNE1877" s="293"/>
      <c r="GNF1877" s="293"/>
      <c r="GNG1877" s="293"/>
      <c r="GNH1877" s="293"/>
      <c r="GNI1877" s="293"/>
      <c r="GNJ1877" s="293"/>
      <c r="GNK1877" s="293"/>
      <c r="GNL1877" s="293"/>
      <c r="GNM1877" s="293"/>
      <c r="GNN1877" s="293"/>
      <c r="GNO1877" s="293"/>
      <c r="GNP1877" s="293"/>
      <c r="GNQ1877" s="293"/>
      <c r="GNR1877" s="293"/>
      <c r="GNS1877" s="293"/>
      <c r="GNT1877" s="293"/>
      <c r="GNU1877" s="293"/>
      <c r="GNV1877" s="293"/>
      <c r="GNW1877" s="293"/>
      <c r="GNX1877" s="293"/>
      <c r="GNY1877" s="293"/>
      <c r="GNZ1877" s="293"/>
      <c r="GOA1877" s="293"/>
      <c r="GOB1877" s="293"/>
      <c r="GOC1877" s="293"/>
      <c r="GOD1877" s="293"/>
      <c r="GOE1877" s="293"/>
      <c r="GOF1877" s="293"/>
      <c r="GOG1877" s="293"/>
      <c r="GOH1877" s="293"/>
      <c r="GOI1877" s="293"/>
      <c r="GOJ1877" s="293"/>
      <c r="GOK1877" s="293"/>
      <c r="GOL1877" s="293"/>
      <c r="GOM1877" s="293"/>
      <c r="GON1877" s="293"/>
      <c r="GOO1877" s="293"/>
      <c r="GOP1877" s="293"/>
      <c r="GOQ1877" s="293"/>
      <c r="GOR1877" s="293"/>
      <c r="GOS1877" s="293"/>
      <c r="GOT1877" s="293"/>
      <c r="GOU1877" s="293"/>
      <c r="GOV1877" s="293"/>
      <c r="GOW1877" s="293"/>
      <c r="GOX1877" s="293"/>
      <c r="GOY1877" s="293"/>
      <c r="GOZ1877" s="293"/>
      <c r="GPA1877" s="293"/>
      <c r="GPB1877" s="293"/>
      <c r="GPC1877" s="293"/>
      <c r="GPD1877" s="293"/>
      <c r="GPE1877" s="293"/>
      <c r="GPF1877" s="293"/>
      <c r="GPG1877" s="293"/>
      <c r="GPH1877" s="293"/>
      <c r="GPI1877" s="293"/>
      <c r="GPJ1877" s="293"/>
      <c r="GPK1877" s="293"/>
      <c r="GPL1877" s="293"/>
      <c r="GPM1877" s="293"/>
      <c r="GPN1877" s="293"/>
      <c r="GPO1877" s="293"/>
      <c r="GPP1877" s="293"/>
      <c r="GPQ1877" s="293"/>
      <c r="GPR1877" s="293"/>
      <c r="GPS1877" s="293"/>
      <c r="GPT1877" s="293"/>
      <c r="GPU1877" s="293"/>
      <c r="GPV1877" s="293"/>
      <c r="GPW1877" s="293"/>
      <c r="GPX1877" s="293"/>
      <c r="GPY1877" s="293"/>
      <c r="GPZ1877" s="293"/>
      <c r="GQA1877" s="293"/>
      <c r="GQB1877" s="293"/>
      <c r="GQC1877" s="293"/>
      <c r="GQD1877" s="293"/>
      <c r="GQE1877" s="293"/>
      <c r="GQF1877" s="293"/>
      <c r="GQG1877" s="293"/>
      <c r="GQH1877" s="293"/>
      <c r="GQI1877" s="293"/>
      <c r="GQJ1877" s="293"/>
      <c r="GQK1877" s="293"/>
      <c r="GQL1877" s="293"/>
      <c r="GQM1877" s="293"/>
      <c r="GQN1877" s="293"/>
      <c r="GQO1877" s="293"/>
      <c r="GQP1877" s="293"/>
      <c r="GQQ1877" s="293"/>
      <c r="GQR1877" s="293"/>
      <c r="GQS1877" s="293"/>
      <c r="GQT1877" s="293"/>
      <c r="GQU1877" s="293"/>
      <c r="GQV1877" s="293"/>
      <c r="GQW1877" s="293"/>
      <c r="GQX1877" s="293"/>
      <c r="GQY1877" s="293"/>
      <c r="GQZ1877" s="293"/>
      <c r="GRA1877" s="293"/>
      <c r="GRB1877" s="293"/>
      <c r="GRC1877" s="293"/>
      <c r="GRD1877" s="293"/>
      <c r="GRE1877" s="293"/>
      <c r="GRF1877" s="293"/>
      <c r="GRG1877" s="293"/>
      <c r="GRH1877" s="293"/>
      <c r="GRI1877" s="293"/>
      <c r="GRJ1877" s="293"/>
      <c r="GRK1877" s="293"/>
      <c r="GRL1877" s="293"/>
      <c r="GRM1877" s="293"/>
      <c r="GRN1877" s="293"/>
      <c r="GRO1877" s="293"/>
      <c r="GRP1877" s="293"/>
      <c r="GRQ1877" s="293"/>
      <c r="GRR1877" s="293"/>
      <c r="GRS1877" s="293"/>
      <c r="GRT1877" s="293"/>
      <c r="GRU1877" s="293"/>
      <c r="GRV1877" s="293"/>
      <c r="GRW1877" s="293"/>
      <c r="GRX1877" s="293"/>
      <c r="GRY1877" s="293"/>
      <c r="GRZ1877" s="293"/>
      <c r="GSA1877" s="293"/>
      <c r="GSB1877" s="293"/>
      <c r="GSC1877" s="293"/>
      <c r="GSD1877" s="293"/>
      <c r="GSE1877" s="293"/>
      <c r="GSF1877" s="293"/>
      <c r="GSG1877" s="293"/>
      <c r="GSH1877" s="293"/>
      <c r="GSI1877" s="293"/>
      <c r="GSJ1877" s="293"/>
      <c r="GSK1877" s="293"/>
      <c r="GSL1877" s="293"/>
      <c r="GSM1877" s="293"/>
      <c r="GSN1877" s="293"/>
      <c r="GSO1877" s="293"/>
      <c r="GSP1877" s="293"/>
      <c r="GSQ1877" s="293"/>
      <c r="GSR1877" s="293"/>
      <c r="GSS1877" s="293"/>
      <c r="GST1877" s="293"/>
      <c r="GSU1877" s="293"/>
      <c r="GSV1877" s="293"/>
      <c r="GSW1877" s="293"/>
      <c r="GSX1877" s="293"/>
      <c r="GSY1877" s="293"/>
      <c r="GSZ1877" s="293"/>
      <c r="GTA1877" s="293"/>
      <c r="GTB1877" s="293"/>
      <c r="GTC1877" s="293"/>
      <c r="GTD1877" s="293"/>
      <c r="GTE1877" s="293"/>
      <c r="GTF1877" s="293"/>
      <c r="GTG1877" s="293"/>
      <c r="GTH1877" s="293"/>
      <c r="GTI1877" s="293"/>
      <c r="GTJ1877" s="293"/>
      <c r="GTK1877" s="293"/>
      <c r="GTL1877" s="293"/>
      <c r="GTM1877" s="293"/>
      <c r="GTN1877" s="293"/>
      <c r="GTO1877" s="293"/>
      <c r="GTP1877" s="293"/>
      <c r="GTQ1877" s="293"/>
      <c r="GTR1877" s="293"/>
      <c r="GTS1877" s="293"/>
      <c r="GTT1877" s="293"/>
      <c r="GTU1877" s="293"/>
      <c r="GTV1877" s="293"/>
      <c r="GTW1877" s="293"/>
      <c r="GTX1877" s="293"/>
      <c r="GTY1877" s="293"/>
      <c r="GTZ1877" s="293"/>
      <c r="GUA1877" s="293"/>
      <c r="GUB1877" s="293"/>
      <c r="GUC1877" s="293"/>
      <c r="GUD1877" s="293"/>
      <c r="GUE1877" s="293"/>
      <c r="GUF1877" s="293"/>
      <c r="GUG1877" s="293"/>
      <c r="GUH1877" s="293"/>
      <c r="GUI1877" s="293"/>
      <c r="GUJ1877" s="293"/>
      <c r="GUK1877" s="293"/>
      <c r="GUL1877" s="293"/>
      <c r="GUM1877" s="293"/>
      <c r="GUN1877" s="293"/>
      <c r="GUO1877" s="293"/>
      <c r="GUP1877" s="293"/>
      <c r="GUQ1877" s="293"/>
      <c r="GUR1877" s="293"/>
      <c r="GUS1877" s="293"/>
      <c r="GUT1877" s="293"/>
      <c r="GUU1877" s="293"/>
      <c r="GUV1877" s="293"/>
      <c r="GUW1877" s="293"/>
      <c r="GUX1877" s="293"/>
      <c r="GUY1877" s="293"/>
      <c r="GUZ1877" s="293"/>
      <c r="GVA1877" s="293"/>
      <c r="GVB1877" s="293"/>
      <c r="GVC1877" s="293"/>
      <c r="GVD1877" s="293"/>
      <c r="GVE1877" s="293"/>
      <c r="GVF1877" s="293"/>
      <c r="GVG1877" s="293"/>
      <c r="GVH1877" s="293"/>
      <c r="GVI1877" s="293"/>
      <c r="GVJ1877" s="293"/>
      <c r="GVK1877" s="293"/>
      <c r="GVL1877" s="293"/>
      <c r="GVM1877" s="293"/>
      <c r="GVN1877" s="293"/>
      <c r="GVO1877" s="293"/>
      <c r="GVP1877" s="293"/>
      <c r="GVQ1877" s="293"/>
      <c r="GVR1877" s="293"/>
      <c r="GVS1877" s="293"/>
      <c r="GVT1877" s="293"/>
      <c r="GVU1877" s="293"/>
      <c r="GVV1877" s="293"/>
      <c r="GVW1877" s="293"/>
      <c r="GVX1877" s="293"/>
      <c r="GVY1877" s="293"/>
      <c r="GVZ1877" s="293"/>
      <c r="GWA1877" s="293"/>
      <c r="GWB1877" s="293"/>
      <c r="GWC1877" s="293"/>
      <c r="GWD1877" s="293"/>
      <c r="GWE1877" s="293"/>
      <c r="GWF1877" s="293"/>
      <c r="GWG1877" s="293"/>
      <c r="GWH1877" s="293"/>
      <c r="GWI1877" s="293"/>
      <c r="GWJ1877" s="293"/>
      <c r="GWK1877" s="293"/>
      <c r="GWL1877" s="293"/>
      <c r="GWM1877" s="293"/>
      <c r="GWN1877" s="293"/>
      <c r="GWO1877" s="293"/>
      <c r="GWP1877" s="293"/>
      <c r="GWQ1877" s="293"/>
      <c r="GWR1877" s="293"/>
      <c r="GWS1877" s="293"/>
      <c r="GWT1877" s="293"/>
      <c r="GWU1877" s="293"/>
      <c r="GWV1877" s="293"/>
      <c r="GWW1877" s="293"/>
      <c r="GWX1877" s="293"/>
      <c r="GWY1877" s="293"/>
      <c r="GWZ1877" s="293"/>
      <c r="GXA1877" s="293"/>
      <c r="GXB1877" s="293"/>
      <c r="GXC1877" s="293"/>
      <c r="GXD1877" s="293"/>
      <c r="GXE1877" s="293"/>
      <c r="GXF1877" s="293"/>
      <c r="GXG1877" s="293"/>
      <c r="GXH1877" s="293"/>
      <c r="GXI1877" s="293"/>
      <c r="GXJ1877" s="293"/>
      <c r="GXK1877" s="293"/>
      <c r="GXL1877" s="293"/>
      <c r="GXM1877" s="293"/>
      <c r="GXN1877" s="293"/>
      <c r="GXO1877" s="293"/>
      <c r="GXP1877" s="293"/>
      <c r="GXQ1877" s="293"/>
      <c r="GXR1877" s="293"/>
      <c r="GXS1877" s="293"/>
      <c r="GXT1877" s="293"/>
      <c r="GXU1877" s="293"/>
      <c r="GXV1877" s="293"/>
      <c r="GXW1877" s="293"/>
      <c r="GXX1877" s="293"/>
      <c r="GXY1877" s="293"/>
      <c r="GXZ1877" s="293"/>
      <c r="GYA1877" s="293"/>
      <c r="GYB1877" s="293"/>
      <c r="GYC1877" s="293"/>
      <c r="GYD1877" s="293"/>
      <c r="GYE1877" s="293"/>
      <c r="GYF1877" s="293"/>
      <c r="GYG1877" s="293"/>
      <c r="GYH1877" s="293"/>
      <c r="GYI1877" s="293"/>
      <c r="GYJ1877" s="293"/>
      <c r="GYK1877" s="293"/>
      <c r="GYL1877" s="293"/>
      <c r="GYM1877" s="293"/>
      <c r="GYN1877" s="293"/>
      <c r="GYO1877" s="293"/>
      <c r="GYP1877" s="293"/>
      <c r="GYQ1877" s="293"/>
      <c r="GYR1877" s="293"/>
      <c r="GYS1877" s="293"/>
      <c r="GYT1877" s="293"/>
      <c r="GYU1877" s="293"/>
      <c r="GYV1877" s="293"/>
      <c r="GYW1877" s="293"/>
      <c r="GYX1877" s="293"/>
      <c r="GYY1877" s="293"/>
      <c r="GYZ1877" s="293"/>
      <c r="GZA1877" s="293"/>
      <c r="GZB1877" s="293"/>
      <c r="GZC1877" s="293"/>
      <c r="GZD1877" s="293"/>
      <c r="GZE1877" s="293"/>
      <c r="GZF1877" s="293"/>
      <c r="GZG1877" s="293"/>
      <c r="GZH1877" s="293"/>
      <c r="GZI1877" s="293"/>
      <c r="GZJ1877" s="293"/>
      <c r="GZK1877" s="293"/>
      <c r="GZL1877" s="293"/>
      <c r="GZM1877" s="293"/>
      <c r="GZN1877" s="293"/>
      <c r="GZO1877" s="293"/>
      <c r="GZP1877" s="293"/>
      <c r="GZQ1877" s="293"/>
      <c r="GZR1877" s="293"/>
      <c r="GZS1877" s="293"/>
      <c r="GZT1877" s="293"/>
      <c r="GZU1877" s="293"/>
      <c r="GZV1877" s="293"/>
      <c r="GZW1877" s="293"/>
      <c r="GZX1877" s="293"/>
      <c r="GZY1877" s="293"/>
      <c r="GZZ1877" s="293"/>
      <c r="HAA1877" s="293"/>
      <c r="HAB1877" s="293"/>
      <c r="HAC1877" s="293"/>
      <c r="HAD1877" s="293"/>
      <c r="HAE1877" s="293"/>
      <c r="HAF1877" s="293"/>
      <c r="HAG1877" s="293"/>
      <c r="HAH1877" s="293"/>
      <c r="HAI1877" s="293"/>
      <c r="HAJ1877" s="293"/>
      <c r="HAK1877" s="293"/>
      <c r="HAL1877" s="293"/>
      <c r="HAM1877" s="293"/>
      <c r="HAN1877" s="293"/>
      <c r="HAO1877" s="293"/>
      <c r="HAP1877" s="293"/>
      <c r="HAQ1877" s="293"/>
      <c r="HAR1877" s="293"/>
      <c r="HAS1877" s="293"/>
      <c r="HAT1877" s="293"/>
      <c r="HAU1877" s="293"/>
      <c r="HAV1877" s="293"/>
      <c r="HAW1877" s="293"/>
      <c r="HAX1877" s="293"/>
      <c r="HAY1877" s="293"/>
      <c r="HAZ1877" s="293"/>
      <c r="HBA1877" s="293"/>
      <c r="HBB1877" s="293"/>
      <c r="HBC1877" s="293"/>
      <c r="HBD1877" s="293"/>
      <c r="HBE1877" s="293"/>
      <c r="HBF1877" s="293"/>
      <c r="HBG1877" s="293"/>
      <c r="HBH1877" s="293"/>
      <c r="HBI1877" s="293"/>
      <c r="HBJ1877" s="293"/>
      <c r="HBK1877" s="293"/>
      <c r="HBL1877" s="293"/>
      <c r="HBM1877" s="293"/>
      <c r="HBN1877" s="293"/>
      <c r="HBO1877" s="293"/>
      <c r="HBP1877" s="293"/>
      <c r="HBQ1877" s="293"/>
      <c r="HBR1877" s="293"/>
      <c r="HBS1877" s="293"/>
      <c r="HBT1877" s="293"/>
      <c r="HBU1877" s="293"/>
      <c r="HBV1877" s="293"/>
      <c r="HBW1877" s="293"/>
      <c r="HBX1877" s="293"/>
      <c r="HBY1877" s="293"/>
      <c r="HBZ1877" s="293"/>
      <c r="HCA1877" s="293"/>
      <c r="HCB1877" s="293"/>
      <c r="HCC1877" s="293"/>
      <c r="HCD1877" s="293"/>
      <c r="HCE1877" s="293"/>
      <c r="HCF1877" s="293"/>
      <c r="HCG1877" s="293"/>
      <c r="HCH1877" s="293"/>
      <c r="HCI1877" s="293"/>
      <c r="HCJ1877" s="293"/>
      <c r="HCK1877" s="293"/>
      <c r="HCL1877" s="293"/>
      <c r="HCM1877" s="293"/>
      <c r="HCN1877" s="293"/>
      <c r="HCO1877" s="293"/>
      <c r="HCP1877" s="293"/>
      <c r="HCQ1877" s="293"/>
      <c r="HCR1877" s="293"/>
      <c r="HCS1877" s="293"/>
      <c r="HCT1877" s="293"/>
      <c r="HCU1877" s="293"/>
      <c r="HCV1877" s="293"/>
      <c r="HCW1877" s="293"/>
      <c r="HCX1877" s="293"/>
      <c r="HCY1877" s="293"/>
      <c r="HCZ1877" s="293"/>
      <c r="HDA1877" s="293"/>
      <c r="HDB1877" s="293"/>
      <c r="HDC1877" s="293"/>
      <c r="HDD1877" s="293"/>
      <c r="HDE1877" s="293"/>
      <c r="HDF1877" s="293"/>
      <c r="HDG1877" s="293"/>
      <c r="HDH1877" s="293"/>
      <c r="HDI1877" s="293"/>
      <c r="HDJ1877" s="293"/>
      <c r="HDK1877" s="293"/>
      <c r="HDL1877" s="293"/>
      <c r="HDM1877" s="293"/>
      <c r="HDN1877" s="293"/>
      <c r="HDO1877" s="293"/>
      <c r="HDP1877" s="293"/>
      <c r="HDQ1877" s="293"/>
      <c r="HDR1877" s="293"/>
      <c r="HDS1877" s="293"/>
      <c r="HDT1877" s="293"/>
      <c r="HDU1877" s="293"/>
      <c r="HDV1877" s="293"/>
      <c r="HDW1877" s="293"/>
      <c r="HDX1877" s="293"/>
      <c r="HDY1877" s="293"/>
      <c r="HDZ1877" s="293"/>
      <c r="HEA1877" s="293"/>
      <c r="HEB1877" s="293"/>
      <c r="HEC1877" s="293"/>
      <c r="HED1877" s="293"/>
      <c r="HEE1877" s="293"/>
      <c r="HEF1877" s="293"/>
      <c r="HEG1877" s="293"/>
      <c r="HEH1877" s="293"/>
      <c r="HEI1877" s="293"/>
      <c r="HEJ1877" s="293"/>
      <c r="HEK1877" s="293"/>
      <c r="HEL1877" s="293"/>
      <c r="HEM1877" s="293"/>
      <c r="HEN1877" s="293"/>
      <c r="HEO1877" s="293"/>
      <c r="HEP1877" s="293"/>
      <c r="HEQ1877" s="293"/>
      <c r="HER1877" s="293"/>
      <c r="HES1877" s="293"/>
      <c r="HET1877" s="293"/>
      <c r="HEU1877" s="293"/>
      <c r="HEV1877" s="293"/>
      <c r="HEW1877" s="293"/>
      <c r="HEX1877" s="293"/>
      <c r="HEY1877" s="293"/>
      <c r="HEZ1877" s="293"/>
      <c r="HFA1877" s="293"/>
      <c r="HFB1877" s="293"/>
      <c r="HFC1877" s="293"/>
      <c r="HFD1877" s="293"/>
      <c r="HFE1877" s="293"/>
      <c r="HFF1877" s="293"/>
      <c r="HFG1877" s="293"/>
      <c r="HFH1877" s="293"/>
      <c r="HFI1877" s="293"/>
      <c r="HFJ1877" s="293"/>
      <c r="HFK1877" s="293"/>
      <c r="HFL1877" s="293"/>
      <c r="HFM1877" s="293"/>
      <c r="HFN1877" s="293"/>
      <c r="HFO1877" s="293"/>
      <c r="HFP1877" s="293"/>
      <c r="HFQ1877" s="293"/>
      <c r="HFR1877" s="293"/>
      <c r="HFS1877" s="293"/>
      <c r="HFT1877" s="293"/>
      <c r="HFU1877" s="293"/>
      <c r="HFV1877" s="293"/>
      <c r="HFW1877" s="293"/>
      <c r="HFX1877" s="293"/>
      <c r="HFY1877" s="293"/>
      <c r="HFZ1877" s="293"/>
      <c r="HGA1877" s="293"/>
      <c r="HGB1877" s="293"/>
      <c r="HGC1877" s="293"/>
      <c r="HGD1877" s="293"/>
      <c r="HGE1877" s="293"/>
      <c r="HGF1877" s="293"/>
      <c r="HGG1877" s="293"/>
      <c r="HGH1877" s="293"/>
      <c r="HGI1877" s="293"/>
      <c r="HGJ1877" s="293"/>
      <c r="HGK1877" s="293"/>
      <c r="HGL1877" s="293"/>
      <c r="HGM1877" s="293"/>
      <c r="HGN1877" s="293"/>
      <c r="HGO1877" s="293"/>
      <c r="HGP1877" s="293"/>
      <c r="HGQ1877" s="293"/>
      <c r="HGR1877" s="293"/>
      <c r="HGS1877" s="293"/>
      <c r="HGT1877" s="293"/>
      <c r="HGU1877" s="293"/>
      <c r="HGV1877" s="293"/>
      <c r="HGW1877" s="293"/>
      <c r="HGX1877" s="293"/>
      <c r="HGY1877" s="293"/>
      <c r="HGZ1877" s="293"/>
      <c r="HHA1877" s="293"/>
      <c r="HHB1877" s="293"/>
      <c r="HHC1877" s="293"/>
      <c r="HHD1877" s="293"/>
      <c r="HHE1877" s="293"/>
      <c r="HHF1877" s="293"/>
      <c r="HHG1877" s="293"/>
      <c r="HHH1877" s="293"/>
      <c r="HHI1877" s="293"/>
      <c r="HHJ1877" s="293"/>
      <c r="HHK1877" s="293"/>
      <c r="HHL1877" s="293"/>
      <c r="HHM1877" s="293"/>
      <c r="HHN1877" s="293"/>
      <c r="HHO1877" s="293"/>
      <c r="HHP1877" s="293"/>
      <c r="HHQ1877" s="293"/>
      <c r="HHR1877" s="293"/>
      <c r="HHS1877" s="293"/>
      <c r="HHT1877" s="293"/>
      <c r="HHU1877" s="293"/>
      <c r="HHV1877" s="293"/>
      <c r="HHW1877" s="293"/>
      <c r="HHX1877" s="293"/>
      <c r="HHY1877" s="293"/>
      <c r="HHZ1877" s="293"/>
      <c r="HIA1877" s="293"/>
      <c r="HIB1877" s="293"/>
      <c r="HIC1877" s="293"/>
      <c r="HID1877" s="293"/>
      <c r="HIE1877" s="293"/>
      <c r="HIF1877" s="293"/>
      <c r="HIG1877" s="293"/>
      <c r="HIH1877" s="293"/>
      <c r="HII1877" s="293"/>
      <c r="HIJ1877" s="293"/>
      <c r="HIK1877" s="293"/>
      <c r="HIL1877" s="293"/>
      <c r="HIM1877" s="293"/>
      <c r="HIN1877" s="293"/>
      <c r="HIO1877" s="293"/>
      <c r="HIP1877" s="293"/>
      <c r="HIQ1877" s="293"/>
      <c r="HIR1877" s="293"/>
      <c r="HIS1877" s="293"/>
      <c r="HIT1877" s="293"/>
      <c r="HIU1877" s="293"/>
      <c r="HIV1877" s="293"/>
      <c r="HIW1877" s="293"/>
      <c r="HIX1877" s="293"/>
      <c r="HIY1877" s="293"/>
      <c r="HIZ1877" s="293"/>
      <c r="HJA1877" s="293"/>
      <c r="HJB1877" s="293"/>
      <c r="HJC1877" s="293"/>
      <c r="HJD1877" s="293"/>
      <c r="HJE1877" s="293"/>
      <c r="HJF1877" s="293"/>
      <c r="HJG1877" s="293"/>
      <c r="HJH1877" s="293"/>
      <c r="HJI1877" s="293"/>
      <c r="HJJ1877" s="293"/>
      <c r="HJK1877" s="293"/>
      <c r="HJL1877" s="293"/>
      <c r="HJM1877" s="293"/>
      <c r="HJN1877" s="293"/>
      <c r="HJO1877" s="293"/>
      <c r="HJP1877" s="293"/>
      <c r="HJQ1877" s="293"/>
      <c r="HJR1877" s="293"/>
      <c r="HJS1877" s="293"/>
      <c r="HJT1877" s="293"/>
      <c r="HJU1877" s="293"/>
      <c r="HJV1877" s="293"/>
      <c r="HJW1877" s="293"/>
      <c r="HJX1877" s="293"/>
      <c r="HJY1877" s="293"/>
      <c r="HJZ1877" s="293"/>
      <c r="HKA1877" s="293"/>
      <c r="HKB1877" s="293"/>
      <c r="HKC1877" s="293"/>
      <c r="HKD1877" s="293"/>
      <c r="HKE1877" s="293"/>
      <c r="HKF1877" s="293"/>
      <c r="HKG1877" s="293"/>
      <c r="HKH1877" s="293"/>
      <c r="HKI1877" s="293"/>
      <c r="HKJ1877" s="293"/>
      <c r="HKK1877" s="293"/>
      <c r="HKL1877" s="293"/>
      <c r="HKM1877" s="293"/>
      <c r="HKN1877" s="293"/>
      <c r="HKO1877" s="293"/>
      <c r="HKP1877" s="293"/>
      <c r="HKQ1877" s="293"/>
      <c r="HKR1877" s="293"/>
      <c r="HKS1877" s="293"/>
      <c r="HKT1877" s="293"/>
      <c r="HKU1877" s="293"/>
      <c r="HKV1877" s="293"/>
      <c r="HKW1877" s="293"/>
      <c r="HKX1877" s="293"/>
      <c r="HKY1877" s="293"/>
      <c r="HKZ1877" s="293"/>
      <c r="HLA1877" s="293"/>
      <c r="HLB1877" s="293"/>
      <c r="HLC1877" s="293"/>
      <c r="HLD1877" s="293"/>
      <c r="HLE1877" s="293"/>
      <c r="HLF1877" s="293"/>
      <c r="HLG1877" s="293"/>
      <c r="HLH1877" s="293"/>
      <c r="HLI1877" s="293"/>
      <c r="HLJ1877" s="293"/>
      <c r="HLK1877" s="293"/>
      <c r="HLL1877" s="293"/>
      <c r="HLM1877" s="293"/>
      <c r="HLN1877" s="293"/>
      <c r="HLO1877" s="293"/>
      <c r="HLP1877" s="293"/>
      <c r="HLQ1877" s="293"/>
      <c r="HLR1877" s="293"/>
      <c r="HLS1877" s="293"/>
      <c r="HLT1877" s="293"/>
      <c r="HLU1877" s="293"/>
      <c r="HLV1877" s="293"/>
      <c r="HLW1877" s="293"/>
      <c r="HLX1877" s="293"/>
      <c r="HLY1877" s="293"/>
      <c r="HLZ1877" s="293"/>
      <c r="HMA1877" s="293"/>
      <c r="HMB1877" s="293"/>
      <c r="HMC1877" s="293"/>
      <c r="HMD1877" s="293"/>
      <c r="HME1877" s="293"/>
      <c r="HMF1877" s="293"/>
      <c r="HMG1877" s="293"/>
      <c r="HMH1877" s="293"/>
      <c r="HMI1877" s="293"/>
      <c r="HMJ1877" s="293"/>
      <c r="HMK1877" s="293"/>
      <c r="HML1877" s="293"/>
      <c r="HMM1877" s="293"/>
      <c r="HMN1877" s="293"/>
      <c r="HMO1877" s="293"/>
      <c r="HMP1877" s="293"/>
      <c r="HMQ1877" s="293"/>
      <c r="HMR1877" s="293"/>
      <c r="HMS1877" s="293"/>
      <c r="HMT1877" s="293"/>
      <c r="HMU1877" s="293"/>
      <c r="HMV1877" s="293"/>
      <c r="HMW1877" s="293"/>
      <c r="HMX1877" s="293"/>
      <c r="HMY1877" s="293"/>
      <c r="HMZ1877" s="293"/>
      <c r="HNA1877" s="293"/>
      <c r="HNB1877" s="293"/>
      <c r="HNC1877" s="293"/>
      <c r="HND1877" s="293"/>
      <c r="HNE1877" s="293"/>
      <c r="HNF1877" s="293"/>
      <c r="HNG1877" s="293"/>
      <c r="HNH1877" s="293"/>
      <c r="HNI1877" s="293"/>
      <c r="HNJ1877" s="293"/>
      <c r="HNK1877" s="293"/>
      <c r="HNL1877" s="293"/>
      <c r="HNM1877" s="293"/>
      <c r="HNN1877" s="293"/>
      <c r="HNO1877" s="293"/>
      <c r="HNP1877" s="293"/>
      <c r="HNQ1877" s="293"/>
      <c r="HNR1877" s="293"/>
      <c r="HNS1877" s="293"/>
      <c r="HNT1877" s="293"/>
      <c r="HNU1877" s="293"/>
      <c r="HNV1877" s="293"/>
      <c r="HNW1877" s="293"/>
      <c r="HNX1877" s="293"/>
      <c r="HNY1877" s="293"/>
      <c r="HNZ1877" s="293"/>
      <c r="HOA1877" s="293"/>
      <c r="HOB1877" s="293"/>
      <c r="HOC1877" s="293"/>
      <c r="HOD1877" s="293"/>
      <c r="HOE1877" s="293"/>
      <c r="HOF1877" s="293"/>
      <c r="HOG1877" s="293"/>
      <c r="HOH1877" s="293"/>
      <c r="HOI1877" s="293"/>
      <c r="HOJ1877" s="293"/>
      <c r="HOK1877" s="293"/>
      <c r="HOL1877" s="293"/>
      <c r="HOM1877" s="293"/>
      <c r="HON1877" s="293"/>
      <c r="HOO1877" s="293"/>
      <c r="HOP1877" s="293"/>
      <c r="HOQ1877" s="293"/>
      <c r="HOR1877" s="293"/>
      <c r="HOS1877" s="293"/>
      <c r="HOT1877" s="293"/>
      <c r="HOU1877" s="293"/>
      <c r="HOV1877" s="293"/>
      <c r="HOW1877" s="293"/>
      <c r="HOX1877" s="293"/>
      <c r="HOY1877" s="293"/>
      <c r="HOZ1877" s="293"/>
      <c r="HPA1877" s="293"/>
      <c r="HPB1877" s="293"/>
      <c r="HPC1877" s="293"/>
      <c r="HPD1877" s="293"/>
      <c r="HPE1877" s="293"/>
      <c r="HPF1877" s="293"/>
      <c r="HPG1877" s="293"/>
      <c r="HPH1877" s="293"/>
      <c r="HPI1877" s="293"/>
      <c r="HPJ1877" s="293"/>
      <c r="HPK1877" s="293"/>
      <c r="HPL1877" s="293"/>
      <c r="HPM1877" s="293"/>
      <c r="HPN1877" s="293"/>
      <c r="HPO1877" s="293"/>
      <c r="HPP1877" s="293"/>
      <c r="HPQ1877" s="293"/>
      <c r="HPR1877" s="293"/>
      <c r="HPS1877" s="293"/>
      <c r="HPT1877" s="293"/>
      <c r="HPU1877" s="293"/>
      <c r="HPV1877" s="293"/>
      <c r="HPW1877" s="293"/>
      <c r="HPX1877" s="293"/>
      <c r="HPY1877" s="293"/>
      <c r="HPZ1877" s="293"/>
      <c r="HQA1877" s="293"/>
      <c r="HQB1877" s="293"/>
      <c r="HQC1877" s="293"/>
      <c r="HQD1877" s="293"/>
      <c r="HQE1877" s="293"/>
      <c r="HQF1877" s="293"/>
      <c r="HQG1877" s="293"/>
      <c r="HQH1877" s="293"/>
      <c r="HQI1877" s="293"/>
      <c r="HQJ1877" s="293"/>
      <c r="HQK1877" s="293"/>
      <c r="HQL1877" s="293"/>
      <c r="HQM1877" s="293"/>
      <c r="HQN1877" s="293"/>
      <c r="HQO1877" s="293"/>
      <c r="HQP1877" s="293"/>
      <c r="HQQ1877" s="293"/>
      <c r="HQR1877" s="293"/>
      <c r="HQS1877" s="293"/>
      <c r="HQT1877" s="293"/>
      <c r="HQU1877" s="293"/>
      <c r="HQV1877" s="293"/>
      <c r="HQW1877" s="293"/>
      <c r="HQX1877" s="293"/>
      <c r="HQY1877" s="293"/>
      <c r="HQZ1877" s="293"/>
      <c r="HRA1877" s="293"/>
      <c r="HRB1877" s="293"/>
      <c r="HRC1877" s="293"/>
      <c r="HRD1877" s="293"/>
      <c r="HRE1877" s="293"/>
      <c r="HRF1877" s="293"/>
      <c r="HRG1877" s="293"/>
      <c r="HRH1877" s="293"/>
      <c r="HRI1877" s="293"/>
      <c r="HRJ1877" s="293"/>
      <c r="HRK1877" s="293"/>
      <c r="HRL1877" s="293"/>
      <c r="HRM1877" s="293"/>
      <c r="HRN1877" s="293"/>
      <c r="HRO1877" s="293"/>
      <c r="HRP1877" s="293"/>
      <c r="HRQ1877" s="293"/>
      <c r="HRR1877" s="293"/>
      <c r="HRS1877" s="293"/>
      <c r="HRT1877" s="293"/>
      <c r="HRU1877" s="293"/>
      <c r="HRV1877" s="293"/>
      <c r="HRW1877" s="293"/>
      <c r="HRX1877" s="293"/>
      <c r="HRY1877" s="293"/>
      <c r="HRZ1877" s="293"/>
      <c r="HSA1877" s="293"/>
      <c r="HSB1877" s="293"/>
      <c r="HSC1877" s="293"/>
      <c r="HSD1877" s="293"/>
      <c r="HSE1877" s="293"/>
      <c r="HSF1877" s="293"/>
      <c r="HSG1877" s="293"/>
      <c r="HSH1877" s="293"/>
      <c r="HSI1877" s="293"/>
      <c r="HSJ1877" s="293"/>
      <c r="HSK1877" s="293"/>
      <c r="HSL1877" s="293"/>
      <c r="HSM1877" s="293"/>
      <c r="HSN1877" s="293"/>
      <c r="HSO1877" s="293"/>
      <c r="HSP1877" s="293"/>
      <c r="HSQ1877" s="293"/>
      <c r="HSR1877" s="293"/>
      <c r="HSS1877" s="293"/>
      <c r="HST1877" s="293"/>
      <c r="HSU1877" s="293"/>
      <c r="HSV1877" s="293"/>
      <c r="HSW1877" s="293"/>
      <c r="HSX1877" s="293"/>
      <c r="HSY1877" s="293"/>
      <c r="HSZ1877" s="293"/>
      <c r="HTA1877" s="293"/>
      <c r="HTB1877" s="293"/>
      <c r="HTC1877" s="293"/>
      <c r="HTD1877" s="293"/>
      <c r="HTE1877" s="293"/>
      <c r="HTF1877" s="293"/>
      <c r="HTG1877" s="293"/>
      <c r="HTH1877" s="293"/>
      <c r="HTI1877" s="293"/>
      <c r="HTJ1877" s="293"/>
      <c r="HTK1877" s="293"/>
      <c r="HTL1877" s="293"/>
      <c r="HTM1877" s="293"/>
      <c r="HTN1877" s="293"/>
      <c r="HTO1877" s="293"/>
      <c r="HTP1877" s="293"/>
      <c r="HTQ1877" s="293"/>
      <c r="HTR1877" s="293"/>
      <c r="HTS1877" s="293"/>
      <c r="HTT1877" s="293"/>
      <c r="HTU1877" s="293"/>
      <c r="HTV1877" s="293"/>
      <c r="HTW1877" s="293"/>
      <c r="HTX1877" s="293"/>
      <c r="HTY1877" s="293"/>
      <c r="HTZ1877" s="293"/>
      <c r="HUA1877" s="293"/>
      <c r="HUB1877" s="293"/>
      <c r="HUC1877" s="293"/>
      <c r="HUD1877" s="293"/>
      <c r="HUE1877" s="293"/>
      <c r="HUF1877" s="293"/>
      <c r="HUG1877" s="293"/>
      <c r="HUH1877" s="293"/>
      <c r="HUI1877" s="293"/>
      <c r="HUJ1877" s="293"/>
      <c r="HUK1877" s="293"/>
      <c r="HUL1877" s="293"/>
      <c r="HUM1877" s="293"/>
      <c r="HUN1877" s="293"/>
      <c r="HUO1877" s="293"/>
      <c r="HUP1877" s="293"/>
      <c r="HUQ1877" s="293"/>
      <c r="HUR1877" s="293"/>
      <c r="HUS1877" s="293"/>
      <c r="HUT1877" s="293"/>
      <c r="HUU1877" s="293"/>
      <c r="HUV1877" s="293"/>
      <c r="HUW1877" s="293"/>
      <c r="HUX1877" s="293"/>
      <c r="HUY1877" s="293"/>
      <c r="HUZ1877" s="293"/>
      <c r="HVA1877" s="293"/>
      <c r="HVB1877" s="293"/>
      <c r="HVC1877" s="293"/>
      <c r="HVD1877" s="293"/>
      <c r="HVE1877" s="293"/>
      <c r="HVF1877" s="293"/>
      <c r="HVG1877" s="293"/>
      <c r="HVH1877" s="293"/>
      <c r="HVI1877" s="293"/>
      <c r="HVJ1877" s="293"/>
      <c r="HVK1877" s="293"/>
      <c r="HVL1877" s="293"/>
      <c r="HVM1877" s="293"/>
      <c r="HVN1877" s="293"/>
      <c r="HVO1877" s="293"/>
      <c r="HVP1877" s="293"/>
      <c r="HVQ1877" s="293"/>
      <c r="HVR1877" s="293"/>
      <c r="HVS1877" s="293"/>
      <c r="HVT1877" s="293"/>
      <c r="HVU1877" s="293"/>
      <c r="HVV1877" s="293"/>
      <c r="HVW1877" s="293"/>
      <c r="HVX1877" s="293"/>
      <c r="HVY1877" s="293"/>
      <c r="HVZ1877" s="293"/>
      <c r="HWA1877" s="293"/>
      <c r="HWB1877" s="293"/>
      <c r="HWC1877" s="293"/>
      <c r="HWD1877" s="293"/>
      <c r="HWE1877" s="293"/>
      <c r="HWF1877" s="293"/>
      <c r="HWG1877" s="293"/>
      <c r="HWH1877" s="293"/>
      <c r="HWI1877" s="293"/>
      <c r="HWJ1877" s="293"/>
      <c r="HWK1877" s="293"/>
      <c r="HWL1877" s="293"/>
      <c r="HWM1877" s="293"/>
      <c r="HWN1877" s="293"/>
      <c r="HWO1877" s="293"/>
      <c r="HWP1877" s="293"/>
      <c r="HWQ1877" s="293"/>
      <c r="HWR1877" s="293"/>
      <c r="HWS1877" s="293"/>
      <c r="HWT1877" s="293"/>
      <c r="HWU1877" s="293"/>
      <c r="HWV1877" s="293"/>
      <c r="HWW1877" s="293"/>
      <c r="HWX1877" s="293"/>
      <c r="HWY1877" s="293"/>
      <c r="HWZ1877" s="293"/>
      <c r="HXA1877" s="293"/>
      <c r="HXB1877" s="293"/>
      <c r="HXC1877" s="293"/>
      <c r="HXD1877" s="293"/>
      <c r="HXE1877" s="293"/>
      <c r="HXF1877" s="293"/>
      <c r="HXG1877" s="293"/>
      <c r="HXH1877" s="293"/>
      <c r="HXI1877" s="293"/>
      <c r="HXJ1877" s="293"/>
      <c r="HXK1877" s="293"/>
      <c r="HXL1877" s="293"/>
      <c r="HXM1877" s="293"/>
      <c r="HXN1877" s="293"/>
      <c r="HXO1877" s="293"/>
      <c r="HXP1877" s="293"/>
      <c r="HXQ1877" s="293"/>
      <c r="HXR1877" s="293"/>
      <c r="HXS1877" s="293"/>
      <c r="HXT1877" s="293"/>
      <c r="HXU1877" s="293"/>
      <c r="HXV1877" s="293"/>
      <c r="HXW1877" s="293"/>
      <c r="HXX1877" s="293"/>
      <c r="HXY1877" s="293"/>
      <c r="HXZ1877" s="293"/>
      <c r="HYA1877" s="293"/>
      <c r="HYB1877" s="293"/>
      <c r="HYC1877" s="293"/>
      <c r="HYD1877" s="293"/>
      <c r="HYE1877" s="293"/>
      <c r="HYF1877" s="293"/>
      <c r="HYG1877" s="293"/>
      <c r="HYH1877" s="293"/>
      <c r="HYI1877" s="293"/>
      <c r="HYJ1877" s="293"/>
      <c r="HYK1877" s="293"/>
      <c r="HYL1877" s="293"/>
      <c r="HYM1877" s="293"/>
      <c r="HYN1877" s="293"/>
      <c r="HYO1877" s="293"/>
      <c r="HYP1877" s="293"/>
      <c r="HYQ1877" s="293"/>
      <c r="HYR1877" s="293"/>
      <c r="HYS1877" s="293"/>
      <c r="HYT1877" s="293"/>
      <c r="HYU1877" s="293"/>
      <c r="HYV1877" s="293"/>
      <c r="HYW1877" s="293"/>
      <c r="HYX1877" s="293"/>
      <c r="HYY1877" s="293"/>
      <c r="HYZ1877" s="293"/>
      <c r="HZA1877" s="293"/>
      <c r="HZB1877" s="293"/>
      <c r="HZC1877" s="293"/>
      <c r="HZD1877" s="293"/>
      <c r="HZE1877" s="293"/>
      <c r="HZF1877" s="293"/>
      <c r="HZG1877" s="293"/>
      <c r="HZH1877" s="293"/>
      <c r="HZI1877" s="293"/>
      <c r="HZJ1877" s="293"/>
      <c r="HZK1877" s="293"/>
      <c r="HZL1877" s="293"/>
      <c r="HZM1877" s="293"/>
      <c r="HZN1877" s="293"/>
      <c r="HZO1877" s="293"/>
      <c r="HZP1877" s="293"/>
      <c r="HZQ1877" s="293"/>
      <c r="HZR1877" s="293"/>
      <c r="HZS1877" s="293"/>
      <c r="HZT1877" s="293"/>
      <c r="HZU1877" s="293"/>
      <c r="HZV1877" s="293"/>
      <c r="HZW1877" s="293"/>
      <c r="HZX1877" s="293"/>
      <c r="HZY1877" s="293"/>
      <c r="HZZ1877" s="293"/>
      <c r="IAA1877" s="293"/>
      <c r="IAB1877" s="293"/>
      <c r="IAC1877" s="293"/>
      <c r="IAD1877" s="293"/>
      <c r="IAE1877" s="293"/>
      <c r="IAF1877" s="293"/>
      <c r="IAG1877" s="293"/>
      <c r="IAH1877" s="293"/>
      <c r="IAI1877" s="293"/>
      <c r="IAJ1877" s="293"/>
      <c r="IAK1877" s="293"/>
      <c r="IAL1877" s="293"/>
      <c r="IAM1877" s="293"/>
      <c r="IAN1877" s="293"/>
      <c r="IAO1877" s="293"/>
      <c r="IAP1877" s="293"/>
      <c r="IAQ1877" s="293"/>
      <c r="IAR1877" s="293"/>
      <c r="IAS1877" s="293"/>
      <c r="IAT1877" s="293"/>
      <c r="IAU1877" s="293"/>
      <c r="IAV1877" s="293"/>
      <c r="IAW1877" s="293"/>
      <c r="IAX1877" s="293"/>
      <c r="IAY1877" s="293"/>
      <c r="IAZ1877" s="293"/>
      <c r="IBA1877" s="293"/>
      <c r="IBB1877" s="293"/>
      <c r="IBC1877" s="293"/>
      <c r="IBD1877" s="293"/>
      <c r="IBE1877" s="293"/>
      <c r="IBF1877" s="293"/>
      <c r="IBG1877" s="293"/>
      <c r="IBH1877" s="293"/>
      <c r="IBI1877" s="293"/>
      <c r="IBJ1877" s="293"/>
      <c r="IBK1877" s="293"/>
      <c r="IBL1877" s="293"/>
      <c r="IBM1877" s="293"/>
      <c r="IBN1877" s="293"/>
      <c r="IBO1877" s="293"/>
      <c r="IBP1877" s="293"/>
      <c r="IBQ1877" s="293"/>
      <c r="IBR1877" s="293"/>
      <c r="IBS1877" s="293"/>
      <c r="IBT1877" s="293"/>
      <c r="IBU1877" s="293"/>
      <c r="IBV1877" s="293"/>
      <c r="IBW1877" s="293"/>
      <c r="IBX1877" s="293"/>
      <c r="IBY1877" s="293"/>
      <c r="IBZ1877" s="293"/>
      <c r="ICA1877" s="293"/>
      <c r="ICB1877" s="293"/>
      <c r="ICC1877" s="293"/>
      <c r="ICD1877" s="293"/>
      <c r="ICE1877" s="293"/>
      <c r="ICF1877" s="293"/>
      <c r="ICG1877" s="293"/>
      <c r="ICH1877" s="293"/>
      <c r="ICI1877" s="293"/>
      <c r="ICJ1877" s="293"/>
      <c r="ICK1877" s="293"/>
      <c r="ICL1877" s="293"/>
      <c r="ICM1877" s="293"/>
      <c r="ICN1877" s="293"/>
      <c r="ICO1877" s="293"/>
      <c r="ICP1877" s="293"/>
      <c r="ICQ1877" s="293"/>
      <c r="ICR1877" s="293"/>
      <c r="ICS1877" s="293"/>
      <c r="ICT1877" s="293"/>
      <c r="ICU1877" s="293"/>
      <c r="ICV1877" s="293"/>
      <c r="ICW1877" s="293"/>
      <c r="ICX1877" s="293"/>
      <c r="ICY1877" s="293"/>
      <c r="ICZ1877" s="293"/>
      <c r="IDA1877" s="293"/>
      <c r="IDB1877" s="293"/>
      <c r="IDC1877" s="293"/>
      <c r="IDD1877" s="293"/>
      <c r="IDE1877" s="293"/>
      <c r="IDF1877" s="293"/>
      <c r="IDG1877" s="293"/>
      <c r="IDH1877" s="293"/>
      <c r="IDI1877" s="293"/>
      <c r="IDJ1877" s="293"/>
      <c r="IDK1877" s="293"/>
      <c r="IDL1877" s="293"/>
      <c r="IDM1877" s="293"/>
      <c r="IDN1877" s="293"/>
      <c r="IDO1877" s="293"/>
      <c r="IDP1877" s="293"/>
      <c r="IDQ1877" s="293"/>
      <c r="IDR1877" s="293"/>
      <c r="IDS1877" s="293"/>
      <c r="IDT1877" s="293"/>
      <c r="IDU1877" s="293"/>
      <c r="IDV1877" s="293"/>
      <c r="IDW1877" s="293"/>
      <c r="IDX1877" s="293"/>
      <c r="IDY1877" s="293"/>
      <c r="IDZ1877" s="293"/>
      <c r="IEA1877" s="293"/>
      <c r="IEB1877" s="293"/>
      <c r="IEC1877" s="293"/>
      <c r="IED1877" s="293"/>
      <c r="IEE1877" s="293"/>
      <c r="IEF1877" s="293"/>
      <c r="IEG1877" s="293"/>
      <c r="IEH1877" s="293"/>
      <c r="IEI1877" s="293"/>
      <c r="IEJ1877" s="293"/>
      <c r="IEK1877" s="293"/>
      <c r="IEL1877" s="293"/>
      <c r="IEM1877" s="293"/>
      <c r="IEN1877" s="293"/>
      <c r="IEO1877" s="293"/>
      <c r="IEP1877" s="293"/>
      <c r="IEQ1877" s="293"/>
      <c r="IER1877" s="293"/>
      <c r="IES1877" s="293"/>
      <c r="IET1877" s="293"/>
      <c r="IEU1877" s="293"/>
      <c r="IEV1877" s="293"/>
      <c r="IEW1877" s="293"/>
      <c r="IEX1877" s="293"/>
      <c r="IEY1877" s="293"/>
      <c r="IEZ1877" s="293"/>
      <c r="IFA1877" s="293"/>
      <c r="IFB1877" s="293"/>
      <c r="IFC1877" s="293"/>
      <c r="IFD1877" s="293"/>
      <c r="IFE1877" s="293"/>
      <c r="IFF1877" s="293"/>
      <c r="IFG1877" s="293"/>
      <c r="IFH1877" s="293"/>
      <c r="IFI1877" s="293"/>
      <c r="IFJ1877" s="293"/>
      <c r="IFK1877" s="293"/>
      <c r="IFL1877" s="293"/>
      <c r="IFM1877" s="293"/>
      <c r="IFN1877" s="293"/>
      <c r="IFO1877" s="293"/>
      <c r="IFP1877" s="293"/>
      <c r="IFQ1877" s="293"/>
      <c r="IFR1877" s="293"/>
      <c r="IFS1877" s="293"/>
      <c r="IFT1877" s="293"/>
      <c r="IFU1877" s="293"/>
      <c r="IFV1877" s="293"/>
      <c r="IFW1877" s="293"/>
      <c r="IFX1877" s="293"/>
      <c r="IFY1877" s="293"/>
      <c r="IFZ1877" s="293"/>
      <c r="IGA1877" s="293"/>
      <c r="IGB1877" s="293"/>
      <c r="IGC1877" s="293"/>
      <c r="IGD1877" s="293"/>
      <c r="IGE1877" s="293"/>
      <c r="IGF1877" s="293"/>
      <c r="IGG1877" s="293"/>
      <c r="IGH1877" s="293"/>
      <c r="IGI1877" s="293"/>
      <c r="IGJ1877" s="293"/>
      <c r="IGK1877" s="293"/>
      <c r="IGL1877" s="293"/>
      <c r="IGM1877" s="293"/>
      <c r="IGN1877" s="293"/>
      <c r="IGO1877" s="293"/>
      <c r="IGP1877" s="293"/>
      <c r="IGQ1877" s="293"/>
      <c r="IGR1877" s="293"/>
      <c r="IGS1877" s="293"/>
      <c r="IGT1877" s="293"/>
      <c r="IGU1877" s="293"/>
      <c r="IGV1877" s="293"/>
      <c r="IGW1877" s="293"/>
      <c r="IGX1877" s="293"/>
      <c r="IGY1877" s="293"/>
      <c r="IGZ1877" s="293"/>
      <c r="IHA1877" s="293"/>
      <c r="IHB1877" s="293"/>
      <c r="IHC1877" s="293"/>
      <c r="IHD1877" s="293"/>
      <c r="IHE1877" s="293"/>
      <c r="IHF1877" s="293"/>
      <c r="IHG1877" s="293"/>
      <c r="IHH1877" s="293"/>
      <c r="IHI1877" s="293"/>
      <c r="IHJ1877" s="293"/>
      <c r="IHK1877" s="293"/>
      <c r="IHL1877" s="293"/>
      <c r="IHM1877" s="293"/>
      <c r="IHN1877" s="293"/>
      <c r="IHO1877" s="293"/>
      <c r="IHP1877" s="293"/>
      <c r="IHQ1877" s="293"/>
      <c r="IHR1877" s="293"/>
      <c r="IHS1877" s="293"/>
      <c r="IHT1877" s="293"/>
      <c r="IHU1877" s="293"/>
      <c r="IHV1877" s="293"/>
      <c r="IHW1877" s="293"/>
      <c r="IHX1877" s="293"/>
      <c r="IHY1877" s="293"/>
      <c r="IHZ1877" s="293"/>
      <c r="IIA1877" s="293"/>
      <c r="IIB1877" s="293"/>
      <c r="IIC1877" s="293"/>
      <c r="IID1877" s="293"/>
      <c r="IIE1877" s="293"/>
      <c r="IIF1877" s="293"/>
      <c r="IIG1877" s="293"/>
      <c r="IIH1877" s="293"/>
      <c r="III1877" s="293"/>
      <c r="IIJ1877" s="293"/>
      <c r="IIK1877" s="293"/>
      <c r="IIL1877" s="293"/>
      <c r="IIM1877" s="293"/>
      <c r="IIN1877" s="293"/>
      <c r="IIO1877" s="293"/>
      <c r="IIP1877" s="293"/>
      <c r="IIQ1877" s="293"/>
      <c r="IIR1877" s="293"/>
      <c r="IIS1877" s="293"/>
      <c r="IIT1877" s="293"/>
      <c r="IIU1877" s="293"/>
      <c r="IIV1877" s="293"/>
      <c r="IIW1877" s="293"/>
      <c r="IIX1877" s="293"/>
      <c r="IIY1877" s="293"/>
      <c r="IIZ1877" s="293"/>
      <c r="IJA1877" s="293"/>
      <c r="IJB1877" s="293"/>
      <c r="IJC1877" s="293"/>
      <c r="IJD1877" s="293"/>
      <c r="IJE1877" s="293"/>
      <c r="IJF1877" s="293"/>
      <c r="IJG1877" s="293"/>
      <c r="IJH1877" s="293"/>
      <c r="IJI1877" s="293"/>
      <c r="IJJ1877" s="293"/>
      <c r="IJK1877" s="293"/>
      <c r="IJL1877" s="293"/>
      <c r="IJM1877" s="293"/>
      <c r="IJN1877" s="293"/>
      <c r="IJO1877" s="293"/>
      <c r="IJP1877" s="293"/>
      <c r="IJQ1877" s="293"/>
      <c r="IJR1877" s="293"/>
      <c r="IJS1877" s="293"/>
      <c r="IJT1877" s="293"/>
      <c r="IJU1877" s="293"/>
      <c r="IJV1877" s="293"/>
      <c r="IJW1877" s="293"/>
      <c r="IJX1877" s="293"/>
      <c r="IJY1877" s="293"/>
      <c r="IJZ1877" s="293"/>
      <c r="IKA1877" s="293"/>
      <c r="IKB1877" s="293"/>
      <c r="IKC1877" s="293"/>
      <c r="IKD1877" s="293"/>
      <c r="IKE1877" s="293"/>
      <c r="IKF1877" s="293"/>
      <c r="IKG1877" s="293"/>
      <c r="IKH1877" s="293"/>
      <c r="IKI1877" s="293"/>
      <c r="IKJ1877" s="293"/>
      <c r="IKK1877" s="293"/>
      <c r="IKL1877" s="293"/>
      <c r="IKM1877" s="293"/>
      <c r="IKN1877" s="293"/>
      <c r="IKO1877" s="293"/>
      <c r="IKP1877" s="293"/>
      <c r="IKQ1877" s="293"/>
      <c r="IKR1877" s="293"/>
      <c r="IKS1877" s="293"/>
      <c r="IKT1877" s="293"/>
      <c r="IKU1877" s="293"/>
      <c r="IKV1877" s="293"/>
      <c r="IKW1877" s="293"/>
      <c r="IKX1877" s="293"/>
      <c r="IKY1877" s="293"/>
      <c r="IKZ1877" s="293"/>
      <c r="ILA1877" s="293"/>
      <c r="ILB1877" s="293"/>
      <c r="ILC1877" s="293"/>
      <c r="ILD1877" s="293"/>
      <c r="ILE1877" s="293"/>
      <c r="ILF1877" s="293"/>
      <c r="ILG1877" s="293"/>
      <c r="ILH1877" s="293"/>
      <c r="ILI1877" s="293"/>
      <c r="ILJ1877" s="293"/>
      <c r="ILK1877" s="293"/>
      <c r="ILL1877" s="293"/>
      <c r="ILM1877" s="293"/>
      <c r="ILN1877" s="293"/>
      <c r="ILO1877" s="293"/>
      <c r="ILP1877" s="293"/>
      <c r="ILQ1877" s="293"/>
      <c r="ILR1877" s="293"/>
      <c r="ILS1877" s="293"/>
      <c r="ILT1877" s="293"/>
      <c r="ILU1877" s="293"/>
      <c r="ILV1877" s="293"/>
      <c r="ILW1877" s="293"/>
      <c r="ILX1877" s="293"/>
      <c r="ILY1877" s="293"/>
      <c r="ILZ1877" s="293"/>
      <c r="IMA1877" s="293"/>
      <c r="IMB1877" s="293"/>
      <c r="IMC1877" s="293"/>
      <c r="IMD1877" s="293"/>
      <c r="IME1877" s="293"/>
      <c r="IMF1877" s="293"/>
      <c r="IMG1877" s="293"/>
      <c r="IMH1877" s="293"/>
      <c r="IMI1877" s="293"/>
      <c r="IMJ1877" s="293"/>
      <c r="IMK1877" s="293"/>
      <c r="IML1877" s="293"/>
      <c r="IMM1877" s="293"/>
      <c r="IMN1877" s="293"/>
      <c r="IMO1877" s="293"/>
      <c r="IMP1877" s="293"/>
      <c r="IMQ1877" s="293"/>
      <c r="IMR1877" s="293"/>
      <c r="IMS1877" s="293"/>
      <c r="IMT1877" s="293"/>
      <c r="IMU1877" s="293"/>
      <c r="IMV1877" s="293"/>
      <c r="IMW1877" s="293"/>
      <c r="IMX1877" s="293"/>
      <c r="IMY1877" s="293"/>
      <c r="IMZ1877" s="293"/>
      <c r="INA1877" s="293"/>
      <c r="INB1877" s="293"/>
      <c r="INC1877" s="293"/>
      <c r="IND1877" s="293"/>
      <c r="INE1877" s="293"/>
      <c r="INF1877" s="293"/>
      <c r="ING1877" s="293"/>
      <c r="INH1877" s="293"/>
      <c r="INI1877" s="293"/>
      <c r="INJ1877" s="293"/>
      <c r="INK1877" s="293"/>
      <c r="INL1877" s="293"/>
      <c r="INM1877" s="293"/>
      <c r="INN1877" s="293"/>
      <c r="INO1877" s="293"/>
      <c r="INP1877" s="293"/>
      <c r="INQ1877" s="293"/>
      <c r="INR1877" s="293"/>
      <c r="INS1877" s="293"/>
      <c r="INT1877" s="293"/>
      <c r="INU1877" s="293"/>
      <c r="INV1877" s="293"/>
      <c r="INW1877" s="293"/>
      <c r="INX1877" s="293"/>
      <c r="INY1877" s="293"/>
      <c r="INZ1877" s="293"/>
      <c r="IOA1877" s="293"/>
      <c r="IOB1877" s="293"/>
      <c r="IOC1877" s="293"/>
      <c r="IOD1877" s="293"/>
      <c r="IOE1877" s="293"/>
      <c r="IOF1877" s="293"/>
      <c r="IOG1877" s="293"/>
      <c r="IOH1877" s="293"/>
      <c r="IOI1877" s="293"/>
      <c r="IOJ1877" s="293"/>
      <c r="IOK1877" s="293"/>
      <c r="IOL1877" s="293"/>
      <c r="IOM1877" s="293"/>
      <c r="ION1877" s="293"/>
      <c r="IOO1877" s="293"/>
      <c r="IOP1877" s="293"/>
      <c r="IOQ1877" s="293"/>
      <c r="IOR1877" s="293"/>
      <c r="IOS1877" s="293"/>
      <c r="IOT1877" s="293"/>
      <c r="IOU1877" s="293"/>
      <c r="IOV1877" s="293"/>
      <c r="IOW1877" s="293"/>
      <c r="IOX1877" s="293"/>
      <c r="IOY1877" s="293"/>
      <c r="IOZ1877" s="293"/>
      <c r="IPA1877" s="293"/>
      <c r="IPB1877" s="293"/>
      <c r="IPC1877" s="293"/>
      <c r="IPD1877" s="293"/>
      <c r="IPE1877" s="293"/>
      <c r="IPF1877" s="293"/>
      <c r="IPG1877" s="293"/>
      <c r="IPH1877" s="293"/>
      <c r="IPI1877" s="293"/>
      <c r="IPJ1877" s="293"/>
      <c r="IPK1877" s="293"/>
      <c r="IPL1877" s="293"/>
      <c r="IPM1877" s="293"/>
      <c r="IPN1877" s="293"/>
      <c r="IPO1877" s="293"/>
      <c r="IPP1877" s="293"/>
      <c r="IPQ1877" s="293"/>
      <c r="IPR1877" s="293"/>
      <c r="IPS1877" s="293"/>
      <c r="IPT1877" s="293"/>
      <c r="IPU1877" s="293"/>
      <c r="IPV1877" s="293"/>
      <c r="IPW1877" s="293"/>
      <c r="IPX1877" s="293"/>
      <c r="IPY1877" s="293"/>
      <c r="IPZ1877" s="293"/>
      <c r="IQA1877" s="293"/>
      <c r="IQB1877" s="293"/>
      <c r="IQC1877" s="293"/>
      <c r="IQD1877" s="293"/>
      <c r="IQE1877" s="293"/>
      <c r="IQF1877" s="293"/>
      <c r="IQG1877" s="293"/>
      <c r="IQH1877" s="293"/>
      <c r="IQI1877" s="293"/>
      <c r="IQJ1877" s="293"/>
      <c r="IQK1877" s="293"/>
      <c r="IQL1877" s="293"/>
      <c r="IQM1877" s="293"/>
      <c r="IQN1877" s="293"/>
      <c r="IQO1877" s="293"/>
      <c r="IQP1877" s="293"/>
      <c r="IQQ1877" s="293"/>
      <c r="IQR1877" s="293"/>
      <c r="IQS1877" s="293"/>
      <c r="IQT1877" s="293"/>
      <c r="IQU1877" s="293"/>
      <c r="IQV1877" s="293"/>
      <c r="IQW1877" s="293"/>
      <c r="IQX1877" s="293"/>
      <c r="IQY1877" s="293"/>
      <c r="IQZ1877" s="293"/>
      <c r="IRA1877" s="293"/>
      <c r="IRB1877" s="293"/>
      <c r="IRC1877" s="293"/>
      <c r="IRD1877" s="293"/>
      <c r="IRE1877" s="293"/>
      <c r="IRF1877" s="293"/>
      <c r="IRG1877" s="293"/>
      <c r="IRH1877" s="293"/>
      <c r="IRI1877" s="293"/>
      <c r="IRJ1877" s="293"/>
      <c r="IRK1877" s="293"/>
      <c r="IRL1877" s="293"/>
      <c r="IRM1877" s="293"/>
      <c r="IRN1877" s="293"/>
      <c r="IRO1877" s="293"/>
      <c r="IRP1877" s="293"/>
      <c r="IRQ1877" s="293"/>
      <c r="IRR1877" s="293"/>
      <c r="IRS1877" s="293"/>
      <c r="IRT1877" s="293"/>
      <c r="IRU1877" s="293"/>
      <c r="IRV1877" s="293"/>
      <c r="IRW1877" s="293"/>
      <c r="IRX1877" s="293"/>
      <c r="IRY1877" s="293"/>
      <c r="IRZ1877" s="293"/>
      <c r="ISA1877" s="293"/>
      <c r="ISB1877" s="293"/>
      <c r="ISC1877" s="293"/>
      <c r="ISD1877" s="293"/>
      <c r="ISE1877" s="293"/>
      <c r="ISF1877" s="293"/>
      <c r="ISG1877" s="293"/>
      <c r="ISH1877" s="293"/>
      <c r="ISI1877" s="293"/>
      <c r="ISJ1877" s="293"/>
      <c r="ISK1877" s="293"/>
      <c r="ISL1877" s="293"/>
      <c r="ISM1877" s="293"/>
      <c r="ISN1877" s="293"/>
      <c r="ISO1877" s="293"/>
      <c r="ISP1877" s="293"/>
      <c r="ISQ1877" s="293"/>
      <c r="ISR1877" s="293"/>
      <c r="ISS1877" s="293"/>
      <c r="IST1877" s="293"/>
      <c r="ISU1877" s="293"/>
      <c r="ISV1877" s="293"/>
      <c r="ISW1877" s="293"/>
      <c r="ISX1877" s="293"/>
      <c r="ISY1877" s="293"/>
      <c r="ISZ1877" s="293"/>
      <c r="ITA1877" s="293"/>
      <c r="ITB1877" s="293"/>
      <c r="ITC1877" s="293"/>
      <c r="ITD1877" s="293"/>
      <c r="ITE1877" s="293"/>
      <c r="ITF1877" s="293"/>
      <c r="ITG1877" s="293"/>
      <c r="ITH1877" s="293"/>
      <c r="ITI1877" s="293"/>
      <c r="ITJ1877" s="293"/>
      <c r="ITK1877" s="293"/>
      <c r="ITL1877" s="293"/>
      <c r="ITM1877" s="293"/>
      <c r="ITN1877" s="293"/>
      <c r="ITO1877" s="293"/>
      <c r="ITP1877" s="293"/>
      <c r="ITQ1877" s="293"/>
      <c r="ITR1877" s="293"/>
      <c r="ITS1877" s="293"/>
      <c r="ITT1877" s="293"/>
      <c r="ITU1877" s="293"/>
      <c r="ITV1877" s="293"/>
      <c r="ITW1877" s="293"/>
      <c r="ITX1877" s="293"/>
      <c r="ITY1877" s="293"/>
      <c r="ITZ1877" s="293"/>
      <c r="IUA1877" s="293"/>
      <c r="IUB1877" s="293"/>
      <c r="IUC1877" s="293"/>
      <c r="IUD1877" s="293"/>
      <c r="IUE1877" s="293"/>
      <c r="IUF1877" s="293"/>
      <c r="IUG1877" s="293"/>
      <c r="IUH1877" s="293"/>
      <c r="IUI1877" s="293"/>
      <c r="IUJ1877" s="293"/>
      <c r="IUK1877" s="293"/>
      <c r="IUL1877" s="293"/>
      <c r="IUM1877" s="293"/>
      <c r="IUN1877" s="293"/>
      <c r="IUO1877" s="293"/>
      <c r="IUP1877" s="293"/>
      <c r="IUQ1877" s="293"/>
      <c r="IUR1877" s="293"/>
      <c r="IUS1877" s="293"/>
      <c r="IUT1877" s="293"/>
      <c r="IUU1877" s="293"/>
      <c r="IUV1877" s="293"/>
      <c r="IUW1877" s="293"/>
      <c r="IUX1877" s="293"/>
      <c r="IUY1877" s="293"/>
      <c r="IUZ1877" s="293"/>
      <c r="IVA1877" s="293"/>
      <c r="IVB1877" s="293"/>
      <c r="IVC1877" s="293"/>
      <c r="IVD1877" s="293"/>
      <c r="IVE1877" s="293"/>
      <c r="IVF1877" s="293"/>
      <c r="IVG1877" s="293"/>
      <c r="IVH1877" s="293"/>
      <c r="IVI1877" s="293"/>
      <c r="IVJ1877" s="293"/>
      <c r="IVK1877" s="293"/>
      <c r="IVL1877" s="293"/>
      <c r="IVM1877" s="293"/>
      <c r="IVN1877" s="293"/>
      <c r="IVO1877" s="293"/>
      <c r="IVP1877" s="293"/>
      <c r="IVQ1877" s="293"/>
      <c r="IVR1877" s="293"/>
      <c r="IVS1877" s="293"/>
      <c r="IVT1877" s="293"/>
      <c r="IVU1877" s="293"/>
      <c r="IVV1877" s="293"/>
      <c r="IVW1877" s="293"/>
      <c r="IVX1877" s="293"/>
      <c r="IVY1877" s="293"/>
      <c r="IVZ1877" s="293"/>
      <c r="IWA1877" s="293"/>
      <c r="IWB1877" s="293"/>
      <c r="IWC1877" s="293"/>
      <c r="IWD1877" s="293"/>
      <c r="IWE1877" s="293"/>
      <c r="IWF1877" s="293"/>
      <c r="IWG1877" s="293"/>
      <c r="IWH1877" s="293"/>
      <c r="IWI1877" s="293"/>
      <c r="IWJ1877" s="293"/>
      <c r="IWK1877" s="293"/>
      <c r="IWL1877" s="293"/>
      <c r="IWM1877" s="293"/>
      <c r="IWN1877" s="293"/>
      <c r="IWO1877" s="293"/>
      <c r="IWP1877" s="293"/>
      <c r="IWQ1877" s="293"/>
      <c r="IWR1877" s="293"/>
      <c r="IWS1877" s="293"/>
      <c r="IWT1877" s="293"/>
      <c r="IWU1877" s="293"/>
      <c r="IWV1877" s="293"/>
      <c r="IWW1877" s="293"/>
      <c r="IWX1877" s="293"/>
      <c r="IWY1877" s="293"/>
      <c r="IWZ1877" s="293"/>
      <c r="IXA1877" s="293"/>
      <c r="IXB1877" s="293"/>
      <c r="IXC1877" s="293"/>
      <c r="IXD1877" s="293"/>
      <c r="IXE1877" s="293"/>
      <c r="IXF1877" s="293"/>
      <c r="IXG1877" s="293"/>
      <c r="IXH1877" s="293"/>
      <c r="IXI1877" s="293"/>
      <c r="IXJ1877" s="293"/>
      <c r="IXK1877" s="293"/>
      <c r="IXL1877" s="293"/>
      <c r="IXM1877" s="293"/>
      <c r="IXN1877" s="293"/>
      <c r="IXO1877" s="293"/>
      <c r="IXP1877" s="293"/>
      <c r="IXQ1877" s="293"/>
      <c r="IXR1877" s="293"/>
      <c r="IXS1877" s="293"/>
      <c r="IXT1877" s="293"/>
      <c r="IXU1877" s="293"/>
      <c r="IXV1877" s="293"/>
      <c r="IXW1877" s="293"/>
      <c r="IXX1877" s="293"/>
      <c r="IXY1877" s="293"/>
      <c r="IXZ1877" s="293"/>
      <c r="IYA1877" s="293"/>
      <c r="IYB1877" s="293"/>
      <c r="IYC1877" s="293"/>
      <c r="IYD1877" s="293"/>
      <c r="IYE1877" s="293"/>
      <c r="IYF1877" s="293"/>
      <c r="IYG1877" s="293"/>
      <c r="IYH1877" s="293"/>
      <c r="IYI1877" s="293"/>
      <c r="IYJ1877" s="293"/>
      <c r="IYK1877" s="293"/>
      <c r="IYL1877" s="293"/>
      <c r="IYM1877" s="293"/>
      <c r="IYN1877" s="293"/>
      <c r="IYO1877" s="293"/>
      <c r="IYP1877" s="293"/>
      <c r="IYQ1877" s="293"/>
      <c r="IYR1877" s="293"/>
      <c r="IYS1877" s="293"/>
      <c r="IYT1877" s="293"/>
      <c r="IYU1877" s="293"/>
      <c r="IYV1877" s="293"/>
      <c r="IYW1877" s="293"/>
      <c r="IYX1877" s="293"/>
      <c r="IYY1877" s="293"/>
      <c r="IYZ1877" s="293"/>
      <c r="IZA1877" s="293"/>
      <c r="IZB1877" s="293"/>
      <c r="IZC1877" s="293"/>
      <c r="IZD1877" s="293"/>
      <c r="IZE1877" s="293"/>
      <c r="IZF1877" s="293"/>
      <c r="IZG1877" s="293"/>
      <c r="IZH1877" s="293"/>
      <c r="IZI1877" s="293"/>
      <c r="IZJ1877" s="293"/>
      <c r="IZK1877" s="293"/>
      <c r="IZL1877" s="293"/>
      <c r="IZM1877" s="293"/>
      <c r="IZN1877" s="293"/>
      <c r="IZO1877" s="293"/>
      <c r="IZP1877" s="293"/>
      <c r="IZQ1877" s="293"/>
      <c r="IZR1877" s="293"/>
      <c r="IZS1877" s="293"/>
      <c r="IZT1877" s="293"/>
      <c r="IZU1877" s="293"/>
      <c r="IZV1877" s="293"/>
      <c r="IZW1877" s="293"/>
      <c r="IZX1877" s="293"/>
      <c r="IZY1877" s="293"/>
      <c r="IZZ1877" s="293"/>
      <c r="JAA1877" s="293"/>
      <c r="JAB1877" s="293"/>
      <c r="JAC1877" s="293"/>
      <c r="JAD1877" s="293"/>
      <c r="JAE1877" s="293"/>
      <c r="JAF1877" s="293"/>
      <c r="JAG1877" s="293"/>
      <c r="JAH1877" s="293"/>
      <c r="JAI1877" s="293"/>
      <c r="JAJ1877" s="293"/>
      <c r="JAK1877" s="293"/>
      <c r="JAL1877" s="293"/>
      <c r="JAM1877" s="293"/>
      <c r="JAN1877" s="293"/>
      <c r="JAO1877" s="293"/>
      <c r="JAP1877" s="293"/>
      <c r="JAQ1877" s="293"/>
      <c r="JAR1877" s="293"/>
      <c r="JAS1877" s="293"/>
      <c r="JAT1877" s="293"/>
      <c r="JAU1877" s="293"/>
      <c r="JAV1877" s="293"/>
      <c r="JAW1877" s="293"/>
      <c r="JAX1877" s="293"/>
      <c r="JAY1877" s="293"/>
      <c r="JAZ1877" s="293"/>
      <c r="JBA1877" s="293"/>
      <c r="JBB1877" s="293"/>
      <c r="JBC1877" s="293"/>
      <c r="JBD1877" s="293"/>
      <c r="JBE1877" s="293"/>
      <c r="JBF1877" s="293"/>
      <c r="JBG1877" s="293"/>
      <c r="JBH1877" s="293"/>
      <c r="JBI1877" s="293"/>
      <c r="JBJ1877" s="293"/>
      <c r="JBK1877" s="293"/>
      <c r="JBL1877" s="293"/>
      <c r="JBM1877" s="293"/>
      <c r="JBN1877" s="293"/>
      <c r="JBO1877" s="293"/>
      <c r="JBP1877" s="293"/>
      <c r="JBQ1877" s="293"/>
      <c r="JBR1877" s="293"/>
      <c r="JBS1877" s="293"/>
      <c r="JBT1877" s="293"/>
      <c r="JBU1877" s="293"/>
      <c r="JBV1877" s="293"/>
      <c r="JBW1877" s="293"/>
      <c r="JBX1877" s="293"/>
      <c r="JBY1877" s="293"/>
      <c r="JBZ1877" s="293"/>
      <c r="JCA1877" s="293"/>
      <c r="JCB1877" s="293"/>
      <c r="JCC1877" s="293"/>
      <c r="JCD1877" s="293"/>
      <c r="JCE1877" s="293"/>
      <c r="JCF1877" s="293"/>
      <c r="JCG1877" s="293"/>
      <c r="JCH1877" s="293"/>
      <c r="JCI1877" s="293"/>
      <c r="JCJ1877" s="293"/>
      <c r="JCK1877" s="293"/>
      <c r="JCL1877" s="293"/>
      <c r="JCM1877" s="293"/>
      <c r="JCN1877" s="293"/>
      <c r="JCO1877" s="293"/>
      <c r="JCP1877" s="293"/>
      <c r="JCQ1877" s="293"/>
      <c r="JCR1877" s="293"/>
      <c r="JCS1877" s="293"/>
      <c r="JCT1877" s="293"/>
      <c r="JCU1877" s="293"/>
      <c r="JCV1877" s="293"/>
      <c r="JCW1877" s="293"/>
      <c r="JCX1877" s="293"/>
      <c r="JCY1877" s="293"/>
      <c r="JCZ1877" s="293"/>
      <c r="JDA1877" s="293"/>
      <c r="JDB1877" s="293"/>
      <c r="JDC1877" s="293"/>
      <c r="JDD1877" s="293"/>
      <c r="JDE1877" s="293"/>
      <c r="JDF1877" s="293"/>
      <c r="JDG1877" s="293"/>
      <c r="JDH1877" s="293"/>
      <c r="JDI1877" s="293"/>
      <c r="JDJ1877" s="293"/>
      <c r="JDK1877" s="293"/>
      <c r="JDL1877" s="293"/>
      <c r="JDM1877" s="293"/>
      <c r="JDN1877" s="293"/>
      <c r="JDO1877" s="293"/>
      <c r="JDP1877" s="293"/>
      <c r="JDQ1877" s="293"/>
      <c r="JDR1877" s="293"/>
      <c r="JDS1877" s="293"/>
      <c r="JDT1877" s="293"/>
      <c r="JDU1877" s="293"/>
      <c r="JDV1877" s="293"/>
      <c r="JDW1877" s="293"/>
      <c r="JDX1877" s="293"/>
      <c r="JDY1877" s="293"/>
      <c r="JDZ1877" s="293"/>
      <c r="JEA1877" s="293"/>
      <c r="JEB1877" s="293"/>
      <c r="JEC1877" s="293"/>
      <c r="JED1877" s="293"/>
      <c r="JEE1877" s="293"/>
      <c r="JEF1877" s="293"/>
      <c r="JEG1877" s="293"/>
      <c r="JEH1877" s="293"/>
      <c r="JEI1877" s="293"/>
      <c r="JEJ1877" s="293"/>
      <c r="JEK1877" s="293"/>
      <c r="JEL1877" s="293"/>
      <c r="JEM1877" s="293"/>
      <c r="JEN1877" s="293"/>
      <c r="JEO1877" s="293"/>
      <c r="JEP1877" s="293"/>
      <c r="JEQ1877" s="293"/>
      <c r="JER1877" s="293"/>
      <c r="JES1877" s="293"/>
      <c r="JET1877" s="293"/>
      <c r="JEU1877" s="293"/>
      <c r="JEV1877" s="293"/>
      <c r="JEW1877" s="293"/>
      <c r="JEX1877" s="293"/>
      <c r="JEY1877" s="293"/>
      <c r="JEZ1877" s="293"/>
      <c r="JFA1877" s="293"/>
      <c r="JFB1877" s="293"/>
      <c r="JFC1877" s="293"/>
      <c r="JFD1877" s="293"/>
      <c r="JFE1877" s="293"/>
      <c r="JFF1877" s="293"/>
      <c r="JFG1877" s="293"/>
      <c r="JFH1877" s="293"/>
      <c r="JFI1877" s="293"/>
      <c r="JFJ1877" s="293"/>
      <c r="JFK1877" s="293"/>
      <c r="JFL1877" s="293"/>
      <c r="JFM1877" s="293"/>
      <c r="JFN1877" s="293"/>
      <c r="JFO1877" s="293"/>
      <c r="JFP1877" s="293"/>
      <c r="JFQ1877" s="293"/>
      <c r="JFR1877" s="293"/>
      <c r="JFS1877" s="293"/>
      <c r="JFT1877" s="293"/>
      <c r="JFU1877" s="293"/>
      <c r="JFV1877" s="293"/>
      <c r="JFW1877" s="293"/>
      <c r="JFX1877" s="293"/>
      <c r="JFY1877" s="293"/>
      <c r="JFZ1877" s="293"/>
      <c r="JGA1877" s="293"/>
      <c r="JGB1877" s="293"/>
      <c r="JGC1877" s="293"/>
      <c r="JGD1877" s="293"/>
      <c r="JGE1877" s="293"/>
      <c r="JGF1877" s="293"/>
      <c r="JGG1877" s="293"/>
      <c r="JGH1877" s="293"/>
      <c r="JGI1877" s="293"/>
      <c r="JGJ1877" s="293"/>
      <c r="JGK1877" s="293"/>
      <c r="JGL1877" s="293"/>
      <c r="JGM1877" s="293"/>
      <c r="JGN1877" s="293"/>
      <c r="JGO1877" s="293"/>
      <c r="JGP1877" s="293"/>
      <c r="JGQ1877" s="293"/>
      <c r="JGR1877" s="293"/>
      <c r="JGS1877" s="293"/>
      <c r="JGT1877" s="293"/>
      <c r="JGU1877" s="293"/>
      <c r="JGV1877" s="293"/>
      <c r="JGW1877" s="293"/>
      <c r="JGX1877" s="293"/>
      <c r="JGY1877" s="293"/>
      <c r="JGZ1877" s="293"/>
      <c r="JHA1877" s="293"/>
      <c r="JHB1877" s="293"/>
      <c r="JHC1877" s="293"/>
      <c r="JHD1877" s="293"/>
      <c r="JHE1877" s="293"/>
      <c r="JHF1877" s="293"/>
      <c r="JHG1877" s="293"/>
      <c r="JHH1877" s="293"/>
      <c r="JHI1877" s="293"/>
      <c r="JHJ1877" s="293"/>
      <c r="JHK1877" s="293"/>
      <c r="JHL1877" s="293"/>
      <c r="JHM1877" s="293"/>
      <c r="JHN1877" s="293"/>
      <c r="JHO1877" s="293"/>
      <c r="JHP1877" s="293"/>
      <c r="JHQ1877" s="293"/>
      <c r="JHR1877" s="293"/>
      <c r="JHS1877" s="293"/>
      <c r="JHT1877" s="293"/>
      <c r="JHU1877" s="293"/>
      <c r="JHV1877" s="293"/>
      <c r="JHW1877" s="293"/>
      <c r="JHX1877" s="293"/>
      <c r="JHY1877" s="293"/>
      <c r="JHZ1877" s="293"/>
      <c r="JIA1877" s="293"/>
      <c r="JIB1877" s="293"/>
      <c r="JIC1877" s="293"/>
      <c r="JID1877" s="293"/>
      <c r="JIE1877" s="293"/>
      <c r="JIF1877" s="293"/>
      <c r="JIG1877" s="293"/>
      <c r="JIH1877" s="293"/>
      <c r="JII1877" s="293"/>
      <c r="JIJ1877" s="293"/>
      <c r="JIK1877" s="293"/>
      <c r="JIL1877" s="293"/>
      <c r="JIM1877" s="293"/>
      <c r="JIN1877" s="293"/>
      <c r="JIO1877" s="293"/>
      <c r="JIP1877" s="293"/>
      <c r="JIQ1877" s="293"/>
      <c r="JIR1877" s="293"/>
      <c r="JIS1877" s="293"/>
      <c r="JIT1877" s="293"/>
      <c r="JIU1877" s="293"/>
      <c r="JIV1877" s="293"/>
      <c r="JIW1877" s="293"/>
      <c r="JIX1877" s="293"/>
      <c r="JIY1877" s="293"/>
      <c r="JIZ1877" s="293"/>
      <c r="JJA1877" s="293"/>
      <c r="JJB1877" s="293"/>
      <c r="JJC1877" s="293"/>
      <c r="JJD1877" s="293"/>
      <c r="JJE1877" s="293"/>
      <c r="JJF1877" s="293"/>
      <c r="JJG1877" s="293"/>
      <c r="JJH1877" s="293"/>
      <c r="JJI1877" s="293"/>
      <c r="JJJ1877" s="293"/>
      <c r="JJK1877" s="293"/>
      <c r="JJL1877" s="293"/>
      <c r="JJM1877" s="293"/>
      <c r="JJN1877" s="293"/>
      <c r="JJO1877" s="293"/>
      <c r="JJP1877" s="293"/>
      <c r="JJQ1877" s="293"/>
      <c r="JJR1877" s="293"/>
      <c r="JJS1877" s="293"/>
      <c r="JJT1877" s="293"/>
      <c r="JJU1877" s="293"/>
      <c r="JJV1877" s="293"/>
      <c r="JJW1877" s="293"/>
      <c r="JJX1877" s="293"/>
      <c r="JJY1877" s="293"/>
      <c r="JJZ1877" s="293"/>
      <c r="JKA1877" s="293"/>
      <c r="JKB1877" s="293"/>
      <c r="JKC1877" s="293"/>
      <c r="JKD1877" s="293"/>
      <c r="JKE1877" s="293"/>
      <c r="JKF1877" s="293"/>
      <c r="JKG1877" s="293"/>
      <c r="JKH1877" s="293"/>
      <c r="JKI1877" s="293"/>
      <c r="JKJ1877" s="293"/>
      <c r="JKK1877" s="293"/>
      <c r="JKL1877" s="293"/>
      <c r="JKM1877" s="293"/>
      <c r="JKN1877" s="293"/>
      <c r="JKO1877" s="293"/>
      <c r="JKP1877" s="293"/>
      <c r="JKQ1877" s="293"/>
      <c r="JKR1877" s="293"/>
      <c r="JKS1877" s="293"/>
      <c r="JKT1877" s="293"/>
      <c r="JKU1877" s="293"/>
      <c r="JKV1877" s="293"/>
      <c r="JKW1877" s="293"/>
      <c r="JKX1877" s="293"/>
      <c r="JKY1877" s="293"/>
      <c r="JKZ1877" s="293"/>
      <c r="JLA1877" s="293"/>
      <c r="JLB1877" s="293"/>
      <c r="JLC1877" s="293"/>
      <c r="JLD1877" s="293"/>
      <c r="JLE1877" s="293"/>
      <c r="JLF1877" s="293"/>
      <c r="JLG1877" s="293"/>
      <c r="JLH1877" s="293"/>
      <c r="JLI1877" s="293"/>
      <c r="JLJ1877" s="293"/>
      <c r="JLK1877" s="293"/>
      <c r="JLL1877" s="293"/>
      <c r="JLM1877" s="293"/>
      <c r="JLN1877" s="293"/>
      <c r="JLO1877" s="293"/>
      <c r="JLP1877" s="293"/>
      <c r="JLQ1877" s="293"/>
      <c r="JLR1877" s="293"/>
      <c r="JLS1877" s="293"/>
      <c r="JLT1877" s="293"/>
      <c r="JLU1877" s="293"/>
      <c r="JLV1877" s="293"/>
      <c r="JLW1877" s="293"/>
      <c r="JLX1877" s="293"/>
      <c r="JLY1877" s="293"/>
      <c r="JLZ1877" s="293"/>
      <c r="JMA1877" s="293"/>
      <c r="JMB1877" s="293"/>
      <c r="JMC1877" s="293"/>
      <c r="JMD1877" s="293"/>
      <c r="JME1877" s="293"/>
      <c r="JMF1877" s="293"/>
      <c r="JMG1877" s="293"/>
      <c r="JMH1877" s="293"/>
      <c r="JMI1877" s="293"/>
      <c r="JMJ1877" s="293"/>
      <c r="JMK1877" s="293"/>
      <c r="JML1877" s="293"/>
      <c r="JMM1877" s="293"/>
      <c r="JMN1877" s="293"/>
      <c r="JMO1877" s="293"/>
      <c r="JMP1877" s="293"/>
      <c r="JMQ1877" s="293"/>
      <c r="JMR1877" s="293"/>
      <c r="JMS1877" s="293"/>
      <c r="JMT1877" s="293"/>
      <c r="JMU1877" s="293"/>
      <c r="JMV1877" s="293"/>
      <c r="JMW1877" s="293"/>
      <c r="JMX1877" s="293"/>
      <c r="JMY1877" s="293"/>
      <c r="JMZ1877" s="293"/>
      <c r="JNA1877" s="293"/>
      <c r="JNB1877" s="293"/>
      <c r="JNC1877" s="293"/>
      <c r="JND1877" s="293"/>
      <c r="JNE1877" s="293"/>
      <c r="JNF1877" s="293"/>
      <c r="JNG1877" s="293"/>
      <c r="JNH1877" s="293"/>
      <c r="JNI1877" s="293"/>
      <c r="JNJ1877" s="293"/>
      <c r="JNK1877" s="293"/>
      <c r="JNL1877" s="293"/>
      <c r="JNM1877" s="293"/>
      <c r="JNN1877" s="293"/>
      <c r="JNO1877" s="293"/>
      <c r="JNP1877" s="293"/>
      <c r="JNQ1877" s="293"/>
      <c r="JNR1877" s="293"/>
      <c r="JNS1877" s="293"/>
      <c r="JNT1877" s="293"/>
      <c r="JNU1877" s="293"/>
      <c r="JNV1877" s="293"/>
      <c r="JNW1877" s="293"/>
      <c r="JNX1877" s="293"/>
      <c r="JNY1877" s="293"/>
      <c r="JNZ1877" s="293"/>
      <c r="JOA1877" s="293"/>
      <c r="JOB1877" s="293"/>
      <c r="JOC1877" s="293"/>
      <c r="JOD1877" s="293"/>
      <c r="JOE1877" s="293"/>
      <c r="JOF1877" s="293"/>
      <c r="JOG1877" s="293"/>
      <c r="JOH1877" s="293"/>
      <c r="JOI1877" s="293"/>
      <c r="JOJ1877" s="293"/>
      <c r="JOK1877" s="293"/>
      <c r="JOL1877" s="293"/>
      <c r="JOM1877" s="293"/>
      <c r="JON1877" s="293"/>
      <c r="JOO1877" s="293"/>
      <c r="JOP1877" s="293"/>
      <c r="JOQ1877" s="293"/>
      <c r="JOR1877" s="293"/>
      <c r="JOS1877" s="293"/>
      <c r="JOT1877" s="293"/>
      <c r="JOU1877" s="293"/>
      <c r="JOV1877" s="293"/>
      <c r="JOW1877" s="293"/>
      <c r="JOX1877" s="293"/>
      <c r="JOY1877" s="293"/>
      <c r="JOZ1877" s="293"/>
      <c r="JPA1877" s="293"/>
      <c r="JPB1877" s="293"/>
      <c r="JPC1877" s="293"/>
      <c r="JPD1877" s="293"/>
      <c r="JPE1877" s="293"/>
      <c r="JPF1877" s="293"/>
      <c r="JPG1877" s="293"/>
      <c r="JPH1877" s="293"/>
      <c r="JPI1877" s="293"/>
      <c r="JPJ1877" s="293"/>
      <c r="JPK1877" s="293"/>
      <c r="JPL1877" s="293"/>
      <c r="JPM1877" s="293"/>
      <c r="JPN1877" s="293"/>
      <c r="JPO1877" s="293"/>
      <c r="JPP1877" s="293"/>
      <c r="JPQ1877" s="293"/>
      <c r="JPR1877" s="293"/>
      <c r="JPS1877" s="293"/>
      <c r="JPT1877" s="293"/>
      <c r="JPU1877" s="293"/>
      <c r="JPV1877" s="293"/>
      <c r="JPW1877" s="293"/>
      <c r="JPX1877" s="293"/>
      <c r="JPY1877" s="293"/>
      <c r="JPZ1877" s="293"/>
      <c r="JQA1877" s="293"/>
      <c r="JQB1877" s="293"/>
      <c r="JQC1877" s="293"/>
      <c r="JQD1877" s="293"/>
      <c r="JQE1877" s="293"/>
      <c r="JQF1877" s="293"/>
      <c r="JQG1877" s="293"/>
      <c r="JQH1877" s="293"/>
      <c r="JQI1877" s="293"/>
      <c r="JQJ1877" s="293"/>
      <c r="JQK1877" s="293"/>
      <c r="JQL1877" s="293"/>
      <c r="JQM1877" s="293"/>
      <c r="JQN1877" s="293"/>
      <c r="JQO1877" s="293"/>
      <c r="JQP1877" s="293"/>
      <c r="JQQ1877" s="293"/>
      <c r="JQR1877" s="293"/>
      <c r="JQS1877" s="293"/>
      <c r="JQT1877" s="293"/>
      <c r="JQU1877" s="293"/>
      <c r="JQV1877" s="293"/>
      <c r="JQW1877" s="293"/>
      <c r="JQX1877" s="293"/>
      <c r="JQY1877" s="293"/>
      <c r="JQZ1877" s="293"/>
      <c r="JRA1877" s="293"/>
      <c r="JRB1877" s="293"/>
      <c r="JRC1877" s="293"/>
      <c r="JRD1877" s="293"/>
      <c r="JRE1877" s="293"/>
      <c r="JRF1877" s="293"/>
      <c r="JRG1877" s="293"/>
      <c r="JRH1877" s="293"/>
      <c r="JRI1877" s="293"/>
      <c r="JRJ1877" s="293"/>
      <c r="JRK1877" s="293"/>
      <c r="JRL1877" s="293"/>
      <c r="JRM1877" s="293"/>
      <c r="JRN1877" s="293"/>
      <c r="JRO1877" s="293"/>
      <c r="JRP1877" s="293"/>
      <c r="JRQ1877" s="293"/>
      <c r="JRR1877" s="293"/>
      <c r="JRS1877" s="293"/>
      <c r="JRT1877" s="293"/>
      <c r="JRU1877" s="293"/>
      <c r="JRV1877" s="293"/>
      <c r="JRW1877" s="293"/>
      <c r="JRX1877" s="293"/>
      <c r="JRY1877" s="293"/>
      <c r="JRZ1877" s="293"/>
      <c r="JSA1877" s="293"/>
      <c r="JSB1877" s="293"/>
      <c r="JSC1877" s="293"/>
      <c r="JSD1877" s="293"/>
      <c r="JSE1877" s="293"/>
      <c r="JSF1877" s="293"/>
      <c r="JSG1877" s="293"/>
      <c r="JSH1877" s="293"/>
      <c r="JSI1877" s="293"/>
      <c r="JSJ1877" s="293"/>
      <c r="JSK1877" s="293"/>
      <c r="JSL1877" s="293"/>
      <c r="JSM1877" s="293"/>
      <c r="JSN1877" s="293"/>
      <c r="JSO1877" s="293"/>
      <c r="JSP1877" s="293"/>
      <c r="JSQ1877" s="293"/>
      <c r="JSR1877" s="293"/>
      <c r="JSS1877" s="293"/>
      <c r="JST1877" s="293"/>
      <c r="JSU1877" s="293"/>
      <c r="JSV1877" s="293"/>
      <c r="JSW1877" s="293"/>
      <c r="JSX1877" s="293"/>
      <c r="JSY1877" s="293"/>
      <c r="JSZ1877" s="293"/>
      <c r="JTA1877" s="293"/>
      <c r="JTB1877" s="293"/>
      <c r="JTC1877" s="293"/>
      <c r="JTD1877" s="293"/>
      <c r="JTE1877" s="293"/>
      <c r="JTF1877" s="293"/>
      <c r="JTG1877" s="293"/>
      <c r="JTH1877" s="293"/>
      <c r="JTI1877" s="293"/>
      <c r="JTJ1877" s="293"/>
      <c r="JTK1877" s="293"/>
      <c r="JTL1877" s="293"/>
      <c r="JTM1877" s="293"/>
      <c r="JTN1877" s="293"/>
      <c r="JTO1877" s="293"/>
      <c r="JTP1877" s="293"/>
      <c r="JTQ1877" s="293"/>
      <c r="JTR1877" s="293"/>
      <c r="JTS1877" s="293"/>
      <c r="JTT1877" s="293"/>
      <c r="JTU1877" s="293"/>
      <c r="JTV1877" s="293"/>
      <c r="JTW1877" s="293"/>
      <c r="JTX1877" s="293"/>
      <c r="JTY1877" s="293"/>
      <c r="JTZ1877" s="293"/>
      <c r="JUA1877" s="293"/>
      <c r="JUB1877" s="293"/>
      <c r="JUC1877" s="293"/>
      <c r="JUD1877" s="293"/>
      <c r="JUE1877" s="293"/>
      <c r="JUF1877" s="293"/>
      <c r="JUG1877" s="293"/>
      <c r="JUH1877" s="293"/>
      <c r="JUI1877" s="293"/>
      <c r="JUJ1877" s="293"/>
      <c r="JUK1877" s="293"/>
      <c r="JUL1877" s="293"/>
      <c r="JUM1877" s="293"/>
      <c r="JUN1877" s="293"/>
      <c r="JUO1877" s="293"/>
      <c r="JUP1877" s="293"/>
      <c r="JUQ1877" s="293"/>
      <c r="JUR1877" s="293"/>
      <c r="JUS1877" s="293"/>
      <c r="JUT1877" s="293"/>
      <c r="JUU1877" s="293"/>
      <c r="JUV1877" s="293"/>
      <c r="JUW1877" s="293"/>
      <c r="JUX1877" s="293"/>
      <c r="JUY1877" s="293"/>
      <c r="JUZ1877" s="293"/>
      <c r="JVA1877" s="293"/>
      <c r="JVB1877" s="293"/>
      <c r="JVC1877" s="293"/>
      <c r="JVD1877" s="293"/>
      <c r="JVE1877" s="293"/>
      <c r="JVF1877" s="293"/>
      <c r="JVG1877" s="293"/>
      <c r="JVH1877" s="293"/>
      <c r="JVI1877" s="293"/>
      <c r="JVJ1877" s="293"/>
      <c r="JVK1877" s="293"/>
      <c r="JVL1877" s="293"/>
      <c r="JVM1877" s="293"/>
      <c r="JVN1877" s="293"/>
      <c r="JVO1877" s="293"/>
      <c r="JVP1877" s="293"/>
      <c r="JVQ1877" s="293"/>
      <c r="JVR1877" s="293"/>
      <c r="JVS1877" s="293"/>
      <c r="JVT1877" s="293"/>
      <c r="JVU1877" s="293"/>
      <c r="JVV1877" s="293"/>
      <c r="JVW1877" s="293"/>
      <c r="JVX1877" s="293"/>
      <c r="JVY1877" s="293"/>
      <c r="JVZ1877" s="293"/>
      <c r="JWA1877" s="293"/>
      <c r="JWB1877" s="293"/>
      <c r="JWC1877" s="293"/>
      <c r="JWD1877" s="293"/>
      <c r="JWE1877" s="293"/>
      <c r="JWF1877" s="293"/>
      <c r="JWG1877" s="293"/>
      <c r="JWH1877" s="293"/>
      <c r="JWI1877" s="293"/>
      <c r="JWJ1877" s="293"/>
      <c r="JWK1877" s="293"/>
      <c r="JWL1877" s="293"/>
      <c r="JWM1877" s="293"/>
      <c r="JWN1877" s="293"/>
      <c r="JWO1877" s="293"/>
      <c r="JWP1877" s="293"/>
      <c r="JWQ1877" s="293"/>
      <c r="JWR1877" s="293"/>
      <c r="JWS1877" s="293"/>
      <c r="JWT1877" s="293"/>
      <c r="JWU1877" s="293"/>
      <c r="JWV1877" s="293"/>
      <c r="JWW1877" s="293"/>
      <c r="JWX1877" s="293"/>
      <c r="JWY1877" s="293"/>
      <c r="JWZ1877" s="293"/>
      <c r="JXA1877" s="293"/>
      <c r="JXB1877" s="293"/>
      <c r="JXC1877" s="293"/>
      <c r="JXD1877" s="293"/>
      <c r="JXE1877" s="293"/>
      <c r="JXF1877" s="293"/>
      <c r="JXG1877" s="293"/>
      <c r="JXH1877" s="293"/>
      <c r="JXI1877" s="293"/>
      <c r="JXJ1877" s="293"/>
      <c r="JXK1877" s="293"/>
      <c r="JXL1877" s="293"/>
      <c r="JXM1877" s="293"/>
      <c r="JXN1877" s="293"/>
      <c r="JXO1877" s="293"/>
      <c r="JXP1877" s="293"/>
      <c r="JXQ1877" s="293"/>
      <c r="JXR1877" s="293"/>
      <c r="JXS1877" s="293"/>
      <c r="JXT1877" s="293"/>
      <c r="JXU1877" s="293"/>
      <c r="JXV1877" s="293"/>
      <c r="JXW1877" s="293"/>
      <c r="JXX1877" s="293"/>
      <c r="JXY1877" s="293"/>
      <c r="JXZ1877" s="293"/>
      <c r="JYA1877" s="293"/>
      <c r="JYB1877" s="293"/>
      <c r="JYC1877" s="293"/>
      <c r="JYD1877" s="293"/>
      <c r="JYE1877" s="293"/>
      <c r="JYF1877" s="293"/>
      <c r="JYG1877" s="293"/>
      <c r="JYH1877" s="293"/>
      <c r="JYI1877" s="293"/>
      <c r="JYJ1877" s="293"/>
      <c r="JYK1877" s="293"/>
      <c r="JYL1877" s="293"/>
      <c r="JYM1877" s="293"/>
      <c r="JYN1877" s="293"/>
      <c r="JYO1877" s="293"/>
      <c r="JYP1877" s="293"/>
      <c r="JYQ1877" s="293"/>
      <c r="JYR1877" s="293"/>
      <c r="JYS1877" s="293"/>
      <c r="JYT1877" s="293"/>
      <c r="JYU1877" s="293"/>
      <c r="JYV1877" s="293"/>
      <c r="JYW1877" s="293"/>
      <c r="JYX1877" s="293"/>
      <c r="JYY1877" s="293"/>
      <c r="JYZ1877" s="293"/>
      <c r="JZA1877" s="293"/>
      <c r="JZB1877" s="293"/>
      <c r="JZC1877" s="293"/>
      <c r="JZD1877" s="293"/>
      <c r="JZE1877" s="293"/>
      <c r="JZF1877" s="293"/>
      <c r="JZG1877" s="293"/>
      <c r="JZH1877" s="293"/>
      <c r="JZI1877" s="293"/>
      <c r="JZJ1877" s="293"/>
      <c r="JZK1877" s="293"/>
      <c r="JZL1877" s="293"/>
      <c r="JZM1877" s="293"/>
      <c r="JZN1877" s="293"/>
      <c r="JZO1877" s="293"/>
      <c r="JZP1877" s="293"/>
      <c r="JZQ1877" s="293"/>
      <c r="JZR1877" s="293"/>
      <c r="JZS1877" s="293"/>
      <c r="JZT1877" s="293"/>
      <c r="JZU1877" s="293"/>
      <c r="JZV1877" s="293"/>
      <c r="JZW1877" s="293"/>
      <c r="JZX1877" s="293"/>
      <c r="JZY1877" s="293"/>
      <c r="JZZ1877" s="293"/>
      <c r="KAA1877" s="293"/>
      <c r="KAB1877" s="293"/>
      <c r="KAC1877" s="293"/>
      <c r="KAD1877" s="293"/>
      <c r="KAE1877" s="293"/>
      <c r="KAF1877" s="293"/>
      <c r="KAG1877" s="293"/>
      <c r="KAH1877" s="293"/>
      <c r="KAI1877" s="293"/>
      <c r="KAJ1877" s="293"/>
      <c r="KAK1877" s="293"/>
      <c r="KAL1877" s="293"/>
      <c r="KAM1877" s="293"/>
      <c r="KAN1877" s="293"/>
      <c r="KAO1877" s="293"/>
      <c r="KAP1877" s="293"/>
      <c r="KAQ1877" s="293"/>
      <c r="KAR1877" s="293"/>
      <c r="KAS1877" s="293"/>
      <c r="KAT1877" s="293"/>
      <c r="KAU1877" s="293"/>
      <c r="KAV1877" s="293"/>
      <c r="KAW1877" s="293"/>
      <c r="KAX1877" s="293"/>
      <c r="KAY1877" s="293"/>
      <c r="KAZ1877" s="293"/>
      <c r="KBA1877" s="293"/>
      <c r="KBB1877" s="293"/>
      <c r="KBC1877" s="293"/>
      <c r="KBD1877" s="293"/>
      <c r="KBE1877" s="293"/>
      <c r="KBF1877" s="293"/>
      <c r="KBG1877" s="293"/>
      <c r="KBH1877" s="293"/>
      <c r="KBI1877" s="293"/>
      <c r="KBJ1877" s="293"/>
      <c r="KBK1877" s="293"/>
      <c r="KBL1877" s="293"/>
      <c r="KBM1877" s="293"/>
      <c r="KBN1877" s="293"/>
      <c r="KBO1877" s="293"/>
      <c r="KBP1877" s="293"/>
      <c r="KBQ1877" s="293"/>
      <c r="KBR1877" s="293"/>
      <c r="KBS1877" s="293"/>
      <c r="KBT1877" s="293"/>
      <c r="KBU1877" s="293"/>
      <c r="KBV1877" s="293"/>
      <c r="KBW1877" s="293"/>
      <c r="KBX1877" s="293"/>
      <c r="KBY1877" s="293"/>
      <c r="KBZ1877" s="293"/>
      <c r="KCA1877" s="293"/>
      <c r="KCB1877" s="293"/>
      <c r="KCC1877" s="293"/>
      <c r="KCD1877" s="293"/>
      <c r="KCE1877" s="293"/>
      <c r="KCF1877" s="293"/>
      <c r="KCG1877" s="293"/>
      <c r="KCH1877" s="293"/>
      <c r="KCI1877" s="293"/>
      <c r="KCJ1877" s="293"/>
      <c r="KCK1877" s="293"/>
      <c r="KCL1877" s="293"/>
      <c r="KCM1877" s="293"/>
      <c r="KCN1877" s="293"/>
      <c r="KCO1877" s="293"/>
      <c r="KCP1877" s="293"/>
      <c r="KCQ1877" s="293"/>
      <c r="KCR1877" s="293"/>
      <c r="KCS1877" s="293"/>
      <c r="KCT1877" s="293"/>
      <c r="KCU1877" s="293"/>
      <c r="KCV1877" s="293"/>
      <c r="KCW1877" s="293"/>
      <c r="KCX1877" s="293"/>
      <c r="KCY1877" s="293"/>
      <c r="KCZ1877" s="293"/>
      <c r="KDA1877" s="293"/>
      <c r="KDB1877" s="293"/>
      <c r="KDC1877" s="293"/>
      <c r="KDD1877" s="293"/>
      <c r="KDE1877" s="293"/>
      <c r="KDF1877" s="293"/>
      <c r="KDG1877" s="293"/>
      <c r="KDH1877" s="293"/>
      <c r="KDI1877" s="293"/>
      <c r="KDJ1877" s="293"/>
      <c r="KDK1877" s="293"/>
      <c r="KDL1877" s="293"/>
      <c r="KDM1877" s="293"/>
      <c r="KDN1877" s="293"/>
      <c r="KDO1877" s="293"/>
      <c r="KDP1877" s="293"/>
      <c r="KDQ1877" s="293"/>
      <c r="KDR1877" s="293"/>
      <c r="KDS1877" s="293"/>
      <c r="KDT1877" s="293"/>
      <c r="KDU1877" s="293"/>
      <c r="KDV1877" s="293"/>
      <c r="KDW1877" s="293"/>
      <c r="KDX1877" s="293"/>
      <c r="KDY1877" s="293"/>
      <c r="KDZ1877" s="293"/>
      <c r="KEA1877" s="293"/>
      <c r="KEB1877" s="293"/>
      <c r="KEC1877" s="293"/>
      <c r="KED1877" s="293"/>
      <c r="KEE1877" s="293"/>
      <c r="KEF1877" s="293"/>
      <c r="KEG1877" s="293"/>
      <c r="KEH1877" s="293"/>
      <c r="KEI1877" s="293"/>
      <c r="KEJ1877" s="293"/>
      <c r="KEK1877" s="293"/>
      <c r="KEL1877" s="293"/>
      <c r="KEM1877" s="293"/>
      <c r="KEN1877" s="293"/>
      <c r="KEO1877" s="293"/>
      <c r="KEP1877" s="293"/>
      <c r="KEQ1877" s="293"/>
      <c r="KER1877" s="293"/>
      <c r="KES1877" s="293"/>
      <c r="KET1877" s="293"/>
      <c r="KEU1877" s="293"/>
      <c r="KEV1877" s="293"/>
      <c r="KEW1877" s="293"/>
      <c r="KEX1877" s="293"/>
      <c r="KEY1877" s="293"/>
      <c r="KEZ1877" s="293"/>
      <c r="KFA1877" s="293"/>
      <c r="KFB1877" s="293"/>
      <c r="KFC1877" s="293"/>
      <c r="KFD1877" s="293"/>
      <c r="KFE1877" s="293"/>
      <c r="KFF1877" s="293"/>
      <c r="KFG1877" s="293"/>
      <c r="KFH1877" s="293"/>
      <c r="KFI1877" s="293"/>
      <c r="KFJ1877" s="293"/>
      <c r="KFK1877" s="293"/>
      <c r="KFL1877" s="293"/>
      <c r="KFM1877" s="293"/>
      <c r="KFN1877" s="293"/>
      <c r="KFO1877" s="293"/>
      <c r="KFP1877" s="293"/>
      <c r="KFQ1877" s="293"/>
      <c r="KFR1877" s="293"/>
      <c r="KFS1877" s="293"/>
      <c r="KFT1877" s="293"/>
      <c r="KFU1877" s="293"/>
      <c r="KFV1877" s="293"/>
      <c r="KFW1877" s="293"/>
      <c r="KFX1877" s="293"/>
      <c r="KFY1877" s="293"/>
      <c r="KFZ1877" s="293"/>
      <c r="KGA1877" s="293"/>
      <c r="KGB1877" s="293"/>
      <c r="KGC1877" s="293"/>
      <c r="KGD1877" s="293"/>
      <c r="KGE1877" s="293"/>
      <c r="KGF1877" s="293"/>
      <c r="KGG1877" s="293"/>
      <c r="KGH1877" s="293"/>
      <c r="KGI1877" s="293"/>
      <c r="KGJ1877" s="293"/>
      <c r="KGK1877" s="293"/>
      <c r="KGL1877" s="293"/>
      <c r="KGM1877" s="293"/>
      <c r="KGN1877" s="293"/>
      <c r="KGO1877" s="293"/>
      <c r="KGP1877" s="293"/>
      <c r="KGQ1877" s="293"/>
      <c r="KGR1877" s="293"/>
      <c r="KGS1877" s="293"/>
      <c r="KGT1877" s="293"/>
      <c r="KGU1877" s="293"/>
      <c r="KGV1877" s="293"/>
      <c r="KGW1877" s="293"/>
      <c r="KGX1877" s="293"/>
      <c r="KGY1877" s="293"/>
      <c r="KGZ1877" s="293"/>
      <c r="KHA1877" s="293"/>
      <c r="KHB1877" s="293"/>
      <c r="KHC1877" s="293"/>
      <c r="KHD1877" s="293"/>
      <c r="KHE1877" s="293"/>
      <c r="KHF1877" s="293"/>
      <c r="KHG1877" s="293"/>
      <c r="KHH1877" s="293"/>
      <c r="KHI1877" s="293"/>
      <c r="KHJ1877" s="293"/>
      <c r="KHK1877" s="293"/>
      <c r="KHL1877" s="293"/>
      <c r="KHM1877" s="293"/>
      <c r="KHN1877" s="293"/>
      <c r="KHO1877" s="293"/>
      <c r="KHP1877" s="293"/>
      <c r="KHQ1877" s="293"/>
      <c r="KHR1877" s="293"/>
      <c r="KHS1877" s="293"/>
      <c r="KHT1877" s="293"/>
      <c r="KHU1877" s="293"/>
      <c r="KHV1877" s="293"/>
      <c r="KHW1877" s="293"/>
      <c r="KHX1877" s="293"/>
      <c r="KHY1877" s="293"/>
      <c r="KHZ1877" s="293"/>
      <c r="KIA1877" s="293"/>
      <c r="KIB1877" s="293"/>
      <c r="KIC1877" s="293"/>
      <c r="KID1877" s="293"/>
      <c r="KIE1877" s="293"/>
      <c r="KIF1877" s="293"/>
      <c r="KIG1877" s="293"/>
      <c r="KIH1877" s="293"/>
      <c r="KII1877" s="293"/>
      <c r="KIJ1877" s="293"/>
      <c r="KIK1877" s="293"/>
      <c r="KIL1877" s="293"/>
      <c r="KIM1877" s="293"/>
      <c r="KIN1877" s="293"/>
      <c r="KIO1877" s="293"/>
      <c r="KIP1877" s="293"/>
      <c r="KIQ1877" s="293"/>
      <c r="KIR1877" s="293"/>
      <c r="KIS1877" s="293"/>
      <c r="KIT1877" s="293"/>
      <c r="KIU1877" s="293"/>
      <c r="KIV1877" s="293"/>
      <c r="KIW1877" s="293"/>
      <c r="KIX1877" s="293"/>
      <c r="KIY1877" s="293"/>
      <c r="KIZ1877" s="293"/>
      <c r="KJA1877" s="293"/>
      <c r="KJB1877" s="293"/>
      <c r="KJC1877" s="293"/>
      <c r="KJD1877" s="293"/>
      <c r="KJE1877" s="293"/>
      <c r="KJF1877" s="293"/>
      <c r="KJG1877" s="293"/>
      <c r="KJH1877" s="293"/>
      <c r="KJI1877" s="293"/>
      <c r="KJJ1877" s="293"/>
      <c r="KJK1877" s="293"/>
      <c r="KJL1877" s="293"/>
      <c r="KJM1877" s="293"/>
      <c r="KJN1877" s="293"/>
      <c r="KJO1877" s="293"/>
      <c r="KJP1877" s="293"/>
      <c r="KJQ1877" s="293"/>
      <c r="KJR1877" s="293"/>
      <c r="KJS1877" s="293"/>
      <c r="KJT1877" s="293"/>
      <c r="KJU1877" s="293"/>
      <c r="KJV1877" s="293"/>
      <c r="KJW1877" s="293"/>
      <c r="KJX1877" s="293"/>
      <c r="KJY1877" s="293"/>
      <c r="KJZ1877" s="293"/>
      <c r="KKA1877" s="293"/>
      <c r="KKB1877" s="293"/>
      <c r="KKC1877" s="293"/>
      <c r="KKD1877" s="293"/>
      <c r="KKE1877" s="293"/>
      <c r="KKF1877" s="293"/>
      <c r="KKG1877" s="293"/>
      <c r="KKH1877" s="293"/>
      <c r="KKI1877" s="293"/>
      <c r="KKJ1877" s="293"/>
      <c r="KKK1877" s="293"/>
      <c r="KKL1877" s="293"/>
      <c r="KKM1877" s="293"/>
      <c r="KKN1877" s="293"/>
      <c r="KKO1877" s="293"/>
      <c r="KKP1877" s="293"/>
      <c r="KKQ1877" s="293"/>
      <c r="KKR1877" s="293"/>
      <c r="KKS1877" s="293"/>
      <c r="KKT1877" s="293"/>
      <c r="KKU1877" s="293"/>
      <c r="KKV1877" s="293"/>
      <c r="KKW1877" s="293"/>
      <c r="KKX1877" s="293"/>
      <c r="KKY1877" s="293"/>
      <c r="KKZ1877" s="293"/>
      <c r="KLA1877" s="293"/>
      <c r="KLB1877" s="293"/>
      <c r="KLC1877" s="293"/>
      <c r="KLD1877" s="293"/>
      <c r="KLE1877" s="293"/>
      <c r="KLF1877" s="293"/>
      <c r="KLG1877" s="293"/>
      <c r="KLH1877" s="293"/>
      <c r="KLI1877" s="293"/>
      <c r="KLJ1877" s="293"/>
      <c r="KLK1877" s="293"/>
      <c r="KLL1877" s="293"/>
      <c r="KLM1877" s="293"/>
      <c r="KLN1877" s="293"/>
      <c r="KLO1877" s="293"/>
      <c r="KLP1877" s="293"/>
      <c r="KLQ1877" s="293"/>
      <c r="KLR1877" s="293"/>
      <c r="KLS1877" s="293"/>
      <c r="KLT1877" s="293"/>
      <c r="KLU1877" s="293"/>
      <c r="KLV1877" s="293"/>
      <c r="KLW1877" s="293"/>
      <c r="KLX1877" s="293"/>
      <c r="KLY1877" s="293"/>
      <c r="KLZ1877" s="293"/>
      <c r="KMA1877" s="293"/>
      <c r="KMB1877" s="293"/>
      <c r="KMC1877" s="293"/>
      <c r="KMD1877" s="293"/>
      <c r="KME1877" s="293"/>
      <c r="KMF1877" s="293"/>
      <c r="KMG1877" s="293"/>
      <c r="KMH1877" s="293"/>
      <c r="KMI1877" s="293"/>
      <c r="KMJ1877" s="293"/>
      <c r="KMK1877" s="293"/>
      <c r="KML1877" s="293"/>
      <c r="KMM1877" s="293"/>
      <c r="KMN1877" s="293"/>
      <c r="KMO1877" s="293"/>
      <c r="KMP1877" s="293"/>
      <c r="KMQ1877" s="293"/>
      <c r="KMR1877" s="293"/>
      <c r="KMS1877" s="293"/>
      <c r="KMT1877" s="293"/>
      <c r="KMU1877" s="293"/>
      <c r="KMV1877" s="293"/>
      <c r="KMW1877" s="293"/>
      <c r="KMX1877" s="293"/>
      <c r="KMY1877" s="293"/>
      <c r="KMZ1877" s="293"/>
      <c r="KNA1877" s="293"/>
      <c r="KNB1877" s="293"/>
      <c r="KNC1877" s="293"/>
      <c r="KND1877" s="293"/>
      <c r="KNE1877" s="293"/>
      <c r="KNF1877" s="293"/>
      <c r="KNG1877" s="293"/>
      <c r="KNH1877" s="293"/>
      <c r="KNI1877" s="293"/>
      <c r="KNJ1877" s="293"/>
      <c r="KNK1877" s="293"/>
      <c r="KNL1877" s="293"/>
      <c r="KNM1877" s="293"/>
      <c r="KNN1877" s="293"/>
      <c r="KNO1877" s="293"/>
      <c r="KNP1877" s="293"/>
      <c r="KNQ1877" s="293"/>
      <c r="KNR1877" s="293"/>
      <c r="KNS1877" s="293"/>
      <c r="KNT1877" s="293"/>
      <c r="KNU1877" s="293"/>
      <c r="KNV1877" s="293"/>
      <c r="KNW1877" s="293"/>
      <c r="KNX1877" s="293"/>
      <c r="KNY1877" s="293"/>
      <c r="KNZ1877" s="293"/>
      <c r="KOA1877" s="293"/>
      <c r="KOB1877" s="293"/>
      <c r="KOC1877" s="293"/>
      <c r="KOD1877" s="293"/>
      <c r="KOE1877" s="293"/>
      <c r="KOF1877" s="293"/>
      <c r="KOG1877" s="293"/>
      <c r="KOH1877" s="293"/>
      <c r="KOI1877" s="293"/>
      <c r="KOJ1877" s="293"/>
      <c r="KOK1877" s="293"/>
      <c r="KOL1877" s="293"/>
      <c r="KOM1877" s="293"/>
      <c r="KON1877" s="293"/>
      <c r="KOO1877" s="293"/>
      <c r="KOP1877" s="293"/>
      <c r="KOQ1877" s="293"/>
      <c r="KOR1877" s="293"/>
      <c r="KOS1877" s="293"/>
      <c r="KOT1877" s="293"/>
      <c r="KOU1877" s="293"/>
      <c r="KOV1877" s="293"/>
      <c r="KOW1877" s="293"/>
      <c r="KOX1877" s="293"/>
      <c r="KOY1877" s="293"/>
      <c r="KOZ1877" s="293"/>
      <c r="KPA1877" s="293"/>
      <c r="KPB1877" s="293"/>
      <c r="KPC1877" s="293"/>
      <c r="KPD1877" s="293"/>
      <c r="KPE1877" s="293"/>
      <c r="KPF1877" s="293"/>
      <c r="KPG1877" s="293"/>
      <c r="KPH1877" s="293"/>
      <c r="KPI1877" s="293"/>
      <c r="KPJ1877" s="293"/>
      <c r="KPK1877" s="293"/>
      <c r="KPL1877" s="293"/>
      <c r="KPM1877" s="293"/>
      <c r="KPN1877" s="293"/>
      <c r="KPO1877" s="293"/>
      <c r="KPP1877" s="293"/>
      <c r="KPQ1877" s="293"/>
      <c r="KPR1877" s="293"/>
      <c r="KPS1877" s="293"/>
      <c r="KPT1877" s="293"/>
      <c r="KPU1877" s="293"/>
      <c r="KPV1877" s="293"/>
      <c r="KPW1877" s="293"/>
      <c r="KPX1877" s="293"/>
      <c r="KPY1877" s="293"/>
      <c r="KPZ1877" s="293"/>
      <c r="KQA1877" s="293"/>
      <c r="KQB1877" s="293"/>
      <c r="KQC1877" s="293"/>
      <c r="KQD1877" s="293"/>
      <c r="KQE1877" s="293"/>
      <c r="KQF1877" s="293"/>
      <c r="KQG1877" s="293"/>
      <c r="KQH1877" s="293"/>
      <c r="KQI1877" s="293"/>
      <c r="KQJ1877" s="293"/>
      <c r="KQK1877" s="293"/>
      <c r="KQL1877" s="293"/>
      <c r="KQM1877" s="293"/>
      <c r="KQN1877" s="293"/>
      <c r="KQO1877" s="293"/>
      <c r="KQP1877" s="293"/>
      <c r="KQQ1877" s="293"/>
      <c r="KQR1877" s="293"/>
      <c r="KQS1877" s="293"/>
      <c r="KQT1877" s="293"/>
      <c r="KQU1877" s="293"/>
      <c r="KQV1877" s="293"/>
      <c r="KQW1877" s="293"/>
      <c r="KQX1877" s="293"/>
      <c r="KQY1877" s="293"/>
      <c r="KQZ1877" s="293"/>
      <c r="KRA1877" s="293"/>
      <c r="KRB1877" s="293"/>
      <c r="KRC1877" s="293"/>
      <c r="KRD1877" s="293"/>
      <c r="KRE1877" s="293"/>
      <c r="KRF1877" s="293"/>
      <c r="KRG1877" s="293"/>
      <c r="KRH1877" s="293"/>
      <c r="KRI1877" s="293"/>
      <c r="KRJ1877" s="293"/>
      <c r="KRK1877" s="293"/>
      <c r="KRL1877" s="293"/>
      <c r="KRM1877" s="293"/>
      <c r="KRN1877" s="293"/>
      <c r="KRO1877" s="293"/>
      <c r="KRP1877" s="293"/>
      <c r="KRQ1877" s="293"/>
      <c r="KRR1877" s="293"/>
      <c r="KRS1877" s="293"/>
      <c r="KRT1877" s="293"/>
      <c r="KRU1877" s="293"/>
      <c r="KRV1877" s="293"/>
      <c r="KRW1877" s="293"/>
      <c r="KRX1877" s="293"/>
      <c r="KRY1877" s="293"/>
      <c r="KRZ1877" s="293"/>
      <c r="KSA1877" s="293"/>
      <c r="KSB1877" s="293"/>
      <c r="KSC1877" s="293"/>
      <c r="KSD1877" s="293"/>
      <c r="KSE1877" s="293"/>
      <c r="KSF1877" s="293"/>
      <c r="KSG1877" s="293"/>
      <c r="KSH1877" s="293"/>
      <c r="KSI1877" s="293"/>
      <c r="KSJ1877" s="293"/>
      <c r="KSK1877" s="293"/>
      <c r="KSL1877" s="293"/>
      <c r="KSM1877" s="293"/>
      <c r="KSN1877" s="293"/>
      <c r="KSO1877" s="293"/>
      <c r="KSP1877" s="293"/>
      <c r="KSQ1877" s="293"/>
      <c r="KSR1877" s="293"/>
      <c r="KSS1877" s="293"/>
      <c r="KST1877" s="293"/>
      <c r="KSU1877" s="293"/>
      <c r="KSV1877" s="293"/>
      <c r="KSW1877" s="293"/>
      <c r="KSX1877" s="293"/>
      <c r="KSY1877" s="293"/>
      <c r="KSZ1877" s="293"/>
      <c r="KTA1877" s="293"/>
      <c r="KTB1877" s="293"/>
      <c r="KTC1877" s="293"/>
      <c r="KTD1877" s="293"/>
      <c r="KTE1877" s="293"/>
      <c r="KTF1877" s="293"/>
      <c r="KTG1877" s="293"/>
      <c r="KTH1877" s="293"/>
      <c r="KTI1877" s="293"/>
      <c r="KTJ1877" s="293"/>
      <c r="KTK1877" s="293"/>
      <c r="KTL1877" s="293"/>
      <c r="KTM1877" s="293"/>
      <c r="KTN1877" s="293"/>
      <c r="KTO1877" s="293"/>
      <c r="KTP1877" s="293"/>
      <c r="KTQ1877" s="293"/>
      <c r="KTR1877" s="293"/>
      <c r="KTS1877" s="293"/>
      <c r="KTT1877" s="293"/>
      <c r="KTU1877" s="293"/>
      <c r="KTV1877" s="293"/>
      <c r="KTW1877" s="293"/>
      <c r="KTX1877" s="293"/>
      <c r="KTY1877" s="293"/>
      <c r="KTZ1877" s="293"/>
      <c r="KUA1877" s="293"/>
      <c r="KUB1877" s="293"/>
      <c r="KUC1877" s="293"/>
      <c r="KUD1877" s="293"/>
      <c r="KUE1877" s="293"/>
      <c r="KUF1877" s="293"/>
      <c r="KUG1877" s="293"/>
      <c r="KUH1877" s="293"/>
      <c r="KUI1877" s="293"/>
      <c r="KUJ1877" s="293"/>
      <c r="KUK1877" s="293"/>
      <c r="KUL1877" s="293"/>
      <c r="KUM1877" s="293"/>
      <c r="KUN1877" s="293"/>
      <c r="KUO1877" s="293"/>
      <c r="KUP1877" s="293"/>
      <c r="KUQ1877" s="293"/>
      <c r="KUR1877" s="293"/>
      <c r="KUS1877" s="293"/>
      <c r="KUT1877" s="293"/>
      <c r="KUU1877" s="293"/>
      <c r="KUV1877" s="293"/>
      <c r="KUW1877" s="293"/>
      <c r="KUX1877" s="293"/>
      <c r="KUY1877" s="293"/>
      <c r="KUZ1877" s="293"/>
      <c r="KVA1877" s="293"/>
      <c r="KVB1877" s="293"/>
      <c r="KVC1877" s="293"/>
      <c r="KVD1877" s="293"/>
      <c r="KVE1877" s="293"/>
      <c r="KVF1877" s="293"/>
      <c r="KVG1877" s="293"/>
      <c r="KVH1877" s="293"/>
      <c r="KVI1877" s="293"/>
      <c r="KVJ1877" s="293"/>
      <c r="KVK1877" s="293"/>
      <c r="KVL1877" s="293"/>
      <c r="KVM1877" s="293"/>
      <c r="KVN1877" s="293"/>
      <c r="KVO1877" s="293"/>
      <c r="KVP1877" s="293"/>
      <c r="KVQ1877" s="293"/>
      <c r="KVR1877" s="293"/>
      <c r="KVS1877" s="293"/>
      <c r="KVT1877" s="293"/>
      <c r="KVU1877" s="293"/>
      <c r="KVV1877" s="293"/>
      <c r="KVW1877" s="293"/>
      <c r="KVX1877" s="293"/>
      <c r="KVY1877" s="293"/>
      <c r="KVZ1877" s="293"/>
      <c r="KWA1877" s="293"/>
      <c r="KWB1877" s="293"/>
      <c r="KWC1877" s="293"/>
      <c r="KWD1877" s="293"/>
      <c r="KWE1877" s="293"/>
      <c r="KWF1877" s="293"/>
      <c r="KWG1877" s="293"/>
      <c r="KWH1877" s="293"/>
      <c r="KWI1877" s="293"/>
      <c r="KWJ1877" s="293"/>
      <c r="KWK1877" s="293"/>
      <c r="KWL1877" s="293"/>
      <c r="KWM1877" s="293"/>
      <c r="KWN1877" s="293"/>
      <c r="KWO1877" s="293"/>
      <c r="KWP1877" s="293"/>
      <c r="KWQ1877" s="293"/>
      <c r="KWR1877" s="293"/>
      <c r="KWS1877" s="293"/>
      <c r="KWT1877" s="293"/>
      <c r="KWU1877" s="293"/>
      <c r="KWV1877" s="293"/>
      <c r="KWW1877" s="293"/>
      <c r="KWX1877" s="293"/>
      <c r="KWY1877" s="293"/>
      <c r="KWZ1877" s="293"/>
      <c r="KXA1877" s="293"/>
      <c r="KXB1877" s="293"/>
      <c r="KXC1877" s="293"/>
      <c r="KXD1877" s="293"/>
      <c r="KXE1877" s="293"/>
      <c r="KXF1877" s="293"/>
      <c r="KXG1877" s="293"/>
      <c r="KXH1877" s="293"/>
      <c r="KXI1877" s="293"/>
      <c r="KXJ1877" s="293"/>
      <c r="KXK1877" s="293"/>
      <c r="KXL1877" s="293"/>
      <c r="KXM1877" s="293"/>
      <c r="KXN1877" s="293"/>
      <c r="KXO1877" s="293"/>
      <c r="KXP1877" s="293"/>
      <c r="KXQ1877" s="293"/>
      <c r="KXR1877" s="293"/>
      <c r="KXS1877" s="293"/>
      <c r="KXT1877" s="293"/>
      <c r="KXU1877" s="293"/>
      <c r="KXV1877" s="293"/>
      <c r="KXW1877" s="293"/>
      <c r="KXX1877" s="293"/>
      <c r="KXY1877" s="293"/>
      <c r="KXZ1877" s="293"/>
      <c r="KYA1877" s="293"/>
      <c r="KYB1877" s="293"/>
      <c r="KYC1877" s="293"/>
      <c r="KYD1877" s="293"/>
      <c r="KYE1877" s="293"/>
      <c r="KYF1877" s="293"/>
      <c r="KYG1877" s="293"/>
      <c r="KYH1877" s="293"/>
      <c r="KYI1877" s="293"/>
      <c r="KYJ1877" s="293"/>
      <c r="KYK1877" s="293"/>
      <c r="KYL1877" s="293"/>
      <c r="KYM1877" s="293"/>
      <c r="KYN1877" s="293"/>
      <c r="KYO1877" s="293"/>
      <c r="KYP1877" s="293"/>
      <c r="KYQ1877" s="293"/>
      <c r="KYR1877" s="293"/>
      <c r="KYS1877" s="293"/>
      <c r="KYT1877" s="293"/>
      <c r="KYU1877" s="293"/>
      <c r="KYV1877" s="293"/>
      <c r="KYW1877" s="293"/>
      <c r="KYX1877" s="293"/>
      <c r="KYY1877" s="293"/>
      <c r="KYZ1877" s="293"/>
      <c r="KZA1877" s="293"/>
      <c r="KZB1877" s="293"/>
      <c r="KZC1877" s="293"/>
      <c r="KZD1877" s="293"/>
      <c r="KZE1877" s="293"/>
      <c r="KZF1877" s="293"/>
      <c r="KZG1877" s="293"/>
      <c r="KZH1877" s="293"/>
      <c r="KZI1877" s="293"/>
      <c r="KZJ1877" s="293"/>
      <c r="KZK1877" s="293"/>
      <c r="KZL1877" s="293"/>
      <c r="KZM1877" s="293"/>
      <c r="KZN1877" s="293"/>
      <c r="KZO1877" s="293"/>
      <c r="KZP1877" s="293"/>
      <c r="KZQ1877" s="293"/>
      <c r="KZR1877" s="293"/>
      <c r="KZS1877" s="293"/>
      <c r="KZT1877" s="293"/>
      <c r="KZU1877" s="293"/>
      <c r="KZV1877" s="293"/>
      <c r="KZW1877" s="293"/>
      <c r="KZX1877" s="293"/>
      <c r="KZY1877" s="293"/>
      <c r="KZZ1877" s="293"/>
      <c r="LAA1877" s="293"/>
      <c r="LAB1877" s="293"/>
      <c r="LAC1877" s="293"/>
      <c r="LAD1877" s="293"/>
      <c r="LAE1877" s="293"/>
      <c r="LAF1877" s="293"/>
      <c r="LAG1877" s="293"/>
      <c r="LAH1877" s="293"/>
      <c r="LAI1877" s="293"/>
      <c r="LAJ1877" s="293"/>
      <c r="LAK1877" s="293"/>
      <c r="LAL1877" s="293"/>
      <c r="LAM1877" s="293"/>
      <c r="LAN1877" s="293"/>
      <c r="LAO1877" s="293"/>
      <c r="LAP1877" s="293"/>
      <c r="LAQ1877" s="293"/>
      <c r="LAR1877" s="293"/>
      <c r="LAS1877" s="293"/>
      <c r="LAT1877" s="293"/>
      <c r="LAU1877" s="293"/>
      <c r="LAV1877" s="293"/>
      <c r="LAW1877" s="293"/>
      <c r="LAX1877" s="293"/>
      <c r="LAY1877" s="293"/>
      <c r="LAZ1877" s="293"/>
      <c r="LBA1877" s="293"/>
      <c r="LBB1877" s="293"/>
      <c r="LBC1877" s="293"/>
      <c r="LBD1877" s="293"/>
      <c r="LBE1877" s="293"/>
      <c r="LBF1877" s="293"/>
      <c r="LBG1877" s="293"/>
      <c r="LBH1877" s="293"/>
      <c r="LBI1877" s="293"/>
      <c r="LBJ1877" s="293"/>
      <c r="LBK1877" s="293"/>
      <c r="LBL1877" s="293"/>
      <c r="LBM1877" s="293"/>
      <c r="LBN1877" s="293"/>
      <c r="LBO1877" s="293"/>
      <c r="LBP1877" s="293"/>
      <c r="LBQ1877" s="293"/>
      <c r="LBR1877" s="293"/>
      <c r="LBS1877" s="293"/>
      <c r="LBT1877" s="293"/>
      <c r="LBU1877" s="293"/>
      <c r="LBV1877" s="293"/>
      <c r="LBW1877" s="293"/>
      <c r="LBX1877" s="293"/>
      <c r="LBY1877" s="293"/>
      <c r="LBZ1877" s="293"/>
      <c r="LCA1877" s="293"/>
      <c r="LCB1877" s="293"/>
      <c r="LCC1877" s="293"/>
      <c r="LCD1877" s="293"/>
      <c r="LCE1877" s="293"/>
      <c r="LCF1877" s="293"/>
      <c r="LCG1877" s="293"/>
      <c r="LCH1877" s="293"/>
      <c r="LCI1877" s="293"/>
      <c r="LCJ1877" s="293"/>
      <c r="LCK1877" s="293"/>
      <c r="LCL1877" s="293"/>
      <c r="LCM1877" s="293"/>
      <c r="LCN1877" s="293"/>
      <c r="LCO1877" s="293"/>
      <c r="LCP1877" s="293"/>
      <c r="LCQ1877" s="293"/>
      <c r="LCR1877" s="293"/>
      <c r="LCS1877" s="293"/>
      <c r="LCT1877" s="293"/>
      <c r="LCU1877" s="293"/>
      <c r="LCV1877" s="293"/>
      <c r="LCW1877" s="293"/>
      <c r="LCX1877" s="293"/>
      <c r="LCY1877" s="293"/>
      <c r="LCZ1877" s="293"/>
      <c r="LDA1877" s="293"/>
      <c r="LDB1877" s="293"/>
      <c r="LDC1877" s="293"/>
      <c r="LDD1877" s="293"/>
      <c r="LDE1877" s="293"/>
      <c r="LDF1877" s="293"/>
      <c r="LDG1877" s="293"/>
      <c r="LDH1877" s="293"/>
      <c r="LDI1877" s="293"/>
      <c r="LDJ1877" s="293"/>
      <c r="LDK1877" s="293"/>
      <c r="LDL1877" s="293"/>
      <c r="LDM1877" s="293"/>
      <c r="LDN1877" s="293"/>
      <c r="LDO1877" s="293"/>
      <c r="LDP1877" s="293"/>
      <c r="LDQ1877" s="293"/>
      <c r="LDR1877" s="293"/>
      <c r="LDS1877" s="293"/>
      <c r="LDT1877" s="293"/>
      <c r="LDU1877" s="293"/>
      <c r="LDV1877" s="293"/>
      <c r="LDW1877" s="293"/>
      <c r="LDX1877" s="293"/>
      <c r="LDY1877" s="293"/>
      <c r="LDZ1877" s="293"/>
      <c r="LEA1877" s="293"/>
      <c r="LEB1877" s="293"/>
      <c r="LEC1877" s="293"/>
      <c r="LED1877" s="293"/>
      <c r="LEE1877" s="293"/>
      <c r="LEF1877" s="293"/>
      <c r="LEG1877" s="293"/>
      <c r="LEH1877" s="293"/>
      <c r="LEI1877" s="293"/>
      <c r="LEJ1877" s="293"/>
      <c r="LEK1877" s="293"/>
      <c r="LEL1877" s="293"/>
      <c r="LEM1877" s="293"/>
      <c r="LEN1877" s="293"/>
      <c r="LEO1877" s="293"/>
      <c r="LEP1877" s="293"/>
      <c r="LEQ1877" s="293"/>
      <c r="LER1877" s="293"/>
      <c r="LES1877" s="293"/>
      <c r="LET1877" s="293"/>
      <c r="LEU1877" s="293"/>
      <c r="LEV1877" s="293"/>
      <c r="LEW1877" s="293"/>
      <c r="LEX1877" s="293"/>
      <c r="LEY1877" s="293"/>
      <c r="LEZ1877" s="293"/>
      <c r="LFA1877" s="293"/>
      <c r="LFB1877" s="293"/>
      <c r="LFC1877" s="293"/>
      <c r="LFD1877" s="293"/>
      <c r="LFE1877" s="293"/>
      <c r="LFF1877" s="293"/>
      <c r="LFG1877" s="293"/>
      <c r="LFH1877" s="293"/>
      <c r="LFI1877" s="293"/>
      <c r="LFJ1877" s="293"/>
      <c r="LFK1877" s="293"/>
      <c r="LFL1877" s="293"/>
      <c r="LFM1877" s="293"/>
      <c r="LFN1877" s="293"/>
      <c r="LFO1877" s="293"/>
      <c r="LFP1877" s="293"/>
      <c r="LFQ1877" s="293"/>
      <c r="LFR1877" s="293"/>
      <c r="LFS1877" s="293"/>
      <c r="LFT1877" s="293"/>
      <c r="LFU1877" s="293"/>
      <c r="LFV1877" s="293"/>
      <c r="LFW1877" s="293"/>
      <c r="LFX1877" s="293"/>
      <c r="LFY1877" s="293"/>
      <c r="LFZ1877" s="293"/>
      <c r="LGA1877" s="293"/>
      <c r="LGB1877" s="293"/>
      <c r="LGC1877" s="293"/>
      <c r="LGD1877" s="293"/>
      <c r="LGE1877" s="293"/>
      <c r="LGF1877" s="293"/>
      <c r="LGG1877" s="293"/>
      <c r="LGH1877" s="293"/>
      <c r="LGI1877" s="293"/>
      <c r="LGJ1877" s="293"/>
      <c r="LGK1877" s="293"/>
      <c r="LGL1877" s="293"/>
      <c r="LGM1877" s="293"/>
      <c r="LGN1877" s="293"/>
      <c r="LGO1877" s="293"/>
      <c r="LGP1877" s="293"/>
      <c r="LGQ1877" s="293"/>
      <c r="LGR1877" s="293"/>
      <c r="LGS1877" s="293"/>
      <c r="LGT1877" s="293"/>
      <c r="LGU1877" s="293"/>
      <c r="LGV1877" s="293"/>
      <c r="LGW1877" s="293"/>
      <c r="LGX1877" s="293"/>
      <c r="LGY1877" s="293"/>
      <c r="LGZ1877" s="293"/>
      <c r="LHA1877" s="293"/>
      <c r="LHB1877" s="293"/>
      <c r="LHC1877" s="293"/>
      <c r="LHD1877" s="293"/>
      <c r="LHE1877" s="293"/>
      <c r="LHF1877" s="293"/>
      <c r="LHG1877" s="293"/>
      <c r="LHH1877" s="293"/>
      <c r="LHI1877" s="293"/>
      <c r="LHJ1877" s="293"/>
      <c r="LHK1877" s="293"/>
      <c r="LHL1877" s="293"/>
      <c r="LHM1877" s="293"/>
      <c r="LHN1877" s="293"/>
      <c r="LHO1877" s="293"/>
      <c r="LHP1877" s="293"/>
      <c r="LHQ1877" s="293"/>
      <c r="LHR1877" s="293"/>
      <c r="LHS1877" s="293"/>
      <c r="LHT1877" s="293"/>
      <c r="LHU1877" s="293"/>
      <c r="LHV1877" s="293"/>
      <c r="LHW1877" s="293"/>
      <c r="LHX1877" s="293"/>
      <c r="LHY1877" s="293"/>
      <c r="LHZ1877" s="293"/>
      <c r="LIA1877" s="293"/>
      <c r="LIB1877" s="293"/>
      <c r="LIC1877" s="293"/>
      <c r="LID1877" s="293"/>
      <c r="LIE1877" s="293"/>
      <c r="LIF1877" s="293"/>
      <c r="LIG1877" s="293"/>
      <c r="LIH1877" s="293"/>
      <c r="LII1877" s="293"/>
      <c r="LIJ1877" s="293"/>
      <c r="LIK1877" s="293"/>
      <c r="LIL1877" s="293"/>
      <c r="LIM1877" s="293"/>
      <c r="LIN1877" s="293"/>
      <c r="LIO1877" s="293"/>
      <c r="LIP1877" s="293"/>
      <c r="LIQ1877" s="293"/>
      <c r="LIR1877" s="293"/>
      <c r="LIS1877" s="293"/>
      <c r="LIT1877" s="293"/>
      <c r="LIU1877" s="293"/>
      <c r="LIV1877" s="293"/>
      <c r="LIW1877" s="293"/>
      <c r="LIX1877" s="293"/>
      <c r="LIY1877" s="293"/>
      <c r="LIZ1877" s="293"/>
      <c r="LJA1877" s="293"/>
      <c r="LJB1877" s="293"/>
      <c r="LJC1877" s="293"/>
      <c r="LJD1877" s="293"/>
      <c r="LJE1877" s="293"/>
      <c r="LJF1877" s="293"/>
      <c r="LJG1877" s="293"/>
      <c r="LJH1877" s="293"/>
      <c r="LJI1877" s="293"/>
      <c r="LJJ1877" s="293"/>
      <c r="LJK1877" s="293"/>
      <c r="LJL1877" s="293"/>
      <c r="LJM1877" s="293"/>
      <c r="LJN1877" s="293"/>
      <c r="LJO1877" s="293"/>
      <c r="LJP1877" s="293"/>
      <c r="LJQ1877" s="293"/>
      <c r="LJR1877" s="293"/>
      <c r="LJS1877" s="293"/>
      <c r="LJT1877" s="293"/>
      <c r="LJU1877" s="293"/>
      <c r="LJV1877" s="293"/>
      <c r="LJW1877" s="293"/>
      <c r="LJX1877" s="293"/>
      <c r="LJY1877" s="293"/>
      <c r="LJZ1877" s="293"/>
      <c r="LKA1877" s="293"/>
      <c r="LKB1877" s="293"/>
      <c r="LKC1877" s="293"/>
      <c r="LKD1877" s="293"/>
      <c r="LKE1877" s="293"/>
      <c r="LKF1877" s="293"/>
      <c r="LKG1877" s="293"/>
      <c r="LKH1877" s="293"/>
      <c r="LKI1877" s="293"/>
      <c r="LKJ1877" s="293"/>
      <c r="LKK1877" s="293"/>
      <c r="LKL1877" s="293"/>
      <c r="LKM1877" s="293"/>
      <c r="LKN1877" s="293"/>
      <c r="LKO1877" s="293"/>
      <c r="LKP1877" s="293"/>
      <c r="LKQ1877" s="293"/>
      <c r="LKR1877" s="293"/>
      <c r="LKS1877" s="293"/>
      <c r="LKT1877" s="293"/>
      <c r="LKU1877" s="293"/>
      <c r="LKV1877" s="293"/>
      <c r="LKW1877" s="293"/>
      <c r="LKX1877" s="293"/>
      <c r="LKY1877" s="293"/>
      <c r="LKZ1877" s="293"/>
      <c r="LLA1877" s="293"/>
      <c r="LLB1877" s="293"/>
      <c r="LLC1877" s="293"/>
      <c r="LLD1877" s="293"/>
      <c r="LLE1877" s="293"/>
      <c r="LLF1877" s="293"/>
      <c r="LLG1877" s="293"/>
      <c r="LLH1877" s="293"/>
      <c r="LLI1877" s="293"/>
      <c r="LLJ1877" s="293"/>
      <c r="LLK1877" s="293"/>
      <c r="LLL1877" s="293"/>
      <c r="LLM1877" s="293"/>
      <c r="LLN1877" s="293"/>
      <c r="LLO1877" s="293"/>
      <c r="LLP1877" s="293"/>
      <c r="LLQ1877" s="293"/>
      <c r="LLR1877" s="293"/>
      <c r="LLS1877" s="293"/>
      <c r="LLT1877" s="293"/>
      <c r="LLU1877" s="293"/>
      <c r="LLV1877" s="293"/>
      <c r="LLW1877" s="293"/>
      <c r="LLX1877" s="293"/>
      <c r="LLY1877" s="293"/>
      <c r="LLZ1877" s="293"/>
      <c r="LMA1877" s="293"/>
      <c r="LMB1877" s="293"/>
      <c r="LMC1877" s="293"/>
      <c r="LMD1877" s="293"/>
      <c r="LME1877" s="293"/>
      <c r="LMF1877" s="293"/>
      <c r="LMG1877" s="293"/>
      <c r="LMH1877" s="293"/>
      <c r="LMI1877" s="293"/>
      <c r="LMJ1877" s="293"/>
      <c r="LMK1877" s="293"/>
      <c r="LML1877" s="293"/>
      <c r="LMM1877" s="293"/>
      <c r="LMN1877" s="293"/>
      <c r="LMO1877" s="293"/>
      <c r="LMP1877" s="293"/>
      <c r="LMQ1877" s="293"/>
      <c r="LMR1877" s="293"/>
      <c r="LMS1877" s="293"/>
      <c r="LMT1877" s="293"/>
      <c r="LMU1877" s="293"/>
      <c r="LMV1877" s="293"/>
      <c r="LMW1877" s="293"/>
      <c r="LMX1877" s="293"/>
      <c r="LMY1877" s="293"/>
      <c r="LMZ1877" s="293"/>
      <c r="LNA1877" s="293"/>
      <c r="LNB1877" s="293"/>
      <c r="LNC1877" s="293"/>
      <c r="LND1877" s="293"/>
      <c r="LNE1877" s="293"/>
      <c r="LNF1877" s="293"/>
      <c r="LNG1877" s="293"/>
      <c r="LNH1877" s="293"/>
      <c r="LNI1877" s="293"/>
      <c r="LNJ1877" s="293"/>
      <c r="LNK1877" s="293"/>
      <c r="LNL1877" s="293"/>
      <c r="LNM1877" s="293"/>
      <c r="LNN1877" s="293"/>
      <c r="LNO1877" s="293"/>
      <c r="LNP1877" s="293"/>
      <c r="LNQ1877" s="293"/>
      <c r="LNR1877" s="293"/>
      <c r="LNS1877" s="293"/>
      <c r="LNT1877" s="293"/>
      <c r="LNU1877" s="293"/>
      <c r="LNV1877" s="293"/>
      <c r="LNW1877" s="293"/>
      <c r="LNX1877" s="293"/>
      <c r="LNY1877" s="293"/>
      <c r="LNZ1877" s="293"/>
      <c r="LOA1877" s="293"/>
      <c r="LOB1877" s="293"/>
      <c r="LOC1877" s="293"/>
      <c r="LOD1877" s="293"/>
      <c r="LOE1877" s="293"/>
      <c r="LOF1877" s="293"/>
      <c r="LOG1877" s="293"/>
      <c r="LOH1877" s="293"/>
      <c r="LOI1877" s="293"/>
      <c r="LOJ1877" s="293"/>
      <c r="LOK1877" s="293"/>
      <c r="LOL1877" s="293"/>
      <c r="LOM1877" s="293"/>
      <c r="LON1877" s="293"/>
      <c r="LOO1877" s="293"/>
      <c r="LOP1877" s="293"/>
      <c r="LOQ1877" s="293"/>
      <c r="LOR1877" s="293"/>
      <c r="LOS1877" s="293"/>
      <c r="LOT1877" s="293"/>
      <c r="LOU1877" s="293"/>
      <c r="LOV1877" s="293"/>
      <c r="LOW1877" s="293"/>
      <c r="LOX1877" s="293"/>
      <c r="LOY1877" s="293"/>
      <c r="LOZ1877" s="293"/>
      <c r="LPA1877" s="293"/>
      <c r="LPB1877" s="293"/>
      <c r="LPC1877" s="293"/>
      <c r="LPD1877" s="293"/>
      <c r="LPE1877" s="293"/>
      <c r="LPF1877" s="293"/>
      <c r="LPG1877" s="293"/>
      <c r="LPH1877" s="293"/>
      <c r="LPI1877" s="293"/>
      <c r="LPJ1877" s="293"/>
      <c r="LPK1877" s="293"/>
      <c r="LPL1877" s="293"/>
      <c r="LPM1877" s="293"/>
      <c r="LPN1877" s="293"/>
      <c r="LPO1877" s="293"/>
      <c r="LPP1877" s="293"/>
      <c r="LPQ1877" s="293"/>
      <c r="LPR1877" s="293"/>
      <c r="LPS1877" s="293"/>
      <c r="LPT1877" s="293"/>
      <c r="LPU1877" s="293"/>
      <c r="LPV1877" s="293"/>
      <c r="LPW1877" s="293"/>
      <c r="LPX1877" s="293"/>
      <c r="LPY1877" s="293"/>
      <c r="LPZ1877" s="293"/>
      <c r="LQA1877" s="293"/>
      <c r="LQB1877" s="293"/>
      <c r="LQC1877" s="293"/>
      <c r="LQD1877" s="293"/>
      <c r="LQE1877" s="293"/>
      <c r="LQF1877" s="293"/>
      <c r="LQG1877" s="293"/>
      <c r="LQH1877" s="293"/>
      <c r="LQI1877" s="293"/>
      <c r="LQJ1877" s="293"/>
      <c r="LQK1877" s="293"/>
      <c r="LQL1877" s="293"/>
      <c r="LQM1877" s="293"/>
      <c r="LQN1877" s="293"/>
      <c r="LQO1877" s="293"/>
      <c r="LQP1877" s="293"/>
      <c r="LQQ1877" s="293"/>
      <c r="LQR1877" s="293"/>
      <c r="LQS1877" s="293"/>
      <c r="LQT1877" s="293"/>
      <c r="LQU1877" s="293"/>
      <c r="LQV1877" s="293"/>
      <c r="LQW1877" s="293"/>
      <c r="LQX1877" s="293"/>
      <c r="LQY1877" s="293"/>
      <c r="LQZ1877" s="293"/>
      <c r="LRA1877" s="293"/>
      <c r="LRB1877" s="293"/>
      <c r="LRC1877" s="293"/>
      <c r="LRD1877" s="293"/>
      <c r="LRE1877" s="293"/>
      <c r="LRF1877" s="293"/>
      <c r="LRG1877" s="293"/>
      <c r="LRH1877" s="293"/>
      <c r="LRI1877" s="293"/>
      <c r="LRJ1877" s="293"/>
      <c r="LRK1877" s="293"/>
      <c r="LRL1877" s="293"/>
      <c r="LRM1877" s="293"/>
      <c r="LRN1877" s="293"/>
      <c r="LRO1877" s="293"/>
      <c r="LRP1877" s="293"/>
      <c r="LRQ1877" s="293"/>
      <c r="LRR1877" s="293"/>
      <c r="LRS1877" s="293"/>
      <c r="LRT1877" s="293"/>
      <c r="LRU1877" s="293"/>
      <c r="LRV1877" s="293"/>
      <c r="LRW1877" s="293"/>
      <c r="LRX1877" s="293"/>
      <c r="LRY1877" s="293"/>
      <c r="LRZ1877" s="293"/>
      <c r="LSA1877" s="293"/>
      <c r="LSB1877" s="293"/>
      <c r="LSC1877" s="293"/>
      <c r="LSD1877" s="293"/>
      <c r="LSE1877" s="293"/>
      <c r="LSF1877" s="293"/>
      <c r="LSG1877" s="293"/>
      <c r="LSH1877" s="293"/>
      <c r="LSI1877" s="293"/>
      <c r="LSJ1877" s="293"/>
      <c r="LSK1877" s="293"/>
      <c r="LSL1877" s="293"/>
      <c r="LSM1877" s="293"/>
      <c r="LSN1877" s="293"/>
      <c r="LSO1877" s="293"/>
      <c r="LSP1877" s="293"/>
      <c r="LSQ1877" s="293"/>
      <c r="LSR1877" s="293"/>
      <c r="LSS1877" s="293"/>
      <c r="LST1877" s="293"/>
      <c r="LSU1877" s="293"/>
      <c r="LSV1877" s="293"/>
      <c r="LSW1877" s="293"/>
      <c r="LSX1877" s="293"/>
      <c r="LSY1877" s="293"/>
      <c r="LSZ1877" s="293"/>
      <c r="LTA1877" s="293"/>
      <c r="LTB1877" s="293"/>
      <c r="LTC1877" s="293"/>
      <c r="LTD1877" s="293"/>
      <c r="LTE1877" s="293"/>
      <c r="LTF1877" s="293"/>
      <c r="LTG1877" s="293"/>
      <c r="LTH1877" s="293"/>
      <c r="LTI1877" s="293"/>
      <c r="LTJ1877" s="293"/>
      <c r="LTK1877" s="293"/>
      <c r="LTL1877" s="293"/>
      <c r="LTM1877" s="293"/>
      <c r="LTN1877" s="293"/>
      <c r="LTO1877" s="293"/>
      <c r="LTP1877" s="293"/>
      <c r="LTQ1877" s="293"/>
      <c r="LTR1877" s="293"/>
      <c r="LTS1877" s="293"/>
      <c r="LTT1877" s="293"/>
      <c r="LTU1877" s="293"/>
      <c r="LTV1877" s="293"/>
      <c r="LTW1877" s="293"/>
      <c r="LTX1877" s="293"/>
      <c r="LTY1877" s="293"/>
      <c r="LTZ1877" s="293"/>
      <c r="LUA1877" s="293"/>
      <c r="LUB1877" s="293"/>
      <c r="LUC1877" s="293"/>
      <c r="LUD1877" s="293"/>
      <c r="LUE1877" s="293"/>
      <c r="LUF1877" s="293"/>
      <c r="LUG1877" s="293"/>
      <c r="LUH1877" s="293"/>
      <c r="LUI1877" s="293"/>
      <c r="LUJ1877" s="293"/>
      <c r="LUK1877" s="293"/>
      <c r="LUL1877" s="293"/>
      <c r="LUM1877" s="293"/>
      <c r="LUN1877" s="293"/>
      <c r="LUO1877" s="293"/>
      <c r="LUP1877" s="293"/>
      <c r="LUQ1877" s="293"/>
      <c r="LUR1877" s="293"/>
      <c r="LUS1877" s="293"/>
      <c r="LUT1877" s="293"/>
      <c r="LUU1877" s="293"/>
      <c r="LUV1877" s="293"/>
      <c r="LUW1877" s="293"/>
      <c r="LUX1877" s="293"/>
      <c r="LUY1877" s="293"/>
      <c r="LUZ1877" s="293"/>
      <c r="LVA1877" s="293"/>
      <c r="LVB1877" s="293"/>
      <c r="LVC1877" s="293"/>
      <c r="LVD1877" s="293"/>
      <c r="LVE1877" s="293"/>
      <c r="LVF1877" s="293"/>
      <c r="LVG1877" s="293"/>
      <c r="LVH1877" s="293"/>
      <c r="LVI1877" s="293"/>
      <c r="LVJ1877" s="293"/>
      <c r="LVK1877" s="293"/>
      <c r="LVL1877" s="293"/>
      <c r="LVM1877" s="293"/>
      <c r="LVN1877" s="293"/>
      <c r="LVO1877" s="293"/>
      <c r="LVP1877" s="293"/>
      <c r="LVQ1877" s="293"/>
      <c r="LVR1877" s="293"/>
      <c r="LVS1877" s="293"/>
      <c r="LVT1877" s="293"/>
      <c r="LVU1877" s="293"/>
      <c r="LVV1877" s="293"/>
      <c r="LVW1877" s="293"/>
      <c r="LVX1877" s="293"/>
      <c r="LVY1877" s="293"/>
      <c r="LVZ1877" s="293"/>
      <c r="LWA1877" s="293"/>
      <c r="LWB1877" s="293"/>
      <c r="LWC1877" s="293"/>
      <c r="LWD1877" s="293"/>
      <c r="LWE1877" s="293"/>
      <c r="LWF1877" s="293"/>
      <c r="LWG1877" s="293"/>
      <c r="LWH1877" s="293"/>
      <c r="LWI1877" s="293"/>
      <c r="LWJ1877" s="293"/>
      <c r="LWK1877" s="293"/>
      <c r="LWL1877" s="293"/>
      <c r="LWM1877" s="293"/>
      <c r="LWN1877" s="293"/>
      <c r="LWO1877" s="293"/>
      <c r="LWP1877" s="293"/>
      <c r="LWQ1877" s="293"/>
      <c r="LWR1877" s="293"/>
      <c r="LWS1877" s="293"/>
      <c r="LWT1877" s="293"/>
      <c r="LWU1877" s="293"/>
      <c r="LWV1877" s="293"/>
      <c r="LWW1877" s="293"/>
      <c r="LWX1877" s="293"/>
      <c r="LWY1877" s="293"/>
      <c r="LWZ1877" s="293"/>
      <c r="LXA1877" s="293"/>
      <c r="LXB1877" s="293"/>
      <c r="LXC1877" s="293"/>
      <c r="LXD1877" s="293"/>
      <c r="LXE1877" s="293"/>
      <c r="LXF1877" s="293"/>
      <c r="LXG1877" s="293"/>
      <c r="LXH1877" s="293"/>
      <c r="LXI1877" s="293"/>
      <c r="LXJ1877" s="293"/>
      <c r="LXK1877" s="293"/>
      <c r="LXL1877" s="293"/>
      <c r="LXM1877" s="293"/>
      <c r="LXN1877" s="293"/>
      <c r="LXO1877" s="293"/>
      <c r="LXP1877" s="293"/>
      <c r="LXQ1877" s="293"/>
      <c r="LXR1877" s="293"/>
      <c r="LXS1877" s="293"/>
      <c r="LXT1877" s="293"/>
      <c r="LXU1877" s="293"/>
      <c r="LXV1877" s="293"/>
      <c r="LXW1877" s="293"/>
      <c r="LXX1877" s="293"/>
      <c r="LXY1877" s="293"/>
      <c r="LXZ1877" s="293"/>
      <c r="LYA1877" s="293"/>
      <c r="LYB1877" s="293"/>
      <c r="LYC1877" s="293"/>
      <c r="LYD1877" s="293"/>
      <c r="LYE1877" s="293"/>
      <c r="LYF1877" s="293"/>
      <c r="LYG1877" s="293"/>
      <c r="LYH1877" s="293"/>
      <c r="LYI1877" s="293"/>
      <c r="LYJ1877" s="293"/>
      <c r="LYK1877" s="293"/>
      <c r="LYL1877" s="293"/>
      <c r="LYM1877" s="293"/>
      <c r="LYN1877" s="293"/>
      <c r="LYO1877" s="293"/>
      <c r="LYP1877" s="293"/>
      <c r="LYQ1877" s="293"/>
      <c r="LYR1877" s="293"/>
      <c r="LYS1877" s="293"/>
      <c r="LYT1877" s="293"/>
      <c r="LYU1877" s="293"/>
      <c r="LYV1877" s="293"/>
      <c r="LYW1877" s="293"/>
      <c r="LYX1877" s="293"/>
      <c r="LYY1877" s="293"/>
      <c r="LYZ1877" s="293"/>
      <c r="LZA1877" s="293"/>
      <c r="LZB1877" s="293"/>
      <c r="LZC1877" s="293"/>
      <c r="LZD1877" s="293"/>
      <c r="LZE1877" s="293"/>
      <c r="LZF1877" s="293"/>
      <c r="LZG1877" s="293"/>
      <c r="LZH1877" s="293"/>
      <c r="LZI1877" s="293"/>
      <c r="LZJ1877" s="293"/>
      <c r="LZK1877" s="293"/>
      <c r="LZL1877" s="293"/>
      <c r="LZM1877" s="293"/>
      <c r="LZN1877" s="293"/>
      <c r="LZO1877" s="293"/>
      <c r="LZP1877" s="293"/>
      <c r="LZQ1877" s="293"/>
      <c r="LZR1877" s="293"/>
      <c r="LZS1877" s="293"/>
      <c r="LZT1877" s="293"/>
      <c r="LZU1877" s="293"/>
      <c r="LZV1877" s="293"/>
      <c r="LZW1877" s="293"/>
      <c r="LZX1877" s="293"/>
      <c r="LZY1877" s="293"/>
      <c r="LZZ1877" s="293"/>
      <c r="MAA1877" s="293"/>
      <c r="MAB1877" s="293"/>
      <c r="MAC1877" s="293"/>
      <c r="MAD1877" s="293"/>
      <c r="MAE1877" s="293"/>
      <c r="MAF1877" s="293"/>
      <c r="MAG1877" s="293"/>
      <c r="MAH1877" s="293"/>
      <c r="MAI1877" s="293"/>
      <c r="MAJ1877" s="293"/>
      <c r="MAK1877" s="293"/>
      <c r="MAL1877" s="293"/>
      <c r="MAM1877" s="293"/>
      <c r="MAN1877" s="293"/>
      <c r="MAO1877" s="293"/>
      <c r="MAP1877" s="293"/>
      <c r="MAQ1877" s="293"/>
      <c r="MAR1877" s="293"/>
      <c r="MAS1877" s="293"/>
      <c r="MAT1877" s="293"/>
      <c r="MAU1877" s="293"/>
      <c r="MAV1877" s="293"/>
      <c r="MAW1877" s="293"/>
      <c r="MAX1877" s="293"/>
      <c r="MAY1877" s="293"/>
      <c r="MAZ1877" s="293"/>
      <c r="MBA1877" s="293"/>
      <c r="MBB1877" s="293"/>
      <c r="MBC1877" s="293"/>
      <c r="MBD1877" s="293"/>
      <c r="MBE1877" s="293"/>
      <c r="MBF1877" s="293"/>
      <c r="MBG1877" s="293"/>
      <c r="MBH1877" s="293"/>
      <c r="MBI1877" s="293"/>
      <c r="MBJ1877" s="293"/>
      <c r="MBK1877" s="293"/>
      <c r="MBL1877" s="293"/>
      <c r="MBM1877" s="293"/>
      <c r="MBN1877" s="293"/>
      <c r="MBO1877" s="293"/>
      <c r="MBP1877" s="293"/>
      <c r="MBQ1877" s="293"/>
      <c r="MBR1877" s="293"/>
      <c r="MBS1877" s="293"/>
      <c r="MBT1877" s="293"/>
      <c r="MBU1877" s="293"/>
      <c r="MBV1877" s="293"/>
      <c r="MBW1877" s="293"/>
      <c r="MBX1877" s="293"/>
      <c r="MBY1877" s="293"/>
      <c r="MBZ1877" s="293"/>
      <c r="MCA1877" s="293"/>
      <c r="MCB1877" s="293"/>
      <c r="MCC1877" s="293"/>
      <c r="MCD1877" s="293"/>
      <c r="MCE1877" s="293"/>
      <c r="MCF1877" s="293"/>
      <c r="MCG1877" s="293"/>
      <c r="MCH1877" s="293"/>
      <c r="MCI1877" s="293"/>
      <c r="MCJ1877" s="293"/>
      <c r="MCK1877" s="293"/>
      <c r="MCL1877" s="293"/>
      <c r="MCM1877" s="293"/>
      <c r="MCN1877" s="293"/>
      <c r="MCO1877" s="293"/>
      <c r="MCP1877" s="293"/>
      <c r="MCQ1877" s="293"/>
      <c r="MCR1877" s="293"/>
      <c r="MCS1877" s="293"/>
      <c r="MCT1877" s="293"/>
      <c r="MCU1877" s="293"/>
      <c r="MCV1877" s="293"/>
      <c r="MCW1877" s="293"/>
      <c r="MCX1877" s="293"/>
      <c r="MCY1877" s="293"/>
      <c r="MCZ1877" s="293"/>
      <c r="MDA1877" s="293"/>
      <c r="MDB1877" s="293"/>
      <c r="MDC1877" s="293"/>
      <c r="MDD1877" s="293"/>
      <c r="MDE1877" s="293"/>
      <c r="MDF1877" s="293"/>
      <c r="MDG1877" s="293"/>
      <c r="MDH1877" s="293"/>
      <c r="MDI1877" s="293"/>
      <c r="MDJ1877" s="293"/>
      <c r="MDK1877" s="293"/>
      <c r="MDL1877" s="293"/>
      <c r="MDM1877" s="293"/>
      <c r="MDN1877" s="293"/>
      <c r="MDO1877" s="293"/>
      <c r="MDP1877" s="293"/>
      <c r="MDQ1877" s="293"/>
      <c r="MDR1877" s="293"/>
      <c r="MDS1877" s="293"/>
      <c r="MDT1877" s="293"/>
      <c r="MDU1877" s="293"/>
      <c r="MDV1877" s="293"/>
      <c r="MDW1877" s="293"/>
      <c r="MDX1877" s="293"/>
      <c r="MDY1877" s="293"/>
      <c r="MDZ1877" s="293"/>
      <c r="MEA1877" s="293"/>
      <c r="MEB1877" s="293"/>
      <c r="MEC1877" s="293"/>
      <c r="MED1877" s="293"/>
      <c r="MEE1877" s="293"/>
      <c r="MEF1877" s="293"/>
      <c r="MEG1877" s="293"/>
      <c r="MEH1877" s="293"/>
      <c r="MEI1877" s="293"/>
      <c r="MEJ1877" s="293"/>
      <c r="MEK1877" s="293"/>
      <c r="MEL1877" s="293"/>
      <c r="MEM1877" s="293"/>
      <c r="MEN1877" s="293"/>
      <c r="MEO1877" s="293"/>
      <c r="MEP1877" s="293"/>
      <c r="MEQ1877" s="293"/>
      <c r="MER1877" s="293"/>
      <c r="MES1877" s="293"/>
      <c r="MET1877" s="293"/>
      <c r="MEU1877" s="293"/>
      <c r="MEV1877" s="293"/>
      <c r="MEW1877" s="293"/>
      <c r="MEX1877" s="293"/>
      <c r="MEY1877" s="293"/>
      <c r="MEZ1877" s="293"/>
      <c r="MFA1877" s="293"/>
      <c r="MFB1877" s="293"/>
      <c r="MFC1877" s="293"/>
      <c r="MFD1877" s="293"/>
      <c r="MFE1877" s="293"/>
      <c r="MFF1877" s="293"/>
      <c r="MFG1877" s="293"/>
      <c r="MFH1877" s="293"/>
      <c r="MFI1877" s="293"/>
      <c r="MFJ1877" s="293"/>
      <c r="MFK1877" s="293"/>
      <c r="MFL1877" s="293"/>
      <c r="MFM1877" s="293"/>
      <c r="MFN1877" s="293"/>
      <c r="MFO1877" s="293"/>
      <c r="MFP1877" s="293"/>
      <c r="MFQ1877" s="293"/>
      <c r="MFR1877" s="293"/>
      <c r="MFS1877" s="293"/>
      <c r="MFT1877" s="293"/>
      <c r="MFU1877" s="293"/>
      <c r="MFV1877" s="293"/>
      <c r="MFW1877" s="293"/>
      <c r="MFX1877" s="293"/>
      <c r="MFY1877" s="293"/>
      <c r="MFZ1877" s="293"/>
      <c r="MGA1877" s="293"/>
      <c r="MGB1877" s="293"/>
      <c r="MGC1877" s="293"/>
      <c r="MGD1877" s="293"/>
      <c r="MGE1877" s="293"/>
      <c r="MGF1877" s="293"/>
      <c r="MGG1877" s="293"/>
      <c r="MGH1877" s="293"/>
      <c r="MGI1877" s="293"/>
      <c r="MGJ1877" s="293"/>
      <c r="MGK1877" s="293"/>
      <c r="MGL1877" s="293"/>
      <c r="MGM1877" s="293"/>
      <c r="MGN1877" s="293"/>
      <c r="MGO1877" s="293"/>
      <c r="MGP1877" s="293"/>
      <c r="MGQ1877" s="293"/>
      <c r="MGR1877" s="293"/>
      <c r="MGS1877" s="293"/>
      <c r="MGT1877" s="293"/>
      <c r="MGU1877" s="293"/>
      <c r="MGV1877" s="293"/>
      <c r="MGW1877" s="293"/>
      <c r="MGX1877" s="293"/>
      <c r="MGY1877" s="293"/>
      <c r="MGZ1877" s="293"/>
      <c r="MHA1877" s="293"/>
      <c r="MHB1877" s="293"/>
      <c r="MHC1877" s="293"/>
      <c r="MHD1877" s="293"/>
      <c r="MHE1877" s="293"/>
      <c r="MHF1877" s="293"/>
      <c r="MHG1877" s="293"/>
      <c r="MHH1877" s="293"/>
      <c r="MHI1877" s="293"/>
      <c r="MHJ1877" s="293"/>
      <c r="MHK1877" s="293"/>
      <c r="MHL1877" s="293"/>
      <c r="MHM1877" s="293"/>
      <c r="MHN1877" s="293"/>
      <c r="MHO1877" s="293"/>
      <c r="MHP1877" s="293"/>
      <c r="MHQ1877" s="293"/>
      <c r="MHR1877" s="293"/>
      <c r="MHS1877" s="293"/>
      <c r="MHT1877" s="293"/>
      <c r="MHU1877" s="293"/>
      <c r="MHV1877" s="293"/>
      <c r="MHW1877" s="293"/>
      <c r="MHX1877" s="293"/>
      <c r="MHY1877" s="293"/>
      <c r="MHZ1877" s="293"/>
      <c r="MIA1877" s="293"/>
      <c r="MIB1877" s="293"/>
      <c r="MIC1877" s="293"/>
      <c r="MID1877" s="293"/>
      <c r="MIE1877" s="293"/>
      <c r="MIF1877" s="293"/>
      <c r="MIG1877" s="293"/>
      <c r="MIH1877" s="293"/>
      <c r="MII1877" s="293"/>
      <c r="MIJ1877" s="293"/>
      <c r="MIK1877" s="293"/>
      <c r="MIL1877" s="293"/>
      <c r="MIM1877" s="293"/>
      <c r="MIN1877" s="293"/>
      <c r="MIO1877" s="293"/>
      <c r="MIP1877" s="293"/>
      <c r="MIQ1877" s="293"/>
      <c r="MIR1877" s="293"/>
      <c r="MIS1877" s="293"/>
      <c r="MIT1877" s="293"/>
      <c r="MIU1877" s="293"/>
      <c r="MIV1877" s="293"/>
      <c r="MIW1877" s="293"/>
      <c r="MIX1877" s="293"/>
      <c r="MIY1877" s="293"/>
      <c r="MIZ1877" s="293"/>
      <c r="MJA1877" s="293"/>
      <c r="MJB1877" s="293"/>
      <c r="MJC1877" s="293"/>
      <c r="MJD1877" s="293"/>
      <c r="MJE1877" s="293"/>
      <c r="MJF1877" s="293"/>
      <c r="MJG1877" s="293"/>
      <c r="MJH1877" s="293"/>
      <c r="MJI1877" s="293"/>
      <c r="MJJ1877" s="293"/>
      <c r="MJK1877" s="293"/>
      <c r="MJL1877" s="293"/>
      <c r="MJM1877" s="293"/>
      <c r="MJN1877" s="293"/>
      <c r="MJO1877" s="293"/>
      <c r="MJP1877" s="293"/>
      <c r="MJQ1877" s="293"/>
      <c r="MJR1877" s="293"/>
      <c r="MJS1877" s="293"/>
      <c r="MJT1877" s="293"/>
      <c r="MJU1877" s="293"/>
      <c r="MJV1877" s="293"/>
      <c r="MJW1877" s="293"/>
      <c r="MJX1877" s="293"/>
      <c r="MJY1877" s="293"/>
      <c r="MJZ1877" s="293"/>
      <c r="MKA1877" s="293"/>
      <c r="MKB1877" s="293"/>
      <c r="MKC1877" s="293"/>
      <c r="MKD1877" s="293"/>
      <c r="MKE1877" s="293"/>
      <c r="MKF1877" s="293"/>
      <c r="MKG1877" s="293"/>
      <c r="MKH1877" s="293"/>
      <c r="MKI1877" s="293"/>
      <c r="MKJ1877" s="293"/>
      <c r="MKK1877" s="293"/>
      <c r="MKL1877" s="293"/>
      <c r="MKM1877" s="293"/>
      <c r="MKN1877" s="293"/>
      <c r="MKO1877" s="293"/>
      <c r="MKP1877" s="293"/>
      <c r="MKQ1877" s="293"/>
      <c r="MKR1877" s="293"/>
      <c r="MKS1877" s="293"/>
      <c r="MKT1877" s="293"/>
      <c r="MKU1877" s="293"/>
      <c r="MKV1877" s="293"/>
      <c r="MKW1877" s="293"/>
      <c r="MKX1877" s="293"/>
      <c r="MKY1877" s="293"/>
      <c r="MKZ1877" s="293"/>
      <c r="MLA1877" s="293"/>
      <c r="MLB1877" s="293"/>
      <c r="MLC1877" s="293"/>
      <c r="MLD1877" s="293"/>
      <c r="MLE1877" s="293"/>
      <c r="MLF1877" s="293"/>
      <c r="MLG1877" s="293"/>
      <c r="MLH1877" s="293"/>
      <c r="MLI1877" s="293"/>
      <c r="MLJ1877" s="293"/>
      <c r="MLK1877" s="293"/>
      <c r="MLL1877" s="293"/>
      <c r="MLM1877" s="293"/>
      <c r="MLN1877" s="293"/>
      <c r="MLO1877" s="293"/>
      <c r="MLP1877" s="293"/>
      <c r="MLQ1877" s="293"/>
      <c r="MLR1877" s="293"/>
      <c r="MLS1877" s="293"/>
      <c r="MLT1877" s="293"/>
      <c r="MLU1877" s="293"/>
      <c r="MLV1877" s="293"/>
      <c r="MLW1877" s="293"/>
      <c r="MLX1877" s="293"/>
      <c r="MLY1877" s="293"/>
      <c r="MLZ1877" s="293"/>
      <c r="MMA1877" s="293"/>
      <c r="MMB1877" s="293"/>
      <c r="MMC1877" s="293"/>
      <c r="MMD1877" s="293"/>
      <c r="MME1877" s="293"/>
      <c r="MMF1877" s="293"/>
      <c r="MMG1877" s="293"/>
      <c r="MMH1877" s="293"/>
      <c r="MMI1877" s="293"/>
      <c r="MMJ1877" s="293"/>
      <c r="MMK1877" s="293"/>
      <c r="MML1877" s="293"/>
      <c r="MMM1877" s="293"/>
      <c r="MMN1877" s="293"/>
      <c r="MMO1877" s="293"/>
      <c r="MMP1877" s="293"/>
      <c r="MMQ1877" s="293"/>
      <c r="MMR1877" s="293"/>
      <c r="MMS1877" s="293"/>
      <c r="MMT1877" s="293"/>
      <c r="MMU1877" s="293"/>
      <c r="MMV1877" s="293"/>
      <c r="MMW1877" s="293"/>
      <c r="MMX1877" s="293"/>
      <c r="MMY1877" s="293"/>
      <c r="MMZ1877" s="293"/>
      <c r="MNA1877" s="293"/>
      <c r="MNB1877" s="293"/>
      <c r="MNC1877" s="293"/>
      <c r="MND1877" s="293"/>
      <c r="MNE1877" s="293"/>
      <c r="MNF1877" s="293"/>
      <c r="MNG1877" s="293"/>
      <c r="MNH1877" s="293"/>
      <c r="MNI1877" s="293"/>
      <c r="MNJ1877" s="293"/>
      <c r="MNK1877" s="293"/>
      <c r="MNL1877" s="293"/>
      <c r="MNM1877" s="293"/>
      <c r="MNN1877" s="293"/>
      <c r="MNO1877" s="293"/>
      <c r="MNP1877" s="293"/>
      <c r="MNQ1877" s="293"/>
      <c r="MNR1877" s="293"/>
      <c r="MNS1877" s="293"/>
      <c r="MNT1877" s="293"/>
      <c r="MNU1877" s="293"/>
      <c r="MNV1877" s="293"/>
      <c r="MNW1877" s="293"/>
      <c r="MNX1877" s="293"/>
      <c r="MNY1877" s="293"/>
      <c r="MNZ1877" s="293"/>
      <c r="MOA1877" s="293"/>
      <c r="MOB1877" s="293"/>
      <c r="MOC1877" s="293"/>
      <c r="MOD1877" s="293"/>
      <c r="MOE1877" s="293"/>
      <c r="MOF1877" s="293"/>
      <c r="MOG1877" s="293"/>
      <c r="MOH1877" s="293"/>
      <c r="MOI1877" s="293"/>
      <c r="MOJ1877" s="293"/>
      <c r="MOK1877" s="293"/>
      <c r="MOL1877" s="293"/>
      <c r="MOM1877" s="293"/>
      <c r="MON1877" s="293"/>
      <c r="MOO1877" s="293"/>
      <c r="MOP1877" s="293"/>
      <c r="MOQ1877" s="293"/>
      <c r="MOR1877" s="293"/>
      <c r="MOS1877" s="293"/>
      <c r="MOT1877" s="293"/>
      <c r="MOU1877" s="293"/>
      <c r="MOV1877" s="293"/>
      <c r="MOW1877" s="293"/>
      <c r="MOX1877" s="293"/>
      <c r="MOY1877" s="293"/>
      <c r="MOZ1877" s="293"/>
      <c r="MPA1877" s="293"/>
      <c r="MPB1877" s="293"/>
      <c r="MPC1877" s="293"/>
      <c r="MPD1877" s="293"/>
      <c r="MPE1877" s="293"/>
      <c r="MPF1877" s="293"/>
      <c r="MPG1877" s="293"/>
      <c r="MPH1877" s="293"/>
      <c r="MPI1877" s="293"/>
      <c r="MPJ1877" s="293"/>
      <c r="MPK1877" s="293"/>
      <c r="MPL1877" s="293"/>
      <c r="MPM1877" s="293"/>
      <c r="MPN1877" s="293"/>
      <c r="MPO1877" s="293"/>
      <c r="MPP1877" s="293"/>
      <c r="MPQ1877" s="293"/>
      <c r="MPR1877" s="293"/>
      <c r="MPS1877" s="293"/>
      <c r="MPT1877" s="293"/>
      <c r="MPU1877" s="293"/>
      <c r="MPV1877" s="293"/>
      <c r="MPW1877" s="293"/>
      <c r="MPX1877" s="293"/>
      <c r="MPY1877" s="293"/>
      <c r="MPZ1877" s="293"/>
      <c r="MQA1877" s="293"/>
      <c r="MQB1877" s="293"/>
      <c r="MQC1877" s="293"/>
      <c r="MQD1877" s="293"/>
      <c r="MQE1877" s="293"/>
      <c r="MQF1877" s="293"/>
      <c r="MQG1877" s="293"/>
      <c r="MQH1877" s="293"/>
      <c r="MQI1877" s="293"/>
      <c r="MQJ1877" s="293"/>
      <c r="MQK1877" s="293"/>
      <c r="MQL1877" s="293"/>
      <c r="MQM1877" s="293"/>
      <c r="MQN1877" s="293"/>
      <c r="MQO1877" s="293"/>
      <c r="MQP1877" s="293"/>
      <c r="MQQ1877" s="293"/>
      <c r="MQR1877" s="293"/>
      <c r="MQS1877" s="293"/>
      <c r="MQT1877" s="293"/>
      <c r="MQU1877" s="293"/>
      <c r="MQV1877" s="293"/>
      <c r="MQW1877" s="293"/>
      <c r="MQX1877" s="293"/>
      <c r="MQY1877" s="293"/>
      <c r="MQZ1877" s="293"/>
      <c r="MRA1877" s="293"/>
      <c r="MRB1877" s="293"/>
      <c r="MRC1877" s="293"/>
      <c r="MRD1877" s="293"/>
      <c r="MRE1877" s="293"/>
      <c r="MRF1877" s="293"/>
      <c r="MRG1877" s="293"/>
      <c r="MRH1877" s="293"/>
      <c r="MRI1877" s="293"/>
      <c r="MRJ1877" s="293"/>
      <c r="MRK1877" s="293"/>
      <c r="MRL1877" s="293"/>
      <c r="MRM1877" s="293"/>
      <c r="MRN1877" s="293"/>
      <c r="MRO1877" s="293"/>
      <c r="MRP1877" s="293"/>
      <c r="MRQ1877" s="293"/>
      <c r="MRR1877" s="293"/>
      <c r="MRS1877" s="293"/>
      <c r="MRT1877" s="293"/>
      <c r="MRU1877" s="293"/>
      <c r="MRV1877" s="293"/>
      <c r="MRW1877" s="293"/>
      <c r="MRX1877" s="293"/>
      <c r="MRY1877" s="293"/>
      <c r="MRZ1877" s="293"/>
      <c r="MSA1877" s="293"/>
      <c r="MSB1877" s="293"/>
      <c r="MSC1877" s="293"/>
      <c r="MSD1877" s="293"/>
      <c r="MSE1877" s="293"/>
      <c r="MSF1877" s="293"/>
      <c r="MSG1877" s="293"/>
      <c r="MSH1877" s="293"/>
      <c r="MSI1877" s="293"/>
      <c r="MSJ1877" s="293"/>
      <c r="MSK1877" s="293"/>
      <c r="MSL1877" s="293"/>
      <c r="MSM1877" s="293"/>
      <c r="MSN1877" s="293"/>
      <c r="MSO1877" s="293"/>
      <c r="MSP1877" s="293"/>
      <c r="MSQ1877" s="293"/>
      <c r="MSR1877" s="293"/>
      <c r="MSS1877" s="293"/>
      <c r="MST1877" s="293"/>
      <c r="MSU1877" s="293"/>
      <c r="MSV1877" s="293"/>
      <c r="MSW1877" s="293"/>
      <c r="MSX1877" s="293"/>
      <c r="MSY1877" s="293"/>
      <c r="MSZ1877" s="293"/>
      <c r="MTA1877" s="293"/>
      <c r="MTB1877" s="293"/>
      <c r="MTC1877" s="293"/>
      <c r="MTD1877" s="293"/>
      <c r="MTE1877" s="293"/>
      <c r="MTF1877" s="293"/>
      <c r="MTG1877" s="293"/>
      <c r="MTH1877" s="293"/>
      <c r="MTI1877" s="293"/>
      <c r="MTJ1877" s="293"/>
      <c r="MTK1877" s="293"/>
      <c r="MTL1877" s="293"/>
      <c r="MTM1877" s="293"/>
      <c r="MTN1877" s="293"/>
      <c r="MTO1877" s="293"/>
      <c r="MTP1877" s="293"/>
      <c r="MTQ1877" s="293"/>
      <c r="MTR1877" s="293"/>
      <c r="MTS1877" s="293"/>
      <c r="MTT1877" s="293"/>
      <c r="MTU1877" s="293"/>
      <c r="MTV1877" s="293"/>
      <c r="MTW1877" s="293"/>
      <c r="MTX1877" s="293"/>
      <c r="MTY1877" s="293"/>
      <c r="MTZ1877" s="293"/>
      <c r="MUA1877" s="293"/>
      <c r="MUB1877" s="293"/>
      <c r="MUC1877" s="293"/>
      <c r="MUD1877" s="293"/>
      <c r="MUE1877" s="293"/>
      <c r="MUF1877" s="293"/>
      <c r="MUG1877" s="293"/>
      <c r="MUH1877" s="293"/>
      <c r="MUI1877" s="293"/>
      <c r="MUJ1877" s="293"/>
      <c r="MUK1877" s="293"/>
      <c r="MUL1877" s="293"/>
      <c r="MUM1877" s="293"/>
      <c r="MUN1877" s="293"/>
      <c r="MUO1877" s="293"/>
      <c r="MUP1877" s="293"/>
      <c r="MUQ1877" s="293"/>
      <c r="MUR1877" s="293"/>
      <c r="MUS1877" s="293"/>
      <c r="MUT1877" s="293"/>
      <c r="MUU1877" s="293"/>
      <c r="MUV1877" s="293"/>
      <c r="MUW1877" s="293"/>
      <c r="MUX1877" s="293"/>
      <c r="MUY1877" s="293"/>
      <c r="MUZ1877" s="293"/>
      <c r="MVA1877" s="293"/>
      <c r="MVB1877" s="293"/>
      <c r="MVC1877" s="293"/>
      <c r="MVD1877" s="293"/>
      <c r="MVE1877" s="293"/>
      <c r="MVF1877" s="293"/>
      <c r="MVG1877" s="293"/>
      <c r="MVH1877" s="293"/>
      <c r="MVI1877" s="293"/>
      <c r="MVJ1877" s="293"/>
      <c r="MVK1877" s="293"/>
      <c r="MVL1877" s="293"/>
      <c r="MVM1877" s="293"/>
      <c r="MVN1877" s="293"/>
      <c r="MVO1877" s="293"/>
      <c r="MVP1877" s="293"/>
      <c r="MVQ1877" s="293"/>
      <c r="MVR1877" s="293"/>
      <c r="MVS1877" s="293"/>
      <c r="MVT1877" s="293"/>
      <c r="MVU1877" s="293"/>
      <c r="MVV1877" s="293"/>
      <c r="MVW1877" s="293"/>
      <c r="MVX1877" s="293"/>
      <c r="MVY1877" s="293"/>
      <c r="MVZ1877" s="293"/>
      <c r="MWA1877" s="293"/>
      <c r="MWB1877" s="293"/>
      <c r="MWC1877" s="293"/>
      <c r="MWD1877" s="293"/>
      <c r="MWE1877" s="293"/>
      <c r="MWF1877" s="293"/>
      <c r="MWG1877" s="293"/>
      <c r="MWH1877" s="293"/>
      <c r="MWI1877" s="293"/>
      <c r="MWJ1877" s="293"/>
      <c r="MWK1877" s="293"/>
      <c r="MWL1877" s="293"/>
      <c r="MWM1877" s="293"/>
      <c r="MWN1877" s="293"/>
      <c r="MWO1877" s="293"/>
      <c r="MWP1877" s="293"/>
      <c r="MWQ1877" s="293"/>
      <c r="MWR1877" s="293"/>
      <c r="MWS1877" s="293"/>
      <c r="MWT1877" s="293"/>
      <c r="MWU1877" s="293"/>
      <c r="MWV1877" s="293"/>
      <c r="MWW1877" s="293"/>
      <c r="MWX1877" s="293"/>
      <c r="MWY1877" s="293"/>
      <c r="MWZ1877" s="293"/>
      <c r="MXA1877" s="293"/>
      <c r="MXB1877" s="293"/>
      <c r="MXC1877" s="293"/>
      <c r="MXD1877" s="293"/>
      <c r="MXE1877" s="293"/>
      <c r="MXF1877" s="293"/>
      <c r="MXG1877" s="293"/>
      <c r="MXH1877" s="293"/>
      <c r="MXI1877" s="293"/>
      <c r="MXJ1877" s="293"/>
      <c r="MXK1877" s="293"/>
      <c r="MXL1877" s="293"/>
      <c r="MXM1877" s="293"/>
      <c r="MXN1877" s="293"/>
      <c r="MXO1877" s="293"/>
      <c r="MXP1877" s="293"/>
      <c r="MXQ1877" s="293"/>
      <c r="MXR1877" s="293"/>
      <c r="MXS1877" s="293"/>
      <c r="MXT1877" s="293"/>
      <c r="MXU1877" s="293"/>
      <c r="MXV1877" s="293"/>
      <c r="MXW1877" s="293"/>
      <c r="MXX1877" s="293"/>
      <c r="MXY1877" s="293"/>
      <c r="MXZ1877" s="293"/>
      <c r="MYA1877" s="293"/>
      <c r="MYB1877" s="293"/>
      <c r="MYC1877" s="293"/>
      <c r="MYD1877" s="293"/>
      <c r="MYE1877" s="293"/>
      <c r="MYF1877" s="293"/>
      <c r="MYG1877" s="293"/>
      <c r="MYH1877" s="293"/>
      <c r="MYI1877" s="293"/>
      <c r="MYJ1877" s="293"/>
      <c r="MYK1877" s="293"/>
      <c r="MYL1877" s="293"/>
      <c r="MYM1877" s="293"/>
      <c r="MYN1877" s="293"/>
      <c r="MYO1877" s="293"/>
      <c r="MYP1877" s="293"/>
      <c r="MYQ1877" s="293"/>
      <c r="MYR1877" s="293"/>
      <c r="MYS1877" s="293"/>
      <c r="MYT1877" s="293"/>
      <c r="MYU1877" s="293"/>
      <c r="MYV1877" s="293"/>
      <c r="MYW1877" s="293"/>
      <c r="MYX1877" s="293"/>
      <c r="MYY1877" s="293"/>
      <c r="MYZ1877" s="293"/>
      <c r="MZA1877" s="293"/>
      <c r="MZB1877" s="293"/>
      <c r="MZC1877" s="293"/>
      <c r="MZD1877" s="293"/>
      <c r="MZE1877" s="293"/>
      <c r="MZF1877" s="293"/>
      <c r="MZG1877" s="293"/>
      <c r="MZH1877" s="293"/>
      <c r="MZI1877" s="293"/>
      <c r="MZJ1877" s="293"/>
      <c r="MZK1877" s="293"/>
      <c r="MZL1877" s="293"/>
      <c r="MZM1877" s="293"/>
      <c r="MZN1877" s="293"/>
      <c r="MZO1877" s="293"/>
      <c r="MZP1877" s="293"/>
      <c r="MZQ1877" s="293"/>
      <c r="MZR1877" s="293"/>
      <c r="MZS1877" s="293"/>
      <c r="MZT1877" s="293"/>
      <c r="MZU1877" s="293"/>
      <c r="MZV1877" s="293"/>
      <c r="MZW1877" s="293"/>
      <c r="MZX1877" s="293"/>
      <c r="MZY1877" s="293"/>
      <c r="MZZ1877" s="293"/>
      <c r="NAA1877" s="293"/>
      <c r="NAB1877" s="293"/>
      <c r="NAC1877" s="293"/>
      <c r="NAD1877" s="293"/>
      <c r="NAE1877" s="293"/>
      <c r="NAF1877" s="293"/>
      <c r="NAG1877" s="293"/>
      <c r="NAH1877" s="293"/>
      <c r="NAI1877" s="293"/>
      <c r="NAJ1877" s="293"/>
      <c r="NAK1877" s="293"/>
      <c r="NAL1877" s="293"/>
      <c r="NAM1877" s="293"/>
      <c r="NAN1877" s="293"/>
      <c r="NAO1877" s="293"/>
      <c r="NAP1877" s="293"/>
      <c r="NAQ1877" s="293"/>
      <c r="NAR1877" s="293"/>
      <c r="NAS1877" s="293"/>
      <c r="NAT1877" s="293"/>
      <c r="NAU1877" s="293"/>
      <c r="NAV1877" s="293"/>
      <c r="NAW1877" s="293"/>
      <c r="NAX1877" s="293"/>
      <c r="NAY1877" s="293"/>
      <c r="NAZ1877" s="293"/>
      <c r="NBA1877" s="293"/>
      <c r="NBB1877" s="293"/>
      <c r="NBC1877" s="293"/>
      <c r="NBD1877" s="293"/>
      <c r="NBE1877" s="293"/>
      <c r="NBF1877" s="293"/>
      <c r="NBG1877" s="293"/>
      <c r="NBH1877" s="293"/>
      <c r="NBI1877" s="293"/>
      <c r="NBJ1877" s="293"/>
      <c r="NBK1877" s="293"/>
      <c r="NBL1877" s="293"/>
      <c r="NBM1877" s="293"/>
      <c r="NBN1877" s="293"/>
      <c r="NBO1877" s="293"/>
      <c r="NBP1877" s="293"/>
      <c r="NBQ1877" s="293"/>
      <c r="NBR1877" s="293"/>
      <c r="NBS1877" s="293"/>
      <c r="NBT1877" s="293"/>
      <c r="NBU1877" s="293"/>
      <c r="NBV1877" s="293"/>
      <c r="NBW1877" s="293"/>
      <c r="NBX1877" s="293"/>
      <c r="NBY1877" s="293"/>
      <c r="NBZ1877" s="293"/>
      <c r="NCA1877" s="293"/>
      <c r="NCB1877" s="293"/>
      <c r="NCC1877" s="293"/>
      <c r="NCD1877" s="293"/>
      <c r="NCE1877" s="293"/>
      <c r="NCF1877" s="293"/>
      <c r="NCG1877" s="293"/>
      <c r="NCH1877" s="293"/>
      <c r="NCI1877" s="293"/>
      <c r="NCJ1877" s="293"/>
      <c r="NCK1877" s="293"/>
      <c r="NCL1877" s="293"/>
      <c r="NCM1877" s="293"/>
      <c r="NCN1877" s="293"/>
      <c r="NCO1877" s="293"/>
      <c r="NCP1877" s="293"/>
      <c r="NCQ1877" s="293"/>
      <c r="NCR1877" s="293"/>
      <c r="NCS1877" s="293"/>
      <c r="NCT1877" s="293"/>
      <c r="NCU1877" s="293"/>
      <c r="NCV1877" s="293"/>
      <c r="NCW1877" s="293"/>
      <c r="NCX1877" s="293"/>
      <c r="NCY1877" s="293"/>
      <c r="NCZ1877" s="293"/>
      <c r="NDA1877" s="293"/>
      <c r="NDB1877" s="293"/>
      <c r="NDC1877" s="293"/>
      <c r="NDD1877" s="293"/>
      <c r="NDE1877" s="293"/>
      <c r="NDF1877" s="293"/>
      <c r="NDG1877" s="293"/>
      <c r="NDH1877" s="293"/>
      <c r="NDI1877" s="293"/>
      <c r="NDJ1877" s="293"/>
      <c r="NDK1877" s="293"/>
      <c r="NDL1877" s="293"/>
      <c r="NDM1877" s="293"/>
      <c r="NDN1877" s="293"/>
      <c r="NDO1877" s="293"/>
      <c r="NDP1877" s="293"/>
      <c r="NDQ1877" s="293"/>
      <c r="NDR1877" s="293"/>
      <c r="NDS1877" s="293"/>
      <c r="NDT1877" s="293"/>
      <c r="NDU1877" s="293"/>
      <c r="NDV1877" s="293"/>
      <c r="NDW1877" s="293"/>
      <c r="NDX1877" s="293"/>
      <c r="NDY1877" s="293"/>
      <c r="NDZ1877" s="293"/>
      <c r="NEA1877" s="293"/>
      <c r="NEB1877" s="293"/>
      <c r="NEC1877" s="293"/>
      <c r="NED1877" s="293"/>
      <c r="NEE1877" s="293"/>
      <c r="NEF1877" s="293"/>
      <c r="NEG1877" s="293"/>
      <c r="NEH1877" s="293"/>
      <c r="NEI1877" s="293"/>
      <c r="NEJ1877" s="293"/>
      <c r="NEK1877" s="293"/>
      <c r="NEL1877" s="293"/>
      <c r="NEM1877" s="293"/>
      <c r="NEN1877" s="293"/>
      <c r="NEO1877" s="293"/>
      <c r="NEP1877" s="293"/>
      <c r="NEQ1877" s="293"/>
      <c r="NER1877" s="293"/>
      <c r="NES1877" s="293"/>
      <c r="NET1877" s="293"/>
      <c r="NEU1877" s="293"/>
      <c r="NEV1877" s="293"/>
      <c r="NEW1877" s="293"/>
      <c r="NEX1877" s="293"/>
      <c r="NEY1877" s="293"/>
      <c r="NEZ1877" s="293"/>
      <c r="NFA1877" s="293"/>
      <c r="NFB1877" s="293"/>
      <c r="NFC1877" s="293"/>
      <c r="NFD1877" s="293"/>
      <c r="NFE1877" s="293"/>
      <c r="NFF1877" s="293"/>
      <c r="NFG1877" s="293"/>
      <c r="NFH1877" s="293"/>
      <c r="NFI1877" s="293"/>
      <c r="NFJ1877" s="293"/>
      <c r="NFK1877" s="293"/>
      <c r="NFL1877" s="293"/>
      <c r="NFM1877" s="293"/>
      <c r="NFN1877" s="293"/>
      <c r="NFO1877" s="293"/>
      <c r="NFP1877" s="293"/>
      <c r="NFQ1877" s="293"/>
      <c r="NFR1877" s="293"/>
      <c r="NFS1877" s="293"/>
      <c r="NFT1877" s="293"/>
      <c r="NFU1877" s="293"/>
      <c r="NFV1877" s="293"/>
      <c r="NFW1877" s="293"/>
      <c r="NFX1877" s="293"/>
      <c r="NFY1877" s="293"/>
      <c r="NFZ1877" s="293"/>
      <c r="NGA1877" s="293"/>
      <c r="NGB1877" s="293"/>
      <c r="NGC1877" s="293"/>
      <c r="NGD1877" s="293"/>
      <c r="NGE1877" s="293"/>
      <c r="NGF1877" s="293"/>
      <c r="NGG1877" s="293"/>
      <c r="NGH1877" s="293"/>
      <c r="NGI1877" s="293"/>
      <c r="NGJ1877" s="293"/>
      <c r="NGK1877" s="293"/>
      <c r="NGL1877" s="293"/>
      <c r="NGM1877" s="293"/>
      <c r="NGN1877" s="293"/>
      <c r="NGO1877" s="293"/>
      <c r="NGP1877" s="293"/>
      <c r="NGQ1877" s="293"/>
      <c r="NGR1877" s="293"/>
      <c r="NGS1877" s="293"/>
      <c r="NGT1877" s="293"/>
      <c r="NGU1877" s="293"/>
      <c r="NGV1877" s="293"/>
      <c r="NGW1877" s="293"/>
      <c r="NGX1877" s="293"/>
      <c r="NGY1877" s="293"/>
      <c r="NGZ1877" s="293"/>
      <c r="NHA1877" s="293"/>
      <c r="NHB1877" s="293"/>
      <c r="NHC1877" s="293"/>
      <c r="NHD1877" s="293"/>
      <c r="NHE1877" s="293"/>
      <c r="NHF1877" s="293"/>
      <c r="NHG1877" s="293"/>
      <c r="NHH1877" s="293"/>
      <c r="NHI1877" s="293"/>
      <c r="NHJ1877" s="293"/>
      <c r="NHK1877" s="293"/>
      <c r="NHL1877" s="293"/>
      <c r="NHM1877" s="293"/>
      <c r="NHN1877" s="293"/>
      <c r="NHO1877" s="293"/>
      <c r="NHP1877" s="293"/>
      <c r="NHQ1877" s="293"/>
      <c r="NHR1877" s="293"/>
      <c r="NHS1877" s="293"/>
      <c r="NHT1877" s="293"/>
      <c r="NHU1877" s="293"/>
      <c r="NHV1877" s="293"/>
      <c r="NHW1877" s="293"/>
      <c r="NHX1877" s="293"/>
      <c r="NHY1877" s="293"/>
      <c r="NHZ1877" s="293"/>
      <c r="NIA1877" s="293"/>
      <c r="NIB1877" s="293"/>
      <c r="NIC1877" s="293"/>
      <c r="NID1877" s="293"/>
      <c r="NIE1877" s="293"/>
      <c r="NIF1877" s="293"/>
      <c r="NIG1877" s="293"/>
      <c r="NIH1877" s="293"/>
      <c r="NII1877" s="293"/>
      <c r="NIJ1877" s="293"/>
      <c r="NIK1877" s="293"/>
      <c r="NIL1877" s="293"/>
      <c r="NIM1877" s="293"/>
      <c r="NIN1877" s="293"/>
      <c r="NIO1877" s="293"/>
      <c r="NIP1877" s="293"/>
      <c r="NIQ1877" s="293"/>
      <c r="NIR1877" s="293"/>
      <c r="NIS1877" s="293"/>
      <c r="NIT1877" s="293"/>
      <c r="NIU1877" s="293"/>
      <c r="NIV1877" s="293"/>
      <c r="NIW1877" s="293"/>
      <c r="NIX1877" s="293"/>
      <c r="NIY1877" s="293"/>
      <c r="NIZ1877" s="293"/>
      <c r="NJA1877" s="293"/>
      <c r="NJB1877" s="293"/>
      <c r="NJC1877" s="293"/>
      <c r="NJD1877" s="293"/>
      <c r="NJE1877" s="293"/>
      <c r="NJF1877" s="293"/>
      <c r="NJG1877" s="293"/>
      <c r="NJH1877" s="293"/>
      <c r="NJI1877" s="293"/>
      <c r="NJJ1877" s="293"/>
      <c r="NJK1877" s="293"/>
      <c r="NJL1877" s="293"/>
      <c r="NJM1877" s="293"/>
      <c r="NJN1877" s="293"/>
      <c r="NJO1877" s="293"/>
      <c r="NJP1877" s="293"/>
      <c r="NJQ1877" s="293"/>
      <c r="NJR1877" s="293"/>
      <c r="NJS1877" s="293"/>
      <c r="NJT1877" s="293"/>
      <c r="NJU1877" s="293"/>
      <c r="NJV1877" s="293"/>
      <c r="NJW1877" s="293"/>
      <c r="NJX1877" s="293"/>
      <c r="NJY1877" s="293"/>
      <c r="NJZ1877" s="293"/>
      <c r="NKA1877" s="293"/>
      <c r="NKB1877" s="293"/>
      <c r="NKC1877" s="293"/>
      <c r="NKD1877" s="293"/>
      <c r="NKE1877" s="293"/>
      <c r="NKF1877" s="293"/>
      <c r="NKG1877" s="293"/>
      <c r="NKH1877" s="293"/>
      <c r="NKI1877" s="293"/>
      <c r="NKJ1877" s="293"/>
      <c r="NKK1877" s="293"/>
      <c r="NKL1877" s="293"/>
      <c r="NKM1877" s="293"/>
      <c r="NKN1877" s="293"/>
      <c r="NKO1877" s="293"/>
      <c r="NKP1877" s="293"/>
      <c r="NKQ1877" s="293"/>
      <c r="NKR1877" s="293"/>
      <c r="NKS1877" s="293"/>
      <c r="NKT1877" s="293"/>
      <c r="NKU1877" s="293"/>
      <c r="NKV1877" s="293"/>
      <c r="NKW1877" s="293"/>
      <c r="NKX1877" s="293"/>
      <c r="NKY1877" s="293"/>
      <c r="NKZ1877" s="293"/>
      <c r="NLA1877" s="293"/>
      <c r="NLB1877" s="293"/>
      <c r="NLC1877" s="293"/>
      <c r="NLD1877" s="293"/>
      <c r="NLE1877" s="293"/>
      <c r="NLF1877" s="293"/>
      <c r="NLG1877" s="293"/>
      <c r="NLH1877" s="293"/>
      <c r="NLI1877" s="293"/>
      <c r="NLJ1877" s="293"/>
      <c r="NLK1877" s="293"/>
      <c r="NLL1877" s="293"/>
      <c r="NLM1877" s="293"/>
      <c r="NLN1877" s="293"/>
      <c r="NLO1877" s="293"/>
      <c r="NLP1877" s="293"/>
      <c r="NLQ1877" s="293"/>
      <c r="NLR1877" s="293"/>
      <c r="NLS1877" s="293"/>
      <c r="NLT1877" s="293"/>
      <c r="NLU1877" s="293"/>
      <c r="NLV1877" s="293"/>
      <c r="NLW1877" s="293"/>
      <c r="NLX1877" s="293"/>
      <c r="NLY1877" s="293"/>
      <c r="NLZ1877" s="293"/>
      <c r="NMA1877" s="293"/>
      <c r="NMB1877" s="293"/>
      <c r="NMC1877" s="293"/>
      <c r="NMD1877" s="293"/>
      <c r="NME1877" s="293"/>
      <c r="NMF1877" s="293"/>
      <c r="NMG1877" s="293"/>
      <c r="NMH1877" s="293"/>
      <c r="NMI1877" s="293"/>
      <c r="NMJ1877" s="293"/>
      <c r="NMK1877" s="293"/>
      <c r="NML1877" s="293"/>
      <c r="NMM1877" s="293"/>
      <c r="NMN1877" s="293"/>
      <c r="NMO1877" s="293"/>
      <c r="NMP1877" s="293"/>
      <c r="NMQ1877" s="293"/>
      <c r="NMR1877" s="293"/>
      <c r="NMS1877" s="293"/>
      <c r="NMT1877" s="293"/>
      <c r="NMU1877" s="293"/>
      <c r="NMV1877" s="293"/>
      <c r="NMW1877" s="293"/>
      <c r="NMX1877" s="293"/>
      <c r="NMY1877" s="293"/>
      <c r="NMZ1877" s="293"/>
      <c r="NNA1877" s="293"/>
      <c r="NNB1877" s="293"/>
      <c r="NNC1877" s="293"/>
      <c r="NND1877" s="293"/>
      <c r="NNE1877" s="293"/>
      <c r="NNF1877" s="293"/>
      <c r="NNG1877" s="293"/>
      <c r="NNH1877" s="293"/>
      <c r="NNI1877" s="293"/>
      <c r="NNJ1877" s="293"/>
      <c r="NNK1877" s="293"/>
      <c r="NNL1877" s="293"/>
      <c r="NNM1877" s="293"/>
      <c r="NNN1877" s="293"/>
      <c r="NNO1877" s="293"/>
      <c r="NNP1877" s="293"/>
      <c r="NNQ1877" s="293"/>
      <c r="NNR1877" s="293"/>
      <c r="NNS1877" s="293"/>
      <c r="NNT1877" s="293"/>
      <c r="NNU1877" s="293"/>
      <c r="NNV1877" s="293"/>
      <c r="NNW1877" s="293"/>
      <c r="NNX1877" s="293"/>
      <c r="NNY1877" s="293"/>
      <c r="NNZ1877" s="293"/>
      <c r="NOA1877" s="293"/>
      <c r="NOB1877" s="293"/>
      <c r="NOC1877" s="293"/>
      <c r="NOD1877" s="293"/>
      <c r="NOE1877" s="293"/>
      <c r="NOF1877" s="293"/>
      <c r="NOG1877" s="293"/>
      <c r="NOH1877" s="293"/>
      <c r="NOI1877" s="293"/>
      <c r="NOJ1877" s="293"/>
      <c r="NOK1877" s="293"/>
      <c r="NOL1877" s="293"/>
      <c r="NOM1877" s="293"/>
      <c r="NON1877" s="293"/>
      <c r="NOO1877" s="293"/>
      <c r="NOP1877" s="293"/>
      <c r="NOQ1877" s="293"/>
      <c r="NOR1877" s="293"/>
      <c r="NOS1877" s="293"/>
      <c r="NOT1877" s="293"/>
      <c r="NOU1877" s="293"/>
      <c r="NOV1877" s="293"/>
      <c r="NOW1877" s="293"/>
      <c r="NOX1877" s="293"/>
      <c r="NOY1877" s="293"/>
      <c r="NOZ1877" s="293"/>
      <c r="NPA1877" s="293"/>
      <c r="NPB1877" s="293"/>
      <c r="NPC1877" s="293"/>
      <c r="NPD1877" s="293"/>
      <c r="NPE1877" s="293"/>
      <c r="NPF1877" s="293"/>
      <c r="NPG1877" s="293"/>
      <c r="NPH1877" s="293"/>
      <c r="NPI1877" s="293"/>
      <c r="NPJ1877" s="293"/>
      <c r="NPK1877" s="293"/>
      <c r="NPL1877" s="293"/>
      <c r="NPM1877" s="293"/>
      <c r="NPN1877" s="293"/>
      <c r="NPO1877" s="293"/>
      <c r="NPP1877" s="293"/>
      <c r="NPQ1877" s="293"/>
      <c r="NPR1877" s="293"/>
      <c r="NPS1877" s="293"/>
      <c r="NPT1877" s="293"/>
      <c r="NPU1877" s="293"/>
      <c r="NPV1877" s="293"/>
      <c r="NPW1877" s="293"/>
      <c r="NPX1877" s="293"/>
      <c r="NPY1877" s="293"/>
      <c r="NPZ1877" s="293"/>
      <c r="NQA1877" s="293"/>
      <c r="NQB1877" s="293"/>
      <c r="NQC1877" s="293"/>
      <c r="NQD1877" s="293"/>
      <c r="NQE1877" s="293"/>
      <c r="NQF1877" s="293"/>
      <c r="NQG1877" s="293"/>
      <c r="NQH1877" s="293"/>
      <c r="NQI1877" s="293"/>
      <c r="NQJ1877" s="293"/>
      <c r="NQK1877" s="293"/>
      <c r="NQL1877" s="293"/>
      <c r="NQM1877" s="293"/>
      <c r="NQN1877" s="293"/>
      <c r="NQO1877" s="293"/>
      <c r="NQP1877" s="293"/>
      <c r="NQQ1877" s="293"/>
      <c r="NQR1877" s="293"/>
      <c r="NQS1877" s="293"/>
      <c r="NQT1877" s="293"/>
      <c r="NQU1877" s="293"/>
      <c r="NQV1877" s="293"/>
      <c r="NQW1877" s="293"/>
      <c r="NQX1877" s="293"/>
      <c r="NQY1877" s="293"/>
      <c r="NQZ1877" s="293"/>
      <c r="NRA1877" s="293"/>
      <c r="NRB1877" s="293"/>
      <c r="NRC1877" s="293"/>
      <c r="NRD1877" s="293"/>
      <c r="NRE1877" s="293"/>
      <c r="NRF1877" s="293"/>
      <c r="NRG1877" s="293"/>
      <c r="NRH1877" s="293"/>
      <c r="NRI1877" s="293"/>
      <c r="NRJ1877" s="293"/>
      <c r="NRK1877" s="293"/>
      <c r="NRL1877" s="293"/>
      <c r="NRM1877" s="293"/>
      <c r="NRN1877" s="293"/>
      <c r="NRO1877" s="293"/>
      <c r="NRP1877" s="293"/>
      <c r="NRQ1877" s="293"/>
      <c r="NRR1877" s="293"/>
      <c r="NRS1877" s="293"/>
      <c r="NRT1877" s="293"/>
      <c r="NRU1877" s="293"/>
      <c r="NRV1877" s="293"/>
      <c r="NRW1877" s="293"/>
      <c r="NRX1877" s="293"/>
      <c r="NRY1877" s="293"/>
      <c r="NRZ1877" s="293"/>
      <c r="NSA1877" s="293"/>
      <c r="NSB1877" s="293"/>
      <c r="NSC1877" s="293"/>
      <c r="NSD1877" s="293"/>
      <c r="NSE1877" s="293"/>
      <c r="NSF1877" s="293"/>
      <c r="NSG1877" s="293"/>
      <c r="NSH1877" s="293"/>
      <c r="NSI1877" s="293"/>
      <c r="NSJ1877" s="293"/>
      <c r="NSK1877" s="293"/>
      <c r="NSL1877" s="293"/>
      <c r="NSM1877" s="293"/>
      <c r="NSN1877" s="293"/>
      <c r="NSO1877" s="293"/>
      <c r="NSP1877" s="293"/>
      <c r="NSQ1877" s="293"/>
      <c r="NSR1877" s="293"/>
      <c r="NSS1877" s="293"/>
      <c r="NST1877" s="293"/>
      <c r="NSU1877" s="293"/>
      <c r="NSV1877" s="293"/>
      <c r="NSW1877" s="293"/>
      <c r="NSX1877" s="293"/>
      <c r="NSY1877" s="293"/>
      <c r="NSZ1877" s="293"/>
      <c r="NTA1877" s="293"/>
      <c r="NTB1877" s="293"/>
      <c r="NTC1877" s="293"/>
      <c r="NTD1877" s="293"/>
      <c r="NTE1877" s="293"/>
      <c r="NTF1877" s="293"/>
      <c r="NTG1877" s="293"/>
      <c r="NTH1877" s="293"/>
      <c r="NTI1877" s="293"/>
      <c r="NTJ1877" s="293"/>
      <c r="NTK1877" s="293"/>
      <c r="NTL1877" s="293"/>
      <c r="NTM1877" s="293"/>
      <c r="NTN1877" s="293"/>
      <c r="NTO1877" s="293"/>
      <c r="NTP1877" s="293"/>
      <c r="NTQ1877" s="293"/>
      <c r="NTR1877" s="293"/>
      <c r="NTS1877" s="293"/>
      <c r="NTT1877" s="293"/>
      <c r="NTU1877" s="293"/>
      <c r="NTV1877" s="293"/>
      <c r="NTW1877" s="293"/>
      <c r="NTX1877" s="293"/>
      <c r="NTY1877" s="293"/>
      <c r="NTZ1877" s="293"/>
      <c r="NUA1877" s="293"/>
      <c r="NUB1877" s="293"/>
      <c r="NUC1877" s="293"/>
      <c r="NUD1877" s="293"/>
      <c r="NUE1877" s="293"/>
      <c r="NUF1877" s="293"/>
      <c r="NUG1877" s="293"/>
      <c r="NUH1877" s="293"/>
      <c r="NUI1877" s="293"/>
      <c r="NUJ1877" s="293"/>
      <c r="NUK1877" s="293"/>
      <c r="NUL1877" s="293"/>
      <c r="NUM1877" s="293"/>
      <c r="NUN1877" s="293"/>
      <c r="NUO1877" s="293"/>
      <c r="NUP1877" s="293"/>
      <c r="NUQ1877" s="293"/>
      <c r="NUR1877" s="293"/>
      <c r="NUS1877" s="293"/>
      <c r="NUT1877" s="293"/>
      <c r="NUU1877" s="293"/>
      <c r="NUV1877" s="293"/>
      <c r="NUW1877" s="293"/>
      <c r="NUX1877" s="293"/>
      <c r="NUY1877" s="293"/>
      <c r="NUZ1877" s="293"/>
      <c r="NVA1877" s="293"/>
      <c r="NVB1877" s="293"/>
      <c r="NVC1877" s="293"/>
      <c r="NVD1877" s="293"/>
      <c r="NVE1877" s="293"/>
      <c r="NVF1877" s="293"/>
      <c r="NVG1877" s="293"/>
      <c r="NVH1877" s="293"/>
      <c r="NVI1877" s="293"/>
      <c r="NVJ1877" s="293"/>
      <c r="NVK1877" s="293"/>
      <c r="NVL1877" s="293"/>
      <c r="NVM1877" s="293"/>
      <c r="NVN1877" s="293"/>
      <c r="NVO1877" s="293"/>
      <c r="NVP1877" s="293"/>
      <c r="NVQ1877" s="293"/>
      <c r="NVR1877" s="293"/>
      <c r="NVS1877" s="293"/>
      <c r="NVT1877" s="293"/>
      <c r="NVU1877" s="293"/>
      <c r="NVV1877" s="293"/>
      <c r="NVW1877" s="293"/>
      <c r="NVX1877" s="293"/>
      <c r="NVY1877" s="293"/>
      <c r="NVZ1877" s="293"/>
      <c r="NWA1877" s="293"/>
      <c r="NWB1877" s="293"/>
      <c r="NWC1877" s="293"/>
      <c r="NWD1877" s="293"/>
      <c r="NWE1877" s="293"/>
      <c r="NWF1877" s="293"/>
      <c r="NWG1877" s="293"/>
      <c r="NWH1877" s="293"/>
      <c r="NWI1877" s="293"/>
      <c r="NWJ1877" s="293"/>
      <c r="NWK1877" s="293"/>
      <c r="NWL1877" s="293"/>
      <c r="NWM1877" s="293"/>
      <c r="NWN1877" s="293"/>
      <c r="NWO1877" s="293"/>
      <c r="NWP1877" s="293"/>
      <c r="NWQ1877" s="293"/>
      <c r="NWR1877" s="293"/>
      <c r="NWS1877" s="293"/>
      <c r="NWT1877" s="293"/>
      <c r="NWU1877" s="293"/>
      <c r="NWV1877" s="293"/>
      <c r="NWW1877" s="293"/>
      <c r="NWX1877" s="293"/>
      <c r="NWY1877" s="293"/>
      <c r="NWZ1877" s="293"/>
      <c r="NXA1877" s="293"/>
      <c r="NXB1877" s="293"/>
      <c r="NXC1877" s="293"/>
      <c r="NXD1877" s="293"/>
      <c r="NXE1877" s="293"/>
      <c r="NXF1877" s="293"/>
      <c r="NXG1877" s="293"/>
      <c r="NXH1877" s="293"/>
      <c r="NXI1877" s="293"/>
      <c r="NXJ1877" s="293"/>
      <c r="NXK1877" s="293"/>
      <c r="NXL1877" s="293"/>
      <c r="NXM1877" s="293"/>
      <c r="NXN1877" s="293"/>
      <c r="NXO1877" s="293"/>
      <c r="NXP1877" s="293"/>
      <c r="NXQ1877" s="293"/>
      <c r="NXR1877" s="293"/>
      <c r="NXS1877" s="293"/>
      <c r="NXT1877" s="293"/>
      <c r="NXU1877" s="293"/>
      <c r="NXV1877" s="293"/>
      <c r="NXW1877" s="293"/>
      <c r="NXX1877" s="293"/>
      <c r="NXY1877" s="293"/>
      <c r="NXZ1877" s="293"/>
      <c r="NYA1877" s="293"/>
      <c r="NYB1877" s="293"/>
      <c r="NYC1877" s="293"/>
      <c r="NYD1877" s="293"/>
      <c r="NYE1877" s="293"/>
      <c r="NYF1877" s="293"/>
      <c r="NYG1877" s="293"/>
      <c r="NYH1877" s="293"/>
      <c r="NYI1877" s="293"/>
      <c r="NYJ1877" s="293"/>
      <c r="NYK1877" s="293"/>
      <c r="NYL1877" s="293"/>
      <c r="NYM1877" s="293"/>
      <c r="NYN1877" s="293"/>
      <c r="NYO1877" s="293"/>
      <c r="NYP1877" s="293"/>
      <c r="NYQ1877" s="293"/>
      <c r="NYR1877" s="293"/>
      <c r="NYS1877" s="293"/>
      <c r="NYT1877" s="293"/>
      <c r="NYU1877" s="293"/>
      <c r="NYV1877" s="293"/>
      <c r="NYW1877" s="293"/>
      <c r="NYX1877" s="293"/>
      <c r="NYY1877" s="293"/>
      <c r="NYZ1877" s="293"/>
      <c r="NZA1877" s="293"/>
      <c r="NZB1877" s="293"/>
      <c r="NZC1877" s="293"/>
      <c r="NZD1877" s="293"/>
      <c r="NZE1877" s="293"/>
      <c r="NZF1877" s="293"/>
      <c r="NZG1877" s="293"/>
      <c r="NZH1877" s="293"/>
      <c r="NZI1877" s="293"/>
      <c r="NZJ1877" s="293"/>
      <c r="NZK1877" s="293"/>
      <c r="NZL1877" s="293"/>
      <c r="NZM1877" s="293"/>
      <c r="NZN1877" s="293"/>
      <c r="NZO1877" s="293"/>
      <c r="NZP1877" s="293"/>
      <c r="NZQ1877" s="293"/>
      <c r="NZR1877" s="293"/>
      <c r="NZS1877" s="293"/>
      <c r="NZT1877" s="293"/>
      <c r="NZU1877" s="293"/>
      <c r="NZV1877" s="293"/>
      <c r="NZW1877" s="293"/>
      <c r="NZX1877" s="293"/>
      <c r="NZY1877" s="293"/>
      <c r="NZZ1877" s="293"/>
      <c r="OAA1877" s="293"/>
      <c r="OAB1877" s="293"/>
      <c r="OAC1877" s="293"/>
      <c r="OAD1877" s="293"/>
      <c r="OAE1877" s="293"/>
      <c r="OAF1877" s="293"/>
      <c r="OAG1877" s="293"/>
      <c r="OAH1877" s="293"/>
      <c r="OAI1877" s="293"/>
      <c r="OAJ1877" s="293"/>
      <c r="OAK1877" s="293"/>
      <c r="OAL1877" s="293"/>
      <c r="OAM1877" s="293"/>
      <c r="OAN1877" s="293"/>
      <c r="OAO1877" s="293"/>
      <c r="OAP1877" s="293"/>
      <c r="OAQ1877" s="293"/>
      <c r="OAR1877" s="293"/>
      <c r="OAS1877" s="293"/>
      <c r="OAT1877" s="293"/>
      <c r="OAU1877" s="293"/>
      <c r="OAV1877" s="293"/>
      <c r="OAW1877" s="293"/>
      <c r="OAX1877" s="293"/>
      <c r="OAY1877" s="293"/>
      <c r="OAZ1877" s="293"/>
      <c r="OBA1877" s="293"/>
      <c r="OBB1877" s="293"/>
      <c r="OBC1877" s="293"/>
      <c r="OBD1877" s="293"/>
      <c r="OBE1877" s="293"/>
      <c r="OBF1877" s="293"/>
      <c r="OBG1877" s="293"/>
      <c r="OBH1877" s="293"/>
      <c r="OBI1877" s="293"/>
      <c r="OBJ1877" s="293"/>
      <c r="OBK1877" s="293"/>
      <c r="OBL1877" s="293"/>
      <c r="OBM1877" s="293"/>
      <c r="OBN1877" s="293"/>
      <c r="OBO1877" s="293"/>
      <c r="OBP1877" s="293"/>
      <c r="OBQ1877" s="293"/>
      <c r="OBR1877" s="293"/>
      <c r="OBS1877" s="293"/>
      <c r="OBT1877" s="293"/>
      <c r="OBU1877" s="293"/>
      <c r="OBV1877" s="293"/>
      <c r="OBW1877" s="293"/>
      <c r="OBX1877" s="293"/>
      <c r="OBY1877" s="293"/>
      <c r="OBZ1877" s="293"/>
      <c r="OCA1877" s="293"/>
      <c r="OCB1877" s="293"/>
      <c r="OCC1877" s="293"/>
      <c r="OCD1877" s="293"/>
      <c r="OCE1877" s="293"/>
      <c r="OCF1877" s="293"/>
      <c r="OCG1877" s="293"/>
      <c r="OCH1877" s="293"/>
      <c r="OCI1877" s="293"/>
      <c r="OCJ1877" s="293"/>
      <c r="OCK1877" s="293"/>
      <c r="OCL1877" s="293"/>
      <c r="OCM1877" s="293"/>
      <c r="OCN1877" s="293"/>
      <c r="OCO1877" s="293"/>
      <c r="OCP1877" s="293"/>
      <c r="OCQ1877" s="293"/>
      <c r="OCR1877" s="293"/>
      <c r="OCS1877" s="293"/>
      <c r="OCT1877" s="293"/>
      <c r="OCU1877" s="293"/>
      <c r="OCV1877" s="293"/>
      <c r="OCW1877" s="293"/>
      <c r="OCX1877" s="293"/>
      <c r="OCY1877" s="293"/>
      <c r="OCZ1877" s="293"/>
      <c r="ODA1877" s="293"/>
      <c r="ODB1877" s="293"/>
      <c r="ODC1877" s="293"/>
      <c r="ODD1877" s="293"/>
      <c r="ODE1877" s="293"/>
      <c r="ODF1877" s="293"/>
      <c r="ODG1877" s="293"/>
      <c r="ODH1877" s="293"/>
      <c r="ODI1877" s="293"/>
      <c r="ODJ1877" s="293"/>
      <c r="ODK1877" s="293"/>
      <c r="ODL1877" s="293"/>
      <c r="ODM1877" s="293"/>
      <c r="ODN1877" s="293"/>
      <c r="ODO1877" s="293"/>
      <c r="ODP1877" s="293"/>
      <c r="ODQ1877" s="293"/>
      <c r="ODR1877" s="293"/>
      <c r="ODS1877" s="293"/>
      <c r="ODT1877" s="293"/>
      <c r="ODU1877" s="293"/>
      <c r="ODV1877" s="293"/>
      <c r="ODW1877" s="293"/>
      <c r="ODX1877" s="293"/>
      <c r="ODY1877" s="293"/>
      <c r="ODZ1877" s="293"/>
      <c r="OEA1877" s="293"/>
      <c r="OEB1877" s="293"/>
      <c r="OEC1877" s="293"/>
      <c r="OED1877" s="293"/>
      <c r="OEE1877" s="293"/>
      <c r="OEF1877" s="293"/>
      <c r="OEG1877" s="293"/>
      <c r="OEH1877" s="293"/>
      <c r="OEI1877" s="293"/>
      <c r="OEJ1877" s="293"/>
      <c r="OEK1877" s="293"/>
      <c r="OEL1877" s="293"/>
      <c r="OEM1877" s="293"/>
      <c r="OEN1877" s="293"/>
      <c r="OEO1877" s="293"/>
      <c r="OEP1877" s="293"/>
      <c r="OEQ1877" s="293"/>
      <c r="OER1877" s="293"/>
      <c r="OES1877" s="293"/>
      <c r="OET1877" s="293"/>
      <c r="OEU1877" s="293"/>
      <c r="OEV1877" s="293"/>
      <c r="OEW1877" s="293"/>
      <c r="OEX1877" s="293"/>
      <c r="OEY1877" s="293"/>
      <c r="OEZ1877" s="293"/>
      <c r="OFA1877" s="293"/>
      <c r="OFB1877" s="293"/>
      <c r="OFC1877" s="293"/>
      <c r="OFD1877" s="293"/>
      <c r="OFE1877" s="293"/>
      <c r="OFF1877" s="293"/>
      <c r="OFG1877" s="293"/>
      <c r="OFH1877" s="293"/>
      <c r="OFI1877" s="293"/>
      <c r="OFJ1877" s="293"/>
      <c r="OFK1877" s="293"/>
      <c r="OFL1877" s="293"/>
      <c r="OFM1877" s="293"/>
      <c r="OFN1877" s="293"/>
      <c r="OFO1877" s="293"/>
      <c r="OFP1877" s="293"/>
      <c r="OFQ1877" s="293"/>
      <c r="OFR1877" s="293"/>
      <c r="OFS1877" s="293"/>
      <c r="OFT1877" s="293"/>
      <c r="OFU1877" s="293"/>
      <c r="OFV1877" s="293"/>
      <c r="OFW1877" s="293"/>
      <c r="OFX1877" s="293"/>
      <c r="OFY1877" s="293"/>
      <c r="OFZ1877" s="293"/>
      <c r="OGA1877" s="293"/>
      <c r="OGB1877" s="293"/>
      <c r="OGC1877" s="293"/>
      <c r="OGD1877" s="293"/>
      <c r="OGE1877" s="293"/>
      <c r="OGF1877" s="293"/>
      <c r="OGG1877" s="293"/>
      <c r="OGH1877" s="293"/>
      <c r="OGI1877" s="293"/>
      <c r="OGJ1877" s="293"/>
      <c r="OGK1877" s="293"/>
      <c r="OGL1877" s="293"/>
      <c r="OGM1877" s="293"/>
      <c r="OGN1877" s="293"/>
      <c r="OGO1877" s="293"/>
      <c r="OGP1877" s="293"/>
      <c r="OGQ1877" s="293"/>
      <c r="OGR1877" s="293"/>
      <c r="OGS1877" s="293"/>
      <c r="OGT1877" s="293"/>
      <c r="OGU1877" s="293"/>
      <c r="OGV1877" s="293"/>
      <c r="OGW1877" s="293"/>
      <c r="OGX1877" s="293"/>
      <c r="OGY1877" s="293"/>
      <c r="OGZ1877" s="293"/>
      <c r="OHA1877" s="293"/>
      <c r="OHB1877" s="293"/>
      <c r="OHC1877" s="293"/>
      <c r="OHD1877" s="293"/>
      <c r="OHE1877" s="293"/>
      <c r="OHF1877" s="293"/>
      <c r="OHG1877" s="293"/>
      <c r="OHH1877" s="293"/>
      <c r="OHI1877" s="293"/>
      <c r="OHJ1877" s="293"/>
      <c r="OHK1877" s="293"/>
      <c r="OHL1877" s="293"/>
      <c r="OHM1877" s="293"/>
      <c r="OHN1877" s="293"/>
      <c r="OHO1877" s="293"/>
      <c r="OHP1877" s="293"/>
      <c r="OHQ1877" s="293"/>
      <c r="OHR1877" s="293"/>
      <c r="OHS1877" s="293"/>
      <c r="OHT1877" s="293"/>
      <c r="OHU1877" s="293"/>
      <c r="OHV1877" s="293"/>
      <c r="OHW1877" s="293"/>
      <c r="OHX1877" s="293"/>
      <c r="OHY1877" s="293"/>
      <c r="OHZ1877" s="293"/>
      <c r="OIA1877" s="293"/>
      <c r="OIB1877" s="293"/>
      <c r="OIC1877" s="293"/>
      <c r="OID1877" s="293"/>
      <c r="OIE1877" s="293"/>
      <c r="OIF1877" s="293"/>
      <c r="OIG1877" s="293"/>
      <c r="OIH1877" s="293"/>
      <c r="OII1877" s="293"/>
      <c r="OIJ1877" s="293"/>
      <c r="OIK1877" s="293"/>
      <c r="OIL1877" s="293"/>
      <c r="OIM1877" s="293"/>
      <c r="OIN1877" s="293"/>
      <c r="OIO1877" s="293"/>
      <c r="OIP1877" s="293"/>
      <c r="OIQ1877" s="293"/>
      <c r="OIR1877" s="293"/>
      <c r="OIS1877" s="293"/>
      <c r="OIT1877" s="293"/>
      <c r="OIU1877" s="293"/>
      <c r="OIV1877" s="293"/>
      <c r="OIW1877" s="293"/>
      <c r="OIX1877" s="293"/>
      <c r="OIY1877" s="293"/>
      <c r="OIZ1877" s="293"/>
      <c r="OJA1877" s="293"/>
      <c r="OJB1877" s="293"/>
      <c r="OJC1877" s="293"/>
      <c r="OJD1877" s="293"/>
      <c r="OJE1877" s="293"/>
      <c r="OJF1877" s="293"/>
      <c r="OJG1877" s="293"/>
      <c r="OJH1877" s="293"/>
      <c r="OJI1877" s="293"/>
      <c r="OJJ1877" s="293"/>
      <c r="OJK1877" s="293"/>
      <c r="OJL1877" s="293"/>
      <c r="OJM1877" s="293"/>
      <c r="OJN1877" s="293"/>
      <c r="OJO1877" s="293"/>
      <c r="OJP1877" s="293"/>
      <c r="OJQ1877" s="293"/>
      <c r="OJR1877" s="293"/>
      <c r="OJS1877" s="293"/>
      <c r="OJT1877" s="293"/>
      <c r="OJU1877" s="293"/>
      <c r="OJV1877" s="293"/>
      <c r="OJW1877" s="293"/>
      <c r="OJX1877" s="293"/>
      <c r="OJY1877" s="293"/>
      <c r="OJZ1877" s="293"/>
      <c r="OKA1877" s="293"/>
      <c r="OKB1877" s="293"/>
      <c r="OKC1877" s="293"/>
      <c r="OKD1877" s="293"/>
      <c r="OKE1877" s="293"/>
      <c r="OKF1877" s="293"/>
      <c r="OKG1877" s="293"/>
      <c r="OKH1877" s="293"/>
      <c r="OKI1877" s="293"/>
      <c r="OKJ1877" s="293"/>
      <c r="OKK1877" s="293"/>
      <c r="OKL1877" s="293"/>
      <c r="OKM1877" s="293"/>
      <c r="OKN1877" s="293"/>
      <c r="OKO1877" s="293"/>
      <c r="OKP1877" s="293"/>
      <c r="OKQ1877" s="293"/>
      <c r="OKR1877" s="293"/>
      <c r="OKS1877" s="293"/>
      <c r="OKT1877" s="293"/>
      <c r="OKU1877" s="293"/>
      <c r="OKV1877" s="293"/>
      <c r="OKW1877" s="293"/>
      <c r="OKX1877" s="293"/>
      <c r="OKY1877" s="293"/>
      <c r="OKZ1877" s="293"/>
      <c r="OLA1877" s="293"/>
      <c r="OLB1877" s="293"/>
      <c r="OLC1877" s="293"/>
      <c r="OLD1877" s="293"/>
      <c r="OLE1877" s="293"/>
      <c r="OLF1877" s="293"/>
      <c r="OLG1877" s="293"/>
      <c r="OLH1877" s="293"/>
      <c r="OLI1877" s="293"/>
      <c r="OLJ1877" s="293"/>
      <c r="OLK1877" s="293"/>
      <c r="OLL1877" s="293"/>
      <c r="OLM1877" s="293"/>
      <c r="OLN1877" s="293"/>
      <c r="OLO1877" s="293"/>
      <c r="OLP1877" s="293"/>
      <c r="OLQ1877" s="293"/>
      <c r="OLR1877" s="293"/>
      <c r="OLS1877" s="293"/>
      <c r="OLT1877" s="293"/>
      <c r="OLU1877" s="293"/>
      <c r="OLV1877" s="293"/>
      <c r="OLW1877" s="293"/>
      <c r="OLX1877" s="293"/>
      <c r="OLY1877" s="293"/>
      <c r="OLZ1877" s="293"/>
      <c r="OMA1877" s="293"/>
      <c r="OMB1877" s="293"/>
      <c r="OMC1877" s="293"/>
      <c r="OMD1877" s="293"/>
      <c r="OME1877" s="293"/>
      <c r="OMF1877" s="293"/>
      <c r="OMG1877" s="293"/>
      <c r="OMH1877" s="293"/>
      <c r="OMI1877" s="293"/>
      <c r="OMJ1877" s="293"/>
      <c r="OMK1877" s="293"/>
      <c r="OML1877" s="293"/>
      <c r="OMM1877" s="293"/>
      <c r="OMN1877" s="293"/>
      <c r="OMO1877" s="293"/>
      <c r="OMP1877" s="293"/>
      <c r="OMQ1877" s="293"/>
      <c r="OMR1877" s="293"/>
      <c r="OMS1877" s="293"/>
      <c r="OMT1877" s="293"/>
      <c r="OMU1877" s="293"/>
      <c r="OMV1877" s="293"/>
      <c r="OMW1877" s="293"/>
      <c r="OMX1877" s="293"/>
      <c r="OMY1877" s="293"/>
      <c r="OMZ1877" s="293"/>
      <c r="ONA1877" s="293"/>
      <c r="ONB1877" s="293"/>
      <c r="ONC1877" s="293"/>
      <c r="OND1877" s="293"/>
      <c r="ONE1877" s="293"/>
      <c r="ONF1877" s="293"/>
      <c r="ONG1877" s="293"/>
      <c r="ONH1877" s="293"/>
      <c r="ONI1877" s="293"/>
      <c r="ONJ1877" s="293"/>
      <c r="ONK1877" s="293"/>
      <c r="ONL1877" s="293"/>
      <c r="ONM1877" s="293"/>
      <c r="ONN1877" s="293"/>
      <c r="ONO1877" s="293"/>
      <c r="ONP1877" s="293"/>
      <c r="ONQ1877" s="293"/>
      <c r="ONR1877" s="293"/>
      <c r="ONS1877" s="293"/>
      <c r="ONT1877" s="293"/>
      <c r="ONU1877" s="293"/>
      <c r="ONV1877" s="293"/>
      <c r="ONW1877" s="293"/>
      <c r="ONX1877" s="293"/>
      <c r="ONY1877" s="293"/>
      <c r="ONZ1877" s="293"/>
      <c r="OOA1877" s="293"/>
      <c r="OOB1877" s="293"/>
      <c r="OOC1877" s="293"/>
      <c r="OOD1877" s="293"/>
      <c r="OOE1877" s="293"/>
      <c r="OOF1877" s="293"/>
      <c r="OOG1877" s="293"/>
      <c r="OOH1877" s="293"/>
      <c r="OOI1877" s="293"/>
      <c r="OOJ1877" s="293"/>
      <c r="OOK1877" s="293"/>
      <c r="OOL1877" s="293"/>
      <c r="OOM1877" s="293"/>
      <c r="OON1877" s="293"/>
      <c r="OOO1877" s="293"/>
      <c r="OOP1877" s="293"/>
      <c r="OOQ1877" s="293"/>
      <c r="OOR1877" s="293"/>
      <c r="OOS1877" s="293"/>
      <c r="OOT1877" s="293"/>
      <c r="OOU1877" s="293"/>
      <c r="OOV1877" s="293"/>
      <c r="OOW1877" s="293"/>
      <c r="OOX1877" s="293"/>
      <c r="OOY1877" s="293"/>
      <c r="OOZ1877" s="293"/>
      <c r="OPA1877" s="293"/>
      <c r="OPB1877" s="293"/>
      <c r="OPC1877" s="293"/>
      <c r="OPD1877" s="293"/>
      <c r="OPE1877" s="293"/>
      <c r="OPF1877" s="293"/>
      <c r="OPG1877" s="293"/>
      <c r="OPH1877" s="293"/>
      <c r="OPI1877" s="293"/>
      <c r="OPJ1877" s="293"/>
      <c r="OPK1877" s="293"/>
      <c r="OPL1877" s="293"/>
      <c r="OPM1877" s="293"/>
      <c r="OPN1877" s="293"/>
      <c r="OPO1877" s="293"/>
      <c r="OPP1877" s="293"/>
      <c r="OPQ1877" s="293"/>
      <c r="OPR1877" s="293"/>
      <c r="OPS1877" s="293"/>
      <c r="OPT1877" s="293"/>
      <c r="OPU1877" s="293"/>
      <c r="OPV1877" s="293"/>
      <c r="OPW1877" s="293"/>
      <c r="OPX1877" s="293"/>
      <c r="OPY1877" s="293"/>
      <c r="OPZ1877" s="293"/>
      <c r="OQA1877" s="293"/>
      <c r="OQB1877" s="293"/>
      <c r="OQC1877" s="293"/>
      <c r="OQD1877" s="293"/>
      <c r="OQE1877" s="293"/>
      <c r="OQF1877" s="293"/>
      <c r="OQG1877" s="293"/>
      <c r="OQH1877" s="293"/>
      <c r="OQI1877" s="293"/>
      <c r="OQJ1877" s="293"/>
      <c r="OQK1877" s="293"/>
      <c r="OQL1877" s="293"/>
      <c r="OQM1877" s="293"/>
      <c r="OQN1877" s="293"/>
      <c r="OQO1877" s="293"/>
      <c r="OQP1877" s="293"/>
      <c r="OQQ1877" s="293"/>
      <c r="OQR1877" s="293"/>
      <c r="OQS1877" s="293"/>
      <c r="OQT1877" s="293"/>
      <c r="OQU1877" s="293"/>
      <c r="OQV1877" s="293"/>
      <c r="OQW1877" s="293"/>
      <c r="OQX1877" s="293"/>
      <c r="OQY1877" s="293"/>
      <c r="OQZ1877" s="293"/>
      <c r="ORA1877" s="293"/>
      <c r="ORB1877" s="293"/>
      <c r="ORC1877" s="293"/>
      <c r="ORD1877" s="293"/>
      <c r="ORE1877" s="293"/>
      <c r="ORF1877" s="293"/>
      <c r="ORG1877" s="293"/>
      <c r="ORH1877" s="293"/>
      <c r="ORI1877" s="293"/>
      <c r="ORJ1877" s="293"/>
      <c r="ORK1877" s="293"/>
      <c r="ORL1877" s="293"/>
      <c r="ORM1877" s="293"/>
      <c r="ORN1877" s="293"/>
      <c r="ORO1877" s="293"/>
      <c r="ORP1877" s="293"/>
      <c r="ORQ1877" s="293"/>
      <c r="ORR1877" s="293"/>
      <c r="ORS1877" s="293"/>
      <c r="ORT1877" s="293"/>
      <c r="ORU1877" s="293"/>
      <c r="ORV1877" s="293"/>
      <c r="ORW1877" s="293"/>
      <c r="ORX1877" s="293"/>
      <c r="ORY1877" s="293"/>
      <c r="ORZ1877" s="293"/>
      <c r="OSA1877" s="293"/>
      <c r="OSB1877" s="293"/>
      <c r="OSC1877" s="293"/>
      <c r="OSD1877" s="293"/>
      <c r="OSE1877" s="293"/>
      <c r="OSF1877" s="293"/>
      <c r="OSG1877" s="293"/>
      <c r="OSH1877" s="293"/>
      <c r="OSI1877" s="293"/>
      <c r="OSJ1877" s="293"/>
      <c r="OSK1877" s="293"/>
      <c r="OSL1877" s="293"/>
      <c r="OSM1877" s="293"/>
      <c r="OSN1877" s="293"/>
      <c r="OSO1877" s="293"/>
      <c r="OSP1877" s="293"/>
      <c r="OSQ1877" s="293"/>
      <c r="OSR1877" s="293"/>
      <c r="OSS1877" s="293"/>
      <c r="OST1877" s="293"/>
      <c r="OSU1877" s="293"/>
      <c r="OSV1877" s="293"/>
      <c r="OSW1877" s="293"/>
      <c r="OSX1877" s="293"/>
      <c r="OSY1877" s="293"/>
      <c r="OSZ1877" s="293"/>
      <c r="OTA1877" s="293"/>
      <c r="OTB1877" s="293"/>
      <c r="OTC1877" s="293"/>
      <c r="OTD1877" s="293"/>
      <c r="OTE1877" s="293"/>
      <c r="OTF1877" s="293"/>
      <c r="OTG1877" s="293"/>
      <c r="OTH1877" s="293"/>
      <c r="OTI1877" s="293"/>
      <c r="OTJ1877" s="293"/>
      <c r="OTK1877" s="293"/>
      <c r="OTL1877" s="293"/>
      <c r="OTM1877" s="293"/>
      <c r="OTN1877" s="293"/>
      <c r="OTO1877" s="293"/>
      <c r="OTP1877" s="293"/>
      <c r="OTQ1877" s="293"/>
      <c r="OTR1877" s="293"/>
      <c r="OTS1877" s="293"/>
      <c r="OTT1877" s="293"/>
      <c r="OTU1877" s="293"/>
      <c r="OTV1877" s="293"/>
      <c r="OTW1877" s="293"/>
      <c r="OTX1877" s="293"/>
      <c r="OTY1877" s="293"/>
      <c r="OTZ1877" s="293"/>
      <c r="OUA1877" s="293"/>
      <c r="OUB1877" s="293"/>
      <c r="OUC1877" s="293"/>
      <c r="OUD1877" s="293"/>
      <c r="OUE1877" s="293"/>
      <c r="OUF1877" s="293"/>
      <c r="OUG1877" s="293"/>
      <c r="OUH1877" s="293"/>
      <c r="OUI1877" s="293"/>
      <c r="OUJ1877" s="293"/>
      <c r="OUK1877" s="293"/>
      <c r="OUL1877" s="293"/>
      <c r="OUM1877" s="293"/>
      <c r="OUN1877" s="293"/>
      <c r="OUO1877" s="293"/>
      <c r="OUP1877" s="293"/>
      <c r="OUQ1877" s="293"/>
      <c r="OUR1877" s="293"/>
      <c r="OUS1877" s="293"/>
      <c r="OUT1877" s="293"/>
      <c r="OUU1877" s="293"/>
      <c r="OUV1877" s="293"/>
      <c r="OUW1877" s="293"/>
      <c r="OUX1877" s="293"/>
      <c r="OUY1877" s="293"/>
      <c r="OUZ1877" s="293"/>
      <c r="OVA1877" s="293"/>
      <c r="OVB1877" s="293"/>
      <c r="OVC1877" s="293"/>
      <c r="OVD1877" s="293"/>
      <c r="OVE1877" s="293"/>
      <c r="OVF1877" s="293"/>
      <c r="OVG1877" s="293"/>
      <c r="OVH1877" s="293"/>
      <c r="OVI1877" s="293"/>
      <c r="OVJ1877" s="293"/>
      <c r="OVK1877" s="293"/>
      <c r="OVL1877" s="293"/>
      <c r="OVM1877" s="293"/>
      <c r="OVN1877" s="293"/>
      <c r="OVO1877" s="293"/>
      <c r="OVP1877" s="293"/>
      <c r="OVQ1877" s="293"/>
      <c r="OVR1877" s="293"/>
      <c r="OVS1877" s="293"/>
      <c r="OVT1877" s="293"/>
      <c r="OVU1877" s="293"/>
      <c r="OVV1877" s="293"/>
      <c r="OVW1877" s="293"/>
      <c r="OVX1877" s="293"/>
      <c r="OVY1877" s="293"/>
      <c r="OVZ1877" s="293"/>
      <c r="OWA1877" s="293"/>
      <c r="OWB1877" s="293"/>
      <c r="OWC1877" s="293"/>
      <c r="OWD1877" s="293"/>
      <c r="OWE1877" s="293"/>
      <c r="OWF1877" s="293"/>
      <c r="OWG1877" s="293"/>
      <c r="OWH1877" s="293"/>
      <c r="OWI1877" s="293"/>
      <c r="OWJ1877" s="293"/>
      <c r="OWK1877" s="293"/>
      <c r="OWL1877" s="293"/>
      <c r="OWM1877" s="293"/>
      <c r="OWN1877" s="293"/>
      <c r="OWO1877" s="293"/>
      <c r="OWP1877" s="293"/>
      <c r="OWQ1877" s="293"/>
      <c r="OWR1877" s="293"/>
      <c r="OWS1877" s="293"/>
      <c r="OWT1877" s="293"/>
      <c r="OWU1877" s="293"/>
      <c r="OWV1877" s="293"/>
      <c r="OWW1877" s="293"/>
      <c r="OWX1877" s="293"/>
      <c r="OWY1877" s="293"/>
      <c r="OWZ1877" s="293"/>
      <c r="OXA1877" s="293"/>
      <c r="OXB1877" s="293"/>
      <c r="OXC1877" s="293"/>
      <c r="OXD1877" s="293"/>
      <c r="OXE1877" s="293"/>
      <c r="OXF1877" s="293"/>
      <c r="OXG1877" s="293"/>
      <c r="OXH1877" s="293"/>
      <c r="OXI1877" s="293"/>
      <c r="OXJ1877" s="293"/>
      <c r="OXK1877" s="293"/>
      <c r="OXL1877" s="293"/>
      <c r="OXM1877" s="293"/>
      <c r="OXN1877" s="293"/>
      <c r="OXO1877" s="293"/>
      <c r="OXP1877" s="293"/>
      <c r="OXQ1877" s="293"/>
      <c r="OXR1877" s="293"/>
      <c r="OXS1877" s="293"/>
      <c r="OXT1877" s="293"/>
      <c r="OXU1877" s="293"/>
      <c r="OXV1877" s="293"/>
      <c r="OXW1877" s="293"/>
      <c r="OXX1877" s="293"/>
      <c r="OXY1877" s="293"/>
      <c r="OXZ1877" s="293"/>
      <c r="OYA1877" s="293"/>
      <c r="OYB1877" s="293"/>
      <c r="OYC1877" s="293"/>
      <c r="OYD1877" s="293"/>
      <c r="OYE1877" s="293"/>
      <c r="OYF1877" s="293"/>
      <c r="OYG1877" s="293"/>
      <c r="OYH1877" s="293"/>
      <c r="OYI1877" s="293"/>
      <c r="OYJ1877" s="293"/>
      <c r="OYK1877" s="293"/>
      <c r="OYL1877" s="293"/>
      <c r="OYM1877" s="293"/>
      <c r="OYN1877" s="293"/>
      <c r="OYO1877" s="293"/>
      <c r="OYP1877" s="293"/>
      <c r="OYQ1877" s="293"/>
      <c r="OYR1877" s="293"/>
      <c r="OYS1877" s="293"/>
      <c r="OYT1877" s="293"/>
      <c r="OYU1877" s="293"/>
      <c r="OYV1877" s="293"/>
      <c r="OYW1877" s="293"/>
      <c r="OYX1877" s="293"/>
      <c r="OYY1877" s="293"/>
      <c r="OYZ1877" s="293"/>
      <c r="OZA1877" s="293"/>
      <c r="OZB1877" s="293"/>
      <c r="OZC1877" s="293"/>
      <c r="OZD1877" s="293"/>
      <c r="OZE1877" s="293"/>
      <c r="OZF1877" s="293"/>
      <c r="OZG1877" s="293"/>
      <c r="OZH1877" s="293"/>
      <c r="OZI1877" s="293"/>
      <c r="OZJ1877" s="293"/>
      <c r="OZK1877" s="293"/>
      <c r="OZL1877" s="293"/>
      <c r="OZM1877" s="293"/>
      <c r="OZN1877" s="293"/>
      <c r="OZO1877" s="293"/>
      <c r="OZP1877" s="293"/>
      <c r="OZQ1877" s="293"/>
      <c r="OZR1877" s="293"/>
      <c r="OZS1877" s="293"/>
      <c r="OZT1877" s="293"/>
      <c r="OZU1877" s="293"/>
      <c r="OZV1877" s="293"/>
      <c r="OZW1877" s="293"/>
      <c r="OZX1877" s="293"/>
      <c r="OZY1877" s="293"/>
      <c r="OZZ1877" s="293"/>
      <c r="PAA1877" s="293"/>
      <c r="PAB1877" s="293"/>
      <c r="PAC1877" s="293"/>
      <c r="PAD1877" s="293"/>
      <c r="PAE1877" s="293"/>
      <c r="PAF1877" s="293"/>
      <c r="PAG1877" s="293"/>
      <c r="PAH1877" s="293"/>
      <c r="PAI1877" s="293"/>
      <c r="PAJ1877" s="293"/>
      <c r="PAK1877" s="293"/>
      <c r="PAL1877" s="293"/>
      <c r="PAM1877" s="293"/>
      <c r="PAN1877" s="293"/>
      <c r="PAO1877" s="293"/>
      <c r="PAP1877" s="293"/>
      <c r="PAQ1877" s="293"/>
      <c r="PAR1877" s="293"/>
      <c r="PAS1877" s="293"/>
      <c r="PAT1877" s="293"/>
      <c r="PAU1877" s="293"/>
      <c r="PAV1877" s="293"/>
      <c r="PAW1877" s="293"/>
      <c r="PAX1877" s="293"/>
      <c r="PAY1877" s="293"/>
      <c r="PAZ1877" s="293"/>
      <c r="PBA1877" s="293"/>
      <c r="PBB1877" s="293"/>
      <c r="PBC1877" s="293"/>
      <c r="PBD1877" s="293"/>
      <c r="PBE1877" s="293"/>
      <c r="PBF1877" s="293"/>
      <c r="PBG1877" s="293"/>
      <c r="PBH1877" s="293"/>
      <c r="PBI1877" s="293"/>
      <c r="PBJ1877" s="293"/>
      <c r="PBK1877" s="293"/>
      <c r="PBL1877" s="293"/>
      <c r="PBM1877" s="293"/>
      <c r="PBN1877" s="293"/>
      <c r="PBO1877" s="293"/>
      <c r="PBP1877" s="293"/>
      <c r="PBQ1877" s="293"/>
      <c r="PBR1877" s="293"/>
      <c r="PBS1877" s="293"/>
      <c r="PBT1877" s="293"/>
      <c r="PBU1877" s="293"/>
      <c r="PBV1877" s="293"/>
      <c r="PBW1877" s="293"/>
      <c r="PBX1877" s="293"/>
      <c r="PBY1877" s="293"/>
      <c r="PBZ1877" s="293"/>
      <c r="PCA1877" s="293"/>
      <c r="PCB1877" s="293"/>
      <c r="PCC1877" s="293"/>
      <c r="PCD1877" s="293"/>
      <c r="PCE1877" s="293"/>
      <c r="PCF1877" s="293"/>
      <c r="PCG1877" s="293"/>
      <c r="PCH1877" s="293"/>
      <c r="PCI1877" s="293"/>
      <c r="PCJ1877" s="293"/>
      <c r="PCK1877" s="293"/>
      <c r="PCL1877" s="293"/>
      <c r="PCM1877" s="293"/>
      <c r="PCN1877" s="293"/>
      <c r="PCO1877" s="293"/>
      <c r="PCP1877" s="293"/>
      <c r="PCQ1877" s="293"/>
      <c r="PCR1877" s="293"/>
      <c r="PCS1877" s="293"/>
      <c r="PCT1877" s="293"/>
      <c r="PCU1877" s="293"/>
      <c r="PCV1877" s="293"/>
      <c r="PCW1877" s="293"/>
      <c r="PCX1877" s="293"/>
      <c r="PCY1877" s="293"/>
      <c r="PCZ1877" s="293"/>
      <c r="PDA1877" s="293"/>
      <c r="PDB1877" s="293"/>
      <c r="PDC1877" s="293"/>
      <c r="PDD1877" s="293"/>
      <c r="PDE1877" s="293"/>
      <c r="PDF1877" s="293"/>
      <c r="PDG1877" s="293"/>
      <c r="PDH1877" s="293"/>
      <c r="PDI1877" s="293"/>
      <c r="PDJ1877" s="293"/>
      <c r="PDK1877" s="293"/>
      <c r="PDL1877" s="293"/>
      <c r="PDM1877" s="293"/>
      <c r="PDN1877" s="293"/>
      <c r="PDO1877" s="293"/>
      <c r="PDP1877" s="293"/>
      <c r="PDQ1877" s="293"/>
      <c r="PDR1877" s="293"/>
      <c r="PDS1877" s="293"/>
      <c r="PDT1877" s="293"/>
      <c r="PDU1877" s="293"/>
      <c r="PDV1877" s="293"/>
      <c r="PDW1877" s="293"/>
      <c r="PDX1877" s="293"/>
      <c r="PDY1877" s="293"/>
      <c r="PDZ1877" s="293"/>
      <c r="PEA1877" s="293"/>
      <c r="PEB1877" s="293"/>
      <c r="PEC1877" s="293"/>
      <c r="PED1877" s="293"/>
      <c r="PEE1877" s="293"/>
      <c r="PEF1877" s="293"/>
      <c r="PEG1877" s="293"/>
      <c r="PEH1877" s="293"/>
      <c r="PEI1877" s="293"/>
      <c r="PEJ1877" s="293"/>
      <c r="PEK1877" s="293"/>
      <c r="PEL1877" s="293"/>
      <c r="PEM1877" s="293"/>
      <c r="PEN1877" s="293"/>
      <c r="PEO1877" s="293"/>
      <c r="PEP1877" s="293"/>
      <c r="PEQ1877" s="293"/>
      <c r="PER1877" s="293"/>
      <c r="PES1877" s="293"/>
      <c r="PET1877" s="293"/>
      <c r="PEU1877" s="293"/>
      <c r="PEV1877" s="293"/>
      <c r="PEW1877" s="293"/>
      <c r="PEX1877" s="293"/>
      <c r="PEY1877" s="293"/>
      <c r="PEZ1877" s="293"/>
      <c r="PFA1877" s="293"/>
      <c r="PFB1877" s="293"/>
      <c r="PFC1877" s="293"/>
      <c r="PFD1877" s="293"/>
      <c r="PFE1877" s="293"/>
      <c r="PFF1877" s="293"/>
      <c r="PFG1877" s="293"/>
      <c r="PFH1877" s="293"/>
      <c r="PFI1877" s="293"/>
      <c r="PFJ1877" s="293"/>
      <c r="PFK1877" s="293"/>
      <c r="PFL1877" s="293"/>
      <c r="PFM1877" s="293"/>
      <c r="PFN1877" s="293"/>
      <c r="PFO1877" s="293"/>
      <c r="PFP1877" s="293"/>
      <c r="PFQ1877" s="293"/>
      <c r="PFR1877" s="293"/>
      <c r="PFS1877" s="293"/>
      <c r="PFT1877" s="293"/>
      <c r="PFU1877" s="293"/>
      <c r="PFV1877" s="293"/>
      <c r="PFW1877" s="293"/>
      <c r="PFX1877" s="293"/>
      <c r="PFY1877" s="293"/>
      <c r="PFZ1877" s="293"/>
      <c r="PGA1877" s="293"/>
      <c r="PGB1877" s="293"/>
      <c r="PGC1877" s="293"/>
      <c r="PGD1877" s="293"/>
      <c r="PGE1877" s="293"/>
      <c r="PGF1877" s="293"/>
      <c r="PGG1877" s="293"/>
      <c r="PGH1877" s="293"/>
      <c r="PGI1877" s="293"/>
      <c r="PGJ1877" s="293"/>
      <c r="PGK1877" s="293"/>
      <c r="PGL1877" s="293"/>
      <c r="PGM1877" s="293"/>
      <c r="PGN1877" s="293"/>
      <c r="PGO1877" s="293"/>
      <c r="PGP1877" s="293"/>
      <c r="PGQ1877" s="293"/>
      <c r="PGR1877" s="293"/>
      <c r="PGS1877" s="293"/>
      <c r="PGT1877" s="293"/>
      <c r="PGU1877" s="293"/>
      <c r="PGV1877" s="293"/>
      <c r="PGW1877" s="293"/>
      <c r="PGX1877" s="293"/>
      <c r="PGY1877" s="293"/>
      <c r="PGZ1877" s="293"/>
      <c r="PHA1877" s="293"/>
      <c r="PHB1877" s="293"/>
      <c r="PHC1877" s="293"/>
      <c r="PHD1877" s="293"/>
      <c r="PHE1877" s="293"/>
      <c r="PHF1877" s="293"/>
      <c r="PHG1877" s="293"/>
      <c r="PHH1877" s="293"/>
      <c r="PHI1877" s="293"/>
      <c r="PHJ1877" s="293"/>
      <c r="PHK1877" s="293"/>
      <c r="PHL1877" s="293"/>
      <c r="PHM1877" s="293"/>
      <c r="PHN1877" s="293"/>
      <c r="PHO1877" s="293"/>
      <c r="PHP1877" s="293"/>
      <c r="PHQ1877" s="293"/>
      <c r="PHR1877" s="293"/>
      <c r="PHS1877" s="293"/>
      <c r="PHT1877" s="293"/>
      <c r="PHU1877" s="293"/>
      <c r="PHV1877" s="293"/>
      <c r="PHW1877" s="293"/>
      <c r="PHX1877" s="293"/>
      <c r="PHY1877" s="293"/>
      <c r="PHZ1877" s="293"/>
      <c r="PIA1877" s="293"/>
      <c r="PIB1877" s="293"/>
      <c r="PIC1877" s="293"/>
      <c r="PID1877" s="293"/>
      <c r="PIE1877" s="293"/>
      <c r="PIF1877" s="293"/>
      <c r="PIG1877" s="293"/>
      <c r="PIH1877" s="293"/>
      <c r="PII1877" s="293"/>
      <c r="PIJ1877" s="293"/>
      <c r="PIK1877" s="293"/>
      <c r="PIL1877" s="293"/>
      <c r="PIM1877" s="293"/>
      <c r="PIN1877" s="293"/>
      <c r="PIO1877" s="293"/>
      <c r="PIP1877" s="293"/>
      <c r="PIQ1877" s="293"/>
      <c r="PIR1877" s="293"/>
      <c r="PIS1877" s="293"/>
      <c r="PIT1877" s="293"/>
      <c r="PIU1877" s="293"/>
      <c r="PIV1877" s="293"/>
      <c r="PIW1877" s="293"/>
      <c r="PIX1877" s="293"/>
      <c r="PIY1877" s="293"/>
      <c r="PIZ1877" s="293"/>
      <c r="PJA1877" s="293"/>
      <c r="PJB1877" s="293"/>
      <c r="PJC1877" s="293"/>
      <c r="PJD1877" s="293"/>
      <c r="PJE1877" s="293"/>
      <c r="PJF1877" s="293"/>
      <c r="PJG1877" s="293"/>
      <c r="PJH1877" s="293"/>
      <c r="PJI1877" s="293"/>
      <c r="PJJ1877" s="293"/>
      <c r="PJK1877" s="293"/>
      <c r="PJL1877" s="293"/>
      <c r="PJM1877" s="293"/>
      <c r="PJN1877" s="293"/>
      <c r="PJO1877" s="293"/>
      <c r="PJP1877" s="293"/>
      <c r="PJQ1877" s="293"/>
      <c r="PJR1877" s="293"/>
      <c r="PJS1877" s="293"/>
      <c r="PJT1877" s="293"/>
      <c r="PJU1877" s="293"/>
      <c r="PJV1877" s="293"/>
      <c r="PJW1877" s="293"/>
      <c r="PJX1877" s="293"/>
      <c r="PJY1877" s="293"/>
      <c r="PJZ1877" s="293"/>
      <c r="PKA1877" s="293"/>
      <c r="PKB1877" s="293"/>
      <c r="PKC1877" s="293"/>
      <c r="PKD1877" s="293"/>
      <c r="PKE1877" s="293"/>
      <c r="PKF1877" s="293"/>
      <c r="PKG1877" s="293"/>
      <c r="PKH1877" s="293"/>
      <c r="PKI1877" s="293"/>
      <c r="PKJ1877" s="293"/>
      <c r="PKK1877" s="293"/>
      <c r="PKL1877" s="293"/>
      <c r="PKM1877" s="293"/>
      <c r="PKN1877" s="293"/>
      <c r="PKO1877" s="293"/>
      <c r="PKP1877" s="293"/>
      <c r="PKQ1877" s="293"/>
      <c r="PKR1877" s="293"/>
      <c r="PKS1877" s="293"/>
      <c r="PKT1877" s="293"/>
      <c r="PKU1877" s="293"/>
      <c r="PKV1877" s="293"/>
      <c r="PKW1877" s="293"/>
      <c r="PKX1877" s="293"/>
      <c r="PKY1877" s="293"/>
      <c r="PKZ1877" s="293"/>
      <c r="PLA1877" s="293"/>
      <c r="PLB1877" s="293"/>
      <c r="PLC1877" s="293"/>
      <c r="PLD1877" s="293"/>
      <c r="PLE1877" s="293"/>
      <c r="PLF1877" s="293"/>
      <c r="PLG1877" s="293"/>
      <c r="PLH1877" s="293"/>
      <c r="PLI1877" s="293"/>
      <c r="PLJ1877" s="293"/>
      <c r="PLK1877" s="293"/>
      <c r="PLL1877" s="293"/>
      <c r="PLM1877" s="293"/>
      <c r="PLN1877" s="293"/>
      <c r="PLO1877" s="293"/>
      <c r="PLP1877" s="293"/>
      <c r="PLQ1877" s="293"/>
      <c r="PLR1877" s="293"/>
      <c r="PLS1877" s="293"/>
      <c r="PLT1877" s="293"/>
      <c r="PLU1877" s="293"/>
      <c r="PLV1877" s="293"/>
      <c r="PLW1877" s="293"/>
      <c r="PLX1877" s="293"/>
      <c r="PLY1877" s="293"/>
      <c r="PLZ1877" s="293"/>
      <c r="PMA1877" s="293"/>
      <c r="PMB1877" s="293"/>
      <c r="PMC1877" s="293"/>
      <c r="PMD1877" s="293"/>
      <c r="PME1877" s="293"/>
      <c r="PMF1877" s="293"/>
      <c r="PMG1877" s="293"/>
      <c r="PMH1877" s="293"/>
      <c r="PMI1877" s="293"/>
      <c r="PMJ1877" s="293"/>
      <c r="PMK1877" s="293"/>
      <c r="PML1877" s="293"/>
      <c r="PMM1877" s="293"/>
      <c r="PMN1877" s="293"/>
      <c r="PMO1877" s="293"/>
      <c r="PMP1877" s="293"/>
      <c r="PMQ1877" s="293"/>
      <c r="PMR1877" s="293"/>
      <c r="PMS1877" s="293"/>
      <c r="PMT1877" s="293"/>
      <c r="PMU1877" s="293"/>
      <c r="PMV1877" s="293"/>
      <c r="PMW1877" s="293"/>
      <c r="PMX1877" s="293"/>
      <c r="PMY1877" s="293"/>
      <c r="PMZ1877" s="293"/>
      <c r="PNA1877" s="293"/>
      <c r="PNB1877" s="293"/>
      <c r="PNC1877" s="293"/>
      <c r="PND1877" s="293"/>
      <c r="PNE1877" s="293"/>
      <c r="PNF1877" s="293"/>
      <c r="PNG1877" s="293"/>
      <c r="PNH1877" s="293"/>
      <c r="PNI1877" s="293"/>
      <c r="PNJ1877" s="293"/>
      <c r="PNK1877" s="293"/>
      <c r="PNL1877" s="293"/>
      <c r="PNM1877" s="293"/>
      <c r="PNN1877" s="293"/>
      <c r="PNO1877" s="293"/>
      <c r="PNP1877" s="293"/>
      <c r="PNQ1877" s="293"/>
      <c r="PNR1877" s="293"/>
      <c r="PNS1877" s="293"/>
      <c r="PNT1877" s="293"/>
      <c r="PNU1877" s="293"/>
      <c r="PNV1877" s="293"/>
      <c r="PNW1877" s="293"/>
      <c r="PNX1877" s="293"/>
      <c r="PNY1877" s="293"/>
      <c r="PNZ1877" s="293"/>
      <c r="POA1877" s="293"/>
      <c r="POB1877" s="293"/>
      <c r="POC1877" s="293"/>
      <c r="POD1877" s="293"/>
      <c r="POE1877" s="293"/>
      <c r="POF1877" s="293"/>
      <c r="POG1877" s="293"/>
      <c r="POH1877" s="293"/>
      <c r="POI1877" s="293"/>
      <c r="POJ1877" s="293"/>
      <c r="POK1877" s="293"/>
      <c r="POL1877" s="293"/>
      <c r="POM1877" s="293"/>
      <c r="PON1877" s="293"/>
      <c r="POO1877" s="293"/>
      <c r="POP1877" s="293"/>
      <c r="POQ1877" s="293"/>
      <c r="POR1877" s="293"/>
      <c r="POS1877" s="293"/>
      <c r="POT1877" s="293"/>
      <c r="POU1877" s="293"/>
      <c r="POV1877" s="293"/>
      <c r="POW1877" s="293"/>
      <c r="POX1877" s="293"/>
      <c r="POY1877" s="293"/>
      <c r="POZ1877" s="293"/>
      <c r="PPA1877" s="293"/>
      <c r="PPB1877" s="293"/>
      <c r="PPC1877" s="293"/>
      <c r="PPD1877" s="293"/>
      <c r="PPE1877" s="293"/>
      <c r="PPF1877" s="293"/>
      <c r="PPG1877" s="293"/>
      <c r="PPH1877" s="293"/>
      <c r="PPI1877" s="293"/>
      <c r="PPJ1877" s="293"/>
      <c r="PPK1877" s="293"/>
      <c r="PPL1877" s="293"/>
      <c r="PPM1877" s="293"/>
      <c r="PPN1877" s="293"/>
      <c r="PPO1877" s="293"/>
      <c r="PPP1877" s="293"/>
      <c r="PPQ1877" s="293"/>
      <c r="PPR1877" s="293"/>
      <c r="PPS1877" s="293"/>
      <c r="PPT1877" s="293"/>
      <c r="PPU1877" s="293"/>
      <c r="PPV1877" s="293"/>
      <c r="PPW1877" s="293"/>
      <c r="PPX1877" s="293"/>
      <c r="PPY1877" s="293"/>
      <c r="PPZ1877" s="293"/>
      <c r="PQA1877" s="293"/>
      <c r="PQB1877" s="293"/>
      <c r="PQC1877" s="293"/>
      <c r="PQD1877" s="293"/>
      <c r="PQE1877" s="293"/>
      <c r="PQF1877" s="293"/>
      <c r="PQG1877" s="293"/>
      <c r="PQH1877" s="293"/>
      <c r="PQI1877" s="293"/>
      <c r="PQJ1877" s="293"/>
      <c r="PQK1877" s="293"/>
      <c r="PQL1877" s="293"/>
      <c r="PQM1877" s="293"/>
      <c r="PQN1877" s="293"/>
      <c r="PQO1877" s="293"/>
      <c r="PQP1877" s="293"/>
      <c r="PQQ1877" s="293"/>
      <c r="PQR1877" s="293"/>
      <c r="PQS1877" s="293"/>
      <c r="PQT1877" s="293"/>
      <c r="PQU1877" s="293"/>
      <c r="PQV1877" s="293"/>
      <c r="PQW1877" s="293"/>
      <c r="PQX1877" s="293"/>
      <c r="PQY1877" s="293"/>
      <c r="PQZ1877" s="293"/>
      <c r="PRA1877" s="293"/>
      <c r="PRB1877" s="293"/>
      <c r="PRC1877" s="293"/>
      <c r="PRD1877" s="293"/>
      <c r="PRE1877" s="293"/>
      <c r="PRF1877" s="293"/>
      <c r="PRG1877" s="293"/>
      <c r="PRH1877" s="293"/>
      <c r="PRI1877" s="293"/>
      <c r="PRJ1877" s="293"/>
      <c r="PRK1877" s="293"/>
      <c r="PRL1877" s="293"/>
      <c r="PRM1877" s="293"/>
      <c r="PRN1877" s="293"/>
      <c r="PRO1877" s="293"/>
      <c r="PRP1877" s="293"/>
      <c r="PRQ1877" s="293"/>
      <c r="PRR1877" s="293"/>
      <c r="PRS1877" s="293"/>
      <c r="PRT1877" s="293"/>
      <c r="PRU1877" s="293"/>
      <c r="PRV1877" s="293"/>
      <c r="PRW1877" s="293"/>
      <c r="PRX1877" s="293"/>
      <c r="PRY1877" s="293"/>
      <c r="PRZ1877" s="293"/>
      <c r="PSA1877" s="293"/>
      <c r="PSB1877" s="293"/>
      <c r="PSC1877" s="293"/>
      <c r="PSD1877" s="293"/>
      <c r="PSE1877" s="293"/>
      <c r="PSF1877" s="293"/>
      <c r="PSG1877" s="293"/>
      <c r="PSH1877" s="293"/>
      <c r="PSI1877" s="293"/>
      <c r="PSJ1877" s="293"/>
      <c r="PSK1877" s="293"/>
      <c r="PSL1877" s="293"/>
      <c r="PSM1877" s="293"/>
      <c r="PSN1877" s="293"/>
      <c r="PSO1877" s="293"/>
      <c r="PSP1877" s="293"/>
      <c r="PSQ1877" s="293"/>
      <c r="PSR1877" s="293"/>
      <c r="PSS1877" s="293"/>
      <c r="PST1877" s="293"/>
      <c r="PSU1877" s="293"/>
      <c r="PSV1877" s="293"/>
      <c r="PSW1877" s="293"/>
      <c r="PSX1877" s="293"/>
      <c r="PSY1877" s="293"/>
      <c r="PSZ1877" s="293"/>
      <c r="PTA1877" s="293"/>
      <c r="PTB1877" s="293"/>
      <c r="PTC1877" s="293"/>
      <c r="PTD1877" s="293"/>
      <c r="PTE1877" s="293"/>
      <c r="PTF1877" s="293"/>
      <c r="PTG1877" s="293"/>
      <c r="PTH1877" s="293"/>
      <c r="PTI1877" s="293"/>
      <c r="PTJ1877" s="293"/>
      <c r="PTK1877" s="293"/>
      <c r="PTL1877" s="293"/>
      <c r="PTM1877" s="293"/>
      <c r="PTN1877" s="293"/>
      <c r="PTO1877" s="293"/>
      <c r="PTP1877" s="293"/>
      <c r="PTQ1877" s="293"/>
      <c r="PTR1877" s="293"/>
      <c r="PTS1877" s="293"/>
      <c r="PTT1877" s="293"/>
      <c r="PTU1877" s="293"/>
      <c r="PTV1877" s="293"/>
      <c r="PTW1877" s="293"/>
      <c r="PTX1877" s="293"/>
      <c r="PTY1877" s="293"/>
      <c r="PTZ1877" s="293"/>
      <c r="PUA1877" s="293"/>
      <c r="PUB1877" s="293"/>
      <c r="PUC1877" s="293"/>
      <c r="PUD1877" s="293"/>
      <c r="PUE1877" s="293"/>
      <c r="PUF1877" s="293"/>
      <c r="PUG1877" s="293"/>
      <c r="PUH1877" s="293"/>
      <c r="PUI1877" s="293"/>
      <c r="PUJ1877" s="293"/>
      <c r="PUK1877" s="293"/>
      <c r="PUL1877" s="293"/>
      <c r="PUM1877" s="293"/>
      <c r="PUN1877" s="293"/>
      <c r="PUO1877" s="293"/>
      <c r="PUP1877" s="293"/>
      <c r="PUQ1877" s="293"/>
      <c r="PUR1877" s="293"/>
      <c r="PUS1877" s="293"/>
      <c r="PUT1877" s="293"/>
      <c r="PUU1877" s="293"/>
      <c r="PUV1877" s="293"/>
      <c r="PUW1877" s="293"/>
      <c r="PUX1877" s="293"/>
      <c r="PUY1877" s="293"/>
      <c r="PUZ1877" s="293"/>
      <c r="PVA1877" s="293"/>
      <c r="PVB1877" s="293"/>
      <c r="PVC1877" s="293"/>
      <c r="PVD1877" s="293"/>
      <c r="PVE1877" s="293"/>
      <c r="PVF1877" s="293"/>
      <c r="PVG1877" s="293"/>
      <c r="PVH1877" s="293"/>
      <c r="PVI1877" s="293"/>
      <c r="PVJ1877" s="293"/>
      <c r="PVK1877" s="293"/>
      <c r="PVL1877" s="293"/>
      <c r="PVM1877" s="293"/>
      <c r="PVN1877" s="293"/>
      <c r="PVO1877" s="293"/>
      <c r="PVP1877" s="293"/>
      <c r="PVQ1877" s="293"/>
      <c r="PVR1877" s="293"/>
      <c r="PVS1877" s="293"/>
      <c r="PVT1877" s="293"/>
      <c r="PVU1877" s="293"/>
      <c r="PVV1877" s="293"/>
      <c r="PVW1877" s="293"/>
      <c r="PVX1877" s="293"/>
      <c r="PVY1877" s="293"/>
      <c r="PVZ1877" s="293"/>
      <c r="PWA1877" s="293"/>
      <c r="PWB1877" s="293"/>
      <c r="PWC1877" s="293"/>
      <c r="PWD1877" s="293"/>
      <c r="PWE1877" s="293"/>
      <c r="PWF1877" s="293"/>
      <c r="PWG1877" s="293"/>
      <c r="PWH1877" s="293"/>
      <c r="PWI1877" s="293"/>
      <c r="PWJ1877" s="293"/>
      <c r="PWK1877" s="293"/>
      <c r="PWL1877" s="293"/>
      <c r="PWM1877" s="293"/>
      <c r="PWN1877" s="293"/>
      <c r="PWO1877" s="293"/>
      <c r="PWP1877" s="293"/>
      <c r="PWQ1877" s="293"/>
      <c r="PWR1877" s="293"/>
      <c r="PWS1877" s="293"/>
      <c r="PWT1877" s="293"/>
      <c r="PWU1877" s="293"/>
      <c r="PWV1877" s="293"/>
      <c r="PWW1877" s="293"/>
      <c r="PWX1877" s="293"/>
      <c r="PWY1877" s="293"/>
      <c r="PWZ1877" s="293"/>
      <c r="PXA1877" s="293"/>
      <c r="PXB1877" s="293"/>
      <c r="PXC1877" s="293"/>
      <c r="PXD1877" s="293"/>
      <c r="PXE1877" s="293"/>
      <c r="PXF1877" s="293"/>
      <c r="PXG1877" s="293"/>
      <c r="PXH1877" s="293"/>
      <c r="PXI1877" s="293"/>
      <c r="PXJ1877" s="293"/>
      <c r="PXK1877" s="293"/>
      <c r="PXL1877" s="293"/>
      <c r="PXM1877" s="293"/>
      <c r="PXN1877" s="293"/>
      <c r="PXO1877" s="293"/>
      <c r="PXP1877" s="293"/>
      <c r="PXQ1877" s="293"/>
      <c r="PXR1877" s="293"/>
      <c r="PXS1877" s="293"/>
      <c r="PXT1877" s="293"/>
      <c r="PXU1877" s="293"/>
      <c r="PXV1877" s="293"/>
      <c r="PXW1877" s="293"/>
      <c r="PXX1877" s="293"/>
      <c r="PXY1877" s="293"/>
      <c r="PXZ1877" s="293"/>
      <c r="PYA1877" s="293"/>
      <c r="PYB1877" s="293"/>
      <c r="PYC1877" s="293"/>
      <c r="PYD1877" s="293"/>
      <c r="PYE1877" s="293"/>
      <c r="PYF1877" s="293"/>
      <c r="PYG1877" s="293"/>
      <c r="PYH1877" s="293"/>
      <c r="PYI1877" s="293"/>
      <c r="PYJ1877" s="293"/>
      <c r="PYK1877" s="293"/>
      <c r="PYL1877" s="293"/>
      <c r="PYM1877" s="293"/>
      <c r="PYN1877" s="293"/>
      <c r="PYO1877" s="293"/>
      <c r="PYP1877" s="293"/>
      <c r="PYQ1877" s="293"/>
      <c r="PYR1877" s="293"/>
      <c r="PYS1877" s="293"/>
      <c r="PYT1877" s="293"/>
      <c r="PYU1877" s="293"/>
      <c r="PYV1877" s="293"/>
      <c r="PYW1877" s="293"/>
      <c r="PYX1877" s="293"/>
      <c r="PYY1877" s="293"/>
      <c r="PYZ1877" s="293"/>
      <c r="PZA1877" s="293"/>
      <c r="PZB1877" s="293"/>
      <c r="PZC1877" s="293"/>
      <c r="PZD1877" s="293"/>
      <c r="PZE1877" s="293"/>
      <c r="PZF1877" s="293"/>
      <c r="PZG1877" s="293"/>
      <c r="PZH1877" s="293"/>
      <c r="PZI1877" s="293"/>
      <c r="PZJ1877" s="293"/>
      <c r="PZK1877" s="293"/>
      <c r="PZL1877" s="293"/>
      <c r="PZM1877" s="293"/>
      <c r="PZN1877" s="293"/>
      <c r="PZO1877" s="293"/>
      <c r="PZP1877" s="293"/>
      <c r="PZQ1877" s="293"/>
      <c r="PZR1877" s="293"/>
      <c r="PZS1877" s="293"/>
      <c r="PZT1877" s="293"/>
      <c r="PZU1877" s="293"/>
      <c r="PZV1877" s="293"/>
      <c r="PZW1877" s="293"/>
      <c r="PZX1877" s="293"/>
      <c r="PZY1877" s="293"/>
      <c r="PZZ1877" s="293"/>
      <c r="QAA1877" s="293"/>
      <c r="QAB1877" s="293"/>
      <c r="QAC1877" s="293"/>
      <c r="QAD1877" s="293"/>
      <c r="QAE1877" s="293"/>
      <c r="QAF1877" s="293"/>
      <c r="QAG1877" s="293"/>
      <c r="QAH1877" s="293"/>
      <c r="QAI1877" s="293"/>
      <c r="QAJ1877" s="293"/>
      <c r="QAK1877" s="293"/>
      <c r="QAL1877" s="293"/>
      <c r="QAM1877" s="293"/>
      <c r="QAN1877" s="293"/>
      <c r="QAO1877" s="293"/>
      <c r="QAP1877" s="293"/>
      <c r="QAQ1877" s="293"/>
      <c r="QAR1877" s="293"/>
      <c r="QAS1877" s="293"/>
      <c r="QAT1877" s="293"/>
      <c r="QAU1877" s="293"/>
      <c r="QAV1877" s="293"/>
      <c r="QAW1877" s="293"/>
      <c r="QAX1877" s="293"/>
      <c r="QAY1877" s="293"/>
      <c r="QAZ1877" s="293"/>
      <c r="QBA1877" s="293"/>
      <c r="QBB1877" s="293"/>
      <c r="QBC1877" s="293"/>
      <c r="QBD1877" s="293"/>
      <c r="QBE1877" s="293"/>
      <c r="QBF1877" s="293"/>
      <c r="QBG1877" s="293"/>
      <c r="QBH1877" s="293"/>
      <c r="QBI1877" s="293"/>
      <c r="QBJ1877" s="293"/>
      <c r="QBK1877" s="293"/>
      <c r="QBL1877" s="293"/>
      <c r="QBM1877" s="293"/>
      <c r="QBN1877" s="293"/>
      <c r="QBO1877" s="293"/>
      <c r="QBP1877" s="293"/>
      <c r="QBQ1877" s="293"/>
      <c r="QBR1877" s="293"/>
      <c r="QBS1877" s="293"/>
      <c r="QBT1877" s="293"/>
      <c r="QBU1877" s="293"/>
      <c r="QBV1877" s="293"/>
      <c r="QBW1877" s="293"/>
      <c r="QBX1877" s="293"/>
      <c r="QBY1877" s="293"/>
      <c r="QBZ1877" s="293"/>
      <c r="QCA1877" s="293"/>
      <c r="QCB1877" s="293"/>
      <c r="QCC1877" s="293"/>
      <c r="QCD1877" s="293"/>
      <c r="QCE1877" s="293"/>
      <c r="QCF1877" s="293"/>
      <c r="QCG1877" s="293"/>
      <c r="QCH1877" s="293"/>
      <c r="QCI1877" s="293"/>
      <c r="QCJ1877" s="293"/>
      <c r="QCK1877" s="293"/>
      <c r="QCL1877" s="293"/>
      <c r="QCM1877" s="293"/>
      <c r="QCN1877" s="293"/>
      <c r="QCO1877" s="293"/>
      <c r="QCP1877" s="293"/>
      <c r="QCQ1877" s="293"/>
      <c r="QCR1877" s="293"/>
      <c r="QCS1877" s="293"/>
      <c r="QCT1877" s="293"/>
      <c r="QCU1877" s="293"/>
      <c r="QCV1877" s="293"/>
      <c r="QCW1877" s="293"/>
      <c r="QCX1877" s="293"/>
      <c r="QCY1877" s="293"/>
      <c r="QCZ1877" s="293"/>
      <c r="QDA1877" s="293"/>
      <c r="QDB1877" s="293"/>
      <c r="QDC1877" s="293"/>
      <c r="QDD1877" s="293"/>
      <c r="QDE1877" s="293"/>
      <c r="QDF1877" s="293"/>
      <c r="QDG1877" s="293"/>
      <c r="QDH1877" s="293"/>
      <c r="QDI1877" s="293"/>
      <c r="QDJ1877" s="293"/>
      <c r="QDK1877" s="293"/>
      <c r="QDL1877" s="293"/>
      <c r="QDM1877" s="293"/>
      <c r="QDN1877" s="293"/>
      <c r="QDO1877" s="293"/>
      <c r="QDP1877" s="293"/>
      <c r="QDQ1877" s="293"/>
      <c r="QDR1877" s="293"/>
      <c r="QDS1877" s="293"/>
      <c r="QDT1877" s="293"/>
      <c r="QDU1877" s="293"/>
      <c r="QDV1877" s="293"/>
      <c r="QDW1877" s="293"/>
      <c r="QDX1877" s="293"/>
      <c r="QDY1877" s="293"/>
      <c r="QDZ1877" s="293"/>
      <c r="QEA1877" s="293"/>
      <c r="QEB1877" s="293"/>
      <c r="QEC1877" s="293"/>
      <c r="QED1877" s="293"/>
      <c r="QEE1877" s="293"/>
      <c r="QEF1877" s="293"/>
      <c r="QEG1877" s="293"/>
      <c r="QEH1877" s="293"/>
      <c r="QEI1877" s="293"/>
      <c r="QEJ1877" s="293"/>
      <c r="QEK1877" s="293"/>
      <c r="QEL1877" s="293"/>
      <c r="QEM1877" s="293"/>
      <c r="QEN1877" s="293"/>
      <c r="QEO1877" s="293"/>
      <c r="QEP1877" s="293"/>
      <c r="QEQ1877" s="293"/>
      <c r="QER1877" s="293"/>
      <c r="QES1877" s="293"/>
      <c r="QET1877" s="293"/>
      <c r="QEU1877" s="293"/>
      <c r="QEV1877" s="293"/>
      <c r="QEW1877" s="293"/>
      <c r="QEX1877" s="293"/>
      <c r="QEY1877" s="293"/>
      <c r="QEZ1877" s="293"/>
      <c r="QFA1877" s="293"/>
      <c r="QFB1877" s="293"/>
      <c r="QFC1877" s="293"/>
      <c r="QFD1877" s="293"/>
      <c r="QFE1877" s="293"/>
      <c r="QFF1877" s="293"/>
      <c r="QFG1877" s="293"/>
      <c r="QFH1877" s="293"/>
      <c r="QFI1877" s="293"/>
      <c r="QFJ1877" s="293"/>
      <c r="QFK1877" s="293"/>
      <c r="QFL1877" s="293"/>
      <c r="QFM1877" s="293"/>
      <c r="QFN1877" s="293"/>
      <c r="QFO1877" s="293"/>
      <c r="QFP1877" s="293"/>
      <c r="QFQ1877" s="293"/>
      <c r="QFR1877" s="293"/>
      <c r="QFS1877" s="293"/>
      <c r="QFT1877" s="293"/>
      <c r="QFU1877" s="293"/>
      <c r="QFV1877" s="293"/>
      <c r="QFW1877" s="293"/>
      <c r="QFX1877" s="293"/>
      <c r="QFY1877" s="293"/>
      <c r="QFZ1877" s="293"/>
      <c r="QGA1877" s="293"/>
      <c r="QGB1877" s="293"/>
      <c r="QGC1877" s="293"/>
      <c r="QGD1877" s="293"/>
      <c r="QGE1877" s="293"/>
      <c r="QGF1877" s="293"/>
      <c r="QGG1877" s="293"/>
      <c r="QGH1877" s="293"/>
      <c r="QGI1877" s="293"/>
      <c r="QGJ1877" s="293"/>
      <c r="QGK1877" s="293"/>
      <c r="QGL1877" s="293"/>
      <c r="QGM1877" s="293"/>
      <c r="QGN1877" s="293"/>
      <c r="QGO1877" s="293"/>
      <c r="QGP1877" s="293"/>
      <c r="QGQ1877" s="293"/>
      <c r="QGR1877" s="293"/>
      <c r="QGS1877" s="293"/>
      <c r="QGT1877" s="293"/>
      <c r="QGU1877" s="293"/>
      <c r="QGV1877" s="293"/>
      <c r="QGW1877" s="293"/>
      <c r="QGX1877" s="293"/>
      <c r="QGY1877" s="293"/>
      <c r="QGZ1877" s="293"/>
      <c r="QHA1877" s="293"/>
      <c r="QHB1877" s="293"/>
      <c r="QHC1877" s="293"/>
      <c r="QHD1877" s="293"/>
      <c r="QHE1877" s="293"/>
      <c r="QHF1877" s="293"/>
      <c r="QHG1877" s="293"/>
      <c r="QHH1877" s="293"/>
      <c r="QHI1877" s="293"/>
      <c r="QHJ1877" s="293"/>
      <c r="QHK1877" s="293"/>
      <c r="QHL1877" s="293"/>
      <c r="QHM1877" s="293"/>
      <c r="QHN1877" s="293"/>
      <c r="QHO1877" s="293"/>
      <c r="QHP1877" s="293"/>
      <c r="QHQ1877" s="293"/>
      <c r="QHR1877" s="293"/>
      <c r="QHS1877" s="293"/>
      <c r="QHT1877" s="293"/>
      <c r="QHU1877" s="293"/>
      <c r="QHV1877" s="293"/>
      <c r="QHW1877" s="293"/>
      <c r="QHX1877" s="293"/>
      <c r="QHY1877" s="293"/>
      <c r="QHZ1877" s="293"/>
      <c r="QIA1877" s="293"/>
      <c r="QIB1877" s="293"/>
      <c r="QIC1877" s="293"/>
      <c r="QID1877" s="293"/>
      <c r="QIE1877" s="293"/>
      <c r="QIF1877" s="293"/>
      <c r="QIG1877" s="293"/>
      <c r="QIH1877" s="293"/>
      <c r="QII1877" s="293"/>
      <c r="QIJ1877" s="293"/>
      <c r="QIK1877" s="293"/>
      <c r="QIL1877" s="293"/>
      <c r="QIM1877" s="293"/>
      <c r="QIN1877" s="293"/>
      <c r="QIO1877" s="293"/>
      <c r="QIP1877" s="293"/>
      <c r="QIQ1877" s="293"/>
      <c r="QIR1877" s="293"/>
      <c r="QIS1877" s="293"/>
      <c r="QIT1877" s="293"/>
      <c r="QIU1877" s="293"/>
      <c r="QIV1877" s="293"/>
      <c r="QIW1877" s="293"/>
      <c r="QIX1877" s="293"/>
      <c r="QIY1877" s="293"/>
      <c r="QIZ1877" s="293"/>
      <c r="QJA1877" s="293"/>
      <c r="QJB1877" s="293"/>
      <c r="QJC1877" s="293"/>
      <c r="QJD1877" s="293"/>
      <c r="QJE1877" s="293"/>
      <c r="QJF1877" s="293"/>
      <c r="QJG1877" s="293"/>
      <c r="QJH1877" s="293"/>
      <c r="QJI1877" s="293"/>
      <c r="QJJ1877" s="293"/>
      <c r="QJK1877" s="293"/>
      <c r="QJL1877" s="293"/>
      <c r="QJM1877" s="293"/>
      <c r="QJN1877" s="293"/>
      <c r="QJO1877" s="293"/>
      <c r="QJP1877" s="293"/>
      <c r="QJQ1877" s="293"/>
      <c r="QJR1877" s="293"/>
      <c r="QJS1877" s="293"/>
      <c r="QJT1877" s="293"/>
      <c r="QJU1877" s="293"/>
      <c r="QJV1877" s="293"/>
      <c r="QJW1877" s="293"/>
      <c r="QJX1877" s="293"/>
      <c r="QJY1877" s="293"/>
      <c r="QJZ1877" s="293"/>
      <c r="QKA1877" s="293"/>
      <c r="QKB1877" s="293"/>
      <c r="QKC1877" s="293"/>
      <c r="QKD1877" s="293"/>
      <c r="QKE1877" s="293"/>
      <c r="QKF1877" s="293"/>
      <c r="QKG1877" s="293"/>
      <c r="QKH1877" s="293"/>
      <c r="QKI1877" s="293"/>
      <c r="QKJ1877" s="293"/>
      <c r="QKK1877" s="293"/>
      <c r="QKL1877" s="293"/>
      <c r="QKM1877" s="293"/>
      <c r="QKN1877" s="293"/>
      <c r="QKO1877" s="293"/>
      <c r="QKP1877" s="293"/>
      <c r="QKQ1877" s="293"/>
      <c r="QKR1877" s="293"/>
      <c r="QKS1877" s="293"/>
      <c r="QKT1877" s="293"/>
      <c r="QKU1877" s="293"/>
      <c r="QKV1877" s="293"/>
      <c r="QKW1877" s="293"/>
      <c r="QKX1877" s="293"/>
      <c r="QKY1877" s="293"/>
      <c r="QKZ1877" s="293"/>
      <c r="QLA1877" s="293"/>
      <c r="QLB1877" s="293"/>
      <c r="QLC1877" s="293"/>
      <c r="QLD1877" s="293"/>
      <c r="QLE1877" s="293"/>
      <c r="QLF1877" s="293"/>
      <c r="QLG1877" s="293"/>
      <c r="QLH1877" s="293"/>
      <c r="QLI1877" s="293"/>
      <c r="QLJ1877" s="293"/>
      <c r="QLK1877" s="293"/>
      <c r="QLL1877" s="293"/>
      <c r="QLM1877" s="293"/>
      <c r="QLN1877" s="293"/>
      <c r="QLO1877" s="293"/>
      <c r="QLP1877" s="293"/>
      <c r="QLQ1877" s="293"/>
      <c r="QLR1877" s="293"/>
      <c r="QLS1877" s="293"/>
      <c r="QLT1877" s="293"/>
      <c r="QLU1877" s="293"/>
      <c r="QLV1877" s="293"/>
      <c r="QLW1877" s="293"/>
      <c r="QLX1877" s="293"/>
      <c r="QLY1877" s="293"/>
      <c r="QLZ1877" s="293"/>
      <c r="QMA1877" s="293"/>
      <c r="QMB1877" s="293"/>
      <c r="QMC1877" s="293"/>
      <c r="QMD1877" s="293"/>
      <c r="QME1877" s="293"/>
      <c r="QMF1877" s="293"/>
      <c r="QMG1877" s="293"/>
      <c r="QMH1877" s="293"/>
      <c r="QMI1877" s="293"/>
      <c r="QMJ1877" s="293"/>
      <c r="QMK1877" s="293"/>
      <c r="QML1877" s="293"/>
      <c r="QMM1877" s="293"/>
      <c r="QMN1877" s="293"/>
      <c r="QMO1877" s="293"/>
      <c r="QMP1877" s="293"/>
      <c r="QMQ1877" s="293"/>
      <c r="QMR1877" s="293"/>
      <c r="QMS1877" s="293"/>
      <c r="QMT1877" s="293"/>
      <c r="QMU1877" s="293"/>
      <c r="QMV1877" s="293"/>
      <c r="QMW1877" s="293"/>
      <c r="QMX1877" s="293"/>
      <c r="QMY1877" s="293"/>
      <c r="QMZ1877" s="293"/>
      <c r="QNA1877" s="293"/>
      <c r="QNB1877" s="293"/>
      <c r="QNC1877" s="293"/>
      <c r="QND1877" s="293"/>
      <c r="QNE1877" s="293"/>
      <c r="QNF1877" s="293"/>
      <c r="QNG1877" s="293"/>
      <c r="QNH1877" s="293"/>
      <c r="QNI1877" s="293"/>
      <c r="QNJ1877" s="293"/>
      <c r="QNK1877" s="293"/>
      <c r="QNL1877" s="293"/>
      <c r="QNM1877" s="293"/>
      <c r="QNN1877" s="293"/>
      <c r="QNO1877" s="293"/>
      <c r="QNP1877" s="293"/>
      <c r="QNQ1877" s="293"/>
      <c r="QNR1877" s="293"/>
      <c r="QNS1877" s="293"/>
      <c r="QNT1877" s="293"/>
      <c r="QNU1877" s="293"/>
      <c r="QNV1877" s="293"/>
      <c r="QNW1877" s="293"/>
      <c r="QNX1877" s="293"/>
      <c r="QNY1877" s="293"/>
      <c r="QNZ1877" s="293"/>
      <c r="QOA1877" s="293"/>
      <c r="QOB1877" s="293"/>
      <c r="QOC1877" s="293"/>
      <c r="QOD1877" s="293"/>
      <c r="QOE1877" s="293"/>
      <c r="QOF1877" s="293"/>
      <c r="QOG1877" s="293"/>
      <c r="QOH1877" s="293"/>
      <c r="QOI1877" s="293"/>
      <c r="QOJ1877" s="293"/>
      <c r="QOK1877" s="293"/>
      <c r="QOL1877" s="293"/>
      <c r="QOM1877" s="293"/>
      <c r="QON1877" s="293"/>
      <c r="QOO1877" s="293"/>
      <c r="QOP1877" s="293"/>
      <c r="QOQ1877" s="293"/>
      <c r="QOR1877" s="293"/>
      <c r="QOS1877" s="293"/>
      <c r="QOT1877" s="293"/>
      <c r="QOU1877" s="293"/>
      <c r="QOV1877" s="293"/>
      <c r="QOW1877" s="293"/>
      <c r="QOX1877" s="293"/>
      <c r="QOY1877" s="293"/>
      <c r="QOZ1877" s="293"/>
      <c r="QPA1877" s="293"/>
      <c r="QPB1877" s="293"/>
      <c r="QPC1877" s="293"/>
      <c r="QPD1877" s="293"/>
      <c r="QPE1877" s="293"/>
      <c r="QPF1877" s="293"/>
      <c r="QPG1877" s="293"/>
      <c r="QPH1877" s="293"/>
      <c r="QPI1877" s="293"/>
      <c r="QPJ1877" s="293"/>
      <c r="QPK1877" s="293"/>
      <c r="QPL1877" s="293"/>
      <c r="QPM1877" s="293"/>
      <c r="QPN1877" s="293"/>
      <c r="QPO1877" s="293"/>
      <c r="QPP1877" s="293"/>
      <c r="QPQ1877" s="293"/>
      <c r="QPR1877" s="293"/>
      <c r="QPS1877" s="293"/>
      <c r="QPT1877" s="293"/>
      <c r="QPU1877" s="293"/>
      <c r="QPV1877" s="293"/>
      <c r="QPW1877" s="293"/>
      <c r="QPX1877" s="293"/>
      <c r="QPY1877" s="293"/>
      <c r="QPZ1877" s="293"/>
      <c r="QQA1877" s="293"/>
      <c r="QQB1877" s="293"/>
      <c r="QQC1877" s="293"/>
      <c r="QQD1877" s="293"/>
      <c r="QQE1877" s="293"/>
      <c r="QQF1877" s="293"/>
      <c r="QQG1877" s="293"/>
      <c r="QQH1877" s="293"/>
      <c r="QQI1877" s="293"/>
      <c r="QQJ1877" s="293"/>
      <c r="QQK1877" s="293"/>
      <c r="QQL1877" s="293"/>
      <c r="QQM1877" s="293"/>
      <c r="QQN1877" s="293"/>
      <c r="QQO1877" s="293"/>
      <c r="QQP1877" s="293"/>
      <c r="QQQ1877" s="293"/>
      <c r="QQR1877" s="293"/>
      <c r="QQS1877" s="293"/>
      <c r="QQT1877" s="293"/>
      <c r="QQU1877" s="293"/>
      <c r="QQV1877" s="293"/>
      <c r="QQW1877" s="293"/>
      <c r="QQX1877" s="293"/>
      <c r="QQY1877" s="293"/>
      <c r="QQZ1877" s="293"/>
      <c r="QRA1877" s="293"/>
      <c r="QRB1877" s="293"/>
      <c r="QRC1877" s="293"/>
      <c r="QRD1877" s="293"/>
      <c r="QRE1877" s="293"/>
      <c r="QRF1877" s="293"/>
      <c r="QRG1877" s="293"/>
      <c r="QRH1877" s="293"/>
      <c r="QRI1877" s="293"/>
      <c r="QRJ1877" s="293"/>
      <c r="QRK1877" s="293"/>
      <c r="QRL1877" s="293"/>
      <c r="QRM1877" s="293"/>
      <c r="QRN1877" s="293"/>
      <c r="QRO1877" s="293"/>
      <c r="QRP1877" s="293"/>
      <c r="QRQ1877" s="293"/>
      <c r="QRR1877" s="293"/>
      <c r="QRS1877" s="293"/>
      <c r="QRT1877" s="293"/>
      <c r="QRU1877" s="293"/>
      <c r="QRV1877" s="293"/>
      <c r="QRW1877" s="293"/>
      <c r="QRX1877" s="293"/>
      <c r="QRY1877" s="293"/>
      <c r="QRZ1877" s="293"/>
      <c r="QSA1877" s="293"/>
      <c r="QSB1877" s="293"/>
      <c r="QSC1877" s="293"/>
      <c r="QSD1877" s="293"/>
      <c r="QSE1877" s="293"/>
      <c r="QSF1877" s="293"/>
      <c r="QSG1877" s="293"/>
      <c r="QSH1877" s="293"/>
      <c r="QSI1877" s="293"/>
      <c r="QSJ1877" s="293"/>
      <c r="QSK1877" s="293"/>
      <c r="QSL1877" s="293"/>
      <c r="QSM1877" s="293"/>
      <c r="QSN1877" s="293"/>
      <c r="QSO1877" s="293"/>
      <c r="QSP1877" s="293"/>
      <c r="QSQ1877" s="293"/>
      <c r="QSR1877" s="293"/>
      <c r="QSS1877" s="293"/>
      <c r="QST1877" s="293"/>
      <c r="QSU1877" s="293"/>
      <c r="QSV1877" s="293"/>
      <c r="QSW1877" s="293"/>
      <c r="QSX1877" s="293"/>
      <c r="QSY1877" s="293"/>
      <c r="QSZ1877" s="293"/>
      <c r="QTA1877" s="293"/>
      <c r="QTB1877" s="293"/>
      <c r="QTC1877" s="293"/>
      <c r="QTD1877" s="293"/>
      <c r="QTE1877" s="293"/>
      <c r="QTF1877" s="293"/>
      <c r="QTG1877" s="293"/>
      <c r="QTH1877" s="293"/>
      <c r="QTI1877" s="293"/>
      <c r="QTJ1877" s="293"/>
      <c r="QTK1877" s="293"/>
      <c r="QTL1877" s="293"/>
      <c r="QTM1877" s="293"/>
      <c r="QTN1877" s="293"/>
      <c r="QTO1877" s="293"/>
      <c r="QTP1877" s="293"/>
      <c r="QTQ1877" s="293"/>
      <c r="QTR1877" s="293"/>
      <c r="QTS1877" s="293"/>
      <c r="QTT1877" s="293"/>
      <c r="QTU1877" s="293"/>
      <c r="QTV1877" s="293"/>
      <c r="QTW1877" s="293"/>
      <c r="QTX1877" s="293"/>
      <c r="QTY1877" s="293"/>
      <c r="QTZ1877" s="293"/>
      <c r="QUA1877" s="293"/>
      <c r="QUB1877" s="293"/>
      <c r="QUC1877" s="293"/>
      <c r="QUD1877" s="293"/>
      <c r="QUE1877" s="293"/>
      <c r="QUF1877" s="293"/>
      <c r="QUG1877" s="293"/>
      <c r="QUH1877" s="293"/>
      <c r="QUI1877" s="293"/>
      <c r="QUJ1877" s="293"/>
      <c r="QUK1877" s="293"/>
      <c r="QUL1877" s="293"/>
      <c r="QUM1877" s="293"/>
      <c r="QUN1877" s="293"/>
      <c r="QUO1877" s="293"/>
      <c r="QUP1877" s="293"/>
      <c r="QUQ1877" s="293"/>
      <c r="QUR1877" s="293"/>
      <c r="QUS1877" s="293"/>
      <c r="QUT1877" s="293"/>
      <c r="QUU1877" s="293"/>
      <c r="QUV1877" s="293"/>
      <c r="QUW1877" s="293"/>
      <c r="QUX1877" s="293"/>
      <c r="QUY1877" s="293"/>
      <c r="QUZ1877" s="293"/>
      <c r="QVA1877" s="293"/>
      <c r="QVB1877" s="293"/>
      <c r="QVC1877" s="293"/>
      <c r="QVD1877" s="293"/>
      <c r="QVE1877" s="293"/>
      <c r="QVF1877" s="293"/>
      <c r="QVG1877" s="293"/>
      <c r="QVH1877" s="293"/>
      <c r="QVI1877" s="293"/>
      <c r="QVJ1877" s="293"/>
      <c r="QVK1877" s="293"/>
      <c r="QVL1877" s="293"/>
      <c r="QVM1877" s="293"/>
      <c r="QVN1877" s="293"/>
      <c r="QVO1877" s="293"/>
      <c r="QVP1877" s="293"/>
      <c r="QVQ1877" s="293"/>
      <c r="QVR1877" s="293"/>
      <c r="QVS1877" s="293"/>
      <c r="QVT1877" s="293"/>
      <c r="QVU1877" s="293"/>
      <c r="QVV1877" s="293"/>
      <c r="QVW1877" s="293"/>
      <c r="QVX1877" s="293"/>
      <c r="QVY1877" s="293"/>
      <c r="QVZ1877" s="293"/>
      <c r="QWA1877" s="293"/>
      <c r="QWB1877" s="293"/>
      <c r="QWC1877" s="293"/>
      <c r="QWD1877" s="293"/>
      <c r="QWE1877" s="293"/>
      <c r="QWF1877" s="293"/>
      <c r="QWG1877" s="293"/>
      <c r="QWH1877" s="293"/>
      <c r="QWI1877" s="293"/>
      <c r="QWJ1877" s="293"/>
      <c r="QWK1877" s="293"/>
      <c r="QWL1877" s="293"/>
      <c r="QWM1877" s="293"/>
      <c r="QWN1877" s="293"/>
      <c r="QWO1877" s="293"/>
      <c r="QWP1877" s="293"/>
      <c r="QWQ1877" s="293"/>
      <c r="QWR1877" s="293"/>
      <c r="QWS1877" s="293"/>
      <c r="QWT1877" s="293"/>
      <c r="QWU1877" s="293"/>
      <c r="QWV1877" s="293"/>
      <c r="QWW1877" s="293"/>
      <c r="QWX1877" s="293"/>
      <c r="QWY1877" s="293"/>
      <c r="QWZ1877" s="293"/>
      <c r="QXA1877" s="293"/>
      <c r="QXB1877" s="293"/>
      <c r="QXC1877" s="293"/>
      <c r="QXD1877" s="293"/>
      <c r="QXE1877" s="293"/>
      <c r="QXF1877" s="293"/>
      <c r="QXG1877" s="293"/>
      <c r="QXH1877" s="293"/>
      <c r="QXI1877" s="293"/>
      <c r="QXJ1877" s="293"/>
      <c r="QXK1877" s="293"/>
      <c r="QXL1877" s="293"/>
      <c r="QXM1877" s="293"/>
      <c r="QXN1877" s="293"/>
      <c r="QXO1877" s="293"/>
      <c r="QXP1877" s="293"/>
      <c r="QXQ1877" s="293"/>
      <c r="QXR1877" s="293"/>
      <c r="QXS1877" s="293"/>
      <c r="QXT1877" s="293"/>
      <c r="QXU1877" s="293"/>
      <c r="QXV1877" s="293"/>
      <c r="QXW1877" s="293"/>
      <c r="QXX1877" s="293"/>
      <c r="QXY1877" s="293"/>
      <c r="QXZ1877" s="293"/>
      <c r="QYA1877" s="293"/>
      <c r="QYB1877" s="293"/>
      <c r="QYC1877" s="293"/>
      <c r="QYD1877" s="293"/>
      <c r="QYE1877" s="293"/>
      <c r="QYF1877" s="293"/>
      <c r="QYG1877" s="293"/>
      <c r="QYH1877" s="293"/>
      <c r="QYI1877" s="293"/>
      <c r="QYJ1877" s="293"/>
      <c r="QYK1877" s="293"/>
      <c r="QYL1877" s="293"/>
      <c r="QYM1877" s="293"/>
      <c r="QYN1877" s="293"/>
      <c r="QYO1877" s="293"/>
      <c r="QYP1877" s="293"/>
      <c r="QYQ1877" s="293"/>
      <c r="QYR1877" s="293"/>
      <c r="QYS1877" s="293"/>
      <c r="QYT1877" s="293"/>
      <c r="QYU1877" s="293"/>
      <c r="QYV1877" s="293"/>
      <c r="QYW1877" s="293"/>
      <c r="QYX1877" s="293"/>
      <c r="QYY1877" s="293"/>
      <c r="QYZ1877" s="293"/>
      <c r="QZA1877" s="293"/>
      <c r="QZB1877" s="293"/>
      <c r="QZC1877" s="293"/>
      <c r="QZD1877" s="293"/>
      <c r="QZE1877" s="293"/>
      <c r="QZF1877" s="293"/>
      <c r="QZG1877" s="293"/>
      <c r="QZH1877" s="293"/>
      <c r="QZI1877" s="293"/>
      <c r="QZJ1877" s="293"/>
      <c r="QZK1877" s="293"/>
      <c r="QZL1877" s="293"/>
      <c r="QZM1877" s="293"/>
      <c r="QZN1877" s="293"/>
      <c r="QZO1877" s="293"/>
      <c r="QZP1877" s="293"/>
      <c r="QZQ1877" s="293"/>
      <c r="QZR1877" s="293"/>
      <c r="QZS1877" s="293"/>
      <c r="QZT1877" s="293"/>
      <c r="QZU1877" s="293"/>
      <c r="QZV1877" s="293"/>
      <c r="QZW1877" s="293"/>
      <c r="QZX1877" s="293"/>
      <c r="QZY1877" s="293"/>
      <c r="QZZ1877" s="293"/>
      <c r="RAA1877" s="293"/>
      <c r="RAB1877" s="293"/>
      <c r="RAC1877" s="293"/>
      <c r="RAD1877" s="293"/>
      <c r="RAE1877" s="293"/>
      <c r="RAF1877" s="293"/>
      <c r="RAG1877" s="293"/>
      <c r="RAH1877" s="293"/>
      <c r="RAI1877" s="293"/>
      <c r="RAJ1877" s="293"/>
      <c r="RAK1877" s="293"/>
      <c r="RAL1877" s="293"/>
      <c r="RAM1877" s="293"/>
      <c r="RAN1877" s="293"/>
      <c r="RAO1877" s="293"/>
      <c r="RAP1877" s="293"/>
      <c r="RAQ1877" s="293"/>
      <c r="RAR1877" s="293"/>
      <c r="RAS1877" s="293"/>
      <c r="RAT1877" s="293"/>
      <c r="RAU1877" s="293"/>
      <c r="RAV1877" s="293"/>
      <c r="RAW1877" s="293"/>
      <c r="RAX1877" s="293"/>
      <c r="RAY1877" s="293"/>
      <c r="RAZ1877" s="293"/>
      <c r="RBA1877" s="293"/>
      <c r="RBB1877" s="293"/>
      <c r="RBC1877" s="293"/>
      <c r="RBD1877" s="293"/>
      <c r="RBE1877" s="293"/>
      <c r="RBF1877" s="293"/>
      <c r="RBG1877" s="293"/>
      <c r="RBH1877" s="293"/>
      <c r="RBI1877" s="293"/>
      <c r="RBJ1877" s="293"/>
      <c r="RBK1877" s="293"/>
      <c r="RBL1877" s="293"/>
      <c r="RBM1877" s="293"/>
      <c r="RBN1877" s="293"/>
      <c r="RBO1877" s="293"/>
      <c r="RBP1877" s="293"/>
      <c r="RBQ1877" s="293"/>
      <c r="RBR1877" s="293"/>
      <c r="RBS1877" s="293"/>
      <c r="RBT1877" s="293"/>
      <c r="RBU1877" s="293"/>
      <c r="RBV1877" s="293"/>
      <c r="RBW1877" s="293"/>
      <c r="RBX1877" s="293"/>
      <c r="RBY1877" s="293"/>
      <c r="RBZ1877" s="293"/>
      <c r="RCA1877" s="293"/>
      <c r="RCB1877" s="293"/>
      <c r="RCC1877" s="293"/>
      <c r="RCD1877" s="293"/>
      <c r="RCE1877" s="293"/>
      <c r="RCF1877" s="293"/>
      <c r="RCG1877" s="293"/>
      <c r="RCH1877" s="293"/>
      <c r="RCI1877" s="293"/>
      <c r="RCJ1877" s="293"/>
      <c r="RCK1877" s="293"/>
      <c r="RCL1877" s="293"/>
      <c r="RCM1877" s="293"/>
      <c r="RCN1877" s="293"/>
      <c r="RCO1877" s="293"/>
      <c r="RCP1877" s="293"/>
      <c r="RCQ1877" s="293"/>
      <c r="RCR1877" s="293"/>
      <c r="RCS1877" s="293"/>
      <c r="RCT1877" s="293"/>
      <c r="RCU1877" s="293"/>
      <c r="RCV1877" s="293"/>
      <c r="RCW1877" s="293"/>
      <c r="RCX1877" s="293"/>
      <c r="RCY1877" s="293"/>
      <c r="RCZ1877" s="293"/>
      <c r="RDA1877" s="293"/>
      <c r="RDB1877" s="293"/>
      <c r="RDC1877" s="293"/>
      <c r="RDD1877" s="293"/>
      <c r="RDE1877" s="293"/>
      <c r="RDF1877" s="293"/>
      <c r="RDG1877" s="293"/>
      <c r="RDH1877" s="293"/>
      <c r="RDI1877" s="293"/>
      <c r="RDJ1877" s="293"/>
      <c r="RDK1877" s="293"/>
      <c r="RDL1877" s="293"/>
      <c r="RDM1877" s="293"/>
      <c r="RDN1877" s="293"/>
      <c r="RDO1877" s="293"/>
      <c r="RDP1877" s="293"/>
      <c r="RDQ1877" s="293"/>
      <c r="RDR1877" s="293"/>
      <c r="RDS1877" s="293"/>
      <c r="RDT1877" s="293"/>
      <c r="RDU1877" s="293"/>
      <c r="RDV1877" s="293"/>
      <c r="RDW1877" s="293"/>
      <c r="RDX1877" s="293"/>
      <c r="RDY1877" s="293"/>
      <c r="RDZ1877" s="293"/>
      <c r="REA1877" s="293"/>
      <c r="REB1877" s="293"/>
      <c r="REC1877" s="293"/>
      <c r="RED1877" s="293"/>
      <c r="REE1877" s="293"/>
      <c r="REF1877" s="293"/>
      <c r="REG1877" s="293"/>
      <c r="REH1877" s="293"/>
      <c r="REI1877" s="293"/>
      <c r="REJ1877" s="293"/>
      <c r="REK1877" s="293"/>
      <c r="REL1877" s="293"/>
      <c r="REM1877" s="293"/>
      <c r="REN1877" s="293"/>
      <c r="REO1877" s="293"/>
      <c r="REP1877" s="293"/>
      <c r="REQ1877" s="293"/>
      <c r="RER1877" s="293"/>
      <c r="RES1877" s="293"/>
      <c r="RET1877" s="293"/>
      <c r="REU1877" s="293"/>
      <c r="REV1877" s="293"/>
      <c r="REW1877" s="293"/>
      <c r="REX1877" s="293"/>
      <c r="REY1877" s="293"/>
      <c r="REZ1877" s="293"/>
      <c r="RFA1877" s="293"/>
      <c r="RFB1877" s="293"/>
      <c r="RFC1877" s="293"/>
      <c r="RFD1877" s="293"/>
      <c r="RFE1877" s="293"/>
      <c r="RFF1877" s="293"/>
      <c r="RFG1877" s="293"/>
      <c r="RFH1877" s="293"/>
      <c r="RFI1877" s="293"/>
      <c r="RFJ1877" s="293"/>
      <c r="RFK1877" s="293"/>
      <c r="RFL1877" s="293"/>
      <c r="RFM1877" s="293"/>
      <c r="RFN1877" s="293"/>
      <c r="RFO1877" s="293"/>
      <c r="RFP1877" s="293"/>
      <c r="RFQ1877" s="293"/>
      <c r="RFR1877" s="293"/>
      <c r="RFS1877" s="293"/>
      <c r="RFT1877" s="293"/>
      <c r="RFU1877" s="293"/>
      <c r="RFV1877" s="293"/>
      <c r="RFW1877" s="293"/>
      <c r="RFX1877" s="293"/>
      <c r="RFY1877" s="293"/>
      <c r="RFZ1877" s="293"/>
      <c r="RGA1877" s="293"/>
      <c r="RGB1877" s="293"/>
      <c r="RGC1877" s="293"/>
      <c r="RGD1877" s="293"/>
      <c r="RGE1877" s="293"/>
      <c r="RGF1877" s="293"/>
      <c r="RGG1877" s="293"/>
      <c r="RGH1877" s="293"/>
      <c r="RGI1877" s="293"/>
      <c r="RGJ1877" s="293"/>
      <c r="RGK1877" s="293"/>
      <c r="RGL1877" s="293"/>
      <c r="RGM1877" s="293"/>
      <c r="RGN1877" s="293"/>
      <c r="RGO1877" s="293"/>
      <c r="RGP1877" s="293"/>
      <c r="RGQ1877" s="293"/>
      <c r="RGR1877" s="293"/>
      <c r="RGS1877" s="293"/>
      <c r="RGT1877" s="293"/>
      <c r="RGU1877" s="293"/>
      <c r="RGV1877" s="293"/>
      <c r="RGW1877" s="293"/>
      <c r="RGX1877" s="293"/>
      <c r="RGY1877" s="293"/>
      <c r="RGZ1877" s="293"/>
      <c r="RHA1877" s="293"/>
      <c r="RHB1877" s="293"/>
      <c r="RHC1877" s="293"/>
      <c r="RHD1877" s="293"/>
      <c r="RHE1877" s="293"/>
      <c r="RHF1877" s="293"/>
      <c r="RHG1877" s="293"/>
      <c r="RHH1877" s="293"/>
      <c r="RHI1877" s="293"/>
      <c r="RHJ1877" s="293"/>
      <c r="RHK1877" s="293"/>
      <c r="RHL1877" s="293"/>
      <c r="RHM1877" s="293"/>
      <c r="RHN1877" s="293"/>
      <c r="RHO1877" s="293"/>
      <c r="RHP1877" s="293"/>
      <c r="RHQ1877" s="293"/>
      <c r="RHR1877" s="293"/>
      <c r="RHS1877" s="293"/>
      <c r="RHT1877" s="293"/>
      <c r="RHU1877" s="293"/>
      <c r="RHV1877" s="293"/>
      <c r="RHW1877" s="293"/>
      <c r="RHX1877" s="293"/>
      <c r="RHY1877" s="293"/>
      <c r="RHZ1877" s="293"/>
      <c r="RIA1877" s="293"/>
      <c r="RIB1877" s="293"/>
      <c r="RIC1877" s="293"/>
      <c r="RID1877" s="293"/>
      <c r="RIE1877" s="293"/>
      <c r="RIF1877" s="293"/>
      <c r="RIG1877" s="293"/>
      <c r="RIH1877" s="293"/>
      <c r="RII1877" s="293"/>
      <c r="RIJ1877" s="293"/>
      <c r="RIK1877" s="293"/>
      <c r="RIL1877" s="293"/>
      <c r="RIM1877" s="293"/>
      <c r="RIN1877" s="293"/>
      <c r="RIO1877" s="293"/>
      <c r="RIP1877" s="293"/>
      <c r="RIQ1877" s="293"/>
      <c r="RIR1877" s="293"/>
      <c r="RIS1877" s="293"/>
      <c r="RIT1877" s="293"/>
      <c r="RIU1877" s="293"/>
      <c r="RIV1877" s="293"/>
      <c r="RIW1877" s="293"/>
      <c r="RIX1877" s="293"/>
      <c r="RIY1877" s="293"/>
      <c r="RIZ1877" s="293"/>
      <c r="RJA1877" s="293"/>
      <c r="RJB1877" s="293"/>
      <c r="RJC1877" s="293"/>
      <c r="RJD1877" s="293"/>
      <c r="RJE1877" s="293"/>
      <c r="RJF1877" s="293"/>
      <c r="RJG1877" s="293"/>
      <c r="RJH1877" s="293"/>
      <c r="RJI1877" s="293"/>
      <c r="RJJ1877" s="293"/>
      <c r="RJK1877" s="293"/>
      <c r="RJL1877" s="293"/>
      <c r="RJM1877" s="293"/>
      <c r="RJN1877" s="293"/>
      <c r="RJO1877" s="293"/>
      <c r="RJP1877" s="293"/>
      <c r="RJQ1877" s="293"/>
      <c r="RJR1877" s="293"/>
      <c r="RJS1877" s="293"/>
      <c r="RJT1877" s="293"/>
      <c r="RJU1877" s="293"/>
      <c r="RJV1877" s="293"/>
      <c r="RJW1877" s="293"/>
      <c r="RJX1877" s="293"/>
      <c r="RJY1877" s="293"/>
      <c r="RJZ1877" s="293"/>
      <c r="RKA1877" s="293"/>
      <c r="RKB1877" s="293"/>
      <c r="RKC1877" s="293"/>
      <c r="RKD1877" s="293"/>
      <c r="RKE1877" s="293"/>
      <c r="RKF1877" s="293"/>
      <c r="RKG1877" s="293"/>
      <c r="RKH1877" s="293"/>
      <c r="RKI1877" s="293"/>
      <c r="RKJ1877" s="293"/>
      <c r="RKK1877" s="293"/>
      <c r="RKL1877" s="293"/>
      <c r="RKM1877" s="293"/>
      <c r="RKN1877" s="293"/>
      <c r="RKO1877" s="293"/>
      <c r="RKP1877" s="293"/>
      <c r="RKQ1877" s="293"/>
      <c r="RKR1877" s="293"/>
      <c r="RKS1877" s="293"/>
      <c r="RKT1877" s="293"/>
      <c r="RKU1877" s="293"/>
      <c r="RKV1877" s="293"/>
      <c r="RKW1877" s="293"/>
      <c r="RKX1877" s="293"/>
      <c r="RKY1877" s="293"/>
      <c r="RKZ1877" s="293"/>
      <c r="RLA1877" s="293"/>
      <c r="RLB1877" s="293"/>
      <c r="RLC1877" s="293"/>
      <c r="RLD1877" s="293"/>
      <c r="RLE1877" s="293"/>
      <c r="RLF1877" s="293"/>
      <c r="RLG1877" s="293"/>
      <c r="RLH1877" s="293"/>
      <c r="RLI1877" s="293"/>
      <c r="RLJ1877" s="293"/>
      <c r="RLK1877" s="293"/>
      <c r="RLL1877" s="293"/>
      <c r="RLM1877" s="293"/>
      <c r="RLN1877" s="293"/>
      <c r="RLO1877" s="293"/>
      <c r="RLP1877" s="293"/>
      <c r="RLQ1877" s="293"/>
      <c r="RLR1877" s="293"/>
      <c r="RLS1877" s="293"/>
      <c r="RLT1877" s="293"/>
      <c r="RLU1877" s="293"/>
      <c r="RLV1877" s="293"/>
      <c r="RLW1877" s="293"/>
      <c r="RLX1877" s="293"/>
      <c r="RLY1877" s="293"/>
      <c r="RLZ1877" s="293"/>
      <c r="RMA1877" s="293"/>
      <c r="RMB1877" s="293"/>
      <c r="RMC1877" s="293"/>
      <c r="RMD1877" s="293"/>
      <c r="RME1877" s="293"/>
      <c r="RMF1877" s="293"/>
      <c r="RMG1877" s="293"/>
      <c r="RMH1877" s="293"/>
      <c r="RMI1877" s="293"/>
      <c r="RMJ1877" s="293"/>
      <c r="RMK1877" s="293"/>
      <c r="RML1877" s="293"/>
      <c r="RMM1877" s="293"/>
      <c r="RMN1877" s="293"/>
      <c r="RMO1877" s="293"/>
      <c r="RMP1877" s="293"/>
      <c r="RMQ1877" s="293"/>
      <c r="RMR1877" s="293"/>
      <c r="RMS1877" s="293"/>
      <c r="RMT1877" s="293"/>
      <c r="RMU1877" s="293"/>
      <c r="RMV1877" s="293"/>
      <c r="RMW1877" s="293"/>
      <c r="RMX1877" s="293"/>
      <c r="RMY1877" s="293"/>
      <c r="RMZ1877" s="293"/>
      <c r="RNA1877" s="293"/>
      <c r="RNB1877" s="293"/>
      <c r="RNC1877" s="293"/>
      <c r="RND1877" s="293"/>
      <c r="RNE1877" s="293"/>
      <c r="RNF1877" s="293"/>
      <c r="RNG1877" s="293"/>
      <c r="RNH1877" s="293"/>
      <c r="RNI1877" s="293"/>
      <c r="RNJ1877" s="293"/>
      <c r="RNK1877" s="293"/>
      <c r="RNL1877" s="293"/>
      <c r="RNM1877" s="293"/>
      <c r="RNN1877" s="293"/>
      <c r="RNO1877" s="293"/>
      <c r="RNP1877" s="293"/>
      <c r="RNQ1877" s="293"/>
      <c r="RNR1877" s="293"/>
      <c r="RNS1877" s="293"/>
      <c r="RNT1877" s="293"/>
      <c r="RNU1877" s="293"/>
      <c r="RNV1877" s="293"/>
      <c r="RNW1877" s="293"/>
      <c r="RNX1877" s="293"/>
      <c r="RNY1877" s="293"/>
      <c r="RNZ1877" s="293"/>
      <c r="ROA1877" s="293"/>
      <c r="ROB1877" s="293"/>
      <c r="ROC1877" s="293"/>
      <c r="ROD1877" s="293"/>
      <c r="ROE1877" s="293"/>
      <c r="ROF1877" s="293"/>
      <c r="ROG1877" s="293"/>
      <c r="ROH1877" s="293"/>
      <c r="ROI1877" s="293"/>
      <c r="ROJ1877" s="293"/>
      <c r="ROK1877" s="293"/>
      <c r="ROL1877" s="293"/>
      <c r="ROM1877" s="293"/>
      <c r="RON1877" s="293"/>
      <c r="ROO1877" s="293"/>
      <c r="ROP1877" s="293"/>
      <c r="ROQ1877" s="293"/>
      <c r="ROR1877" s="293"/>
      <c r="ROS1877" s="293"/>
      <c r="ROT1877" s="293"/>
      <c r="ROU1877" s="293"/>
      <c r="ROV1877" s="293"/>
      <c r="ROW1877" s="293"/>
      <c r="ROX1877" s="293"/>
      <c r="ROY1877" s="293"/>
      <c r="ROZ1877" s="293"/>
      <c r="RPA1877" s="293"/>
      <c r="RPB1877" s="293"/>
      <c r="RPC1877" s="293"/>
      <c r="RPD1877" s="293"/>
      <c r="RPE1877" s="293"/>
      <c r="RPF1877" s="293"/>
      <c r="RPG1877" s="293"/>
      <c r="RPH1877" s="293"/>
      <c r="RPI1877" s="293"/>
      <c r="RPJ1877" s="293"/>
      <c r="RPK1877" s="293"/>
      <c r="RPL1877" s="293"/>
      <c r="RPM1877" s="293"/>
      <c r="RPN1877" s="293"/>
      <c r="RPO1877" s="293"/>
      <c r="RPP1877" s="293"/>
      <c r="RPQ1877" s="293"/>
      <c r="RPR1877" s="293"/>
      <c r="RPS1877" s="293"/>
      <c r="RPT1877" s="293"/>
      <c r="RPU1877" s="293"/>
      <c r="RPV1877" s="293"/>
      <c r="RPW1877" s="293"/>
      <c r="RPX1877" s="293"/>
      <c r="RPY1877" s="293"/>
      <c r="RPZ1877" s="293"/>
      <c r="RQA1877" s="293"/>
      <c r="RQB1877" s="293"/>
      <c r="RQC1877" s="293"/>
      <c r="RQD1877" s="293"/>
      <c r="RQE1877" s="293"/>
      <c r="RQF1877" s="293"/>
      <c r="RQG1877" s="293"/>
      <c r="RQH1877" s="293"/>
      <c r="RQI1877" s="293"/>
      <c r="RQJ1877" s="293"/>
      <c r="RQK1877" s="293"/>
      <c r="RQL1877" s="293"/>
      <c r="RQM1877" s="293"/>
      <c r="RQN1877" s="293"/>
      <c r="RQO1877" s="293"/>
      <c r="RQP1877" s="293"/>
      <c r="RQQ1877" s="293"/>
      <c r="RQR1877" s="293"/>
      <c r="RQS1877" s="293"/>
      <c r="RQT1877" s="293"/>
      <c r="RQU1877" s="293"/>
      <c r="RQV1877" s="293"/>
      <c r="RQW1877" s="293"/>
      <c r="RQX1877" s="293"/>
      <c r="RQY1877" s="293"/>
      <c r="RQZ1877" s="293"/>
      <c r="RRA1877" s="293"/>
      <c r="RRB1877" s="293"/>
      <c r="RRC1877" s="293"/>
      <c r="RRD1877" s="293"/>
      <c r="RRE1877" s="293"/>
      <c r="RRF1877" s="293"/>
      <c r="RRG1877" s="293"/>
      <c r="RRH1877" s="293"/>
      <c r="RRI1877" s="293"/>
      <c r="RRJ1877" s="293"/>
      <c r="RRK1877" s="293"/>
      <c r="RRL1877" s="293"/>
      <c r="RRM1877" s="293"/>
      <c r="RRN1877" s="293"/>
      <c r="RRO1877" s="293"/>
      <c r="RRP1877" s="293"/>
      <c r="RRQ1877" s="293"/>
      <c r="RRR1877" s="293"/>
      <c r="RRS1877" s="293"/>
      <c r="RRT1877" s="293"/>
      <c r="RRU1877" s="293"/>
      <c r="RRV1877" s="293"/>
      <c r="RRW1877" s="293"/>
      <c r="RRX1877" s="293"/>
      <c r="RRY1877" s="293"/>
      <c r="RRZ1877" s="293"/>
      <c r="RSA1877" s="293"/>
      <c r="RSB1877" s="293"/>
      <c r="RSC1877" s="293"/>
      <c r="RSD1877" s="293"/>
      <c r="RSE1877" s="293"/>
      <c r="RSF1877" s="293"/>
      <c r="RSG1877" s="293"/>
      <c r="RSH1877" s="293"/>
      <c r="RSI1877" s="293"/>
      <c r="RSJ1877" s="293"/>
      <c r="RSK1877" s="293"/>
      <c r="RSL1877" s="293"/>
      <c r="RSM1877" s="293"/>
      <c r="RSN1877" s="293"/>
      <c r="RSO1877" s="293"/>
      <c r="RSP1877" s="293"/>
      <c r="RSQ1877" s="293"/>
      <c r="RSR1877" s="293"/>
      <c r="RSS1877" s="293"/>
      <c r="RST1877" s="293"/>
      <c r="RSU1877" s="293"/>
      <c r="RSV1877" s="293"/>
      <c r="RSW1877" s="293"/>
      <c r="RSX1877" s="293"/>
      <c r="RSY1877" s="293"/>
      <c r="RSZ1877" s="293"/>
      <c r="RTA1877" s="293"/>
      <c r="RTB1877" s="293"/>
      <c r="RTC1877" s="293"/>
      <c r="RTD1877" s="293"/>
      <c r="RTE1877" s="293"/>
      <c r="RTF1877" s="293"/>
      <c r="RTG1877" s="293"/>
      <c r="RTH1877" s="293"/>
      <c r="RTI1877" s="293"/>
      <c r="RTJ1877" s="293"/>
      <c r="RTK1877" s="293"/>
      <c r="RTL1877" s="293"/>
      <c r="RTM1877" s="293"/>
      <c r="RTN1877" s="293"/>
      <c r="RTO1877" s="293"/>
      <c r="RTP1877" s="293"/>
      <c r="RTQ1877" s="293"/>
      <c r="RTR1877" s="293"/>
      <c r="RTS1877" s="293"/>
      <c r="RTT1877" s="293"/>
      <c r="RTU1877" s="293"/>
      <c r="RTV1877" s="293"/>
      <c r="RTW1877" s="293"/>
      <c r="RTX1877" s="293"/>
      <c r="RTY1877" s="293"/>
      <c r="RTZ1877" s="293"/>
      <c r="RUA1877" s="293"/>
      <c r="RUB1877" s="293"/>
      <c r="RUC1877" s="293"/>
      <c r="RUD1877" s="293"/>
      <c r="RUE1877" s="293"/>
      <c r="RUF1877" s="293"/>
      <c r="RUG1877" s="293"/>
      <c r="RUH1877" s="293"/>
      <c r="RUI1877" s="293"/>
      <c r="RUJ1877" s="293"/>
      <c r="RUK1877" s="293"/>
      <c r="RUL1877" s="293"/>
      <c r="RUM1877" s="293"/>
      <c r="RUN1877" s="293"/>
      <c r="RUO1877" s="293"/>
      <c r="RUP1877" s="293"/>
      <c r="RUQ1877" s="293"/>
      <c r="RUR1877" s="293"/>
      <c r="RUS1877" s="293"/>
      <c r="RUT1877" s="293"/>
      <c r="RUU1877" s="293"/>
      <c r="RUV1877" s="293"/>
      <c r="RUW1877" s="293"/>
      <c r="RUX1877" s="293"/>
      <c r="RUY1877" s="293"/>
      <c r="RUZ1877" s="293"/>
      <c r="RVA1877" s="293"/>
      <c r="RVB1877" s="293"/>
      <c r="RVC1877" s="293"/>
      <c r="RVD1877" s="293"/>
      <c r="RVE1877" s="293"/>
      <c r="RVF1877" s="293"/>
      <c r="RVG1877" s="293"/>
      <c r="RVH1877" s="293"/>
      <c r="RVI1877" s="293"/>
      <c r="RVJ1877" s="293"/>
      <c r="RVK1877" s="293"/>
      <c r="RVL1877" s="293"/>
      <c r="RVM1877" s="293"/>
      <c r="RVN1877" s="293"/>
      <c r="RVO1877" s="293"/>
      <c r="RVP1877" s="293"/>
      <c r="RVQ1877" s="293"/>
      <c r="RVR1877" s="293"/>
      <c r="RVS1877" s="293"/>
      <c r="RVT1877" s="293"/>
      <c r="RVU1877" s="293"/>
      <c r="RVV1877" s="293"/>
      <c r="RVW1877" s="293"/>
      <c r="RVX1877" s="293"/>
      <c r="RVY1877" s="293"/>
      <c r="RVZ1877" s="293"/>
      <c r="RWA1877" s="293"/>
      <c r="RWB1877" s="293"/>
      <c r="RWC1877" s="293"/>
      <c r="RWD1877" s="293"/>
      <c r="RWE1877" s="293"/>
      <c r="RWF1877" s="293"/>
      <c r="RWG1877" s="293"/>
      <c r="RWH1877" s="293"/>
      <c r="RWI1877" s="293"/>
      <c r="RWJ1877" s="293"/>
      <c r="RWK1877" s="293"/>
      <c r="RWL1877" s="293"/>
      <c r="RWM1877" s="293"/>
      <c r="RWN1877" s="293"/>
      <c r="RWO1877" s="293"/>
      <c r="RWP1877" s="293"/>
      <c r="RWQ1877" s="293"/>
      <c r="RWR1877" s="293"/>
      <c r="RWS1877" s="293"/>
      <c r="RWT1877" s="293"/>
      <c r="RWU1877" s="293"/>
      <c r="RWV1877" s="293"/>
      <c r="RWW1877" s="293"/>
      <c r="RWX1877" s="293"/>
      <c r="RWY1877" s="293"/>
      <c r="RWZ1877" s="293"/>
      <c r="RXA1877" s="293"/>
      <c r="RXB1877" s="293"/>
      <c r="RXC1877" s="293"/>
      <c r="RXD1877" s="293"/>
      <c r="RXE1877" s="293"/>
      <c r="RXF1877" s="293"/>
      <c r="RXG1877" s="293"/>
      <c r="RXH1877" s="293"/>
      <c r="RXI1877" s="293"/>
      <c r="RXJ1877" s="293"/>
      <c r="RXK1877" s="293"/>
      <c r="RXL1877" s="293"/>
      <c r="RXM1877" s="293"/>
      <c r="RXN1877" s="293"/>
      <c r="RXO1877" s="293"/>
      <c r="RXP1877" s="293"/>
      <c r="RXQ1877" s="293"/>
      <c r="RXR1877" s="293"/>
      <c r="RXS1877" s="293"/>
      <c r="RXT1877" s="293"/>
      <c r="RXU1877" s="293"/>
      <c r="RXV1877" s="293"/>
      <c r="RXW1877" s="293"/>
      <c r="RXX1877" s="293"/>
      <c r="RXY1877" s="293"/>
      <c r="RXZ1877" s="293"/>
      <c r="RYA1877" s="293"/>
      <c r="RYB1877" s="293"/>
      <c r="RYC1877" s="293"/>
      <c r="RYD1877" s="293"/>
      <c r="RYE1877" s="293"/>
      <c r="RYF1877" s="293"/>
      <c r="RYG1877" s="293"/>
      <c r="RYH1877" s="293"/>
      <c r="RYI1877" s="293"/>
      <c r="RYJ1877" s="293"/>
      <c r="RYK1877" s="293"/>
      <c r="RYL1877" s="293"/>
      <c r="RYM1877" s="293"/>
      <c r="RYN1877" s="293"/>
      <c r="RYO1877" s="293"/>
      <c r="RYP1877" s="293"/>
      <c r="RYQ1877" s="293"/>
      <c r="RYR1877" s="293"/>
      <c r="RYS1877" s="293"/>
      <c r="RYT1877" s="293"/>
      <c r="RYU1877" s="293"/>
      <c r="RYV1877" s="293"/>
      <c r="RYW1877" s="293"/>
      <c r="RYX1877" s="293"/>
      <c r="RYY1877" s="293"/>
      <c r="RYZ1877" s="293"/>
      <c r="RZA1877" s="293"/>
      <c r="RZB1877" s="293"/>
      <c r="RZC1877" s="293"/>
      <c r="RZD1877" s="293"/>
      <c r="RZE1877" s="293"/>
      <c r="RZF1877" s="293"/>
      <c r="RZG1877" s="293"/>
      <c r="RZH1877" s="293"/>
      <c r="RZI1877" s="293"/>
      <c r="RZJ1877" s="293"/>
      <c r="RZK1877" s="293"/>
      <c r="RZL1877" s="293"/>
      <c r="RZM1877" s="293"/>
      <c r="RZN1877" s="293"/>
      <c r="RZO1877" s="293"/>
      <c r="RZP1877" s="293"/>
      <c r="RZQ1877" s="293"/>
      <c r="RZR1877" s="293"/>
      <c r="RZS1877" s="293"/>
      <c r="RZT1877" s="293"/>
      <c r="RZU1877" s="293"/>
      <c r="RZV1877" s="293"/>
      <c r="RZW1877" s="293"/>
      <c r="RZX1877" s="293"/>
      <c r="RZY1877" s="293"/>
      <c r="RZZ1877" s="293"/>
      <c r="SAA1877" s="293"/>
      <c r="SAB1877" s="293"/>
      <c r="SAC1877" s="293"/>
      <c r="SAD1877" s="293"/>
      <c r="SAE1877" s="293"/>
      <c r="SAF1877" s="293"/>
      <c r="SAG1877" s="293"/>
      <c r="SAH1877" s="293"/>
      <c r="SAI1877" s="293"/>
      <c r="SAJ1877" s="293"/>
      <c r="SAK1877" s="293"/>
      <c r="SAL1877" s="293"/>
      <c r="SAM1877" s="293"/>
      <c r="SAN1877" s="293"/>
      <c r="SAO1877" s="293"/>
      <c r="SAP1877" s="293"/>
      <c r="SAQ1877" s="293"/>
      <c r="SAR1877" s="293"/>
      <c r="SAS1877" s="293"/>
      <c r="SAT1877" s="293"/>
      <c r="SAU1877" s="293"/>
      <c r="SAV1877" s="293"/>
      <c r="SAW1877" s="293"/>
      <c r="SAX1877" s="293"/>
      <c r="SAY1877" s="293"/>
      <c r="SAZ1877" s="293"/>
      <c r="SBA1877" s="293"/>
      <c r="SBB1877" s="293"/>
      <c r="SBC1877" s="293"/>
      <c r="SBD1877" s="293"/>
      <c r="SBE1877" s="293"/>
      <c r="SBF1877" s="293"/>
      <c r="SBG1877" s="293"/>
      <c r="SBH1877" s="293"/>
      <c r="SBI1877" s="293"/>
      <c r="SBJ1877" s="293"/>
      <c r="SBK1877" s="293"/>
      <c r="SBL1877" s="293"/>
      <c r="SBM1877" s="293"/>
      <c r="SBN1877" s="293"/>
      <c r="SBO1877" s="293"/>
      <c r="SBP1877" s="293"/>
      <c r="SBQ1877" s="293"/>
      <c r="SBR1877" s="293"/>
      <c r="SBS1877" s="293"/>
      <c r="SBT1877" s="293"/>
      <c r="SBU1877" s="293"/>
      <c r="SBV1877" s="293"/>
      <c r="SBW1877" s="293"/>
      <c r="SBX1877" s="293"/>
      <c r="SBY1877" s="293"/>
      <c r="SBZ1877" s="293"/>
      <c r="SCA1877" s="293"/>
      <c r="SCB1877" s="293"/>
      <c r="SCC1877" s="293"/>
      <c r="SCD1877" s="293"/>
      <c r="SCE1877" s="293"/>
      <c r="SCF1877" s="293"/>
      <c r="SCG1877" s="293"/>
      <c r="SCH1877" s="293"/>
      <c r="SCI1877" s="293"/>
      <c r="SCJ1877" s="293"/>
      <c r="SCK1877" s="293"/>
      <c r="SCL1877" s="293"/>
      <c r="SCM1877" s="293"/>
      <c r="SCN1877" s="293"/>
      <c r="SCO1877" s="293"/>
      <c r="SCP1877" s="293"/>
      <c r="SCQ1877" s="293"/>
      <c r="SCR1877" s="293"/>
      <c r="SCS1877" s="293"/>
      <c r="SCT1877" s="293"/>
      <c r="SCU1877" s="293"/>
      <c r="SCV1877" s="293"/>
      <c r="SCW1877" s="293"/>
      <c r="SCX1877" s="293"/>
      <c r="SCY1877" s="293"/>
      <c r="SCZ1877" s="293"/>
      <c r="SDA1877" s="293"/>
      <c r="SDB1877" s="293"/>
      <c r="SDC1877" s="293"/>
      <c r="SDD1877" s="293"/>
      <c r="SDE1877" s="293"/>
      <c r="SDF1877" s="293"/>
      <c r="SDG1877" s="293"/>
      <c r="SDH1877" s="293"/>
      <c r="SDI1877" s="293"/>
      <c r="SDJ1877" s="293"/>
      <c r="SDK1877" s="293"/>
      <c r="SDL1877" s="293"/>
      <c r="SDM1877" s="293"/>
      <c r="SDN1877" s="293"/>
      <c r="SDO1877" s="293"/>
      <c r="SDP1877" s="293"/>
      <c r="SDQ1877" s="293"/>
      <c r="SDR1877" s="293"/>
      <c r="SDS1877" s="293"/>
      <c r="SDT1877" s="293"/>
      <c r="SDU1877" s="293"/>
      <c r="SDV1877" s="293"/>
      <c r="SDW1877" s="293"/>
      <c r="SDX1877" s="293"/>
      <c r="SDY1877" s="293"/>
      <c r="SDZ1877" s="293"/>
      <c r="SEA1877" s="293"/>
      <c r="SEB1877" s="293"/>
      <c r="SEC1877" s="293"/>
      <c r="SED1877" s="293"/>
      <c r="SEE1877" s="293"/>
      <c r="SEF1877" s="293"/>
      <c r="SEG1877" s="293"/>
      <c r="SEH1877" s="293"/>
      <c r="SEI1877" s="293"/>
      <c r="SEJ1877" s="293"/>
      <c r="SEK1877" s="293"/>
      <c r="SEL1877" s="293"/>
      <c r="SEM1877" s="293"/>
      <c r="SEN1877" s="293"/>
      <c r="SEO1877" s="293"/>
      <c r="SEP1877" s="293"/>
      <c r="SEQ1877" s="293"/>
      <c r="SER1877" s="293"/>
      <c r="SES1877" s="293"/>
      <c r="SET1877" s="293"/>
      <c r="SEU1877" s="293"/>
      <c r="SEV1877" s="293"/>
      <c r="SEW1877" s="293"/>
      <c r="SEX1877" s="293"/>
      <c r="SEY1877" s="293"/>
      <c r="SEZ1877" s="293"/>
      <c r="SFA1877" s="293"/>
      <c r="SFB1877" s="293"/>
      <c r="SFC1877" s="293"/>
      <c r="SFD1877" s="293"/>
      <c r="SFE1877" s="293"/>
      <c r="SFF1877" s="293"/>
      <c r="SFG1877" s="293"/>
      <c r="SFH1877" s="293"/>
      <c r="SFI1877" s="293"/>
      <c r="SFJ1877" s="293"/>
      <c r="SFK1877" s="293"/>
      <c r="SFL1877" s="293"/>
      <c r="SFM1877" s="293"/>
      <c r="SFN1877" s="293"/>
      <c r="SFO1877" s="293"/>
      <c r="SFP1877" s="293"/>
      <c r="SFQ1877" s="293"/>
      <c r="SFR1877" s="293"/>
      <c r="SFS1877" s="293"/>
      <c r="SFT1877" s="293"/>
      <c r="SFU1877" s="293"/>
      <c r="SFV1877" s="293"/>
      <c r="SFW1877" s="293"/>
      <c r="SFX1877" s="293"/>
      <c r="SFY1877" s="293"/>
      <c r="SFZ1877" s="293"/>
      <c r="SGA1877" s="293"/>
      <c r="SGB1877" s="293"/>
      <c r="SGC1877" s="293"/>
      <c r="SGD1877" s="293"/>
      <c r="SGE1877" s="293"/>
      <c r="SGF1877" s="293"/>
      <c r="SGG1877" s="293"/>
      <c r="SGH1877" s="293"/>
      <c r="SGI1877" s="293"/>
      <c r="SGJ1877" s="293"/>
      <c r="SGK1877" s="293"/>
      <c r="SGL1877" s="293"/>
      <c r="SGM1877" s="293"/>
      <c r="SGN1877" s="293"/>
      <c r="SGO1877" s="293"/>
      <c r="SGP1877" s="293"/>
      <c r="SGQ1877" s="293"/>
      <c r="SGR1877" s="293"/>
      <c r="SGS1877" s="293"/>
      <c r="SGT1877" s="293"/>
      <c r="SGU1877" s="293"/>
      <c r="SGV1877" s="293"/>
      <c r="SGW1877" s="293"/>
      <c r="SGX1877" s="293"/>
      <c r="SGY1877" s="293"/>
      <c r="SGZ1877" s="293"/>
      <c r="SHA1877" s="293"/>
      <c r="SHB1877" s="293"/>
      <c r="SHC1877" s="293"/>
      <c r="SHD1877" s="293"/>
      <c r="SHE1877" s="293"/>
      <c r="SHF1877" s="293"/>
      <c r="SHG1877" s="293"/>
      <c r="SHH1877" s="293"/>
      <c r="SHI1877" s="293"/>
      <c r="SHJ1877" s="293"/>
      <c r="SHK1877" s="293"/>
      <c r="SHL1877" s="293"/>
      <c r="SHM1877" s="293"/>
      <c r="SHN1877" s="293"/>
      <c r="SHO1877" s="293"/>
      <c r="SHP1877" s="293"/>
      <c r="SHQ1877" s="293"/>
      <c r="SHR1877" s="293"/>
      <c r="SHS1877" s="293"/>
      <c r="SHT1877" s="293"/>
      <c r="SHU1877" s="293"/>
      <c r="SHV1877" s="293"/>
      <c r="SHW1877" s="293"/>
      <c r="SHX1877" s="293"/>
      <c r="SHY1877" s="293"/>
      <c r="SHZ1877" s="293"/>
      <c r="SIA1877" s="293"/>
      <c r="SIB1877" s="293"/>
      <c r="SIC1877" s="293"/>
      <c r="SID1877" s="293"/>
      <c r="SIE1877" s="293"/>
      <c r="SIF1877" s="293"/>
      <c r="SIG1877" s="293"/>
      <c r="SIH1877" s="293"/>
      <c r="SII1877" s="293"/>
      <c r="SIJ1877" s="293"/>
      <c r="SIK1877" s="293"/>
      <c r="SIL1877" s="293"/>
      <c r="SIM1877" s="293"/>
      <c r="SIN1877" s="293"/>
      <c r="SIO1877" s="293"/>
      <c r="SIP1877" s="293"/>
      <c r="SIQ1877" s="293"/>
      <c r="SIR1877" s="293"/>
      <c r="SIS1877" s="293"/>
      <c r="SIT1877" s="293"/>
      <c r="SIU1877" s="293"/>
      <c r="SIV1877" s="293"/>
      <c r="SIW1877" s="293"/>
      <c r="SIX1877" s="293"/>
      <c r="SIY1877" s="293"/>
      <c r="SIZ1877" s="293"/>
      <c r="SJA1877" s="293"/>
      <c r="SJB1877" s="293"/>
      <c r="SJC1877" s="293"/>
      <c r="SJD1877" s="293"/>
      <c r="SJE1877" s="293"/>
      <c r="SJF1877" s="293"/>
      <c r="SJG1877" s="293"/>
      <c r="SJH1877" s="293"/>
      <c r="SJI1877" s="293"/>
      <c r="SJJ1877" s="293"/>
      <c r="SJK1877" s="293"/>
      <c r="SJL1877" s="293"/>
      <c r="SJM1877" s="293"/>
      <c r="SJN1877" s="293"/>
      <c r="SJO1877" s="293"/>
      <c r="SJP1877" s="293"/>
      <c r="SJQ1877" s="293"/>
      <c r="SJR1877" s="293"/>
      <c r="SJS1877" s="293"/>
      <c r="SJT1877" s="293"/>
      <c r="SJU1877" s="293"/>
      <c r="SJV1877" s="293"/>
      <c r="SJW1877" s="293"/>
      <c r="SJX1877" s="293"/>
      <c r="SJY1877" s="293"/>
      <c r="SJZ1877" s="293"/>
      <c r="SKA1877" s="293"/>
      <c r="SKB1877" s="293"/>
      <c r="SKC1877" s="293"/>
      <c r="SKD1877" s="293"/>
      <c r="SKE1877" s="293"/>
      <c r="SKF1877" s="293"/>
      <c r="SKG1877" s="293"/>
      <c r="SKH1877" s="293"/>
      <c r="SKI1877" s="293"/>
      <c r="SKJ1877" s="293"/>
      <c r="SKK1877" s="293"/>
      <c r="SKL1877" s="293"/>
      <c r="SKM1877" s="293"/>
      <c r="SKN1877" s="293"/>
      <c r="SKO1877" s="293"/>
      <c r="SKP1877" s="293"/>
      <c r="SKQ1877" s="293"/>
      <c r="SKR1877" s="293"/>
      <c r="SKS1877" s="293"/>
      <c r="SKT1877" s="293"/>
      <c r="SKU1877" s="293"/>
      <c r="SKV1877" s="293"/>
      <c r="SKW1877" s="293"/>
      <c r="SKX1877" s="293"/>
      <c r="SKY1877" s="293"/>
      <c r="SKZ1877" s="293"/>
      <c r="SLA1877" s="293"/>
      <c r="SLB1877" s="293"/>
      <c r="SLC1877" s="293"/>
      <c r="SLD1877" s="293"/>
      <c r="SLE1877" s="293"/>
      <c r="SLF1877" s="293"/>
      <c r="SLG1877" s="293"/>
      <c r="SLH1877" s="293"/>
      <c r="SLI1877" s="293"/>
      <c r="SLJ1877" s="293"/>
      <c r="SLK1877" s="293"/>
      <c r="SLL1877" s="293"/>
      <c r="SLM1877" s="293"/>
      <c r="SLN1877" s="293"/>
      <c r="SLO1877" s="293"/>
      <c r="SLP1877" s="293"/>
      <c r="SLQ1877" s="293"/>
      <c r="SLR1877" s="293"/>
      <c r="SLS1877" s="293"/>
      <c r="SLT1877" s="293"/>
      <c r="SLU1877" s="293"/>
      <c r="SLV1877" s="293"/>
      <c r="SLW1877" s="293"/>
      <c r="SLX1877" s="293"/>
      <c r="SLY1877" s="293"/>
      <c r="SLZ1877" s="293"/>
      <c r="SMA1877" s="293"/>
      <c r="SMB1877" s="293"/>
      <c r="SMC1877" s="293"/>
      <c r="SMD1877" s="293"/>
      <c r="SME1877" s="293"/>
      <c r="SMF1877" s="293"/>
      <c r="SMG1877" s="293"/>
      <c r="SMH1877" s="293"/>
      <c r="SMI1877" s="293"/>
      <c r="SMJ1877" s="293"/>
      <c r="SMK1877" s="293"/>
      <c r="SML1877" s="293"/>
      <c r="SMM1877" s="293"/>
      <c r="SMN1877" s="293"/>
      <c r="SMO1877" s="293"/>
      <c r="SMP1877" s="293"/>
      <c r="SMQ1877" s="293"/>
      <c r="SMR1877" s="293"/>
      <c r="SMS1877" s="293"/>
      <c r="SMT1877" s="293"/>
      <c r="SMU1877" s="293"/>
      <c r="SMV1877" s="293"/>
      <c r="SMW1877" s="293"/>
      <c r="SMX1877" s="293"/>
      <c r="SMY1877" s="293"/>
      <c r="SMZ1877" s="293"/>
      <c r="SNA1877" s="293"/>
      <c r="SNB1877" s="293"/>
      <c r="SNC1877" s="293"/>
      <c r="SND1877" s="293"/>
      <c r="SNE1877" s="293"/>
      <c r="SNF1877" s="293"/>
      <c r="SNG1877" s="293"/>
      <c r="SNH1877" s="293"/>
      <c r="SNI1877" s="293"/>
      <c r="SNJ1877" s="293"/>
      <c r="SNK1877" s="293"/>
      <c r="SNL1877" s="293"/>
      <c r="SNM1877" s="293"/>
      <c r="SNN1877" s="293"/>
      <c r="SNO1877" s="293"/>
      <c r="SNP1877" s="293"/>
      <c r="SNQ1877" s="293"/>
      <c r="SNR1877" s="293"/>
      <c r="SNS1877" s="293"/>
      <c r="SNT1877" s="293"/>
      <c r="SNU1877" s="293"/>
      <c r="SNV1877" s="293"/>
      <c r="SNW1877" s="293"/>
      <c r="SNX1877" s="293"/>
      <c r="SNY1877" s="293"/>
      <c r="SNZ1877" s="293"/>
      <c r="SOA1877" s="293"/>
      <c r="SOB1877" s="293"/>
      <c r="SOC1877" s="293"/>
      <c r="SOD1877" s="293"/>
      <c r="SOE1877" s="293"/>
      <c r="SOF1877" s="293"/>
      <c r="SOG1877" s="293"/>
      <c r="SOH1877" s="293"/>
      <c r="SOI1877" s="293"/>
      <c r="SOJ1877" s="293"/>
      <c r="SOK1877" s="293"/>
      <c r="SOL1877" s="293"/>
      <c r="SOM1877" s="293"/>
      <c r="SON1877" s="293"/>
      <c r="SOO1877" s="293"/>
      <c r="SOP1877" s="293"/>
      <c r="SOQ1877" s="293"/>
      <c r="SOR1877" s="293"/>
      <c r="SOS1877" s="293"/>
      <c r="SOT1877" s="293"/>
      <c r="SOU1877" s="293"/>
      <c r="SOV1877" s="293"/>
      <c r="SOW1877" s="293"/>
      <c r="SOX1877" s="293"/>
      <c r="SOY1877" s="293"/>
      <c r="SOZ1877" s="293"/>
      <c r="SPA1877" s="293"/>
      <c r="SPB1877" s="293"/>
      <c r="SPC1877" s="293"/>
      <c r="SPD1877" s="293"/>
      <c r="SPE1877" s="293"/>
      <c r="SPF1877" s="293"/>
      <c r="SPG1877" s="293"/>
      <c r="SPH1877" s="293"/>
      <c r="SPI1877" s="293"/>
      <c r="SPJ1877" s="293"/>
      <c r="SPK1877" s="293"/>
      <c r="SPL1877" s="293"/>
      <c r="SPM1877" s="293"/>
      <c r="SPN1877" s="293"/>
      <c r="SPO1877" s="293"/>
      <c r="SPP1877" s="293"/>
      <c r="SPQ1877" s="293"/>
      <c r="SPR1877" s="293"/>
      <c r="SPS1877" s="293"/>
      <c r="SPT1877" s="293"/>
      <c r="SPU1877" s="293"/>
      <c r="SPV1877" s="293"/>
      <c r="SPW1877" s="293"/>
      <c r="SPX1877" s="293"/>
      <c r="SPY1877" s="293"/>
      <c r="SPZ1877" s="293"/>
      <c r="SQA1877" s="293"/>
      <c r="SQB1877" s="293"/>
      <c r="SQC1877" s="293"/>
      <c r="SQD1877" s="293"/>
      <c r="SQE1877" s="293"/>
      <c r="SQF1877" s="293"/>
      <c r="SQG1877" s="293"/>
      <c r="SQH1877" s="293"/>
      <c r="SQI1877" s="293"/>
      <c r="SQJ1877" s="293"/>
      <c r="SQK1877" s="293"/>
      <c r="SQL1877" s="293"/>
      <c r="SQM1877" s="293"/>
      <c r="SQN1877" s="293"/>
      <c r="SQO1877" s="293"/>
      <c r="SQP1877" s="293"/>
      <c r="SQQ1877" s="293"/>
      <c r="SQR1877" s="293"/>
      <c r="SQS1877" s="293"/>
      <c r="SQT1877" s="293"/>
      <c r="SQU1877" s="293"/>
      <c r="SQV1877" s="293"/>
      <c r="SQW1877" s="293"/>
      <c r="SQX1877" s="293"/>
      <c r="SQY1877" s="293"/>
      <c r="SQZ1877" s="293"/>
      <c r="SRA1877" s="293"/>
      <c r="SRB1877" s="293"/>
      <c r="SRC1877" s="293"/>
      <c r="SRD1877" s="293"/>
      <c r="SRE1877" s="293"/>
      <c r="SRF1877" s="293"/>
      <c r="SRG1877" s="293"/>
      <c r="SRH1877" s="293"/>
      <c r="SRI1877" s="293"/>
      <c r="SRJ1877" s="293"/>
      <c r="SRK1877" s="293"/>
      <c r="SRL1877" s="293"/>
      <c r="SRM1877" s="293"/>
      <c r="SRN1877" s="293"/>
      <c r="SRO1877" s="293"/>
      <c r="SRP1877" s="293"/>
      <c r="SRQ1877" s="293"/>
      <c r="SRR1877" s="293"/>
      <c r="SRS1877" s="293"/>
      <c r="SRT1877" s="293"/>
      <c r="SRU1877" s="293"/>
      <c r="SRV1877" s="293"/>
      <c r="SRW1877" s="293"/>
      <c r="SRX1877" s="293"/>
      <c r="SRY1877" s="293"/>
      <c r="SRZ1877" s="293"/>
      <c r="SSA1877" s="293"/>
      <c r="SSB1877" s="293"/>
      <c r="SSC1877" s="293"/>
      <c r="SSD1877" s="293"/>
      <c r="SSE1877" s="293"/>
      <c r="SSF1877" s="293"/>
      <c r="SSG1877" s="293"/>
      <c r="SSH1877" s="293"/>
      <c r="SSI1877" s="293"/>
      <c r="SSJ1877" s="293"/>
      <c r="SSK1877" s="293"/>
      <c r="SSL1877" s="293"/>
      <c r="SSM1877" s="293"/>
      <c r="SSN1877" s="293"/>
      <c r="SSO1877" s="293"/>
      <c r="SSP1877" s="293"/>
      <c r="SSQ1877" s="293"/>
      <c r="SSR1877" s="293"/>
      <c r="SSS1877" s="293"/>
      <c r="SST1877" s="293"/>
      <c r="SSU1877" s="293"/>
      <c r="SSV1877" s="293"/>
      <c r="SSW1877" s="293"/>
      <c r="SSX1877" s="293"/>
      <c r="SSY1877" s="293"/>
      <c r="SSZ1877" s="293"/>
      <c r="STA1877" s="293"/>
      <c r="STB1877" s="293"/>
      <c r="STC1877" s="293"/>
      <c r="STD1877" s="293"/>
      <c r="STE1877" s="293"/>
      <c r="STF1877" s="293"/>
      <c r="STG1877" s="293"/>
      <c r="STH1877" s="293"/>
      <c r="STI1877" s="293"/>
      <c r="STJ1877" s="293"/>
      <c r="STK1877" s="293"/>
      <c r="STL1877" s="293"/>
      <c r="STM1877" s="293"/>
      <c r="STN1877" s="293"/>
      <c r="STO1877" s="293"/>
      <c r="STP1877" s="293"/>
      <c r="STQ1877" s="293"/>
      <c r="STR1877" s="293"/>
      <c r="STS1877" s="293"/>
      <c r="STT1877" s="293"/>
      <c r="STU1877" s="293"/>
      <c r="STV1877" s="293"/>
      <c r="STW1877" s="293"/>
      <c r="STX1877" s="293"/>
      <c r="STY1877" s="293"/>
      <c r="STZ1877" s="293"/>
      <c r="SUA1877" s="293"/>
      <c r="SUB1877" s="293"/>
      <c r="SUC1877" s="293"/>
      <c r="SUD1877" s="293"/>
      <c r="SUE1877" s="293"/>
      <c r="SUF1877" s="293"/>
      <c r="SUG1877" s="293"/>
      <c r="SUH1877" s="293"/>
      <c r="SUI1877" s="293"/>
      <c r="SUJ1877" s="293"/>
      <c r="SUK1877" s="293"/>
      <c r="SUL1877" s="293"/>
      <c r="SUM1877" s="293"/>
      <c r="SUN1877" s="293"/>
      <c r="SUO1877" s="293"/>
      <c r="SUP1877" s="293"/>
      <c r="SUQ1877" s="293"/>
      <c r="SUR1877" s="293"/>
      <c r="SUS1877" s="293"/>
      <c r="SUT1877" s="293"/>
      <c r="SUU1877" s="293"/>
      <c r="SUV1877" s="293"/>
      <c r="SUW1877" s="293"/>
      <c r="SUX1877" s="293"/>
      <c r="SUY1877" s="293"/>
      <c r="SUZ1877" s="293"/>
      <c r="SVA1877" s="293"/>
      <c r="SVB1877" s="293"/>
      <c r="SVC1877" s="293"/>
      <c r="SVD1877" s="293"/>
      <c r="SVE1877" s="293"/>
      <c r="SVF1877" s="293"/>
      <c r="SVG1877" s="293"/>
      <c r="SVH1877" s="293"/>
      <c r="SVI1877" s="293"/>
      <c r="SVJ1877" s="293"/>
      <c r="SVK1877" s="293"/>
      <c r="SVL1877" s="293"/>
      <c r="SVM1877" s="293"/>
      <c r="SVN1877" s="293"/>
      <c r="SVO1877" s="293"/>
      <c r="SVP1877" s="293"/>
      <c r="SVQ1877" s="293"/>
      <c r="SVR1877" s="293"/>
      <c r="SVS1877" s="293"/>
      <c r="SVT1877" s="293"/>
      <c r="SVU1877" s="293"/>
      <c r="SVV1877" s="293"/>
      <c r="SVW1877" s="293"/>
      <c r="SVX1877" s="293"/>
      <c r="SVY1877" s="293"/>
      <c r="SVZ1877" s="293"/>
      <c r="SWA1877" s="293"/>
      <c r="SWB1877" s="293"/>
      <c r="SWC1877" s="293"/>
      <c r="SWD1877" s="293"/>
      <c r="SWE1877" s="293"/>
      <c r="SWF1877" s="293"/>
      <c r="SWG1877" s="293"/>
      <c r="SWH1877" s="293"/>
      <c r="SWI1877" s="293"/>
      <c r="SWJ1877" s="293"/>
      <c r="SWK1877" s="293"/>
      <c r="SWL1877" s="293"/>
      <c r="SWM1877" s="293"/>
      <c r="SWN1877" s="293"/>
      <c r="SWO1877" s="293"/>
      <c r="SWP1877" s="293"/>
      <c r="SWQ1877" s="293"/>
      <c r="SWR1877" s="293"/>
      <c r="SWS1877" s="293"/>
      <c r="SWT1877" s="293"/>
      <c r="SWU1877" s="293"/>
      <c r="SWV1877" s="293"/>
      <c r="SWW1877" s="293"/>
      <c r="SWX1877" s="293"/>
      <c r="SWY1877" s="293"/>
      <c r="SWZ1877" s="293"/>
      <c r="SXA1877" s="293"/>
      <c r="SXB1877" s="293"/>
      <c r="SXC1877" s="293"/>
      <c r="SXD1877" s="293"/>
      <c r="SXE1877" s="293"/>
      <c r="SXF1877" s="293"/>
      <c r="SXG1877" s="293"/>
      <c r="SXH1877" s="293"/>
      <c r="SXI1877" s="293"/>
      <c r="SXJ1877" s="293"/>
      <c r="SXK1877" s="293"/>
      <c r="SXL1877" s="293"/>
      <c r="SXM1877" s="293"/>
      <c r="SXN1877" s="293"/>
      <c r="SXO1877" s="293"/>
      <c r="SXP1877" s="293"/>
      <c r="SXQ1877" s="293"/>
      <c r="SXR1877" s="293"/>
      <c r="SXS1877" s="293"/>
      <c r="SXT1877" s="293"/>
      <c r="SXU1877" s="293"/>
      <c r="SXV1877" s="293"/>
      <c r="SXW1877" s="293"/>
      <c r="SXX1877" s="293"/>
      <c r="SXY1877" s="293"/>
      <c r="SXZ1877" s="293"/>
      <c r="SYA1877" s="293"/>
      <c r="SYB1877" s="293"/>
      <c r="SYC1877" s="293"/>
      <c r="SYD1877" s="293"/>
      <c r="SYE1877" s="293"/>
      <c r="SYF1877" s="293"/>
      <c r="SYG1877" s="293"/>
      <c r="SYH1877" s="293"/>
      <c r="SYI1877" s="293"/>
      <c r="SYJ1877" s="293"/>
      <c r="SYK1877" s="293"/>
      <c r="SYL1877" s="293"/>
      <c r="SYM1877" s="293"/>
      <c r="SYN1877" s="293"/>
      <c r="SYO1877" s="293"/>
      <c r="SYP1877" s="293"/>
      <c r="SYQ1877" s="293"/>
      <c r="SYR1877" s="293"/>
      <c r="SYS1877" s="293"/>
      <c r="SYT1877" s="293"/>
      <c r="SYU1877" s="293"/>
      <c r="SYV1877" s="293"/>
      <c r="SYW1877" s="293"/>
      <c r="SYX1877" s="293"/>
      <c r="SYY1877" s="293"/>
      <c r="SYZ1877" s="293"/>
      <c r="SZA1877" s="293"/>
      <c r="SZB1877" s="293"/>
      <c r="SZC1877" s="293"/>
      <c r="SZD1877" s="293"/>
      <c r="SZE1877" s="293"/>
      <c r="SZF1877" s="293"/>
      <c r="SZG1877" s="293"/>
      <c r="SZH1877" s="293"/>
      <c r="SZI1877" s="293"/>
      <c r="SZJ1877" s="293"/>
      <c r="SZK1877" s="293"/>
      <c r="SZL1877" s="293"/>
      <c r="SZM1877" s="293"/>
      <c r="SZN1877" s="293"/>
      <c r="SZO1877" s="293"/>
      <c r="SZP1877" s="293"/>
      <c r="SZQ1877" s="293"/>
      <c r="SZR1877" s="293"/>
      <c r="SZS1877" s="293"/>
      <c r="SZT1877" s="293"/>
      <c r="SZU1877" s="293"/>
      <c r="SZV1877" s="293"/>
      <c r="SZW1877" s="293"/>
      <c r="SZX1877" s="293"/>
      <c r="SZY1877" s="293"/>
      <c r="SZZ1877" s="293"/>
      <c r="TAA1877" s="293"/>
      <c r="TAB1877" s="293"/>
      <c r="TAC1877" s="293"/>
      <c r="TAD1877" s="293"/>
      <c r="TAE1877" s="293"/>
      <c r="TAF1877" s="293"/>
      <c r="TAG1877" s="293"/>
      <c r="TAH1877" s="293"/>
      <c r="TAI1877" s="293"/>
      <c r="TAJ1877" s="293"/>
      <c r="TAK1877" s="293"/>
      <c r="TAL1877" s="293"/>
      <c r="TAM1877" s="293"/>
      <c r="TAN1877" s="293"/>
      <c r="TAO1877" s="293"/>
      <c r="TAP1877" s="293"/>
      <c r="TAQ1877" s="293"/>
      <c r="TAR1877" s="293"/>
      <c r="TAS1877" s="293"/>
      <c r="TAT1877" s="293"/>
      <c r="TAU1877" s="293"/>
      <c r="TAV1877" s="293"/>
      <c r="TAW1877" s="293"/>
      <c r="TAX1877" s="293"/>
      <c r="TAY1877" s="293"/>
      <c r="TAZ1877" s="293"/>
      <c r="TBA1877" s="293"/>
      <c r="TBB1877" s="293"/>
      <c r="TBC1877" s="293"/>
      <c r="TBD1877" s="293"/>
      <c r="TBE1877" s="293"/>
      <c r="TBF1877" s="293"/>
      <c r="TBG1877" s="293"/>
      <c r="TBH1877" s="293"/>
      <c r="TBI1877" s="293"/>
      <c r="TBJ1877" s="293"/>
      <c r="TBK1877" s="293"/>
      <c r="TBL1877" s="293"/>
      <c r="TBM1877" s="293"/>
      <c r="TBN1877" s="293"/>
      <c r="TBO1877" s="293"/>
      <c r="TBP1877" s="293"/>
      <c r="TBQ1877" s="293"/>
      <c r="TBR1877" s="293"/>
      <c r="TBS1877" s="293"/>
      <c r="TBT1877" s="293"/>
      <c r="TBU1877" s="293"/>
      <c r="TBV1877" s="293"/>
      <c r="TBW1877" s="293"/>
      <c r="TBX1877" s="293"/>
      <c r="TBY1877" s="293"/>
      <c r="TBZ1877" s="293"/>
      <c r="TCA1877" s="293"/>
      <c r="TCB1877" s="293"/>
      <c r="TCC1877" s="293"/>
      <c r="TCD1877" s="293"/>
      <c r="TCE1877" s="293"/>
      <c r="TCF1877" s="293"/>
      <c r="TCG1877" s="293"/>
      <c r="TCH1877" s="293"/>
      <c r="TCI1877" s="293"/>
      <c r="TCJ1877" s="293"/>
      <c r="TCK1877" s="293"/>
      <c r="TCL1877" s="293"/>
      <c r="TCM1877" s="293"/>
      <c r="TCN1877" s="293"/>
      <c r="TCO1877" s="293"/>
      <c r="TCP1877" s="293"/>
      <c r="TCQ1877" s="293"/>
      <c r="TCR1877" s="293"/>
      <c r="TCS1877" s="293"/>
      <c r="TCT1877" s="293"/>
      <c r="TCU1877" s="293"/>
      <c r="TCV1877" s="293"/>
      <c r="TCW1877" s="293"/>
      <c r="TCX1877" s="293"/>
      <c r="TCY1877" s="293"/>
      <c r="TCZ1877" s="293"/>
      <c r="TDA1877" s="293"/>
      <c r="TDB1877" s="293"/>
      <c r="TDC1877" s="293"/>
      <c r="TDD1877" s="293"/>
      <c r="TDE1877" s="293"/>
      <c r="TDF1877" s="293"/>
      <c r="TDG1877" s="293"/>
      <c r="TDH1877" s="293"/>
      <c r="TDI1877" s="293"/>
      <c r="TDJ1877" s="293"/>
      <c r="TDK1877" s="293"/>
      <c r="TDL1877" s="293"/>
      <c r="TDM1877" s="293"/>
      <c r="TDN1877" s="293"/>
      <c r="TDO1877" s="293"/>
      <c r="TDP1877" s="293"/>
      <c r="TDQ1877" s="293"/>
      <c r="TDR1877" s="293"/>
      <c r="TDS1877" s="293"/>
      <c r="TDT1877" s="293"/>
      <c r="TDU1877" s="293"/>
      <c r="TDV1877" s="293"/>
      <c r="TDW1877" s="293"/>
      <c r="TDX1877" s="293"/>
      <c r="TDY1877" s="293"/>
      <c r="TDZ1877" s="293"/>
      <c r="TEA1877" s="293"/>
      <c r="TEB1877" s="293"/>
      <c r="TEC1877" s="293"/>
      <c r="TED1877" s="293"/>
      <c r="TEE1877" s="293"/>
      <c r="TEF1877" s="293"/>
      <c r="TEG1877" s="293"/>
      <c r="TEH1877" s="293"/>
      <c r="TEI1877" s="293"/>
      <c r="TEJ1877" s="293"/>
      <c r="TEK1877" s="293"/>
      <c r="TEL1877" s="293"/>
      <c r="TEM1877" s="293"/>
      <c r="TEN1877" s="293"/>
      <c r="TEO1877" s="293"/>
      <c r="TEP1877" s="293"/>
      <c r="TEQ1877" s="293"/>
      <c r="TER1877" s="293"/>
      <c r="TES1877" s="293"/>
      <c r="TET1877" s="293"/>
      <c r="TEU1877" s="293"/>
      <c r="TEV1877" s="293"/>
      <c r="TEW1877" s="293"/>
      <c r="TEX1877" s="293"/>
      <c r="TEY1877" s="293"/>
      <c r="TEZ1877" s="293"/>
      <c r="TFA1877" s="293"/>
      <c r="TFB1877" s="293"/>
      <c r="TFC1877" s="293"/>
      <c r="TFD1877" s="293"/>
      <c r="TFE1877" s="293"/>
      <c r="TFF1877" s="293"/>
      <c r="TFG1877" s="293"/>
      <c r="TFH1877" s="293"/>
      <c r="TFI1877" s="293"/>
      <c r="TFJ1877" s="293"/>
      <c r="TFK1877" s="293"/>
      <c r="TFL1877" s="293"/>
      <c r="TFM1877" s="293"/>
      <c r="TFN1877" s="293"/>
      <c r="TFO1877" s="293"/>
      <c r="TFP1877" s="293"/>
      <c r="TFQ1877" s="293"/>
      <c r="TFR1877" s="293"/>
      <c r="TFS1877" s="293"/>
      <c r="TFT1877" s="293"/>
      <c r="TFU1877" s="293"/>
      <c r="TFV1877" s="293"/>
      <c r="TFW1877" s="293"/>
      <c r="TFX1877" s="293"/>
      <c r="TFY1877" s="293"/>
      <c r="TFZ1877" s="293"/>
      <c r="TGA1877" s="293"/>
      <c r="TGB1877" s="293"/>
      <c r="TGC1877" s="293"/>
      <c r="TGD1877" s="293"/>
      <c r="TGE1877" s="293"/>
      <c r="TGF1877" s="293"/>
      <c r="TGG1877" s="293"/>
      <c r="TGH1877" s="293"/>
      <c r="TGI1877" s="293"/>
      <c r="TGJ1877" s="293"/>
      <c r="TGK1877" s="293"/>
      <c r="TGL1877" s="293"/>
      <c r="TGM1877" s="293"/>
      <c r="TGN1877" s="293"/>
      <c r="TGO1877" s="293"/>
      <c r="TGP1877" s="293"/>
      <c r="TGQ1877" s="293"/>
      <c r="TGR1877" s="293"/>
      <c r="TGS1877" s="293"/>
      <c r="TGT1877" s="293"/>
      <c r="TGU1877" s="293"/>
      <c r="TGV1877" s="293"/>
      <c r="TGW1877" s="293"/>
      <c r="TGX1877" s="293"/>
      <c r="TGY1877" s="293"/>
      <c r="TGZ1877" s="293"/>
      <c r="THA1877" s="293"/>
      <c r="THB1877" s="293"/>
      <c r="THC1877" s="293"/>
      <c r="THD1877" s="293"/>
      <c r="THE1877" s="293"/>
      <c r="THF1877" s="293"/>
      <c r="THG1877" s="293"/>
      <c r="THH1877" s="293"/>
      <c r="THI1877" s="293"/>
      <c r="THJ1877" s="293"/>
      <c r="THK1877" s="293"/>
      <c r="THL1877" s="293"/>
      <c r="THM1877" s="293"/>
      <c r="THN1877" s="293"/>
      <c r="THO1877" s="293"/>
      <c r="THP1877" s="293"/>
      <c r="THQ1877" s="293"/>
      <c r="THR1877" s="293"/>
      <c r="THS1877" s="293"/>
      <c r="THT1877" s="293"/>
      <c r="THU1877" s="293"/>
      <c r="THV1877" s="293"/>
      <c r="THW1877" s="293"/>
      <c r="THX1877" s="293"/>
      <c r="THY1877" s="293"/>
      <c r="THZ1877" s="293"/>
      <c r="TIA1877" s="293"/>
      <c r="TIB1877" s="293"/>
      <c r="TIC1877" s="293"/>
      <c r="TID1877" s="293"/>
      <c r="TIE1877" s="293"/>
      <c r="TIF1877" s="293"/>
      <c r="TIG1877" s="293"/>
      <c r="TIH1877" s="293"/>
      <c r="TII1877" s="293"/>
      <c r="TIJ1877" s="293"/>
      <c r="TIK1877" s="293"/>
      <c r="TIL1877" s="293"/>
      <c r="TIM1877" s="293"/>
      <c r="TIN1877" s="293"/>
      <c r="TIO1877" s="293"/>
      <c r="TIP1877" s="293"/>
      <c r="TIQ1877" s="293"/>
      <c r="TIR1877" s="293"/>
      <c r="TIS1877" s="293"/>
      <c r="TIT1877" s="293"/>
      <c r="TIU1877" s="293"/>
      <c r="TIV1877" s="293"/>
      <c r="TIW1877" s="293"/>
      <c r="TIX1877" s="293"/>
      <c r="TIY1877" s="293"/>
      <c r="TIZ1877" s="293"/>
      <c r="TJA1877" s="293"/>
      <c r="TJB1877" s="293"/>
      <c r="TJC1877" s="293"/>
      <c r="TJD1877" s="293"/>
      <c r="TJE1877" s="293"/>
      <c r="TJF1877" s="293"/>
      <c r="TJG1877" s="293"/>
      <c r="TJH1877" s="293"/>
      <c r="TJI1877" s="293"/>
      <c r="TJJ1877" s="293"/>
      <c r="TJK1877" s="293"/>
      <c r="TJL1877" s="293"/>
      <c r="TJM1877" s="293"/>
      <c r="TJN1877" s="293"/>
      <c r="TJO1877" s="293"/>
      <c r="TJP1877" s="293"/>
      <c r="TJQ1877" s="293"/>
      <c r="TJR1877" s="293"/>
      <c r="TJS1877" s="293"/>
      <c r="TJT1877" s="293"/>
      <c r="TJU1877" s="293"/>
      <c r="TJV1877" s="293"/>
      <c r="TJW1877" s="293"/>
      <c r="TJX1877" s="293"/>
      <c r="TJY1877" s="293"/>
      <c r="TJZ1877" s="293"/>
      <c r="TKA1877" s="293"/>
      <c r="TKB1877" s="293"/>
      <c r="TKC1877" s="293"/>
      <c r="TKD1877" s="293"/>
      <c r="TKE1877" s="293"/>
      <c r="TKF1877" s="293"/>
      <c r="TKG1877" s="293"/>
      <c r="TKH1877" s="293"/>
      <c r="TKI1877" s="293"/>
      <c r="TKJ1877" s="293"/>
      <c r="TKK1877" s="293"/>
      <c r="TKL1877" s="293"/>
      <c r="TKM1877" s="293"/>
      <c r="TKN1877" s="293"/>
      <c r="TKO1877" s="293"/>
      <c r="TKP1877" s="293"/>
      <c r="TKQ1877" s="293"/>
      <c r="TKR1877" s="293"/>
      <c r="TKS1877" s="293"/>
      <c r="TKT1877" s="293"/>
      <c r="TKU1877" s="293"/>
      <c r="TKV1877" s="293"/>
      <c r="TKW1877" s="293"/>
      <c r="TKX1877" s="293"/>
      <c r="TKY1877" s="293"/>
      <c r="TKZ1877" s="293"/>
      <c r="TLA1877" s="293"/>
      <c r="TLB1877" s="293"/>
      <c r="TLC1877" s="293"/>
      <c r="TLD1877" s="293"/>
      <c r="TLE1877" s="293"/>
      <c r="TLF1877" s="293"/>
      <c r="TLG1877" s="293"/>
      <c r="TLH1877" s="293"/>
      <c r="TLI1877" s="293"/>
      <c r="TLJ1877" s="293"/>
      <c r="TLK1877" s="293"/>
      <c r="TLL1877" s="293"/>
      <c r="TLM1877" s="293"/>
      <c r="TLN1877" s="293"/>
      <c r="TLO1877" s="293"/>
      <c r="TLP1877" s="293"/>
      <c r="TLQ1877" s="293"/>
      <c r="TLR1877" s="293"/>
      <c r="TLS1877" s="293"/>
      <c r="TLT1877" s="293"/>
      <c r="TLU1877" s="293"/>
      <c r="TLV1877" s="293"/>
      <c r="TLW1877" s="293"/>
      <c r="TLX1877" s="293"/>
      <c r="TLY1877" s="293"/>
      <c r="TLZ1877" s="293"/>
      <c r="TMA1877" s="293"/>
      <c r="TMB1877" s="293"/>
      <c r="TMC1877" s="293"/>
      <c r="TMD1877" s="293"/>
      <c r="TME1877" s="293"/>
      <c r="TMF1877" s="293"/>
      <c r="TMG1877" s="293"/>
      <c r="TMH1877" s="293"/>
      <c r="TMI1877" s="293"/>
      <c r="TMJ1877" s="293"/>
      <c r="TMK1877" s="293"/>
      <c r="TML1877" s="293"/>
      <c r="TMM1877" s="293"/>
      <c r="TMN1877" s="293"/>
      <c r="TMO1877" s="293"/>
      <c r="TMP1877" s="293"/>
      <c r="TMQ1877" s="293"/>
      <c r="TMR1877" s="293"/>
      <c r="TMS1877" s="293"/>
      <c r="TMT1877" s="293"/>
      <c r="TMU1877" s="293"/>
      <c r="TMV1877" s="293"/>
      <c r="TMW1877" s="293"/>
      <c r="TMX1877" s="293"/>
      <c r="TMY1877" s="293"/>
      <c r="TMZ1877" s="293"/>
      <c r="TNA1877" s="293"/>
      <c r="TNB1877" s="293"/>
      <c r="TNC1877" s="293"/>
      <c r="TND1877" s="293"/>
      <c r="TNE1877" s="293"/>
      <c r="TNF1877" s="293"/>
      <c r="TNG1877" s="293"/>
      <c r="TNH1877" s="293"/>
      <c r="TNI1877" s="293"/>
      <c r="TNJ1877" s="293"/>
      <c r="TNK1877" s="293"/>
      <c r="TNL1877" s="293"/>
      <c r="TNM1877" s="293"/>
      <c r="TNN1877" s="293"/>
      <c r="TNO1877" s="293"/>
      <c r="TNP1877" s="293"/>
      <c r="TNQ1877" s="293"/>
      <c r="TNR1877" s="293"/>
      <c r="TNS1877" s="293"/>
      <c r="TNT1877" s="293"/>
      <c r="TNU1877" s="293"/>
      <c r="TNV1877" s="293"/>
      <c r="TNW1877" s="293"/>
      <c r="TNX1877" s="293"/>
      <c r="TNY1877" s="293"/>
      <c r="TNZ1877" s="293"/>
      <c r="TOA1877" s="293"/>
      <c r="TOB1877" s="293"/>
      <c r="TOC1877" s="293"/>
      <c r="TOD1877" s="293"/>
      <c r="TOE1877" s="293"/>
      <c r="TOF1877" s="293"/>
      <c r="TOG1877" s="293"/>
      <c r="TOH1877" s="293"/>
      <c r="TOI1877" s="293"/>
      <c r="TOJ1877" s="293"/>
      <c r="TOK1877" s="293"/>
      <c r="TOL1877" s="293"/>
      <c r="TOM1877" s="293"/>
      <c r="TON1877" s="293"/>
      <c r="TOO1877" s="293"/>
      <c r="TOP1877" s="293"/>
      <c r="TOQ1877" s="293"/>
      <c r="TOR1877" s="293"/>
      <c r="TOS1877" s="293"/>
      <c r="TOT1877" s="293"/>
      <c r="TOU1877" s="293"/>
      <c r="TOV1877" s="293"/>
      <c r="TOW1877" s="293"/>
      <c r="TOX1877" s="293"/>
      <c r="TOY1877" s="293"/>
      <c r="TOZ1877" s="293"/>
      <c r="TPA1877" s="293"/>
      <c r="TPB1877" s="293"/>
      <c r="TPC1877" s="293"/>
      <c r="TPD1877" s="293"/>
      <c r="TPE1877" s="293"/>
      <c r="TPF1877" s="293"/>
      <c r="TPG1877" s="293"/>
      <c r="TPH1877" s="293"/>
      <c r="TPI1877" s="293"/>
      <c r="TPJ1877" s="293"/>
      <c r="TPK1877" s="293"/>
      <c r="TPL1877" s="293"/>
      <c r="TPM1877" s="293"/>
      <c r="TPN1877" s="293"/>
      <c r="TPO1877" s="293"/>
      <c r="TPP1877" s="293"/>
      <c r="TPQ1877" s="293"/>
      <c r="TPR1877" s="293"/>
      <c r="TPS1877" s="293"/>
      <c r="TPT1877" s="293"/>
      <c r="TPU1877" s="293"/>
      <c r="TPV1877" s="293"/>
      <c r="TPW1877" s="293"/>
      <c r="TPX1877" s="293"/>
      <c r="TPY1877" s="293"/>
      <c r="TPZ1877" s="293"/>
      <c r="TQA1877" s="293"/>
      <c r="TQB1877" s="293"/>
      <c r="TQC1877" s="293"/>
      <c r="TQD1877" s="293"/>
      <c r="TQE1877" s="293"/>
      <c r="TQF1877" s="293"/>
      <c r="TQG1877" s="293"/>
      <c r="TQH1877" s="293"/>
      <c r="TQI1877" s="293"/>
      <c r="TQJ1877" s="293"/>
      <c r="TQK1877" s="293"/>
      <c r="TQL1877" s="293"/>
      <c r="TQM1877" s="293"/>
      <c r="TQN1877" s="293"/>
      <c r="TQO1877" s="293"/>
      <c r="TQP1877" s="293"/>
      <c r="TQQ1877" s="293"/>
      <c r="TQR1877" s="293"/>
      <c r="TQS1877" s="293"/>
      <c r="TQT1877" s="293"/>
      <c r="TQU1877" s="293"/>
      <c r="TQV1877" s="293"/>
      <c r="TQW1877" s="293"/>
      <c r="TQX1877" s="293"/>
      <c r="TQY1877" s="293"/>
      <c r="TQZ1877" s="293"/>
      <c r="TRA1877" s="293"/>
      <c r="TRB1877" s="293"/>
      <c r="TRC1877" s="293"/>
      <c r="TRD1877" s="293"/>
      <c r="TRE1877" s="293"/>
      <c r="TRF1877" s="293"/>
      <c r="TRG1877" s="293"/>
      <c r="TRH1877" s="293"/>
      <c r="TRI1877" s="293"/>
      <c r="TRJ1877" s="293"/>
      <c r="TRK1877" s="293"/>
      <c r="TRL1877" s="293"/>
      <c r="TRM1877" s="293"/>
      <c r="TRN1877" s="293"/>
      <c r="TRO1877" s="293"/>
      <c r="TRP1877" s="293"/>
      <c r="TRQ1877" s="293"/>
      <c r="TRR1877" s="293"/>
      <c r="TRS1877" s="293"/>
      <c r="TRT1877" s="293"/>
      <c r="TRU1877" s="293"/>
      <c r="TRV1877" s="293"/>
      <c r="TRW1877" s="293"/>
      <c r="TRX1877" s="293"/>
      <c r="TRY1877" s="293"/>
      <c r="TRZ1877" s="293"/>
      <c r="TSA1877" s="293"/>
      <c r="TSB1877" s="293"/>
      <c r="TSC1877" s="293"/>
      <c r="TSD1877" s="293"/>
      <c r="TSE1877" s="293"/>
      <c r="TSF1877" s="293"/>
      <c r="TSG1877" s="293"/>
      <c r="TSH1877" s="293"/>
      <c r="TSI1877" s="293"/>
      <c r="TSJ1877" s="293"/>
      <c r="TSK1877" s="293"/>
      <c r="TSL1877" s="293"/>
      <c r="TSM1877" s="293"/>
      <c r="TSN1877" s="293"/>
      <c r="TSO1877" s="293"/>
      <c r="TSP1877" s="293"/>
      <c r="TSQ1877" s="293"/>
      <c r="TSR1877" s="293"/>
      <c r="TSS1877" s="293"/>
      <c r="TST1877" s="293"/>
      <c r="TSU1877" s="293"/>
      <c r="TSV1877" s="293"/>
      <c r="TSW1877" s="293"/>
      <c r="TSX1877" s="293"/>
      <c r="TSY1877" s="293"/>
      <c r="TSZ1877" s="293"/>
      <c r="TTA1877" s="293"/>
      <c r="TTB1877" s="293"/>
      <c r="TTC1877" s="293"/>
      <c r="TTD1877" s="293"/>
      <c r="TTE1877" s="293"/>
      <c r="TTF1877" s="293"/>
      <c r="TTG1877" s="293"/>
      <c r="TTH1877" s="293"/>
      <c r="TTI1877" s="293"/>
      <c r="TTJ1877" s="293"/>
      <c r="TTK1877" s="293"/>
      <c r="TTL1877" s="293"/>
      <c r="TTM1877" s="293"/>
      <c r="TTN1877" s="293"/>
      <c r="TTO1877" s="293"/>
      <c r="TTP1877" s="293"/>
      <c r="TTQ1877" s="293"/>
      <c r="TTR1877" s="293"/>
      <c r="TTS1877" s="293"/>
      <c r="TTT1877" s="293"/>
      <c r="TTU1877" s="293"/>
      <c r="TTV1877" s="293"/>
      <c r="TTW1877" s="293"/>
      <c r="TTX1877" s="293"/>
      <c r="TTY1877" s="293"/>
      <c r="TTZ1877" s="293"/>
      <c r="TUA1877" s="293"/>
      <c r="TUB1877" s="293"/>
      <c r="TUC1877" s="293"/>
      <c r="TUD1877" s="293"/>
      <c r="TUE1877" s="293"/>
      <c r="TUF1877" s="293"/>
      <c r="TUG1877" s="293"/>
      <c r="TUH1877" s="293"/>
      <c r="TUI1877" s="293"/>
      <c r="TUJ1877" s="293"/>
      <c r="TUK1877" s="293"/>
      <c r="TUL1877" s="293"/>
      <c r="TUM1877" s="293"/>
      <c r="TUN1877" s="293"/>
      <c r="TUO1877" s="293"/>
      <c r="TUP1877" s="293"/>
      <c r="TUQ1877" s="293"/>
      <c r="TUR1877" s="293"/>
      <c r="TUS1877" s="293"/>
      <c r="TUT1877" s="293"/>
      <c r="TUU1877" s="293"/>
      <c r="TUV1877" s="293"/>
      <c r="TUW1877" s="293"/>
      <c r="TUX1877" s="293"/>
      <c r="TUY1877" s="293"/>
      <c r="TUZ1877" s="293"/>
      <c r="TVA1877" s="293"/>
      <c r="TVB1877" s="293"/>
      <c r="TVC1877" s="293"/>
      <c r="TVD1877" s="293"/>
      <c r="TVE1877" s="293"/>
      <c r="TVF1877" s="293"/>
      <c r="TVG1877" s="293"/>
      <c r="TVH1877" s="293"/>
      <c r="TVI1877" s="293"/>
      <c r="TVJ1877" s="293"/>
      <c r="TVK1877" s="293"/>
      <c r="TVL1877" s="293"/>
      <c r="TVM1877" s="293"/>
      <c r="TVN1877" s="293"/>
      <c r="TVO1877" s="293"/>
      <c r="TVP1877" s="293"/>
      <c r="TVQ1877" s="293"/>
      <c r="TVR1877" s="293"/>
      <c r="TVS1877" s="293"/>
      <c r="TVT1877" s="293"/>
      <c r="TVU1877" s="293"/>
      <c r="TVV1877" s="293"/>
      <c r="TVW1877" s="293"/>
      <c r="TVX1877" s="293"/>
      <c r="TVY1877" s="293"/>
      <c r="TVZ1877" s="293"/>
      <c r="TWA1877" s="293"/>
      <c r="TWB1877" s="293"/>
      <c r="TWC1877" s="293"/>
      <c r="TWD1877" s="293"/>
      <c r="TWE1877" s="293"/>
      <c r="TWF1877" s="293"/>
      <c r="TWG1877" s="293"/>
      <c r="TWH1877" s="293"/>
      <c r="TWI1877" s="293"/>
      <c r="TWJ1877" s="293"/>
      <c r="TWK1877" s="293"/>
      <c r="TWL1877" s="293"/>
      <c r="TWM1877" s="293"/>
      <c r="TWN1877" s="293"/>
      <c r="TWO1877" s="293"/>
      <c r="TWP1877" s="293"/>
      <c r="TWQ1877" s="293"/>
      <c r="TWR1877" s="293"/>
      <c r="TWS1877" s="293"/>
      <c r="TWT1877" s="293"/>
      <c r="TWU1877" s="293"/>
      <c r="TWV1877" s="293"/>
      <c r="TWW1877" s="293"/>
      <c r="TWX1877" s="293"/>
      <c r="TWY1877" s="293"/>
      <c r="TWZ1877" s="293"/>
      <c r="TXA1877" s="293"/>
      <c r="TXB1877" s="293"/>
      <c r="TXC1877" s="293"/>
      <c r="TXD1877" s="293"/>
      <c r="TXE1877" s="293"/>
      <c r="TXF1877" s="293"/>
      <c r="TXG1877" s="293"/>
      <c r="TXH1877" s="293"/>
      <c r="TXI1877" s="293"/>
      <c r="TXJ1877" s="293"/>
      <c r="TXK1877" s="293"/>
      <c r="TXL1877" s="293"/>
      <c r="TXM1877" s="293"/>
      <c r="TXN1877" s="293"/>
      <c r="TXO1877" s="293"/>
      <c r="TXP1877" s="293"/>
      <c r="TXQ1877" s="293"/>
      <c r="TXR1877" s="293"/>
      <c r="TXS1877" s="293"/>
      <c r="TXT1877" s="293"/>
      <c r="TXU1877" s="293"/>
      <c r="TXV1877" s="293"/>
      <c r="TXW1877" s="293"/>
      <c r="TXX1877" s="293"/>
      <c r="TXY1877" s="293"/>
      <c r="TXZ1877" s="293"/>
      <c r="TYA1877" s="293"/>
      <c r="TYB1877" s="293"/>
      <c r="TYC1877" s="293"/>
      <c r="TYD1877" s="293"/>
      <c r="TYE1877" s="293"/>
      <c r="TYF1877" s="293"/>
      <c r="TYG1877" s="293"/>
      <c r="TYH1877" s="293"/>
      <c r="TYI1877" s="293"/>
      <c r="TYJ1877" s="293"/>
      <c r="TYK1877" s="293"/>
      <c r="TYL1877" s="293"/>
      <c r="TYM1877" s="293"/>
      <c r="TYN1877" s="293"/>
      <c r="TYO1877" s="293"/>
      <c r="TYP1877" s="293"/>
      <c r="TYQ1877" s="293"/>
      <c r="TYR1877" s="293"/>
      <c r="TYS1877" s="293"/>
      <c r="TYT1877" s="293"/>
      <c r="TYU1877" s="293"/>
      <c r="TYV1877" s="293"/>
      <c r="TYW1877" s="293"/>
      <c r="TYX1877" s="293"/>
      <c r="TYY1877" s="293"/>
      <c r="TYZ1877" s="293"/>
      <c r="TZA1877" s="293"/>
      <c r="TZB1877" s="293"/>
      <c r="TZC1877" s="293"/>
      <c r="TZD1877" s="293"/>
      <c r="TZE1877" s="293"/>
      <c r="TZF1877" s="293"/>
      <c r="TZG1877" s="293"/>
      <c r="TZH1877" s="293"/>
      <c r="TZI1877" s="293"/>
      <c r="TZJ1877" s="293"/>
      <c r="TZK1877" s="293"/>
      <c r="TZL1877" s="293"/>
      <c r="TZM1877" s="293"/>
      <c r="TZN1877" s="293"/>
      <c r="TZO1877" s="293"/>
      <c r="TZP1877" s="293"/>
      <c r="TZQ1877" s="293"/>
      <c r="TZR1877" s="293"/>
      <c r="TZS1877" s="293"/>
      <c r="TZT1877" s="293"/>
      <c r="TZU1877" s="293"/>
      <c r="TZV1877" s="293"/>
      <c r="TZW1877" s="293"/>
      <c r="TZX1877" s="293"/>
      <c r="TZY1877" s="293"/>
      <c r="TZZ1877" s="293"/>
      <c r="UAA1877" s="293"/>
      <c r="UAB1877" s="293"/>
      <c r="UAC1877" s="293"/>
      <c r="UAD1877" s="293"/>
      <c r="UAE1877" s="293"/>
      <c r="UAF1877" s="293"/>
      <c r="UAG1877" s="293"/>
      <c r="UAH1877" s="293"/>
      <c r="UAI1877" s="293"/>
      <c r="UAJ1877" s="293"/>
      <c r="UAK1877" s="293"/>
      <c r="UAL1877" s="293"/>
      <c r="UAM1877" s="293"/>
      <c r="UAN1877" s="293"/>
      <c r="UAO1877" s="293"/>
      <c r="UAP1877" s="293"/>
      <c r="UAQ1877" s="293"/>
      <c r="UAR1877" s="293"/>
      <c r="UAS1877" s="293"/>
      <c r="UAT1877" s="293"/>
      <c r="UAU1877" s="293"/>
      <c r="UAV1877" s="293"/>
      <c r="UAW1877" s="293"/>
      <c r="UAX1877" s="293"/>
      <c r="UAY1877" s="293"/>
      <c r="UAZ1877" s="293"/>
      <c r="UBA1877" s="293"/>
      <c r="UBB1877" s="293"/>
      <c r="UBC1877" s="293"/>
      <c r="UBD1877" s="293"/>
      <c r="UBE1877" s="293"/>
      <c r="UBF1877" s="293"/>
      <c r="UBG1877" s="293"/>
      <c r="UBH1877" s="293"/>
      <c r="UBI1877" s="293"/>
      <c r="UBJ1877" s="293"/>
      <c r="UBK1877" s="293"/>
      <c r="UBL1877" s="293"/>
      <c r="UBM1877" s="293"/>
      <c r="UBN1877" s="293"/>
      <c r="UBO1877" s="293"/>
      <c r="UBP1877" s="293"/>
      <c r="UBQ1877" s="293"/>
      <c r="UBR1877" s="293"/>
      <c r="UBS1877" s="293"/>
      <c r="UBT1877" s="293"/>
      <c r="UBU1877" s="293"/>
      <c r="UBV1877" s="293"/>
      <c r="UBW1877" s="293"/>
      <c r="UBX1877" s="293"/>
      <c r="UBY1877" s="293"/>
      <c r="UBZ1877" s="293"/>
      <c r="UCA1877" s="293"/>
      <c r="UCB1877" s="293"/>
      <c r="UCC1877" s="293"/>
      <c r="UCD1877" s="293"/>
      <c r="UCE1877" s="293"/>
      <c r="UCF1877" s="293"/>
      <c r="UCG1877" s="293"/>
      <c r="UCH1877" s="293"/>
      <c r="UCI1877" s="293"/>
      <c r="UCJ1877" s="293"/>
      <c r="UCK1877" s="293"/>
      <c r="UCL1877" s="293"/>
      <c r="UCM1877" s="293"/>
      <c r="UCN1877" s="293"/>
      <c r="UCO1877" s="293"/>
      <c r="UCP1877" s="293"/>
      <c r="UCQ1877" s="293"/>
      <c r="UCR1877" s="293"/>
      <c r="UCS1877" s="293"/>
      <c r="UCT1877" s="293"/>
      <c r="UCU1877" s="293"/>
      <c r="UCV1877" s="293"/>
      <c r="UCW1877" s="293"/>
      <c r="UCX1877" s="293"/>
      <c r="UCY1877" s="293"/>
      <c r="UCZ1877" s="293"/>
      <c r="UDA1877" s="293"/>
      <c r="UDB1877" s="293"/>
      <c r="UDC1877" s="293"/>
      <c r="UDD1877" s="293"/>
      <c r="UDE1877" s="293"/>
      <c r="UDF1877" s="293"/>
      <c r="UDG1877" s="293"/>
      <c r="UDH1877" s="293"/>
      <c r="UDI1877" s="293"/>
      <c r="UDJ1877" s="293"/>
      <c r="UDK1877" s="293"/>
      <c r="UDL1877" s="293"/>
      <c r="UDM1877" s="293"/>
      <c r="UDN1877" s="293"/>
      <c r="UDO1877" s="293"/>
      <c r="UDP1877" s="293"/>
      <c r="UDQ1877" s="293"/>
      <c r="UDR1877" s="293"/>
      <c r="UDS1877" s="293"/>
      <c r="UDT1877" s="293"/>
      <c r="UDU1877" s="293"/>
      <c r="UDV1877" s="293"/>
      <c r="UDW1877" s="293"/>
      <c r="UDX1877" s="293"/>
      <c r="UDY1877" s="293"/>
      <c r="UDZ1877" s="293"/>
      <c r="UEA1877" s="293"/>
      <c r="UEB1877" s="293"/>
      <c r="UEC1877" s="293"/>
      <c r="UED1877" s="293"/>
      <c r="UEE1877" s="293"/>
      <c r="UEF1877" s="293"/>
      <c r="UEG1877" s="293"/>
      <c r="UEH1877" s="293"/>
      <c r="UEI1877" s="293"/>
      <c r="UEJ1877" s="293"/>
      <c r="UEK1877" s="293"/>
      <c r="UEL1877" s="293"/>
      <c r="UEM1877" s="293"/>
      <c r="UEN1877" s="293"/>
      <c r="UEO1877" s="293"/>
      <c r="UEP1877" s="293"/>
      <c r="UEQ1877" s="293"/>
      <c r="UER1877" s="293"/>
      <c r="UES1877" s="293"/>
      <c r="UET1877" s="293"/>
      <c r="UEU1877" s="293"/>
      <c r="UEV1877" s="293"/>
      <c r="UEW1877" s="293"/>
      <c r="UEX1877" s="293"/>
      <c r="UEY1877" s="293"/>
      <c r="UEZ1877" s="293"/>
      <c r="UFA1877" s="293"/>
      <c r="UFB1877" s="293"/>
      <c r="UFC1877" s="293"/>
      <c r="UFD1877" s="293"/>
      <c r="UFE1877" s="293"/>
      <c r="UFF1877" s="293"/>
      <c r="UFG1877" s="293"/>
      <c r="UFH1877" s="293"/>
      <c r="UFI1877" s="293"/>
      <c r="UFJ1877" s="293"/>
      <c r="UFK1877" s="293"/>
      <c r="UFL1877" s="293"/>
      <c r="UFM1877" s="293"/>
      <c r="UFN1877" s="293"/>
      <c r="UFO1877" s="293"/>
      <c r="UFP1877" s="293"/>
      <c r="UFQ1877" s="293"/>
      <c r="UFR1877" s="293"/>
      <c r="UFS1877" s="293"/>
      <c r="UFT1877" s="293"/>
      <c r="UFU1877" s="293"/>
      <c r="UFV1877" s="293"/>
      <c r="UFW1877" s="293"/>
      <c r="UFX1877" s="293"/>
      <c r="UFY1877" s="293"/>
      <c r="UFZ1877" s="293"/>
      <c r="UGA1877" s="293"/>
      <c r="UGB1877" s="293"/>
      <c r="UGC1877" s="293"/>
      <c r="UGD1877" s="293"/>
      <c r="UGE1877" s="293"/>
      <c r="UGF1877" s="293"/>
      <c r="UGG1877" s="293"/>
      <c r="UGH1877" s="293"/>
      <c r="UGI1877" s="293"/>
      <c r="UGJ1877" s="293"/>
      <c r="UGK1877" s="293"/>
      <c r="UGL1877" s="293"/>
      <c r="UGM1877" s="293"/>
      <c r="UGN1877" s="293"/>
      <c r="UGO1877" s="293"/>
      <c r="UGP1877" s="293"/>
      <c r="UGQ1877" s="293"/>
      <c r="UGR1877" s="293"/>
      <c r="UGS1877" s="293"/>
      <c r="UGT1877" s="293"/>
      <c r="UGU1877" s="293"/>
      <c r="UGV1877" s="293"/>
      <c r="UGW1877" s="293"/>
      <c r="UGX1877" s="293"/>
      <c r="UGY1877" s="293"/>
      <c r="UGZ1877" s="293"/>
      <c r="UHA1877" s="293"/>
      <c r="UHB1877" s="293"/>
      <c r="UHC1877" s="293"/>
      <c r="UHD1877" s="293"/>
      <c r="UHE1877" s="293"/>
      <c r="UHF1877" s="293"/>
      <c r="UHG1877" s="293"/>
      <c r="UHH1877" s="293"/>
      <c r="UHI1877" s="293"/>
      <c r="UHJ1877" s="293"/>
      <c r="UHK1877" s="293"/>
      <c r="UHL1877" s="293"/>
      <c r="UHM1877" s="293"/>
      <c r="UHN1877" s="293"/>
      <c r="UHO1877" s="293"/>
      <c r="UHP1877" s="293"/>
      <c r="UHQ1877" s="293"/>
      <c r="UHR1877" s="293"/>
      <c r="UHS1877" s="293"/>
      <c r="UHT1877" s="293"/>
      <c r="UHU1877" s="293"/>
      <c r="UHV1877" s="293"/>
      <c r="UHW1877" s="293"/>
      <c r="UHX1877" s="293"/>
      <c r="UHY1877" s="293"/>
      <c r="UHZ1877" s="293"/>
      <c r="UIA1877" s="293"/>
      <c r="UIB1877" s="293"/>
      <c r="UIC1877" s="293"/>
      <c r="UID1877" s="293"/>
      <c r="UIE1877" s="293"/>
      <c r="UIF1877" s="293"/>
      <c r="UIG1877" s="293"/>
      <c r="UIH1877" s="293"/>
      <c r="UII1877" s="293"/>
      <c r="UIJ1877" s="293"/>
      <c r="UIK1877" s="293"/>
      <c r="UIL1877" s="293"/>
      <c r="UIM1877" s="293"/>
      <c r="UIN1877" s="293"/>
      <c r="UIO1877" s="293"/>
      <c r="UIP1877" s="293"/>
      <c r="UIQ1877" s="293"/>
      <c r="UIR1877" s="293"/>
      <c r="UIS1877" s="293"/>
      <c r="UIT1877" s="293"/>
      <c r="UIU1877" s="293"/>
      <c r="UIV1877" s="293"/>
      <c r="UIW1877" s="293"/>
      <c r="UIX1877" s="293"/>
      <c r="UIY1877" s="293"/>
      <c r="UIZ1877" s="293"/>
      <c r="UJA1877" s="293"/>
      <c r="UJB1877" s="293"/>
      <c r="UJC1877" s="293"/>
      <c r="UJD1877" s="293"/>
      <c r="UJE1877" s="293"/>
      <c r="UJF1877" s="293"/>
      <c r="UJG1877" s="293"/>
      <c r="UJH1877" s="293"/>
      <c r="UJI1877" s="293"/>
      <c r="UJJ1877" s="293"/>
      <c r="UJK1877" s="293"/>
      <c r="UJL1877" s="293"/>
      <c r="UJM1877" s="293"/>
      <c r="UJN1877" s="293"/>
      <c r="UJO1877" s="293"/>
      <c r="UJP1877" s="293"/>
      <c r="UJQ1877" s="293"/>
      <c r="UJR1877" s="293"/>
      <c r="UJS1877" s="293"/>
      <c r="UJT1877" s="293"/>
      <c r="UJU1877" s="293"/>
      <c r="UJV1877" s="293"/>
      <c r="UJW1877" s="293"/>
      <c r="UJX1877" s="293"/>
      <c r="UJY1877" s="293"/>
      <c r="UJZ1877" s="293"/>
      <c r="UKA1877" s="293"/>
      <c r="UKB1877" s="293"/>
      <c r="UKC1877" s="293"/>
      <c r="UKD1877" s="293"/>
      <c r="UKE1877" s="293"/>
      <c r="UKF1877" s="293"/>
      <c r="UKG1877" s="293"/>
      <c r="UKH1877" s="293"/>
      <c r="UKI1877" s="293"/>
      <c r="UKJ1877" s="293"/>
      <c r="UKK1877" s="293"/>
      <c r="UKL1877" s="293"/>
      <c r="UKM1877" s="293"/>
      <c r="UKN1877" s="293"/>
      <c r="UKO1877" s="293"/>
      <c r="UKP1877" s="293"/>
      <c r="UKQ1877" s="293"/>
      <c r="UKR1877" s="293"/>
      <c r="UKS1877" s="293"/>
      <c r="UKT1877" s="293"/>
      <c r="UKU1877" s="293"/>
      <c r="UKV1877" s="293"/>
      <c r="UKW1877" s="293"/>
      <c r="UKX1877" s="293"/>
      <c r="UKY1877" s="293"/>
      <c r="UKZ1877" s="293"/>
      <c r="ULA1877" s="293"/>
      <c r="ULB1877" s="293"/>
      <c r="ULC1877" s="293"/>
      <c r="ULD1877" s="293"/>
      <c r="ULE1877" s="293"/>
      <c r="ULF1877" s="293"/>
      <c r="ULG1877" s="293"/>
      <c r="ULH1877" s="293"/>
      <c r="ULI1877" s="293"/>
      <c r="ULJ1877" s="293"/>
      <c r="ULK1877" s="293"/>
      <c r="ULL1877" s="293"/>
      <c r="ULM1877" s="293"/>
      <c r="ULN1877" s="293"/>
      <c r="ULO1877" s="293"/>
      <c r="ULP1877" s="293"/>
      <c r="ULQ1877" s="293"/>
      <c r="ULR1877" s="293"/>
      <c r="ULS1877" s="293"/>
      <c r="ULT1877" s="293"/>
      <c r="ULU1877" s="293"/>
      <c r="ULV1877" s="293"/>
      <c r="ULW1877" s="293"/>
      <c r="ULX1877" s="293"/>
      <c r="ULY1877" s="293"/>
      <c r="ULZ1877" s="293"/>
      <c r="UMA1877" s="293"/>
      <c r="UMB1877" s="293"/>
      <c r="UMC1877" s="293"/>
      <c r="UMD1877" s="293"/>
      <c r="UME1877" s="293"/>
      <c r="UMF1877" s="293"/>
      <c r="UMG1877" s="293"/>
      <c r="UMH1877" s="293"/>
      <c r="UMI1877" s="293"/>
      <c r="UMJ1877" s="293"/>
      <c r="UMK1877" s="293"/>
      <c r="UML1877" s="293"/>
      <c r="UMM1877" s="293"/>
      <c r="UMN1877" s="293"/>
      <c r="UMO1877" s="293"/>
      <c r="UMP1877" s="293"/>
      <c r="UMQ1877" s="293"/>
      <c r="UMR1877" s="293"/>
      <c r="UMS1877" s="293"/>
      <c r="UMT1877" s="293"/>
      <c r="UMU1877" s="293"/>
      <c r="UMV1877" s="293"/>
      <c r="UMW1877" s="293"/>
      <c r="UMX1877" s="293"/>
      <c r="UMY1877" s="293"/>
      <c r="UMZ1877" s="293"/>
      <c r="UNA1877" s="293"/>
      <c r="UNB1877" s="293"/>
      <c r="UNC1877" s="293"/>
      <c r="UND1877" s="293"/>
      <c r="UNE1877" s="293"/>
      <c r="UNF1877" s="293"/>
      <c r="UNG1877" s="293"/>
      <c r="UNH1877" s="293"/>
      <c r="UNI1877" s="293"/>
      <c r="UNJ1877" s="293"/>
      <c r="UNK1877" s="293"/>
      <c r="UNL1877" s="293"/>
      <c r="UNM1877" s="293"/>
      <c r="UNN1877" s="293"/>
      <c r="UNO1877" s="293"/>
      <c r="UNP1877" s="293"/>
      <c r="UNQ1877" s="293"/>
      <c r="UNR1877" s="293"/>
      <c r="UNS1877" s="293"/>
      <c r="UNT1877" s="293"/>
      <c r="UNU1877" s="293"/>
      <c r="UNV1877" s="293"/>
      <c r="UNW1877" s="293"/>
      <c r="UNX1877" s="293"/>
      <c r="UNY1877" s="293"/>
      <c r="UNZ1877" s="293"/>
      <c r="UOA1877" s="293"/>
      <c r="UOB1877" s="293"/>
      <c r="UOC1877" s="293"/>
      <c r="UOD1877" s="293"/>
      <c r="UOE1877" s="293"/>
      <c r="UOF1877" s="293"/>
      <c r="UOG1877" s="293"/>
      <c r="UOH1877" s="293"/>
      <c r="UOI1877" s="293"/>
      <c r="UOJ1877" s="293"/>
      <c r="UOK1877" s="293"/>
      <c r="UOL1877" s="293"/>
      <c r="UOM1877" s="293"/>
      <c r="UON1877" s="293"/>
      <c r="UOO1877" s="293"/>
      <c r="UOP1877" s="293"/>
      <c r="UOQ1877" s="293"/>
      <c r="UOR1877" s="293"/>
      <c r="UOS1877" s="293"/>
      <c r="UOT1877" s="293"/>
      <c r="UOU1877" s="293"/>
      <c r="UOV1877" s="293"/>
      <c r="UOW1877" s="293"/>
      <c r="UOX1877" s="293"/>
      <c r="UOY1877" s="293"/>
      <c r="UOZ1877" s="293"/>
      <c r="UPA1877" s="293"/>
      <c r="UPB1877" s="293"/>
      <c r="UPC1877" s="293"/>
      <c r="UPD1877" s="293"/>
      <c r="UPE1877" s="293"/>
      <c r="UPF1877" s="293"/>
      <c r="UPG1877" s="293"/>
      <c r="UPH1877" s="293"/>
      <c r="UPI1877" s="293"/>
      <c r="UPJ1877" s="293"/>
      <c r="UPK1877" s="293"/>
      <c r="UPL1877" s="293"/>
      <c r="UPM1877" s="293"/>
      <c r="UPN1877" s="293"/>
      <c r="UPO1877" s="293"/>
      <c r="UPP1877" s="293"/>
      <c r="UPQ1877" s="293"/>
      <c r="UPR1877" s="293"/>
      <c r="UPS1877" s="293"/>
      <c r="UPT1877" s="293"/>
      <c r="UPU1877" s="293"/>
      <c r="UPV1877" s="293"/>
      <c r="UPW1877" s="293"/>
      <c r="UPX1877" s="293"/>
      <c r="UPY1877" s="293"/>
      <c r="UPZ1877" s="293"/>
      <c r="UQA1877" s="293"/>
      <c r="UQB1877" s="293"/>
      <c r="UQC1877" s="293"/>
      <c r="UQD1877" s="293"/>
      <c r="UQE1877" s="293"/>
      <c r="UQF1877" s="293"/>
      <c r="UQG1877" s="293"/>
      <c r="UQH1877" s="293"/>
      <c r="UQI1877" s="293"/>
      <c r="UQJ1877" s="293"/>
      <c r="UQK1877" s="293"/>
      <c r="UQL1877" s="293"/>
      <c r="UQM1877" s="293"/>
      <c r="UQN1877" s="293"/>
      <c r="UQO1877" s="293"/>
      <c r="UQP1877" s="293"/>
      <c r="UQQ1877" s="293"/>
      <c r="UQR1877" s="293"/>
      <c r="UQS1877" s="293"/>
      <c r="UQT1877" s="293"/>
      <c r="UQU1877" s="293"/>
      <c r="UQV1877" s="293"/>
      <c r="UQW1877" s="293"/>
      <c r="UQX1877" s="293"/>
      <c r="UQY1877" s="293"/>
      <c r="UQZ1877" s="293"/>
      <c r="URA1877" s="293"/>
      <c r="URB1877" s="293"/>
      <c r="URC1877" s="293"/>
      <c r="URD1877" s="293"/>
      <c r="URE1877" s="293"/>
      <c r="URF1877" s="293"/>
      <c r="URG1877" s="293"/>
      <c r="URH1877" s="293"/>
      <c r="URI1877" s="293"/>
      <c r="URJ1877" s="293"/>
      <c r="URK1877" s="293"/>
      <c r="URL1877" s="293"/>
      <c r="URM1877" s="293"/>
      <c r="URN1877" s="293"/>
      <c r="URO1877" s="293"/>
      <c r="URP1877" s="293"/>
      <c r="URQ1877" s="293"/>
      <c r="URR1877" s="293"/>
      <c r="URS1877" s="293"/>
      <c r="URT1877" s="293"/>
      <c r="URU1877" s="293"/>
      <c r="URV1877" s="293"/>
      <c r="URW1877" s="293"/>
      <c r="URX1877" s="293"/>
      <c r="URY1877" s="293"/>
      <c r="URZ1877" s="293"/>
      <c r="USA1877" s="293"/>
      <c r="USB1877" s="293"/>
      <c r="USC1877" s="293"/>
      <c r="USD1877" s="293"/>
      <c r="USE1877" s="293"/>
      <c r="USF1877" s="293"/>
      <c r="USG1877" s="293"/>
      <c r="USH1877" s="293"/>
      <c r="USI1877" s="293"/>
      <c r="USJ1877" s="293"/>
      <c r="USK1877" s="293"/>
      <c r="USL1877" s="293"/>
      <c r="USM1877" s="293"/>
      <c r="USN1877" s="293"/>
      <c r="USO1877" s="293"/>
      <c r="USP1877" s="293"/>
      <c r="USQ1877" s="293"/>
      <c r="USR1877" s="293"/>
      <c r="USS1877" s="293"/>
      <c r="UST1877" s="293"/>
      <c r="USU1877" s="293"/>
      <c r="USV1877" s="293"/>
      <c r="USW1877" s="293"/>
      <c r="USX1877" s="293"/>
      <c r="USY1877" s="293"/>
      <c r="USZ1877" s="293"/>
      <c r="UTA1877" s="293"/>
      <c r="UTB1877" s="293"/>
      <c r="UTC1877" s="293"/>
      <c r="UTD1877" s="293"/>
      <c r="UTE1877" s="293"/>
      <c r="UTF1877" s="293"/>
      <c r="UTG1877" s="293"/>
      <c r="UTH1877" s="293"/>
      <c r="UTI1877" s="293"/>
      <c r="UTJ1877" s="293"/>
      <c r="UTK1877" s="293"/>
      <c r="UTL1877" s="293"/>
      <c r="UTM1877" s="293"/>
      <c r="UTN1877" s="293"/>
      <c r="UTO1877" s="293"/>
      <c r="UTP1877" s="293"/>
      <c r="UTQ1877" s="293"/>
      <c r="UTR1877" s="293"/>
      <c r="UTS1877" s="293"/>
      <c r="UTT1877" s="293"/>
      <c r="UTU1877" s="293"/>
      <c r="UTV1877" s="293"/>
      <c r="UTW1877" s="293"/>
      <c r="UTX1877" s="293"/>
      <c r="UTY1877" s="293"/>
      <c r="UTZ1877" s="293"/>
      <c r="UUA1877" s="293"/>
      <c r="UUB1877" s="293"/>
      <c r="UUC1877" s="293"/>
      <c r="UUD1877" s="293"/>
      <c r="UUE1877" s="293"/>
      <c r="UUF1877" s="293"/>
      <c r="UUG1877" s="293"/>
      <c r="UUH1877" s="293"/>
      <c r="UUI1877" s="293"/>
      <c r="UUJ1877" s="293"/>
      <c r="UUK1877" s="293"/>
      <c r="UUL1877" s="293"/>
      <c r="UUM1877" s="293"/>
      <c r="UUN1877" s="293"/>
      <c r="UUO1877" s="293"/>
      <c r="UUP1877" s="293"/>
      <c r="UUQ1877" s="293"/>
      <c r="UUR1877" s="293"/>
      <c r="UUS1877" s="293"/>
      <c r="UUT1877" s="293"/>
      <c r="UUU1877" s="293"/>
      <c r="UUV1877" s="293"/>
      <c r="UUW1877" s="293"/>
      <c r="UUX1877" s="293"/>
      <c r="UUY1877" s="293"/>
      <c r="UUZ1877" s="293"/>
      <c r="UVA1877" s="293"/>
      <c r="UVB1877" s="293"/>
      <c r="UVC1877" s="293"/>
      <c r="UVD1877" s="293"/>
      <c r="UVE1877" s="293"/>
      <c r="UVF1877" s="293"/>
      <c r="UVG1877" s="293"/>
      <c r="UVH1877" s="293"/>
      <c r="UVI1877" s="293"/>
      <c r="UVJ1877" s="293"/>
      <c r="UVK1877" s="293"/>
      <c r="UVL1877" s="293"/>
      <c r="UVM1877" s="293"/>
      <c r="UVN1877" s="293"/>
      <c r="UVO1877" s="293"/>
      <c r="UVP1877" s="293"/>
      <c r="UVQ1877" s="293"/>
      <c r="UVR1877" s="293"/>
      <c r="UVS1877" s="293"/>
      <c r="UVT1877" s="293"/>
      <c r="UVU1877" s="293"/>
      <c r="UVV1877" s="293"/>
      <c r="UVW1877" s="293"/>
      <c r="UVX1877" s="293"/>
      <c r="UVY1877" s="293"/>
      <c r="UVZ1877" s="293"/>
      <c r="UWA1877" s="293"/>
      <c r="UWB1877" s="293"/>
      <c r="UWC1877" s="293"/>
      <c r="UWD1877" s="293"/>
      <c r="UWE1877" s="293"/>
      <c r="UWF1877" s="293"/>
      <c r="UWG1877" s="293"/>
      <c r="UWH1877" s="293"/>
      <c r="UWI1877" s="293"/>
      <c r="UWJ1877" s="293"/>
      <c r="UWK1877" s="293"/>
      <c r="UWL1877" s="293"/>
      <c r="UWM1877" s="293"/>
      <c r="UWN1877" s="293"/>
      <c r="UWO1877" s="293"/>
      <c r="UWP1877" s="293"/>
      <c r="UWQ1877" s="293"/>
      <c r="UWR1877" s="293"/>
      <c r="UWS1877" s="293"/>
      <c r="UWT1877" s="293"/>
      <c r="UWU1877" s="293"/>
      <c r="UWV1877" s="293"/>
      <c r="UWW1877" s="293"/>
      <c r="UWX1877" s="293"/>
      <c r="UWY1877" s="293"/>
      <c r="UWZ1877" s="293"/>
      <c r="UXA1877" s="293"/>
      <c r="UXB1877" s="293"/>
      <c r="UXC1877" s="293"/>
      <c r="UXD1877" s="293"/>
      <c r="UXE1877" s="293"/>
      <c r="UXF1877" s="293"/>
      <c r="UXG1877" s="293"/>
      <c r="UXH1877" s="293"/>
      <c r="UXI1877" s="293"/>
      <c r="UXJ1877" s="293"/>
      <c r="UXK1877" s="293"/>
      <c r="UXL1877" s="293"/>
      <c r="UXM1877" s="293"/>
      <c r="UXN1877" s="293"/>
      <c r="UXO1877" s="293"/>
      <c r="UXP1877" s="293"/>
      <c r="UXQ1877" s="293"/>
      <c r="UXR1877" s="293"/>
      <c r="UXS1877" s="293"/>
      <c r="UXT1877" s="293"/>
      <c r="UXU1877" s="293"/>
      <c r="UXV1877" s="293"/>
      <c r="UXW1877" s="293"/>
      <c r="UXX1877" s="293"/>
      <c r="UXY1877" s="293"/>
      <c r="UXZ1877" s="293"/>
      <c r="UYA1877" s="293"/>
      <c r="UYB1877" s="293"/>
      <c r="UYC1877" s="293"/>
      <c r="UYD1877" s="293"/>
      <c r="UYE1877" s="293"/>
      <c r="UYF1877" s="293"/>
      <c r="UYG1877" s="293"/>
      <c r="UYH1877" s="293"/>
      <c r="UYI1877" s="293"/>
      <c r="UYJ1877" s="293"/>
      <c r="UYK1877" s="293"/>
      <c r="UYL1877" s="293"/>
      <c r="UYM1877" s="293"/>
      <c r="UYN1877" s="293"/>
      <c r="UYO1877" s="293"/>
      <c r="UYP1877" s="293"/>
      <c r="UYQ1877" s="293"/>
      <c r="UYR1877" s="293"/>
      <c r="UYS1877" s="293"/>
      <c r="UYT1877" s="293"/>
      <c r="UYU1877" s="293"/>
      <c r="UYV1877" s="293"/>
      <c r="UYW1877" s="293"/>
      <c r="UYX1877" s="293"/>
      <c r="UYY1877" s="293"/>
      <c r="UYZ1877" s="293"/>
      <c r="UZA1877" s="293"/>
      <c r="UZB1877" s="293"/>
      <c r="UZC1877" s="293"/>
      <c r="UZD1877" s="293"/>
      <c r="UZE1877" s="293"/>
      <c r="UZF1877" s="293"/>
      <c r="UZG1877" s="293"/>
      <c r="UZH1877" s="293"/>
      <c r="UZI1877" s="293"/>
      <c r="UZJ1877" s="293"/>
      <c r="UZK1877" s="293"/>
      <c r="UZL1877" s="293"/>
      <c r="UZM1877" s="293"/>
      <c r="UZN1877" s="293"/>
      <c r="UZO1877" s="293"/>
      <c r="UZP1877" s="293"/>
      <c r="UZQ1877" s="293"/>
      <c r="UZR1877" s="293"/>
      <c r="UZS1877" s="293"/>
      <c r="UZT1877" s="293"/>
      <c r="UZU1877" s="293"/>
      <c r="UZV1877" s="293"/>
      <c r="UZW1877" s="293"/>
      <c r="UZX1877" s="293"/>
      <c r="UZY1877" s="293"/>
      <c r="UZZ1877" s="293"/>
      <c r="VAA1877" s="293"/>
      <c r="VAB1877" s="293"/>
      <c r="VAC1877" s="293"/>
      <c r="VAD1877" s="293"/>
      <c r="VAE1877" s="293"/>
      <c r="VAF1877" s="293"/>
      <c r="VAG1877" s="293"/>
      <c r="VAH1877" s="293"/>
      <c r="VAI1877" s="293"/>
      <c r="VAJ1877" s="293"/>
      <c r="VAK1877" s="293"/>
      <c r="VAL1877" s="293"/>
      <c r="VAM1877" s="293"/>
      <c r="VAN1877" s="293"/>
      <c r="VAO1877" s="293"/>
      <c r="VAP1877" s="293"/>
      <c r="VAQ1877" s="293"/>
      <c r="VAR1877" s="293"/>
      <c r="VAS1877" s="293"/>
      <c r="VAT1877" s="293"/>
      <c r="VAU1877" s="293"/>
      <c r="VAV1877" s="293"/>
      <c r="VAW1877" s="293"/>
      <c r="VAX1877" s="293"/>
      <c r="VAY1877" s="293"/>
      <c r="VAZ1877" s="293"/>
      <c r="VBA1877" s="293"/>
      <c r="VBB1877" s="293"/>
      <c r="VBC1877" s="293"/>
      <c r="VBD1877" s="293"/>
      <c r="VBE1877" s="293"/>
      <c r="VBF1877" s="293"/>
      <c r="VBG1877" s="293"/>
      <c r="VBH1877" s="293"/>
      <c r="VBI1877" s="293"/>
      <c r="VBJ1877" s="293"/>
      <c r="VBK1877" s="293"/>
      <c r="VBL1877" s="293"/>
      <c r="VBM1877" s="293"/>
      <c r="VBN1877" s="293"/>
      <c r="VBO1877" s="293"/>
      <c r="VBP1877" s="293"/>
      <c r="VBQ1877" s="293"/>
      <c r="VBR1877" s="293"/>
      <c r="VBS1877" s="293"/>
      <c r="VBT1877" s="293"/>
      <c r="VBU1877" s="293"/>
      <c r="VBV1877" s="293"/>
      <c r="VBW1877" s="293"/>
      <c r="VBX1877" s="293"/>
      <c r="VBY1877" s="293"/>
      <c r="VBZ1877" s="293"/>
      <c r="VCA1877" s="293"/>
      <c r="VCB1877" s="293"/>
      <c r="VCC1877" s="293"/>
      <c r="VCD1877" s="293"/>
      <c r="VCE1877" s="293"/>
      <c r="VCF1877" s="293"/>
      <c r="VCG1877" s="293"/>
      <c r="VCH1877" s="293"/>
      <c r="VCI1877" s="293"/>
      <c r="VCJ1877" s="293"/>
      <c r="VCK1877" s="293"/>
      <c r="VCL1877" s="293"/>
      <c r="VCM1877" s="293"/>
      <c r="VCN1877" s="293"/>
      <c r="VCO1877" s="293"/>
      <c r="VCP1877" s="293"/>
      <c r="VCQ1877" s="293"/>
      <c r="VCR1877" s="293"/>
      <c r="VCS1877" s="293"/>
      <c r="VCT1877" s="293"/>
      <c r="VCU1877" s="293"/>
      <c r="VCV1877" s="293"/>
      <c r="VCW1877" s="293"/>
      <c r="VCX1877" s="293"/>
      <c r="VCY1877" s="293"/>
      <c r="VCZ1877" s="293"/>
      <c r="VDA1877" s="293"/>
      <c r="VDB1877" s="293"/>
      <c r="VDC1877" s="293"/>
      <c r="VDD1877" s="293"/>
      <c r="VDE1877" s="293"/>
      <c r="VDF1877" s="293"/>
      <c r="VDG1877" s="293"/>
      <c r="VDH1877" s="293"/>
      <c r="VDI1877" s="293"/>
      <c r="VDJ1877" s="293"/>
      <c r="VDK1877" s="293"/>
      <c r="VDL1877" s="293"/>
      <c r="VDM1877" s="293"/>
      <c r="VDN1877" s="293"/>
      <c r="VDO1877" s="293"/>
      <c r="VDP1877" s="293"/>
      <c r="VDQ1877" s="293"/>
      <c r="VDR1877" s="293"/>
      <c r="VDS1877" s="293"/>
      <c r="VDT1877" s="293"/>
      <c r="VDU1877" s="293"/>
      <c r="VDV1877" s="293"/>
      <c r="VDW1877" s="293"/>
      <c r="VDX1877" s="293"/>
      <c r="VDY1877" s="293"/>
      <c r="VDZ1877" s="293"/>
      <c r="VEA1877" s="293"/>
      <c r="VEB1877" s="293"/>
      <c r="VEC1877" s="293"/>
      <c r="VED1877" s="293"/>
      <c r="VEE1877" s="293"/>
      <c r="VEF1877" s="293"/>
      <c r="VEG1877" s="293"/>
      <c r="VEH1877" s="293"/>
      <c r="VEI1877" s="293"/>
      <c r="VEJ1877" s="293"/>
      <c r="VEK1877" s="293"/>
      <c r="VEL1877" s="293"/>
      <c r="VEM1877" s="293"/>
      <c r="VEN1877" s="293"/>
      <c r="VEO1877" s="293"/>
      <c r="VEP1877" s="293"/>
      <c r="VEQ1877" s="293"/>
      <c r="VER1877" s="293"/>
      <c r="VES1877" s="293"/>
      <c r="VET1877" s="293"/>
      <c r="VEU1877" s="293"/>
      <c r="VEV1877" s="293"/>
      <c r="VEW1877" s="293"/>
      <c r="VEX1877" s="293"/>
      <c r="VEY1877" s="293"/>
      <c r="VEZ1877" s="293"/>
      <c r="VFA1877" s="293"/>
      <c r="VFB1877" s="293"/>
      <c r="VFC1877" s="293"/>
      <c r="VFD1877" s="293"/>
      <c r="VFE1877" s="293"/>
      <c r="VFF1877" s="293"/>
      <c r="VFG1877" s="293"/>
      <c r="VFH1877" s="293"/>
      <c r="VFI1877" s="293"/>
      <c r="VFJ1877" s="293"/>
      <c r="VFK1877" s="293"/>
      <c r="VFL1877" s="293"/>
      <c r="VFM1877" s="293"/>
      <c r="VFN1877" s="293"/>
      <c r="VFO1877" s="293"/>
      <c r="VFP1877" s="293"/>
      <c r="VFQ1877" s="293"/>
      <c r="VFR1877" s="293"/>
      <c r="VFS1877" s="293"/>
      <c r="VFT1877" s="293"/>
      <c r="VFU1877" s="293"/>
      <c r="VFV1877" s="293"/>
      <c r="VFW1877" s="293"/>
      <c r="VFX1877" s="293"/>
      <c r="VFY1877" s="293"/>
      <c r="VFZ1877" s="293"/>
      <c r="VGA1877" s="293"/>
      <c r="VGB1877" s="293"/>
      <c r="VGC1877" s="293"/>
      <c r="VGD1877" s="293"/>
      <c r="VGE1877" s="293"/>
      <c r="VGF1877" s="293"/>
      <c r="VGG1877" s="293"/>
      <c r="VGH1877" s="293"/>
      <c r="VGI1877" s="293"/>
      <c r="VGJ1877" s="293"/>
      <c r="VGK1877" s="293"/>
      <c r="VGL1877" s="293"/>
      <c r="VGM1877" s="293"/>
      <c r="VGN1877" s="293"/>
      <c r="VGO1877" s="293"/>
      <c r="VGP1877" s="293"/>
      <c r="VGQ1877" s="293"/>
      <c r="VGR1877" s="293"/>
      <c r="VGS1877" s="293"/>
      <c r="VGT1877" s="293"/>
      <c r="VGU1877" s="293"/>
      <c r="VGV1877" s="293"/>
      <c r="VGW1877" s="293"/>
      <c r="VGX1877" s="293"/>
      <c r="VGY1877" s="293"/>
      <c r="VGZ1877" s="293"/>
      <c r="VHA1877" s="293"/>
      <c r="VHB1877" s="293"/>
      <c r="VHC1877" s="293"/>
      <c r="VHD1877" s="293"/>
      <c r="VHE1877" s="293"/>
      <c r="VHF1877" s="293"/>
      <c r="VHG1877" s="293"/>
      <c r="VHH1877" s="293"/>
      <c r="VHI1877" s="293"/>
      <c r="VHJ1877" s="293"/>
      <c r="VHK1877" s="293"/>
      <c r="VHL1877" s="293"/>
      <c r="VHM1877" s="293"/>
      <c r="VHN1877" s="293"/>
      <c r="VHO1877" s="293"/>
      <c r="VHP1877" s="293"/>
      <c r="VHQ1877" s="293"/>
      <c r="VHR1877" s="293"/>
      <c r="VHS1877" s="293"/>
      <c r="VHT1877" s="293"/>
      <c r="VHU1877" s="293"/>
      <c r="VHV1877" s="293"/>
      <c r="VHW1877" s="293"/>
      <c r="VHX1877" s="293"/>
      <c r="VHY1877" s="293"/>
      <c r="VHZ1877" s="293"/>
      <c r="VIA1877" s="293"/>
      <c r="VIB1877" s="293"/>
      <c r="VIC1877" s="293"/>
      <c r="VID1877" s="293"/>
      <c r="VIE1877" s="293"/>
      <c r="VIF1877" s="293"/>
      <c r="VIG1877" s="293"/>
      <c r="VIH1877" s="293"/>
      <c r="VII1877" s="293"/>
      <c r="VIJ1877" s="293"/>
      <c r="VIK1877" s="293"/>
      <c r="VIL1877" s="293"/>
      <c r="VIM1877" s="293"/>
      <c r="VIN1877" s="293"/>
      <c r="VIO1877" s="293"/>
      <c r="VIP1877" s="293"/>
      <c r="VIQ1877" s="293"/>
      <c r="VIR1877" s="293"/>
      <c r="VIS1877" s="293"/>
      <c r="VIT1877" s="293"/>
      <c r="VIU1877" s="293"/>
      <c r="VIV1877" s="293"/>
      <c r="VIW1877" s="293"/>
      <c r="VIX1877" s="293"/>
      <c r="VIY1877" s="293"/>
      <c r="VIZ1877" s="293"/>
      <c r="VJA1877" s="293"/>
      <c r="VJB1877" s="293"/>
      <c r="VJC1877" s="293"/>
      <c r="VJD1877" s="293"/>
      <c r="VJE1877" s="293"/>
      <c r="VJF1877" s="293"/>
      <c r="VJG1877" s="293"/>
      <c r="VJH1877" s="293"/>
      <c r="VJI1877" s="293"/>
      <c r="VJJ1877" s="293"/>
      <c r="VJK1877" s="293"/>
      <c r="VJL1877" s="293"/>
      <c r="VJM1877" s="293"/>
      <c r="VJN1877" s="293"/>
      <c r="VJO1877" s="293"/>
      <c r="VJP1877" s="293"/>
      <c r="VJQ1877" s="293"/>
      <c r="VJR1877" s="293"/>
      <c r="VJS1877" s="293"/>
      <c r="VJT1877" s="293"/>
      <c r="VJU1877" s="293"/>
      <c r="VJV1877" s="293"/>
      <c r="VJW1877" s="293"/>
      <c r="VJX1877" s="293"/>
      <c r="VJY1877" s="293"/>
      <c r="VJZ1877" s="293"/>
      <c r="VKA1877" s="293"/>
      <c r="VKB1877" s="293"/>
      <c r="VKC1877" s="293"/>
      <c r="VKD1877" s="293"/>
      <c r="VKE1877" s="293"/>
      <c r="VKF1877" s="293"/>
      <c r="VKG1877" s="293"/>
      <c r="VKH1877" s="293"/>
      <c r="VKI1877" s="293"/>
      <c r="VKJ1877" s="293"/>
      <c r="VKK1877" s="293"/>
      <c r="VKL1877" s="293"/>
      <c r="VKM1877" s="293"/>
      <c r="VKN1877" s="293"/>
      <c r="VKO1877" s="293"/>
      <c r="VKP1877" s="293"/>
      <c r="VKQ1877" s="293"/>
      <c r="VKR1877" s="293"/>
      <c r="VKS1877" s="293"/>
      <c r="VKT1877" s="293"/>
      <c r="VKU1877" s="293"/>
      <c r="VKV1877" s="293"/>
      <c r="VKW1877" s="293"/>
      <c r="VKX1877" s="293"/>
      <c r="VKY1877" s="293"/>
      <c r="VKZ1877" s="293"/>
      <c r="VLA1877" s="293"/>
      <c r="VLB1877" s="293"/>
      <c r="VLC1877" s="293"/>
      <c r="VLD1877" s="293"/>
      <c r="VLE1877" s="293"/>
      <c r="VLF1877" s="293"/>
      <c r="VLG1877" s="293"/>
      <c r="VLH1877" s="293"/>
      <c r="VLI1877" s="293"/>
      <c r="VLJ1877" s="293"/>
      <c r="VLK1877" s="293"/>
      <c r="VLL1877" s="293"/>
      <c r="VLM1877" s="293"/>
      <c r="VLN1877" s="293"/>
      <c r="VLO1877" s="293"/>
      <c r="VLP1877" s="293"/>
      <c r="VLQ1877" s="293"/>
      <c r="VLR1877" s="293"/>
      <c r="VLS1877" s="293"/>
      <c r="VLT1877" s="293"/>
      <c r="VLU1877" s="293"/>
      <c r="VLV1877" s="293"/>
      <c r="VLW1877" s="293"/>
      <c r="VLX1877" s="293"/>
      <c r="VLY1877" s="293"/>
      <c r="VLZ1877" s="293"/>
      <c r="VMA1877" s="293"/>
      <c r="VMB1877" s="293"/>
      <c r="VMC1877" s="293"/>
      <c r="VMD1877" s="293"/>
      <c r="VME1877" s="293"/>
      <c r="VMF1877" s="293"/>
      <c r="VMG1877" s="293"/>
      <c r="VMH1877" s="293"/>
      <c r="VMI1877" s="293"/>
      <c r="VMJ1877" s="293"/>
      <c r="VMK1877" s="293"/>
      <c r="VML1877" s="293"/>
      <c r="VMM1877" s="293"/>
      <c r="VMN1877" s="293"/>
      <c r="VMO1877" s="293"/>
      <c r="VMP1877" s="293"/>
      <c r="VMQ1877" s="293"/>
      <c r="VMR1877" s="293"/>
      <c r="VMS1877" s="293"/>
      <c r="VMT1877" s="293"/>
      <c r="VMU1877" s="293"/>
      <c r="VMV1877" s="293"/>
      <c r="VMW1877" s="293"/>
      <c r="VMX1877" s="293"/>
      <c r="VMY1877" s="293"/>
      <c r="VMZ1877" s="293"/>
      <c r="VNA1877" s="293"/>
      <c r="VNB1877" s="293"/>
      <c r="VNC1877" s="293"/>
      <c r="VND1877" s="293"/>
      <c r="VNE1877" s="293"/>
      <c r="VNF1877" s="293"/>
      <c r="VNG1877" s="293"/>
      <c r="VNH1877" s="293"/>
      <c r="VNI1877" s="293"/>
      <c r="VNJ1877" s="293"/>
      <c r="VNK1877" s="293"/>
      <c r="VNL1877" s="293"/>
      <c r="VNM1877" s="293"/>
      <c r="VNN1877" s="293"/>
      <c r="VNO1877" s="293"/>
      <c r="VNP1877" s="293"/>
      <c r="VNQ1877" s="293"/>
      <c r="VNR1877" s="293"/>
      <c r="VNS1877" s="293"/>
      <c r="VNT1877" s="293"/>
      <c r="VNU1877" s="293"/>
      <c r="VNV1877" s="293"/>
      <c r="VNW1877" s="293"/>
      <c r="VNX1877" s="293"/>
      <c r="VNY1877" s="293"/>
      <c r="VNZ1877" s="293"/>
      <c r="VOA1877" s="293"/>
      <c r="VOB1877" s="293"/>
      <c r="VOC1877" s="293"/>
      <c r="VOD1877" s="293"/>
      <c r="VOE1877" s="293"/>
      <c r="VOF1877" s="293"/>
      <c r="VOG1877" s="293"/>
      <c r="VOH1877" s="293"/>
      <c r="VOI1877" s="293"/>
      <c r="VOJ1877" s="293"/>
      <c r="VOK1877" s="293"/>
      <c r="VOL1877" s="293"/>
      <c r="VOM1877" s="293"/>
      <c r="VON1877" s="293"/>
      <c r="VOO1877" s="293"/>
      <c r="VOP1877" s="293"/>
      <c r="VOQ1877" s="293"/>
      <c r="VOR1877" s="293"/>
      <c r="VOS1877" s="293"/>
      <c r="VOT1877" s="293"/>
      <c r="VOU1877" s="293"/>
      <c r="VOV1877" s="293"/>
      <c r="VOW1877" s="293"/>
      <c r="VOX1877" s="293"/>
      <c r="VOY1877" s="293"/>
      <c r="VOZ1877" s="293"/>
      <c r="VPA1877" s="293"/>
      <c r="VPB1877" s="293"/>
      <c r="VPC1877" s="293"/>
      <c r="VPD1877" s="293"/>
      <c r="VPE1877" s="293"/>
      <c r="VPF1877" s="293"/>
      <c r="VPG1877" s="293"/>
      <c r="VPH1877" s="293"/>
      <c r="VPI1877" s="293"/>
      <c r="VPJ1877" s="293"/>
      <c r="VPK1877" s="293"/>
      <c r="VPL1877" s="293"/>
      <c r="VPM1877" s="293"/>
      <c r="VPN1877" s="293"/>
      <c r="VPO1877" s="293"/>
      <c r="VPP1877" s="293"/>
      <c r="VPQ1877" s="293"/>
      <c r="VPR1877" s="293"/>
      <c r="VPS1877" s="293"/>
      <c r="VPT1877" s="293"/>
      <c r="VPU1877" s="293"/>
      <c r="VPV1877" s="293"/>
      <c r="VPW1877" s="293"/>
      <c r="VPX1877" s="293"/>
      <c r="VPY1877" s="293"/>
      <c r="VPZ1877" s="293"/>
      <c r="VQA1877" s="293"/>
      <c r="VQB1877" s="293"/>
      <c r="VQC1877" s="293"/>
      <c r="VQD1877" s="293"/>
      <c r="VQE1877" s="293"/>
      <c r="VQF1877" s="293"/>
      <c r="VQG1877" s="293"/>
      <c r="VQH1877" s="293"/>
      <c r="VQI1877" s="293"/>
      <c r="VQJ1877" s="293"/>
      <c r="VQK1877" s="293"/>
      <c r="VQL1877" s="293"/>
      <c r="VQM1877" s="293"/>
      <c r="VQN1877" s="293"/>
      <c r="VQO1877" s="293"/>
      <c r="VQP1877" s="293"/>
      <c r="VQQ1877" s="293"/>
      <c r="VQR1877" s="293"/>
      <c r="VQS1877" s="293"/>
      <c r="VQT1877" s="293"/>
      <c r="VQU1877" s="293"/>
      <c r="VQV1877" s="293"/>
      <c r="VQW1877" s="293"/>
      <c r="VQX1877" s="293"/>
      <c r="VQY1877" s="293"/>
      <c r="VQZ1877" s="293"/>
      <c r="VRA1877" s="293"/>
      <c r="VRB1877" s="293"/>
      <c r="VRC1877" s="293"/>
      <c r="VRD1877" s="293"/>
      <c r="VRE1877" s="293"/>
      <c r="VRF1877" s="293"/>
      <c r="VRG1877" s="293"/>
      <c r="VRH1877" s="293"/>
      <c r="VRI1877" s="293"/>
      <c r="VRJ1877" s="293"/>
      <c r="VRK1877" s="293"/>
      <c r="VRL1877" s="293"/>
      <c r="VRM1877" s="293"/>
      <c r="VRN1877" s="293"/>
      <c r="VRO1877" s="293"/>
      <c r="VRP1877" s="293"/>
      <c r="VRQ1877" s="293"/>
      <c r="VRR1877" s="293"/>
      <c r="VRS1877" s="293"/>
      <c r="VRT1877" s="293"/>
      <c r="VRU1877" s="293"/>
      <c r="VRV1877" s="293"/>
      <c r="VRW1877" s="293"/>
      <c r="VRX1877" s="293"/>
      <c r="VRY1877" s="293"/>
      <c r="VRZ1877" s="293"/>
      <c r="VSA1877" s="293"/>
      <c r="VSB1877" s="293"/>
      <c r="VSC1877" s="293"/>
      <c r="VSD1877" s="293"/>
      <c r="VSE1877" s="293"/>
      <c r="VSF1877" s="293"/>
      <c r="VSG1877" s="293"/>
      <c r="VSH1877" s="293"/>
      <c r="VSI1877" s="293"/>
      <c r="VSJ1877" s="293"/>
      <c r="VSK1877" s="293"/>
      <c r="VSL1877" s="293"/>
      <c r="VSM1877" s="293"/>
      <c r="VSN1877" s="293"/>
      <c r="VSO1877" s="293"/>
      <c r="VSP1877" s="293"/>
      <c r="VSQ1877" s="293"/>
      <c r="VSR1877" s="293"/>
      <c r="VSS1877" s="293"/>
      <c r="VST1877" s="293"/>
      <c r="VSU1877" s="293"/>
      <c r="VSV1877" s="293"/>
      <c r="VSW1877" s="293"/>
      <c r="VSX1877" s="293"/>
      <c r="VSY1877" s="293"/>
      <c r="VSZ1877" s="293"/>
      <c r="VTA1877" s="293"/>
      <c r="VTB1877" s="293"/>
      <c r="VTC1877" s="293"/>
      <c r="VTD1877" s="293"/>
      <c r="VTE1877" s="293"/>
      <c r="VTF1877" s="293"/>
      <c r="VTG1877" s="293"/>
      <c r="VTH1877" s="293"/>
      <c r="VTI1877" s="293"/>
      <c r="VTJ1877" s="293"/>
      <c r="VTK1877" s="293"/>
      <c r="VTL1877" s="293"/>
      <c r="VTM1877" s="293"/>
      <c r="VTN1877" s="293"/>
      <c r="VTO1877" s="293"/>
      <c r="VTP1877" s="293"/>
      <c r="VTQ1877" s="293"/>
      <c r="VTR1877" s="293"/>
      <c r="VTS1877" s="293"/>
      <c r="VTT1877" s="293"/>
      <c r="VTU1877" s="293"/>
      <c r="VTV1877" s="293"/>
      <c r="VTW1877" s="293"/>
      <c r="VTX1877" s="293"/>
      <c r="VTY1877" s="293"/>
      <c r="VTZ1877" s="293"/>
      <c r="VUA1877" s="293"/>
      <c r="VUB1877" s="293"/>
      <c r="VUC1877" s="293"/>
      <c r="VUD1877" s="293"/>
      <c r="VUE1877" s="293"/>
      <c r="VUF1877" s="293"/>
      <c r="VUG1877" s="293"/>
      <c r="VUH1877" s="293"/>
      <c r="VUI1877" s="293"/>
      <c r="VUJ1877" s="293"/>
      <c r="VUK1877" s="293"/>
      <c r="VUL1877" s="293"/>
      <c r="VUM1877" s="293"/>
      <c r="VUN1877" s="293"/>
      <c r="VUO1877" s="293"/>
      <c r="VUP1877" s="293"/>
      <c r="VUQ1877" s="293"/>
      <c r="VUR1877" s="293"/>
      <c r="VUS1877" s="293"/>
      <c r="VUT1877" s="293"/>
      <c r="VUU1877" s="293"/>
      <c r="VUV1877" s="293"/>
      <c r="VUW1877" s="293"/>
      <c r="VUX1877" s="293"/>
      <c r="VUY1877" s="293"/>
      <c r="VUZ1877" s="293"/>
      <c r="VVA1877" s="293"/>
      <c r="VVB1877" s="293"/>
      <c r="VVC1877" s="293"/>
      <c r="VVD1877" s="293"/>
      <c r="VVE1877" s="293"/>
      <c r="VVF1877" s="293"/>
      <c r="VVG1877" s="293"/>
      <c r="VVH1877" s="293"/>
      <c r="VVI1877" s="293"/>
      <c r="VVJ1877" s="293"/>
      <c r="VVK1877" s="293"/>
      <c r="VVL1877" s="293"/>
      <c r="VVM1877" s="293"/>
      <c r="VVN1877" s="293"/>
      <c r="VVO1877" s="293"/>
      <c r="VVP1877" s="293"/>
      <c r="VVQ1877" s="293"/>
      <c r="VVR1877" s="293"/>
      <c r="VVS1877" s="293"/>
      <c r="VVT1877" s="293"/>
      <c r="VVU1877" s="293"/>
      <c r="VVV1877" s="293"/>
      <c r="VVW1877" s="293"/>
      <c r="VVX1877" s="293"/>
      <c r="VVY1877" s="293"/>
      <c r="VVZ1877" s="293"/>
      <c r="VWA1877" s="293"/>
      <c r="VWB1877" s="293"/>
      <c r="VWC1877" s="293"/>
      <c r="VWD1877" s="293"/>
      <c r="VWE1877" s="293"/>
      <c r="VWF1877" s="293"/>
      <c r="VWG1877" s="293"/>
      <c r="VWH1877" s="293"/>
      <c r="VWI1877" s="293"/>
      <c r="VWJ1877" s="293"/>
      <c r="VWK1877" s="293"/>
      <c r="VWL1877" s="293"/>
      <c r="VWM1877" s="293"/>
      <c r="VWN1877" s="293"/>
      <c r="VWO1877" s="293"/>
      <c r="VWP1877" s="293"/>
      <c r="VWQ1877" s="293"/>
      <c r="VWR1877" s="293"/>
      <c r="VWS1877" s="293"/>
      <c r="VWT1877" s="293"/>
      <c r="VWU1877" s="293"/>
      <c r="VWV1877" s="293"/>
      <c r="VWW1877" s="293"/>
      <c r="VWX1877" s="293"/>
      <c r="VWY1877" s="293"/>
      <c r="VWZ1877" s="293"/>
      <c r="VXA1877" s="293"/>
      <c r="VXB1877" s="293"/>
      <c r="VXC1877" s="293"/>
      <c r="VXD1877" s="293"/>
      <c r="VXE1877" s="293"/>
      <c r="VXF1877" s="293"/>
      <c r="VXG1877" s="293"/>
      <c r="VXH1877" s="293"/>
      <c r="VXI1877" s="293"/>
      <c r="VXJ1877" s="293"/>
      <c r="VXK1877" s="293"/>
      <c r="VXL1877" s="293"/>
      <c r="VXM1877" s="293"/>
      <c r="VXN1877" s="293"/>
      <c r="VXO1877" s="293"/>
      <c r="VXP1877" s="293"/>
      <c r="VXQ1877" s="293"/>
      <c r="VXR1877" s="293"/>
      <c r="VXS1877" s="293"/>
      <c r="VXT1877" s="293"/>
      <c r="VXU1877" s="293"/>
      <c r="VXV1877" s="293"/>
      <c r="VXW1877" s="293"/>
      <c r="VXX1877" s="293"/>
      <c r="VXY1877" s="293"/>
      <c r="VXZ1877" s="293"/>
      <c r="VYA1877" s="293"/>
      <c r="VYB1877" s="293"/>
      <c r="VYC1877" s="293"/>
      <c r="VYD1877" s="293"/>
      <c r="VYE1877" s="293"/>
      <c r="VYF1877" s="293"/>
      <c r="VYG1877" s="293"/>
      <c r="VYH1877" s="293"/>
      <c r="VYI1877" s="293"/>
      <c r="VYJ1877" s="293"/>
      <c r="VYK1877" s="293"/>
      <c r="VYL1877" s="293"/>
      <c r="VYM1877" s="293"/>
      <c r="VYN1877" s="293"/>
      <c r="VYO1877" s="293"/>
      <c r="VYP1877" s="293"/>
      <c r="VYQ1877" s="293"/>
      <c r="VYR1877" s="293"/>
      <c r="VYS1877" s="293"/>
      <c r="VYT1877" s="293"/>
      <c r="VYU1877" s="293"/>
      <c r="VYV1877" s="293"/>
      <c r="VYW1877" s="293"/>
      <c r="VYX1877" s="293"/>
      <c r="VYY1877" s="293"/>
      <c r="VYZ1877" s="293"/>
      <c r="VZA1877" s="293"/>
      <c r="VZB1877" s="293"/>
      <c r="VZC1877" s="293"/>
      <c r="VZD1877" s="293"/>
      <c r="VZE1877" s="293"/>
      <c r="VZF1877" s="293"/>
      <c r="VZG1877" s="293"/>
      <c r="VZH1877" s="293"/>
      <c r="VZI1877" s="293"/>
      <c r="VZJ1877" s="293"/>
      <c r="VZK1877" s="293"/>
      <c r="VZL1877" s="293"/>
      <c r="VZM1877" s="293"/>
      <c r="VZN1877" s="293"/>
      <c r="VZO1877" s="293"/>
      <c r="VZP1877" s="293"/>
      <c r="VZQ1877" s="293"/>
      <c r="VZR1877" s="293"/>
      <c r="VZS1877" s="293"/>
      <c r="VZT1877" s="293"/>
      <c r="VZU1877" s="293"/>
      <c r="VZV1877" s="293"/>
      <c r="VZW1877" s="293"/>
      <c r="VZX1877" s="293"/>
      <c r="VZY1877" s="293"/>
      <c r="VZZ1877" s="293"/>
      <c r="WAA1877" s="293"/>
      <c r="WAB1877" s="293"/>
      <c r="WAC1877" s="293"/>
      <c r="WAD1877" s="293"/>
      <c r="WAE1877" s="293"/>
      <c r="WAF1877" s="293"/>
      <c r="WAG1877" s="293"/>
      <c r="WAH1877" s="293"/>
      <c r="WAI1877" s="293"/>
      <c r="WAJ1877" s="293"/>
      <c r="WAK1877" s="293"/>
      <c r="WAL1877" s="293"/>
      <c r="WAM1877" s="293"/>
      <c r="WAN1877" s="293"/>
      <c r="WAO1877" s="293"/>
      <c r="WAP1877" s="293"/>
      <c r="WAQ1877" s="293"/>
      <c r="WAR1877" s="293"/>
      <c r="WAS1877" s="293"/>
      <c r="WAT1877" s="293"/>
      <c r="WAU1877" s="293"/>
      <c r="WAV1877" s="293"/>
      <c r="WAW1877" s="293"/>
      <c r="WAX1877" s="293"/>
      <c r="WAY1877" s="293"/>
      <c r="WAZ1877" s="293"/>
      <c r="WBA1877" s="293"/>
      <c r="WBB1877" s="293"/>
      <c r="WBC1877" s="293"/>
      <c r="WBD1877" s="293"/>
      <c r="WBE1877" s="293"/>
      <c r="WBF1877" s="293"/>
      <c r="WBG1877" s="293"/>
      <c r="WBH1877" s="293"/>
      <c r="WBI1877" s="293"/>
      <c r="WBJ1877" s="293"/>
      <c r="WBK1877" s="293"/>
      <c r="WBL1877" s="293"/>
      <c r="WBM1877" s="293"/>
      <c r="WBN1877" s="293"/>
      <c r="WBO1877" s="293"/>
      <c r="WBP1877" s="293"/>
      <c r="WBQ1877" s="293"/>
      <c r="WBR1877" s="293"/>
      <c r="WBS1877" s="293"/>
      <c r="WBT1877" s="293"/>
      <c r="WBU1877" s="293"/>
      <c r="WBV1877" s="293"/>
      <c r="WBW1877" s="293"/>
      <c r="WBX1877" s="293"/>
      <c r="WBY1877" s="293"/>
      <c r="WBZ1877" s="293"/>
      <c r="WCA1877" s="293"/>
      <c r="WCB1877" s="293"/>
      <c r="WCC1877" s="293"/>
      <c r="WCD1877" s="293"/>
      <c r="WCE1877" s="293"/>
      <c r="WCF1877" s="293"/>
      <c r="WCG1877" s="293"/>
      <c r="WCH1877" s="293"/>
      <c r="WCI1877" s="293"/>
      <c r="WCJ1877" s="293"/>
      <c r="WCK1877" s="293"/>
      <c r="WCL1877" s="293"/>
      <c r="WCM1877" s="293"/>
      <c r="WCN1877" s="293"/>
      <c r="WCO1877" s="293"/>
      <c r="WCP1877" s="293"/>
      <c r="WCQ1877" s="293"/>
      <c r="WCR1877" s="293"/>
      <c r="WCS1877" s="293"/>
      <c r="WCT1877" s="293"/>
      <c r="WCU1877" s="293"/>
      <c r="WCV1877" s="293"/>
      <c r="WCW1877" s="293"/>
      <c r="WCX1877" s="293"/>
      <c r="WCY1877" s="293"/>
      <c r="WCZ1877" s="293"/>
      <c r="WDA1877" s="293"/>
      <c r="WDB1877" s="293"/>
      <c r="WDC1877" s="293"/>
      <c r="WDD1877" s="293"/>
      <c r="WDE1877" s="293"/>
      <c r="WDF1877" s="293"/>
      <c r="WDG1877" s="293"/>
      <c r="WDH1877" s="293"/>
      <c r="WDI1877" s="293"/>
      <c r="WDJ1877" s="293"/>
      <c r="WDK1877" s="293"/>
      <c r="WDL1877" s="293"/>
      <c r="WDM1877" s="293"/>
      <c r="WDN1877" s="293"/>
      <c r="WDO1877" s="293"/>
      <c r="WDP1877" s="293"/>
      <c r="WDQ1877" s="293"/>
      <c r="WDR1877" s="293"/>
      <c r="WDS1877" s="293"/>
      <c r="WDT1877" s="293"/>
      <c r="WDU1877" s="293"/>
      <c r="WDV1877" s="293"/>
      <c r="WDW1877" s="293"/>
      <c r="WDX1877" s="293"/>
      <c r="WDY1877" s="293"/>
      <c r="WDZ1877" s="293"/>
      <c r="WEA1877" s="293"/>
      <c r="WEB1877" s="293"/>
      <c r="WEC1877" s="293"/>
      <c r="WED1877" s="293"/>
      <c r="WEE1877" s="293"/>
      <c r="WEF1877" s="293"/>
      <c r="WEG1877" s="293"/>
      <c r="WEH1877" s="293"/>
      <c r="WEI1877" s="293"/>
      <c r="WEJ1877" s="293"/>
      <c r="WEK1877" s="293"/>
      <c r="WEL1877" s="293"/>
      <c r="WEM1877" s="293"/>
      <c r="WEN1877" s="293"/>
      <c r="WEO1877" s="293"/>
      <c r="WEP1877" s="293"/>
      <c r="WEQ1877" s="293"/>
      <c r="WER1877" s="293"/>
      <c r="WES1877" s="293"/>
      <c r="WET1877" s="293"/>
      <c r="WEU1877" s="293"/>
      <c r="WEV1877" s="293"/>
      <c r="WEW1877" s="293"/>
      <c r="WEX1877" s="293"/>
      <c r="WEY1877" s="293"/>
      <c r="WEZ1877" s="293"/>
      <c r="WFA1877" s="293"/>
      <c r="WFB1877" s="293"/>
      <c r="WFC1877" s="293"/>
      <c r="WFD1877" s="293"/>
      <c r="WFE1877" s="293"/>
      <c r="WFF1877" s="293"/>
      <c r="WFG1877" s="293"/>
      <c r="WFH1877" s="293"/>
      <c r="WFI1877" s="293"/>
      <c r="WFJ1877" s="293"/>
      <c r="WFK1877" s="293"/>
      <c r="WFL1877" s="293"/>
      <c r="WFM1877" s="293"/>
      <c r="WFN1877" s="293"/>
      <c r="WFO1877" s="293"/>
      <c r="WFP1877" s="293"/>
      <c r="WFQ1877" s="293"/>
      <c r="WFR1877" s="293"/>
      <c r="WFS1877" s="293"/>
      <c r="WFT1877" s="293"/>
      <c r="WFU1877" s="293"/>
      <c r="WFV1877" s="293"/>
      <c r="WFW1877" s="293"/>
      <c r="WFX1877" s="293"/>
      <c r="WFY1877" s="293"/>
      <c r="WFZ1877" s="293"/>
      <c r="WGA1877" s="293"/>
      <c r="WGB1877" s="293"/>
      <c r="WGC1877" s="293"/>
      <c r="WGD1877" s="293"/>
      <c r="WGE1877" s="293"/>
      <c r="WGF1877" s="293"/>
      <c r="WGG1877" s="293"/>
      <c r="WGH1877" s="293"/>
      <c r="WGI1877" s="293"/>
      <c r="WGJ1877" s="293"/>
      <c r="WGK1877" s="293"/>
      <c r="WGL1877" s="293"/>
      <c r="WGM1877" s="293"/>
      <c r="WGN1877" s="293"/>
      <c r="WGO1877" s="293"/>
      <c r="WGP1877" s="293"/>
      <c r="WGQ1877" s="293"/>
      <c r="WGR1877" s="293"/>
      <c r="WGS1877" s="293"/>
      <c r="WGT1877" s="293"/>
      <c r="WGU1877" s="293"/>
      <c r="WGV1877" s="293"/>
      <c r="WGW1877" s="293"/>
      <c r="WGX1877" s="293"/>
      <c r="WGY1877" s="293"/>
      <c r="WGZ1877" s="293"/>
      <c r="WHA1877" s="293"/>
      <c r="WHB1877" s="293"/>
      <c r="WHC1877" s="293"/>
      <c r="WHD1877" s="293"/>
      <c r="WHE1877" s="293"/>
      <c r="WHF1877" s="293"/>
      <c r="WHG1877" s="293"/>
      <c r="WHH1877" s="293"/>
      <c r="WHI1877" s="293"/>
      <c r="WHJ1877" s="293"/>
      <c r="WHK1877" s="293"/>
      <c r="WHL1877" s="293"/>
      <c r="WHM1877" s="293"/>
      <c r="WHN1877" s="293"/>
      <c r="WHO1877" s="293"/>
      <c r="WHP1877" s="293"/>
      <c r="WHQ1877" s="293"/>
      <c r="WHR1877" s="293"/>
      <c r="WHS1877" s="293"/>
      <c r="WHT1877" s="293"/>
      <c r="WHU1877" s="293"/>
      <c r="WHV1877" s="293"/>
      <c r="WHW1877" s="293"/>
      <c r="WHX1877" s="293"/>
      <c r="WHY1877" s="293"/>
      <c r="WHZ1877" s="293"/>
      <c r="WIA1877" s="293"/>
      <c r="WIB1877" s="293"/>
      <c r="WIC1877" s="293"/>
      <c r="WID1877" s="293"/>
      <c r="WIE1877" s="293"/>
      <c r="WIF1877" s="293"/>
      <c r="WIG1877" s="293"/>
      <c r="WIH1877" s="293"/>
      <c r="WII1877" s="293"/>
      <c r="WIJ1877" s="293"/>
      <c r="WIK1877" s="293"/>
      <c r="WIL1877" s="293"/>
      <c r="WIM1877" s="293"/>
      <c r="WIN1877" s="293"/>
      <c r="WIO1877" s="293"/>
      <c r="WIP1877" s="293"/>
      <c r="WIQ1877" s="293"/>
      <c r="WIR1877" s="293"/>
      <c r="WIS1877" s="293"/>
      <c r="WIT1877" s="293"/>
      <c r="WIU1877" s="293"/>
      <c r="WIV1877" s="293"/>
      <c r="WIW1877" s="293"/>
      <c r="WIX1877" s="293"/>
      <c r="WIY1877" s="293"/>
      <c r="WIZ1877" s="293"/>
      <c r="WJA1877" s="293"/>
      <c r="WJB1877" s="293"/>
      <c r="WJC1877" s="293"/>
      <c r="WJD1877" s="293"/>
      <c r="WJE1877" s="293"/>
      <c r="WJF1877" s="293"/>
      <c r="WJG1877" s="293"/>
      <c r="WJH1877" s="293"/>
      <c r="WJI1877" s="293"/>
      <c r="WJJ1877" s="293"/>
      <c r="WJK1877" s="293"/>
      <c r="WJL1877" s="293"/>
      <c r="WJM1877" s="293"/>
      <c r="WJN1877" s="293"/>
      <c r="WJO1877" s="293"/>
      <c r="WJP1877" s="293"/>
      <c r="WJQ1877" s="293"/>
      <c r="WJR1877" s="293"/>
      <c r="WJS1877" s="293"/>
      <c r="WJT1877" s="293"/>
      <c r="WJU1877" s="293"/>
      <c r="WJV1877" s="293"/>
      <c r="WJW1877" s="293"/>
      <c r="WJX1877" s="293"/>
      <c r="WJY1877" s="293"/>
      <c r="WJZ1877" s="293"/>
      <c r="WKA1877" s="293"/>
      <c r="WKB1877" s="293"/>
      <c r="WKC1877" s="293"/>
      <c r="WKD1877" s="293"/>
      <c r="WKE1877" s="293"/>
      <c r="WKF1877" s="293"/>
      <c r="WKG1877" s="293"/>
      <c r="WKH1877" s="293"/>
      <c r="WKI1877" s="293"/>
      <c r="WKJ1877" s="293"/>
      <c r="WKK1877" s="293"/>
      <c r="WKL1877" s="293"/>
      <c r="WKM1877" s="293"/>
      <c r="WKN1877" s="293"/>
      <c r="WKO1877" s="293"/>
      <c r="WKP1877" s="293"/>
      <c r="WKQ1877" s="293"/>
      <c r="WKR1877" s="293"/>
      <c r="WKS1877" s="293"/>
      <c r="WKT1877" s="293"/>
      <c r="WKU1877" s="293"/>
      <c r="WKV1877" s="293"/>
      <c r="WKW1877" s="293"/>
      <c r="WKX1877" s="293"/>
      <c r="WKY1877" s="293"/>
      <c r="WKZ1877" s="293"/>
      <c r="WLA1877" s="293"/>
      <c r="WLB1877" s="293"/>
      <c r="WLC1877" s="293"/>
      <c r="WLD1877" s="293"/>
      <c r="WLE1877" s="293"/>
      <c r="WLF1877" s="293"/>
      <c r="WLG1877" s="293"/>
      <c r="WLH1877" s="293"/>
      <c r="WLI1877" s="293"/>
      <c r="WLJ1877" s="293"/>
      <c r="WLK1877" s="293"/>
      <c r="WLL1877" s="293"/>
      <c r="WLM1877" s="293"/>
      <c r="WLN1877" s="293"/>
      <c r="WLO1877" s="293"/>
      <c r="WLP1877" s="293"/>
      <c r="WLQ1877" s="293"/>
      <c r="WLR1877" s="293"/>
      <c r="WLS1877" s="293"/>
      <c r="WLT1877" s="293"/>
      <c r="WLU1877" s="293"/>
      <c r="WLV1877" s="293"/>
      <c r="WLW1877" s="293"/>
      <c r="WLX1877" s="293"/>
      <c r="WLY1877" s="293"/>
      <c r="WLZ1877" s="293"/>
      <c r="WMA1877" s="293"/>
      <c r="WMB1877" s="293"/>
      <c r="WMC1877" s="293"/>
      <c r="WMD1877" s="293"/>
      <c r="WME1877" s="293"/>
      <c r="WMF1877" s="293"/>
      <c r="WMG1877" s="293"/>
      <c r="WMH1877" s="293"/>
      <c r="WMI1877" s="293"/>
      <c r="WMJ1877" s="293"/>
      <c r="WMK1877" s="293"/>
      <c r="WML1877" s="293"/>
      <c r="WMM1877" s="293"/>
      <c r="WMN1877" s="293"/>
      <c r="WMO1877" s="293"/>
      <c r="WMP1877" s="293"/>
      <c r="WMQ1877" s="293"/>
      <c r="WMR1877" s="293"/>
      <c r="WMS1877" s="293"/>
      <c r="WMT1877" s="293"/>
      <c r="WMU1877" s="293"/>
      <c r="WMV1877" s="293"/>
      <c r="WMW1877" s="293"/>
      <c r="WMX1877" s="293"/>
      <c r="WMY1877" s="293"/>
      <c r="WMZ1877" s="293"/>
      <c r="WNA1877" s="293"/>
      <c r="WNB1877" s="293"/>
      <c r="WNC1877" s="293"/>
      <c r="WND1877" s="293"/>
      <c r="WNE1877" s="293"/>
      <c r="WNF1877" s="293"/>
      <c r="WNG1877" s="293"/>
      <c r="WNH1877" s="293"/>
      <c r="WNI1877" s="293"/>
      <c r="WNJ1877" s="293"/>
      <c r="WNK1877" s="293"/>
      <c r="WNL1877" s="293"/>
      <c r="WNM1877" s="293"/>
      <c r="WNN1877" s="293"/>
      <c r="WNO1877" s="293"/>
      <c r="WNP1877" s="293"/>
      <c r="WNQ1877" s="293"/>
      <c r="WNR1877" s="293"/>
      <c r="WNS1877" s="293"/>
      <c r="WNT1877" s="293"/>
      <c r="WNU1877" s="293"/>
      <c r="WNV1877" s="293"/>
      <c r="WNW1877" s="293"/>
      <c r="WNX1877" s="293"/>
      <c r="WNY1877" s="293"/>
      <c r="WNZ1877" s="293"/>
      <c r="WOA1877" s="293"/>
      <c r="WOB1877" s="293"/>
      <c r="WOC1877" s="293"/>
      <c r="WOD1877" s="293"/>
      <c r="WOE1877" s="293"/>
      <c r="WOF1877" s="293"/>
      <c r="WOG1877" s="293"/>
      <c r="WOH1877" s="293"/>
      <c r="WOI1877" s="293"/>
      <c r="WOJ1877" s="293"/>
      <c r="WOK1877" s="293"/>
      <c r="WOL1877" s="293"/>
      <c r="WOM1877" s="293"/>
      <c r="WON1877" s="293"/>
      <c r="WOO1877" s="293"/>
      <c r="WOP1877" s="293"/>
      <c r="WOQ1877" s="293"/>
      <c r="WOR1877" s="293"/>
      <c r="WOS1877" s="293"/>
      <c r="WOT1877" s="293"/>
      <c r="WOU1877" s="293"/>
      <c r="WOV1877" s="293"/>
      <c r="WOW1877" s="293"/>
      <c r="WOX1877" s="293"/>
      <c r="WOY1877" s="293"/>
      <c r="WOZ1877" s="293"/>
      <c r="WPA1877" s="293"/>
      <c r="WPB1877" s="293"/>
      <c r="WPC1877" s="293"/>
      <c r="WPD1877" s="293"/>
      <c r="WPE1877" s="293"/>
      <c r="WPF1877" s="293"/>
      <c r="WPG1877" s="293"/>
      <c r="WPH1877" s="293"/>
      <c r="WPI1877" s="293"/>
      <c r="WPJ1877" s="293"/>
      <c r="WPK1877" s="293"/>
      <c r="WPL1877" s="293"/>
      <c r="WPM1877" s="293"/>
      <c r="WPN1877" s="293"/>
      <c r="WPO1877" s="293"/>
      <c r="WPP1877" s="293"/>
      <c r="WPQ1877" s="293"/>
      <c r="WPR1877" s="293"/>
      <c r="WPS1877" s="293"/>
      <c r="WPT1877" s="293"/>
      <c r="WPU1877" s="293"/>
      <c r="WPV1877" s="293"/>
      <c r="WPW1877" s="293"/>
      <c r="WPX1877" s="293"/>
      <c r="WPY1877" s="293"/>
      <c r="WPZ1877" s="293"/>
      <c r="WQA1877" s="293"/>
      <c r="WQB1877" s="293"/>
      <c r="WQC1877" s="293"/>
      <c r="WQD1877" s="293"/>
      <c r="WQE1877" s="293"/>
      <c r="WQF1877" s="293"/>
      <c r="WQG1877" s="293"/>
      <c r="WQH1877" s="293"/>
      <c r="WQI1877" s="293"/>
      <c r="WQJ1877" s="293"/>
      <c r="WQK1877" s="293"/>
      <c r="WQL1877" s="293"/>
      <c r="WQM1877" s="293"/>
      <c r="WQN1877" s="293"/>
      <c r="WQO1877" s="293"/>
      <c r="WQP1877" s="293"/>
      <c r="WQQ1877" s="293"/>
      <c r="WQR1877" s="293"/>
      <c r="WQS1877" s="293"/>
      <c r="WQT1877" s="293"/>
      <c r="WQU1877" s="293"/>
      <c r="WQV1877" s="293"/>
      <c r="WQW1877" s="293"/>
      <c r="WQX1877" s="293"/>
      <c r="WQY1877" s="293"/>
      <c r="WQZ1877" s="293"/>
      <c r="WRA1877" s="293"/>
      <c r="WRB1877" s="293"/>
      <c r="WRC1877" s="293"/>
      <c r="WRD1877" s="293"/>
      <c r="WRE1877" s="293"/>
      <c r="WRF1877" s="293"/>
      <c r="WRG1877" s="293"/>
      <c r="WRH1877" s="293"/>
      <c r="WRI1877" s="293"/>
      <c r="WRJ1877" s="293"/>
      <c r="WRK1877" s="293"/>
      <c r="WRL1877" s="293"/>
      <c r="WRM1877" s="293"/>
      <c r="WRN1877" s="293"/>
      <c r="WRO1877" s="293"/>
      <c r="WRP1877" s="293"/>
      <c r="WRQ1877" s="293"/>
      <c r="WRR1877" s="293"/>
      <c r="WRS1877" s="293"/>
      <c r="WRT1877" s="293"/>
      <c r="WRU1877" s="293"/>
      <c r="WRV1877" s="293"/>
      <c r="WRW1877" s="293"/>
      <c r="WRX1877" s="293"/>
      <c r="WRY1877" s="293"/>
      <c r="WRZ1877" s="293"/>
      <c r="WSA1877" s="293"/>
      <c r="WSB1877" s="293"/>
      <c r="WSC1877" s="293"/>
      <c r="WSD1877" s="293"/>
      <c r="WSE1877" s="293"/>
      <c r="WSF1877" s="293"/>
      <c r="WSG1877" s="293"/>
      <c r="WSH1877" s="293"/>
      <c r="WSI1877" s="293"/>
      <c r="WSJ1877" s="293"/>
      <c r="WSK1877" s="293"/>
      <c r="WSL1877" s="293"/>
      <c r="WSM1877" s="293"/>
      <c r="WSN1877" s="293"/>
      <c r="WSO1877" s="293"/>
      <c r="WSP1877" s="293"/>
      <c r="WSQ1877" s="293"/>
      <c r="WSR1877" s="293"/>
      <c r="WSS1877" s="293"/>
      <c r="WST1877" s="293"/>
      <c r="WSU1877" s="293"/>
      <c r="WSV1877" s="293"/>
      <c r="WSW1877" s="293"/>
      <c r="WSX1877" s="293"/>
      <c r="WSY1877" s="293"/>
      <c r="WSZ1877" s="293"/>
      <c r="WTA1877" s="293"/>
      <c r="WTB1877" s="293"/>
      <c r="WTC1877" s="293"/>
      <c r="WTD1877" s="293"/>
      <c r="WTE1877" s="293"/>
      <c r="WTF1877" s="293"/>
      <c r="WTG1877" s="293"/>
      <c r="WTH1877" s="293"/>
      <c r="WTI1877" s="293"/>
      <c r="WTJ1877" s="293"/>
      <c r="WTK1877" s="293"/>
      <c r="WTL1877" s="293"/>
      <c r="WTM1877" s="293"/>
      <c r="WTN1877" s="293"/>
      <c r="WTO1877" s="293"/>
      <c r="WTP1877" s="293"/>
      <c r="WTQ1877" s="293"/>
      <c r="WTR1877" s="293"/>
      <c r="WTS1877" s="293"/>
      <c r="WTT1877" s="293"/>
      <c r="WTU1877" s="293"/>
      <c r="WTV1877" s="293"/>
      <c r="WTW1877" s="293"/>
      <c r="WTX1877" s="293"/>
      <c r="WTY1877" s="293"/>
      <c r="WTZ1877" s="293"/>
      <c r="WUA1877" s="293"/>
      <c r="WUB1877" s="293"/>
      <c r="WUC1877" s="293"/>
      <c r="WUD1877" s="293"/>
      <c r="WUE1877" s="293"/>
      <c r="WUF1877" s="293"/>
      <c r="WUG1877" s="293"/>
      <c r="WUH1877" s="293"/>
      <c r="WUI1877" s="293"/>
      <c r="WUJ1877" s="293"/>
      <c r="WUK1877" s="293"/>
      <c r="WUL1877" s="293"/>
      <c r="WUM1877" s="293"/>
      <c r="WUN1877" s="293"/>
      <c r="WUO1877" s="293"/>
      <c r="WUP1877" s="293"/>
      <c r="WUQ1877" s="293"/>
      <c r="WUR1877" s="293"/>
      <c r="WUS1877" s="293"/>
      <c r="WUT1877" s="293"/>
      <c r="WUU1877" s="293"/>
      <c r="WUV1877" s="293"/>
      <c r="WUW1877" s="293"/>
      <c r="WUX1877" s="293"/>
      <c r="WUY1877" s="293"/>
      <c r="WUZ1877" s="293"/>
      <c r="WVA1877" s="293"/>
      <c r="WVB1877" s="293"/>
      <c r="WVC1877" s="293"/>
      <c r="WVD1877" s="293"/>
      <c r="WVE1877" s="293"/>
      <c r="WVF1877" s="293"/>
      <c r="WVG1877" s="293"/>
      <c r="WVH1877" s="293"/>
      <c r="WVI1877" s="293"/>
      <c r="WVJ1877" s="293"/>
      <c r="WVK1877" s="293"/>
      <c r="WVL1877" s="293"/>
      <c r="WVM1877" s="293"/>
      <c r="WVN1877" s="293"/>
      <c r="WVO1877" s="293"/>
      <c r="WVP1877" s="293"/>
      <c r="WVQ1877" s="293"/>
      <c r="WVR1877" s="293"/>
      <c r="WVS1877" s="293"/>
      <c r="WVT1877" s="293"/>
      <c r="WVU1877" s="293"/>
      <c r="WVV1877" s="293"/>
      <c r="WVW1877" s="293"/>
      <c r="WVX1877" s="293"/>
      <c r="WVY1877" s="293"/>
      <c r="WVZ1877" s="293"/>
      <c r="WWA1877" s="293"/>
      <c r="WWB1877" s="293"/>
      <c r="WWC1877" s="293"/>
      <c r="WWD1877" s="293"/>
      <c r="WWE1877" s="293"/>
      <c r="WWF1877" s="293"/>
      <c r="WWG1877" s="293"/>
      <c r="WWH1877" s="293"/>
      <c r="WWI1877" s="293"/>
      <c r="WWJ1877" s="293"/>
      <c r="WWK1877" s="293"/>
      <c r="WWL1877" s="293"/>
      <c r="WWM1877" s="293"/>
      <c r="WWN1877" s="293"/>
      <c r="WWO1877" s="293"/>
      <c r="WWP1877" s="293"/>
      <c r="WWQ1877" s="293"/>
      <c r="WWR1877" s="293"/>
      <c r="WWS1877" s="293"/>
      <c r="WWT1877" s="293"/>
      <c r="WWU1877" s="293"/>
      <c r="WWV1877" s="293"/>
      <c r="WWW1877" s="293"/>
      <c r="WWX1877" s="293"/>
      <c r="WWY1877" s="293"/>
      <c r="WWZ1877" s="293"/>
      <c r="WXA1877" s="293"/>
      <c r="WXB1877" s="293"/>
      <c r="WXC1877" s="293"/>
      <c r="WXD1877" s="293"/>
      <c r="WXE1877" s="293"/>
      <c r="WXF1877" s="293"/>
      <c r="WXG1877" s="293"/>
      <c r="WXH1877" s="293"/>
      <c r="WXI1877" s="293"/>
      <c r="WXJ1877" s="293"/>
      <c r="WXK1877" s="293"/>
      <c r="WXL1877" s="293"/>
      <c r="WXM1877" s="293"/>
      <c r="WXN1877" s="293"/>
      <c r="WXO1877" s="293"/>
      <c r="WXP1877" s="293"/>
      <c r="WXQ1877" s="293"/>
      <c r="WXR1877" s="293"/>
      <c r="WXS1877" s="293"/>
      <c r="WXT1877" s="293"/>
      <c r="WXU1877" s="293"/>
      <c r="WXV1877" s="293"/>
      <c r="WXW1877" s="293"/>
      <c r="WXX1877" s="293"/>
      <c r="WXY1877" s="293"/>
      <c r="WXZ1877" s="293"/>
      <c r="WYA1877" s="293"/>
      <c r="WYB1877" s="293"/>
      <c r="WYC1877" s="293"/>
      <c r="WYD1877" s="293"/>
      <c r="WYE1877" s="293"/>
      <c r="WYF1877" s="293"/>
      <c r="WYG1877" s="293"/>
      <c r="WYH1877" s="293"/>
      <c r="WYI1877" s="293"/>
      <c r="WYJ1877" s="293"/>
      <c r="WYK1877" s="293"/>
      <c r="WYL1877" s="293"/>
      <c r="WYM1877" s="293"/>
      <c r="WYN1877" s="293"/>
      <c r="WYO1877" s="293"/>
      <c r="WYP1877" s="293"/>
      <c r="WYQ1877" s="293"/>
      <c r="WYR1877" s="293"/>
      <c r="WYS1877" s="293"/>
      <c r="WYT1877" s="293"/>
      <c r="WYU1877" s="293"/>
      <c r="WYV1877" s="293"/>
      <c r="WYW1877" s="293"/>
      <c r="WYX1877" s="293"/>
      <c r="WYY1877" s="293"/>
      <c r="WYZ1877" s="293"/>
      <c r="WZA1877" s="293"/>
      <c r="WZB1877" s="293"/>
      <c r="WZC1877" s="293"/>
      <c r="WZD1877" s="293"/>
      <c r="WZE1877" s="293"/>
      <c r="WZF1877" s="293"/>
      <c r="WZG1877" s="293"/>
      <c r="WZH1877" s="293"/>
      <c r="WZI1877" s="293"/>
      <c r="WZJ1877" s="293"/>
      <c r="WZK1877" s="293"/>
      <c r="WZL1877" s="293"/>
      <c r="WZM1877" s="293"/>
      <c r="WZN1877" s="293"/>
      <c r="WZO1877" s="293"/>
      <c r="WZP1877" s="293"/>
      <c r="WZQ1877" s="293"/>
      <c r="WZR1877" s="293"/>
      <c r="WZS1877" s="293"/>
      <c r="WZT1877" s="293"/>
      <c r="WZU1877" s="293"/>
      <c r="WZV1877" s="293"/>
      <c r="WZW1877" s="293"/>
      <c r="WZX1877" s="293"/>
      <c r="WZY1877" s="293"/>
      <c r="WZZ1877" s="293"/>
      <c r="XAA1877" s="293"/>
      <c r="XAB1877" s="293"/>
      <c r="XAC1877" s="293"/>
      <c r="XAD1877" s="293"/>
      <c r="XAE1877" s="293"/>
      <c r="XAF1877" s="293"/>
      <c r="XAG1877" s="293"/>
      <c r="XAH1877" s="293"/>
      <c r="XAI1877" s="293"/>
      <c r="XAJ1877" s="293"/>
      <c r="XAK1877" s="293"/>
      <c r="XAL1877" s="293"/>
      <c r="XAM1877" s="293"/>
      <c r="XAN1877" s="293"/>
      <c r="XAO1877" s="293"/>
      <c r="XAP1877" s="293"/>
      <c r="XAQ1877" s="293"/>
      <c r="XAR1877" s="293"/>
      <c r="XAS1877" s="293"/>
      <c r="XAT1877" s="293"/>
      <c r="XAU1877" s="293"/>
      <c r="XAV1877" s="293"/>
      <c r="XAW1877" s="293"/>
      <c r="XAX1877" s="293"/>
      <c r="XAY1877" s="293"/>
      <c r="XAZ1877" s="293"/>
      <c r="XBA1877" s="293"/>
      <c r="XBB1877" s="293"/>
      <c r="XBC1877" s="293"/>
      <c r="XBD1877" s="293"/>
      <c r="XBE1877" s="293"/>
      <c r="XBF1877" s="293"/>
      <c r="XBG1877" s="293"/>
      <c r="XBH1877" s="293"/>
      <c r="XBI1877" s="293"/>
      <c r="XBJ1877" s="293"/>
      <c r="XBK1877" s="293"/>
      <c r="XBL1877" s="293"/>
      <c r="XBM1877" s="293"/>
      <c r="XBN1877" s="293"/>
      <c r="XBO1877" s="293"/>
      <c r="XBP1877" s="293"/>
      <c r="XBQ1877" s="293"/>
      <c r="XBR1877" s="293"/>
      <c r="XBS1877" s="293"/>
      <c r="XBT1877" s="293"/>
      <c r="XBU1877" s="293"/>
      <c r="XBV1877" s="293"/>
      <c r="XBW1877" s="293"/>
      <c r="XBX1877" s="293"/>
      <c r="XBY1877" s="293"/>
      <c r="XBZ1877" s="293"/>
      <c r="XCA1877" s="293"/>
      <c r="XCB1877" s="293"/>
      <c r="XCC1877" s="293"/>
      <c r="XCD1877" s="293"/>
      <c r="XCE1877" s="293"/>
      <c r="XCF1877" s="293"/>
      <c r="XCG1877" s="293"/>
      <c r="XCH1877" s="293"/>
      <c r="XCI1877" s="293"/>
      <c r="XCJ1877" s="293"/>
      <c r="XCK1877" s="293"/>
      <c r="XCL1877" s="293"/>
      <c r="XCM1877" s="293"/>
      <c r="XCN1877" s="293"/>
      <c r="XCO1877" s="293"/>
      <c r="XCP1877" s="293"/>
      <c r="XCQ1877" s="293"/>
      <c r="XCR1877" s="293"/>
      <c r="XCS1877" s="293"/>
      <c r="XCT1877" s="293"/>
      <c r="XCU1877" s="293"/>
      <c r="XCV1877" s="293"/>
      <c r="XCW1877" s="293"/>
      <c r="XCX1877" s="293"/>
      <c r="XCY1877" s="293"/>
      <c r="XCZ1877" s="293"/>
      <c r="XDA1877" s="293"/>
      <c r="XDB1877" s="293"/>
      <c r="XDC1877" s="293"/>
      <c r="XDD1877" s="293"/>
      <c r="XDE1877" s="293"/>
      <c r="XDF1877" s="293"/>
      <c r="XDG1877" s="293"/>
      <c r="XDH1877" s="293"/>
      <c r="XDI1877" s="293"/>
      <c r="XDJ1877" s="293"/>
      <c r="XDK1877" s="293"/>
      <c r="XDL1877" s="293"/>
      <c r="XDM1877" s="293"/>
      <c r="XDN1877" s="293"/>
      <c r="XDO1877" s="293"/>
      <c r="XDP1877" s="293"/>
      <c r="XDQ1877" s="293"/>
      <c r="XDR1877" s="293"/>
      <c r="XDS1877" s="293"/>
      <c r="XDT1877" s="293"/>
      <c r="XDU1877" s="293"/>
      <c r="XDV1877" s="293"/>
      <c r="XDW1877" s="293"/>
      <c r="XDX1877" s="293"/>
      <c r="XDY1877" s="293"/>
      <c r="XDZ1877" s="293"/>
      <c r="XEA1877" s="293"/>
      <c r="XEB1877" s="293"/>
      <c r="XEC1877" s="293"/>
      <c r="XED1877" s="293"/>
      <c r="XEE1877" s="293"/>
      <c r="XEF1877" s="293"/>
      <c r="XEG1877" s="293"/>
      <c r="XEH1877" s="293"/>
      <c r="XEI1877" s="293"/>
      <c r="XEJ1877" s="293"/>
      <c r="XEK1877" s="293"/>
      <c r="XEL1877" s="293"/>
      <c r="XEM1877" s="293"/>
      <c r="XEN1877" s="293"/>
    </row>
    <row r="1878" spans="1:16368" s="292" customFormat="1" ht="60" customHeight="1" x14ac:dyDescent="0.3">
      <c r="A1878" s="293"/>
      <c r="B1878" s="293"/>
      <c r="F1878" s="293"/>
      <c r="G1878" s="297"/>
      <c r="H1878" s="297"/>
      <c r="I1878" s="293"/>
      <c r="J1878" s="205"/>
      <c r="K1878" s="295"/>
      <c r="L1878" s="295"/>
      <c r="M1878" s="295"/>
      <c r="N1878" s="295"/>
      <c r="O1878" s="295"/>
      <c r="P1878" s="209"/>
      <c r="Q1878" s="209"/>
      <c r="R1878" s="296"/>
      <c r="S1878" s="296"/>
      <c r="T1878" s="296"/>
      <c r="U1878" s="296"/>
      <c r="V1878" s="296"/>
      <c r="W1878" s="296"/>
      <c r="X1878" s="296"/>
      <c r="Y1878" s="296"/>
      <c r="Z1878" s="296"/>
      <c r="AA1878" s="296"/>
      <c r="AB1878" s="296"/>
      <c r="AC1878" s="296"/>
      <c r="AD1878" s="296"/>
      <c r="AE1878" s="296"/>
      <c r="AF1878" s="296"/>
      <c r="AG1878" s="296"/>
      <c r="AH1878" s="296"/>
      <c r="AI1878" s="296"/>
      <c r="AJ1878" s="296"/>
      <c r="AK1878" s="296"/>
      <c r="AL1878" s="296"/>
      <c r="AM1878" s="296"/>
      <c r="AN1878" s="296"/>
      <c r="AO1878" s="296"/>
      <c r="AP1878" s="296"/>
      <c r="AQ1878" s="296"/>
      <c r="AR1878" s="296"/>
      <c r="AS1878" s="296"/>
      <c r="AT1878" s="296"/>
      <c r="AU1878" s="296"/>
      <c r="AV1878" s="296"/>
      <c r="AW1878" s="296"/>
      <c r="AX1878" s="296"/>
      <c r="AY1878" s="296"/>
      <c r="AZ1878" s="293"/>
      <c r="BA1878" s="293"/>
      <c r="BB1878" s="293"/>
      <c r="BC1878" s="293"/>
      <c r="BD1878" s="293"/>
      <c r="BE1878" s="293"/>
      <c r="BF1878" s="293"/>
      <c r="BG1878" s="293"/>
      <c r="BH1878" s="293"/>
      <c r="BI1878" s="293"/>
      <c r="BJ1878" s="293"/>
      <c r="BK1878" s="293"/>
      <c r="BL1878" s="293"/>
      <c r="BM1878" s="293"/>
      <c r="BN1878" s="293"/>
      <c r="BO1878" s="293"/>
      <c r="BP1878" s="293"/>
      <c r="BQ1878" s="293"/>
      <c r="BR1878" s="293"/>
      <c r="BS1878" s="293"/>
      <c r="BT1878" s="293"/>
      <c r="BU1878" s="293"/>
      <c r="BV1878" s="293"/>
      <c r="BW1878" s="293"/>
      <c r="BX1878" s="293"/>
      <c r="BY1878" s="293"/>
      <c r="BZ1878" s="293"/>
      <c r="CA1878" s="293"/>
      <c r="CB1878" s="293"/>
      <c r="CC1878" s="293"/>
      <c r="CD1878" s="293"/>
      <c r="CE1878" s="293"/>
      <c r="CF1878" s="293"/>
      <c r="CG1878" s="293"/>
      <c r="CH1878" s="293"/>
      <c r="CI1878" s="293"/>
      <c r="CJ1878" s="293"/>
      <c r="CK1878" s="293"/>
      <c r="CL1878" s="293"/>
      <c r="CM1878" s="293"/>
      <c r="CN1878" s="293"/>
      <c r="CO1878" s="293"/>
      <c r="CP1878" s="293"/>
      <c r="CQ1878" s="293"/>
      <c r="CR1878" s="293"/>
      <c r="CS1878" s="293"/>
      <c r="CT1878" s="293"/>
      <c r="CU1878" s="293"/>
      <c r="CV1878" s="293"/>
      <c r="CW1878" s="293"/>
      <c r="CX1878" s="293"/>
      <c r="CY1878" s="293"/>
      <c r="CZ1878" s="293"/>
      <c r="DA1878" s="293"/>
      <c r="DB1878" s="293"/>
      <c r="DC1878" s="293"/>
      <c r="DD1878" s="293"/>
      <c r="DE1878" s="293"/>
      <c r="DF1878" s="293"/>
      <c r="DG1878" s="293"/>
      <c r="DH1878" s="293"/>
      <c r="DI1878" s="293"/>
      <c r="DJ1878" s="293"/>
      <c r="DK1878" s="293"/>
      <c r="DL1878" s="293"/>
      <c r="DM1878" s="293"/>
      <c r="DN1878" s="293"/>
      <c r="DO1878" s="293"/>
      <c r="DP1878" s="293"/>
      <c r="DQ1878" s="293"/>
      <c r="DR1878" s="293"/>
      <c r="DS1878" s="293"/>
      <c r="DT1878" s="293"/>
      <c r="DU1878" s="293"/>
      <c r="DV1878" s="293"/>
      <c r="DW1878" s="293"/>
      <c r="DX1878" s="293"/>
      <c r="DY1878" s="293"/>
      <c r="DZ1878" s="293"/>
      <c r="EA1878" s="293"/>
      <c r="EB1878" s="293"/>
      <c r="EC1878" s="293"/>
      <c r="ED1878" s="293"/>
      <c r="EE1878" s="293"/>
      <c r="EF1878" s="293"/>
      <c r="EG1878" s="293"/>
      <c r="EH1878" s="293"/>
      <c r="EI1878" s="293"/>
      <c r="EJ1878" s="293"/>
      <c r="EK1878" s="293"/>
      <c r="EL1878" s="293"/>
      <c r="EM1878" s="293"/>
      <c r="EN1878" s="293"/>
      <c r="EO1878" s="293"/>
      <c r="EP1878" s="293"/>
      <c r="EQ1878" s="293"/>
      <c r="ER1878" s="293"/>
      <c r="ES1878" s="293"/>
      <c r="ET1878" s="293"/>
      <c r="EU1878" s="293"/>
      <c r="EV1878" s="293"/>
      <c r="EW1878" s="293"/>
      <c r="EX1878" s="293"/>
      <c r="EY1878" s="293"/>
      <c r="EZ1878" s="293"/>
      <c r="FA1878" s="293"/>
      <c r="FB1878" s="293"/>
      <c r="FC1878" s="293"/>
      <c r="FD1878" s="293"/>
      <c r="FE1878" s="293"/>
      <c r="FF1878" s="293"/>
      <c r="FG1878" s="293"/>
      <c r="FH1878" s="293"/>
      <c r="FI1878" s="293"/>
      <c r="FJ1878" s="293"/>
      <c r="FK1878" s="293"/>
      <c r="FL1878" s="293"/>
      <c r="FM1878" s="293"/>
      <c r="FN1878" s="293"/>
      <c r="FO1878" s="293"/>
      <c r="FP1878" s="293"/>
      <c r="FQ1878" s="293"/>
      <c r="FR1878" s="293"/>
      <c r="FS1878" s="293"/>
      <c r="FT1878" s="293"/>
      <c r="FU1878" s="293"/>
      <c r="FV1878" s="293"/>
      <c r="FW1878" s="293"/>
      <c r="FX1878" s="293"/>
      <c r="FY1878" s="293"/>
      <c r="FZ1878" s="293"/>
      <c r="GA1878" s="293"/>
      <c r="GB1878" s="293"/>
      <c r="GC1878" s="293"/>
      <c r="GD1878" s="293"/>
      <c r="GE1878" s="293"/>
      <c r="GF1878" s="293"/>
      <c r="GG1878" s="293"/>
      <c r="GH1878" s="293"/>
      <c r="GI1878" s="293"/>
      <c r="GJ1878" s="293"/>
      <c r="GK1878" s="293"/>
      <c r="GL1878" s="293"/>
      <c r="GM1878" s="293"/>
      <c r="GN1878" s="293"/>
      <c r="GO1878" s="293"/>
      <c r="GP1878" s="293"/>
      <c r="GQ1878" s="293"/>
      <c r="GR1878" s="293"/>
      <c r="GS1878" s="293"/>
      <c r="GT1878" s="293"/>
      <c r="GU1878" s="293"/>
      <c r="GV1878" s="293"/>
      <c r="GW1878" s="293"/>
      <c r="GX1878" s="293"/>
      <c r="GY1878" s="293"/>
      <c r="GZ1878" s="293"/>
      <c r="HA1878" s="293"/>
      <c r="HB1878" s="293"/>
      <c r="HC1878" s="293"/>
      <c r="HD1878" s="293"/>
      <c r="HE1878" s="293"/>
      <c r="HF1878" s="293"/>
      <c r="HG1878" s="293"/>
      <c r="HH1878" s="293"/>
      <c r="HI1878" s="293"/>
      <c r="HJ1878" s="293"/>
      <c r="HK1878" s="293"/>
      <c r="HL1878" s="293"/>
      <c r="HM1878" s="293"/>
      <c r="HN1878" s="293"/>
      <c r="HO1878" s="293"/>
      <c r="HP1878" s="293"/>
      <c r="HQ1878" s="293"/>
      <c r="HR1878" s="293"/>
      <c r="HS1878" s="293"/>
      <c r="HT1878" s="293"/>
      <c r="HU1878" s="293"/>
      <c r="HV1878" s="293"/>
      <c r="HW1878" s="293"/>
      <c r="HX1878" s="293"/>
      <c r="HY1878" s="293"/>
      <c r="HZ1878" s="293"/>
      <c r="IA1878" s="293"/>
      <c r="IB1878" s="293"/>
      <c r="IC1878" s="293"/>
      <c r="ID1878" s="293"/>
      <c r="IE1878" s="293"/>
      <c r="IF1878" s="293"/>
      <c r="IG1878" s="293"/>
      <c r="IH1878" s="293"/>
      <c r="II1878" s="293"/>
      <c r="IJ1878" s="293"/>
      <c r="IK1878" s="293"/>
      <c r="IL1878" s="293"/>
      <c r="IM1878" s="293"/>
      <c r="IN1878" s="293"/>
      <c r="IO1878" s="293"/>
      <c r="IP1878" s="293"/>
      <c r="IQ1878" s="293"/>
      <c r="IR1878" s="293"/>
      <c r="IS1878" s="293"/>
      <c r="IT1878" s="293"/>
      <c r="IU1878" s="293"/>
      <c r="IV1878" s="293"/>
      <c r="IW1878" s="293"/>
      <c r="IX1878" s="293"/>
      <c r="IY1878" s="293"/>
      <c r="IZ1878" s="293"/>
      <c r="JA1878" s="293"/>
      <c r="JB1878" s="293"/>
      <c r="JC1878" s="293"/>
      <c r="JD1878" s="293"/>
      <c r="JE1878" s="293"/>
      <c r="JF1878" s="293"/>
      <c r="JG1878" s="293"/>
      <c r="JH1878" s="293"/>
      <c r="JI1878" s="293"/>
      <c r="JJ1878" s="293"/>
      <c r="JK1878" s="293"/>
      <c r="JL1878" s="293"/>
      <c r="JM1878" s="293"/>
      <c r="JN1878" s="293"/>
      <c r="JO1878" s="293"/>
      <c r="JP1878" s="293"/>
      <c r="JQ1878" s="293"/>
      <c r="JR1878" s="293"/>
      <c r="JS1878" s="293"/>
      <c r="JT1878" s="293"/>
      <c r="JU1878" s="293"/>
      <c r="JV1878" s="293"/>
      <c r="JW1878" s="293"/>
      <c r="JX1878" s="293"/>
      <c r="JY1878" s="293"/>
      <c r="JZ1878" s="293"/>
      <c r="KA1878" s="293"/>
      <c r="KB1878" s="293"/>
      <c r="KC1878" s="293"/>
      <c r="KD1878" s="293"/>
      <c r="KE1878" s="293"/>
      <c r="KF1878" s="293"/>
      <c r="KG1878" s="293"/>
      <c r="KH1878" s="293"/>
      <c r="KI1878" s="293"/>
      <c r="KJ1878" s="293"/>
      <c r="KK1878" s="293"/>
      <c r="KL1878" s="293"/>
      <c r="KM1878" s="293"/>
      <c r="KN1878" s="293"/>
      <c r="KO1878" s="293"/>
      <c r="KP1878" s="293"/>
      <c r="KQ1878" s="293"/>
      <c r="KR1878" s="293"/>
      <c r="KS1878" s="293"/>
      <c r="KT1878" s="293"/>
      <c r="KU1878" s="293"/>
      <c r="KV1878" s="293"/>
      <c r="KW1878" s="293"/>
      <c r="KX1878" s="293"/>
      <c r="KY1878" s="293"/>
      <c r="KZ1878" s="293"/>
      <c r="LA1878" s="293"/>
      <c r="LB1878" s="293"/>
      <c r="LC1878" s="293"/>
      <c r="LD1878" s="293"/>
      <c r="LE1878" s="293"/>
      <c r="LF1878" s="293"/>
      <c r="LG1878" s="293"/>
      <c r="LH1878" s="293"/>
      <c r="LI1878" s="293"/>
      <c r="LJ1878" s="293"/>
      <c r="LK1878" s="293"/>
      <c r="LL1878" s="293"/>
      <c r="LM1878" s="293"/>
      <c r="LN1878" s="293"/>
      <c r="LO1878" s="293"/>
      <c r="LP1878" s="293"/>
      <c r="LQ1878" s="293"/>
      <c r="LR1878" s="293"/>
      <c r="LS1878" s="293"/>
      <c r="LT1878" s="293"/>
      <c r="LU1878" s="293"/>
      <c r="LV1878" s="293"/>
      <c r="LW1878" s="293"/>
      <c r="LX1878" s="293"/>
      <c r="LY1878" s="293"/>
      <c r="LZ1878" s="293"/>
      <c r="MA1878" s="293"/>
      <c r="MB1878" s="293"/>
      <c r="MC1878" s="293"/>
      <c r="MD1878" s="293"/>
      <c r="ME1878" s="293"/>
      <c r="MF1878" s="293"/>
      <c r="MG1878" s="293"/>
      <c r="MH1878" s="293"/>
      <c r="MI1878" s="293"/>
      <c r="MJ1878" s="293"/>
      <c r="MK1878" s="293"/>
      <c r="ML1878" s="293"/>
      <c r="MM1878" s="293"/>
      <c r="MN1878" s="293"/>
      <c r="MO1878" s="293"/>
      <c r="MP1878" s="293"/>
      <c r="MQ1878" s="293"/>
      <c r="MR1878" s="293"/>
      <c r="MS1878" s="293"/>
      <c r="MT1878" s="293"/>
      <c r="MU1878" s="293"/>
      <c r="MV1878" s="293"/>
      <c r="MW1878" s="293"/>
      <c r="MX1878" s="293"/>
      <c r="MY1878" s="293"/>
      <c r="MZ1878" s="293"/>
      <c r="NA1878" s="293"/>
      <c r="NB1878" s="293"/>
      <c r="NC1878" s="293"/>
      <c r="ND1878" s="293"/>
      <c r="NE1878" s="293"/>
      <c r="NF1878" s="293"/>
      <c r="NG1878" s="293"/>
      <c r="NH1878" s="293"/>
      <c r="NI1878" s="293"/>
      <c r="NJ1878" s="293"/>
      <c r="NK1878" s="293"/>
      <c r="NL1878" s="293"/>
      <c r="NM1878" s="293"/>
      <c r="NN1878" s="293"/>
      <c r="NO1878" s="293"/>
      <c r="NP1878" s="293"/>
      <c r="NQ1878" s="293"/>
      <c r="NR1878" s="293"/>
      <c r="NS1878" s="293"/>
      <c r="NT1878" s="293"/>
      <c r="NU1878" s="293"/>
      <c r="NV1878" s="293"/>
      <c r="NW1878" s="293"/>
      <c r="NX1878" s="293"/>
      <c r="NY1878" s="293"/>
      <c r="NZ1878" s="293"/>
      <c r="OA1878" s="293"/>
      <c r="OB1878" s="293"/>
      <c r="OC1878" s="293"/>
      <c r="OD1878" s="293"/>
      <c r="OE1878" s="293"/>
      <c r="OF1878" s="293"/>
      <c r="OG1878" s="293"/>
      <c r="OH1878" s="293"/>
      <c r="OI1878" s="293"/>
      <c r="OJ1878" s="293"/>
      <c r="OK1878" s="293"/>
      <c r="OL1878" s="293"/>
      <c r="OM1878" s="293"/>
      <c r="ON1878" s="293"/>
      <c r="OO1878" s="293"/>
      <c r="OP1878" s="293"/>
      <c r="OQ1878" s="293"/>
      <c r="OR1878" s="293"/>
      <c r="OS1878" s="293"/>
      <c r="OT1878" s="293"/>
      <c r="OU1878" s="293"/>
      <c r="OV1878" s="293"/>
      <c r="OW1878" s="293"/>
      <c r="OX1878" s="293"/>
      <c r="OY1878" s="293"/>
      <c r="OZ1878" s="293"/>
      <c r="PA1878" s="293"/>
      <c r="PB1878" s="293"/>
      <c r="PC1878" s="293"/>
      <c r="PD1878" s="293"/>
      <c r="PE1878" s="293"/>
      <c r="PF1878" s="293"/>
      <c r="PG1878" s="293"/>
      <c r="PH1878" s="293"/>
      <c r="PI1878" s="293"/>
      <c r="PJ1878" s="293"/>
      <c r="PK1878" s="293"/>
      <c r="PL1878" s="293"/>
      <c r="PM1878" s="293"/>
      <c r="PN1878" s="293"/>
      <c r="PO1878" s="293"/>
      <c r="PP1878" s="293"/>
      <c r="PQ1878" s="293"/>
      <c r="PR1878" s="293"/>
      <c r="PS1878" s="293"/>
      <c r="PT1878" s="293"/>
      <c r="PU1878" s="293"/>
      <c r="PV1878" s="293"/>
      <c r="PW1878" s="293"/>
      <c r="PX1878" s="293"/>
      <c r="PY1878" s="293"/>
      <c r="PZ1878" s="293"/>
      <c r="QA1878" s="293"/>
      <c r="QB1878" s="293"/>
      <c r="QC1878" s="293"/>
      <c r="QD1878" s="293"/>
      <c r="QE1878" s="293"/>
      <c r="QF1878" s="293"/>
      <c r="QG1878" s="293"/>
      <c r="QH1878" s="293"/>
      <c r="QI1878" s="293"/>
      <c r="QJ1878" s="293"/>
      <c r="QK1878" s="293"/>
      <c r="QL1878" s="293"/>
      <c r="QM1878" s="293"/>
      <c r="QN1878" s="293"/>
      <c r="QO1878" s="293"/>
      <c r="QP1878" s="293"/>
      <c r="QQ1878" s="293"/>
      <c r="QR1878" s="293"/>
      <c r="QS1878" s="293"/>
      <c r="QT1878" s="293"/>
      <c r="QU1878" s="293"/>
      <c r="QV1878" s="293"/>
      <c r="QW1878" s="293"/>
      <c r="QX1878" s="293"/>
      <c r="QY1878" s="293"/>
      <c r="QZ1878" s="293"/>
      <c r="RA1878" s="293"/>
      <c r="RB1878" s="293"/>
      <c r="RC1878" s="293"/>
      <c r="RD1878" s="293"/>
      <c r="RE1878" s="293"/>
      <c r="RF1878" s="293"/>
      <c r="RG1878" s="293"/>
      <c r="RH1878" s="293"/>
      <c r="RI1878" s="293"/>
      <c r="RJ1878" s="293"/>
      <c r="RK1878" s="293"/>
      <c r="RL1878" s="293"/>
      <c r="RM1878" s="293"/>
      <c r="RN1878" s="293"/>
      <c r="RO1878" s="293"/>
      <c r="RP1878" s="293"/>
      <c r="RQ1878" s="293"/>
      <c r="RR1878" s="293"/>
      <c r="RS1878" s="293"/>
      <c r="RT1878" s="293"/>
      <c r="RU1878" s="293"/>
      <c r="RV1878" s="293"/>
      <c r="RW1878" s="293"/>
      <c r="RX1878" s="293"/>
      <c r="RY1878" s="293"/>
      <c r="RZ1878" s="293"/>
      <c r="SA1878" s="293"/>
      <c r="SB1878" s="293"/>
      <c r="SC1878" s="293"/>
      <c r="SD1878" s="293"/>
      <c r="SE1878" s="293"/>
      <c r="SF1878" s="293"/>
      <c r="SG1878" s="293"/>
      <c r="SH1878" s="293"/>
      <c r="SI1878" s="293"/>
      <c r="SJ1878" s="293"/>
      <c r="SK1878" s="293"/>
      <c r="SL1878" s="293"/>
      <c r="SM1878" s="293"/>
      <c r="SN1878" s="293"/>
      <c r="SO1878" s="293"/>
      <c r="SP1878" s="293"/>
      <c r="SQ1878" s="293"/>
      <c r="SR1878" s="293"/>
      <c r="SS1878" s="293"/>
      <c r="ST1878" s="293"/>
      <c r="SU1878" s="293"/>
      <c r="SV1878" s="293"/>
      <c r="SW1878" s="293"/>
      <c r="SX1878" s="293"/>
      <c r="SY1878" s="293"/>
      <c r="SZ1878" s="293"/>
      <c r="TA1878" s="293"/>
      <c r="TB1878" s="293"/>
      <c r="TC1878" s="293"/>
      <c r="TD1878" s="293"/>
      <c r="TE1878" s="293"/>
      <c r="TF1878" s="293"/>
      <c r="TG1878" s="293"/>
      <c r="TH1878" s="293"/>
      <c r="TI1878" s="293"/>
      <c r="TJ1878" s="293"/>
      <c r="TK1878" s="293"/>
      <c r="TL1878" s="293"/>
      <c r="TM1878" s="293"/>
      <c r="TN1878" s="293"/>
      <c r="TO1878" s="293"/>
      <c r="TP1878" s="293"/>
      <c r="TQ1878" s="293"/>
      <c r="TR1878" s="293"/>
      <c r="TS1878" s="293"/>
      <c r="TT1878" s="293"/>
      <c r="TU1878" s="293"/>
      <c r="TV1878" s="293"/>
      <c r="TW1878" s="293"/>
      <c r="TX1878" s="293"/>
      <c r="TY1878" s="293"/>
      <c r="TZ1878" s="293"/>
      <c r="UA1878" s="293"/>
      <c r="UB1878" s="293"/>
      <c r="UC1878" s="293"/>
      <c r="UD1878" s="293"/>
      <c r="UE1878" s="293"/>
      <c r="UF1878" s="293"/>
      <c r="UG1878" s="293"/>
      <c r="UH1878" s="293"/>
      <c r="UI1878" s="293"/>
      <c r="UJ1878" s="293"/>
      <c r="UK1878" s="293"/>
      <c r="UL1878" s="293"/>
      <c r="UM1878" s="293"/>
      <c r="UN1878" s="293"/>
      <c r="UO1878" s="293"/>
      <c r="UP1878" s="293"/>
      <c r="UQ1878" s="293"/>
      <c r="UR1878" s="293"/>
      <c r="US1878" s="293"/>
      <c r="UT1878" s="293"/>
      <c r="UU1878" s="293"/>
      <c r="UV1878" s="293"/>
      <c r="UW1878" s="293"/>
      <c r="UX1878" s="293"/>
      <c r="UY1878" s="293"/>
      <c r="UZ1878" s="293"/>
      <c r="VA1878" s="293"/>
      <c r="VB1878" s="293"/>
      <c r="VC1878" s="293"/>
      <c r="VD1878" s="293"/>
      <c r="VE1878" s="293"/>
      <c r="VF1878" s="293"/>
      <c r="VG1878" s="293"/>
      <c r="VH1878" s="293"/>
      <c r="VI1878" s="293"/>
      <c r="VJ1878" s="293"/>
      <c r="VK1878" s="293"/>
      <c r="VL1878" s="293"/>
      <c r="VM1878" s="293"/>
      <c r="VN1878" s="293"/>
      <c r="VO1878" s="293"/>
      <c r="VP1878" s="293"/>
      <c r="VQ1878" s="293"/>
      <c r="VR1878" s="293"/>
      <c r="VS1878" s="293"/>
      <c r="VT1878" s="293"/>
      <c r="VU1878" s="293"/>
      <c r="VV1878" s="293"/>
      <c r="VW1878" s="293"/>
      <c r="VX1878" s="293"/>
      <c r="VY1878" s="293"/>
      <c r="VZ1878" s="293"/>
      <c r="WA1878" s="293"/>
      <c r="WB1878" s="293"/>
      <c r="WC1878" s="293"/>
      <c r="WD1878" s="293"/>
      <c r="WE1878" s="293"/>
      <c r="WF1878" s="293"/>
      <c r="WG1878" s="293"/>
      <c r="WH1878" s="293"/>
      <c r="WI1878" s="293"/>
      <c r="WJ1878" s="293"/>
      <c r="WK1878" s="293"/>
      <c r="WL1878" s="293"/>
      <c r="WM1878" s="293"/>
      <c r="WN1878" s="293"/>
      <c r="WO1878" s="293"/>
      <c r="WP1878" s="293"/>
      <c r="WQ1878" s="293"/>
      <c r="WR1878" s="293"/>
      <c r="WS1878" s="293"/>
      <c r="WT1878" s="293"/>
      <c r="WU1878" s="293"/>
      <c r="WV1878" s="293"/>
      <c r="WW1878" s="293"/>
      <c r="WX1878" s="293"/>
      <c r="WY1878" s="293"/>
      <c r="WZ1878" s="293"/>
      <c r="XA1878" s="293"/>
      <c r="XB1878" s="293"/>
      <c r="XC1878" s="293"/>
      <c r="XD1878" s="293"/>
      <c r="XE1878" s="293"/>
      <c r="XF1878" s="293"/>
      <c r="XG1878" s="293"/>
      <c r="XH1878" s="293"/>
      <c r="XI1878" s="293"/>
      <c r="XJ1878" s="293"/>
      <c r="XK1878" s="293"/>
      <c r="XL1878" s="293"/>
      <c r="XM1878" s="293"/>
      <c r="XN1878" s="293"/>
      <c r="XO1878" s="293"/>
      <c r="XP1878" s="293"/>
      <c r="XQ1878" s="293"/>
      <c r="XR1878" s="293"/>
      <c r="XS1878" s="293"/>
      <c r="XT1878" s="293"/>
      <c r="XU1878" s="293"/>
      <c r="XV1878" s="293"/>
      <c r="XW1878" s="293"/>
      <c r="XX1878" s="293"/>
      <c r="XY1878" s="293"/>
      <c r="XZ1878" s="293"/>
      <c r="YA1878" s="293"/>
      <c r="YB1878" s="293"/>
      <c r="YC1878" s="293"/>
      <c r="YD1878" s="293"/>
      <c r="YE1878" s="293"/>
      <c r="YF1878" s="293"/>
      <c r="YG1878" s="293"/>
      <c r="YH1878" s="293"/>
      <c r="YI1878" s="293"/>
      <c r="YJ1878" s="293"/>
      <c r="YK1878" s="293"/>
      <c r="YL1878" s="293"/>
      <c r="YM1878" s="293"/>
      <c r="YN1878" s="293"/>
      <c r="YO1878" s="293"/>
      <c r="YP1878" s="293"/>
      <c r="YQ1878" s="293"/>
      <c r="YR1878" s="293"/>
      <c r="YS1878" s="293"/>
      <c r="YT1878" s="293"/>
      <c r="YU1878" s="293"/>
      <c r="YV1878" s="293"/>
      <c r="YW1878" s="293"/>
      <c r="YX1878" s="293"/>
      <c r="YY1878" s="293"/>
      <c r="YZ1878" s="293"/>
      <c r="ZA1878" s="293"/>
      <c r="ZB1878" s="293"/>
      <c r="ZC1878" s="293"/>
      <c r="ZD1878" s="293"/>
      <c r="ZE1878" s="293"/>
      <c r="ZF1878" s="293"/>
      <c r="ZG1878" s="293"/>
      <c r="ZH1878" s="293"/>
      <c r="ZI1878" s="293"/>
      <c r="ZJ1878" s="293"/>
      <c r="ZK1878" s="293"/>
      <c r="ZL1878" s="293"/>
      <c r="ZM1878" s="293"/>
      <c r="ZN1878" s="293"/>
      <c r="ZO1878" s="293"/>
      <c r="ZP1878" s="293"/>
      <c r="ZQ1878" s="293"/>
      <c r="ZR1878" s="293"/>
      <c r="ZS1878" s="293"/>
      <c r="ZT1878" s="293"/>
      <c r="ZU1878" s="293"/>
      <c r="ZV1878" s="293"/>
      <c r="ZW1878" s="293"/>
      <c r="ZX1878" s="293"/>
      <c r="ZY1878" s="293"/>
      <c r="ZZ1878" s="293"/>
      <c r="AAA1878" s="293"/>
      <c r="AAB1878" s="293"/>
      <c r="AAC1878" s="293"/>
      <c r="AAD1878" s="293"/>
      <c r="AAE1878" s="293"/>
      <c r="AAF1878" s="293"/>
      <c r="AAG1878" s="293"/>
      <c r="AAH1878" s="293"/>
      <c r="AAI1878" s="293"/>
      <c r="AAJ1878" s="293"/>
      <c r="AAK1878" s="293"/>
      <c r="AAL1878" s="293"/>
      <c r="AAM1878" s="293"/>
      <c r="AAN1878" s="293"/>
      <c r="AAO1878" s="293"/>
      <c r="AAP1878" s="293"/>
      <c r="AAQ1878" s="293"/>
      <c r="AAR1878" s="293"/>
      <c r="AAS1878" s="293"/>
      <c r="AAT1878" s="293"/>
      <c r="AAU1878" s="293"/>
      <c r="AAV1878" s="293"/>
      <c r="AAW1878" s="293"/>
      <c r="AAX1878" s="293"/>
      <c r="AAY1878" s="293"/>
      <c r="AAZ1878" s="293"/>
      <c r="ABA1878" s="293"/>
      <c r="ABB1878" s="293"/>
      <c r="ABC1878" s="293"/>
      <c r="ABD1878" s="293"/>
      <c r="ABE1878" s="293"/>
      <c r="ABF1878" s="293"/>
      <c r="ABG1878" s="293"/>
      <c r="ABH1878" s="293"/>
      <c r="ABI1878" s="293"/>
      <c r="ABJ1878" s="293"/>
      <c r="ABK1878" s="293"/>
      <c r="ABL1878" s="293"/>
      <c r="ABM1878" s="293"/>
      <c r="ABN1878" s="293"/>
      <c r="ABO1878" s="293"/>
      <c r="ABP1878" s="293"/>
      <c r="ABQ1878" s="293"/>
      <c r="ABR1878" s="293"/>
      <c r="ABS1878" s="293"/>
      <c r="ABT1878" s="293"/>
      <c r="ABU1878" s="293"/>
      <c r="ABV1878" s="293"/>
      <c r="ABW1878" s="293"/>
      <c r="ABX1878" s="293"/>
      <c r="ABY1878" s="293"/>
      <c r="ABZ1878" s="293"/>
      <c r="ACA1878" s="293"/>
      <c r="ACB1878" s="293"/>
      <c r="ACC1878" s="293"/>
      <c r="ACD1878" s="293"/>
      <c r="ACE1878" s="293"/>
      <c r="ACF1878" s="293"/>
      <c r="ACG1878" s="293"/>
      <c r="ACH1878" s="293"/>
      <c r="ACI1878" s="293"/>
      <c r="ACJ1878" s="293"/>
      <c r="ACK1878" s="293"/>
      <c r="ACL1878" s="293"/>
      <c r="ACM1878" s="293"/>
      <c r="ACN1878" s="293"/>
      <c r="ACO1878" s="293"/>
      <c r="ACP1878" s="293"/>
      <c r="ACQ1878" s="293"/>
      <c r="ACR1878" s="293"/>
      <c r="ACS1878" s="293"/>
      <c r="ACT1878" s="293"/>
      <c r="ACU1878" s="293"/>
      <c r="ACV1878" s="293"/>
      <c r="ACW1878" s="293"/>
      <c r="ACX1878" s="293"/>
      <c r="ACY1878" s="293"/>
      <c r="ACZ1878" s="293"/>
      <c r="ADA1878" s="293"/>
      <c r="ADB1878" s="293"/>
      <c r="ADC1878" s="293"/>
      <c r="ADD1878" s="293"/>
      <c r="ADE1878" s="293"/>
      <c r="ADF1878" s="293"/>
      <c r="ADG1878" s="293"/>
      <c r="ADH1878" s="293"/>
      <c r="ADI1878" s="293"/>
      <c r="ADJ1878" s="293"/>
      <c r="ADK1878" s="293"/>
      <c r="ADL1878" s="293"/>
      <c r="ADM1878" s="293"/>
      <c r="ADN1878" s="293"/>
      <c r="ADO1878" s="293"/>
      <c r="ADP1878" s="293"/>
      <c r="ADQ1878" s="293"/>
      <c r="ADR1878" s="293"/>
      <c r="ADS1878" s="293"/>
      <c r="ADT1878" s="293"/>
      <c r="ADU1878" s="293"/>
      <c r="ADV1878" s="293"/>
      <c r="ADW1878" s="293"/>
      <c r="ADX1878" s="293"/>
      <c r="ADY1878" s="293"/>
      <c r="ADZ1878" s="293"/>
      <c r="AEA1878" s="293"/>
      <c r="AEB1878" s="293"/>
      <c r="AEC1878" s="293"/>
      <c r="AED1878" s="293"/>
      <c r="AEE1878" s="293"/>
      <c r="AEF1878" s="293"/>
      <c r="AEG1878" s="293"/>
      <c r="AEH1878" s="293"/>
      <c r="AEI1878" s="293"/>
      <c r="AEJ1878" s="293"/>
      <c r="AEK1878" s="293"/>
      <c r="AEL1878" s="293"/>
      <c r="AEM1878" s="293"/>
      <c r="AEN1878" s="293"/>
      <c r="AEO1878" s="293"/>
      <c r="AEP1878" s="293"/>
      <c r="AEQ1878" s="293"/>
      <c r="AER1878" s="293"/>
      <c r="AES1878" s="293"/>
      <c r="AET1878" s="293"/>
      <c r="AEU1878" s="293"/>
      <c r="AEV1878" s="293"/>
      <c r="AEW1878" s="293"/>
      <c r="AEX1878" s="293"/>
      <c r="AEY1878" s="293"/>
      <c r="AEZ1878" s="293"/>
      <c r="AFA1878" s="293"/>
      <c r="AFB1878" s="293"/>
      <c r="AFC1878" s="293"/>
      <c r="AFD1878" s="293"/>
      <c r="AFE1878" s="293"/>
      <c r="AFF1878" s="293"/>
      <c r="AFG1878" s="293"/>
      <c r="AFH1878" s="293"/>
      <c r="AFI1878" s="293"/>
      <c r="AFJ1878" s="293"/>
      <c r="AFK1878" s="293"/>
      <c r="AFL1878" s="293"/>
      <c r="AFM1878" s="293"/>
      <c r="AFN1878" s="293"/>
      <c r="AFO1878" s="293"/>
      <c r="AFP1878" s="293"/>
      <c r="AFQ1878" s="293"/>
      <c r="AFR1878" s="293"/>
      <c r="AFS1878" s="293"/>
      <c r="AFT1878" s="293"/>
      <c r="AFU1878" s="293"/>
      <c r="AFV1878" s="293"/>
      <c r="AFW1878" s="293"/>
      <c r="AFX1878" s="293"/>
      <c r="AFY1878" s="293"/>
      <c r="AFZ1878" s="293"/>
      <c r="AGA1878" s="293"/>
      <c r="AGB1878" s="293"/>
      <c r="AGC1878" s="293"/>
      <c r="AGD1878" s="293"/>
      <c r="AGE1878" s="293"/>
      <c r="AGF1878" s="293"/>
      <c r="AGG1878" s="293"/>
      <c r="AGH1878" s="293"/>
      <c r="AGI1878" s="293"/>
      <c r="AGJ1878" s="293"/>
      <c r="AGK1878" s="293"/>
      <c r="AGL1878" s="293"/>
      <c r="AGM1878" s="293"/>
      <c r="AGN1878" s="293"/>
      <c r="AGO1878" s="293"/>
      <c r="AGP1878" s="293"/>
      <c r="AGQ1878" s="293"/>
      <c r="AGR1878" s="293"/>
      <c r="AGS1878" s="293"/>
      <c r="AGT1878" s="293"/>
      <c r="AGU1878" s="293"/>
      <c r="AGV1878" s="293"/>
      <c r="AGW1878" s="293"/>
      <c r="AGX1878" s="293"/>
      <c r="AGY1878" s="293"/>
      <c r="AGZ1878" s="293"/>
      <c r="AHA1878" s="293"/>
      <c r="AHB1878" s="293"/>
      <c r="AHC1878" s="293"/>
      <c r="AHD1878" s="293"/>
      <c r="AHE1878" s="293"/>
      <c r="AHF1878" s="293"/>
      <c r="AHG1878" s="293"/>
      <c r="AHH1878" s="293"/>
      <c r="AHI1878" s="293"/>
      <c r="AHJ1878" s="293"/>
      <c r="AHK1878" s="293"/>
      <c r="AHL1878" s="293"/>
      <c r="AHM1878" s="293"/>
      <c r="AHN1878" s="293"/>
      <c r="AHO1878" s="293"/>
      <c r="AHP1878" s="293"/>
      <c r="AHQ1878" s="293"/>
      <c r="AHR1878" s="293"/>
      <c r="AHS1878" s="293"/>
      <c r="AHT1878" s="293"/>
      <c r="AHU1878" s="293"/>
      <c r="AHV1878" s="293"/>
      <c r="AHW1878" s="293"/>
      <c r="AHX1878" s="293"/>
      <c r="AHY1878" s="293"/>
      <c r="AHZ1878" s="293"/>
      <c r="AIA1878" s="293"/>
      <c r="AIB1878" s="293"/>
      <c r="AIC1878" s="293"/>
      <c r="AID1878" s="293"/>
      <c r="AIE1878" s="293"/>
      <c r="AIF1878" s="293"/>
      <c r="AIG1878" s="293"/>
      <c r="AIH1878" s="293"/>
      <c r="AII1878" s="293"/>
      <c r="AIJ1878" s="293"/>
      <c r="AIK1878" s="293"/>
      <c r="AIL1878" s="293"/>
      <c r="AIM1878" s="293"/>
      <c r="AIN1878" s="293"/>
      <c r="AIO1878" s="293"/>
      <c r="AIP1878" s="293"/>
      <c r="AIQ1878" s="293"/>
      <c r="AIR1878" s="293"/>
      <c r="AIS1878" s="293"/>
      <c r="AIT1878" s="293"/>
      <c r="AIU1878" s="293"/>
      <c r="AIV1878" s="293"/>
      <c r="AIW1878" s="293"/>
      <c r="AIX1878" s="293"/>
      <c r="AIY1878" s="293"/>
      <c r="AIZ1878" s="293"/>
      <c r="AJA1878" s="293"/>
      <c r="AJB1878" s="293"/>
      <c r="AJC1878" s="293"/>
      <c r="AJD1878" s="293"/>
      <c r="AJE1878" s="293"/>
      <c r="AJF1878" s="293"/>
      <c r="AJG1878" s="293"/>
      <c r="AJH1878" s="293"/>
      <c r="AJI1878" s="293"/>
      <c r="AJJ1878" s="293"/>
      <c r="AJK1878" s="293"/>
      <c r="AJL1878" s="293"/>
      <c r="AJM1878" s="293"/>
      <c r="AJN1878" s="293"/>
      <c r="AJO1878" s="293"/>
      <c r="AJP1878" s="293"/>
      <c r="AJQ1878" s="293"/>
      <c r="AJR1878" s="293"/>
      <c r="AJS1878" s="293"/>
      <c r="AJT1878" s="293"/>
      <c r="AJU1878" s="293"/>
      <c r="AJV1878" s="293"/>
      <c r="AJW1878" s="293"/>
      <c r="AJX1878" s="293"/>
      <c r="AJY1878" s="293"/>
      <c r="AJZ1878" s="293"/>
      <c r="AKA1878" s="293"/>
      <c r="AKB1878" s="293"/>
      <c r="AKC1878" s="293"/>
      <c r="AKD1878" s="293"/>
      <c r="AKE1878" s="293"/>
      <c r="AKF1878" s="293"/>
      <c r="AKG1878" s="293"/>
      <c r="AKH1878" s="293"/>
      <c r="AKI1878" s="293"/>
      <c r="AKJ1878" s="293"/>
      <c r="AKK1878" s="293"/>
      <c r="AKL1878" s="293"/>
      <c r="AKM1878" s="293"/>
      <c r="AKN1878" s="293"/>
      <c r="AKO1878" s="293"/>
      <c r="AKP1878" s="293"/>
      <c r="AKQ1878" s="293"/>
      <c r="AKR1878" s="293"/>
      <c r="AKS1878" s="293"/>
      <c r="AKT1878" s="293"/>
      <c r="AKU1878" s="293"/>
      <c r="AKV1878" s="293"/>
      <c r="AKW1878" s="293"/>
      <c r="AKX1878" s="293"/>
      <c r="AKY1878" s="293"/>
      <c r="AKZ1878" s="293"/>
      <c r="ALA1878" s="293"/>
      <c r="ALB1878" s="293"/>
      <c r="ALC1878" s="293"/>
      <c r="ALD1878" s="293"/>
      <c r="ALE1878" s="293"/>
      <c r="ALF1878" s="293"/>
      <c r="ALG1878" s="293"/>
      <c r="ALH1878" s="293"/>
      <c r="ALI1878" s="293"/>
      <c r="ALJ1878" s="293"/>
      <c r="ALK1878" s="293"/>
      <c r="ALL1878" s="293"/>
      <c r="ALM1878" s="293"/>
      <c r="ALN1878" s="293"/>
      <c r="ALO1878" s="293"/>
      <c r="ALP1878" s="293"/>
      <c r="ALQ1878" s="293"/>
      <c r="ALR1878" s="293"/>
      <c r="ALS1878" s="293"/>
      <c r="ALT1878" s="293"/>
      <c r="ALU1878" s="293"/>
      <c r="ALV1878" s="293"/>
      <c r="ALW1878" s="293"/>
      <c r="ALX1878" s="293"/>
      <c r="ALY1878" s="293"/>
      <c r="ALZ1878" s="293"/>
      <c r="AMA1878" s="293"/>
      <c r="AMB1878" s="293"/>
      <c r="AMC1878" s="293"/>
      <c r="AMD1878" s="293"/>
      <c r="AME1878" s="293"/>
      <c r="AMF1878" s="293"/>
      <c r="AMG1878" s="293"/>
      <c r="AMH1878" s="293"/>
      <c r="AMI1878" s="293"/>
      <c r="AMJ1878" s="293"/>
      <c r="AMK1878" s="293"/>
      <c r="AML1878" s="293"/>
      <c r="AMM1878" s="293"/>
      <c r="AMN1878" s="293"/>
      <c r="AMO1878" s="293"/>
      <c r="AMP1878" s="293"/>
      <c r="AMQ1878" s="293"/>
      <c r="AMR1878" s="293"/>
      <c r="AMS1878" s="293"/>
      <c r="AMT1878" s="293"/>
      <c r="AMU1878" s="293"/>
      <c r="AMV1878" s="293"/>
      <c r="AMW1878" s="293"/>
      <c r="AMX1878" s="293"/>
      <c r="AMY1878" s="293"/>
      <c r="AMZ1878" s="293"/>
      <c r="ANA1878" s="293"/>
      <c r="ANB1878" s="293"/>
      <c r="ANC1878" s="293"/>
      <c r="AND1878" s="293"/>
      <c r="ANE1878" s="293"/>
      <c r="ANF1878" s="293"/>
      <c r="ANG1878" s="293"/>
      <c r="ANH1878" s="293"/>
      <c r="ANI1878" s="293"/>
      <c r="ANJ1878" s="293"/>
      <c r="ANK1878" s="293"/>
      <c r="ANL1878" s="293"/>
      <c r="ANM1878" s="293"/>
      <c r="ANN1878" s="293"/>
      <c r="ANO1878" s="293"/>
      <c r="ANP1878" s="293"/>
      <c r="ANQ1878" s="293"/>
      <c r="ANR1878" s="293"/>
      <c r="ANS1878" s="293"/>
      <c r="ANT1878" s="293"/>
      <c r="ANU1878" s="293"/>
      <c r="ANV1878" s="293"/>
      <c r="ANW1878" s="293"/>
      <c r="ANX1878" s="293"/>
      <c r="ANY1878" s="293"/>
      <c r="ANZ1878" s="293"/>
      <c r="AOA1878" s="293"/>
      <c r="AOB1878" s="293"/>
      <c r="AOC1878" s="293"/>
      <c r="AOD1878" s="293"/>
      <c r="AOE1878" s="293"/>
      <c r="AOF1878" s="293"/>
      <c r="AOG1878" s="293"/>
      <c r="AOH1878" s="293"/>
      <c r="AOI1878" s="293"/>
      <c r="AOJ1878" s="293"/>
      <c r="AOK1878" s="293"/>
      <c r="AOL1878" s="293"/>
      <c r="AOM1878" s="293"/>
      <c r="AON1878" s="293"/>
      <c r="AOO1878" s="293"/>
      <c r="AOP1878" s="293"/>
      <c r="AOQ1878" s="293"/>
      <c r="AOR1878" s="293"/>
      <c r="AOS1878" s="293"/>
      <c r="AOT1878" s="293"/>
      <c r="AOU1878" s="293"/>
      <c r="AOV1878" s="293"/>
      <c r="AOW1878" s="293"/>
      <c r="AOX1878" s="293"/>
      <c r="AOY1878" s="293"/>
      <c r="AOZ1878" s="293"/>
      <c r="APA1878" s="293"/>
      <c r="APB1878" s="293"/>
      <c r="APC1878" s="293"/>
      <c r="APD1878" s="293"/>
      <c r="APE1878" s="293"/>
      <c r="APF1878" s="293"/>
      <c r="APG1878" s="293"/>
      <c r="APH1878" s="293"/>
      <c r="API1878" s="293"/>
      <c r="APJ1878" s="293"/>
      <c r="APK1878" s="293"/>
      <c r="APL1878" s="293"/>
      <c r="APM1878" s="293"/>
      <c r="APN1878" s="293"/>
      <c r="APO1878" s="293"/>
      <c r="APP1878" s="293"/>
      <c r="APQ1878" s="293"/>
      <c r="APR1878" s="293"/>
      <c r="APS1878" s="293"/>
      <c r="APT1878" s="293"/>
      <c r="APU1878" s="293"/>
      <c r="APV1878" s="293"/>
      <c r="APW1878" s="293"/>
      <c r="APX1878" s="293"/>
      <c r="APY1878" s="293"/>
      <c r="APZ1878" s="293"/>
      <c r="AQA1878" s="293"/>
      <c r="AQB1878" s="293"/>
      <c r="AQC1878" s="293"/>
      <c r="AQD1878" s="293"/>
      <c r="AQE1878" s="293"/>
      <c r="AQF1878" s="293"/>
      <c r="AQG1878" s="293"/>
      <c r="AQH1878" s="293"/>
      <c r="AQI1878" s="293"/>
      <c r="AQJ1878" s="293"/>
      <c r="AQK1878" s="293"/>
      <c r="AQL1878" s="293"/>
      <c r="AQM1878" s="293"/>
      <c r="AQN1878" s="293"/>
      <c r="AQO1878" s="293"/>
      <c r="AQP1878" s="293"/>
      <c r="AQQ1878" s="293"/>
      <c r="AQR1878" s="293"/>
      <c r="AQS1878" s="293"/>
      <c r="AQT1878" s="293"/>
      <c r="AQU1878" s="293"/>
      <c r="AQV1878" s="293"/>
      <c r="AQW1878" s="293"/>
      <c r="AQX1878" s="293"/>
      <c r="AQY1878" s="293"/>
      <c r="AQZ1878" s="293"/>
      <c r="ARA1878" s="293"/>
      <c r="ARB1878" s="293"/>
      <c r="ARC1878" s="293"/>
      <c r="ARD1878" s="293"/>
      <c r="ARE1878" s="293"/>
      <c r="ARF1878" s="293"/>
      <c r="ARG1878" s="293"/>
      <c r="ARH1878" s="293"/>
      <c r="ARI1878" s="293"/>
      <c r="ARJ1878" s="293"/>
      <c r="ARK1878" s="293"/>
      <c r="ARL1878" s="293"/>
      <c r="ARM1878" s="293"/>
      <c r="ARN1878" s="293"/>
      <c r="ARO1878" s="293"/>
      <c r="ARP1878" s="293"/>
      <c r="ARQ1878" s="293"/>
      <c r="ARR1878" s="293"/>
      <c r="ARS1878" s="293"/>
      <c r="ART1878" s="293"/>
      <c r="ARU1878" s="293"/>
      <c r="ARV1878" s="293"/>
      <c r="ARW1878" s="293"/>
      <c r="ARX1878" s="293"/>
      <c r="ARY1878" s="293"/>
      <c r="ARZ1878" s="293"/>
      <c r="ASA1878" s="293"/>
      <c r="ASB1878" s="293"/>
      <c r="ASC1878" s="293"/>
      <c r="ASD1878" s="293"/>
      <c r="ASE1878" s="293"/>
      <c r="ASF1878" s="293"/>
      <c r="ASG1878" s="293"/>
      <c r="ASH1878" s="293"/>
      <c r="ASI1878" s="293"/>
      <c r="ASJ1878" s="293"/>
      <c r="ASK1878" s="293"/>
      <c r="ASL1878" s="293"/>
      <c r="ASM1878" s="293"/>
      <c r="ASN1878" s="293"/>
      <c r="ASO1878" s="293"/>
      <c r="ASP1878" s="293"/>
      <c r="ASQ1878" s="293"/>
      <c r="ASR1878" s="293"/>
      <c r="ASS1878" s="293"/>
      <c r="AST1878" s="293"/>
      <c r="ASU1878" s="293"/>
      <c r="ASV1878" s="293"/>
      <c r="ASW1878" s="293"/>
      <c r="ASX1878" s="293"/>
      <c r="ASY1878" s="293"/>
      <c r="ASZ1878" s="293"/>
      <c r="ATA1878" s="293"/>
      <c r="ATB1878" s="293"/>
      <c r="ATC1878" s="293"/>
      <c r="ATD1878" s="293"/>
      <c r="ATE1878" s="293"/>
      <c r="ATF1878" s="293"/>
      <c r="ATG1878" s="293"/>
      <c r="ATH1878" s="293"/>
      <c r="ATI1878" s="293"/>
      <c r="ATJ1878" s="293"/>
      <c r="ATK1878" s="293"/>
      <c r="ATL1878" s="293"/>
      <c r="ATM1878" s="293"/>
      <c r="ATN1878" s="293"/>
      <c r="ATO1878" s="293"/>
      <c r="ATP1878" s="293"/>
      <c r="ATQ1878" s="293"/>
      <c r="ATR1878" s="293"/>
      <c r="ATS1878" s="293"/>
      <c r="ATT1878" s="293"/>
      <c r="ATU1878" s="293"/>
      <c r="ATV1878" s="293"/>
      <c r="ATW1878" s="293"/>
      <c r="ATX1878" s="293"/>
      <c r="ATY1878" s="293"/>
      <c r="ATZ1878" s="293"/>
      <c r="AUA1878" s="293"/>
      <c r="AUB1878" s="293"/>
      <c r="AUC1878" s="293"/>
      <c r="AUD1878" s="293"/>
      <c r="AUE1878" s="293"/>
      <c r="AUF1878" s="293"/>
      <c r="AUG1878" s="293"/>
      <c r="AUH1878" s="293"/>
      <c r="AUI1878" s="293"/>
      <c r="AUJ1878" s="293"/>
      <c r="AUK1878" s="293"/>
      <c r="AUL1878" s="293"/>
      <c r="AUM1878" s="293"/>
      <c r="AUN1878" s="293"/>
      <c r="AUO1878" s="293"/>
      <c r="AUP1878" s="293"/>
      <c r="AUQ1878" s="293"/>
      <c r="AUR1878" s="293"/>
      <c r="AUS1878" s="293"/>
      <c r="AUT1878" s="293"/>
      <c r="AUU1878" s="293"/>
      <c r="AUV1878" s="293"/>
      <c r="AUW1878" s="293"/>
      <c r="AUX1878" s="293"/>
      <c r="AUY1878" s="293"/>
      <c r="AUZ1878" s="293"/>
      <c r="AVA1878" s="293"/>
      <c r="AVB1878" s="293"/>
      <c r="AVC1878" s="293"/>
      <c r="AVD1878" s="293"/>
      <c r="AVE1878" s="293"/>
      <c r="AVF1878" s="293"/>
      <c r="AVG1878" s="293"/>
      <c r="AVH1878" s="293"/>
      <c r="AVI1878" s="293"/>
      <c r="AVJ1878" s="293"/>
      <c r="AVK1878" s="293"/>
      <c r="AVL1878" s="293"/>
      <c r="AVM1878" s="293"/>
      <c r="AVN1878" s="293"/>
      <c r="AVO1878" s="293"/>
      <c r="AVP1878" s="293"/>
      <c r="AVQ1878" s="293"/>
      <c r="AVR1878" s="293"/>
      <c r="AVS1878" s="293"/>
      <c r="AVT1878" s="293"/>
      <c r="AVU1878" s="293"/>
      <c r="AVV1878" s="293"/>
      <c r="AVW1878" s="293"/>
      <c r="AVX1878" s="293"/>
      <c r="AVY1878" s="293"/>
      <c r="AVZ1878" s="293"/>
      <c r="AWA1878" s="293"/>
      <c r="AWB1878" s="293"/>
      <c r="AWC1878" s="293"/>
      <c r="AWD1878" s="293"/>
      <c r="AWE1878" s="293"/>
      <c r="AWF1878" s="293"/>
      <c r="AWG1878" s="293"/>
      <c r="AWH1878" s="293"/>
      <c r="AWI1878" s="293"/>
      <c r="AWJ1878" s="293"/>
      <c r="AWK1878" s="293"/>
      <c r="AWL1878" s="293"/>
      <c r="AWM1878" s="293"/>
      <c r="AWN1878" s="293"/>
      <c r="AWO1878" s="293"/>
      <c r="AWP1878" s="293"/>
      <c r="AWQ1878" s="293"/>
      <c r="AWR1878" s="293"/>
      <c r="AWS1878" s="293"/>
      <c r="AWT1878" s="293"/>
      <c r="AWU1878" s="293"/>
      <c r="AWV1878" s="293"/>
      <c r="AWW1878" s="293"/>
      <c r="AWX1878" s="293"/>
      <c r="AWY1878" s="293"/>
      <c r="AWZ1878" s="293"/>
      <c r="AXA1878" s="293"/>
      <c r="AXB1878" s="293"/>
      <c r="AXC1878" s="293"/>
      <c r="AXD1878" s="293"/>
      <c r="AXE1878" s="293"/>
      <c r="AXF1878" s="293"/>
      <c r="AXG1878" s="293"/>
      <c r="AXH1878" s="293"/>
      <c r="AXI1878" s="293"/>
      <c r="AXJ1878" s="293"/>
      <c r="AXK1878" s="293"/>
      <c r="AXL1878" s="293"/>
      <c r="AXM1878" s="293"/>
      <c r="AXN1878" s="293"/>
      <c r="AXO1878" s="293"/>
      <c r="AXP1878" s="293"/>
      <c r="AXQ1878" s="293"/>
      <c r="AXR1878" s="293"/>
      <c r="AXS1878" s="293"/>
      <c r="AXT1878" s="293"/>
      <c r="AXU1878" s="293"/>
      <c r="AXV1878" s="293"/>
      <c r="AXW1878" s="293"/>
      <c r="AXX1878" s="293"/>
      <c r="AXY1878" s="293"/>
      <c r="AXZ1878" s="293"/>
      <c r="AYA1878" s="293"/>
      <c r="AYB1878" s="293"/>
      <c r="AYC1878" s="293"/>
      <c r="AYD1878" s="293"/>
      <c r="AYE1878" s="293"/>
      <c r="AYF1878" s="293"/>
      <c r="AYG1878" s="293"/>
      <c r="AYH1878" s="293"/>
      <c r="AYI1878" s="293"/>
      <c r="AYJ1878" s="293"/>
      <c r="AYK1878" s="293"/>
      <c r="AYL1878" s="293"/>
      <c r="AYM1878" s="293"/>
      <c r="AYN1878" s="293"/>
      <c r="AYO1878" s="293"/>
      <c r="AYP1878" s="293"/>
      <c r="AYQ1878" s="293"/>
      <c r="AYR1878" s="293"/>
      <c r="AYS1878" s="293"/>
      <c r="AYT1878" s="293"/>
      <c r="AYU1878" s="293"/>
      <c r="AYV1878" s="293"/>
      <c r="AYW1878" s="293"/>
      <c r="AYX1878" s="293"/>
      <c r="AYY1878" s="293"/>
      <c r="AYZ1878" s="293"/>
      <c r="AZA1878" s="293"/>
      <c r="AZB1878" s="293"/>
      <c r="AZC1878" s="293"/>
      <c r="AZD1878" s="293"/>
      <c r="AZE1878" s="293"/>
      <c r="AZF1878" s="293"/>
      <c r="AZG1878" s="293"/>
      <c r="AZH1878" s="293"/>
      <c r="AZI1878" s="293"/>
      <c r="AZJ1878" s="293"/>
      <c r="AZK1878" s="293"/>
      <c r="AZL1878" s="293"/>
      <c r="AZM1878" s="293"/>
      <c r="AZN1878" s="293"/>
      <c r="AZO1878" s="293"/>
      <c r="AZP1878" s="293"/>
      <c r="AZQ1878" s="293"/>
      <c r="AZR1878" s="293"/>
      <c r="AZS1878" s="293"/>
      <c r="AZT1878" s="293"/>
      <c r="AZU1878" s="293"/>
      <c r="AZV1878" s="293"/>
      <c r="AZW1878" s="293"/>
      <c r="AZX1878" s="293"/>
      <c r="AZY1878" s="293"/>
      <c r="AZZ1878" s="293"/>
      <c r="BAA1878" s="293"/>
      <c r="BAB1878" s="293"/>
      <c r="BAC1878" s="293"/>
      <c r="BAD1878" s="293"/>
      <c r="BAE1878" s="293"/>
      <c r="BAF1878" s="293"/>
      <c r="BAG1878" s="293"/>
      <c r="BAH1878" s="293"/>
      <c r="BAI1878" s="293"/>
      <c r="BAJ1878" s="293"/>
      <c r="BAK1878" s="293"/>
      <c r="BAL1878" s="293"/>
      <c r="BAM1878" s="293"/>
      <c r="BAN1878" s="293"/>
      <c r="BAO1878" s="293"/>
      <c r="BAP1878" s="293"/>
      <c r="BAQ1878" s="293"/>
      <c r="BAR1878" s="293"/>
      <c r="BAS1878" s="293"/>
      <c r="BAT1878" s="293"/>
      <c r="BAU1878" s="293"/>
      <c r="BAV1878" s="293"/>
      <c r="BAW1878" s="293"/>
      <c r="BAX1878" s="293"/>
      <c r="BAY1878" s="293"/>
      <c r="BAZ1878" s="293"/>
      <c r="BBA1878" s="293"/>
      <c r="BBB1878" s="293"/>
      <c r="BBC1878" s="293"/>
      <c r="BBD1878" s="293"/>
      <c r="BBE1878" s="293"/>
      <c r="BBF1878" s="293"/>
      <c r="BBG1878" s="293"/>
      <c r="BBH1878" s="293"/>
      <c r="BBI1878" s="293"/>
      <c r="BBJ1878" s="293"/>
      <c r="BBK1878" s="293"/>
      <c r="BBL1878" s="293"/>
      <c r="BBM1878" s="293"/>
      <c r="BBN1878" s="293"/>
      <c r="BBO1878" s="293"/>
      <c r="BBP1878" s="293"/>
      <c r="BBQ1878" s="293"/>
      <c r="BBR1878" s="293"/>
      <c r="BBS1878" s="293"/>
      <c r="BBT1878" s="293"/>
      <c r="BBU1878" s="293"/>
      <c r="BBV1878" s="293"/>
      <c r="BBW1878" s="293"/>
      <c r="BBX1878" s="293"/>
      <c r="BBY1878" s="293"/>
      <c r="BBZ1878" s="293"/>
      <c r="BCA1878" s="293"/>
      <c r="BCB1878" s="293"/>
      <c r="BCC1878" s="293"/>
      <c r="BCD1878" s="293"/>
      <c r="BCE1878" s="293"/>
      <c r="BCF1878" s="293"/>
      <c r="BCG1878" s="293"/>
      <c r="BCH1878" s="293"/>
      <c r="BCI1878" s="293"/>
      <c r="BCJ1878" s="293"/>
      <c r="BCK1878" s="293"/>
      <c r="BCL1878" s="293"/>
      <c r="BCM1878" s="293"/>
      <c r="BCN1878" s="293"/>
      <c r="BCO1878" s="293"/>
      <c r="BCP1878" s="293"/>
      <c r="BCQ1878" s="293"/>
      <c r="BCR1878" s="293"/>
      <c r="BCS1878" s="293"/>
      <c r="BCT1878" s="293"/>
      <c r="BCU1878" s="293"/>
      <c r="BCV1878" s="293"/>
      <c r="BCW1878" s="293"/>
      <c r="BCX1878" s="293"/>
      <c r="BCY1878" s="293"/>
      <c r="BCZ1878" s="293"/>
      <c r="BDA1878" s="293"/>
      <c r="BDB1878" s="293"/>
      <c r="BDC1878" s="293"/>
      <c r="BDD1878" s="293"/>
      <c r="BDE1878" s="293"/>
      <c r="BDF1878" s="293"/>
      <c r="BDG1878" s="293"/>
      <c r="BDH1878" s="293"/>
      <c r="BDI1878" s="293"/>
      <c r="BDJ1878" s="293"/>
      <c r="BDK1878" s="293"/>
      <c r="BDL1878" s="293"/>
      <c r="BDM1878" s="293"/>
      <c r="BDN1878" s="293"/>
      <c r="BDO1878" s="293"/>
      <c r="BDP1878" s="293"/>
      <c r="BDQ1878" s="293"/>
      <c r="BDR1878" s="293"/>
      <c r="BDS1878" s="293"/>
      <c r="BDT1878" s="293"/>
      <c r="BDU1878" s="293"/>
      <c r="BDV1878" s="293"/>
      <c r="BDW1878" s="293"/>
      <c r="BDX1878" s="293"/>
      <c r="BDY1878" s="293"/>
      <c r="BDZ1878" s="293"/>
      <c r="BEA1878" s="293"/>
      <c r="BEB1878" s="293"/>
      <c r="BEC1878" s="293"/>
      <c r="BED1878" s="293"/>
      <c r="BEE1878" s="293"/>
      <c r="BEF1878" s="293"/>
      <c r="BEG1878" s="293"/>
      <c r="BEH1878" s="293"/>
      <c r="BEI1878" s="293"/>
      <c r="BEJ1878" s="293"/>
      <c r="BEK1878" s="293"/>
      <c r="BEL1878" s="293"/>
      <c r="BEM1878" s="293"/>
      <c r="BEN1878" s="293"/>
      <c r="BEO1878" s="293"/>
      <c r="BEP1878" s="293"/>
      <c r="BEQ1878" s="293"/>
      <c r="BER1878" s="293"/>
      <c r="BES1878" s="293"/>
      <c r="BET1878" s="293"/>
      <c r="BEU1878" s="293"/>
      <c r="BEV1878" s="293"/>
      <c r="BEW1878" s="293"/>
      <c r="BEX1878" s="293"/>
      <c r="BEY1878" s="293"/>
      <c r="BEZ1878" s="293"/>
      <c r="BFA1878" s="293"/>
      <c r="BFB1878" s="293"/>
      <c r="BFC1878" s="293"/>
      <c r="BFD1878" s="293"/>
      <c r="BFE1878" s="293"/>
      <c r="BFF1878" s="293"/>
      <c r="BFG1878" s="293"/>
      <c r="BFH1878" s="293"/>
      <c r="BFI1878" s="293"/>
      <c r="BFJ1878" s="293"/>
      <c r="BFK1878" s="293"/>
      <c r="BFL1878" s="293"/>
      <c r="BFM1878" s="293"/>
      <c r="BFN1878" s="293"/>
      <c r="BFO1878" s="293"/>
      <c r="BFP1878" s="293"/>
      <c r="BFQ1878" s="293"/>
      <c r="BFR1878" s="293"/>
      <c r="BFS1878" s="293"/>
      <c r="BFT1878" s="293"/>
      <c r="BFU1878" s="293"/>
      <c r="BFV1878" s="293"/>
      <c r="BFW1878" s="293"/>
      <c r="BFX1878" s="293"/>
      <c r="BFY1878" s="293"/>
      <c r="BFZ1878" s="293"/>
      <c r="BGA1878" s="293"/>
      <c r="BGB1878" s="293"/>
      <c r="BGC1878" s="293"/>
      <c r="BGD1878" s="293"/>
      <c r="BGE1878" s="293"/>
      <c r="BGF1878" s="293"/>
      <c r="BGG1878" s="293"/>
      <c r="BGH1878" s="293"/>
      <c r="BGI1878" s="293"/>
      <c r="BGJ1878" s="293"/>
      <c r="BGK1878" s="293"/>
      <c r="BGL1878" s="293"/>
      <c r="BGM1878" s="293"/>
      <c r="BGN1878" s="293"/>
      <c r="BGO1878" s="293"/>
      <c r="BGP1878" s="293"/>
      <c r="BGQ1878" s="293"/>
      <c r="BGR1878" s="293"/>
      <c r="BGS1878" s="293"/>
      <c r="BGT1878" s="293"/>
      <c r="BGU1878" s="293"/>
      <c r="BGV1878" s="293"/>
      <c r="BGW1878" s="293"/>
      <c r="BGX1878" s="293"/>
      <c r="BGY1878" s="293"/>
      <c r="BGZ1878" s="293"/>
      <c r="BHA1878" s="293"/>
      <c r="BHB1878" s="293"/>
      <c r="BHC1878" s="293"/>
      <c r="BHD1878" s="293"/>
      <c r="BHE1878" s="293"/>
      <c r="BHF1878" s="293"/>
      <c r="BHG1878" s="293"/>
      <c r="BHH1878" s="293"/>
      <c r="BHI1878" s="293"/>
      <c r="BHJ1878" s="293"/>
      <c r="BHK1878" s="293"/>
      <c r="BHL1878" s="293"/>
      <c r="BHM1878" s="293"/>
      <c r="BHN1878" s="293"/>
      <c r="BHO1878" s="293"/>
      <c r="BHP1878" s="293"/>
      <c r="BHQ1878" s="293"/>
      <c r="BHR1878" s="293"/>
      <c r="BHS1878" s="293"/>
      <c r="BHT1878" s="293"/>
      <c r="BHU1878" s="293"/>
      <c r="BHV1878" s="293"/>
      <c r="BHW1878" s="293"/>
      <c r="BHX1878" s="293"/>
      <c r="BHY1878" s="293"/>
      <c r="BHZ1878" s="293"/>
      <c r="BIA1878" s="293"/>
      <c r="BIB1878" s="293"/>
      <c r="BIC1878" s="293"/>
      <c r="BID1878" s="293"/>
      <c r="BIE1878" s="293"/>
      <c r="BIF1878" s="293"/>
      <c r="BIG1878" s="293"/>
      <c r="BIH1878" s="293"/>
      <c r="BII1878" s="293"/>
      <c r="BIJ1878" s="293"/>
      <c r="BIK1878" s="293"/>
      <c r="BIL1878" s="293"/>
      <c r="BIM1878" s="293"/>
      <c r="BIN1878" s="293"/>
      <c r="BIO1878" s="293"/>
      <c r="BIP1878" s="293"/>
      <c r="BIQ1878" s="293"/>
      <c r="BIR1878" s="293"/>
      <c r="BIS1878" s="293"/>
      <c r="BIT1878" s="293"/>
      <c r="BIU1878" s="293"/>
      <c r="BIV1878" s="293"/>
      <c r="BIW1878" s="293"/>
      <c r="BIX1878" s="293"/>
      <c r="BIY1878" s="293"/>
      <c r="BIZ1878" s="293"/>
      <c r="BJA1878" s="293"/>
      <c r="BJB1878" s="293"/>
      <c r="BJC1878" s="293"/>
      <c r="BJD1878" s="293"/>
      <c r="BJE1878" s="293"/>
      <c r="BJF1878" s="293"/>
      <c r="BJG1878" s="293"/>
      <c r="BJH1878" s="293"/>
      <c r="BJI1878" s="293"/>
      <c r="BJJ1878" s="293"/>
      <c r="BJK1878" s="293"/>
      <c r="BJL1878" s="293"/>
      <c r="BJM1878" s="293"/>
      <c r="BJN1878" s="293"/>
      <c r="BJO1878" s="293"/>
      <c r="BJP1878" s="293"/>
      <c r="BJQ1878" s="293"/>
      <c r="BJR1878" s="293"/>
      <c r="BJS1878" s="293"/>
      <c r="BJT1878" s="293"/>
      <c r="BJU1878" s="293"/>
      <c r="BJV1878" s="293"/>
      <c r="BJW1878" s="293"/>
      <c r="BJX1878" s="293"/>
      <c r="BJY1878" s="293"/>
      <c r="BJZ1878" s="293"/>
      <c r="BKA1878" s="293"/>
      <c r="BKB1878" s="293"/>
      <c r="BKC1878" s="293"/>
      <c r="BKD1878" s="293"/>
      <c r="BKE1878" s="293"/>
      <c r="BKF1878" s="293"/>
      <c r="BKG1878" s="293"/>
      <c r="BKH1878" s="293"/>
      <c r="BKI1878" s="293"/>
      <c r="BKJ1878" s="293"/>
      <c r="BKK1878" s="293"/>
      <c r="BKL1878" s="293"/>
      <c r="BKM1878" s="293"/>
      <c r="BKN1878" s="293"/>
      <c r="BKO1878" s="293"/>
      <c r="BKP1878" s="293"/>
      <c r="BKQ1878" s="293"/>
      <c r="BKR1878" s="293"/>
      <c r="BKS1878" s="293"/>
      <c r="BKT1878" s="293"/>
      <c r="BKU1878" s="293"/>
      <c r="BKV1878" s="293"/>
      <c r="BKW1878" s="293"/>
      <c r="BKX1878" s="293"/>
      <c r="BKY1878" s="293"/>
      <c r="BKZ1878" s="293"/>
      <c r="BLA1878" s="293"/>
      <c r="BLB1878" s="293"/>
      <c r="BLC1878" s="293"/>
      <c r="BLD1878" s="293"/>
      <c r="BLE1878" s="293"/>
      <c r="BLF1878" s="293"/>
      <c r="BLG1878" s="293"/>
      <c r="BLH1878" s="293"/>
      <c r="BLI1878" s="293"/>
      <c r="BLJ1878" s="293"/>
      <c r="BLK1878" s="293"/>
      <c r="BLL1878" s="293"/>
      <c r="BLM1878" s="293"/>
      <c r="BLN1878" s="293"/>
      <c r="BLO1878" s="293"/>
      <c r="BLP1878" s="293"/>
      <c r="BLQ1878" s="293"/>
      <c r="BLR1878" s="293"/>
      <c r="BLS1878" s="293"/>
      <c r="BLT1878" s="293"/>
      <c r="BLU1878" s="293"/>
      <c r="BLV1878" s="293"/>
      <c r="BLW1878" s="293"/>
      <c r="BLX1878" s="293"/>
      <c r="BLY1878" s="293"/>
      <c r="BLZ1878" s="293"/>
      <c r="BMA1878" s="293"/>
      <c r="BMB1878" s="293"/>
      <c r="BMC1878" s="293"/>
      <c r="BMD1878" s="293"/>
      <c r="BME1878" s="293"/>
      <c r="BMF1878" s="293"/>
      <c r="BMG1878" s="293"/>
      <c r="BMH1878" s="293"/>
      <c r="BMI1878" s="293"/>
      <c r="BMJ1878" s="293"/>
      <c r="BMK1878" s="293"/>
      <c r="BML1878" s="293"/>
      <c r="BMM1878" s="293"/>
      <c r="BMN1878" s="293"/>
      <c r="BMO1878" s="293"/>
      <c r="BMP1878" s="293"/>
      <c r="BMQ1878" s="293"/>
      <c r="BMR1878" s="293"/>
      <c r="BMS1878" s="293"/>
      <c r="BMT1878" s="293"/>
      <c r="BMU1878" s="293"/>
      <c r="BMV1878" s="293"/>
      <c r="BMW1878" s="293"/>
      <c r="BMX1878" s="293"/>
      <c r="BMY1878" s="293"/>
      <c r="BMZ1878" s="293"/>
      <c r="BNA1878" s="293"/>
      <c r="BNB1878" s="293"/>
      <c r="BNC1878" s="293"/>
      <c r="BND1878" s="293"/>
      <c r="BNE1878" s="293"/>
      <c r="BNF1878" s="293"/>
      <c r="BNG1878" s="293"/>
      <c r="BNH1878" s="293"/>
      <c r="BNI1878" s="293"/>
      <c r="BNJ1878" s="293"/>
      <c r="BNK1878" s="293"/>
      <c r="BNL1878" s="293"/>
      <c r="BNM1878" s="293"/>
      <c r="BNN1878" s="293"/>
      <c r="BNO1878" s="293"/>
      <c r="BNP1878" s="293"/>
      <c r="BNQ1878" s="293"/>
      <c r="BNR1878" s="293"/>
      <c r="BNS1878" s="293"/>
      <c r="BNT1878" s="293"/>
      <c r="BNU1878" s="293"/>
      <c r="BNV1878" s="293"/>
      <c r="BNW1878" s="293"/>
      <c r="BNX1878" s="293"/>
      <c r="BNY1878" s="293"/>
      <c r="BNZ1878" s="293"/>
      <c r="BOA1878" s="293"/>
      <c r="BOB1878" s="293"/>
      <c r="BOC1878" s="293"/>
      <c r="BOD1878" s="293"/>
      <c r="BOE1878" s="293"/>
      <c r="BOF1878" s="293"/>
      <c r="BOG1878" s="293"/>
      <c r="BOH1878" s="293"/>
      <c r="BOI1878" s="293"/>
      <c r="BOJ1878" s="293"/>
      <c r="BOK1878" s="293"/>
      <c r="BOL1878" s="293"/>
      <c r="BOM1878" s="293"/>
      <c r="BON1878" s="293"/>
      <c r="BOO1878" s="293"/>
      <c r="BOP1878" s="293"/>
      <c r="BOQ1878" s="293"/>
      <c r="BOR1878" s="293"/>
      <c r="BOS1878" s="293"/>
      <c r="BOT1878" s="293"/>
      <c r="BOU1878" s="293"/>
      <c r="BOV1878" s="293"/>
      <c r="BOW1878" s="293"/>
      <c r="BOX1878" s="293"/>
      <c r="BOY1878" s="293"/>
      <c r="BOZ1878" s="293"/>
      <c r="BPA1878" s="293"/>
      <c r="BPB1878" s="293"/>
      <c r="BPC1878" s="293"/>
      <c r="BPD1878" s="293"/>
      <c r="BPE1878" s="293"/>
      <c r="BPF1878" s="293"/>
      <c r="BPG1878" s="293"/>
      <c r="BPH1878" s="293"/>
      <c r="BPI1878" s="293"/>
      <c r="BPJ1878" s="293"/>
      <c r="BPK1878" s="293"/>
      <c r="BPL1878" s="293"/>
      <c r="BPM1878" s="293"/>
      <c r="BPN1878" s="293"/>
      <c r="BPO1878" s="293"/>
      <c r="BPP1878" s="293"/>
      <c r="BPQ1878" s="293"/>
      <c r="BPR1878" s="293"/>
      <c r="BPS1878" s="293"/>
      <c r="BPT1878" s="293"/>
      <c r="BPU1878" s="293"/>
      <c r="BPV1878" s="293"/>
      <c r="BPW1878" s="293"/>
      <c r="BPX1878" s="293"/>
      <c r="BPY1878" s="293"/>
      <c r="BPZ1878" s="293"/>
      <c r="BQA1878" s="293"/>
      <c r="BQB1878" s="293"/>
      <c r="BQC1878" s="293"/>
      <c r="BQD1878" s="293"/>
      <c r="BQE1878" s="293"/>
      <c r="BQF1878" s="293"/>
      <c r="BQG1878" s="293"/>
      <c r="BQH1878" s="293"/>
      <c r="BQI1878" s="293"/>
      <c r="BQJ1878" s="293"/>
      <c r="BQK1878" s="293"/>
      <c r="BQL1878" s="293"/>
      <c r="BQM1878" s="293"/>
      <c r="BQN1878" s="293"/>
      <c r="BQO1878" s="293"/>
      <c r="BQP1878" s="293"/>
      <c r="BQQ1878" s="293"/>
      <c r="BQR1878" s="293"/>
      <c r="BQS1878" s="293"/>
      <c r="BQT1878" s="293"/>
      <c r="BQU1878" s="293"/>
      <c r="BQV1878" s="293"/>
      <c r="BQW1878" s="293"/>
      <c r="BQX1878" s="293"/>
      <c r="BQY1878" s="293"/>
      <c r="BQZ1878" s="293"/>
      <c r="BRA1878" s="293"/>
      <c r="BRB1878" s="293"/>
      <c r="BRC1878" s="293"/>
      <c r="BRD1878" s="293"/>
      <c r="BRE1878" s="293"/>
      <c r="BRF1878" s="293"/>
      <c r="BRG1878" s="293"/>
      <c r="BRH1878" s="293"/>
      <c r="BRI1878" s="293"/>
      <c r="BRJ1878" s="293"/>
      <c r="BRK1878" s="293"/>
      <c r="BRL1878" s="293"/>
      <c r="BRM1878" s="293"/>
      <c r="BRN1878" s="293"/>
      <c r="BRO1878" s="293"/>
      <c r="BRP1878" s="293"/>
      <c r="BRQ1878" s="293"/>
      <c r="BRR1878" s="293"/>
      <c r="BRS1878" s="293"/>
      <c r="BRT1878" s="293"/>
      <c r="BRU1878" s="293"/>
      <c r="BRV1878" s="293"/>
      <c r="BRW1878" s="293"/>
      <c r="BRX1878" s="293"/>
      <c r="BRY1878" s="293"/>
      <c r="BRZ1878" s="293"/>
      <c r="BSA1878" s="293"/>
      <c r="BSB1878" s="293"/>
      <c r="BSC1878" s="293"/>
      <c r="BSD1878" s="293"/>
      <c r="BSE1878" s="293"/>
      <c r="BSF1878" s="293"/>
      <c r="BSG1878" s="293"/>
      <c r="BSH1878" s="293"/>
      <c r="BSI1878" s="293"/>
      <c r="BSJ1878" s="293"/>
      <c r="BSK1878" s="293"/>
      <c r="BSL1878" s="293"/>
      <c r="BSM1878" s="293"/>
      <c r="BSN1878" s="293"/>
      <c r="BSO1878" s="293"/>
      <c r="BSP1878" s="293"/>
      <c r="BSQ1878" s="293"/>
      <c r="BSR1878" s="293"/>
      <c r="BSS1878" s="293"/>
      <c r="BST1878" s="293"/>
      <c r="BSU1878" s="293"/>
      <c r="BSV1878" s="293"/>
      <c r="BSW1878" s="293"/>
      <c r="BSX1878" s="293"/>
      <c r="BSY1878" s="293"/>
      <c r="BSZ1878" s="293"/>
      <c r="BTA1878" s="293"/>
      <c r="BTB1878" s="293"/>
      <c r="BTC1878" s="293"/>
      <c r="BTD1878" s="293"/>
      <c r="BTE1878" s="293"/>
      <c r="BTF1878" s="293"/>
      <c r="BTG1878" s="293"/>
      <c r="BTH1878" s="293"/>
      <c r="BTI1878" s="293"/>
      <c r="BTJ1878" s="293"/>
      <c r="BTK1878" s="293"/>
      <c r="BTL1878" s="293"/>
      <c r="BTM1878" s="293"/>
      <c r="BTN1878" s="293"/>
      <c r="BTO1878" s="293"/>
      <c r="BTP1878" s="293"/>
      <c r="BTQ1878" s="293"/>
      <c r="BTR1878" s="293"/>
      <c r="BTS1878" s="293"/>
      <c r="BTT1878" s="293"/>
      <c r="BTU1878" s="293"/>
      <c r="BTV1878" s="293"/>
      <c r="BTW1878" s="293"/>
      <c r="BTX1878" s="293"/>
      <c r="BTY1878" s="293"/>
      <c r="BTZ1878" s="293"/>
      <c r="BUA1878" s="293"/>
      <c r="BUB1878" s="293"/>
      <c r="BUC1878" s="293"/>
      <c r="BUD1878" s="293"/>
      <c r="BUE1878" s="293"/>
      <c r="BUF1878" s="293"/>
      <c r="BUG1878" s="293"/>
      <c r="BUH1878" s="293"/>
      <c r="BUI1878" s="293"/>
      <c r="BUJ1878" s="293"/>
      <c r="BUK1878" s="293"/>
      <c r="BUL1878" s="293"/>
      <c r="BUM1878" s="293"/>
      <c r="BUN1878" s="293"/>
      <c r="BUO1878" s="293"/>
      <c r="BUP1878" s="293"/>
      <c r="BUQ1878" s="293"/>
      <c r="BUR1878" s="293"/>
      <c r="BUS1878" s="293"/>
      <c r="BUT1878" s="293"/>
      <c r="BUU1878" s="293"/>
      <c r="BUV1878" s="293"/>
      <c r="BUW1878" s="293"/>
      <c r="BUX1878" s="293"/>
      <c r="BUY1878" s="293"/>
      <c r="BUZ1878" s="293"/>
      <c r="BVA1878" s="293"/>
      <c r="BVB1878" s="293"/>
      <c r="BVC1878" s="293"/>
      <c r="BVD1878" s="293"/>
      <c r="BVE1878" s="293"/>
      <c r="BVF1878" s="293"/>
      <c r="BVG1878" s="293"/>
      <c r="BVH1878" s="293"/>
      <c r="BVI1878" s="293"/>
      <c r="BVJ1878" s="293"/>
      <c r="BVK1878" s="293"/>
      <c r="BVL1878" s="293"/>
      <c r="BVM1878" s="293"/>
      <c r="BVN1878" s="293"/>
      <c r="BVO1878" s="293"/>
      <c r="BVP1878" s="293"/>
      <c r="BVQ1878" s="293"/>
      <c r="BVR1878" s="293"/>
      <c r="BVS1878" s="293"/>
      <c r="BVT1878" s="293"/>
      <c r="BVU1878" s="293"/>
      <c r="BVV1878" s="293"/>
      <c r="BVW1878" s="293"/>
      <c r="BVX1878" s="293"/>
      <c r="BVY1878" s="293"/>
      <c r="BVZ1878" s="293"/>
      <c r="BWA1878" s="293"/>
      <c r="BWB1878" s="293"/>
      <c r="BWC1878" s="293"/>
      <c r="BWD1878" s="293"/>
      <c r="BWE1878" s="293"/>
      <c r="BWF1878" s="293"/>
      <c r="BWG1878" s="293"/>
      <c r="BWH1878" s="293"/>
      <c r="BWI1878" s="293"/>
      <c r="BWJ1878" s="293"/>
      <c r="BWK1878" s="293"/>
      <c r="BWL1878" s="293"/>
      <c r="BWM1878" s="293"/>
      <c r="BWN1878" s="293"/>
      <c r="BWO1878" s="293"/>
      <c r="BWP1878" s="293"/>
      <c r="BWQ1878" s="293"/>
      <c r="BWR1878" s="293"/>
      <c r="BWS1878" s="293"/>
      <c r="BWT1878" s="293"/>
      <c r="BWU1878" s="293"/>
      <c r="BWV1878" s="293"/>
      <c r="BWW1878" s="293"/>
      <c r="BWX1878" s="293"/>
      <c r="BWY1878" s="293"/>
      <c r="BWZ1878" s="293"/>
      <c r="BXA1878" s="293"/>
      <c r="BXB1878" s="293"/>
      <c r="BXC1878" s="293"/>
      <c r="BXD1878" s="293"/>
      <c r="BXE1878" s="293"/>
      <c r="BXF1878" s="293"/>
      <c r="BXG1878" s="293"/>
      <c r="BXH1878" s="293"/>
      <c r="BXI1878" s="293"/>
      <c r="BXJ1878" s="293"/>
      <c r="BXK1878" s="293"/>
      <c r="BXL1878" s="293"/>
      <c r="BXM1878" s="293"/>
      <c r="BXN1878" s="293"/>
      <c r="BXO1878" s="293"/>
      <c r="BXP1878" s="293"/>
      <c r="BXQ1878" s="293"/>
      <c r="BXR1878" s="293"/>
      <c r="BXS1878" s="293"/>
      <c r="BXT1878" s="293"/>
      <c r="BXU1878" s="293"/>
      <c r="BXV1878" s="293"/>
      <c r="BXW1878" s="293"/>
      <c r="BXX1878" s="293"/>
      <c r="BXY1878" s="293"/>
      <c r="BXZ1878" s="293"/>
      <c r="BYA1878" s="293"/>
      <c r="BYB1878" s="293"/>
      <c r="BYC1878" s="293"/>
      <c r="BYD1878" s="293"/>
      <c r="BYE1878" s="293"/>
      <c r="BYF1878" s="293"/>
      <c r="BYG1878" s="293"/>
      <c r="BYH1878" s="293"/>
      <c r="BYI1878" s="293"/>
      <c r="BYJ1878" s="293"/>
      <c r="BYK1878" s="293"/>
      <c r="BYL1878" s="293"/>
      <c r="BYM1878" s="293"/>
      <c r="BYN1878" s="293"/>
      <c r="BYO1878" s="293"/>
      <c r="BYP1878" s="293"/>
      <c r="BYQ1878" s="293"/>
      <c r="BYR1878" s="293"/>
      <c r="BYS1878" s="293"/>
      <c r="BYT1878" s="293"/>
      <c r="BYU1878" s="293"/>
      <c r="BYV1878" s="293"/>
      <c r="BYW1878" s="293"/>
      <c r="BYX1878" s="293"/>
      <c r="BYY1878" s="293"/>
      <c r="BYZ1878" s="293"/>
      <c r="BZA1878" s="293"/>
      <c r="BZB1878" s="293"/>
      <c r="BZC1878" s="293"/>
      <c r="BZD1878" s="293"/>
      <c r="BZE1878" s="293"/>
      <c r="BZF1878" s="293"/>
      <c r="BZG1878" s="293"/>
      <c r="BZH1878" s="293"/>
      <c r="BZI1878" s="293"/>
      <c r="BZJ1878" s="293"/>
      <c r="BZK1878" s="293"/>
      <c r="BZL1878" s="293"/>
      <c r="BZM1878" s="293"/>
      <c r="BZN1878" s="293"/>
      <c r="BZO1878" s="293"/>
      <c r="BZP1878" s="293"/>
      <c r="BZQ1878" s="293"/>
      <c r="BZR1878" s="293"/>
      <c r="BZS1878" s="293"/>
      <c r="BZT1878" s="293"/>
      <c r="BZU1878" s="293"/>
      <c r="BZV1878" s="293"/>
      <c r="BZW1878" s="293"/>
      <c r="BZX1878" s="293"/>
      <c r="BZY1878" s="293"/>
      <c r="BZZ1878" s="293"/>
      <c r="CAA1878" s="293"/>
      <c r="CAB1878" s="293"/>
      <c r="CAC1878" s="293"/>
      <c r="CAD1878" s="293"/>
      <c r="CAE1878" s="293"/>
      <c r="CAF1878" s="293"/>
      <c r="CAG1878" s="293"/>
      <c r="CAH1878" s="293"/>
      <c r="CAI1878" s="293"/>
      <c r="CAJ1878" s="293"/>
      <c r="CAK1878" s="293"/>
      <c r="CAL1878" s="293"/>
      <c r="CAM1878" s="293"/>
      <c r="CAN1878" s="293"/>
      <c r="CAO1878" s="293"/>
      <c r="CAP1878" s="293"/>
      <c r="CAQ1878" s="293"/>
      <c r="CAR1878" s="293"/>
      <c r="CAS1878" s="293"/>
      <c r="CAT1878" s="293"/>
      <c r="CAU1878" s="293"/>
      <c r="CAV1878" s="293"/>
      <c r="CAW1878" s="293"/>
      <c r="CAX1878" s="293"/>
      <c r="CAY1878" s="293"/>
      <c r="CAZ1878" s="293"/>
      <c r="CBA1878" s="293"/>
      <c r="CBB1878" s="293"/>
      <c r="CBC1878" s="293"/>
      <c r="CBD1878" s="293"/>
      <c r="CBE1878" s="293"/>
      <c r="CBF1878" s="293"/>
      <c r="CBG1878" s="293"/>
      <c r="CBH1878" s="293"/>
      <c r="CBI1878" s="293"/>
      <c r="CBJ1878" s="293"/>
      <c r="CBK1878" s="293"/>
      <c r="CBL1878" s="293"/>
      <c r="CBM1878" s="293"/>
      <c r="CBN1878" s="293"/>
      <c r="CBO1878" s="293"/>
      <c r="CBP1878" s="293"/>
      <c r="CBQ1878" s="293"/>
      <c r="CBR1878" s="293"/>
      <c r="CBS1878" s="293"/>
      <c r="CBT1878" s="293"/>
      <c r="CBU1878" s="293"/>
      <c r="CBV1878" s="293"/>
      <c r="CBW1878" s="293"/>
      <c r="CBX1878" s="293"/>
      <c r="CBY1878" s="293"/>
      <c r="CBZ1878" s="293"/>
      <c r="CCA1878" s="293"/>
      <c r="CCB1878" s="293"/>
      <c r="CCC1878" s="293"/>
      <c r="CCD1878" s="293"/>
      <c r="CCE1878" s="293"/>
      <c r="CCF1878" s="293"/>
      <c r="CCG1878" s="293"/>
      <c r="CCH1878" s="293"/>
      <c r="CCI1878" s="293"/>
      <c r="CCJ1878" s="293"/>
      <c r="CCK1878" s="293"/>
      <c r="CCL1878" s="293"/>
      <c r="CCM1878" s="293"/>
      <c r="CCN1878" s="293"/>
      <c r="CCO1878" s="293"/>
      <c r="CCP1878" s="293"/>
      <c r="CCQ1878" s="293"/>
      <c r="CCR1878" s="293"/>
      <c r="CCS1878" s="293"/>
      <c r="CCT1878" s="293"/>
      <c r="CCU1878" s="293"/>
      <c r="CCV1878" s="293"/>
      <c r="CCW1878" s="293"/>
      <c r="CCX1878" s="293"/>
      <c r="CCY1878" s="293"/>
      <c r="CCZ1878" s="293"/>
      <c r="CDA1878" s="293"/>
      <c r="CDB1878" s="293"/>
      <c r="CDC1878" s="293"/>
      <c r="CDD1878" s="293"/>
      <c r="CDE1878" s="293"/>
      <c r="CDF1878" s="293"/>
      <c r="CDG1878" s="293"/>
      <c r="CDH1878" s="293"/>
      <c r="CDI1878" s="293"/>
      <c r="CDJ1878" s="293"/>
      <c r="CDK1878" s="293"/>
      <c r="CDL1878" s="293"/>
      <c r="CDM1878" s="293"/>
      <c r="CDN1878" s="293"/>
      <c r="CDO1878" s="293"/>
      <c r="CDP1878" s="293"/>
      <c r="CDQ1878" s="293"/>
      <c r="CDR1878" s="293"/>
      <c r="CDS1878" s="293"/>
      <c r="CDT1878" s="293"/>
      <c r="CDU1878" s="293"/>
      <c r="CDV1878" s="293"/>
      <c r="CDW1878" s="293"/>
      <c r="CDX1878" s="293"/>
      <c r="CDY1878" s="293"/>
      <c r="CDZ1878" s="293"/>
      <c r="CEA1878" s="293"/>
      <c r="CEB1878" s="293"/>
      <c r="CEC1878" s="293"/>
      <c r="CED1878" s="293"/>
      <c r="CEE1878" s="293"/>
      <c r="CEF1878" s="293"/>
      <c r="CEG1878" s="293"/>
      <c r="CEH1878" s="293"/>
      <c r="CEI1878" s="293"/>
      <c r="CEJ1878" s="293"/>
      <c r="CEK1878" s="293"/>
      <c r="CEL1878" s="293"/>
      <c r="CEM1878" s="293"/>
      <c r="CEN1878" s="293"/>
      <c r="CEO1878" s="293"/>
      <c r="CEP1878" s="293"/>
      <c r="CEQ1878" s="293"/>
      <c r="CER1878" s="293"/>
      <c r="CES1878" s="293"/>
      <c r="CET1878" s="293"/>
      <c r="CEU1878" s="293"/>
      <c r="CEV1878" s="293"/>
      <c r="CEW1878" s="293"/>
      <c r="CEX1878" s="293"/>
      <c r="CEY1878" s="293"/>
      <c r="CEZ1878" s="293"/>
      <c r="CFA1878" s="293"/>
      <c r="CFB1878" s="293"/>
      <c r="CFC1878" s="293"/>
      <c r="CFD1878" s="293"/>
      <c r="CFE1878" s="293"/>
      <c r="CFF1878" s="293"/>
      <c r="CFG1878" s="293"/>
      <c r="CFH1878" s="293"/>
      <c r="CFI1878" s="293"/>
      <c r="CFJ1878" s="293"/>
      <c r="CFK1878" s="293"/>
      <c r="CFL1878" s="293"/>
      <c r="CFM1878" s="293"/>
      <c r="CFN1878" s="293"/>
      <c r="CFO1878" s="293"/>
      <c r="CFP1878" s="293"/>
      <c r="CFQ1878" s="293"/>
      <c r="CFR1878" s="293"/>
      <c r="CFS1878" s="293"/>
      <c r="CFT1878" s="293"/>
      <c r="CFU1878" s="293"/>
      <c r="CFV1878" s="293"/>
      <c r="CFW1878" s="293"/>
      <c r="CFX1878" s="293"/>
      <c r="CFY1878" s="293"/>
      <c r="CFZ1878" s="293"/>
      <c r="CGA1878" s="293"/>
      <c r="CGB1878" s="293"/>
      <c r="CGC1878" s="293"/>
      <c r="CGD1878" s="293"/>
      <c r="CGE1878" s="293"/>
      <c r="CGF1878" s="293"/>
      <c r="CGG1878" s="293"/>
      <c r="CGH1878" s="293"/>
      <c r="CGI1878" s="293"/>
      <c r="CGJ1878" s="293"/>
      <c r="CGK1878" s="293"/>
      <c r="CGL1878" s="293"/>
      <c r="CGM1878" s="293"/>
      <c r="CGN1878" s="293"/>
      <c r="CGO1878" s="293"/>
      <c r="CGP1878" s="293"/>
      <c r="CGQ1878" s="293"/>
      <c r="CGR1878" s="293"/>
      <c r="CGS1878" s="293"/>
      <c r="CGT1878" s="293"/>
      <c r="CGU1878" s="293"/>
      <c r="CGV1878" s="293"/>
      <c r="CGW1878" s="293"/>
      <c r="CGX1878" s="293"/>
      <c r="CGY1878" s="293"/>
      <c r="CGZ1878" s="293"/>
      <c r="CHA1878" s="293"/>
      <c r="CHB1878" s="293"/>
      <c r="CHC1878" s="293"/>
      <c r="CHD1878" s="293"/>
      <c r="CHE1878" s="293"/>
      <c r="CHF1878" s="293"/>
      <c r="CHG1878" s="293"/>
      <c r="CHH1878" s="293"/>
      <c r="CHI1878" s="293"/>
      <c r="CHJ1878" s="293"/>
      <c r="CHK1878" s="293"/>
      <c r="CHL1878" s="293"/>
      <c r="CHM1878" s="293"/>
      <c r="CHN1878" s="293"/>
      <c r="CHO1878" s="293"/>
      <c r="CHP1878" s="293"/>
      <c r="CHQ1878" s="293"/>
      <c r="CHR1878" s="293"/>
      <c r="CHS1878" s="293"/>
      <c r="CHT1878" s="293"/>
      <c r="CHU1878" s="293"/>
      <c r="CHV1878" s="293"/>
      <c r="CHW1878" s="293"/>
      <c r="CHX1878" s="293"/>
      <c r="CHY1878" s="293"/>
      <c r="CHZ1878" s="293"/>
      <c r="CIA1878" s="293"/>
      <c r="CIB1878" s="293"/>
      <c r="CIC1878" s="293"/>
      <c r="CID1878" s="293"/>
      <c r="CIE1878" s="293"/>
      <c r="CIF1878" s="293"/>
      <c r="CIG1878" s="293"/>
      <c r="CIH1878" s="293"/>
      <c r="CII1878" s="293"/>
      <c r="CIJ1878" s="293"/>
      <c r="CIK1878" s="293"/>
      <c r="CIL1878" s="293"/>
      <c r="CIM1878" s="293"/>
      <c r="CIN1878" s="293"/>
      <c r="CIO1878" s="293"/>
      <c r="CIP1878" s="293"/>
      <c r="CIQ1878" s="293"/>
      <c r="CIR1878" s="293"/>
      <c r="CIS1878" s="293"/>
      <c r="CIT1878" s="293"/>
      <c r="CIU1878" s="293"/>
      <c r="CIV1878" s="293"/>
      <c r="CIW1878" s="293"/>
      <c r="CIX1878" s="293"/>
      <c r="CIY1878" s="293"/>
      <c r="CIZ1878" s="293"/>
      <c r="CJA1878" s="293"/>
      <c r="CJB1878" s="293"/>
      <c r="CJC1878" s="293"/>
      <c r="CJD1878" s="293"/>
      <c r="CJE1878" s="293"/>
      <c r="CJF1878" s="293"/>
      <c r="CJG1878" s="293"/>
      <c r="CJH1878" s="293"/>
      <c r="CJI1878" s="293"/>
      <c r="CJJ1878" s="293"/>
      <c r="CJK1878" s="293"/>
      <c r="CJL1878" s="293"/>
      <c r="CJM1878" s="293"/>
      <c r="CJN1878" s="293"/>
      <c r="CJO1878" s="293"/>
      <c r="CJP1878" s="293"/>
      <c r="CJQ1878" s="293"/>
      <c r="CJR1878" s="293"/>
      <c r="CJS1878" s="293"/>
      <c r="CJT1878" s="293"/>
      <c r="CJU1878" s="293"/>
      <c r="CJV1878" s="293"/>
      <c r="CJW1878" s="293"/>
      <c r="CJX1878" s="293"/>
      <c r="CJY1878" s="293"/>
      <c r="CJZ1878" s="293"/>
      <c r="CKA1878" s="293"/>
      <c r="CKB1878" s="293"/>
      <c r="CKC1878" s="293"/>
      <c r="CKD1878" s="293"/>
      <c r="CKE1878" s="293"/>
      <c r="CKF1878" s="293"/>
      <c r="CKG1878" s="293"/>
      <c r="CKH1878" s="293"/>
      <c r="CKI1878" s="293"/>
      <c r="CKJ1878" s="293"/>
      <c r="CKK1878" s="293"/>
      <c r="CKL1878" s="293"/>
      <c r="CKM1878" s="293"/>
      <c r="CKN1878" s="293"/>
      <c r="CKO1878" s="293"/>
      <c r="CKP1878" s="293"/>
      <c r="CKQ1878" s="293"/>
      <c r="CKR1878" s="293"/>
      <c r="CKS1878" s="293"/>
      <c r="CKT1878" s="293"/>
      <c r="CKU1878" s="293"/>
      <c r="CKV1878" s="293"/>
      <c r="CKW1878" s="293"/>
      <c r="CKX1878" s="293"/>
      <c r="CKY1878" s="293"/>
      <c r="CKZ1878" s="293"/>
      <c r="CLA1878" s="293"/>
      <c r="CLB1878" s="293"/>
      <c r="CLC1878" s="293"/>
      <c r="CLD1878" s="293"/>
      <c r="CLE1878" s="293"/>
      <c r="CLF1878" s="293"/>
      <c r="CLG1878" s="293"/>
      <c r="CLH1878" s="293"/>
      <c r="CLI1878" s="293"/>
      <c r="CLJ1878" s="293"/>
      <c r="CLK1878" s="293"/>
      <c r="CLL1878" s="293"/>
      <c r="CLM1878" s="293"/>
      <c r="CLN1878" s="293"/>
      <c r="CLO1878" s="293"/>
      <c r="CLP1878" s="293"/>
      <c r="CLQ1878" s="293"/>
      <c r="CLR1878" s="293"/>
      <c r="CLS1878" s="293"/>
      <c r="CLT1878" s="293"/>
      <c r="CLU1878" s="293"/>
      <c r="CLV1878" s="293"/>
      <c r="CLW1878" s="293"/>
      <c r="CLX1878" s="293"/>
      <c r="CLY1878" s="293"/>
      <c r="CLZ1878" s="293"/>
      <c r="CMA1878" s="293"/>
      <c r="CMB1878" s="293"/>
      <c r="CMC1878" s="293"/>
      <c r="CMD1878" s="293"/>
      <c r="CME1878" s="293"/>
      <c r="CMF1878" s="293"/>
      <c r="CMG1878" s="293"/>
      <c r="CMH1878" s="293"/>
      <c r="CMI1878" s="293"/>
      <c r="CMJ1878" s="293"/>
      <c r="CMK1878" s="293"/>
      <c r="CML1878" s="293"/>
      <c r="CMM1878" s="293"/>
      <c r="CMN1878" s="293"/>
      <c r="CMO1878" s="293"/>
      <c r="CMP1878" s="293"/>
      <c r="CMQ1878" s="293"/>
      <c r="CMR1878" s="293"/>
      <c r="CMS1878" s="293"/>
      <c r="CMT1878" s="293"/>
      <c r="CMU1878" s="293"/>
      <c r="CMV1878" s="293"/>
      <c r="CMW1878" s="293"/>
      <c r="CMX1878" s="293"/>
      <c r="CMY1878" s="293"/>
      <c r="CMZ1878" s="293"/>
      <c r="CNA1878" s="293"/>
      <c r="CNB1878" s="293"/>
      <c r="CNC1878" s="293"/>
      <c r="CND1878" s="293"/>
      <c r="CNE1878" s="293"/>
      <c r="CNF1878" s="293"/>
      <c r="CNG1878" s="293"/>
      <c r="CNH1878" s="293"/>
      <c r="CNI1878" s="293"/>
      <c r="CNJ1878" s="293"/>
      <c r="CNK1878" s="293"/>
      <c r="CNL1878" s="293"/>
      <c r="CNM1878" s="293"/>
      <c r="CNN1878" s="293"/>
      <c r="CNO1878" s="293"/>
      <c r="CNP1878" s="293"/>
      <c r="CNQ1878" s="293"/>
      <c r="CNR1878" s="293"/>
      <c r="CNS1878" s="293"/>
      <c r="CNT1878" s="293"/>
      <c r="CNU1878" s="293"/>
      <c r="CNV1878" s="293"/>
      <c r="CNW1878" s="293"/>
      <c r="CNX1878" s="293"/>
      <c r="CNY1878" s="293"/>
      <c r="CNZ1878" s="293"/>
      <c r="COA1878" s="293"/>
      <c r="COB1878" s="293"/>
      <c r="COC1878" s="293"/>
      <c r="COD1878" s="293"/>
      <c r="COE1878" s="293"/>
      <c r="COF1878" s="293"/>
      <c r="COG1878" s="293"/>
      <c r="COH1878" s="293"/>
      <c r="COI1878" s="293"/>
      <c r="COJ1878" s="293"/>
      <c r="COK1878" s="293"/>
      <c r="COL1878" s="293"/>
      <c r="COM1878" s="293"/>
      <c r="CON1878" s="293"/>
      <c r="COO1878" s="293"/>
      <c r="COP1878" s="293"/>
      <c r="COQ1878" s="293"/>
      <c r="COR1878" s="293"/>
      <c r="COS1878" s="293"/>
      <c r="COT1878" s="293"/>
      <c r="COU1878" s="293"/>
      <c r="COV1878" s="293"/>
      <c r="COW1878" s="293"/>
      <c r="COX1878" s="293"/>
      <c r="COY1878" s="293"/>
      <c r="COZ1878" s="293"/>
      <c r="CPA1878" s="293"/>
      <c r="CPB1878" s="293"/>
      <c r="CPC1878" s="293"/>
      <c r="CPD1878" s="293"/>
      <c r="CPE1878" s="293"/>
      <c r="CPF1878" s="293"/>
      <c r="CPG1878" s="293"/>
      <c r="CPH1878" s="293"/>
      <c r="CPI1878" s="293"/>
      <c r="CPJ1878" s="293"/>
      <c r="CPK1878" s="293"/>
      <c r="CPL1878" s="293"/>
      <c r="CPM1878" s="293"/>
      <c r="CPN1878" s="293"/>
      <c r="CPO1878" s="293"/>
      <c r="CPP1878" s="293"/>
      <c r="CPQ1878" s="293"/>
      <c r="CPR1878" s="293"/>
      <c r="CPS1878" s="293"/>
      <c r="CPT1878" s="293"/>
      <c r="CPU1878" s="293"/>
      <c r="CPV1878" s="293"/>
      <c r="CPW1878" s="293"/>
      <c r="CPX1878" s="293"/>
      <c r="CPY1878" s="293"/>
      <c r="CPZ1878" s="293"/>
      <c r="CQA1878" s="293"/>
      <c r="CQB1878" s="293"/>
      <c r="CQC1878" s="293"/>
      <c r="CQD1878" s="293"/>
      <c r="CQE1878" s="293"/>
      <c r="CQF1878" s="293"/>
      <c r="CQG1878" s="293"/>
      <c r="CQH1878" s="293"/>
      <c r="CQI1878" s="293"/>
      <c r="CQJ1878" s="293"/>
      <c r="CQK1878" s="293"/>
      <c r="CQL1878" s="293"/>
      <c r="CQM1878" s="293"/>
      <c r="CQN1878" s="293"/>
      <c r="CQO1878" s="293"/>
      <c r="CQP1878" s="293"/>
      <c r="CQQ1878" s="293"/>
      <c r="CQR1878" s="293"/>
      <c r="CQS1878" s="293"/>
      <c r="CQT1878" s="293"/>
      <c r="CQU1878" s="293"/>
      <c r="CQV1878" s="293"/>
      <c r="CQW1878" s="293"/>
      <c r="CQX1878" s="293"/>
      <c r="CQY1878" s="293"/>
      <c r="CQZ1878" s="293"/>
      <c r="CRA1878" s="293"/>
      <c r="CRB1878" s="293"/>
      <c r="CRC1878" s="293"/>
      <c r="CRD1878" s="293"/>
      <c r="CRE1878" s="293"/>
      <c r="CRF1878" s="293"/>
      <c r="CRG1878" s="293"/>
      <c r="CRH1878" s="293"/>
      <c r="CRI1878" s="293"/>
      <c r="CRJ1878" s="293"/>
      <c r="CRK1878" s="293"/>
      <c r="CRL1878" s="293"/>
      <c r="CRM1878" s="293"/>
      <c r="CRN1878" s="293"/>
      <c r="CRO1878" s="293"/>
      <c r="CRP1878" s="293"/>
      <c r="CRQ1878" s="293"/>
      <c r="CRR1878" s="293"/>
      <c r="CRS1878" s="293"/>
      <c r="CRT1878" s="293"/>
      <c r="CRU1878" s="293"/>
      <c r="CRV1878" s="293"/>
      <c r="CRW1878" s="293"/>
      <c r="CRX1878" s="293"/>
      <c r="CRY1878" s="293"/>
      <c r="CRZ1878" s="293"/>
      <c r="CSA1878" s="293"/>
      <c r="CSB1878" s="293"/>
      <c r="CSC1878" s="293"/>
      <c r="CSD1878" s="293"/>
      <c r="CSE1878" s="293"/>
      <c r="CSF1878" s="293"/>
      <c r="CSG1878" s="293"/>
      <c r="CSH1878" s="293"/>
      <c r="CSI1878" s="293"/>
      <c r="CSJ1878" s="293"/>
      <c r="CSK1878" s="293"/>
      <c r="CSL1878" s="293"/>
      <c r="CSM1878" s="293"/>
      <c r="CSN1878" s="293"/>
      <c r="CSO1878" s="293"/>
      <c r="CSP1878" s="293"/>
      <c r="CSQ1878" s="293"/>
      <c r="CSR1878" s="293"/>
      <c r="CSS1878" s="293"/>
      <c r="CST1878" s="293"/>
      <c r="CSU1878" s="293"/>
      <c r="CSV1878" s="293"/>
      <c r="CSW1878" s="293"/>
      <c r="CSX1878" s="293"/>
      <c r="CSY1878" s="293"/>
      <c r="CSZ1878" s="293"/>
      <c r="CTA1878" s="293"/>
      <c r="CTB1878" s="293"/>
      <c r="CTC1878" s="293"/>
      <c r="CTD1878" s="293"/>
      <c r="CTE1878" s="293"/>
      <c r="CTF1878" s="293"/>
      <c r="CTG1878" s="293"/>
      <c r="CTH1878" s="293"/>
      <c r="CTI1878" s="293"/>
      <c r="CTJ1878" s="293"/>
      <c r="CTK1878" s="293"/>
      <c r="CTL1878" s="293"/>
      <c r="CTM1878" s="293"/>
      <c r="CTN1878" s="293"/>
      <c r="CTO1878" s="293"/>
      <c r="CTP1878" s="293"/>
      <c r="CTQ1878" s="293"/>
      <c r="CTR1878" s="293"/>
      <c r="CTS1878" s="293"/>
      <c r="CTT1878" s="293"/>
      <c r="CTU1878" s="293"/>
      <c r="CTV1878" s="293"/>
      <c r="CTW1878" s="293"/>
      <c r="CTX1878" s="293"/>
      <c r="CTY1878" s="293"/>
      <c r="CTZ1878" s="293"/>
      <c r="CUA1878" s="293"/>
      <c r="CUB1878" s="293"/>
      <c r="CUC1878" s="293"/>
      <c r="CUD1878" s="293"/>
      <c r="CUE1878" s="293"/>
      <c r="CUF1878" s="293"/>
      <c r="CUG1878" s="293"/>
      <c r="CUH1878" s="293"/>
      <c r="CUI1878" s="293"/>
      <c r="CUJ1878" s="293"/>
      <c r="CUK1878" s="293"/>
      <c r="CUL1878" s="293"/>
      <c r="CUM1878" s="293"/>
      <c r="CUN1878" s="293"/>
      <c r="CUO1878" s="293"/>
      <c r="CUP1878" s="293"/>
      <c r="CUQ1878" s="293"/>
      <c r="CUR1878" s="293"/>
      <c r="CUS1878" s="293"/>
      <c r="CUT1878" s="293"/>
      <c r="CUU1878" s="293"/>
      <c r="CUV1878" s="293"/>
      <c r="CUW1878" s="293"/>
      <c r="CUX1878" s="293"/>
      <c r="CUY1878" s="293"/>
      <c r="CUZ1878" s="293"/>
      <c r="CVA1878" s="293"/>
      <c r="CVB1878" s="293"/>
      <c r="CVC1878" s="293"/>
      <c r="CVD1878" s="293"/>
      <c r="CVE1878" s="293"/>
      <c r="CVF1878" s="293"/>
      <c r="CVG1878" s="293"/>
      <c r="CVH1878" s="293"/>
      <c r="CVI1878" s="293"/>
      <c r="CVJ1878" s="293"/>
      <c r="CVK1878" s="293"/>
      <c r="CVL1878" s="293"/>
      <c r="CVM1878" s="293"/>
      <c r="CVN1878" s="293"/>
      <c r="CVO1878" s="293"/>
      <c r="CVP1878" s="293"/>
      <c r="CVQ1878" s="293"/>
      <c r="CVR1878" s="293"/>
      <c r="CVS1878" s="293"/>
      <c r="CVT1878" s="293"/>
      <c r="CVU1878" s="293"/>
      <c r="CVV1878" s="293"/>
      <c r="CVW1878" s="293"/>
      <c r="CVX1878" s="293"/>
      <c r="CVY1878" s="293"/>
      <c r="CVZ1878" s="293"/>
      <c r="CWA1878" s="293"/>
      <c r="CWB1878" s="293"/>
      <c r="CWC1878" s="293"/>
      <c r="CWD1878" s="293"/>
      <c r="CWE1878" s="293"/>
      <c r="CWF1878" s="293"/>
      <c r="CWG1878" s="293"/>
      <c r="CWH1878" s="293"/>
      <c r="CWI1878" s="293"/>
      <c r="CWJ1878" s="293"/>
      <c r="CWK1878" s="293"/>
      <c r="CWL1878" s="293"/>
      <c r="CWM1878" s="293"/>
      <c r="CWN1878" s="293"/>
      <c r="CWO1878" s="293"/>
      <c r="CWP1878" s="293"/>
      <c r="CWQ1878" s="293"/>
      <c r="CWR1878" s="293"/>
      <c r="CWS1878" s="293"/>
      <c r="CWT1878" s="293"/>
      <c r="CWU1878" s="293"/>
      <c r="CWV1878" s="293"/>
      <c r="CWW1878" s="293"/>
      <c r="CWX1878" s="293"/>
      <c r="CWY1878" s="293"/>
      <c r="CWZ1878" s="293"/>
      <c r="CXA1878" s="293"/>
      <c r="CXB1878" s="293"/>
      <c r="CXC1878" s="293"/>
      <c r="CXD1878" s="293"/>
      <c r="CXE1878" s="293"/>
      <c r="CXF1878" s="293"/>
      <c r="CXG1878" s="293"/>
      <c r="CXH1878" s="293"/>
      <c r="CXI1878" s="293"/>
      <c r="CXJ1878" s="293"/>
      <c r="CXK1878" s="293"/>
      <c r="CXL1878" s="293"/>
      <c r="CXM1878" s="293"/>
      <c r="CXN1878" s="293"/>
      <c r="CXO1878" s="293"/>
      <c r="CXP1878" s="293"/>
      <c r="CXQ1878" s="293"/>
      <c r="CXR1878" s="293"/>
      <c r="CXS1878" s="293"/>
      <c r="CXT1878" s="293"/>
      <c r="CXU1878" s="293"/>
      <c r="CXV1878" s="293"/>
      <c r="CXW1878" s="293"/>
      <c r="CXX1878" s="293"/>
      <c r="CXY1878" s="293"/>
      <c r="CXZ1878" s="293"/>
      <c r="CYA1878" s="293"/>
      <c r="CYB1878" s="293"/>
      <c r="CYC1878" s="293"/>
      <c r="CYD1878" s="293"/>
      <c r="CYE1878" s="293"/>
      <c r="CYF1878" s="293"/>
      <c r="CYG1878" s="293"/>
      <c r="CYH1878" s="293"/>
      <c r="CYI1878" s="293"/>
      <c r="CYJ1878" s="293"/>
      <c r="CYK1878" s="293"/>
      <c r="CYL1878" s="293"/>
      <c r="CYM1878" s="293"/>
      <c r="CYN1878" s="293"/>
      <c r="CYO1878" s="293"/>
      <c r="CYP1878" s="293"/>
      <c r="CYQ1878" s="293"/>
      <c r="CYR1878" s="293"/>
      <c r="CYS1878" s="293"/>
      <c r="CYT1878" s="293"/>
      <c r="CYU1878" s="293"/>
      <c r="CYV1878" s="293"/>
      <c r="CYW1878" s="293"/>
      <c r="CYX1878" s="293"/>
      <c r="CYY1878" s="293"/>
      <c r="CYZ1878" s="293"/>
      <c r="CZA1878" s="293"/>
      <c r="CZB1878" s="293"/>
      <c r="CZC1878" s="293"/>
      <c r="CZD1878" s="293"/>
      <c r="CZE1878" s="293"/>
      <c r="CZF1878" s="293"/>
      <c r="CZG1878" s="293"/>
      <c r="CZH1878" s="293"/>
      <c r="CZI1878" s="293"/>
      <c r="CZJ1878" s="293"/>
      <c r="CZK1878" s="293"/>
      <c r="CZL1878" s="293"/>
      <c r="CZM1878" s="293"/>
      <c r="CZN1878" s="293"/>
      <c r="CZO1878" s="293"/>
      <c r="CZP1878" s="293"/>
      <c r="CZQ1878" s="293"/>
      <c r="CZR1878" s="293"/>
      <c r="CZS1878" s="293"/>
      <c r="CZT1878" s="293"/>
      <c r="CZU1878" s="293"/>
      <c r="CZV1878" s="293"/>
      <c r="CZW1878" s="293"/>
      <c r="CZX1878" s="293"/>
      <c r="CZY1878" s="293"/>
      <c r="CZZ1878" s="293"/>
      <c r="DAA1878" s="293"/>
      <c r="DAB1878" s="293"/>
      <c r="DAC1878" s="293"/>
      <c r="DAD1878" s="293"/>
      <c r="DAE1878" s="293"/>
      <c r="DAF1878" s="293"/>
      <c r="DAG1878" s="293"/>
      <c r="DAH1878" s="293"/>
      <c r="DAI1878" s="293"/>
      <c r="DAJ1878" s="293"/>
      <c r="DAK1878" s="293"/>
      <c r="DAL1878" s="293"/>
      <c r="DAM1878" s="293"/>
      <c r="DAN1878" s="293"/>
      <c r="DAO1878" s="293"/>
      <c r="DAP1878" s="293"/>
      <c r="DAQ1878" s="293"/>
      <c r="DAR1878" s="293"/>
      <c r="DAS1878" s="293"/>
      <c r="DAT1878" s="293"/>
      <c r="DAU1878" s="293"/>
      <c r="DAV1878" s="293"/>
      <c r="DAW1878" s="293"/>
      <c r="DAX1878" s="293"/>
      <c r="DAY1878" s="293"/>
      <c r="DAZ1878" s="293"/>
      <c r="DBA1878" s="293"/>
      <c r="DBB1878" s="293"/>
      <c r="DBC1878" s="293"/>
      <c r="DBD1878" s="293"/>
      <c r="DBE1878" s="293"/>
      <c r="DBF1878" s="293"/>
      <c r="DBG1878" s="293"/>
      <c r="DBH1878" s="293"/>
      <c r="DBI1878" s="293"/>
      <c r="DBJ1878" s="293"/>
      <c r="DBK1878" s="293"/>
      <c r="DBL1878" s="293"/>
      <c r="DBM1878" s="293"/>
      <c r="DBN1878" s="293"/>
      <c r="DBO1878" s="293"/>
      <c r="DBP1878" s="293"/>
      <c r="DBQ1878" s="293"/>
      <c r="DBR1878" s="293"/>
      <c r="DBS1878" s="293"/>
      <c r="DBT1878" s="293"/>
      <c r="DBU1878" s="293"/>
      <c r="DBV1878" s="293"/>
      <c r="DBW1878" s="293"/>
      <c r="DBX1878" s="293"/>
      <c r="DBY1878" s="293"/>
      <c r="DBZ1878" s="293"/>
      <c r="DCA1878" s="293"/>
      <c r="DCB1878" s="293"/>
      <c r="DCC1878" s="293"/>
      <c r="DCD1878" s="293"/>
      <c r="DCE1878" s="293"/>
      <c r="DCF1878" s="293"/>
      <c r="DCG1878" s="293"/>
      <c r="DCH1878" s="293"/>
      <c r="DCI1878" s="293"/>
      <c r="DCJ1878" s="293"/>
      <c r="DCK1878" s="293"/>
      <c r="DCL1878" s="293"/>
      <c r="DCM1878" s="293"/>
      <c r="DCN1878" s="293"/>
      <c r="DCO1878" s="293"/>
      <c r="DCP1878" s="293"/>
      <c r="DCQ1878" s="293"/>
      <c r="DCR1878" s="293"/>
      <c r="DCS1878" s="293"/>
      <c r="DCT1878" s="293"/>
      <c r="DCU1878" s="293"/>
      <c r="DCV1878" s="293"/>
      <c r="DCW1878" s="293"/>
      <c r="DCX1878" s="293"/>
      <c r="DCY1878" s="293"/>
      <c r="DCZ1878" s="293"/>
      <c r="DDA1878" s="293"/>
      <c r="DDB1878" s="293"/>
      <c r="DDC1878" s="293"/>
      <c r="DDD1878" s="293"/>
      <c r="DDE1878" s="293"/>
      <c r="DDF1878" s="293"/>
      <c r="DDG1878" s="293"/>
      <c r="DDH1878" s="293"/>
      <c r="DDI1878" s="293"/>
      <c r="DDJ1878" s="293"/>
      <c r="DDK1878" s="293"/>
      <c r="DDL1878" s="293"/>
      <c r="DDM1878" s="293"/>
      <c r="DDN1878" s="293"/>
      <c r="DDO1878" s="293"/>
      <c r="DDP1878" s="293"/>
      <c r="DDQ1878" s="293"/>
      <c r="DDR1878" s="293"/>
      <c r="DDS1878" s="293"/>
      <c r="DDT1878" s="293"/>
      <c r="DDU1878" s="293"/>
      <c r="DDV1878" s="293"/>
      <c r="DDW1878" s="293"/>
      <c r="DDX1878" s="293"/>
      <c r="DDY1878" s="293"/>
      <c r="DDZ1878" s="293"/>
      <c r="DEA1878" s="293"/>
      <c r="DEB1878" s="293"/>
      <c r="DEC1878" s="293"/>
      <c r="DED1878" s="293"/>
      <c r="DEE1878" s="293"/>
      <c r="DEF1878" s="293"/>
      <c r="DEG1878" s="293"/>
      <c r="DEH1878" s="293"/>
      <c r="DEI1878" s="293"/>
      <c r="DEJ1878" s="293"/>
      <c r="DEK1878" s="293"/>
      <c r="DEL1878" s="293"/>
      <c r="DEM1878" s="293"/>
      <c r="DEN1878" s="293"/>
      <c r="DEO1878" s="293"/>
      <c r="DEP1878" s="293"/>
      <c r="DEQ1878" s="293"/>
      <c r="DER1878" s="293"/>
      <c r="DES1878" s="293"/>
      <c r="DET1878" s="293"/>
      <c r="DEU1878" s="293"/>
      <c r="DEV1878" s="293"/>
      <c r="DEW1878" s="293"/>
      <c r="DEX1878" s="293"/>
      <c r="DEY1878" s="293"/>
      <c r="DEZ1878" s="293"/>
      <c r="DFA1878" s="293"/>
      <c r="DFB1878" s="293"/>
      <c r="DFC1878" s="293"/>
      <c r="DFD1878" s="293"/>
      <c r="DFE1878" s="293"/>
      <c r="DFF1878" s="293"/>
      <c r="DFG1878" s="293"/>
      <c r="DFH1878" s="293"/>
      <c r="DFI1878" s="293"/>
      <c r="DFJ1878" s="293"/>
      <c r="DFK1878" s="293"/>
      <c r="DFL1878" s="293"/>
      <c r="DFM1878" s="293"/>
      <c r="DFN1878" s="293"/>
      <c r="DFO1878" s="293"/>
      <c r="DFP1878" s="293"/>
      <c r="DFQ1878" s="293"/>
      <c r="DFR1878" s="293"/>
      <c r="DFS1878" s="293"/>
      <c r="DFT1878" s="293"/>
      <c r="DFU1878" s="293"/>
      <c r="DFV1878" s="293"/>
      <c r="DFW1878" s="293"/>
      <c r="DFX1878" s="293"/>
      <c r="DFY1878" s="293"/>
      <c r="DFZ1878" s="293"/>
      <c r="DGA1878" s="293"/>
      <c r="DGB1878" s="293"/>
      <c r="DGC1878" s="293"/>
      <c r="DGD1878" s="293"/>
      <c r="DGE1878" s="293"/>
      <c r="DGF1878" s="293"/>
      <c r="DGG1878" s="293"/>
      <c r="DGH1878" s="293"/>
      <c r="DGI1878" s="293"/>
      <c r="DGJ1878" s="293"/>
      <c r="DGK1878" s="293"/>
      <c r="DGL1878" s="293"/>
      <c r="DGM1878" s="293"/>
      <c r="DGN1878" s="293"/>
      <c r="DGO1878" s="293"/>
      <c r="DGP1878" s="293"/>
      <c r="DGQ1878" s="293"/>
      <c r="DGR1878" s="293"/>
      <c r="DGS1878" s="293"/>
      <c r="DGT1878" s="293"/>
      <c r="DGU1878" s="293"/>
      <c r="DGV1878" s="293"/>
      <c r="DGW1878" s="293"/>
      <c r="DGX1878" s="293"/>
      <c r="DGY1878" s="293"/>
      <c r="DGZ1878" s="293"/>
      <c r="DHA1878" s="293"/>
      <c r="DHB1878" s="293"/>
      <c r="DHC1878" s="293"/>
      <c r="DHD1878" s="293"/>
      <c r="DHE1878" s="293"/>
      <c r="DHF1878" s="293"/>
      <c r="DHG1878" s="293"/>
      <c r="DHH1878" s="293"/>
      <c r="DHI1878" s="293"/>
      <c r="DHJ1878" s="293"/>
      <c r="DHK1878" s="293"/>
      <c r="DHL1878" s="293"/>
      <c r="DHM1878" s="293"/>
      <c r="DHN1878" s="293"/>
      <c r="DHO1878" s="293"/>
      <c r="DHP1878" s="293"/>
      <c r="DHQ1878" s="293"/>
      <c r="DHR1878" s="293"/>
      <c r="DHS1878" s="293"/>
      <c r="DHT1878" s="293"/>
      <c r="DHU1878" s="293"/>
      <c r="DHV1878" s="293"/>
      <c r="DHW1878" s="293"/>
      <c r="DHX1878" s="293"/>
      <c r="DHY1878" s="293"/>
      <c r="DHZ1878" s="293"/>
      <c r="DIA1878" s="293"/>
      <c r="DIB1878" s="293"/>
      <c r="DIC1878" s="293"/>
      <c r="DID1878" s="293"/>
      <c r="DIE1878" s="293"/>
      <c r="DIF1878" s="293"/>
      <c r="DIG1878" s="293"/>
      <c r="DIH1878" s="293"/>
      <c r="DII1878" s="293"/>
      <c r="DIJ1878" s="293"/>
      <c r="DIK1878" s="293"/>
      <c r="DIL1878" s="293"/>
      <c r="DIM1878" s="293"/>
      <c r="DIN1878" s="293"/>
      <c r="DIO1878" s="293"/>
      <c r="DIP1878" s="293"/>
      <c r="DIQ1878" s="293"/>
      <c r="DIR1878" s="293"/>
      <c r="DIS1878" s="293"/>
      <c r="DIT1878" s="293"/>
      <c r="DIU1878" s="293"/>
      <c r="DIV1878" s="293"/>
      <c r="DIW1878" s="293"/>
      <c r="DIX1878" s="293"/>
      <c r="DIY1878" s="293"/>
      <c r="DIZ1878" s="293"/>
      <c r="DJA1878" s="293"/>
      <c r="DJB1878" s="293"/>
      <c r="DJC1878" s="293"/>
      <c r="DJD1878" s="293"/>
      <c r="DJE1878" s="293"/>
      <c r="DJF1878" s="293"/>
      <c r="DJG1878" s="293"/>
      <c r="DJH1878" s="293"/>
      <c r="DJI1878" s="293"/>
      <c r="DJJ1878" s="293"/>
      <c r="DJK1878" s="293"/>
      <c r="DJL1878" s="293"/>
      <c r="DJM1878" s="293"/>
      <c r="DJN1878" s="293"/>
      <c r="DJO1878" s="293"/>
      <c r="DJP1878" s="293"/>
      <c r="DJQ1878" s="293"/>
      <c r="DJR1878" s="293"/>
      <c r="DJS1878" s="293"/>
      <c r="DJT1878" s="293"/>
      <c r="DJU1878" s="293"/>
      <c r="DJV1878" s="293"/>
      <c r="DJW1878" s="293"/>
      <c r="DJX1878" s="293"/>
      <c r="DJY1878" s="293"/>
      <c r="DJZ1878" s="293"/>
      <c r="DKA1878" s="293"/>
      <c r="DKB1878" s="293"/>
      <c r="DKC1878" s="293"/>
      <c r="DKD1878" s="293"/>
      <c r="DKE1878" s="293"/>
      <c r="DKF1878" s="293"/>
      <c r="DKG1878" s="293"/>
      <c r="DKH1878" s="293"/>
      <c r="DKI1878" s="293"/>
      <c r="DKJ1878" s="293"/>
      <c r="DKK1878" s="293"/>
      <c r="DKL1878" s="293"/>
      <c r="DKM1878" s="293"/>
      <c r="DKN1878" s="293"/>
      <c r="DKO1878" s="293"/>
      <c r="DKP1878" s="293"/>
      <c r="DKQ1878" s="293"/>
      <c r="DKR1878" s="293"/>
      <c r="DKS1878" s="293"/>
      <c r="DKT1878" s="293"/>
      <c r="DKU1878" s="293"/>
      <c r="DKV1878" s="293"/>
      <c r="DKW1878" s="293"/>
      <c r="DKX1878" s="293"/>
      <c r="DKY1878" s="293"/>
      <c r="DKZ1878" s="293"/>
      <c r="DLA1878" s="293"/>
      <c r="DLB1878" s="293"/>
      <c r="DLC1878" s="293"/>
      <c r="DLD1878" s="293"/>
      <c r="DLE1878" s="293"/>
      <c r="DLF1878" s="293"/>
      <c r="DLG1878" s="293"/>
      <c r="DLH1878" s="293"/>
      <c r="DLI1878" s="293"/>
      <c r="DLJ1878" s="293"/>
      <c r="DLK1878" s="293"/>
      <c r="DLL1878" s="293"/>
      <c r="DLM1878" s="293"/>
      <c r="DLN1878" s="293"/>
      <c r="DLO1878" s="293"/>
      <c r="DLP1878" s="293"/>
      <c r="DLQ1878" s="293"/>
      <c r="DLR1878" s="293"/>
      <c r="DLS1878" s="293"/>
      <c r="DLT1878" s="293"/>
      <c r="DLU1878" s="293"/>
      <c r="DLV1878" s="293"/>
      <c r="DLW1878" s="293"/>
      <c r="DLX1878" s="293"/>
      <c r="DLY1878" s="293"/>
      <c r="DLZ1878" s="293"/>
      <c r="DMA1878" s="293"/>
      <c r="DMB1878" s="293"/>
      <c r="DMC1878" s="293"/>
      <c r="DMD1878" s="293"/>
      <c r="DME1878" s="293"/>
      <c r="DMF1878" s="293"/>
      <c r="DMG1878" s="293"/>
      <c r="DMH1878" s="293"/>
      <c r="DMI1878" s="293"/>
      <c r="DMJ1878" s="293"/>
      <c r="DMK1878" s="293"/>
      <c r="DML1878" s="293"/>
      <c r="DMM1878" s="293"/>
      <c r="DMN1878" s="293"/>
      <c r="DMO1878" s="293"/>
      <c r="DMP1878" s="293"/>
      <c r="DMQ1878" s="293"/>
      <c r="DMR1878" s="293"/>
      <c r="DMS1878" s="293"/>
      <c r="DMT1878" s="293"/>
      <c r="DMU1878" s="293"/>
      <c r="DMV1878" s="293"/>
      <c r="DMW1878" s="293"/>
      <c r="DMX1878" s="293"/>
      <c r="DMY1878" s="293"/>
      <c r="DMZ1878" s="293"/>
      <c r="DNA1878" s="293"/>
      <c r="DNB1878" s="293"/>
      <c r="DNC1878" s="293"/>
      <c r="DND1878" s="293"/>
      <c r="DNE1878" s="293"/>
      <c r="DNF1878" s="293"/>
      <c r="DNG1878" s="293"/>
      <c r="DNH1878" s="293"/>
      <c r="DNI1878" s="293"/>
      <c r="DNJ1878" s="293"/>
      <c r="DNK1878" s="293"/>
      <c r="DNL1878" s="293"/>
      <c r="DNM1878" s="293"/>
      <c r="DNN1878" s="293"/>
      <c r="DNO1878" s="293"/>
      <c r="DNP1878" s="293"/>
      <c r="DNQ1878" s="293"/>
      <c r="DNR1878" s="293"/>
      <c r="DNS1878" s="293"/>
      <c r="DNT1878" s="293"/>
      <c r="DNU1878" s="293"/>
      <c r="DNV1878" s="293"/>
      <c r="DNW1878" s="293"/>
      <c r="DNX1878" s="293"/>
      <c r="DNY1878" s="293"/>
      <c r="DNZ1878" s="293"/>
      <c r="DOA1878" s="293"/>
      <c r="DOB1878" s="293"/>
      <c r="DOC1878" s="293"/>
      <c r="DOD1878" s="293"/>
      <c r="DOE1878" s="293"/>
      <c r="DOF1878" s="293"/>
      <c r="DOG1878" s="293"/>
      <c r="DOH1878" s="293"/>
      <c r="DOI1878" s="293"/>
      <c r="DOJ1878" s="293"/>
      <c r="DOK1878" s="293"/>
      <c r="DOL1878" s="293"/>
      <c r="DOM1878" s="293"/>
      <c r="DON1878" s="293"/>
      <c r="DOO1878" s="293"/>
      <c r="DOP1878" s="293"/>
      <c r="DOQ1878" s="293"/>
      <c r="DOR1878" s="293"/>
      <c r="DOS1878" s="293"/>
      <c r="DOT1878" s="293"/>
      <c r="DOU1878" s="293"/>
      <c r="DOV1878" s="293"/>
      <c r="DOW1878" s="293"/>
      <c r="DOX1878" s="293"/>
      <c r="DOY1878" s="293"/>
      <c r="DOZ1878" s="293"/>
      <c r="DPA1878" s="293"/>
      <c r="DPB1878" s="293"/>
      <c r="DPC1878" s="293"/>
      <c r="DPD1878" s="293"/>
      <c r="DPE1878" s="293"/>
      <c r="DPF1878" s="293"/>
      <c r="DPG1878" s="293"/>
      <c r="DPH1878" s="293"/>
      <c r="DPI1878" s="293"/>
      <c r="DPJ1878" s="293"/>
      <c r="DPK1878" s="293"/>
      <c r="DPL1878" s="293"/>
      <c r="DPM1878" s="293"/>
      <c r="DPN1878" s="293"/>
      <c r="DPO1878" s="293"/>
      <c r="DPP1878" s="293"/>
      <c r="DPQ1878" s="293"/>
      <c r="DPR1878" s="293"/>
      <c r="DPS1878" s="293"/>
      <c r="DPT1878" s="293"/>
      <c r="DPU1878" s="293"/>
      <c r="DPV1878" s="293"/>
      <c r="DPW1878" s="293"/>
      <c r="DPX1878" s="293"/>
      <c r="DPY1878" s="293"/>
      <c r="DPZ1878" s="293"/>
      <c r="DQA1878" s="293"/>
      <c r="DQB1878" s="293"/>
      <c r="DQC1878" s="293"/>
      <c r="DQD1878" s="293"/>
      <c r="DQE1878" s="293"/>
      <c r="DQF1878" s="293"/>
      <c r="DQG1878" s="293"/>
      <c r="DQH1878" s="293"/>
      <c r="DQI1878" s="293"/>
      <c r="DQJ1878" s="293"/>
      <c r="DQK1878" s="293"/>
      <c r="DQL1878" s="293"/>
      <c r="DQM1878" s="293"/>
      <c r="DQN1878" s="293"/>
      <c r="DQO1878" s="293"/>
      <c r="DQP1878" s="293"/>
      <c r="DQQ1878" s="293"/>
      <c r="DQR1878" s="293"/>
      <c r="DQS1878" s="293"/>
      <c r="DQT1878" s="293"/>
      <c r="DQU1878" s="293"/>
      <c r="DQV1878" s="293"/>
      <c r="DQW1878" s="293"/>
      <c r="DQX1878" s="293"/>
      <c r="DQY1878" s="293"/>
      <c r="DQZ1878" s="293"/>
      <c r="DRA1878" s="293"/>
      <c r="DRB1878" s="293"/>
      <c r="DRC1878" s="293"/>
      <c r="DRD1878" s="293"/>
      <c r="DRE1878" s="293"/>
      <c r="DRF1878" s="293"/>
      <c r="DRG1878" s="293"/>
      <c r="DRH1878" s="293"/>
      <c r="DRI1878" s="293"/>
      <c r="DRJ1878" s="293"/>
      <c r="DRK1878" s="293"/>
      <c r="DRL1878" s="293"/>
      <c r="DRM1878" s="293"/>
      <c r="DRN1878" s="293"/>
      <c r="DRO1878" s="293"/>
      <c r="DRP1878" s="293"/>
      <c r="DRQ1878" s="293"/>
      <c r="DRR1878" s="293"/>
      <c r="DRS1878" s="293"/>
      <c r="DRT1878" s="293"/>
      <c r="DRU1878" s="293"/>
      <c r="DRV1878" s="293"/>
      <c r="DRW1878" s="293"/>
      <c r="DRX1878" s="293"/>
      <c r="DRY1878" s="293"/>
      <c r="DRZ1878" s="293"/>
      <c r="DSA1878" s="293"/>
      <c r="DSB1878" s="293"/>
      <c r="DSC1878" s="293"/>
      <c r="DSD1878" s="293"/>
      <c r="DSE1878" s="293"/>
      <c r="DSF1878" s="293"/>
      <c r="DSG1878" s="293"/>
      <c r="DSH1878" s="293"/>
      <c r="DSI1878" s="293"/>
      <c r="DSJ1878" s="293"/>
      <c r="DSK1878" s="293"/>
      <c r="DSL1878" s="293"/>
      <c r="DSM1878" s="293"/>
      <c r="DSN1878" s="293"/>
      <c r="DSO1878" s="293"/>
      <c r="DSP1878" s="293"/>
      <c r="DSQ1878" s="293"/>
      <c r="DSR1878" s="293"/>
      <c r="DSS1878" s="293"/>
      <c r="DST1878" s="293"/>
      <c r="DSU1878" s="293"/>
      <c r="DSV1878" s="293"/>
      <c r="DSW1878" s="293"/>
      <c r="DSX1878" s="293"/>
      <c r="DSY1878" s="293"/>
      <c r="DSZ1878" s="293"/>
      <c r="DTA1878" s="293"/>
      <c r="DTB1878" s="293"/>
      <c r="DTC1878" s="293"/>
      <c r="DTD1878" s="293"/>
      <c r="DTE1878" s="293"/>
      <c r="DTF1878" s="293"/>
      <c r="DTG1878" s="293"/>
      <c r="DTH1878" s="293"/>
      <c r="DTI1878" s="293"/>
      <c r="DTJ1878" s="293"/>
      <c r="DTK1878" s="293"/>
      <c r="DTL1878" s="293"/>
      <c r="DTM1878" s="293"/>
      <c r="DTN1878" s="293"/>
      <c r="DTO1878" s="293"/>
      <c r="DTP1878" s="293"/>
      <c r="DTQ1878" s="293"/>
      <c r="DTR1878" s="293"/>
      <c r="DTS1878" s="293"/>
      <c r="DTT1878" s="293"/>
      <c r="DTU1878" s="293"/>
      <c r="DTV1878" s="293"/>
      <c r="DTW1878" s="293"/>
      <c r="DTX1878" s="293"/>
      <c r="DTY1878" s="293"/>
      <c r="DTZ1878" s="293"/>
      <c r="DUA1878" s="293"/>
      <c r="DUB1878" s="293"/>
      <c r="DUC1878" s="293"/>
      <c r="DUD1878" s="293"/>
      <c r="DUE1878" s="293"/>
      <c r="DUF1878" s="293"/>
      <c r="DUG1878" s="293"/>
      <c r="DUH1878" s="293"/>
      <c r="DUI1878" s="293"/>
      <c r="DUJ1878" s="293"/>
      <c r="DUK1878" s="293"/>
      <c r="DUL1878" s="293"/>
      <c r="DUM1878" s="293"/>
      <c r="DUN1878" s="293"/>
      <c r="DUO1878" s="293"/>
      <c r="DUP1878" s="293"/>
      <c r="DUQ1878" s="293"/>
      <c r="DUR1878" s="293"/>
      <c r="DUS1878" s="293"/>
      <c r="DUT1878" s="293"/>
      <c r="DUU1878" s="293"/>
      <c r="DUV1878" s="293"/>
      <c r="DUW1878" s="293"/>
      <c r="DUX1878" s="293"/>
      <c r="DUY1878" s="293"/>
      <c r="DUZ1878" s="293"/>
      <c r="DVA1878" s="293"/>
      <c r="DVB1878" s="293"/>
      <c r="DVC1878" s="293"/>
      <c r="DVD1878" s="293"/>
      <c r="DVE1878" s="293"/>
      <c r="DVF1878" s="293"/>
      <c r="DVG1878" s="293"/>
      <c r="DVH1878" s="293"/>
      <c r="DVI1878" s="293"/>
      <c r="DVJ1878" s="293"/>
      <c r="DVK1878" s="293"/>
      <c r="DVL1878" s="293"/>
      <c r="DVM1878" s="293"/>
      <c r="DVN1878" s="293"/>
      <c r="DVO1878" s="293"/>
      <c r="DVP1878" s="293"/>
      <c r="DVQ1878" s="293"/>
      <c r="DVR1878" s="293"/>
      <c r="DVS1878" s="293"/>
      <c r="DVT1878" s="293"/>
      <c r="DVU1878" s="293"/>
      <c r="DVV1878" s="293"/>
      <c r="DVW1878" s="293"/>
      <c r="DVX1878" s="293"/>
      <c r="DVY1878" s="293"/>
      <c r="DVZ1878" s="293"/>
      <c r="DWA1878" s="293"/>
      <c r="DWB1878" s="293"/>
      <c r="DWC1878" s="293"/>
      <c r="DWD1878" s="293"/>
      <c r="DWE1878" s="293"/>
      <c r="DWF1878" s="293"/>
      <c r="DWG1878" s="293"/>
      <c r="DWH1878" s="293"/>
      <c r="DWI1878" s="293"/>
      <c r="DWJ1878" s="293"/>
      <c r="DWK1878" s="293"/>
      <c r="DWL1878" s="293"/>
      <c r="DWM1878" s="293"/>
      <c r="DWN1878" s="293"/>
      <c r="DWO1878" s="293"/>
      <c r="DWP1878" s="293"/>
      <c r="DWQ1878" s="293"/>
      <c r="DWR1878" s="293"/>
      <c r="DWS1878" s="293"/>
      <c r="DWT1878" s="293"/>
      <c r="DWU1878" s="293"/>
      <c r="DWV1878" s="293"/>
      <c r="DWW1878" s="293"/>
      <c r="DWX1878" s="293"/>
      <c r="DWY1878" s="293"/>
      <c r="DWZ1878" s="293"/>
      <c r="DXA1878" s="293"/>
      <c r="DXB1878" s="293"/>
      <c r="DXC1878" s="293"/>
      <c r="DXD1878" s="293"/>
      <c r="DXE1878" s="293"/>
      <c r="DXF1878" s="293"/>
      <c r="DXG1878" s="293"/>
      <c r="DXH1878" s="293"/>
      <c r="DXI1878" s="293"/>
      <c r="DXJ1878" s="293"/>
      <c r="DXK1878" s="293"/>
      <c r="DXL1878" s="293"/>
      <c r="DXM1878" s="293"/>
      <c r="DXN1878" s="293"/>
      <c r="DXO1878" s="293"/>
      <c r="DXP1878" s="293"/>
      <c r="DXQ1878" s="293"/>
      <c r="DXR1878" s="293"/>
      <c r="DXS1878" s="293"/>
      <c r="DXT1878" s="293"/>
      <c r="DXU1878" s="293"/>
      <c r="DXV1878" s="293"/>
      <c r="DXW1878" s="293"/>
      <c r="DXX1878" s="293"/>
      <c r="DXY1878" s="293"/>
      <c r="DXZ1878" s="293"/>
      <c r="DYA1878" s="293"/>
      <c r="DYB1878" s="293"/>
      <c r="DYC1878" s="293"/>
      <c r="DYD1878" s="293"/>
      <c r="DYE1878" s="293"/>
      <c r="DYF1878" s="293"/>
      <c r="DYG1878" s="293"/>
      <c r="DYH1878" s="293"/>
      <c r="DYI1878" s="293"/>
      <c r="DYJ1878" s="293"/>
      <c r="DYK1878" s="293"/>
      <c r="DYL1878" s="293"/>
      <c r="DYM1878" s="293"/>
      <c r="DYN1878" s="293"/>
      <c r="DYO1878" s="293"/>
      <c r="DYP1878" s="293"/>
      <c r="DYQ1878" s="293"/>
      <c r="DYR1878" s="293"/>
      <c r="DYS1878" s="293"/>
      <c r="DYT1878" s="293"/>
      <c r="DYU1878" s="293"/>
      <c r="DYV1878" s="293"/>
      <c r="DYW1878" s="293"/>
      <c r="DYX1878" s="293"/>
      <c r="DYY1878" s="293"/>
      <c r="DYZ1878" s="293"/>
      <c r="DZA1878" s="293"/>
      <c r="DZB1878" s="293"/>
      <c r="DZC1878" s="293"/>
      <c r="DZD1878" s="293"/>
      <c r="DZE1878" s="293"/>
      <c r="DZF1878" s="293"/>
      <c r="DZG1878" s="293"/>
      <c r="DZH1878" s="293"/>
      <c r="DZI1878" s="293"/>
      <c r="DZJ1878" s="293"/>
      <c r="DZK1878" s="293"/>
      <c r="DZL1878" s="293"/>
      <c r="DZM1878" s="293"/>
      <c r="DZN1878" s="293"/>
      <c r="DZO1878" s="293"/>
      <c r="DZP1878" s="293"/>
      <c r="DZQ1878" s="293"/>
      <c r="DZR1878" s="293"/>
      <c r="DZS1878" s="293"/>
      <c r="DZT1878" s="293"/>
      <c r="DZU1878" s="293"/>
      <c r="DZV1878" s="293"/>
      <c r="DZW1878" s="293"/>
      <c r="DZX1878" s="293"/>
      <c r="DZY1878" s="293"/>
      <c r="DZZ1878" s="293"/>
      <c r="EAA1878" s="293"/>
      <c r="EAB1878" s="293"/>
      <c r="EAC1878" s="293"/>
      <c r="EAD1878" s="293"/>
      <c r="EAE1878" s="293"/>
      <c r="EAF1878" s="293"/>
      <c r="EAG1878" s="293"/>
      <c r="EAH1878" s="293"/>
      <c r="EAI1878" s="293"/>
      <c r="EAJ1878" s="293"/>
      <c r="EAK1878" s="293"/>
      <c r="EAL1878" s="293"/>
      <c r="EAM1878" s="293"/>
      <c r="EAN1878" s="293"/>
      <c r="EAO1878" s="293"/>
      <c r="EAP1878" s="293"/>
      <c r="EAQ1878" s="293"/>
      <c r="EAR1878" s="293"/>
      <c r="EAS1878" s="293"/>
      <c r="EAT1878" s="293"/>
      <c r="EAU1878" s="293"/>
      <c r="EAV1878" s="293"/>
      <c r="EAW1878" s="293"/>
      <c r="EAX1878" s="293"/>
      <c r="EAY1878" s="293"/>
      <c r="EAZ1878" s="293"/>
      <c r="EBA1878" s="293"/>
      <c r="EBB1878" s="293"/>
      <c r="EBC1878" s="293"/>
      <c r="EBD1878" s="293"/>
      <c r="EBE1878" s="293"/>
      <c r="EBF1878" s="293"/>
      <c r="EBG1878" s="293"/>
      <c r="EBH1878" s="293"/>
      <c r="EBI1878" s="293"/>
      <c r="EBJ1878" s="293"/>
      <c r="EBK1878" s="293"/>
      <c r="EBL1878" s="293"/>
      <c r="EBM1878" s="293"/>
      <c r="EBN1878" s="293"/>
      <c r="EBO1878" s="293"/>
      <c r="EBP1878" s="293"/>
      <c r="EBQ1878" s="293"/>
      <c r="EBR1878" s="293"/>
      <c r="EBS1878" s="293"/>
      <c r="EBT1878" s="293"/>
      <c r="EBU1878" s="293"/>
      <c r="EBV1878" s="293"/>
      <c r="EBW1878" s="293"/>
      <c r="EBX1878" s="293"/>
      <c r="EBY1878" s="293"/>
      <c r="EBZ1878" s="293"/>
      <c r="ECA1878" s="293"/>
      <c r="ECB1878" s="293"/>
      <c r="ECC1878" s="293"/>
      <c r="ECD1878" s="293"/>
      <c r="ECE1878" s="293"/>
      <c r="ECF1878" s="293"/>
      <c r="ECG1878" s="293"/>
      <c r="ECH1878" s="293"/>
      <c r="ECI1878" s="293"/>
      <c r="ECJ1878" s="293"/>
      <c r="ECK1878" s="293"/>
      <c r="ECL1878" s="293"/>
      <c r="ECM1878" s="293"/>
      <c r="ECN1878" s="293"/>
      <c r="ECO1878" s="293"/>
      <c r="ECP1878" s="293"/>
      <c r="ECQ1878" s="293"/>
      <c r="ECR1878" s="293"/>
      <c r="ECS1878" s="293"/>
      <c r="ECT1878" s="293"/>
      <c r="ECU1878" s="293"/>
      <c r="ECV1878" s="293"/>
      <c r="ECW1878" s="293"/>
      <c r="ECX1878" s="293"/>
      <c r="ECY1878" s="293"/>
      <c r="ECZ1878" s="293"/>
      <c r="EDA1878" s="293"/>
      <c r="EDB1878" s="293"/>
      <c r="EDC1878" s="293"/>
      <c r="EDD1878" s="293"/>
      <c r="EDE1878" s="293"/>
      <c r="EDF1878" s="293"/>
      <c r="EDG1878" s="293"/>
      <c r="EDH1878" s="293"/>
      <c r="EDI1878" s="293"/>
      <c r="EDJ1878" s="293"/>
      <c r="EDK1878" s="293"/>
      <c r="EDL1878" s="293"/>
      <c r="EDM1878" s="293"/>
      <c r="EDN1878" s="293"/>
      <c r="EDO1878" s="293"/>
      <c r="EDP1878" s="293"/>
      <c r="EDQ1878" s="293"/>
      <c r="EDR1878" s="293"/>
      <c r="EDS1878" s="293"/>
      <c r="EDT1878" s="293"/>
      <c r="EDU1878" s="293"/>
      <c r="EDV1878" s="293"/>
      <c r="EDW1878" s="293"/>
      <c r="EDX1878" s="293"/>
      <c r="EDY1878" s="293"/>
      <c r="EDZ1878" s="293"/>
      <c r="EEA1878" s="293"/>
      <c r="EEB1878" s="293"/>
      <c r="EEC1878" s="293"/>
      <c r="EED1878" s="293"/>
      <c r="EEE1878" s="293"/>
      <c r="EEF1878" s="293"/>
      <c r="EEG1878" s="293"/>
      <c r="EEH1878" s="293"/>
      <c r="EEI1878" s="293"/>
      <c r="EEJ1878" s="293"/>
      <c r="EEK1878" s="293"/>
      <c r="EEL1878" s="293"/>
      <c r="EEM1878" s="293"/>
      <c r="EEN1878" s="293"/>
      <c r="EEO1878" s="293"/>
      <c r="EEP1878" s="293"/>
      <c r="EEQ1878" s="293"/>
      <c r="EER1878" s="293"/>
      <c r="EES1878" s="293"/>
      <c r="EET1878" s="293"/>
      <c r="EEU1878" s="293"/>
      <c r="EEV1878" s="293"/>
      <c r="EEW1878" s="293"/>
      <c r="EEX1878" s="293"/>
      <c r="EEY1878" s="293"/>
      <c r="EEZ1878" s="293"/>
      <c r="EFA1878" s="293"/>
      <c r="EFB1878" s="293"/>
      <c r="EFC1878" s="293"/>
      <c r="EFD1878" s="293"/>
      <c r="EFE1878" s="293"/>
      <c r="EFF1878" s="293"/>
      <c r="EFG1878" s="293"/>
      <c r="EFH1878" s="293"/>
      <c r="EFI1878" s="293"/>
      <c r="EFJ1878" s="293"/>
      <c r="EFK1878" s="293"/>
      <c r="EFL1878" s="293"/>
      <c r="EFM1878" s="293"/>
      <c r="EFN1878" s="293"/>
      <c r="EFO1878" s="293"/>
      <c r="EFP1878" s="293"/>
      <c r="EFQ1878" s="293"/>
      <c r="EFR1878" s="293"/>
      <c r="EFS1878" s="293"/>
      <c r="EFT1878" s="293"/>
      <c r="EFU1878" s="293"/>
      <c r="EFV1878" s="293"/>
      <c r="EFW1878" s="293"/>
      <c r="EFX1878" s="293"/>
      <c r="EFY1878" s="293"/>
      <c r="EFZ1878" s="293"/>
      <c r="EGA1878" s="293"/>
      <c r="EGB1878" s="293"/>
      <c r="EGC1878" s="293"/>
      <c r="EGD1878" s="293"/>
      <c r="EGE1878" s="293"/>
      <c r="EGF1878" s="293"/>
      <c r="EGG1878" s="293"/>
      <c r="EGH1878" s="293"/>
      <c r="EGI1878" s="293"/>
      <c r="EGJ1878" s="293"/>
      <c r="EGK1878" s="293"/>
      <c r="EGL1878" s="293"/>
      <c r="EGM1878" s="293"/>
      <c r="EGN1878" s="293"/>
      <c r="EGO1878" s="293"/>
      <c r="EGP1878" s="293"/>
      <c r="EGQ1878" s="293"/>
      <c r="EGR1878" s="293"/>
      <c r="EGS1878" s="293"/>
      <c r="EGT1878" s="293"/>
      <c r="EGU1878" s="293"/>
      <c r="EGV1878" s="293"/>
      <c r="EGW1878" s="293"/>
      <c r="EGX1878" s="293"/>
      <c r="EGY1878" s="293"/>
      <c r="EGZ1878" s="293"/>
      <c r="EHA1878" s="293"/>
      <c r="EHB1878" s="293"/>
      <c r="EHC1878" s="293"/>
      <c r="EHD1878" s="293"/>
      <c r="EHE1878" s="293"/>
      <c r="EHF1878" s="293"/>
      <c r="EHG1878" s="293"/>
      <c r="EHH1878" s="293"/>
      <c r="EHI1878" s="293"/>
      <c r="EHJ1878" s="293"/>
      <c r="EHK1878" s="293"/>
      <c r="EHL1878" s="293"/>
      <c r="EHM1878" s="293"/>
      <c r="EHN1878" s="293"/>
      <c r="EHO1878" s="293"/>
      <c r="EHP1878" s="293"/>
      <c r="EHQ1878" s="293"/>
      <c r="EHR1878" s="293"/>
      <c r="EHS1878" s="293"/>
      <c r="EHT1878" s="293"/>
      <c r="EHU1878" s="293"/>
      <c r="EHV1878" s="293"/>
      <c r="EHW1878" s="293"/>
      <c r="EHX1878" s="293"/>
      <c r="EHY1878" s="293"/>
      <c r="EHZ1878" s="293"/>
      <c r="EIA1878" s="293"/>
      <c r="EIB1878" s="293"/>
      <c r="EIC1878" s="293"/>
      <c r="EID1878" s="293"/>
      <c r="EIE1878" s="293"/>
      <c r="EIF1878" s="293"/>
      <c r="EIG1878" s="293"/>
      <c r="EIH1878" s="293"/>
      <c r="EII1878" s="293"/>
      <c r="EIJ1878" s="293"/>
      <c r="EIK1878" s="293"/>
      <c r="EIL1878" s="293"/>
      <c r="EIM1878" s="293"/>
      <c r="EIN1878" s="293"/>
      <c r="EIO1878" s="293"/>
      <c r="EIP1878" s="293"/>
      <c r="EIQ1878" s="293"/>
      <c r="EIR1878" s="293"/>
      <c r="EIS1878" s="293"/>
      <c r="EIT1878" s="293"/>
      <c r="EIU1878" s="293"/>
      <c r="EIV1878" s="293"/>
      <c r="EIW1878" s="293"/>
      <c r="EIX1878" s="293"/>
      <c r="EIY1878" s="293"/>
      <c r="EIZ1878" s="293"/>
      <c r="EJA1878" s="293"/>
      <c r="EJB1878" s="293"/>
      <c r="EJC1878" s="293"/>
      <c r="EJD1878" s="293"/>
      <c r="EJE1878" s="293"/>
      <c r="EJF1878" s="293"/>
      <c r="EJG1878" s="293"/>
      <c r="EJH1878" s="293"/>
      <c r="EJI1878" s="293"/>
      <c r="EJJ1878" s="293"/>
      <c r="EJK1878" s="293"/>
      <c r="EJL1878" s="293"/>
      <c r="EJM1878" s="293"/>
      <c r="EJN1878" s="293"/>
      <c r="EJO1878" s="293"/>
      <c r="EJP1878" s="293"/>
      <c r="EJQ1878" s="293"/>
      <c r="EJR1878" s="293"/>
      <c r="EJS1878" s="293"/>
      <c r="EJT1878" s="293"/>
      <c r="EJU1878" s="293"/>
      <c r="EJV1878" s="293"/>
      <c r="EJW1878" s="293"/>
      <c r="EJX1878" s="293"/>
      <c r="EJY1878" s="293"/>
      <c r="EJZ1878" s="293"/>
      <c r="EKA1878" s="293"/>
      <c r="EKB1878" s="293"/>
      <c r="EKC1878" s="293"/>
      <c r="EKD1878" s="293"/>
      <c r="EKE1878" s="293"/>
      <c r="EKF1878" s="293"/>
      <c r="EKG1878" s="293"/>
      <c r="EKH1878" s="293"/>
      <c r="EKI1878" s="293"/>
      <c r="EKJ1878" s="293"/>
      <c r="EKK1878" s="293"/>
      <c r="EKL1878" s="293"/>
      <c r="EKM1878" s="293"/>
      <c r="EKN1878" s="293"/>
      <c r="EKO1878" s="293"/>
      <c r="EKP1878" s="293"/>
      <c r="EKQ1878" s="293"/>
      <c r="EKR1878" s="293"/>
      <c r="EKS1878" s="293"/>
      <c r="EKT1878" s="293"/>
      <c r="EKU1878" s="293"/>
      <c r="EKV1878" s="293"/>
      <c r="EKW1878" s="293"/>
      <c r="EKX1878" s="293"/>
      <c r="EKY1878" s="293"/>
      <c r="EKZ1878" s="293"/>
      <c r="ELA1878" s="293"/>
      <c r="ELB1878" s="293"/>
      <c r="ELC1878" s="293"/>
      <c r="ELD1878" s="293"/>
      <c r="ELE1878" s="293"/>
      <c r="ELF1878" s="293"/>
      <c r="ELG1878" s="293"/>
      <c r="ELH1878" s="293"/>
      <c r="ELI1878" s="293"/>
      <c r="ELJ1878" s="293"/>
      <c r="ELK1878" s="293"/>
      <c r="ELL1878" s="293"/>
      <c r="ELM1878" s="293"/>
      <c r="ELN1878" s="293"/>
      <c r="ELO1878" s="293"/>
      <c r="ELP1878" s="293"/>
      <c r="ELQ1878" s="293"/>
      <c r="ELR1878" s="293"/>
      <c r="ELS1878" s="293"/>
      <c r="ELT1878" s="293"/>
      <c r="ELU1878" s="293"/>
      <c r="ELV1878" s="293"/>
      <c r="ELW1878" s="293"/>
      <c r="ELX1878" s="293"/>
      <c r="ELY1878" s="293"/>
      <c r="ELZ1878" s="293"/>
      <c r="EMA1878" s="293"/>
      <c r="EMB1878" s="293"/>
      <c r="EMC1878" s="293"/>
      <c r="EMD1878" s="293"/>
      <c r="EME1878" s="293"/>
      <c r="EMF1878" s="293"/>
      <c r="EMG1878" s="293"/>
      <c r="EMH1878" s="293"/>
      <c r="EMI1878" s="293"/>
      <c r="EMJ1878" s="293"/>
      <c r="EMK1878" s="293"/>
      <c r="EML1878" s="293"/>
      <c r="EMM1878" s="293"/>
      <c r="EMN1878" s="293"/>
      <c r="EMO1878" s="293"/>
      <c r="EMP1878" s="293"/>
      <c r="EMQ1878" s="293"/>
      <c r="EMR1878" s="293"/>
      <c r="EMS1878" s="293"/>
      <c r="EMT1878" s="293"/>
      <c r="EMU1878" s="293"/>
      <c r="EMV1878" s="293"/>
      <c r="EMW1878" s="293"/>
      <c r="EMX1878" s="293"/>
      <c r="EMY1878" s="293"/>
      <c r="EMZ1878" s="293"/>
      <c r="ENA1878" s="293"/>
      <c r="ENB1878" s="293"/>
      <c r="ENC1878" s="293"/>
      <c r="END1878" s="293"/>
      <c r="ENE1878" s="293"/>
      <c r="ENF1878" s="293"/>
      <c r="ENG1878" s="293"/>
      <c r="ENH1878" s="293"/>
      <c r="ENI1878" s="293"/>
      <c r="ENJ1878" s="293"/>
      <c r="ENK1878" s="293"/>
      <c r="ENL1878" s="293"/>
      <c r="ENM1878" s="293"/>
      <c r="ENN1878" s="293"/>
      <c r="ENO1878" s="293"/>
      <c r="ENP1878" s="293"/>
      <c r="ENQ1878" s="293"/>
      <c r="ENR1878" s="293"/>
      <c r="ENS1878" s="293"/>
      <c r="ENT1878" s="293"/>
      <c r="ENU1878" s="293"/>
      <c r="ENV1878" s="293"/>
      <c r="ENW1878" s="293"/>
      <c r="ENX1878" s="293"/>
      <c r="ENY1878" s="293"/>
      <c r="ENZ1878" s="293"/>
      <c r="EOA1878" s="293"/>
      <c r="EOB1878" s="293"/>
      <c r="EOC1878" s="293"/>
      <c r="EOD1878" s="293"/>
      <c r="EOE1878" s="293"/>
      <c r="EOF1878" s="293"/>
      <c r="EOG1878" s="293"/>
      <c r="EOH1878" s="293"/>
      <c r="EOI1878" s="293"/>
      <c r="EOJ1878" s="293"/>
      <c r="EOK1878" s="293"/>
      <c r="EOL1878" s="293"/>
      <c r="EOM1878" s="293"/>
      <c r="EON1878" s="293"/>
      <c r="EOO1878" s="293"/>
      <c r="EOP1878" s="293"/>
      <c r="EOQ1878" s="293"/>
      <c r="EOR1878" s="293"/>
      <c r="EOS1878" s="293"/>
      <c r="EOT1878" s="293"/>
      <c r="EOU1878" s="293"/>
      <c r="EOV1878" s="293"/>
      <c r="EOW1878" s="293"/>
      <c r="EOX1878" s="293"/>
      <c r="EOY1878" s="293"/>
      <c r="EOZ1878" s="293"/>
      <c r="EPA1878" s="293"/>
      <c r="EPB1878" s="293"/>
      <c r="EPC1878" s="293"/>
      <c r="EPD1878" s="293"/>
      <c r="EPE1878" s="293"/>
      <c r="EPF1878" s="293"/>
      <c r="EPG1878" s="293"/>
      <c r="EPH1878" s="293"/>
      <c r="EPI1878" s="293"/>
      <c r="EPJ1878" s="293"/>
      <c r="EPK1878" s="293"/>
      <c r="EPL1878" s="293"/>
      <c r="EPM1878" s="293"/>
      <c r="EPN1878" s="293"/>
      <c r="EPO1878" s="293"/>
      <c r="EPP1878" s="293"/>
      <c r="EPQ1878" s="293"/>
      <c r="EPR1878" s="293"/>
      <c r="EPS1878" s="293"/>
      <c r="EPT1878" s="293"/>
      <c r="EPU1878" s="293"/>
      <c r="EPV1878" s="293"/>
      <c r="EPW1878" s="293"/>
      <c r="EPX1878" s="293"/>
      <c r="EPY1878" s="293"/>
      <c r="EPZ1878" s="293"/>
      <c r="EQA1878" s="293"/>
      <c r="EQB1878" s="293"/>
      <c r="EQC1878" s="293"/>
      <c r="EQD1878" s="293"/>
      <c r="EQE1878" s="293"/>
      <c r="EQF1878" s="293"/>
      <c r="EQG1878" s="293"/>
      <c r="EQH1878" s="293"/>
      <c r="EQI1878" s="293"/>
      <c r="EQJ1878" s="293"/>
      <c r="EQK1878" s="293"/>
      <c r="EQL1878" s="293"/>
      <c r="EQM1878" s="293"/>
      <c r="EQN1878" s="293"/>
      <c r="EQO1878" s="293"/>
      <c r="EQP1878" s="293"/>
      <c r="EQQ1878" s="293"/>
      <c r="EQR1878" s="293"/>
      <c r="EQS1878" s="293"/>
      <c r="EQT1878" s="293"/>
      <c r="EQU1878" s="293"/>
      <c r="EQV1878" s="293"/>
      <c r="EQW1878" s="293"/>
      <c r="EQX1878" s="293"/>
      <c r="EQY1878" s="293"/>
      <c r="EQZ1878" s="293"/>
      <c r="ERA1878" s="293"/>
      <c r="ERB1878" s="293"/>
      <c r="ERC1878" s="293"/>
      <c r="ERD1878" s="293"/>
      <c r="ERE1878" s="293"/>
      <c r="ERF1878" s="293"/>
      <c r="ERG1878" s="293"/>
      <c r="ERH1878" s="293"/>
      <c r="ERI1878" s="293"/>
      <c r="ERJ1878" s="293"/>
      <c r="ERK1878" s="293"/>
      <c r="ERL1878" s="293"/>
      <c r="ERM1878" s="293"/>
      <c r="ERN1878" s="293"/>
      <c r="ERO1878" s="293"/>
      <c r="ERP1878" s="293"/>
      <c r="ERQ1878" s="293"/>
      <c r="ERR1878" s="293"/>
      <c r="ERS1878" s="293"/>
      <c r="ERT1878" s="293"/>
      <c r="ERU1878" s="293"/>
      <c r="ERV1878" s="293"/>
      <c r="ERW1878" s="293"/>
      <c r="ERX1878" s="293"/>
      <c r="ERY1878" s="293"/>
      <c r="ERZ1878" s="293"/>
      <c r="ESA1878" s="293"/>
      <c r="ESB1878" s="293"/>
      <c r="ESC1878" s="293"/>
      <c r="ESD1878" s="293"/>
      <c r="ESE1878" s="293"/>
      <c r="ESF1878" s="293"/>
      <c r="ESG1878" s="293"/>
      <c r="ESH1878" s="293"/>
      <c r="ESI1878" s="293"/>
      <c r="ESJ1878" s="293"/>
      <c r="ESK1878" s="293"/>
      <c r="ESL1878" s="293"/>
      <c r="ESM1878" s="293"/>
      <c r="ESN1878" s="293"/>
      <c r="ESO1878" s="293"/>
      <c r="ESP1878" s="293"/>
      <c r="ESQ1878" s="293"/>
      <c r="ESR1878" s="293"/>
      <c r="ESS1878" s="293"/>
      <c r="EST1878" s="293"/>
      <c r="ESU1878" s="293"/>
      <c r="ESV1878" s="293"/>
      <c r="ESW1878" s="293"/>
      <c r="ESX1878" s="293"/>
      <c r="ESY1878" s="293"/>
      <c r="ESZ1878" s="293"/>
      <c r="ETA1878" s="293"/>
      <c r="ETB1878" s="293"/>
      <c r="ETC1878" s="293"/>
      <c r="ETD1878" s="293"/>
      <c r="ETE1878" s="293"/>
      <c r="ETF1878" s="293"/>
      <c r="ETG1878" s="293"/>
      <c r="ETH1878" s="293"/>
      <c r="ETI1878" s="293"/>
      <c r="ETJ1878" s="293"/>
      <c r="ETK1878" s="293"/>
      <c r="ETL1878" s="293"/>
      <c r="ETM1878" s="293"/>
      <c r="ETN1878" s="293"/>
      <c r="ETO1878" s="293"/>
      <c r="ETP1878" s="293"/>
      <c r="ETQ1878" s="293"/>
      <c r="ETR1878" s="293"/>
      <c r="ETS1878" s="293"/>
      <c r="ETT1878" s="293"/>
      <c r="ETU1878" s="293"/>
      <c r="ETV1878" s="293"/>
      <c r="ETW1878" s="293"/>
      <c r="ETX1878" s="293"/>
      <c r="ETY1878" s="293"/>
      <c r="ETZ1878" s="293"/>
      <c r="EUA1878" s="293"/>
      <c r="EUB1878" s="293"/>
      <c r="EUC1878" s="293"/>
      <c r="EUD1878" s="293"/>
      <c r="EUE1878" s="293"/>
      <c r="EUF1878" s="293"/>
      <c r="EUG1878" s="293"/>
      <c r="EUH1878" s="293"/>
      <c r="EUI1878" s="293"/>
      <c r="EUJ1878" s="293"/>
      <c r="EUK1878" s="293"/>
      <c r="EUL1878" s="293"/>
      <c r="EUM1878" s="293"/>
      <c r="EUN1878" s="293"/>
      <c r="EUO1878" s="293"/>
      <c r="EUP1878" s="293"/>
      <c r="EUQ1878" s="293"/>
      <c r="EUR1878" s="293"/>
      <c r="EUS1878" s="293"/>
      <c r="EUT1878" s="293"/>
      <c r="EUU1878" s="293"/>
      <c r="EUV1878" s="293"/>
      <c r="EUW1878" s="293"/>
      <c r="EUX1878" s="293"/>
      <c r="EUY1878" s="293"/>
      <c r="EUZ1878" s="293"/>
      <c r="EVA1878" s="293"/>
      <c r="EVB1878" s="293"/>
      <c r="EVC1878" s="293"/>
      <c r="EVD1878" s="293"/>
      <c r="EVE1878" s="293"/>
      <c r="EVF1878" s="293"/>
      <c r="EVG1878" s="293"/>
      <c r="EVH1878" s="293"/>
      <c r="EVI1878" s="293"/>
      <c r="EVJ1878" s="293"/>
      <c r="EVK1878" s="293"/>
      <c r="EVL1878" s="293"/>
      <c r="EVM1878" s="293"/>
      <c r="EVN1878" s="293"/>
      <c r="EVO1878" s="293"/>
      <c r="EVP1878" s="293"/>
      <c r="EVQ1878" s="293"/>
      <c r="EVR1878" s="293"/>
      <c r="EVS1878" s="293"/>
      <c r="EVT1878" s="293"/>
      <c r="EVU1878" s="293"/>
      <c r="EVV1878" s="293"/>
      <c r="EVW1878" s="293"/>
      <c r="EVX1878" s="293"/>
      <c r="EVY1878" s="293"/>
      <c r="EVZ1878" s="293"/>
      <c r="EWA1878" s="293"/>
      <c r="EWB1878" s="293"/>
      <c r="EWC1878" s="293"/>
      <c r="EWD1878" s="293"/>
      <c r="EWE1878" s="293"/>
      <c r="EWF1878" s="293"/>
      <c r="EWG1878" s="293"/>
      <c r="EWH1878" s="293"/>
      <c r="EWI1878" s="293"/>
      <c r="EWJ1878" s="293"/>
      <c r="EWK1878" s="293"/>
      <c r="EWL1878" s="293"/>
      <c r="EWM1878" s="293"/>
      <c r="EWN1878" s="293"/>
      <c r="EWO1878" s="293"/>
      <c r="EWP1878" s="293"/>
      <c r="EWQ1878" s="293"/>
      <c r="EWR1878" s="293"/>
      <c r="EWS1878" s="293"/>
      <c r="EWT1878" s="293"/>
      <c r="EWU1878" s="293"/>
      <c r="EWV1878" s="293"/>
      <c r="EWW1878" s="293"/>
      <c r="EWX1878" s="293"/>
      <c r="EWY1878" s="293"/>
      <c r="EWZ1878" s="293"/>
      <c r="EXA1878" s="293"/>
      <c r="EXB1878" s="293"/>
      <c r="EXC1878" s="293"/>
      <c r="EXD1878" s="293"/>
      <c r="EXE1878" s="293"/>
      <c r="EXF1878" s="293"/>
      <c r="EXG1878" s="293"/>
      <c r="EXH1878" s="293"/>
      <c r="EXI1878" s="293"/>
      <c r="EXJ1878" s="293"/>
      <c r="EXK1878" s="293"/>
      <c r="EXL1878" s="293"/>
      <c r="EXM1878" s="293"/>
      <c r="EXN1878" s="293"/>
      <c r="EXO1878" s="293"/>
      <c r="EXP1878" s="293"/>
      <c r="EXQ1878" s="293"/>
      <c r="EXR1878" s="293"/>
      <c r="EXS1878" s="293"/>
      <c r="EXT1878" s="293"/>
      <c r="EXU1878" s="293"/>
      <c r="EXV1878" s="293"/>
      <c r="EXW1878" s="293"/>
      <c r="EXX1878" s="293"/>
      <c r="EXY1878" s="293"/>
      <c r="EXZ1878" s="293"/>
      <c r="EYA1878" s="293"/>
      <c r="EYB1878" s="293"/>
      <c r="EYC1878" s="293"/>
      <c r="EYD1878" s="293"/>
      <c r="EYE1878" s="293"/>
      <c r="EYF1878" s="293"/>
      <c r="EYG1878" s="293"/>
      <c r="EYH1878" s="293"/>
      <c r="EYI1878" s="293"/>
      <c r="EYJ1878" s="293"/>
      <c r="EYK1878" s="293"/>
      <c r="EYL1878" s="293"/>
      <c r="EYM1878" s="293"/>
      <c r="EYN1878" s="293"/>
      <c r="EYO1878" s="293"/>
      <c r="EYP1878" s="293"/>
      <c r="EYQ1878" s="293"/>
      <c r="EYR1878" s="293"/>
      <c r="EYS1878" s="293"/>
      <c r="EYT1878" s="293"/>
      <c r="EYU1878" s="293"/>
      <c r="EYV1878" s="293"/>
      <c r="EYW1878" s="293"/>
      <c r="EYX1878" s="293"/>
      <c r="EYY1878" s="293"/>
      <c r="EYZ1878" s="293"/>
      <c r="EZA1878" s="293"/>
      <c r="EZB1878" s="293"/>
      <c r="EZC1878" s="293"/>
      <c r="EZD1878" s="293"/>
      <c r="EZE1878" s="293"/>
      <c r="EZF1878" s="293"/>
      <c r="EZG1878" s="293"/>
      <c r="EZH1878" s="293"/>
      <c r="EZI1878" s="293"/>
      <c r="EZJ1878" s="293"/>
      <c r="EZK1878" s="293"/>
      <c r="EZL1878" s="293"/>
      <c r="EZM1878" s="293"/>
      <c r="EZN1878" s="293"/>
      <c r="EZO1878" s="293"/>
      <c r="EZP1878" s="293"/>
      <c r="EZQ1878" s="293"/>
      <c r="EZR1878" s="293"/>
      <c r="EZS1878" s="293"/>
      <c r="EZT1878" s="293"/>
      <c r="EZU1878" s="293"/>
      <c r="EZV1878" s="293"/>
      <c r="EZW1878" s="293"/>
      <c r="EZX1878" s="293"/>
      <c r="EZY1878" s="293"/>
      <c r="EZZ1878" s="293"/>
      <c r="FAA1878" s="293"/>
      <c r="FAB1878" s="293"/>
      <c r="FAC1878" s="293"/>
      <c r="FAD1878" s="293"/>
      <c r="FAE1878" s="293"/>
      <c r="FAF1878" s="293"/>
      <c r="FAG1878" s="293"/>
      <c r="FAH1878" s="293"/>
      <c r="FAI1878" s="293"/>
      <c r="FAJ1878" s="293"/>
      <c r="FAK1878" s="293"/>
      <c r="FAL1878" s="293"/>
      <c r="FAM1878" s="293"/>
      <c r="FAN1878" s="293"/>
      <c r="FAO1878" s="293"/>
      <c r="FAP1878" s="293"/>
      <c r="FAQ1878" s="293"/>
      <c r="FAR1878" s="293"/>
      <c r="FAS1878" s="293"/>
      <c r="FAT1878" s="293"/>
      <c r="FAU1878" s="293"/>
      <c r="FAV1878" s="293"/>
      <c r="FAW1878" s="293"/>
      <c r="FAX1878" s="293"/>
      <c r="FAY1878" s="293"/>
      <c r="FAZ1878" s="293"/>
      <c r="FBA1878" s="293"/>
      <c r="FBB1878" s="293"/>
      <c r="FBC1878" s="293"/>
      <c r="FBD1878" s="293"/>
      <c r="FBE1878" s="293"/>
      <c r="FBF1878" s="293"/>
      <c r="FBG1878" s="293"/>
      <c r="FBH1878" s="293"/>
      <c r="FBI1878" s="293"/>
      <c r="FBJ1878" s="293"/>
      <c r="FBK1878" s="293"/>
      <c r="FBL1878" s="293"/>
      <c r="FBM1878" s="293"/>
      <c r="FBN1878" s="293"/>
      <c r="FBO1878" s="293"/>
      <c r="FBP1878" s="293"/>
      <c r="FBQ1878" s="293"/>
      <c r="FBR1878" s="293"/>
      <c r="FBS1878" s="293"/>
      <c r="FBT1878" s="293"/>
      <c r="FBU1878" s="293"/>
      <c r="FBV1878" s="293"/>
      <c r="FBW1878" s="293"/>
      <c r="FBX1878" s="293"/>
      <c r="FBY1878" s="293"/>
      <c r="FBZ1878" s="293"/>
      <c r="FCA1878" s="293"/>
      <c r="FCB1878" s="293"/>
      <c r="FCC1878" s="293"/>
      <c r="FCD1878" s="293"/>
      <c r="FCE1878" s="293"/>
      <c r="FCF1878" s="293"/>
      <c r="FCG1878" s="293"/>
      <c r="FCH1878" s="293"/>
      <c r="FCI1878" s="293"/>
      <c r="FCJ1878" s="293"/>
      <c r="FCK1878" s="293"/>
      <c r="FCL1878" s="293"/>
      <c r="FCM1878" s="293"/>
      <c r="FCN1878" s="293"/>
      <c r="FCO1878" s="293"/>
      <c r="FCP1878" s="293"/>
      <c r="FCQ1878" s="293"/>
      <c r="FCR1878" s="293"/>
      <c r="FCS1878" s="293"/>
      <c r="FCT1878" s="293"/>
      <c r="FCU1878" s="293"/>
      <c r="FCV1878" s="293"/>
      <c r="FCW1878" s="293"/>
      <c r="FCX1878" s="293"/>
      <c r="FCY1878" s="293"/>
      <c r="FCZ1878" s="293"/>
      <c r="FDA1878" s="293"/>
      <c r="FDB1878" s="293"/>
      <c r="FDC1878" s="293"/>
      <c r="FDD1878" s="293"/>
      <c r="FDE1878" s="293"/>
      <c r="FDF1878" s="293"/>
      <c r="FDG1878" s="293"/>
      <c r="FDH1878" s="293"/>
      <c r="FDI1878" s="293"/>
      <c r="FDJ1878" s="293"/>
      <c r="FDK1878" s="293"/>
      <c r="FDL1878" s="293"/>
      <c r="FDM1878" s="293"/>
      <c r="FDN1878" s="293"/>
      <c r="FDO1878" s="293"/>
      <c r="FDP1878" s="293"/>
      <c r="FDQ1878" s="293"/>
      <c r="FDR1878" s="293"/>
      <c r="FDS1878" s="293"/>
      <c r="FDT1878" s="293"/>
      <c r="FDU1878" s="293"/>
      <c r="FDV1878" s="293"/>
      <c r="FDW1878" s="293"/>
      <c r="FDX1878" s="293"/>
      <c r="FDY1878" s="293"/>
      <c r="FDZ1878" s="293"/>
      <c r="FEA1878" s="293"/>
      <c r="FEB1878" s="293"/>
      <c r="FEC1878" s="293"/>
      <c r="FED1878" s="293"/>
      <c r="FEE1878" s="293"/>
      <c r="FEF1878" s="293"/>
      <c r="FEG1878" s="293"/>
      <c r="FEH1878" s="293"/>
      <c r="FEI1878" s="293"/>
      <c r="FEJ1878" s="293"/>
      <c r="FEK1878" s="293"/>
      <c r="FEL1878" s="293"/>
      <c r="FEM1878" s="293"/>
      <c r="FEN1878" s="293"/>
      <c r="FEO1878" s="293"/>
      <c r="FEP1878" s="293"/>
      <c r="FEQ1878" s="293"/>
      <c r="FER1878" s="293"/>
      <c r="FES1878" s="293"/>
      <c r="FET1878" s="293"/>
      <c r="FEU1878" s="293"/>
      <c r="FEV1878" s="293"/>
      <c r="FEW1878" s="293"/>
      <c r="FEX1878" s="293"/>
      <c r="FEY1878" s="293"/>
      <c r="FEZ1878" s="293"/>
      <c r="FFA1878" s="293"/>
      <c r="FFB1878" s="293"/>
      <c r="FFC1878" s="293"/>
      <c r="FFD1878" s="293"/>
      <c r="FFE1878" s="293"/>
      <c r="FFF1878" s="293"/>
      <c r="FFG1878" s="293"/>
      <c r="FFH1878" s="293"/>
      <c r="FFI1878" s="293"/>
      <c r="FFJ1878" s="293"/>
      <c r="FFK1878" s="293"/>
      <c r="FFL1878" s="293"/>
      <c r="FFM1878" s="293"/>
      <c r="FFN1878" s="293"/>
      <c r="FFO1878" s="293"/>
      <c r="FFP1878" s="293"/>
      <c r="FFQ1878" s="293"/>
      <c r="FFR1878" s="293"/>
      <c r="FFS1878" s="293"/>
      <c r="FFT1878" s="293"/>
      <c r="FFU1878" s="293"/>
      <c r="FFV1878" s="293"/>
      <c r="FFW1878" s="293"/>
      <c r="FFX1878" s="293"/>
      <c r="FFY1878" s="293"/>
      <c r="FFZ1878" s="293"/>
      <c r="FGA1878" s="293"/>
      <c r="FGB1878" s="293"/>
      <c r="FGC1878" s="293"/>
      <c r="FGD1878" s="293"/>
      <c r="FGE1878" s="293"/>
      <c r="FGF1878" s="293"/>
      <c r="FGG1878" s="293"/>
      <c r="FGH1878" s="293"/>
      <c r="FGI1878" s="293"/>
      <c r="FGJ1878" s="293"/>
      <c r="FGK1878" s="293"/>
      <c r="FGL1878" s="293"/>
      <c r="FGM1878" s="293"/>
      <c r="FGN1878" s="293"/>
      <c r="FGO1878" s="293"/>
      <c r="FGP1878" s="293"/>
      <c r="FGQ1878" s="293"/>
      <c r="FGR1878" s="293"/>
      <c r="FGS1878" s="293"/>
      <c r="FGT1878" s="293"/>
      <c r="FGU1878" s="293"/>
      <c r="FGV1878" s="293"/>
      <c r="FGW1878" s="293"/>
      <c r="FGX1878" s="293"/>
      <c r="FGY1878" s="293"/>
      <c r="FGZ1878" s="293"/>
      <c r="FHA1878" s="293"/>
      <c r="FHB1878" s="293"/>
      <c r="FHC1878" s="293"/>
      <c r="FHD1878" s="293"/>
      <c r="FHE1878" s="293"/>
      <c r="FHF1878" s="293"/>
      <c r="FHG1878" s="293"/>
      <c r="FHH1878" s="293"/>
      <c r="FHI1878" s="293"/>
      <c r="FHJ1878" s="293"/>
      <c r="FHK1878" s="293"/>
      <c r="FHL1878" s="293"/>
      <c r="FHM1878" s="293"/>
      <c r="FHN1878" s="293"/>
      <c r="FHO1878" s="293"/>
      <c r="FHP1878" s="293"/>
      <c r="FHQ1878" s="293"/>
      <c r="FHR1878" s="293"/>
      <c r="FHS1878" s="293"/>
      <c r="FHT1878" s="293"/>
      <c r="FHU1878" s="293"/>
      <c r="FHV1878" s="293"/>
      <c r="FHW1878" s="293"/>
      <c r="FHX1878" s="293"/>
      <c r="FHY1878" s="293"/>
      <c r="FHZ1878" s="293"/>
      <c r="FIA1878" s="293"/>
      <c r="FIB1878" s="293"/>
      <c r="FIC1878" s="293"/>
      <c r="FID1878" s="293"/>
      <c r="FIE1878" s="293"/>
      <c r="FIF1878" s="293"/>
      <c r="FIG1878" s="293"/>
      <c r="FIH1878" s="293"/>
      <c r="FII1878" s="293"/>
      <c r="FIJ1878" s="293"/>
      <c r="FIK1878" s="293"/>
      <c r="FIL1878" s="293"/>
      <c r="FIM1878" s="293"/>
      <c r="FIN1878" s="293"/>
      <c r="FIO1878" s="293"/>
      <c r="FIP1878" s="293"/>
      <c r="FIQ1878" s="293"/>
      <c r="FIR1878" s="293"/>
      <c r="FIS1878" s="293"/>
      <c r="FIT1878" s="293"/>
      <c r="FIU1878" s="293"/>
      <c r="FIV1878" s="293"/>
      <c r="FIW1878" s="293"/>
      <c r="FIX1878" s="293"/>
      <c r="FIY1878" s="293"/>
      <c r="FIZ1878" s="293"/>
      <c r="FJA1878" s="293"/>
      <c r="FJB1878" s="293"/>
      <c r="FJC1878" s="293"/>
      <c r="FJD1878" s="293"/>
      <c r="FJE1878" s="293"/>
      <c r="FJF1878" s="293"/>
      <c r="FJG1878" s="293"/>
      <c r="FJH1878" s="293"/>
      <c r="FJI1878" s="293"/>
      <c r="FJJ1878" s="293"/>
      <c r="FJK1878" s="293"/>
      <c r="FJL1878" s="293"/>
      <c r="FJM1878" s="293"/>
      <c r="FJN1878" s="293"/>
      <c r="FJO1878" s="293"/>
      <c r="FJP1878" s="293"/>
      <c r="FJQ1878" s="293"/>
      <c r="FJR1878" s="293"/>
      <c r="FJS1878" s="293"/>
      <c r="FJT1878" s="293"/>
      <c r="FJU1878" s="293"/>
      <c r="FJV1878" s="293"/>
      <c r="FJW1878" s="293"/>
      <c r="FJX1878" s="293"/>
      <c r="FJY1878" s="293"/>
      <c r="FJZ1878" s="293"/>
      <c r="FKA1878" s="293"/>
      <c r="FKB1878" s="293"/>
      <c r="FKC1878" s="293"/>
      <c r="FKD1878" s="293"/>
      <c r="FKE1878" s="293"/>
      <c r="FKF1878" s="293"/>
      <c r="FKG1878" s="293"/>
      <c r="FKH1878" s="293"/>
      <c r="FKI1878" s="293"/>
      <c r="FKJ1878" s="293"/>
      <c r="FKK1878" s="293"/>
      <c r="FKL1878" s="293"/>
      <c r="FKM1878" s="293"/>
      <c r="FKN1878" s="293"/>
      <c r="FKO1878" s="293"/>
      <c r="FKP1878" s="293"/>
      <c r="FKQ1878" s="293"/>
      <c r="FKR1878" s="293"/>
      <c r="FKS1878" s="293"/>
      <c r="FKT1878" s="293"/>
      <c r="FKU1878" s="293"/>
      <c r="FKV1878" s="293"/>
      <c r="FKW1878" s="293"/>
      <c r="FKX1878" s="293"/>
      <c r="FKY1878" s="293"/>
      <c r="FKZ1878" s="293"/>
      <c r="FLA1878" s="293"/>
      <c r="FLB1878" s="293"/>
      <c r="FLC1878" s="293"/>
      <c r="FLD1878" s="293"/>
      <c r="FLE1878" s="293"/>
      <c r="FLF1878" s="293"/>
      <c r="FLG1878" s="293"/>
      <c r="FLH1878" s="293"/>
      <c r="FLI1878" s="293"/>
      <c r="FLJ1878" s="293"/>
      <c r="FLK1878" s="293"/>
      <c r="FLL1878" s="293"/>
      <c r="FLM1878" s="293"/>
      <c r="FLN1878" s="293"/>
      <c r="FLO1878" s="293"/>
      <c r="FLP1878" s="293"/>
      <c r="FLQ1878" s="293"/>
      <c r="FLR1878" s="293"/>
      <c r="FLS1878" s="293"/>
      <c r="FLT1878" s="293"/>
      <c r="FLU1878" s="293"/>
      <c r="FLV1878" s="293"/>
      <c r="FLW1878" s="293"/>
      <c r="FLX1878" s="293"/>
      <c r="FLY1878" s="293"/>
      <c r="FLZ1878" s="293"/>
      <c r="FMA1878" s="293"/>
      <c r="FMB1878" s="293"/>
      <c r="FMC1878" s="293"/>
      <c r="FMD1878" s="293"/>
      <c r="FME1878" s="293"/>
      <c r="FMF1878" s="293"/>
      <c r="FMG1878" s="293"/>
      <c r="FMH1878" s="293"/>
      <c r="FMI1878" s="293"/>
      <c r="FMJ1878" s="293"/>
      <c r="FMK1878" s="293"/>
      <c r="FML1878" s="293"/>
      <c r="FMM1878" s="293"/>
      <c r="FMN1878" s="293"/>
      <c r="FMO1878" s="293"/>
      <c r="FMP1878" s="293"/>
      <c r="FMQ1878" s="293"/>
      <c r="FMR1878" s="293"/>
      <c r="FMS1878" s="293"/>
      <c r="FMT1878" s="293"/>
      <c r="FMU1878" s="293"/>
      <c r="FMV1878" s="293"/>
      <c r="FMW1878" s="293"/>
      <c r="FMX1878" s="293"/>
      <c r="FMY1878" s="293"/>
      <c r="FMZ1878" s="293"/>
      <c r="FNA1878" s="293"/>
      <c r="FNB1878" s="293"/>
      <c r="FNC1878" s="293"/>
      <c r="FND1878" s="293"/>
      <c r="FNE1878" s="293"/>
      <c r="FNF1878" s="293"/>
      <c r="FNG1878" s="293"/>
      <c r="FNH1878" s="293"/>
      <c r="FNI1878" s="293"/>
      <c r="FNJ1878" s="293"/>
      <c r="FNK1878" s="293"/>
      <c r="FNL1878" s="293"/>
      <c r="FNM1878" s="293"/>
      <c r="FNN1878" s="293"/>
      <c r="FNO1878" s="293"/>
      <c r="FNP1878" s="293"/>
      <c r="FNQ1878" s="293"/>
      <c r="FNR1878" s="293"/>
      <c r="FNS1878" s="293"/>
      <c r="FNT1878" s="293"/>
      <c r="FNU1878" s="293"/>
      <c r="FNV1878" s="293"/>
      <c r="FNW1878" s="293"/>
      <c r="FNX1878" s="293"/>
      <c r="FNY1878" s="293"/>
      <c r="FNZ1878" s="293"/>
      <c r="FOA1878" s="293"/>
      <c r="FOB1878" s="293"/>
      <c r="FOC1878" s="293"/>
      <c r="FOD1878" s="293"/>
      <c r="FOE1878" s="293"/>
      <c r="FOF1878" s="293"/>
      <c r="FOG1878" s="293"/>
      <c r="FOH1878" s="293"/>
      <c r="FOI1878" s="293"/>
      <c r="FOJ1878" s="293"/>
      <c r="FOK1878" s="293"/>
      <c r="FOL1878" s="293"/>
      <c r="FOM1878" s="293"/>
      <c r="FON1878" s="293"/>
      <c r="FOO1878" s="293"/>
      <c r="FOP1878" s="293"/>
      <c r="FOQ1878" s="293"/>
      <c r="FOR1878" s="293"/>
      <c r="FOS1878" s="293"/>
      <c r="FOT1878" s="293"/>
      <c r="FOU1878" s="293"/>
      <c r="FOV1878" s="293"/>
      <c r="FOW1878" s="293"/>
      <c r="FOX1878" s="293"/>
      <c r="FOY1878" s="293"/>
      <c r="FOZ1878" s="293"/>
      <c r="FPA1878" s="293"/>
      <c r="FPB1878" s="293"/>
      <c r="FPC1878" s="293"/>
      <c r="FPD1878" s="293"/>
      <c r="FPE1878" s="293"/>
      <c r="FPF1878" s="293"/>
      <c r="FPG1878" s="293"/>
      <c r="FPH1878" s="293"/>
      <c r="FPI1878" s="293"/>
      <c r="FPJ1878" s="293"/>
      <c r="FPK1878" s="293"/>
      <c r="FPL1878" s="293"/>
      <c r="FPM1878" s="293"/>
      <c r="FPN1878" s="293"/>
      <c r="FPO1878" s="293"/>
      <c r="FPP1878" s="293"/>
      <c r="FPQ1878" s="293"/>
      <c r="FPR1878" s="293"/>
      <c r="FPS1878" s="293"/>
      <c r="FPT1878" s="293"/>
      <c r="FPU1878" s="293"/>
      <c r="FPV1878" s="293"/>
      <c r="FPW1878" s="293"/>
      <c r="FPX1878" s="293"/>
      <c r="FPY1878" s="293"/>
      <c r="FPZ1878" s="293"/>
      <c r="FQA1878" s="293"/>
      <c r="FQB1878" s="293"/>
      <c r="FQC1878" s="293"/>
      <c r="FQD1878" s="293"/>
      <c r="FQE1878" s="293"/>
      <c r="FQF1878" s="293"/>
      <c r="FQG1878" s="293"/>
      <c r="FQH1878" s="293"/>
      <c r="FQI1878" s="293"/>
      <c r="FQJ1878" s="293"/>
      <c r="FQK1878" s="293"/>
      <c r="FQL1878" s="293"/>
      <c r="FQM1878" s="293"/>
      <c r="FQN1878" s="293"/>
      <c r="FQO1878" s="293"/>
      <c r="FQP1878" s="293"/>
      <c r="FQQ1878" s="293"/>
      <c r="FQR1878" s="293"/>
      <c r="FQS1878" s="293"/>
      <c r="FQT1878" s="293"/>
      <c r="FQU1878" s="293"/>
      <c r="FQV1878" s="293"/>
      <c r="FQW1878" s="293"/>
      <c r="FQX1878" s="293"/>
      <c r="FQY1878" s="293"/>
      <c r="FQZ1878" s="293"/>
      <c r="FRA1878" s="293"/>
      <c r="FRB1878" s="293"/>
      <c r="FRC1878" s="293"/>
      <c r="FRD1878" s="293"/>
      <c r="FRE1878" s="293"/>
      <c r="FRF1878" s="293"/>
      <c r="FRG1878" s="293"/>
      <c r="FRH1878" s="293"/>
      <c r="FRI1878" s="293"/>
      <c r="FRJ1878" s="293"/>
      <c r="FRK1878" s="293"/>
      <c r="FRL1878" s="293"/>
      <c r="FRM1878" s="293"/>
      <c r="FRN1878" s="293"/>
      <c r="FRO1878" s="293"/>
      <c r="FRP1878" s="293"/>
      <c r="FRQ1878" s="293"/>
      <c r="FRR1878" s="293"/>
      <c r="FRS1878" s="293"/>
      <c r="FRT1878" s="293"/>
      <c r="FRU1878" s="293"/>
      <c r="FRV1878" s="293"/>
      <c r="FRW1878" s="293"/>
      <c r="FRX1878" s="293"/>
      <c r="FRY1878" s="293"/>
      <c r="FRZ1878" s="293"/>
      <c r="FSA1878" s="293"/>
      <c r="FSB1878" s="293"/>
      <c r="FSC1878" s="293"/>
      <c r="FSD1878" s="293"/>
      <c r="FSE1878" s="293"/>
      <c r="FSF1878" s="293"/>
      <c r="FSG1878" s="293"/>
      <c r="FSH1878" s="293"/>
      <c r="FSI1878" s="293"/>
      <c r="FSJ1878" s="293"/>
      <c r="FSK1878" s="293"/>
      <c r="FSL1878" s="293"/>
      <c r="FSM1878" s="293"/>
      <c r="FSN1878" s="293"/>
      <c r="FSO1878" s="293"/>
      <c r="FSP1878" s="293"/>
      <c r="FSQ1878" s="293"/>
      <c r="FSR1878" s="293"/>
      <c r="FSS1878" s="293"/>
      <c r="FST1878" s="293"/>
      <c r="FSU1878" s="293"/>
      <c r="FSV1878" s="293"/>
      <c r="FSW1878" s="293"/>
      <c r="FSX1878" s="293"/>
      <c r="FSY1878" s="293"/>
      <c r="FSZ1878" s="293"/>
      <c r="FTA1878" s="293"/>
      <c r="FTB1878" s="293"/>
      <c r="FTC1878" s="293"/>
      <c r="FTD1878" s="293"/>
      <c r="FTE1878" s="293"/>
      <c r="FTF1878" s="293"/>
      <c r="FTG1878" s="293"/>
      <c r="FTH1878" s="293"/>
      <c r="FTI1878" s="293"/>
      <c r="FTJ1878" s="293"/>
      <c r="FTK1878" s="293"/>
      <c r="FTL1878" s="293"/>
      <c r="FTM1878" s="293"/>
      <c r="FTN1878" s="293"/>
      <c r="FTO1878" s="293"/>
      <c r="FTP1878" s="293"/>
      <c r="FTQ1878" s="293"/>
      <c r="FTR1878" s="293"/>
      <c r="FTS1878" s="293"/>
      <c r="FTT1878" s="293"/>
      <c r="FTU1878" s="293"/>
      <c r="FTV1878" s="293"/>
      <c r="FTW1878" s="293"/>
      <c r="FTX1878" s="293"/>
      <c r="FTY1878" s="293"/>
      <c r="FTZ1878" s="293"/>
      <c r="FUA1878" s="293"/>
      <c r="FUB1878" s="293"/>
      <c r="FUC1878" s="293"/>
      <c r="FUD1878" s="293"/>
      <c r="FUE1878" s="293"/>
      <c r="FUF1878" s="293"/>
      <c r="FUG1878" s="293"/>
      <c r="FUH1878" s="293"/>
      <c r="FUI1878" s="293"/>
      <c r="FUJ1878" s="293"/>
      <c r="FUK1878" s="293"/>
      <c r="FUL1878" s="293"/>
      <c r="FUM1878" s="293"/>
      <c r="FUN1878" s="293"/>
      <c r="FUO1878" s="293"/>
      <c r="FUP1878" s="293"/>
      <c r="FUQ1878" s="293"/>
      <c r="FUR1878" s="293"/>
      <c r="FUS1878" s="293"/>
      <c r="FUT1878" s="293"/>
      <c r="FUU1878" s="293"/>
      <c r="FUV1878" s="293"/>
      <c r="FUW1878" s="293"/>
      <c r="FUX1878" s="293"/>
      <c r="FUY1878" s="293"/>
      <c r="FUZ1878" s="293"/>
      <c r="FVA1878" s="293"/>
      <c r="FVB1878" s="293"/>
      <c r="FVC1878" s="293"/>
      <c r="FVD1878" s="293"/>
      <c r="FVE1878" s="293"/>
      <c r="FVF1878" s="293"/>
      <c r="FVG1878" s="293"/>
      <c r="FVH1878" s="293"/>
      <c r="FVI1878" s="293"/>
      <c r="FVJ1878" s="293"/>
      <c r="FVK1878" s="293"/>
      <c r="FVL1878" s="293"/>
      <c r="FVM1878" s="293"/>
      <c r="FVN1878" s="293"/>
      <c r="FVO1878" s="293"/>
      <c r="FVP1878" s="293"/>
      <c r="FVQ1878" s="293"/>
      <c r="FVR1878" s="293"/>
      <c r="FVS1878" s="293"/>
      <c r="FVT1878" s="293"/>
      <c r="FVU1878" s="293"/>
      <c r="FVV1878" s="293"/>
      <c r="FVW1878" s="293"/>
      <c r="FVX1878" s="293"/>
      <c r="FVY1878" s="293"/>
      <c r="FVZ1878" s="293"/>
      <c r="FWA1878" s="293"/>
      <c r="FWB1878" s="293"/>
      <c r="FWC1878" s="293"/>
      <c r="FWD1878" s="293"/>
      <c r="FWE1878" s="293"/>
      <c r="FWF1878" s="293"/>
      <c r="FWG1878" s="293"/>
      <c r="FWH1878" s="293"/>
      <c r="FWI1878" s="293"/>
      <c r="FWJ1878" s="293"/>
      <c r="FWK1878" s="293"/>
      <c r="FWL1878" s="293"/>
      <c r="FWM1878" s="293"/>
      <c r="FWN1878" s="293"/>
      <c r="FWO1878" s="293"/>
      <c r="FWP1878" s="293"/>
      <c r="FWQ1878" s="293"/>
      <c r="FWR1878" s="293"/>
      <c r="FWS1878" s="293"/>
      <c r="FWT1878" s="293"/>
      <c r="FWU1878" s="293"/>
      <c r="FWV1878" s="293"/>
      <c r="FWW1878" s="293"/>
      <c r="FWX1878" s="293"/>
      <c r="FWY1878" s="293"/>
      <c r="FWZ1878" s="293"/>
      <c r="FXA1878" s="293"/>
      <c r="FXB1878" s="293"/>
      <c r="FXC1878" s="293"/>
      <c r="FXD1878" s="293"/>
      <c r="FXE1878" s="293"/>
      <c r="FXF1878" s="293"/>
      <c r="FXG1878" s="293"/>
      <c r="FXH1878" s="293"/>
      <c r="FXI1878" s="293"/>
      <c r="FXJ1878" s="293"/>
      <c r="FXK1878" s="293"/>
      <c r="FXL1878" s="293"/>
      <c r="FXM1878" s="293"/>
      <c r="FXN1878" s="293"/>
      <c r="FXO1878" s="293"/>
      <c r="FXP1878" s="293"/>
      <c r="FXQ1878" s="293"/>
      <c r="FXR1878" s="293"/>
      <c r="FXS1878" s="293"/>
      <c r="FXT1878" s="293"/>
      <c r="FXU1878" s="293"/>
      <c r="FXV1878" s="293"/>
      <c r="FXW1878" s="293"/>
      <c r="FXX1878" s="293"/>
      <c r="FXY1878" s="293"/>
      <c r="FXZ1878" s="293"/>
      <c r="FYA1878" s="293"/>
      <c r="FYB1878" s="293"/>
      <c r="FYC1878" s="293"/>
      <c r="FYD1878" s="293"/>
      <c r="FYE1878" s="293"/>
      <c r="FYF1878" s="293"/>
      <c r="FYG1878" s="293"/>
      <c r="FYH1878" s="293"/>
      <c r="FYI1878" s="293"/>
      <c r="FYJ1878" s="293"/>
      <c r="FYK1878" s="293"/>
      <c r="FYL1878" s="293"/>
      <c r="FYM1878" s="293"/>
      <c r="FYN1878" s="293"/>
      <c r="FYO1878" s="293"/>
      <c r="FYP1878" s="293"/>
      <c r="FYQ1878" s="293"/>
      <c r="FYR1878" s="293"/>
      <c r="FYS1878" s="293"/>
      <c r="FYT1878" s="293"/>
      <c r="FYU1878" s="293"/>
      <c r="FYV1878" s="293"/>
      <c r="FYW1878" s="293"/>
      <c r="FYX1878" s="293"/>
      <c r="FYY1878" s="293"/>
      <c r="FYZ1878" s="293"/>
      <c r="FZA1878" s="293"/>
      <c r="FZB1878" s="293"/>
      <c r="FZC1878" s="293"/>
      <c r="FZD1878" s="293"/>
      <c r="FZE1878" s="293"/>
      <c r="FZF1878" s="293"/>
      <c r="FZG1878" s="293"/>
      <c r="FZH1878" s="293"/>
      <c r="FZI1878" s="293"/>
      <c r="FZJ1878" s="293"/>
      <c r="FZK1878" s="293"/>
      <c r="FZL1878" s="293"/>
      <c r="FZM1878" s="293"/>
      <c r="FZN1878" s="293"/>
      <c r="FZO1878" s="293"/>
      <c r="FZP1878" s="293"/>
      <c r="FZQ1878" s="293"/>
      <c r="FZR1878" s="293"/>
      <c r="FZS1878" s="293"/>
      <c r="FZT1878" s="293"/>
      <c r="FZU1878" s="293"/>
      <c r="FZV1878" s="293"/>
      <c r="FZW1878" s="293"/>
      <c r="FZX1878" s="293"/>
      <c r="FZY1878" s="293"/>
      <c r="FZZ1878" s="293"/>
      <c r="GAA1878" s="293"/>
      <c r="GAB1878" s="293"/>
      <c r="GAC1878" s="293"/>
      <c r="GAD1878" s="293"/>
      <c r="GAE1878" s="293"/>
      <c r="GAF1878" s="293"/>
      <c r="GAG1878" s="293"/>
      <c r="GAH1878" s="293"/>
      <c r="GAI1878" s="293"/>
      <c r="GAJ1878" s="293"/>
      <c r="GAK1878" s="293"/>
      <c r="GAL1878" s="293"/>
      <c r="GAM1878" s="293"/>
      <c r="GAN1878" s="293"/>
      <c r="GAO1878" s="293"/>
      <c r="GAP1878" s="293"/>
      <c r="GAQ1878" s="293"/>
      <c r="GAR1878" s="293"/>
      <c r="GAS1878" s="293"/>
      <c r="GAT1878" s="293"/>
      <c r="GAU1878" s="293"/>
      <c r="GAV1878" s="293"/>
      <c r="GAW1878" s="293"/>
      <c r="GAX1878" s="293"/>
      <c r="GAY1878" s="293"/>
      <c r="GAZ1878" s="293"/>
      <c r="GBA1878" s="293"/>
      <c r="GBB1878" s="293"/>
      <c r="GBC1878" s="293"/>
      <c r="GBD1878" s="293"/>
      <c r="GBE1878" s="293"/>
      <c r="GBF1878" s="293"/>
      <c r="GBG1878" s="293"/>
      <c r="GBH1878" s="293"/>
      <c r="GBI1878" s="293"/>
      <c r="GBJ1878" s="293"/>
      <c r="GBK1878" s="293"/>
      <c r="GBL1878" s="293"/>
      <c r="GBM1878" s="293"/>
      <c r="GBN1878" s="293"/>
      <c r="GBO1878" s="293"/>
      <c r="GBP1878" s="293"/>
      <c r="GBQ1878" s="293"/>
      <c r="GBR1878" s="293"/>
      <c r="GBS1878" s="293"/>
      <c r="GBT1878" s="293"/>
      <c r="GBU1878" s="293"/>
      <c r="GBV1878" s="293"/>
      <c r="GBW1878" s="293"/>
      <c r="GBX1878" s="293"/>
      <c r="GBY1878" s="293"/>
      <c r="GBZ1878" s="293"/>
      <c r="GCA1878" s="293"/>
      <c r="GCB1878" s="293"/>
      <c r="GCC1878" s="293"/>
      <c r="GCD1878" s="293"/>
      <c r="GCE1878" s="293"/>
      <c r="GCF1878" s="293"/>
      <c r="GCG1878" s="293"/>
      <c r="GCH1878" s="293"/>
      <c r="GCI1878" s="293"/>
      <c r="GCJ1878" s="293"/>
      <c r="GCK1878" s="293"/>
      <c r="GCL1878" s="293"/>
      <c r="GCM1878" s="293"/>
      <c r="GCN1878" s="293"/>
      <c r="GCO1878" s="293"/>
      <c r="GCP1878" s="293"/>
      <c r="GCQ1878" s="293"/>
      <c r="GCR1878" s="293"/>
      <c r="GCS1878" s="293"/>
      <c r="GCT1878" s="293"/>
      <c r="GCU1878" s="293"/>
      <c r="GCV1878" s="293"/>
      <c r="GCW1878" s="293"/>
      <c r="GCX1878" s="293"/>
      <c r="GCY1878" s="293"/>
      <c r="GCZ1878" s="293"/>
      <c r="GDA1878" s="293"/>
      <c r="GDB1878" s="293"/>
      <c r="GDC1878" s="293"/>
      <c r="GDD1878" s="293"/>
      <c r="GDE1878" s="293"/>
      <c r="GDF1878" s="293"/>
      <c r="GDG1878" s="293"/>
      <c r="GDH1878" s="293"/>
      <c r="GDI1878" s="293"/>
      <c r="GDJ1878" s="293"/>
      <c r="GDK1878" s="293"/>
      <c r="GDL1878" s="293"/>
      <c r="GDM1878" s="293"/>
      <c r="GDN1878" s="293"/>
      <c r="GDO1878" s="293"/>
      <c r="GDP1878" s="293"/>
      <c r="GDQ1878" s="293"/>
      <c r="GDR1878" s="293"/>
      <c r="GDS1878" s="293"/>
      <c r="GDT1878" s="293"/>
      <c r="GDU1878" s="293"/>
      <c r="GDV1878" s="293"/>
      <c r="GDW1878" s="293"/>
      <c r="GDX1878" s="293"/>
      <c r="GDY1878" s="293"/>
      <c r="GDZ1878" s="293"/>
      <c r="GEA1878" s="293"/>
      <c r="GEB1878" s="293"/>
      <c r="GEC1878" s="293"/>
      <c r="GED1878" s="293"/>
      <c r="GEE1878" s="293"/>
      <c r="GEF1878" s="293"/>
      <c r="GEG1878" s="293"/>
      <c r="GEH1878" s="293"/>
      <c r="GEI1878" s="293"/>
      <c r="GEJ1878" s="293"/>
      <c r="GEK1878" s="293"/>
      <c r="GEL1878" s="293"/>
      <c r="GEM1878" s="293"/>
      <c r="GEN1878" s="293"/>
      <c r="GEO1878" s="293"/>
      <c r="GEP1878" s="293"/>
      <c r="GEQ1878" s="293"/>
      <c r="GER1878" s="293"/>
      <c r="GES1878" s="293"/>
      <c r="GET1878" s="293"/>
      <c r="GEU1878" s="293"/>
      <c r="GEV1878" s="293"/>
      <c r="GEW1878" s="293"/>
      <c r="GEX1878" s="293"/>
      <c r="GEY1878" s="293"/>
      <c r="GEZ1878" s="293"/>
      <c r="GFA1878" s="293"/>
      <c r="GFB1878" s="293"/>
      <c r="GFC1878" s="293"/>
      <c r="GFD1878" s="293"/>
      <c r="GFE1878" s="293"/>
      <c r="GFF1878" s="293"/>
      <c r="GFG1878" s="293"/>
      <c r="GFH1878" s="293"/>
      <c r="GFI1878" s="293"/>
      <c r="GFJ1878" s="293"/>
      <c r="GFK1878" s="293"/>
      <c r="GFL1878" s="293"/>
      <c r="GFM1878" s="293"/>
      <c r="GFN1878" s="293"/>
      <c r="GFO1878" s="293"/>
      <c r="GFP1878" s="293"/>
      <c r="GFQ1878" s="293"/>
      <c r="GFR1878" s="293"/>
      <c r="GFS1878" s="293"/>
      <c r="GFT1878" s="293"/>
      <c r="GFU1878" s="293"/>
      <c r="GFV1878" s="293"/>
      <c r="GFW1878" s="293"/>
      <c r="GFX1878" s="293"/>
      <c r="GFY1878" s="293"/>
      <c r="GFZ1878" s="293"/>
      <c r="GGA1878" s="293"/>
      <c r="GGB1878" s="293"/>
      <c r="GGC1878" s="293"/>
      <c r="GGD1878" s="293"/>
      <c r="GGE1878" s="293"/>
      <c r="GGF1878" s="293"/>
      <c r="GGG1878" s="293"/>
      <c r="GGH1878" s="293"/>
      <c r="GGI1878" s="293"/>
      <c r="GGJ1878" s="293"/>
      <c r="GGK1878" s="293"/>
      <c r="GGL1878" s="293"/>
      <c r="GGM1878" s="293"/>
      <c r="GGN1878" s="293"/>
      <c r="GGO1878" s="293"/>
      <c r="GGP1878" s="293"/>
      <c r="GGQ1878" s="293"/>
      <c r="GGR1878" s="293"/>
      <c r="GGS1878" s="293"/>
      <c r="GGT1878" s="293"/>
      <c r="GGU1878" s="293"/>
      <c r="GGV1878" s="293"/>
      <c r="GGW1878" s="293"/>
      <c r="GGX1878" s="293"/>
      <c r="GGY1878" s="293"/>
      <c r="GGZ1878" s="293"/>
      <c r="GHA1878" s="293"/>
      <c r="GHB1878" s="293"/>
      <c r="GHC1878" s="293"/>
      <c r="GHD1878" s="293"/>
      <c r="GHE1878" s="293"/>
      <c r="GHF1878" s="293"/>
      <c r="GHG1878" s="293"/>
      <c r="GHH1878" s="293"/>
      <c r="GHI1878" s="293"/>
      <c r="GHJ1878" s="293"/>
      <c r="GHK1878" s="293"/>
      <c r="GHL1878" s="293"/>
      <c r="GHM1878" s="293"/>
      <c r="GHN1878" s="293"/>
      <c r="GHO1878" s="293"/>
      <c r="GHP1878" s="293"/>
      <c r="GHQ1878" s="293"/>
      <c r="GHR1878" s="293"/>
      <c r="GHS1878" s="293"/>
      <c r="GHT1878" s="293"/>
      <c r="GHU1878" s="293"/>
      <c r="GHV1878" s="293"/>
      <c r="GHW1878" s="293"/>
      <c r="GHX1878" s="293"/>
      <c r="GHY1878" s="293"/>
      <c r="GHZ1878" s="293"/>
      <c r="GIA1878" s="293"/>
      <c r="GIB1878" s="293"/>
      <c r="GIC1878" s="293"/>
      <c r="GID1878" s="293"/>
      <c r="GIE1878" s="293"/>
      <c r="GIF1878" s="293"/>
      <c r="GIG1878" s="293"/>
      <c r="GIH1878" s="293"/>
      <c r="GII1878" s="293"/>
      <c r="GIJ1878" s="293"/>
      <c r="GIK1878" s="293"/>
      <c r="GIL1878" s="293"/>
      <c r="GIM1878" s="293"/>
      <c r="GIN1878" s="293"/>
      <c r="GIO1878" s="293"/>
      <c r="GIP1878" s="293"/>
      <c r="GIQ1878" s="293"/>
      <c r="GIR1878" s="293"/>
      <c r="GIS1878" s="293"/>
      <c r="GIT1878" s="293"/>
      <c r="GIU1878" s="293"/>
      <c r="GIV1878" s="293"/>
      <c r="GIW1878" s="293"/>
      <c r="GIX1878" s="293"/>
      <c r="GIY1878" s="293"/>
      <c r="GIZ1878" s="293"/>
      <c r="GJA1878" s="293"/>
      <c r="GJB1878" s="293"/>
      <c r="GJC1878" s="293"/>
      <c r="GJD1878" s="293"/>
      <c r="GJE1878" s="293"/>
      <c r="GJF1878" s="293"/>
      <c r="GJG1878" s="293"/>
      <c r="GJH1878" s="293"/>
      <c r="GJI1878" s="293"/>
      <c r="GJJ1878" s="293"/>
      <c r="GJK1878" s="293"/>
      <c r="GJL1878" s="293"/>
      <c r="GJM1878" s="293"/>
      <c r="GJN1878" s="293"/>
      <c r="GJO1878" s="293"/>
      <c r="GJP1878" s="293"/>
      <c r="GJQ1878" s="293"/>
      <c r="GJR1878" s="293"/>
      <c r="GJS1878" s="293"/>
      <c r="GJT1878" s="293"/>
      <c r="GJU1878" s="293"/>
      <c r="GJV1878" s="293"/>
      <c r="GJW1878" s="293"/>
      <c r="GJX1878" s="293"/>
      <c r="GJY1878" s="293"/>
      <c r="GJZ1878" s="293"/>
      <c r="GKA1878" s="293"/>
      <c r="GKB1878" s="293"/>
      <c r="GKC1878" s="293"/>
      <c r="GKD1878" s="293"/>
      <c r="GKE1878" s="293"/>
      <c r="GKF1878" s="293"/>
      <c r="GKG1878" s="293"/>
      <c r="GKH1878" s="293"/>
      <c r="GKI1878" s="293"/>
      <c r="GKJ1878" s="293"/>
      <c r="GKK1878" s="293"/>
      <c r="GKL1878" s="293"/>
      <c r="GKM1878" s="293"/>
      <c r="GKN1878" s="293"/>
      <c r="GKO1878" s="293"/>
      <c r="GKP1878" s="293"/>
      <c r="GKQ1878" s="293"/>
      <c r="GKR1878" s="293"/>
      <c r="GKS1878" s="293"/>
      <c r="GKT1878" s="293"/>
      <c r="GKU1878" s="293"/>
      <c r="GKV1878" s="293"/>
      <c r="GKW1878" s="293"/>
      <c r="GKX1878" s="293"/>
      <c r="GKY1878" s="293"/>
      <c r="GKZ1878" s="293"/>
      <c r="GLA1878" s="293"/>
      <c r="GLB1878" s="293"/>
      <c r="GLC1878" s="293"/>
      <c r="GLD1878" s="293"/>
      <c r="GLE1878" s="293"/>
      <c r="GLF1878" s="293"/>
      <c r="GLG1878" s="293"/>
      <c r="GLH1878" s="293"/>
      <c r="GLI1878" s="293"/>
      <c r="GLJ1878" s="293"/>
      <c r="GLK1878" s="293"/>
      <c r="GLL1878" s="293"/>
      <c r="GLM1878" s="293"/>
      <c r="GLN1878" s="293"/>
      <c r="GLO1878" s="293"/>
      <c r="GLP1878" s="293"/>
      <c r="GLQ1878" s="293"/>
      <c r="GLR1878" s="293"/>
      <c r="GLS1878" s="293"/>
      <c r="GLT1878" s="293"/>
      <c r="GLU1878" s="293"/>
      <c r="GLV1878" s="293"/>
      <c r="GLW1878" s="293"/>
      <c r="GLX1878" s="293"/>
      <c r="GLY1878" s="293"/>
      <c r="GLZ1878" s="293"/>
      <c r="GMA1878" s="293"/>
      <c r="GMB1878" s="293"/>
      <c r="GMC1878" s="293"/>
      <c r="GMD1878" s="293"/>
      <c r="GME1878" s="293"/>
      <c r="GMF1878" s="293"/>
      <c r="GMG1878" s="293"/>
      <c r="GMH1878" s="293"/>
      <c r="GMI1878" s="293"/>
      <c r="GMJ1878" s="293"/>
      <c r="GMK1878" s="293"/>
      <c r="GML1878" s="293"/>
      <c r="GMM1878" s="293"/>
      <c r="GMN1878" s="293"/>
      <c r="GMO1878" s="293"/>
      <c r="GMP1878" s="293"/>
      <c r="GMQ1878" s="293"/>
      <c r="GMR1878" s="293"/>
      <c r="GMS1878" s="293"/>
      <c r="GMT1878" s="293"/>
      <c r="GMU1878" s="293"/>
      <c r="GMV1878" s="293"/>
      <c r="GMW1878" s="293"/>
      <c r="GMX1878" s="293"/>
      <c r="GMY1878" s="293"/>
      <c r="GMZ1878" s="293"/>
      <c r="GNA1878" s="293"/>
      <c r="GNB1878" s="293"/>
      <c r="GNC1878" s="293"/>
      <c r="GND1878" s="293"/>
      <c r="GNE1878" s="293"/>
      <c r="GNF1878" s="293"/>
      <c r="GNG1878" s="293"/>
      <c r="GNH1878" s="293"/>
      <c r="GNI1878" s="293"/>
      <c r="GNJ1878" s="293"/>
      <c r="GNK1878" s="293"/>
      <c r="GNL1878" s="293"/>
      <c r="GNM1878" s="293"/>
      <c r="GNN1878" s="293"/>
      <c r="GNO1878" s="293"/>
      <c r="GNP1878" s="293"/>
      <c r="GNQ1878" s="293"/>
      <c r="GNR1878" s="293"/>
      <c r="GNS1878" s="293"/>
      <c r="GNT1878" s="293"/>
      <c r="GNU1878" s="293"/>
      <c r="GNV1878" s="293"/>
      <c r="GNW1878" s="293"/>
      <c r="GNX1878" s="293"/>
      <c r="GNY1878" s="293"/>
      <c r="GNZ1878" s="293"/>
      <c r="GOA1878" s="293"/>
      <c r="GOB1878" s="293"/>
      <c r="GOC1878" s="293"/>
      <c r="GOD1878" s="293"/>
      <c r="GOE1878" s="293"/>
      <c r="GOF1878" s="293"/>
      <c r="GOG1878" s="293"/>
      <c r="GOH1878" s="293"/>
      <c r="GOI1878" s="293"/>
      <c r="GOJ1878" s="293"/>
      <c r="GOK1878" s="293"/>
      <c r="GOL1878" s="293"/>
      <c r="GOM1878" s="293"/>
      <c r="GON1878" s="293"/>
      <c r="GOO1878" s="293"/>
      <c r="GOP1878" s="293"/>
      <c r="GOQ1878" s="293"/>
      <c r="GOR1878" s="293"/>
      <c r="GOS1878" s="293"/>
      <c r="GOT1878" s="293"/>
      <c r="GOU1878" s="293"/>
      <c r="GOV1878" s="293"/>
      <c r="GOW1878" s="293"/>
      <c r="GOX1878" s="293"/>
      <c r="GOY1878" s="293"/>
      <c r="GOZ1878" s="293"/>
      <c r="GPA1878" s="293"/>
      <c r="GPB1878" s="293"/>
      <c r="GPC1878" s="293"/>
      <c r="GPD1878" s="293"/>
      <c r="GPE1878" s="293"/>
      <c r="GPF1878" s="293"/>
      <c r="GPG1878" s="293"/>
      <c r="GPH1878" s="293"/>
      <c r="GPI1878" s="293"/>
      <c r="GPJ1878" s="293"/>
      <c r="GPK1878" s="293"/>
      <c r="GPL1878" s="293"/>
      <c r="GPM1878" s="293"/>
      <c r="GPN1878" s="293"/>
      <c r="GPO1878" s="293"/>
      <c r="GPP1878" s="293"/>
      <c r="GPQ1878" s="293"/>
      <c r="GPR1878" s="293"/>
      <c r="GPS1878" s="293"/>
      <c r="GPT1878" s="293"/>
      <c r="GPU1878" s="293"/>
      <c r="GPV1878" s="293"/>
      <c r="GPW1878" s="293"/>
      <c r="GPX1878" s="293"/>
      <c r="GPY1878" s="293"/>
      <c r="GPZ1878" s="293"/>
      <c r="GQA1878" s="293"/>
      <c r="GQB1878" s="293"/>
      <c r="GQC1878" s="293"/>
      <c r="GQD1878" s="293"/>
      <c r="GQE1878" s="293"/>
      <c r="GQF1878" s="293"/>
      <c r="GQG1878" s="293"/>
      <c r="GQH1878" s="293"/>
      <c r="GQI1878" s="293"/>
      <c r="GQJ1878" s="293"/>
      <c r="GQK1878" s="293"/>
      <c r="GQL1878" s="293"/>
      <c r="GQM1878" s="293"/>
      <c r="GQN1878" s="293"/>
      <c r="GQO1878" s="293"/>
      <c r="GQP1878" s="293"/>
      <c r="GQQ1878" s="293"/>
      <c r="GQR1878" s="293"/>
      <c r="GQS1878" s="293"/>
      <c r="GQT1878" s="293"/>
      <c r="GQU1878" s="293"/>
      <c r="GQV1878" s="293"/>
      <c r="GQW1878" s="293"/>
      <c r="GQX1878" s="293"/>
      <c r="GQY1878" s="293"/>
      <c r="GQZ1878" s="293"/>
      <c r="GRA1878" s="293"/>
      <c r="GRB1878" s="293"/>
      <c r="GRC1878" s="293"/>
      <c r="GRD1878" s="293"/>
      <c r="GRE1878" s="293"/>
      <c r="GRF1878" s="293"/>
      <c r="GRG1878" s="293"/>
      <c r="GRH1878" s="293"/>
      <c r="GRI1878" s="293"/>
      <c r="GRJ1878" s="293"/>
      <c r="GRK1878" s="293"/>
      <c r="GRL1878" s="293"/>
      <c r="GRM1878" s="293"/>
      <c r="GRN1878" s="293"/>
      <c r="GRO1878" s="293"/>
      <c r="GRP1878" s="293"/>
      <c r="GRQ1878" s="293"/>
      <c r="GRR1878" s="293"/>
      <c r="GRS1878" s="293"/>
      <c r="GRT1878" s="293"/>
      <c r="GRU1878" s="293"/>
      <c r="GRV1878" s="293"/>
      <c r="GRW1878" s="293"/>
      <c r="GRX1878" s="293"/>
      <c r="GRY1878" s="293"/>
      <c r="GRZ1878" s="293"/>
      <c r="GSA1878" s="293"/>
      <c r="GSB1878" s="293"/>
      <c r="GSC1878" s="293"/>
      <c r="GSD1878" s="293"/>
      <c r="GSE1878" s="293"/>
      <c r="GSF1878" s="293"/>
      <c r="GSG1878" s="293"/>
      <c r="GSH1878" s="293"/>
      <c r="GSI1878" s="293"/>
      <c r="GSJ1878" s="293"/>
      <c r="GSK1878" s="293"/>
      <c r="GSL1878" s="293"/>
      <c r="GSM1878" s="293"/>
      <c r="GSN1878" s="293"/>
      <c r="GSO1878" s="293"/>
      <c r="GSP1878" s="293"/>
      <c r="GSQ1878" s="293"/>
      <c r="GSR1878" s="293"/>
      <c r="GSS1878" s="293"/>
      <c r="GST1878" s="293"/>
      <c r="GSU1878" s="293"/>
      <c r="GSV1878" s="293"/>
      <c r="GSW1878" s="293"/>
      <c r="GSX1878" s="293"/>
      <c r="GSY1878" s="293"/>
      <c r="GSZ1878" s="293"/>
      <c r="GTA1878" s="293"/>
      <c r="GTB1878" s="293"/>
      <c r="GTC1878" s="293"/>
      <c r="GTD1878" s="293"/>
      <c r="GTE1878" s="293"/>
      <c r="GTF1878" s="293"/>
      <c r="GTG1878" s="293"/>
      <c r="GTH1878" s="293"/>
      <c r="GTI1878" s="293"/>
      <c r="GTJ1878" s="293"/>
      <c r="GTK1878" s="293"/>
      <c r="GTL1878" s="293"/>
      <c r="GTM1878" s="293"/>
      <c r="GTN1878" s="293"/>
      <c r="GTO1878" s="293"/>
      <c r="GTP1878" s="293"/>
      <c r="GTQ1878" s="293"/>
      <c r="GTR1878" s="293"/>
      <c r="GTS1878" s="293"/>
      <c r="GTT1878" s="293"/>
      <c r="GTU1878" s="293"/>
      <c r="GTV1878" s="293"/>
      <c r="GTW1878" s="293"/>
      <c r="GTX1878" s="293"/>
      <c r="GTY1878" s="293"/>
      <c r="GTZ1878" s="293"/>
      <c r="GUA1878" s="293"/>
      <c r="GUB1878" s="293"/>
      <c r="GUC1878" s="293"/>
      <c r="GUD1878" s="293"/>
      <c r="GUE1878" s="293"/>
      <c r="GUF1878" s="293"/>
      <c r="GUG1878" s="293"/>
      <c r="GUH1878" s="293"/>
      <c r="GUI1878" s="293"/>
      <c r="GUJ1878" s="293"/>
      <c r="GUK1878" s="293"/>
      <c r="GUL1878" s="293"/>
      <c r="GUM1878" s="293"/>
      <c r="GUN1878" s="293"/>
      <c r="GUO1878" s="293"/>
      <c r="GUP1878" s="293"/>
      <c r="GUQ1878" s="293"/>
      <c r="GUR1878" s="293"/>
      <c r="GUS1878" s="293"/>
      <c r="GUT1878" s="293"/>
      <c r="GUU1878" s="293"/>
      <c r="GUV1878" s="293"/>
      <c r="GUW1878" s="293"/>
      <c r="GUX1878" s="293"/>
      <c r="GUY1878" s="293"/>
      <c r="GUZ1878" s="293"/>
      <c r="GVA1878" s="293"/>
      <c r="GVB1878" s="293"/>
      <c r="GVC1878" s="293"/>
      <c r="GVD1878" s="293"/>
      <c r="GVE1878" s="293"/>
      <c r="GVF1878" s="293"/>
      <c r="GVG1878" s="293"/>
      <c r="GVH1878" s="293"/>
      <c r="GVI1878" s="293"/>
      <c r="GVJ1878" s="293"/>
      <c r="GVK1878" s="293"/>
      <c r="GVL1878" s="293"/>
      <c r="GVM1878" s="293"/>
      <c r="GVN1878" s="293"/>
      <c r="GVO1878" s="293"/>
      <c r="GVP1878" s="293"/>
      <c r="GVQ1878" s="293"/>
      <c r="GVR1878" s="293"/>
      <c r="GVS1878" s="293"/>
      <c r="GVT1878" s="293"/>
      <c r="GVU1878" s="293"/>
      <c r="GVV1878" s="293"/>
      <c r="GVW1878" s="293"/>
      <c r="GVX1878" s="293"/>
      <c r="GVY1878" s="293"/>
      <c r="GVZ1878" s="293"/>
      <c r="GWA1878" s="293"/>
      <c r="GWB1878" s="293"/>
      <c r="GWC1878" s="293"/>
      <c r="GWD1878" s="293"/>
      <c r="GWE1878" s="293"/>
      <c r="GWF1878" s="293"/>
      <c r="GWG1878" s="293"/>
      <c r="GWH1878" s="293"/>
      <c r="GWI1878" s="293"/>
      <c r="GWJ1878" s="293"/>
      <c r="GWK1878" s="293"/>
      <c r="GWL1878" s="293"/>
      <c r="GWM1878" s="293"/>
      <c r="GWN1878" s="293"/>
      <c r="GWO1878" s="293"/>
      <c r="GWP1878" s="293"/>
      <c r="GWQ1878" s="293"/>
      <c r="GWR1878" s="293"/>
      <c r="GWS1878" s="293"/>
      <c r="GWT1878" s="293"/>
      <c r="GWU1878" s="293"/>
      <c r="GWV1878" s="293"/>
      <c r="GWW1878" s="293"/>
      <c r="GWX1878" s="293"/>
      <c r="GWY1878" s="293"/>
      <c r="GWZ1878" s="293"/>
      <c r="GXA1878" s="293"/>
      <c r="GXB1878" s="293"/>
      <c r="GXC1878" s="293"/>
      <c r="GXD1878" s="293"/>
      <c r="GXE1878" s="293"/>
      <c r="GXF1878" s="293"/>
      <c r="GXG1878" s="293"/>
      <c r="GXH1878" s="293"/>
      <c r="GXI1878" s="293"/>
      <c r="GXJ1878" s="293"/>
      <c r="GXK1878" s="293"/>
      <c r="GXL1878" s="293"/>
      <c r="GXM1878" s="293"/>
      <c r="GXN1878" s="293"/>
      <c r="GXO1878" s="293"/>
      <c r="GXP1878" s="293"/>
      <c r="GXQ1878" s="293"/>
      <c r="GXR1878" s="293"/>
      <c r="GXS1878" s="293"/>
      <c r="GXT1878" s="293"/>
      <c r="GXU1878" s="293"/>
      <c r="GXV1878" s="293"/>
      <c r="GXW1878" s="293"/>
      <c r="GXX1878" s="293"/>
      <c r="GXY1878" s="293"/>
      <c r="GXZ1878" s="293"/>
      <c r="GYA1878" s="293"/>
      <c r="GYB1878" s="293"/>
      <c r="GYC1878" s="293"/>
      <c r="GYD1878" s="293"/>
      <c r="GYE1878" s="293"/>
      <c r="GYF1878" s="293"/>
      <c r="GYG1878" s="293"/>
      <c r="GYH1878" s="293"/>
      <c r="GYI1878" s="293"/>
      <c r="GYJ1878" s="293"/>
      <c r="GYK1878" s="293"/>
      <c r="GYL1878" s="293"/>
      <c r="GYM1878" s="293"/>
      <c r="GYN1878" s="293"/>
      <c r="GYO1878" s="293"/>
      <c r="GYP1878" s="293"/>
      <c r="GYQ1878" s="293"/>
      <c r="GYR1878" s="293"/>
      <c r="GYS1878" s="293"/>
      <c r="GYT1878" s="293"/>
      <c r="GYU1878" s="293"/>
      <c r="GYV1878" s="293"/>
      <c r="GYW1878" s="293"/>
      <c r="GYX1878" s="293"/>
      <c r="GYY1878" s="293"/>
      <c r="GYZ1878" s="293"/>
      <c r="GZA1878" s="293"/>
      <c r="GZB1878" s="293"/>
      <c r="GZC1878" s="293"/>
      <c r="GZD1878" s="293"/>
      <c r="GZE1878" s="293"/>
      <c r="GZF1878" s="293"/>
      <c r="GZG1878" s="293"/>
      <c r="GZH1878" s="293"/>
      <c r="GZI1878" s="293"/>
      <c r="GZJ1878" s="293"/>
      <c r="GZK1878" s="293"/>
      <c r="GZL1878" s="293"/>
      <c r="GZM1878" s="293"/>
      <c r="GZN1878" s="293"/>
      <c r="GZO1878" s="293"/>
      <c r="GZP1878" s="293"/>
      <c r="GZQ1878" s="293"/>
      <c r="GZR1878" s="293"/>
      <c r="GZS1878" s="293"/>
      <c r="GZT1878" s="293"/>
      <c r="GZU1878" s="293"/>
      <c r="GZV1878" s="293"/>
      <c r="GZW1878" s="293"/>
      <c r="GZX1878" s="293"/>
      <c r="GZY1878" s="293"/>
      <c r="GZZ1878" s="293"/>
      <c r="HAA1878" s="293"/>
      <c r="HAB1878" s="293"/>
      <c r="HAC1878" s="293"/>
      <c r="HAD1878" s="293"/>
      <c r="HAE1878" s="293"/>
      <c r="HAF1878" s="293"/>
      <c r="HAG1878" s="293"/>
      <c r="HAH1878" s="293"/>
      <c r="HAI1878" s="293"/>
      <c r="HAJ1878" s="293"/>
      <c r="HAK1878" s="293"/>
      <c r="HAL1878" s="293"/>
      <c r="HAM1878" s="293"/>
      <c r="HAN1878" s="293"/>
      <c r="HAO1878" s="293"/>
      <c r="HAP1878" s="293"/>
      <c r="HAQ1878" s="293"/>
      <c r="HAR1878" s="293"/>
      <c r="HAS1878" s="293"/>
      <c r="HAT1878" s="293"/>
      <c r="HAU1878" s="293"/>
      <c r="HAV1878" s="293"/>
      <c r="HAW1878" s="293"/>
      <c r="HAX1878" s="293"/>
      <c r="HAY1878" s="293"/>
      <c r="HAZ1878" s="293"/>
      <c r="HBA1878" s="293"/>
      <c r="HBB1878" s="293"/>
      <c r="HBC1878" s="293"/>
      <c r="HBD1878" s="293"/>
      <c r="HBE1878" s="293"/>
      <c r="HBF1878" s="293"/>
      <c r="HBG1878" s="293"/>
      <c r="HBH1878" s="293"/>
      <c r="HBI1878" s="293"/>
      <c r="HBJ1878" s="293"/>
      <c r="HBK1878" s="293"/>
      <c r="HBL1878" s="293"/>
      <c r="HBM1878" s="293"/>
      <c r="HBN1878" s="293"/>
      <c r="HBO1878" s="293"/>
      <c r="HBP1878" s="293"/>
      <c r="HBQ1878" s="293"/>
      <c r="HBR1878" s="293"/>
      <c r="HBS1878" s="293"/>
      <c r="HBT1878" s="293"/>
      <c r="HBU1878" s="293"/>
      <c r="HBV1878" s="293"/>
      <c r="HBW1878" s="293"/>
      <c r="HBX1878" s="293"/>
      <c r="HBY1878" s="293"/>
      <c r="HBZ1878" s="293"/>
      <c r="HCA1878" s="293"/>
      <c r="HCB1878" s="293"/>
      <c r="HCC1878" s="293"/>
      <c r="HCD1878" s="293"/>
      <c r="HCE1878" s="293"/>
      <c r="HCF1878" s="293"/>
      <c r="HCG1878" s="293"/>
      <c r="HCH1878" s="293"/>
      <c r="HCI1878" s="293"/>
      <c r="HCJ1878" s="293"/>
      <c r="HCK1878" s="293"/>
      <c r="HCL1878" s="293"/>
      <c r="HCM1878" s="293"/>
      <c r="HCN1878" s="293"/>
      <c r="HCO1878" s="293"/>
      <c r="HCP1878" s="293"/>
      <c r="HCQ1878" s="293"/>
      <c r="HCR1878" s="293"/>
      <c r="HCS1878" s="293"/>
      <c r="HCT1878" s="293"/>
      <c r="HCU1878" s="293"/>
      <c r="HCV1878" s="293"/>
      <c r="HCW1878" s="293"/>
      <c r="HCX1878" s="293"/>
      <c r="HCY1878" s="293"/>
      <c r="HCZ1878" s="293"/>
      <c r="HDA1878" s="293"/>
      <c r="HDB1878" s="293"/>
      <c r="HDC1878" s="293"/>
      <c r="HDD1878" s="293"/>
      <c r="HDE1878" s="293"/>
      <c r="HDF1878" s="293"/>
      <c r="HDG1878" s="293"/>
      <c r="HDH1878" s="293"/>
      <c r="HDI1878" s="293"/>
      <c r="HDJ1878" s="293"/>
      <c r="HDK1878" s="293"/>
      <c r="HDL1878" s="293"/>
      <c r="HDM1878" s="293"/>
      <c r="HDN1878" s="293"/>
      <c r="HDO1878" s="293"/>
      <c r="HDP1878" s="293"/>
      <c r="HDQ1878" s="293"/>
      <c r="HDR1878" s="293"/>
      <c r="HDS1878" s="293"/>
      <c r="HDT1878" s="293"/>
      <c r="HDU1878" s="293"/>
      <c r="HDV1878" s="293"/>
      <c r="HDW1878" s="293"/>
      <c r="HDX1878" s="293"/>
      <c r="HDY1878" s="293"/>
      <c r="HDZ1878" s="293"/>
      <c r="HEA1878" s="293"/>
      <c r="HEB1878" s="293"/>
      <c r="HEC1878" s="293"/>
      <c r="HED1878" s="293"/>
      <c r="HEE1878" s="293"/>
      <c r="HEF1878" s="293"/>
      <c r="HEG1878" s="293"/>
      <c r="HEH1878" s="293"/>
      <c r="HEI1878" s="293"/>
      <c r="HEJ1878" s="293"/>
      <c r="HEK1878" s="293"/>
      <c r="HEL1878" s="293"/>
      <c r="HEM1878" s="293"/>
      <c r="HEN1878" s="293"/>
      <c r="HEO1878" s="293"/>
      <c r="HEP1878" s="293"/>
      <c r="HEQ1878" s="293"/>
      <c r="HER1878" s="293"/>
      <c r="HES1878" s="293"/>
      <c r="HET1878" s="293"/>
      <c r="HEU1878" s="293"/>
      <c r="HEV1878" s="293"/>
      <c r="HEW1878" s="293"/>
      <c r="HEX1878" s="293"/>
      <c r="HEY1878" s="293"/>
      <c r="HEZ1878" s="293"/>
      <c r="HFA1878" s="293"/>
      <c r="HFB1878" s="293"/>
      <c r="HFC1878" s="293"/>
      <c r="HFD1878" s="293"/>
      <c r="HFE1878" s="293"/>
      <c r="HFF1878" s="293"/>
      <c r="HFG1878" s="293"/>
      <c r="HFH1878" s="293"/>
      <c r="HFI1878" s="293"/>
      <c r="HFJ1878" s="293"/>
      <c r="HFK1878" s="293"/>
      <c r="HFL1878" s="293"/>
      <c r="HFM1878" s="293"/>
      <c r="HFN1878" s="293"/>
      <c r="HFO1878" s="293"/>
      <c r="HFP1878" s="293"/>
      <c r="HFQ1878" s="293"/>
      <c r="HFR1878" s="293"/>
      <c r="HFS1878" s="293"/>
      <c r="HFT1878" s="293"/>
      <c r="HFU1878" s="293"/>
      <c r="HFV1878" s="293"/>
      <c r="HFW1878" s="293"/>
      <c r="HFX1878" s="293"/>
      <c r="HFY1878" s="293"/>
      <c r="HFZ1878" s="293"/>
      <c r="HGA1878" s="293"/>
      <c r="HGB1878" s="293"/>
      <c r="HGC1878" s="293"/>
      <c r="HGD1878" s="293"/>
      <c r="HGE1878" s="293"/>
      <c r="HGF1878" s="293"/>
      <c r="HGG1878" s="293"/>
      <c r="HGH1878" s="293"/>
      <c r="HGI1878" s="293"/>
      <c r="HGJ1878" s="293"/>
      <c r="HGK1878" s="293"/>
      <c r="HGL1878" s="293"/>
      <c r="HGM1878" s="293"/>
      <c r="HGN1878" s="293"/>
      <c r="HGO1878" s="293"/>
      <c r="HGP1878" s="293"/>
      <c r="HGQ1878" s="293"/>
      <c r="HGR1878" s="293"/>
      <c r="HGS1878" s="293"/>
      <c r="HGT1878" s="293"/>
      <c r="HGU1878" s="293"/>
      <c r="HGV1878" s="293"/>
      <c r="HGW1878" s="293"/>
      <c r="HGX1878" s="293"/>
      <c r="HGY1878" s="293"/>
      <c r="HGZ1878" s="293"/>
      <c r="HHA1878" s="293"/>
      <c r="HHB1878" s="293"/>
      <c r="HHC1878" s="293"/>
      <c r="HHD1878" s="293"/>
      <c r="HHE1878" s="293"/>
      <c r="HHF1878" s="293"/>
      <c r="HHG1878" s="293"/>
      <c r="HHH1878" s="293"/>
      <c r="HHI1878" s="293"/>
      <c r="HHJ1878" s="293"/>
      <c r="HHK1878" s="293"/>
      <c r="HHL1878" s="293"/>
      <c r="HHM1878" s="293"/>
      <c r="HHN1878" s="293"/>
      <c r="HHO1878" s="293"/>
      <c r="HHP1878" s="293"/>
      <c r="HHQ1878" s="293"/>
      <c r="HHR1878" s="293"/>
      <c r="HHS1878" s="293"/>
      <c r="HHT1878" s="293"/>
      <c r="HHU1878" s="293"/>
      <c r="HHV1878" s="293"/>
      <c r="HHW1878" s="293"/>
      <c r="HHX1878" s="293"/>
      <c r="HHY1878" s="293"/>
      <c r="HHZ1878" s="293"/>
      <c r="HIA1878" s="293"/>
      <c r="HIB1878" s="293"/>
      <c r="HIC1878" s="293"/>
      <c r="HID1878" s="293"/>
      <c r="HIE1878" s="293"/>
      <c r="HIF1878" s="293"/>
      <c r="HIG1878" s="293"/>
      <c r="HIH1878" s="293"/>
      <c r="HII1878" s="293"/>
      <c r="HIJ1878" s="293"/>
      <c r="HIK1878" s="293"/>
      <c r="HIL1878" s="293"/>
      <c r="HIM1878" s="293"/>
      <c r="HIN1878" s="293"/>
      <c r="HIO1878" s="293"/>
      <c r="HIP1878" s="293"/>
      <c r="HIQ1878" s="293"/>
      <c r="HIR1878" s="293"/>
      <c r="HIS1878" s="293"/>
      <c r="HIT1878" s="293"/>
      <c r="HIU1878" s="293"/>
      <c r="HIV1878" s="293"/>
      <c r="HIW1878" s="293"/>
      <c r="HIX1878" s="293"/>
      <c r="HIY1878" s="293"/>
      <c r="HIZ1878" s="293"/>
      <c r="HJA1878" s="293"/>
      <c r="HJB1878" s="293"/>
      <c r="HJC1878" s="293"/>
      <c r="HJD1878" s="293"/>
      <c r="HJE1878" s="293"/>
      <c r="HJF1878" s="293"/>
      <c r="HJG1878" s="293"/>
      <c r="HJH1878" s="293"/>
      <c r="HJI1878" s="293"/>
      <c r="HJJ1878" s="293"/>
      <c r="HJK1878" s="293"/>
      <c r="HJL1878" s="293"/>
      <c r="HJM1878" s="293"/>
      <c r="HJN1878" s="293"/>
      <c r="HJO1878" s="293"/>
      <c r="HJP1878" s="293"/>
      <c r="HJQ1878" s="293"/>
      <c r="HJR1878" s="293"/>
      <c r="HJS1878" s="293"/>
      <c r="HJT1878" s="293"/>
      <c r="HJU1878" s="293"/>
      <c r="HJV1878" s="293"/>
      <c r="HJW1878" s="293"/>
      <c r="HJX1878" s="293"/>
      <c r="HJY1878" s="293"/>
      <c r="HJZ1878" s="293"/>
      <c r="HKA1878" s="293"/>
      <c r="HKB1878" s="293"/>
      <c r="HKC1878" s="293"/>
      <c r="HKD1878" s="293"/>
      <c r="HKE1878" s="293"/>
      <c r="HKF1878" s="293"/>
      <c r="HKG1878" s="293"/>
      <c r="HKH1878" s="293"/>
      <c r="HKI1878" s="293"/>
      <c r="HKJ1878" s="293"/>
      <c r="HKK1878" s="293"/>
      <c r="HKL1878" s="293"/>
      <c r="HKM1878" s="293"/>
      <c r="HKN1878" s="293"/>
      <c r="HKO1878" s="293"/>
      <c r="HKP1878" s="293"/>
      <c r="HKQ1878" s="293"/>
      <c r="HKR1878" s="293"/>
      <c r="HKS1878" s="293"/>
      <c r="HKT1878" s="293"/>
      <c r="HKU1878" s="293"/>
      <c r="HKV1878" s="293"/>
      <c r="HKW1878" s="293"/>
      <c r="HKX1878" s="293"/>
      <c r="HKY1878" s="293"/>
      <c r="HKZ1878" s="293"/>
      <c r="HLA1878" s="293"/>
      <c r="HLB1878" s="293"/>
      <c r="HLC1878" s="293"/>
      <c r="HLD1878" s="293"/>
      <c r="HLE1878" s="293"/>
      <c r="HLF1878" s="293"/>
      <c r="HLG1878" s="293"/>
      <c r="HLH1878" s="293"/>
      <c r="HLI1878" s="293"/>
      <c r="HLJ1878" s="293"/>
      <c r="HLK1878" s="293"/>
      <c r="HLL1878" s="293"/>
      <c r="HLM1878" s="293"/>
      <c r="HLN1878" s="293"/>
      <c r="HLO1878" s="293"/>
      <c r="HLP1878" s="293"/>
      <c r="HLQ1878" s="293"/>
      <c r="HLR1878" s="293"/>
      <c r="HLS1878" s="293"/>
      <c r="HLT1878" s="293"/>
      <c r="HLU1878" s="293"/>
      <c r="HLV1878" s="293"/>
      <c r="HLW1878" s="293"/>
      <c r="HLX1878" s="293"/>
      <c r="HLY1878" s="293"/>
      <c r="HLZ1878" s="293"/>
      <c r="HMA1878" s="293"/>
      <c r="HMB1878" s="293"/>
      <c r="HMC1878" s="293"/>
      <c r="HMD1878" s="293"/>
      <c r="HME1878" s="293"/>
      <c r="HMF1878" s="293"/>
      <c r="HMG1878" s="293"/>
      <c r="HMH1878" s="293"/>
      <c r="HMI1878" s="293"/>
      <c r="HMJ1878" s="293"/>
      <c r="HMK1878" s="293"/>
      <c r="HML1878" s="293"/>
      <c r="HMM1878" s="293"/>
      <c r="HMN1878" s="293"/>
      <c r="HMO1878" s="293"/>
      <c r="HMP1878" s="293"/>
      <c r="HMQ1878" s="293"/>
      <c r="HMR1878" s="293"/>
      <c r="HMS1878" s="293"/>
      <c r="HMT1878" s="293"/>
      <c r="HMU1878" s="293"/>
      <c r="HMV1878" s="293"/>
      <c r="HMW1878" s="293"/>
      <c r="HMX1878" s="293"/>
      <c r="HMY1878" s="293"/>
      <c r="HMZ1878" s="293"/>
      <c r="HNA1878" s="293"/>
      <c r="HNB1878" s="293"/>
      <c r="HNC1878" s="293"/>
      <c r="HND1878" s="293"/>
      <c r="HNE1878" s="293"/>
      <c r="HNF1878" s="293"/>
      <c r="HNG1878" s="293"/>
      <c r="HNH1878" s="293"/>
      <c r="HNI1878" s="293"/>
      <c r="HNJ1878" s="293"/>
      <c r="HNK1878" s="293"/>
      <c r="HNL1878" s="293"/>
      <c r="HNM1878" s="293"/>
      <c r="HNN1878" s="293"/>
      <c r="HNO1878" s="293"/>
      <c r="HNP1878" s="293"/>
      <c r="HNQ1878" s="293"/>
      <c r="HNR1878" s="293"/>
      <c r="HNS1878" s="293"/>
      <c r="HNT1878" s="293"/>
      <c r="HNU1878" s="293"/>
      <c r="HNV1878" s="293"/>
      <c r="HNW1878" s="293"/>
      <c r="HNX1878" s="293"/>
      <c r="HNY1878" s="293"/>
      <c r="HNZ1878" s="293"/>
      <c r="HOA1878" s="293"/>
      <c r="HOB1878" s="293"/>
      <c r="HOC1878" s="293"/>
      <c r="HOD1878" s="293"/>
      <c r="HOE1878" s="293"/>
      <c r="HOF1878" s="293"/>
      <c r="HOG1878" s="293"/>
      <c r="HOH1878" s="293"/>
      <c r="HOI1878" s="293"/>
      <c r="HOJ1878" s="293"/>
      <c r="HOK1878" s="293"/>
      <c r="HOL1878" s="293"/>
      <c r="HOM1878" s="293"/>
      <c r="HON1878" s="293"/>
      <c r="HOO1878" s="293"/>
      <c r="HOP1878" s="293"/>
      <c r="HOQ1878" s="293"/>
      <c r="HOR1878" s="293"/>
      <c r="HOS1878" s="293"/>
      <c r="HOT1878" s="293"/>
      <c r="HOU1878" s="293"/>
      <c r="HOV1878" s="293"/>
      <c r="HOW1878" s="293"/>
      <c r="HOX1878" s="293"/>
      <c r="HOY1878" s="293"/>
      <c r="HOZ1878" s="293"/>
      <c r="HPA1878" s="293"/>
      <c r="HPB1878" s="293"/>
      <c r="HPC1878" s="293"/>
      <c r="HPD1878" s="293"/>
      <c r="HPE1878" s="293"/>
      <c r="HPF1878" s="293"/>
      <c r="HPG1878" s="293"/>
      <c r="HPH1878" s="293"/>
      <c r="HPI1878" s="293"/>
      <c r="HPJ1878" s="293"/>
      <c r="HPK1878" s="293"/>
      <c r="HPL1878" s="293"/>
      <c r="HPM1878" s="293"/>
      <c r="HPN1878" s="293"/>
      <c r="HPO1878" s="293"/>
      <c r="HPP1878" s="293"/>
      <c r="HPQ1878" s="293"/>
      <c r="HPR1878" s="293"/>
      <c r="HPS1878" s="293"/>
      <c r="HPT1878" s="293"/>
      <c r="HPU1878" s="293"/>
      <c r="HPV1878" s="293"/>
      <c r="HPW1878" s="293"/>
      <c r="HPX1878" s="293"/>
      <c r="HPY1878" s="293"/>
      <c r="HPZ1878" s="293"/>
      <c r="HQA1878" s="293"/>
      <c r="HQB1878" s="293"/>
      <c r="HQC1878" s="293"/>
      <c r="HQD1878" s="293"/>
      <c r="HQE1878" s="293"/>
      <c r="HQF1878" s="293"/>
      <c r="HQG1878" s="293"/>
      <c r="HQH1878" s="293"/>
      <c r="HQI1878" s="293"/>
      <c r="HQJ1878" s="293"/>
      <c r="HQK1878" s="293"/>
      <c r="HQL1878" s="293"/>
      <c r="HQM1878" s="293"/>
      <c r="HQN1878" s="293"/>
      <c r="HQO1878" s="293"/>
      <c r="HQP1878" s="293"/>
      <c r="HQQ1878" s="293"/>
      <c r="HQR1878" s="293"/>
      <c r="HQS1878" s="293"/>
      <c r="HQT1878" s="293"/>
      <c r="HQU1878" s="293"/>
      <c r="HQV1878" s="293"/>
      <c r="HQW1878" s="293"/>
      <c r="HQX1878" s="293"/>
      <c r="HQY1878" s="293"/>
      <c r="HQZ1878" s="293"/>
      <c r="HRA1878" s="293"/>
      <c r="HRB1878" s="293"/>
      <c r="HRC1878" s="293"/>
      <c r="HRD1878" s="293"/>
      <c r="HRE1878" s="293"/>
      <c r="HRF1878" s="293"/>
      <c r="HRG1878" s="293"/>
      <c r="HRH1878" s="293"/>
      <c r="HRI1878" s="293"/>
      <c r="HRJ1878" s="293"/>
      <c r="HRK1878" s="293"/>
      <c r="HRL1878" s="293"/>
      <c r="HRM1878" s="293"/>
      <c r="HRN1878" s="293"/>
      <c r="HRO1878" s="293"/>
      <c r="HRP1878" s="293"/>
      <c r="HRQ1878" s="293"/>
      <c r="HRR1878" s="293"/>
      <c r="HRS1878" s="293"/>
      <c r="HRT1878" s="293"/>
      <c r="HRU1878" s="293"/>
      <c r="HRV1878" s="293"/>
      <c r="HRW1878" s="293"/>
      <c r="HRX1878" s="293"/>
      <c r="HRY1878" s="293"/>
      <c r="HRZ1878" s="293"/>
      <c r="HSA1878" s="293"/>
      <c r="HSB1878" s="293"/>
      <c r="HSC1878" s="293"/>
      <c r="HSD1878" s="293"/>
      <c r="HSE1878" s="293"/>
      <c r="HSF1878" s="293"/>
      <c r="HSG1878" s="293"/>
      <c r="HSH1878" s="293"/>
      <c r="HSI1878" s="293"/>
      <c r="HSJ1878" s="293"/>
      <c r="HSK1878" s="293"/>
      <c r="HSL1878" s="293"/>
      <c r="HSM1878" s="293"/>
      <c r="HSN1878" s="293"/>
      <c r="HSO1878" s="293"/>
      <c r="HSP1878" s="293"/>
      <c r="HSQ1878" s="293"/>
      <c r="HSR1878" s="293"/>
      <c r="HSS1878" s="293"/>
      <c r="HST1878" s="293"/>
      <c r="HSU1878" s="293"/>
      <c r="HSV1878" s="293"/>
      <c r="HSW1878" s="293"/>
      <c r="HSX1878" s="293"/>
      <c r="HSY1878" s="293"/>
      <c r="HSZ1878" s="293"/>
      <c r="HTA1878" s="293"/>
      <c r="HTB1878" s="293"/>
      <c r="HTC1878" s="293"/>
      <c r="HTD1878" s="293"/>
      <c r="HTE1878" s="293"/>
      <c r="HTF1878" s="293"/>
      <c r="HTG1878" s="293"/>
      <c r="HTH1878" s="293"/>
      <c r="HTI1878" s="293"/>
      <c r="HTJ1878" s="293"/>
      <c r="HTK1878" s="293"/>
      <c r="HTL1878" s="293"/>
      <c r="HTM1878" s="293"/>
      <c r="HTN1878" s="293"/>
      <c r="HTO1878" s="293"/>
      <c r="HTP1878" s="293"/>
      <c r="HTQ1878" s="293"/>
      <c r="HTR1878" s="293"/>
      <c r="HTS1878" s="293"/>
      <c r="HTT1878" s="293"/>
      <c r="HTU1878" s="293"/>
      <c r="HTV1878" s="293"/>
      <c r="HTW1878" s="293"/>
      <c r="HTX1878" s="293"/>
      <c r="HTY1878" s="293"/>
      <c r="HTZ1878" s="293"/>
      <c r="HUA1878" s="293"/>
      <c r="HUB1878" s="293"/>
      <c r="HUC1878" s="293"/>
      <c r="HUD1878" s="293"/>
      <c r="HUE1878" s="293"/>
      <c r="HUF1878" s="293"/>
      <c r="HUG1878" s="293"/>
      <c r="HUH1878" s="293"/>
      <c r="HUI1878" s="293"/>
      <c r="HUJ1878" s="293"/>
      <c r="HUK1878" s="293"/>
      <c r="HUL1878" s="293"/>
      <c r="HUM1878" s="293"/>
      <c r="HUN1878" s="293"/>
      <c r="HUO1878" s="293"/>
      <c r="HUP1878" s="293"/>
      <c r="HUQ1878" s="293"/>
      <c r="HUR1878" s="293"/>
      <c r="HUS1878" s="293"/>
      <c r="HUT1878" s="293"/>
      <c r="HUU1878" s="293"/>
      <c r="HUV1878" s="293"/>
      <c r="HUW1878" s="293"/>
      <c r="HUX1878" s="293"/>
      <c r="HUY1878" s="293"/>
      <c r="HUZ1878" s="293"/>
      <c r="HVA1878" s="293"/>
      <c r="HVB1878" s="293"/>
      <c r="HVC1878" s="293"/>
      <c r="HVD1878" s="293"/>
      <c r="HVE1878" s="293"/>
      <c r="HVF1878" s="293"/>
      <c r="HVG1878" s="293"/>
      <c r="HVH1878" s="293"/>
      <c r="HVI1878" s="293"/>
      <c r="HVJ1878" s="293"/>
      <c r="HVK1878" s="293"/>
      <c r="HVL1878" s="293"/>
      <c r="HVM1878" s="293"/>
      <c r="HVN1878" s="293"/>
      <c r="HVO1878" s="293"/>
      <c r="HVP1878" s="293"/>
      <c r="HVQ1878" s="293"/>
      <c r="HVR1878" s="293"/>
      <c r="HVS1878" s="293"/>
      <c r="HVT1878" s="293"/>
      <c r="HVU1878" s="293"/>
      <c r="HVV1878" s="293"/>
      <c r="HVW1878" s="293"/>
      <c r="HVX1878" s="293"/>
      <c r="HVY1878" s="293"/>
      <c r="HVZ1878" s="293"/>
      <c r="HWA1878" s="293"/>
      <c r="HWB1878" s="293"/>
      <c r="HWC1878" s="293"/>
      <c r="HWD1878" s="293"/>
      <c r="HWE1878" s="293"/>
      <c r="HWF1878" s="293"/>
      <c r="HWG1878" s="293"/>
      <c r="HWH1878" s="293"/>
      <c r="HWI1878" s="293"/>
      <c r="HWJ1878" s="293"/>
      <c r="HWK1878" s="293"/>
      <c r="HWL1878" s="293"/>
      <c r="HWM1878" s="293"/>
      <c r="HWN1878" s="293"/>
      <c r="HWO1878" s="293"/>
      <c r="HWP1878" s="293"/>
      <c r="HWQ1878" s="293"/>
      <c r="HWR1878" s="293"/>
      <c r="HWS1878" s="293"/>
      <c r="HWT1878" s="293"/>
      <c r="HWU1878" s="293"/>
      <c r="HWV1878" s="293"/>
      <c r="HWW1878" s="293"/>
      <c r="HWX1878" s="293"/>
      <c r="HWY1878" s="293"/>
      <c r="HWZ1878" s="293"/>
      <c r="HXA1878" s="293"/>
      <c r="HXB1878" s="293"/>
      <c r="HXC1878" s="293"/>
      <c r="HXD1878" s="293"/>
      <c r="HXE1878" s="293"/>
      <c r="HXF1878" s="293"/>
      <c r="HXG1878" s="293"/>
      <c r="HXH1878" s="293"/>
      <c r="HXI1878" s="293"/>
      <c r="HXJ1878" s="293"/>
      <c r="HXK1878" s="293"/>
      <c r="HXL1878" s="293"/>
      <c r="HXM1878" s="293"/>
      <c r="HXN1878" s="293"/>
      <c r="HXO1878" s="293"/>
      <c r="HXP1878" s="293"/>
      <c r="HXQ1878" s="293"/>
      <c r="HXR1878" s="293"/>
      <c r="HXS1878" s="293"/>
      <c r="HXT1878" s="293"/>
      <c r="HXU1878" s="293"/>
      <c r="HXV1878" s="293"/>
      <c r="HXW1878" s="293"/>
      <c r="HXX1878" s="293"/>
      <c r="HXY1878" s="293"/>
      <c r="HXZ1878" s="293"/>
      <c r="HYA1878" s="293"/>
      <c r="HYB1878" s="293"/>
      <c r="HYC1878" s="293"/>
      <c r="HYD1878" s="293"/>
      <c r="HYE1878" s="293"/>
      <c r="HYF1878" s="293"/>
      <c r="HYG1878" s="293"/>
      <c r="HYH1878" s="293"/>
      <c r="HYI1878" s="293"/>
      <c r="HYJ1878" s="293"/>
      <c r="HYK1878" s="293"/>
      <c r="HYL1878" s="293"/>
      <c r="HYM1878" s="293"/>
      <c r="HYN1878" s="293"/>
      <c r="HYO1878" s="293"/>
      <c r="HYP1878" s="293"/>
      <c r="HYQ1878" s="293"/>
      <c r="HYR1878" s="293"/>
      <c r="HYS1878" s="293"/>
      <c r="HYT1878" s="293"/>
      <c r="HYU1878" s="293"/>
      <c r="HYV1878" s="293"/>
      <c r="HYW1878" s="293"/>
      <c r="HYX1878" s="293"/>
      <c r="HYY1878" s="293"/>
      <c r="HYZ1878" s="293"/>
      <c r="HZA1878" s="293"/>
      <c r="HZB1878" s="293"/>
      <c r="HZC1878" s="293"/>
      <c r="HZD1878" s="293"/>
      <c r="HZE1878" s="293"/>
      <c r="HZF1878" s="293"/>
      <c r="HZG1878" s="293"/>
      <c r="HZH1878" s="293"/>
      <c r="HZI1878" s="293"/>
      <c r="HZJ1878" s="293"/>
      <c r="HZK1878" s="293"/>
      <c r="HZL1878" s="293"/>
      <c r="HZM1878" s="293"/>
      <c r="HZN1878" s="293"/>
      <c r="HZO1878" s="293"/>
      <c r="HZP1878" s="293"/>
      <c r="HZQ1878" s="293"/>
      <c r="HZR1878" s="293"/>
      <c r="HZS1878" s="293"/>
      <c r="HZT1878" s="293"/>
      <c r="HZU1878" s="293"/>
      <c r="HZV1878" s="293"/>
      <c r="HZW1878" s="293"/>
      <c r="HZX1878" s="293"/>
      <c r="HZY1878" s="293"/>
      <c r="HZZ1878" s="293"/>
      <c r="IAA1878" s="293"/>
      <c r="IAB1878" s="293"/>
      <c r="IAC1878" s="293"/>
      <c r="IAD1878" s="293"/>
      <c r="IAE1878" s="293"/>
      <c r="IAF1878" s="293"/>
      <c r="IAG1878" s="293"/>
      <c r="IAH1878" s="293"/>
      <c r="IAI1878" s="293"/>
      <c r="IAJ1878" s="293"/>
      <c r="IAK1878" s="293"/>
      <c r="IAL1878" s="293"/>
      <c r="IAM1878" s="293"/>
      <c r="IAN1878" s="293"/>
      <c r="IAO1878" s="293"/>
      <c r="IAP1878" s="293"/>
      <c r="IAQ1878" s="293"/>
      <c r="IAR1878" s="293"/>
      <c r="IAS1878" s="293"/>
      <c r="IAT1878" s="293"/>
      <c r="IAU1878" s="293"/>
      <c r="IAV1878" s="293"/>
      <c r="IAW1878" s="293"/>
      <c r="IAX1878" s="293"/>
      <c r="IAY1878" s="293"/>
      <c r="IAZ1878" s="293"/>
      <c r="IBA1878" s="293"/>
      <c r="IBB1878" s="293"/>
      <c r="IBC1878" s="293"/>
      <c r="IBD1878" s="293"/>
      <c r="IBE1878" s="293"/>
      <c r="IBF1878" s="293"/>
      <c r="IBG1878" s="293"/>
      <c r="IBH1878" s="293"/>
      <c r="IBI1878" s="293"/>
      <c r="IBJ1878" s="293"/>
      <c r="IBK1878" s="293"/>
      <c r="IBL1878" s="293"/>
      <c r="IBM1878" s="293"/>
      <c r="IBN1878" s="293"/>
      <c r="IBO1878" s="293"/>
      <c r="IBP1878" s="293"/>
      <c r="IBQ1878" s="293"/>
      <c r="IBR1878" s="293"/>
      <c r="IBS1878" s="293"/>
      <c r="IBT1878" s="293"/>
      <c r="IBU1878" s="293"/>
      <c r="IBV1878" s="293"/>
      <c r="IBW1878" s="293"/>
      <c r="IBX1878" s="293"/>
      <c r="IBY1878" s="293"/>
      <c r="IBZ1878" s="293"/>
      <c r="ICA1878" s="293"/>
      <c r="ICB1878" s="293"/>
      <c r="ICC1878" s="293"/>
      <c r="ICD1878" s="293"/>
      <c r="ICE1878" s="293"/>
      <c r="ICF1878" s="293"/>
      <c r="ICG1878" s="293"/>
      <c r="ICH1878" s="293"/>
      <c r="ICI1878" s="293"/>
      <c r="ICJ1878" s="293"/>
      <c r="ICK1878" s="293"/>
      <c r="ICL1878" s="293"/>
      <c r="ICM1878" s="293"/>
      <c r="ICN1878" s="293"/>
      <c r="ICO1878" s="293"/>
      <c r="ICP1878" s="293"/>
      <c r="ICQ1878" s="293"/>
      <c r="ICR1878" s="293"/>
      <c r="ICS1878" s="293"/>
      <c r="ICT1878" s="293"/>
      <c r="ICU1878" s="293"/>
      <c r="ICV1878" s="293"/>
      <c r="ICW1878" s="293"/>
      <c r="ICX1878" s="293"/>
      <c r="ICY1878" s="293"/>
      <c r="ICZ1878" s="293"/>
      <c r="IDA1878" s="293"/>
      <c r="IDB1878" s="293"/>
      <c r="IDC1878" s="293"/>
      <c r="IDD1878" s="293"/>
      <c r="IDE1878" s="293"/>
      <c r="IDF1878" s="293"/>
      <c r="IDG1878" s="293"/>
      <c r="IDH1878" s="293"/>
      <c r="IDI1878" s="293"/>
      <c r="IDJ1878" s="293"/>
      <c r="IDK1878" s="293"/>
      <c r="IDL1878" s="293"/>
      <c r="IDM1878" s="293"/>
      <c r="IDN1878" s="293"/>
      <c r="IDO1878" s="293"/>
      <c r="IDP1878" s="293"/>
      <c r="IDQ1878" s="293"/>
      <c r="IDR1878" s="293"/>
      <c r="IDS1878" s="293"/>
      <c r="IDT1878" s="293"/>
      <c r="IDU1878" s="293"/>
      <c r="IDV1878" s="293"/>
      <c r="IDW1878" s="293"/>
      <c r="IDX1878" s="293"/>
      <c r="IDY1878" s="293"/>
      <c r="IDZ1878" s="293"/>
      <c r="IEA1878" s="293"/>
      <c r="IEB1878" s="293"/>
      <c r="IEC1878" s="293"/>
      <c r="IED1878" s="293"/>
      <c r="IEE1878" s="293"/>
      <c r="IEF1878" s="293"/>
      <c r="IEG1878" s="293"/>
      <c r="IEH1878" s="293"/>
      <c r="IEI1878" s="293"/>
      <c r="IEJ1878" s="293"/>
      <c r="IEK1878" s="293"/>
      <c r="IEL1878" s="293"/>
      <c r="IEM1878" s="293"/>
      <c r="IEN1878" s="293"/>
      <c r="IEO1878" s="293"/>
      <c r="IEP1878" s="293"/>
      <c r="IEQ1878" s="293"/>
      <c r="IER1878" s="293"/>
      <c r="IES1878" s="293"/>
      <c r="IET1878" s="293"/>
      <c r="IEU1878" s="293"/>
      <c r="IEV1878" s="293"/>
      <c r="IEW1878" s="293"/>
      <c r="IEX1878" s="293"/>
      <c r="IEY1878" s="293"/>
      <c r="IEZ1878" s="293"/>
      <c r="IFA1878" s="293"/>
      <c r="IFB1878" s="293"/>
      <c r="IFC1878" s="293"/>
      <c r="IFD1878" s="293"/>
      <c r="IFE1878" s="293"/>
      <c r="IFF1878" s="293"/>
      <c r="IFG1878" s="293"/>
      <c r="IFH1878" s="293"/>
      <c r="IFI1878" s="293"/>
      <c r="IFJ1878" s="293"/>
      <c r="IFK1878" s="293"/>
      <c r="IFL1878" s="293"/>
      <c r="IFM1878" s="293"/>
      <c r="IFN1878" s="293"/>
      <c r="IFO1878" s="293"/>
      <c r="IFP1878" s="293"/>
      <c r="IFQ1878" s="293"/>
      <c r="IFR1878" s="293"/>
      <c r="IFS1878" s="293"/>
      <c r="IFT1878" s="293"/>
      <c r="IFU1878" s="293"/>
      <c r="IFV1878" s="293"/>
      <c r="IFW1878" s="293"/>
      <c r="IFX1878" s="293"/>
      <c r="IFY1878" s="293"/>
      <c r="IFZ1878" s="293"/>
      <c r="IGA1878" s="293"/>
      <c r="IGB1878" s="293"/>
      <c r="IGC1878" s="293"/>
      <c r="IGD1878" s="293"/>
      <c r="IGE1878" s="293"/>
      <c r="IGF1878" s="293"/>
      <c r="IGG1878" s="293"/>
      <c r="IGH1878" s="293"/>
      <c r="IGI1878" s="293"/>
      <c r="IGJ1878" s="293"/>
      <c r="IGK1878" s="293"/>
      <c r="IGL1878" s="293"/>
      <c r="IGM1878" s="293"/>
      <c r="IGN1878" s="293"/>
      <c r="IGO1878" s="293"/>
      <c r="IGP1878" s="293"/>
      <c r="IGQ1878" s="293"/>
      <c r="IGR1878" s="293"/>
      <c r="IGS1878" s="293"/>
      <c r="IGT1878" s="293"/>
      <c r="IGU1878" s="293"/>
      <c r="IGV1878" s="293"/>
      <c r="IGW1878" s="293"/>
      <c r="IGX1878" s="293"/>
      <c r="IGY1878" s="293"/>
      <c r="IGZ1878" s="293"/>
      <c r="IHA1878" s="293"/>
      <c r="IHB1878" s="293"/>
      <c r="IHC1878" s="293"/>
      <c r="IHD1878" s="293"/>
      <c r="IHE1878" s="293"/>
      <c r="IHF1878" s="293"/>
      <c r="IHG1878" s="293"/>
      <c r="IHH1878" s="293"/>
      <c r="IHI1878" s="293"/>
      <c r="IHJ1878" s="293"/>
      <c r="IHK1878" s="293"/>
      <c r="IHL1878" s="293"/>
      <c r="IHM1878" s="293"/>
      <c r="IHN1878" s="293"/>
      <c r="IHO1878" s="293"/>
      <c r="IHP1878" s="293"/>
      <c r="IHQ1878" s="293"/>
      <c r="IHR1878" s="293"/>
      <c r="IHS1878" s="293"/>
      <c r="IHT1878" s="293"/>
      <c r="IHU1878" s="293"/>
      <c r="IHV1878" s="293"/>
      <c r="IHW1878" s="293"/>
      <c r="IHX1878" s="293"/>
      <c r="IHY1878" s="293"/>
      <c r="IHZ1878" s="293"/>
      <c r="IIA1878" s="293"/>
      <c r="IIB1878" s="293"/>
      <c r="IIC1878" s="293"/>
      <c r="IID1878" s="293"/>
      <c r="IIE1878" s="293"/>
      <c r="IIF1878" s="293"/>
      <c r="IIG1878" s="293"/>
      <c r="IIH1878" s="293"/>
      <c r="III1878" s="293"/>
      <c r="IIJ1878" s="293"/>
      <c r="IIK1878" s="293"/>
      <c r="IIL1878" s="293"/>
      <c r="IIM1878" s="293"/>
      <c r="IIN1878" s="293"/>
      <c r="IIO1878" s="293"/>
      <c r="IIP1878" s="293"/>
      <c r="IIQ1878" s="293"/>
      <c r="IIR1878" s="293"/>
      <c r="IIS1878" s="293"/>
      <c r="IIT1878" s="293"/>
      <c r="IIU1878" s="293"/>
      <c r="IIV1878" s="293"/>
      <c r="IIW1878" s="293"/>
      <c r="IIX1878" s="293"/>
      <c r="IIY1878" s="293"/>
      <c r="IIZ1878" s="293"/>
      <c r="IJA1878" s="293"/>
      <c r="IJB1878" s="293"/>
      <c r="IJC1878" s="293"/>
      <c r="IJD1878" s="293"/>
      <c r="IJE1878" s="293"/>
      <c r="IJF1878" s="293"/>
      <c r="IJG1878" s="293"/>
      <c r="IJH1878" s="293"/>
      <c r="IJI1878" s="293"/>
      <c r="IJJ1878" s="293"/>
      <c r="IJK1878" s="293"/>
      <c r="IJL1878" s="293"/>
      <c r="IJM1878" s="293"/>
      <c r="IJN1878" s="293"/>
      <c r="IJO1878" s="293"/>
      <c r="IJP1878" s="293"/>
      <c r="IJQ1878" s="293"/>
      <c r="IJR1878" s="293"/>
      <c r="IJS1878" s="293"/>
      <c r="IJT1878" s="293"/>
      <c r="IJU1878" s="293"/>
      <c r="IJV1878" s="293"/>
      <c r="IJW1878" s="293"/>
      <c r="IJX1878" s="293"/>
      <c r="IJY1878" s="293"/>
      <c r="IJZ1878" s="293"/>
      <c r="IKA1878" s="293"/>
      <c r="IKB1878" s="293"/>
      <c r="IKC1878" s="293"/>
      <c r="IKD1878" s="293"/>
      <c r="IKE1878" s="293"/>
      <c r="IKF1878" s="293"/>
      <c r="IKG1878" s="293"/>
      <c r="IKH1878" s="293"/>
      <c r="IKI1878" s="293"/>
      <c r="IKJ1878" s="293"/>
      <c r="IKK1878" s="293"/>
      <c r="IKL1878" s="293"/>
      <c r="IKM1878" s="293"/>
      <c r="IKN1878" s="293"/>
      <c r="IKO1878" s="293"/>
      <c r="IKP1878" s="293"/>
      <c r="IKQ1878" s="293"/>
      <c r="IKR1878" s="293"/>
      <c r="IKS1878" s="293"/>
      <c r="IKT1878" s="293"/>
      <c r="IKU1878" s="293"/>
      <c r="IKV1878" s="293"/>
      <c r="IKW1878" s="293"/>
      <c r="IKX1878" s="293"/>
      <c r="IKY1878" s="293"/>
      <c r="IKZ1878" s="293"/>
      <c r="ILA1878" s="293"/>
      <c r="ILB1878" s="293"/>
      <c r="ILC1878" s="293"/>
      <c r="ILD1878" s="293"/>
      <c r="ILE1878" s="293"/>
      <c r="ILF1878" s="293"/>
      <c r="ILG1878" s="293"/>
      <c r="ILH1878" s="293"/>
      <c r="ILI1878" s="293"/>
      <c r="ILJ1878" s="293"/>
      <c r="ILK1878" s="293"/>
      <c r="ILL1878" s="293"/>
      <c r="ILM1878" s="293"/>
      <c r="ILN1878" s="293"/>
      <c r="ILO1878" s="293"/>
      <c r="ILP1878" s="293"/>
      <c r="ILQ1878" s="293"/>
      <c r="ILR1878" s="293"/>
      <c r="ILS1878" s="293"/>
      <c r="ILT1878" s="293"/>
      <c r="ILU1878" s="293"/>
      <c r="ILV1878" s="293"/>
      <c r="ILW1878" s="293"/>
      <c r="ILX1878" s="293"/>
      <c r="ILY1878" s="293"/>
      <c r="ILZ1878" s="293"/>
      <c r="IMA1878" s="293"/>
      <c r="IMB1878" s="293"/>
      <c r="IMC1878" s="293"/>
      <c r="IMD1878" s="293"/>
      <c r="IME1878" s="293"/>
      <c r="IMF1878" s="293"/>
      <c r="IMG1878" s="293"/>
      <c r="IMH1878" s="293"/>
      <c r="IMI1878" s="293"/>
      <c r="IMJ1878" s="293"/>
      <c r="IMK1878" s="293"/>
      <c r="IML1878" s="293"/>
      <c r="IMM1878" s="293"/>
      <c r="IMN1878" s="293"/>
      <c r="IMO1878" s="293"/>
      <c r="IMP1878" s="293"/>
      <c r="IMQ1878" s="293"/>
      <c r="IMR1878" s="293"/>
      <c r="IMS1878" s="293"/>
      <c r="IMT1878" s="293"/>
      <c r="IMU1878" s="293"/>
      <c r="IMV1878" s="293"/>
      <c r="IMW1878" s="293"/>
      <c r="IMX1878" s="293"/>
      <c r="IMY1878" s="293"/>
      <c r="IMZ1878" s="293"/>
      <c r="INA1878" s="293"/>
      <c r="INB1878" s="293"/>
      <c r="INC1878" s="293"/>
      <c r="IND1878" s="293"/>
      <c r="INE1878" s="293"/>
      <c r="INF1878" s="293"/>
      <c r="ING1878" s="293"/>
      <c r="INH1878" s="293"/>
      <c r="INI1878" s="293"/>
      <c r="INJ1878" s="293"/>
      <c r="INK1878" s="293"/>
      <c r="INL1878" s="293"/>
      <c r="INM1878" s="293"/>
      <c r="INN1878" s="293"/>
      <c r="INO1878" s="293"/>
      <c r="INP1878" s="293"/>
      <c r="INQ1878" s="293"/>
      <c r="INR1878" s="293"/>
      <c r="INS1878" s="293"/>
      <c r="INT1878" s="293"/>
      <c r="INU1878" s="293"/>
      <c r="INV1878" s="293"/>
      <c r="INW1878" s="293"/>
      <c r="INX1878" s="293"/>
      <c r="INY1878" s="293"/>
      <c r="INZ1878" s="293"/>
      <c r="IOA1878" s="293"/>
      <c r="IOB1878" s="293"/>
      <c r="IOC1878" s="293"/>
      <c r="IOD1878" s="293"/>
      <c r="IOE1878" s="293"/>
      <c r="IOF1878" s="293"/>
      <c r="IOG1878" s="293"/>
      <c r="IOH1878" s="293"/>
      <c r="IOI1878" s="293"/>
      <c r="IOJ1878" s="293"/>
      <c r="IOK1878" s="293"/>
      <c r="IOL1878" s="293"/>
      <c r="IOM1878" s="293"/>
      <c r="ION1878" s="293"/>
      <c r="IOO1878" s="293"/>
      <c r="IOP1878" s="293"/>
      <c r="IOQ1878" s="293"/>
      <c r="IOR1878" s="293"/>
      <c r="IOS1878" s="293"/>
      <c r="IOT1878" s="293"/>
      <c r="IOU1878" s="293"/>
      <c r="IOV1878" s="293"/>
      <c r="IOW1878" s="293"/>
      <c r="IOX1878" s="293"/>
      <c r="IOY1878" s="293"/>
      <c r="IOZ1878" s="293"/>
      <c r="IPA1878" s="293"/>
      <c r="IPB1878" s="293"/>
      <c r="IPC1878" s="293"/>
      <c r="IPD1878" s="293"/>
      <c r="IPE1878" s="293"/>
      <c r="IPF1878" s="293"/>
      <c r="IPG1878" s="293"/>
      <c r="IPH1878" s="293"/>
      <c r="IPI1878" s="293"/>
      <c r="IPJ1878" s="293"/>
      <c r="IPK1878" s="293"/>
      <c r="IPL1878" s="293"/>
      <c r="IPM1878" s="293"/>
      <c r="IPN1878" s="293"/>
      <c r="IPO1878" s="293"/>
      <c r="IPP1878" s="293"/>
      <c r="IPQ1878" s="293"/>
      <c r="IPR1878" s="293"/>
      <c r="IPS1878" s="293"/>
      <c r="IPT1878" s="293"/>
      <c r="IPU1878" s="293"/>
      <c r="IPV1878" s="293"/>
      <c r="IPW1878" s="293"/>
      <c r="IPX1878" s="293"/>
      <c r="IPY1878" s="293"/>
      <c r="IPZ1878" s="293"/>
      <c r="IQA1878" s="293"/>
      <c r="IQB1878" s="293"/>
      <c r="IQC1878" s="293"/>
      <c r="IQD1878" s="293"/>
      <c r="IQE1878" s="293"/>
      <c r="IQF1878" s="293"/>
      <c r="IQG1878" s="293"/>
      <c r="IQH1878" s="293"/>
      <c r="IQI1878" s="293"/>
      <c r="IQJ1878" s="293"/>
      <c r="IQK1878" s="293"/>
      <c r="IQL1878" s="293"/>
      <c r="IQM1878" s="293"/>
      <c r="IQN1878" s="293"/>
      <c r="IQO1878" s="293"/>
      <c r="IQP1878" s="293"/>
      <c r="IQQ1878" s="293"/>
      <c r="IQR1878" s="293"/>
      <c r="IQS1878" s="293"/>
      <c r="IQT1878" s="293"/>
      <c r="IQU1878" s="293"/>
      <c r="IQV1878" s="293"/>
      <c r="IQW1878" s="293"/>
      <c r="IQX1878" s="293"/>
      <c r="IQY1878" s="293"/>
      <c r="IQZ1878" s="293"/>
      <c r="IRA1878" s="293"/>
      <c r="IRB1878" s="293"/>
      <c r="IRC1878" s="293"/>
      <c r="IRD1878" s="293"/>
      <c r="IRE1878" s="293"/>
      <c r="IRF1878" s="293"/>
      <c r="IRG1878" s="293"/>
      <c r="IRH1878" s="293"/>
      <c r="IRI1878" s="293"/>
      <c r="IRJ1878" s="293"/>
      <c r="IRK1878" s="293"/>
      <c r="IRL1878" s="293"/>
      <c r="IRM1878" s="293"/>
      <c r="IRN1878" s="293"/>
      <c r="IRO1878" s="293"/>
      <c r="IRP1878" s="293"/>
      <c r="IRQ1878" s="293"/>
      <c r="IRR1878" s="293"/>
      <c r="IRS1878" s="293"/>
      <c r="IRT1878" s="293"/>
      <c r="IRU1878" s="293"/>
      <c r="IRV1878" s="293"/>
      <c r="IRW1878" s="293"/>
      <c r="IRX1878" s="293"/>
      <c r="IRY1878" s="293"/>
      <c r="IRZ1878" s="293"/>
      <c r="ISA1878" s="293"/>
      <c r="ISB1878" s="293"/>
      <c r="ISC1878" s="293"/>
      <c r="ISD1878" s="293"/>
      <c r="ISE1878" s="293"/>
      <c r="ISF1878" s="293"/>
      <c r="ISG1878" s="293"/>
      <c r="ISH1878" s="293"/>
      <c r="ISI1878" s="293"/>
      <c r="ISJ1878" s="293"/>
      <c r="ISK1878" s="293"/>
      <c r="ISL1878" s="293"/>
      <c r="ISM1878" s="293"/>
      <c r="ISN1878" s="293"/>
      <c r="ISO1878" s="293"/>
      <c r="ISP1878" s="293"/>
      <c r="ISQ1878" s="293"/>
      <c r="ISR1878" s="293"/>
      <c r="ISS1878" s="293"/>
      <c r="IST1878" s="293"/>
      <c r="ISU1878" s="293"/>
      <c r="ISV1878" s="293"/>
      <c r="ISW1878" s="293"/>
      <c r="ISX1878" s="293"/>
      <c r="ISY1878" s="293"/>
      <c r="ISZ1878" s="293"/>
      <c r="ITA1878" s="293"/>
      <c r="ITB1878" s="293"/>
      <c r="ITC1878" s="293"/>
      <c r="ITD1878" s="293"/>
      <c r="ITE1878" s="293"/>
      <c r="ITF1878" s="293"/>
      <c r="ITG1878" s="293"/>
      <c r="ITH1878" s="293"/>
      <c r="ITI1878" s="293"/>
      <c r="ITJ1878" s="293"/>
      <c r="ITK1878" s="293"/>
      <c r="ITL1878" s="293"/>
      <c r="ITM1878" s="293"/>
      <c r="ITN1878" s="293"/>
      <c r="ITO1878" s="293"/>
      <c r="ITP1878" s="293"/>
      <c r="ITQ1878" s="293"/>
      <c r="ITR1878" s="293"/>
      <c r="ITS1878" s="293"/>
      <c r="ITT1878" s="293"/>
      <c r="ITU1878" s="293"/>
      <c r="ITV1878" s="293"/>
      <c r="ITW1878" s="293"/>
      <c r="ITX1878" s="293"/>
      <c r="ITY1878" s="293"/>
      <c r="ITZ1878" s="293"/>
      <c r="IUA1878" s="293"/>
      <c r="IUB1878" s="293"/>
      <c r="IUC1878" s="293"/>
      <c r="IUD1878" s="293"/>
      <c r="IUE1878" s="293"/>
      <c r="IUF1878" s="293"/>
      <c r="IUG1878" s="293"/>
      <c r="IUH1878" s="293"/>
      <c r="IUI1878" s="293"/>
      <c r="IUJ1878" s="293"/>
      <c r="IUK1878" s="293"/>
      <c r="IUL1878" s="293"/>
      <c r="IUM1878" s="293"/>
      <c r="IUN1878" s="293"/>
      <c r="IUO1878" s="293"/>
      <c r="IUP1878" s="293"/>
      <c r="IUQ1878" s="293"/>
      <c r="IUR1878" s="293"/>
      <c r="IUS1878" s="293"/>
      <c r="IUT1878" s="293"/>
      <c r="IUU1878" s="293"/>
      <c r="IUV1878" s="293"/>
      <c r="IUW1878" s="293"/>
      <c r="IUX1878" s="293"/>
      <c r="IUY1878" s="293"/>
      <c r="IUZ1878" s="293"/>
      <c r="IVA1878" s="293"/>
      <c r="IVB1878" s="293"/>
      <c r="IVC1878" s="293"/>
      <c r="IVD1878" s="293"/>
      <c r="IVE1878" s="293"/>
      <c r="IVF1878" s="293"/>
      <c r="IVG1878" s="293"/>
      <c r="IVH1878" s="293"/>
      <c r="IVI1878" s="293"/>
      <c r="IVJ1878" s="293"/>
      <c r="IVK1878" s="293"/>
      <c r="IVL1878" s="293"/>
      <c r="IVM1878" s="293"/>
      <c r="IVN1878" s="293"/>
      <c r="IVO1878" s="293"/>
      <c r="IVP1878" s="293"/>
      <c r="IVQ1878" s="293"/>
      <c r="IVR1878" s="293"/>
      <c r="IVS1878" s="293"/>
      <c r="IVT1878" s="293"/>
      <c r="IVU1878" s="293"/>
      <c r="IVV1878" s="293"/>
      <c r="IVW1878" s="293"/>
      <c r="IVX1878" s="293"/>
      <c r="IVY1878" s="293"/>
      <c r="IVZ1878" s="293"/>
      <c r="IWA1878" s="293"/>
      <c r="IWB1878" s="293"/>
      <c r="IWC1878" s="293"/>
      <c r="IWD1878" s="293"/>
      <c r="IWE1878" s="293"/>
      <c r="IWF1878" s="293"/>
      <c r="IWG1878" s="293"/>
      <c r="IWH1878" s="293"/>
      <c r="IWI1878" s="293"/>
      <c r="IWJ1878" s="293"/>
      <c r="IWK1878" s="293"/>
      <c r="IWL1878" s="293"/>
      <c r="IWM1878" s="293"/>
      <c r="IWN1878" s="293"/>
      <c r="IWO1878" s="293"/>
      <c r="IWP1878" s="293"/>
      <c r="IWQ1878" s="293"/>
      <c r="IWR1878" s="293"/>
      <c r="IWS1878" s="293"/>
      <c r="IWT1878" s="293"/>
      <c r="IWU1878" s="293"/>
      <c r="IWV1878" s="293"/>
      <c r="IWW1878" s="293"/>
      <c r="IWX1878" s="293"/>
      <c r="IWY1878" s="293"/>
      <c r="IWZ1878" s="293"/>
      <c r="IXA1878" s="293"/>
      <c r="IXB1878" s="293"/>
      <c r="IXC1878" s="293"/>
      <c r="IXD1878" s="293"/>
      <c r="IXE1878" s="293"/>
      <c r="IXF1878" s="293"/>
      <c r="IXG1878" s="293"/>
      <c r="IXH1878" s="293"/>
      <c r="IXI1878" s="293"/>
      <c r="IXJ1878" s="293"/>
      <c r="IXK1878" s="293"/>
      <c r="IXL1878" s="293"/>
      <c r="IXM1878" s="293"/>
      <c r="IXN1878" s="293"/>
      <c r="IXO1878" s="293"/>
      <c r="IXP1878" s="293"/>
      <c r="IXQ1878" s="293"/>
      <c r="IXR1878" s="293"/>
      <c r="IXS1878" s="293"/>
      <c r="IXT1878" s="293"/>
      <c r="IXU1878" s="293"/>
      <c r="IXV1878" s="293"/>
      <c r="IXW1878" s="293"/>
      <c r="IXX1878" s="293"/>
      <c r="IXY1878" s="293"/>
      <c r="IXZ1878" s="293"/>
      <c r="IYA1878" s="293"/>
      <c r="IYB1878" s="293"/>
      <c r="IYC1878" s="293"/>
      <c r="IYD1878" s="293"/>
      <c r="IYE1878" s="293"/>
      <c r="IYF1878" s="293"/>
      <c r="IYG1878" s="293"/>
      <c r="IYH1878" s="293"/>
      <c r="IYI1878" s="293"/>
      <c r="IYJ1878" s="293"/>
      <c r="IYK1878" s="293"/>
      <c r="IYL1878" s="293"/>
      <c r="IYM1878" s="293"/>
      <c r="IYN1878" s="293"/>
      <c r="IYO1878" s="293"/>
      <c r="IYP1878" s="293"/>
      <c r="IYQ1878" s="293"/>
      <c r="IYR1878" s="293"/>
      <c r="IYS1878" s="293"/>
      <c r="IYT1878" s="293"/>
      <c r="IYU1878" s="293"/>
      <c r="IYV1878" s="293"/>
      <c r="IYW1878" s="293"/>
      <c r="IYX1878" s="293"/>
      <c r="IYY1878" s="293"/>
      <c r="IYZ1878" s="293"/>
      <c r="IZA1878" s="293"/>
      <c r="IZB1878" s="293"/>
      <c r="IZC1878" s="293"/>
      <c r="IZD1878" s="293"/>
      <c r="IZE1878" s="293"/>
      <c r="IZF1878" s="293"/>
      <c r="IZG1878" s="293"/>
      <c r="IZH1878" s="293"/>
      <c r="IZI1878" s="293"/>
      <c r="IZJ1878" s="293"/>
      <c r="IZK1878" s="293"/>
      <c r="IZL1878" s="293"/>
      <c r="IZM1878" s="293"/>
      <c r="IZN1878" s="293"/>
      <c r="IZO1878" s="293"/>
      <c r="IZP1878" s="293"/>
      <c r="IZQ1878" s="293"/>
      <c r="IZR1878" s="293"/>
      <c r="IZS1878" s="293"/>
      <c r="IZT1878" s="293"/>
      <c r="IZU1878" s="293"/>
      <c r="IZV1878" s="293"/>
      <c r="IZW1878" s="293"/>
      <c r="IZX1878" s="293"/>
      <c r="IZY1878" s="293"/>
      <c r="IZZ1878" s="293"/>
      <c r="JAA1878" s="293"/>
      <c r="JAB1878" s="293"/>
      <c r="JAC1878" s="293"/>
      <c r="JAD1878" s="293"/>
      <c r="JAE1878" s="293"/>
      <c r="JAF1878" s="293"/>
      <c r="JAG1878" s="293"/>
      <c r="JAH1878" s="293"/>
      <c r="JAI1878" s="293"/>
      <c r="JAJ1878" s="293"/>
      <c r="JAK1878" s="293"/>
      <c r="JAL1878" s="293"/>
      <c r="JAM1878" s="293"/>
      <c r="JAN1878" s="293"/>
      <c r="JAO1878" s="293"/>
      <c r="JAP1878" s="293"/>
      <c r="JAQ1878" s="293"/>
      <c r="JAR1878" s="293"/>
      <c r="JAS1878" s="293"/>
      <c r="JAT1878" s="293"/>
      <c r="JAU1878" s="293"/>
      <c r="JAV1878" s="293"/>
      <c r="JAW1878" s="293"/>
      <c r="JAX1878" s="293"/>
      <c r="JAY1878" s="293"/>
      <c r="JAZ1878" s="293"/>
      <c r="JBA1878" s="293"/>
      <c r="JBB1878" s="293"/>
      <c r="JBC1878" s="293"/>
      <c r="JBD1878" s="293"/>
      <c r="JBE1878" s="293"/>
      <c r="JBF1878" s="293"/>
      <c r="JBG1878" s="293"/>
      <c r="JBH1878" s="293"/>
      <c r="JBI1878" s="293"/>
      <c r="JBJ1878" s="293"/>
      <c r="JBK1878" s="293"/>
      <c r="JBL1878" s="293"/>
      <c r="JBM1878" s="293"/>
      <c r="JBN1878" s="293"/>
      <c r="JBO1878" s="293"/>
      <c r="JBP1878" s="293"/>
      <c r="JBQ1878" s="293"/>
      <c r="JBR1878" s="293"/>
      <c r="JBS1878" s="293"/>
      <c r="JBT1878" s="293"/>
      <c r="JBU1878" s="293"/>
      <c r="JBV1878" s="293"/>
      <c r="JBW1878" s="293"/>
      <c r="JBX1878" s="293"/>
      <c r="JBY1878" s="293"/>
      <c r="JBZ1878" s="293"/>
      <c r="JCA1878" s="293"/>
      <c r="JCB1878" s="293"/>
      <c r="JCC1878" s="293"/>
      <c r="JCD1878" s="293"/>
      <c r="JCE1878" s="293"/>
      <c r="JCF1878" s="293"/>
      <c r="JCG1878" s="293"/>
      <c r="JCH1878" s="293"/>
      <c r="JCI1878" s="293"/>
      <c r="JCJ1878" s="293"/>
      <c r="JCK1878" s="293"/>
      <c r="JCL1878" s="293"/>
      <c r="JCM1878" s="293"/>
      <c r="JCN1878" s="293"/>
      <c r="JCO1878" s="293"/>
      <c r="JCP1878" s="293"/>
      <c r="JCQ1878" s="293"/>
      <c r="JCR1878" s="293"/>
      <c r="JCS1878" s="293"/>
      <c r="JCT1878" s="293"/>
      <c r="JCU1878" s="293"/>
      <c r="JCV1878" s="293"/>
      <c r="JCW1878" s="293"/>
      <c r="JCX1878" s="293"/>
      <c r="JCY1878" s="293"/>
      <c r="JCZ1878" s="293"/>
      <c r="JDA1878" s="293"/>
      <c r="JDB1878" s="293"/>
      <c r="JDC1878" s="293"/>
      <c r="JDD1878" s="293"/>
      <c r="JDE1878" s="293"/>
      <c r="JDF1878" s="293"/>
      <c r="JDG1878" s="293"/>
      <c r="JDH1878" s="293"/>
      <c r="JDI1878" s="293"/>
      <c r="JDJ1878" s="293"/>
      <c r="JDK1878" s="293"/>
      <c r="JDL1878" s="293"/>
      <c r="JDM1878" s="293"/>
      <c r="JDN1878" s="293"/>
      <c r="JDO1878" s="293"/>
      <c r="JDP1878" s="293"/>
      <c r="JDQ1878" s="293"/>
      <c r="JDR1878" s="293"/>
      <c r="JDS1878" s="293"/>
      <c r="JDT1878" s="293"/>
      <c r="JDU1878" s="293"/>
      <c r="JDV1878" s="293"/>
      <c r="JDW1878" s="293"/>
      <c r="JDX1878" s="293"/>
      <c r="JDY1878" s="293"/>
      <c r="JDZ1878" s="293"/>
      <c r="JEA1878" s="293"/>
      <c r="JEB1878" s="293"/>
      <c r="JEC1878" s="293"/>
      <c r="JED1878" s="293"/>
      <c r="JEE1878" s="293"/>
      <c r="JEF1878" s="293"/>
      <c r="JEG1878" s="293"/>
      <c r="JEH1878" s="293"/>
      <c r="JEI1878" s="293"/>
      <c r="JEJ1878" s="293"/>
      <c r="JEK1878" s="293"/>
      <c r="JEL1878" s="293"/>
      <c r="JEM1878" s="293"/>
      <c r="JEN1878" s="293"/>
      <c r="JEO1878" s="293"/>
      <c r="JEP1878" s="293"/>
      <c r="JEQ1878" s="293"/>
      <c r="JER1878" s="293"/>
      <c r="JES1878" s="293"/>
      <c r="JET1878" s="293"/>
      <c r="JEU1878" s="293"/>
      <c r="JEV1878" s="293"/>
      <c r="JEW1878" s="293"/>
      <c r="JEX1878" s="293"/>
      <c r="JEY1878" s="293"/>
      <c r="JEZ1878" s="293"/>
      <c r="JFA1878" s="293"/>
      <c r="JFB1878" s="293"/>
      <c r="JFC1878" s="293"/>
      <c r="JFD1878" s="293"/>
      <c r="JFE1878" s="293"/>
      <c r="JFF1878" s="293"/>
      <c r="JFG1878" s="293"/>
      <c r="JFH1878" s="293"/>
      <c r="JFI1878" s="293"/>
      <c r="JFJ1878" s="293"/>
      <c r="JFK1878" s="293"/>
      <c r="JFL1878" s="293"/>
      <c r="JFM1878" s="293"/>
      <c r="JFN1878" s="293"/>
      <c r="JFO1878" s="293"/>
      <c r="JFP1878" s="293"/>
      <c r="JFQ1878" s="293"/>
      <c r="JFR1878" s="293"/>
      <c r="JFS1878" s="293"/>
      <c r="JFT1878" s="293"/>
      <c r="JFU1878" s="293"/>
      <c r="JFV1878" s="293"/>
      <c r="JFW1878" s="293"/>
      <c r="JFX1878" s="293"/>
      <c r="JFY1878" s="293"/>
      <c r="JFZ1878" s="293"/>
      <c r="JGA1878" s="293"/>
      <c r="JGB1878" s="293"/>
      <c r="JGC1878" s="293"/>
      <c r="JGD1878" s="293"/>
      <c r="JGE1878" s="293"/>
      <c r="JGF1878" s="293"/>
      <c r="JGG1878" s="293"/>
      <c r="JGH1878" s="293"/>
      <c r="JGI1878" s="293"/>
      <c r="JGJ1878" s="293"/>
      <c r="JGK1878" s="293"/>
      <c r="JGL1878" s="293"/>
      <c r="JGM1878" s="293"/>
      <c r="JGN1878" s="293"/>
      <c r="JGO1878" s="293"/>
      <c r="JGP1878" s="293"/>
      <c r="JGQ1878" s="293"/>
      <c r="JGR1878" s="293"/>
      <c r="JGS1878" s="293"/>
      <c r="JGT1878" s="293"/>
      <c r="JGU1878" s="293"/>
      <c r="JGV1878" s="293"/>
      <c r="JGW1878" s="293"/>
      <c r="JGX1878" s="293"/>
      <c r="JGY1878" s="293"/>
      <c r="JGZ1878" s="293"/>
      <c r="JHA1878" s="293"/>
      <c r="JHB1878" s="293"/>
      <c r="JHC1878" s="293"/>
      <c r="JHD1878" s="293"/>
      <c r="JHE1878" s="293"/>
      <c r="JHF1878" s="293"/>
      <c r="JHG1878" s="293"/>
      <c r="JHH1878" s="293"/>
      <c r="JHI1878" s="293"/>
      <c r="JHJ1878" s="293"/>
      <c r="JHK1878" s="293"/>
      <c r="JHL1878" s="293"/>
      <c r="JHM1878" s="293"/>
      <c r="JHN1878" s="293"/>
      <c r="JHO1878" s="293"/>
      <c r="JHP1878" s="293"/>
      <c r="JHQ1878" s="293"/>
      <c r="JHR1878" s="293"/>
      <c r="JHS1878" s="293"/>
      <c r="JHT1878" s="293"/>
      <c r="JHU1878" s="293"/>
      <c r="JHV1878" s="293"/>
      <c r="JHW1878" s="293"/>
      <c r="JHX1878" s="293"/>
      <c r="JHY1878" s="293"/>
      <c r="JHZ1878" s="293"/>
      <c r="JIA1878" s="293"/>
      <c r="JIB1878" s="293"/>
      <c r="JIC1878" s="293"/>
      <c r="JID1878" s="293"/>
      <c r="JIE1878" s="293"/>
      <c r="JIF1878" s="293"/>
      <c r="JIG1878" s="293"/>
      <c r="JIH1878" s="293"/>
      <c r="JII1878" s="293"/>
      <c r="JIJ1878" s="293"/>
      <c r="JIK1878" s="293"/>
      <c r="JIL1878" s="293"/>
      <c r="JIM1878" s="293"/>
      <c r="JIN1878" s="293"/>
      <c r="JIO1878" s="293"/>
      <c r="JIP1878" s="293"/>
      <c r="JIQ1878" s="293"/>
      <c r="JIR1878" s="293"/>
      <c r="JIS1878" s="293"/>
      <c r="JIT1878" s="293"/>
      <c r="JIU1878" s="293"/>
      <c r="JIV1878" s="293"/>
      <c r="JIW1878" s="293"/>
      <c r="JIX1878" s="293"/>
      <c r="JIY1878" s="293"/>
      <c r="JIZ1878" s="293"/>
      <c r="JJA1878" s="293"/>
      <c r="JJB1878" s="293"/>
      <c r="JJC1878" s="293"/>
      <c r="JJD1878" s="293"/>
      <c r="JJE1878" s="293"/>
      <c r="JJF1878" s="293"/>
      <c r="JJG1878" s="293"/>
      <c r="JJH1878" s="293"/>
      <c r="JJI1878" s="293"/>
      <c r="JJJ1878" s="293"/>
      <c r="JJK1878" s="293"/>
      <c r="JJL1878" s="293"/>
      <c r="JJM1878" s="293"/>
      <c r="JJN1878" s="293"/>
      <c r="JJO1878" s="293"/>
      <c r="JJP1878" s="293"/>
      <c r="JJQ1878" s="293"/>
      <c r="JJR1878" s="293"/>
      <c r="JJS1878" s="293"/>
      <c r="JJT1878" s="293"/>
      <c r="JJU1878" s="293"/>
      <c r="JJV1878" s="293"/>
      <c r="JJW1878" s="293"/>
      <c r="JJX1878" s="293"/>
      <c r="JJY1878" s="293"/>
      <c r="JJZ1878" s="293"/>
      <c r="JKA1878" s="293"/>
      <c r="JKB1878" s="293"/>
      <c r="JKC1878" s="293"/>
      <c r="JKD1878" s="293"/>
      <c r="JKE1878" s="293"/>
      <c r="JKF1878" s="293"/>
      <c r="JKG1878" s="293"/>
      <c r="JKH1878" s="293"/>
      <c r="JKI1878" s="293"/>
      <c r="JKJ1878" s="293"/>
      <c r="JKK1878" s="293"/>
      <c r="JKL1878" s="293"/>
      <c r="JKM1878" s="293"/>
      <c r="JKN1878" s="293"/>
      <c r="JKO1878" s="293"/>
      <c r="JKP1878" s="293"/>
      <c r="JKQ1878" s="293"/>
      <c r="JKR1878" s="293"/>
      <c r="JKS1878" s="293"/>
      <c r="JKT1878" s="293"/>
      <c r="JKU1878" s="293"/>
      <c r="JKV1878" s="293"/>
      <c r="JKW1878" s="293"/>
      <c r="JKX1878" s="293"/>
      <c r="JKY1878" s="293"/>
      <c r="JKZ1878" s="293"/>
      <c r="JLA1878" s="293"/>
      <c r="JLB1878" s="293"/>
      <c r="JLC1878" s="293"/>
      <c r="JLD1878" s="293"/>
      <c r="JLE1878" s="293"/>
      <c r="JLF1878" s="293"/>
      <c r="JLG1878" s="293"/>
      <c r="JLH1878" s="293"/>
      <c r="JLI1878" s="293"/>
      <c r="JLJ1878" s="293"/>
      <c r="JLK1878" s="293"/>
      <c r="JLL1878" s="293"/>
      <c r="JLM1878" s="293"/>
      <c r="JLN1878" s="293"/>
      <c r="JLO1878" s="293"/>
      <c r="JLP1878" s="293"/>
      <c r="JLQ1878" s="293"/>
      <c r="JLR1878" s="293"/>
      <c r="JLS1878" s="293"/>
      <c r="JLT1878" s="293"/>
      <c r="JLU1878" s="293"/>
      <c r="JLV1878" s="293"/>
      <c r="JLW1878" s="293"/>
      <c r="JLX1878" s="293"/>
      <c r="JLY1878" s="293"/>
      <c r="JLZ1878" s="293"/>
      <c r="JMA1878" s="293"/>
      <c r="JMB1878" s="293"/>
      <c r="JMC1878" s="293"/>
      <c r="JMD1878" s="293"/>
      <c r="JME1878" s="293"/>
      <c r="JMF1878" s="293"/>
      <c r="JMG1878" s="293"/>
      <c r="JMH1878" s="293"/>
      <c r="JMI1878" s="293"/>
      <c r="JMJ1878" s="293"/>
      <c r="JMK1878" s="293"/>
      <c r="JML1878" s="293"/>
      <c r="JMM1878" s="293"/>
      <c r="JMN1878" s="293"/>
      <c r="JMO1878" s="293"/>
      <c r="JMP1878" s="293"/>
      <c r="JMQ1878" s="293"/>
      <c r="JMR1878" s="293"/>
      <c r="JMS1878" s="293"/>
      <c r="JMT1878" s="293"/>
      <c r="JMU1878" s="293"/>
      <c r="JMV1878" s="293"/>
      <c r="JMW1878" s="293"/>
      <c r="JMX1878" s="293"/>
      <c r="JMY1878" s="293"/>
      <c r="JMZ1878" s="293"/>
      <c r="JNA1878" s="293"/>
      <c r="JNB1878" s="293"/>
      <c r="JNC1878" s="293"/>
      <c r="JND1878" s="293"/>
      <c r="JNE1878" s="293"/>
      <c r="JNF1878" s="293"/>
      <c r="JNG1878" s="293"/>
      <c r="JNH1878" s="293"/>
      <c r="JNI1878" s="293"/>
      <c r="JNJ1878" s="293"/>
      <c r="JNK1878" s="293"/>
      <c r="JNL1878" s="293"/>
      <c r="JNM1878" s="293"/>
      <c r="JNN1878" s="293"/>
      <c r="JNO1878" s="293"/>
      <c r="JNP1878" s="293"/>
      <c r="JNQ1878" s="293"/>
      <c r="JNR1878" s="293"/>
      <c r="JNS1878" s="293"/>
      <c r="JNT1878" s="293"/>
      <c r="JNU1878" s="293"/>
      <c r="JNV1878" s="293"/>
      <c r="JNW1878" s="293"/>
      <c r="JNX1878" s="293"/>
      <c r="JNY1878" s="293"/>
      <c r="JNZ1878" s="293"/>
      <c r="JOA1878" s="293"/>
      <c r="JOB1878" s="293"/>
      <c r="JOC1878" s="293"/>
      <c r="JOD1878" s="293"/>
      <c r="JOE1878" s="293"/>
      <c r="JOF1878" s="293"/>
      <c r="JOG1878" s="293"/>
      <c r="JOH1878" s="293"/>
      <c r="JOI1878" s="293"/>
      <c r="JOJ1878" s="293"/>
      <c r="JOK1878" s="293"/>
      <c r="JOL1878" s="293"/>
      <c r="JOM1878" s="293"/>
      <c r="JON1878" s="293"/>
      <c r="JOO1878" s="293"/>
      <c r="JOP1878" s="293"/>
      <c r="JOQ1878" s="293"/>
      <c r="JOR1878" s="293"/>
      <c r="JOS1878" s="293"/>
      <c r="JOT1878" s="293"/>
      <c r="JOU1878" s="293"/>
      <c r="JOV1878" s="293"/>
      <c r="JOW1878" s="293"/>
      <c r="JOX1878" s="293"/>
      <c r="JOY1878" s="293"/>
      <c r="JOZ1878" s="293"/>
      <c r="JPA1878" s="293"/>
      <c r="JPB1878" s="293"/>
      <c r="JPC1878" s="293"/>
      <c r="JPD1878" s="293"/>
      <c r="JPE1878" s="293"/>
      <c r="JPF1878" s="293"/>
      <c r="JPG1878" s="293"/>
      <c r="JPH1878" s="293"/>
      <c r="JPI1878" s="293"/>
      <c r="JPJ1878" s="293"/>
      <c r="JPK1878" s="293"/>
      <c r="JPL1878" s="293"/>
      <c r="JPM1878" s="293"/>
      <c r="JPN1878" s="293"/>
      <c r="JPO1878" s="293"/>
      <c r="JPP1878" s="293"/>
      <c r="JPQ1878" s="293"/>
      <c r="JPR1878" s="293"/>
      <c r="JPS1878" s="293"/>
      <c r="JPT1878" s="293"/>
      <c r="JPU1878" s="293"/>
      <c r="JPV1878" s="293"/>
      <c r="JPW1878" s="293"/>
      <c r="JPX1878" s="293"/>
      <c r="JPY1878" s="293"/>
      <c r="JPZ1878" s="293"/>
      <c r="JQA1878" s="293"/>
      <c r="JQB1878" s="293"/>
      <c r="JQC1878" s="293"/>
      <c r="JQD1878" s="293"/>
      <c r="JQE1878" s="293"/>
      <c r="JQF1878" s="293"/>
      <c r="JQG1878" s="293"/>
      <c r="JQH1878" s="293"/>
      <c r="JQI1878" s="293"/>
      <c r="JQJ1878" s="293"/>
      <c r="JQK1878" s="293"/>
      <c r="JQL1878" s="293"/>
      <c r="JQM1878" s="293"/>
      <c r="JQN1878" s="293"/>
      <c r="JQO1878" s="293"/>
      <c r="JQP1878" s="293"/>
      <c r="JQQ1878" s="293"/>
      <c r="JQR1878" s="293"/>
      <c r="JQS1878" s="293"/>
      <c r="JQT1878" s="293"/>
      <c r="JQU1878" s="293"/>
      <c r="JQV1878" s="293"/>
      <c r="JQW1878" s="293"/>
      <c r="JQX1878" s="293"/>
      <c r="JQY1878" s="293"/>
      <c r="JQZ1878" s="293"/>
      <c r="JRA1878" s="293"/>
      <c r="JRB1878" s="293"/>
      <c r="JRC1878" s="293"/>
      <c r="JRD1878" s="293"/>
      <c r="JRE1878" s="293"/>
      <c r="JRF1878" s="293"/>
      <c r="JRG1878" s="293"/>
      <c r="JRH1878" s="293"/>
      <c r="JRI1878" s="293"/>
      <c r="JRJ1878" s="293"/>
      <c r="JRK1878" s="293"/>
      <c r="JRL1878" s="293"/>
      <c r="JRM1878" s="293"/>
      <c r="JRN1878" s="293"/>
      <c r="JRO1878" s="293"/>
      <c r="JRP1878" s="293"/>
      <c r="JRQ1878" s="293"/>
      <c r="JRR1878" s="293"/>
      <c r="JRS1878" s="293"/>
      <c r="JRT1878" s="293"/>
      <c r="JRU1878" s="293"/>
      <c r="JRV1878" s="293"/>
      <c r="JRW1878" s="293"/>
      <c r="JRX1878" s="293"/>
      <c r="JRY1878" s="293"/>
      <c r="JRZ1878" s="293"/>
      <c r="JSA1878" s="293"/>
      <c r="JSB1878" s="293"/>
      <c r="JSC1878" s="293"/>
      <c r="JSD1878" s="293"/>
      <c r="JSE1878" s="293"/>
      <c r="JSF1878" s="293"/>
      <c r="JSG1878" s="293"/>
      <c r="JSH1878" s="293"/>
      <c r="JSI1878" s="293"/>
      <c r="JSJ1878" s="293"/>
      <c r="JSK1878" s="293"/>
      <c r="JSL1878" s="293"/>
      <c r="JSM1878" s="293"/>
      <c r="JSN1878" s="293"/>
      <c r="JSO1878" s="293"/>
      <c r="JSP1878" s="293"/>
      <c r="JSQ1878" s="293"/>
      <c r="JSR1878" s="293"/>
      <c r="JSS1878" s="293"/>
      <c r="JST1878" s="293"/>
      <c r="JSU1878" s="293"/>
      <c r="JSV1878" s="293"/>
      <c r="JSW1878" s="293"/>
      <c r="JSX1878" s="293"/>
      <c r="JSY1878" s="293"/>
      <c r="JSZ1878" s="293"/>
      <c r="JTA1878" s="293"/>
      <c r="JTB1878" s="293"/>
      <c r="JTC1878" s="293"/>
      <c r="JTD1878" s="293"/>
      <c r="JTE1878" s="293"/>
      <c r="JTF1878" s="293"/>
      <c r="JTG1878" s="293"/>
      <c r="JTH1878" s="293"/>
      <c r="JTI1878" s="293"/>
      <c r="JTJ1878" s="293"/>
      <c r="JTK1878" s="293"/>
      <c r="JTL1878" s="293"/>
      <c r="JTM1878" s="293"/>
      <c r="JTN1878" s="293"/>
      <c r="JTO1878" s="293"/>
      <c r="JTP1878" s="293"/>
      <c r="JTQ1878" s="293"/>
      <c r="JTR1878" s="293"/>
      <c r="JTS1878" s="293"/>
      <c r="JTT1878" s="293"/>
      <c r="JTU1878" s="293"/>
      <c r="JTV1878" s="293"/>
      <c r="JTW1878" s="293"/>
      <c r="JTX1878" s="293"/>
      <c r="JTY1878" s="293"/>
      <c r="JTZ1878" s="293"/>
      <c r="JUA1878" s="293"/>
      <c r="JUB1878" s="293"/>
      <c r="JUC1878" s="293"/>
      <c r="JUD1878" s="293"/>
      <c r="JUE1878" s="293"/>
      <c r="JUF1878" s="293"/>
      <c r="JUG1878" s="293"/>
      <c r="JUH1878" s="293"/>
      <c r="JUI1878" s="293"/>
      <c r="JUJ1878" s="293"/>
      <c r="JUK1878" s="293"/>
      <c r="JUL1878" s="293"/>
      <c r="JUM1878" s="293"/>
      <c r="JUN1878" s="293"/>
      <c r="JUO1878" s="293"/>
      <c r="JUP1878" s="293"/>
      <c r="JUQ1878" s="293"/>
      <c r="JUR1878" s="293"/>
      <c r="JUS1878" s="293"/>
      <c r="JUT1878" s="293"/>
      <c r="JUU1878" s="293"/>
      <c r="JUV1878" s="293"/>
      <c r="JUW1878" s="293"/>
      <c r="JUX1878" s="293"/>
      <c r="JUY1878" s="293"/>
      <c r="JUZ1878" s="293"/>
      <c r="JVA1878" s="293"/>
      <c r="JVB1878" s="293"/>
      <c r="JVC1878" s="293"/>
      <c r="JVD1878" s="293"/>
      <c r="JVE1878" s="293"/>
      <c r="JVF1878" s="293"/>
      <c r="JVG1878" s="293"/>
      <c r="JVH1878" s="293"/>
      <c r="JVI1878" s="293"/>
      <c r="JVJ1878" s="293"/>
      <c r="JVK1878" s="293"/>
      <c r="JVL1878" s="293"/>
      <c r="JVM1878" s="293"/>
      <c r="JVN1878" s="293"/>
      <c r="JVO1878" s="293"/>
      <c r="JVP1878" s="293"/>
      <c r="JVQ1878" s="293"/>
      <c r="JVR1878" s="293"/>
      <c r="JVS1878" s="293"/>
      <c r="JVT1878" s="293"/>
      <c r="JVU1878" s="293"/>
      <c r="JVV1878" s="293"/>
      <c r="JVW1878" s="293"/>
      <c r="JVX1878" s="293"/>
      <c r="JVY1878" s="293"/>
      <c r="JVZ1878" s="293"/>
      <c r="JWA1878" s="293"/>
      <c r="JWB1878" s="293"/>
      <c r="JWC1878" s="293"/>
      <c r="JWD1878" s="293"/>
      <c r="JWE1878" s="293"/>
      <c r="JWF1878" s="293"/>
      <c r="JWG1878" s="293"/>
      <c r="JWH1878" s="293"/>
      <c r="JWI1878" s="293"/>
      <c r="JWJ1878" s="293"/>
      <c r="JWK1878" s="293"/>
      <c r="JWL1878" s="293"/>
      <c r="JWM1878" s="293"/>
      <c r="JWN1878" s="293"/>
      <c r="JWO1878" s="293"/>
      <c r="JWP1878" s="293"/>
      <c r="JWQ1878" s="293"/>
      <c r="JWR1878" s="293"/>
      <c r="JWS1878" s="293"/>
      <c r="JWT1878" s="293"/>
      <c r="JWU1878" s="293"/>
      <c r="JWV1878" s="293"/>
      <c r="JWW1878" s="293"/>
      <c r="JWX1878" s="293"/>
      <c r="JWY1878" s="293"/>
      <c r="JWZ1878" s="293"/>
      <c r="JXA1878" s="293"/>
      <c r="JXB1878" s="293"/>
      <c r="JXC1878" s="293"/>
      <c r="JXD1878" s="293"/>
      <c r="JXE1878" s="293"/>
      <c r="JXF1878" s="293"/>
      <c r="JXG1878" s="293"/>
      <c r="JXH1878" s="293"/>
      <c r="JXI1878" s="293"/>
      <c r="JXJ1878" s="293"/>
      <c r="JXK1878" s="293"/>
      <c r="JXL1878" s="293"/>
      <c r="JXM1878" s="293"/>
      <c r="JXN1878" s="293"/>
      <c r="JXO1878" s="293"/>
      <c r="JXP1878" s="293"/>
      <c r="JXQ1878" s="293"/>
      <c r="JXR1878" s="293"/>
      <c r="JXS1878" s="293"/>
      <c r="JXT1878" s="293"/>
      <c r="JXU1878" s="293"/>
      <c r="JXV1878" s="293"/>
      <c r="JXW1878" s="293"/>
      <c r="JXX1878" s="293"/>
      <c r="JXY1878" s="293"/>
      <c r="JXZ1878" s="293"/>
      <c r="JYA1878" s="293"/>
      <c r="JYB1878" s="293"/>
      <c r="JYC1878" s="293"/>
      <c r="JYD1878" s="293"/>
      <c r="JYE1878" s="293"/>
      <c r="JYF1878" s="293"/>
      <c r="JYG1878" s="293"/>
      <c r="JYH1878" s="293"/>
      <c r="JYI1878" s="293"/>
      <c r="JYJ1878" s="293"/>
      <c r="JYK1878" s="293"/>
      <c r="JYL1878" s="293"/>
      <c r="JYM1878" s="293"/>
      <c r="JYN1878" s="293"/>
      <c r="JYO1878" s="293"/>
      <c r="JYP1878" s="293"/>
      <c r="JYQ1878" s="293"/>
      <c r="JYR1878" s="293"/>
      <c r="JYS1878" s="293"/>
      <c r="JYT1878" s="293"/>
      <c r="JYU1878" s="293"/>
      <c r="JYV1878" s="293"/>
      <c r="JYW1878" s="293"/>
      <c r="JYX1878" s="293"/>
      <c r="JYY1878" s="293"/>
      <c r="JYZ1878" s="293"/>
      <c r="JZA1878" s="293"/>
      <c r="JZB1878" s="293"/>
      <c r="JZC1878" s="293"/>
      <c r="JZD1878" s="293"/>
      <c r="JZE1878" s="293"/>
      <c r="JZF1878" s="293"/>
      <c r="JZG1878" s="293"/>
      <c r="JZH1878" s="293"/>
      <c r="JZI1878" s="293"/>
      <c r="JZJ1878" s="293"/>
      <c r="JZK1878" s="293"/>
      <c r="JZL1878" s="293"/>
      <c r="JZM1878" s="293"/>
      <c r="JZN1878" s="293"/>
      <c r="JZO1878" s="293"/>
      <c r="JZP1878" s="293"/>
      <c r="JZQ1878" s="293"/>
      <c r="JZR1878" s="293"/>
      <c r="JZS1878" s="293"/>
      <c r="JZT1878" s="293"/>
      <c r="JZU1878" s="293"/>
      <c r="JZV1878" s="293"/>
      <c r="JZW1878" s="293"/>
      <c r="JZX1878" s="293"/>
      <c r="JZY1878" s="293"/>
      <c r="JZZ1878" s="293"/>
      <c r="KAA1878" s="293"/>
      <c r="KAB1878" s="293"/>
      <c r="KAC1878" s="293"/>
      <c r="KAD1878" s="293"/>
      <c r="KAE1878" s="293"/>
      <c r="KAF1878" s="293"/>
      <c r="KAG1878" s="293"/>
      <c r="KAH1878" s="293"/>
      <c r="KAI1878" s="293"/>
      <c r="KAJ1878" s="293"/>
      <c r="KAK1878" s="293"/>
      <c r="KAL1878" s="293"/>
      <c r="KAM1878" s="293"/>
      <c r="KAN1878" s="293"/>
      <c r="KAO1878" s="293"/>
      <c r="KAP1878" s="293"/>
      <c r="KAQ1878" s="293"/>
      <c r="KAR1878" s="293"/>
      <c r="KAS1878" s="293"/>
      <c r="KAT1878" s="293"/>
      <c r="KAU1878" s="293"/>
      <c r="KAV1878" s="293"/>
      <c r="KAW1878" s="293"/>
      <c r="KAX1878" s="293"/>
      <c r="KAY1878" s="293"/>
      <c r="KAZ1878" s="293"/>
      <c r="KBA1878" s="293"/>
      <c r="KBB1878" s="293"/>
      <c r="KBC1878" s="293"/>
      <c r="KBD1878" s="293"/>
      <c r="KBE1878" s="293"/>
      <c r="KBF1878" s="293"/>
      <c r="KBG1878" s="293"/>
      <c r="KBH1878" s="293"/>
      <c r="KBI1878" s="293"/>
      <c r="KBJ1878" s="293"/>
      <c r="KBK1878" s="293"/>
      <c r="KBL1878" s="293"/>
      <c r="KBM1878" s="293"/>
      <c r="KBN1878" s="293"/>
      <c r="KBO1878" s="293"/>
      <c r="KBP1878" s="293"/>
      <c r="KBQ1878" s="293"/>
      <c r="KBR1878" s="293"/>
      <c r="KBS1878" s="293"/>
      <c r="KBT1878" s="293"/>
      <c r="KBU1878" s="293"/>
      <c r="KBV1878" s="293"/>
      <c r="KBW1878" s="293"/>
      <c r="KBX1878" s="293"/>
      <c r="KBY1878" s="293"/>
      <c r="KBZ1878" s="293"/>
      <c r="KCA1878" s="293"/>
      <c r="KCB1878" s="293"/>
      <c r="KCC1878" s="293"/>
      <c r="KCD1878" s="293"/>
      <c r="KCE1878" s="293"/>
      <c r="KCF1878" s="293"/>
      <c r="KCG1878" s="293"/>
      <c r="KCH1878" s="293"/>
      <c r="KCI1878" s="293"/>
      <c r="KCJ1878" s="293"/>
      <c r="KCK1878" s="293"/>
      <c r="KCL1878" s="293"/>
      <c r="KCM1878" s="293"/>
      <c r="KCN1878" s="293"/>
      <c r="KCO1878" s="293"/>
      <c r="KCP1878" s="293"/>
      <c r="KCQ1878" s="293"/>
      <c r="KCR1878" s="293"/>
      <c r="KCS1878" s="293"/>
      <c r="KCT1878" s="293"/>
      <c r="KCU1878" s="293"/>
      <c r="KCV1878" s="293"/>
      <c r="KCW1878" s="293"/>
      <c r="KCX1878" s="293"/>
      <c r="KCY1878" s="293"/>
      <c r="KCZ1878" s="293"/>
      <c r="KDA1878" s="293"/>
      <c r="KDB1878" s="293"/>
      <c r="KDC1878" s="293"/>
      <c r="KDD1878" s="293"/>
      <c r="KDE1878" s="293"/>
      <c r="KDF1878" s="293"/>
      <c r="KDG1878" s="293"/>
      <c r="KDH1878" s="293"/>
      <c r="KDI1878" s="293"/>
      <c r="KDJ1878" s="293"/>
      <c r="KDK1878" s="293"/>
      <c r="KDL1878" s="293"/>
      <c r="KDM1878" s="293"/>
      <c r="KDN1878" s="293"/>
      <c r="KDO1878" s="293"/>
      <c r="KDP1878" s="293"/>
      <c r="KDQ1878" s="293"/>
      <c r="KDR1878" s="293"/>
      <c r="KDS1878" s="293"/>
      <c r="KDT1878" s="293"/>
      <c r="KDU1878" s="293"/>
      <c r="KDV1878" s="293"/>
      <c r="KDW1878" s="293"/>
      <c r="KDX1878" s="293"/>
      <c r="KDY1878" s="293"/>
      <c r="KDZ1878" s="293"/>
      <c r="KEA1878" s="293"/>
      <c r="KEB1878" s="293"/>
      <c r="KEC1878" s="293"/>
      <c r="KED1878" s="293"/>
      <c r="KEE1878" s="293"/>
      <c r="KEF1878" s="293"/>
      <c r="KEG1878" s="293"/>
      <c r="KEH1878" s="293"/>
      <c r="KEI1878" s="293"/>
      <c r="KEJ1878" s="293"/>
      <c r="KEK1878" s="293"/>
      <c r="KEL1878" s="293"/>
      <c r="KEM1878" s="293"/>
      <c r="KEN1878" s="293"/>
      <c r="KEO1878" s="293"/>
      <c r="KEP1878" s="293"/>
      <c r="KEQ1878" s="293"/>
      <c r="KER1878" s="293"/>
      <c r="KES1878" s="293"/>
      <c r="KET1878" s="293"/>
      <c r="KEU1878" s="293"/>
      <c r="KEV1878" s="293"/>
      <c r="KEW1878" s="293"/>
      <c r="KEX1878" s="293"/>
      <c r="KEY1878" s="293"/>
      <c r="KEZ1878" s="293"/>
      <c r="KFA1878" s="293"/>
      <c r="KFB1878" s="293"/>
      <c r="KFC1878" s="293"/>
      <c r="KFD1878" s="293"/>
      <c r="KFE1878" s="293"/>
      <c r="KFF1878" s="293"/>
      <c r="KFG1878" s="293"/>
      <c r="KFH1878" s="293"/>
      <c r="KFI1878" s="293"/>
      <c r="KFJ1878" s="293"/>
      <c r="KFK1878" s="293"/>
      <c r="KFL1878" s="293"/>
      <c r="KFM1878" s="293"/>
      <c r="KFN1878" s="293"/>
      <c r="KFO1878" s="293"/>
      <c r="KFP1878" s="293"/>
      <c r="KFQ1878" s="293"/>
      <c r="KFR1878" s="293"/>
      <c r="KFS1878" s="293"/>
      <c r="KFT1878" s="293"/>
      <c r="KFU1878" s="293"/>
      <c r="KFV1878" s="293"/>
      <c r="KFW1878" s="293"/>
      <c r="KFX1878" s="293"/>
      <c r="KFY1878" s="293"/>
      <c r="KFZ1878" s="293"/>
      <c r="KGA1878" s="293"/>
      <c r="KGB1878" s="293"/>
      <c r="KGC1878" s="293"/>
      <c r="KGD1878" s="293"/>
      <c r="KGE1878" s="293"/>
      <c r="KGF1878" s="293"/>
      <c r="KGG1878" s="293"/>
      <c r="KGH1878" s="293"/>
      <c r="KGI1878" s="293"/>
      <c r="KGJ1878" s="293"/>
      <c r="KGK1878" s="293"/>
      <c r="KGL1878" s="293"/>
      <c r="KGM1878" s="293"/>
      <c r="KGN1878" s="293"/>
      <c r="KGO1878" s="293"/>
      <c r="KGP1878" s="293"/>
      <c r="KGQ1878" s="293"/>
      <c r="KGR1878" s="293"/>
      <c r="KGS1878" s="293"/>
      <c r="KGT1878" s="293"/>
      <c r="KGU1878" s="293"/>
      <c r="KGV1878" s="293"/>
      <c r="KGW1878" s="293"/>
      <c r="KGX1878" s="293"/>
      <c r="KGY1878" s="293"/>
      <c r="KGZ1878" s="293"/>
      <c r="KHA1878" s="293"/>
      <c r="KHB1878" s="293"/>
      <c r="KHC1878" s="293"/>
      <c r="KHD1878" s="293"/>
      <c r="KHE1878" s="293"/>
      <c r="KHF1878" s="293"/>
      <c r="KHG1878" s="293"/>
      <c r="KHH1878" s="293"/>
      <c r="KHI1878" s="293"/>
      <c r="KHJ1878" s="293"/>
      <c r="KHK1878" s="293"/>
      <c r="KHL1878" s="293"/>
      <c r="KHM1878" s="293"/>
      <c r="KHN1878" s="293"/>
      <c r="KHO1878" s="293"/>
      <c r="KHP1878" s="293"/>
      <c r="KHQ1878" s="293"/>
      <c r="KHR1878" s="293"/>
      <c r="KHS1878" s="293"/>
      <c r="KHT1878" s="293"/>
      <c r="KHU1878" s="293"/>
      <c r="KHV1878" s="293"/>
      <c r="KHW1878" s="293"/>
      <c r="KHX1878" s="293"/>
      <c r="KHY1878" s="293"/>
      <c r="KHZ1878" s="293"/>
      <c r="KIA1878" s="293"/>
      <c r="KIB1878" s="293"/>
      <c r="KIC1878" s="293"/>
      <c r="KID1878" s="293"/>
      <c r="KIE1878" s="293"/>
      <c r="KIF1878" s="293"/>
      <c r="KIG1878" s="293"/>
      <c r="KIH1878" s="293"/>
      <c r="KII1878" s="293"/>
      <c r="KIJ1878" s="293"/>
      <c r="KIK1878" s="293"/>
      <c r="KIL1878" s="293"/>
      <c r="KIM1878" s="293"/>
      <c r="KIN1878" s="293"/>
      <c r="KIO1878" s="293"/>
      <c r="KIP1878" s="293"/>
      <c r="KIQ1878" s="293"/>
      <c r="KIR1878" s="293"/>
      <c r="KIS1878" s="293"/>
      <c r="KIT1878" s="293"/>
      <c r="KIU1878" s="293"/>
      <c r="KIV1878" s="293"/>
      <c r="KIW1878" s="293"/>
      <c r="KIX1878" s="293"/>
      <c r="KIY1878" s="293"/>
      <c r="KIZ1878" s="293"/>
      <c r="KJA1878" s="293"/>
      <c r="KJB1878" s="293"/>
      <c r="KJC1878" s="293"/>
      <c r="KJD1878" s="293"/>
      <c r="KJE1878" s="293"/>
      <c r="KJF1878" s="293"/>
      <c r="KJG1878" s="293"/>
      <c r="KJH1878" s="293"/>
      <c r="KJI1878" s="293"/>
      <c r="KJJ1878" s="293"/>
      <c r="KJK1878" s="293"/>
      <c r="KJL1878" s="293"/>
      <c r="KJM1878" s="293"/>
      <c r="KJN1878" s="293"/>
      <c r="KJO1878" s="293"/>
      <c r="KJP1878" s="293"/>
      <c r="KJQ1878" s="293"/>
      <c r="KJR1878" s="293"/>
      <c r="KJS1878" s="293"/>
      <c r="KJT1878" s="293"/>
      <c r="KJU1878" s="293"/>
      <c r="KJV1878" s="293"/>
      <c r="KJW1878" s="293"/>
      <c r="KJX1878" s="293"/>
      <c r="KJY1878" s="293"/>
      <c r="KJZ1878" s="293"/>
      <c r="KKA1878" s="293"/>
      <c r="KKB1878" s="293"/>
      <c r="KKC1878" s="293"/>
      <c r="KKD1878" s="293"/>
      <c r="KKE1878" s="293"/>
      <c r="KKF1878" s="293"/>
      <c r="KKG1878" s="293"/>
      <c r="KKH1878" s="293"/>
      <c r="KKI1878" s="293"/>
      <c r="KKJ1878" s="293"/>
      <c r="KKK1878" s="293"/>
      <c r="KKL1878" s="293"/>
      <c r="KKM1878" s="293"/>
      <c r="KKN1878" s="293"/>
      <c r="KKO1878" s="293"/>
      <c r="KKP1878" s="293"/>
      <c r="KKQ1878" s="293"/>
      <c r="KKR1878" s="293"/>
      <c r="KKS1878" s="293"/>
      <c r="KKT1878" s="293"/>
      <c r="KKU1878" s="293"/>
      <c r="KKV1878" s="293"/>
      <c r="KKW1878" s="293"/>
      <c r="KKX1878" s="293"/>
      <c r="KKY1878" s="293"/>
      <c r="KKZ1878" s="293"/>
      <c r="KLA1878" s="293"/>
      <c r="KLB1878" s="293"/>
      <c r="KLC1878" s="293"/>
      <c r="KLD1878" s="293"/>
      <c r="KLE1878" s="293"/>
      <c r="KLF1878" s="293"/>
      <c r="KLG1878" s="293"/>
      <c r="KLH1878" s="293"/>
      <c r="KLI1878" s="293"/>
      <c r="KLJ1878" s="293"/>
      <c r="KLK1878" s="293"/>
      <c r="KLL1878" s="293"/>
      <c r="KLM1878" s="293"/>
      <c r="KLN1878" s="293"/>
      <c r="KLO1878" s="293"/>
      <c r="KLP1878" s="293"/>
      <c r="KLQ1878" s="293"/>
      <c r="KLR1878" s="293"/>
      <c r="KLS1878" s="293"/>
      <c r="KLT1878" s="293"/>
      <c r="KLU1878" s="293"/>
      <c r="KLV1878" s="293"/>
      <c r="KLW1878" s="293"/>
      <c r="KLX1878" s="293"/>
      <c r="KLY1878" s="293"/>
      <c r="KLZ1878" s="293"/>
      <c r="KMA1878" s="293"/>
      <c r="KMB1878" s="293"/>
      <c r="KMC1878" s="293"/>
      <c r="KMD1878" s="293"/>
      <c r="KME1878" s="293"/>
      <c r="KMF1878" s="293"/>
      <c r="KMG1878" s="293"/>
      <c r="KMH1878" s="293"/>
      <c r="KMI1878" s="293"/>
      <c r="KMJ1878" s="293"/>
      <c r="KMK1878" s="293"/>
      <c r="KML1878" s="293"/>
      <c r="KMM1878" s="293"/>
      <c r="KMN1878" s="293"/>
      <c r="KMO1878" s="293"/>
      <c r="KMP1878" s="293"/>
      <c r="KMQ1878" s="293"/>
      <c r="KMR1878" s="293"/>
      <c r="KMS1878" s="293"/>
      <c r="KMT1878" s="293"/>
      <c r="KMU1878" s="293"/>
      <c r="KMV1878" s="293"/>
      <c r="KMW1878" s="293"/>
      <c r="KMX1878" s="293"/>
      <c r="KMY1878" s="293"/>
      <c r="KMZ1878" s="293"/>
      <c r="KNA1878" s="293"/>
      <c r="KNB1878" s="293"/>
      <c r="KNC1878" s="293"/>
      <c r="KND1878" s="293"/>
      <c r="KNE1878" s="293"/>
      <c r="KNF1878" s="293"/>
      <c r="KNG1878" s="293"/>
      <c r="KNH1878" s="293"/>
      <c r="KNI1878" s="293"/>
      <c r="KNJ1878" s="293"/>
      <c r="KNK1878" s="293"/>
      <c r="KNL1878" s="293"/>
      <c r="KNM1878" s="293"/>
      <c r="KNN1878" s="293"/>
      <c r="KNO1878" s="293"/>
      <c r="KNP1878" s="293"/>
      <c r="KNQ1878" s="293"/>
      <c r="KNR1878" s="293"/>
      <c r="KNS1878" s="293"/>
      <c r="KNT1878" s="293"/>
      <c r="KNU1878" s="293"/>
      <c r="KNV1878" s="293"/>
      <c r="KNW1878" s="293"/>
      <c r="KNX1878" s="293"/>
      <c r="KNY1878" s="293"/>
      <c r="KNZ1878" s="293"/>
      <c r="KOA1878" s="293"/>
      <c r="KOB1878" s="293"/>
      <c r="KOC1878" s="293"/>
      <c r="KOD1878" s="293"/>
      <c r="KOE1878" s="293"/>
      <c r="KOF1878" s="293"/>
      <c r="KOG1878" s="293"/>
      <c r="KOH1878" s="293"/>
      <c r="KOI1878" s="293"/>
      <c r="KOJ1878" s="293"/>
      <c r="KOK1878" s="293"/>
      <c r="KOL1878" s="293"/>
      <c r="KOM1878" s="293"/>
      <c r="KON1878" s="293"/>
      <c r="KOO1878" s="293"/>
      <c r="KOP1878" s="293"/>
      <c r="KOQ1878" s="293"/>
      <c r="KOR1878" s="293"/>
      <c r="KOS1878" s="293"/>
      <c r="KOT1878" s="293"/>
      <c r="KOU1878" s="293"/>
      <c r="KOV1878" s="293"/>
      <c r="KOW1878" s="293"/>
      <c r="KOX1878" s="293"/>
      <c r="KOY1878" s="293"/>
      <c r="KOZ1878" s="293"/>
      <c r="KPA1878" s="293"/>
      <c r="KPB1878" s="293"/>
      <c r="KPC1878" s="293"/>
      <c r="KPD1878" s="293"/>
      <c r="KPE1878" s="293"/>
      <c r="KPF1878" s="293"/>
      <c r="KPG1878" s="293"/>
      <c r="KPH1878" s="293"/>
      <c r="KPI1878" s="293"/>
      <c r="KPJ1878" s="293"/>
      <c r="KPK1878" s="293"/>
      <c r="KPL1878" s="293"/>
      <c r="KPM1878" s="293"/>
      <c r="KPN1878" s="293"/>
      <c r="KPO1878" s="293"/>
      <c r="KPP1878" s="293"/>
      <c r="KPQ1878" s="293"/>
      <c r="KPR1878" s="293"/>
      <c r="KPS1878" s="293"/>
      <c r="KPT1878" s="293"/>
      <c r="KPU1878" s="293"/>
      <c r="KPV1878" s="293"/>
      <c r="KPW1878" s="293"/>
      <c r="KPX1878" s="293"/>
      <c r="KPY1878" s="293"/>
      <c r="KPZ1878" s="293"/>
      <c r="KQA1878" s="293"/>
      <c r="KQB1878" s="293"/>
      <c r="KQC1878" s="293"/>
      <c r="KQD1878" s="293"/>
      <c r="KQE1878" s="293"/>
      <c r="KQF1878" s="293"/>
      <c r="KQG1878" s="293"/>
      <c r="KQH1878" s="293"/>
      <c r="KQI1878" s="293"/>
      <c r="KQJ1878" s="293"/>
      <c r="KQK1878" s="293"/>
      <c r="KQL1878" s="293"/>
      <c r="KQM1878" s="293"/>
      <c r="KQN1878" s="293"/>
      <c r="KQO1878" s="293"/>
      <c r="KQP1878" s="293"/>
      <c r="KQQ1878" s="293"/>
      <c r="KQR1878" s="293"/>
      <c r="KQS1878" s="293"/>
      <c r="KQT1878" s="293"/>
      <c r="KQU1878" s="293"/>
      <c r="KQV1878" s="293"/>
      <c r="KQW1878" s="293"/>
      <c r="KQX1878" s="293"/>
      <c r="KQY1878" s="293"/>
      <c r="KQZ1878" s="293"/>
      <c r="KRA1878" s="293"/>
      <c r="KRB1878" s="293"/>
      <c r="KRC1878" s="293"/>
      <c r="KRD1878" s="293"/>
      <c r="KRE1878" s="293"/>
      <c r="KRF1878" s="293"/>
      <c r="KRG1878" s="293"/>
      <c r="KRH1878" s="293"/>
      <c r="KRI1878" s="293"/>
      <c r="KRJ1878" s="293"/>
      <c r="KRK1878" s="293"/>
      <c r="KRL1878" s="293"/>
      <c r="KRM1878" s="293"/>
      <c r="KRN1878" s="293"/>
      <c r="KRO1878" s="293"/>
      <c r="KRP1878" s="293"/>
      <c r="KRQ1878" s="293"/>
      <c r="KRR1878" s="293"/>
      <c r="KRS1878" s="293"/>
      <c r="KRT1878" s="293"/>
      <c r="KRU1878" s="293"/>
      <c r="KRV1878" s="293"/>
      <c r="KRW1878" s="293"/>
      <c r="KRX1878" s="293"/>
      <c r="KRY1878" s="293"/>
      <c r="KRZ1878" s="293"/>
      <c r="KSA1878" s="293"/>
      <c r="KSB1878" s="293"/>
      <c r="KSC1878" s="293"/>
      <c r="KSD1878" s="293"/>
      <c r="KSE1878" s="293"/>
      <c r="KSF1878" s="293"/>
      <c r="KSG1878" s="293"/>
      <c r="KSH1878" s="293"/>
      <c r="KSI1878" s="293"/>
      <c r="KSJ1878" s="293"/>
      <c r="KSK1878" s="293"/>
      <c r="KSL1878" s="293"/>
      <c r="KSM1878" s="293"/>
      <c r="KSN1878" s="293"/>
      <c r="KSO1878" s="293"/>
      <c r="KSP1878" s="293"/>
      <c r="KSQ1878" s="293"/>
      <c r="KSR1878" s="293"/>
      <c r="KSS1878" s="293"/>
      <c r="KST1878" s="293"/>
      <c r="KSU1878" s="293"/>
      <c r="KSV1878" s="293"/>
      <c r="KSW1878" s="293"/>
      <c r="KSX1878" s="293"/>
      <c r="KSY1878" s="293"/>
      <c r="KSZ1878" s="293"/>
      <c r="KTA1878" s="293"/>
      <c r="KTB1878" s="293"/>
      <c r="KTC1878" s="293"/>
      <c r="KTD1878" s="293"/>
      <c r="KTE1878" s="293"/>
      <c r="KTF1878" s="293"/>
      <c r="KTG1878" s="293"/>
      <c r="KTH1878" s="293"/>
      <c r="KTI1878" s="293"/>
      <c r="KTJ1878" s="293"/>
      <c r="KTK1878" s="293"/>
      <c r="KTL1878" s="293"/>
      <c r="KTM1878" s="293"/>
      <c r="KTN1878" s="293"/>
      <c r="KTO1878" s="293"/>
      <c r="KTP1878" s="293"/>
      <c r="KTQ1878" s="293"/>
      <c r="KTR1878" s="293"/>
      <c r="KTS1878" s="293"/>
      <c r="KTT1878" s="293"/>
      <c r="KTU1878" s="293"/>
      <c r="KTV1878" s="293"/>
      <c r="KTW1878" s="293"/>
      <c r="KTX1878" s="293"/>
      <c r="KTY1878" s="293"/>
      <c r="KTZ1878" s="293"/>
      <c r="KUA1878" s="293"/>
      <c r="KUB1878" s="293"/>
      <c r="KUC1878" s="293"/>
      <c r="KUD1878" s="293"/>
      <c r="KUE1878" s="293"/>
      <c r="KUF1878" s="293"/>
      <c r="KUG1878" s="293"/>
      <c r="KUH1878" s="293"/>
      <c r="KUI1878" s="293"/>
      <c r="KUJ1878" s="293"/>
      <c r="KUK1878" s="293"/>
      <c r="KUL1878" s="293"/>
      <c r="KUM1878" s="293"/>
      <c r="KUN1878" s="293"/>
      <c r="KUO1878" s="293"/>
      <c r="KUP1878" s="293"/>
      <c r="KUQ1878" s="293"/>
      <c r="KUR1878" s="293"/>
      <c r="KUS1878" s="293"/>
      <c r="KUT1878" s="293"/>
      <c r="KUU1878" s="293"/>
      <c r="KUV1878" s="293"/>
      <c r="KUW1878" s="293"/>
      <c r="KUX1878" s="293"/>
      <c r="KUY1878" s="293"/>
      <c r="KUZ1878" s="293"/>
      <c r="KVA1878" s="293"/>
      <c r="KVB1878" s="293"/>
      <c r="KVC1878" s="293"/>
      <c r="KVD1878" s="293"/>
      <c r="KVE1878" s="293"/>
      <c r="KVF1878" s="293"/>
      <c r="KVG1878" s="293"/>
      <c r="KVH1878" s="293"/>
      <c r="KVI1878" s="293"/>
      <c r="KVJ1878" s="293"/>
      <c r="KVK1878" s="293"/>
      <c r="KVL1878" s="293"/>
      <c r="KVM1878" s="293"/>
      <c r="KVN1878" s="293"/>
      <c r="KVO1878" s="293"/>
      <c r="KVP1878" s="293"/>
      <c r="KVQ1878" s="293"/>
      <c r="KVR1878" s="293"/>
      <c r="KVS1878" s="293"/>
      <c r="KVT1878" s="293"/>
      <c r="KVU1878" s="293"/>
      <c r="KVV1878" s="293"/>
      <c r="KVW1878" s="293"/>
      <c r="KVX1878" s="293"/>
      <c r="KVY1878" s="293"/>
      <c r="KVZ1878" s="293"/>
      <c r="KWA1878" s="293"/>
      <c r="KWB1878" s="293"/>
      <c r="KWC1878" s="293"/>
      <c r="KWD1878" s="293"/>
      <c r="KWE1878" s="293"/>
      <c r="KWF1878" s="293"/>
      <c r="KWG1878" s="293"/>
      <c r="KWH1878" s="293"/>
      <c r="KWI1878" s="293"/>
      <c r="KWJ1878" s="293"/>
      <c r="KWK1878" s="293"/>
      <c r="KWL1878" s="293"/>
      <c r="KWM1878" s="293"/>
      <c r="KWN1878" s="293"/>
      <c r="KWO1878" s="293"/>
      <c r="KWP1878" s="293"/>
      <c r="KWQ1878" s="293"/>
      <c r="KWR1878" s="293"/>
      <c r="KWS1878" s="293"/>
      <c r="KWT1878" s="293"/>
      <c r="KWU1878" s="293"/>
      <c r="KWV1878" s="293"/>
      <c r="KWW1878" s="293"/>
      <c r="KWX1878" s="293"/>
      <c r="KWY1878" s="293"/>
      <c r="KWZ1878" s="293"/>
      <c r="KXA1878" s="293"/>
      <c r="KXB1878" s="293"/>
      <c r="KXC1878" s="293"/>
      <c r="KXD1878" s="293"/>
      <c r="KXE1878" s="293"/>
      <c r="KXF1878" s="293"/>
      <c r="KXG1878" s="293"/>
      <c r="KXH1878" s="293"/>
      <c r="KXI1878" s="293"/>
      <c r="KXJ1878" s="293"/>
      <c r="KXK1878" s="293"/>
      <c r="KXL1878" s="293"/>
      <c r="KXM1878" s="293"/>
      <c r="KXN1878" s="293"/>
      <c r="KXO1878" s="293"/>
      <c r="KXP1878" s="293"/>
      <c r="KXQ1878" s="293"/>
      <c r="KXR1878" s="293"/>
      <c r="KXS1878" s="293"/>
      <c r="KXT1878" s="293"/>
      <c r="KXU1878" s="293"/>
      <c r="KXV1878" s="293"/>
      <c r="KXW1878" s="293"/>
      <c r="KXX1878" s="293"/>
      <c r="KXY1878" s="293"/>
      <c r="KXZ1878" s="293"/>
      <c r="KYA1878" s="293"/>
      <c r="KYB1878" s="293"/>
      <c r="KYC1878" s="293"/>
      <c r="KYD1878" s="293"/>
      <c r="KYE1878" s="293"/>
      <c r="KYF1878" s="293"/>
      <c r="KYG1878" s="293"/>
      <c r="KYH1878" s="293"/>
      <c r="KYI1878" s="293"/>
      <c r="KYJ1878" s="293"/>
      <c r="KYK1878" s="293"/>
      <c r="KYL1878" s="293"/>
      <c r="KYM1878" s="293"/>
      <c r="KYN1878" s="293"/>
      <c r="KYO1878" s="293"/>
      <c r="KYP1878" s="293"/>
      <c r="KYQ1878" s="293"/>
      <c r="KYR1878" s="293"/>
      <c r="KYS1878" s="293"/>
      <c r="KYT1878" s="293"/>
      <c r="KYU1878" s="293"/>
      <c r="KYV1878" s="293"/>
      <c r="KYW1878" s="293"/>
      <c r="KYX1878" s="293"/>
      <c r="KYY1878" s="293"/>
      <c r="KYZ1878" s="293"/>
      <c r="KZA1878" s="293"/>
      <c r="KZB1878" s="293"/>
      <c r="KZC1878" s="293"/>
      <c r="KZD1878" s="293"/>
      <c r="KZE1878" s="293"/>
      <c r="KZF1878" s="293"/>
      <c r="KZG1878" s="293"/>
      <c r="KZH1878" s="293"/>
      <c r="KZI1878" s="293"/>
      <c r="KZJ1878" s="293"/>
      <c r="KZK1878" s="293"/>
      <c r="KZL1878" s="293"/>
      <c r="KZM1878" s="293"/>
      <c r="KZN1878" s="293"/>
      <c r="KZO1878" s="293"/>
      <c r="KZP1878" s="293"/>
      <c r="KZQ1878" s="293"/>
      <c r="KZR1878" s="293"/>
      <c r="KZS1878" s="293"/>
      <c r="KZT1878" s="293"/>
      <c r="KZU1878" s="293"/>
      <c r="KZV1878" s="293"/>
      <c r="KZW1878" s="293"/>
      <c r="KZX1878" s="293"/>
      <c r="KZY1878" s="293"/>
      <c r="KZZ1878" s="293"/>
      <c r="LAA1878" s="293"/>
      <c r="LAB1878" s="293"/>
      <c r="LAC1878" s="293"/>
      <c r="LAD1878" s="293"/>
      <c r="LAE1878" s="293"/>
      <c r="LAF1878" s="293"/>
      <c r="LAG1878" s="293"/>
      <c r="LAH1878" s="293"/>
      <c r="LAI1878" s="293"/>
      <c r="LAJ1878" s="293"/>
      <c r="LAK1878" s="293"/>
      <c r="LAL1878" s="293"/>
      <c r="LAM1878" s="293"/>
      <c r="LAN1878" s="293"/>
      <c r="LAO1878" s="293"/>
      <c r="LAP1878" s="293"/>
      <c r="LAQ1878" s="293"/>
      <c r="LAR1878" s="293"/>
      <c r="LAS1878" s="293"/>
      <c r="LAT1878" s="293"/>
      <c r="LAU1878" s="293"/>
      <c r="LAV1878" s="293"/>
      <c r="LAW1878" s="293"/>
      <c r="LAX1878" s="293"/>
      <c r="LAY1878" s="293"/>
      <c r="LAZ1878" s="293"/>
      <c r="LBA1878" s="293"/>
      <c r="LBB1878" s="293"/>
      <c r="LBC1878" s="293"/>
      <c r="LBD1878" s="293"/>
      <c r="LBE1878" s="293"/>
      <c r="LBF1878" s="293"/>
      <c r="LBG1878" s="293"/>
      <c r="LBH1878" s="293"/>
      <c r="LBI1878" s="293"/>
      <c r="LBJ1878" s="293"/>
      <c r="LBK1878" s="293"/>
      <c r="LBL1878" s="293"/>
      <c r="LBM1878" s="293"/>
      <c r="LBN1878" s="293"/>
      <c r="LBO1878" s="293"/>
      <c r="LBP1878" s="293"/>
      <c r="LBQ1878" s="293"/>
      <c r="LBR1878" s="293"/>
      <c r="LBS1878" s="293"/>
      <c r="LBT1878" s="293"/>
      <c r="LBU1878" s="293"/>
      <c r="LBV1878" s="293"/>
      <c r="LBW1878" s="293"/>
      <c r="LBX1878" s="293"/>
      <c r="LBY1878" s="293"/>
      <c r="LBZ1878" s="293"/>
      <c r="LCA1878" s="293"/>
      <c r="LCB1878" s="293"/>
      <c r="LCC1878" s="293"/>
      <c r="LCD1878" s="293"/>
      <c r="LCE1878" s="293"/>
      <c r="LCF1878" s="293"/>
      <c r="LCG1878" s="293"/>
      <c r="LCH1878" s="293"/>
      <c r="LCI1878" s="293"/>
      <c r="LCJ1878" s="293"/>
      <c r="LCK1878" s="293"/>
      <c r="LCL1878" s="293"/>
      <c r="LCM1878" s="293"/>
      <c r="LCN1878" s="293"/>
      <c r="LCO1878" s="293"/>
      <c r="LCP1878" s="293"/>
      <c r="LCQ1878" s="293"/>
      <c r="LCR1878" s="293"/>
      <c r="LCS1878" s="293"/>
      <c r="LCT1878" s="293"/>
      <c r="LCU1878" s="293"/>
      <c r="LCV1878" s="293"/>
      <c r="LCW1878" s="293"/>
      <c r="LCX1878" s="293"/>
      <c r="LCY1878" s="293"/>
      <c r="LCZ1878" s="293"/>
      <c r="LDA1878" s="293"/>
      <c r="LDB1878" s="293"/>
      <c r="LDC1878" s="293"/>
      <c r="LDD1878" s="293"/>
      <c r="LDE1878" s="293"/>
      <c r="LDF1878" s="293"/>
      <c r="LDG1878" s="293"/>
      <c r="LDH1878" s="293"/>
      <c r="LDI1878" s="293"/>
      <c r="LDJ1878" s="293"/>
      <c r="LDK1878" s="293"/>
      <c r="LDL1878" s="293"/>
      <c r="LDM1878" s="293"/>
      <c r="LDN1878" s="293"/>
      <c r="LDO1878" s="293"/>
      <c r="LDP1878" s="293"/>
      <c r="LDQ1878" s="293"/>
      <c r="LDR1878" s="293"/>
      <c r="LDS1878" s="293"/>
      <c r="LDT1878" s="293"/>
      <c r="LDU1878" s="293"/>
      <c r="LDV1878" s="293"/>
      <c r="LDW1878" s="293"/>
      <c r="LDX1878" s="293"/>
      <c r="LDY1878" s="293"/>
      <c r="LDZ1878" s="293"/>
      <c r="LEA1878" s="293"/>
      <c r="LEB1878" s="293"/>
      <c r="LEC1878" s="293"/>
      <c r="LED1878" s="293"/>
      <c r="LEE1878" s="293"/>
      <c r="LEF1878" s="293"/>
      <c r="LEG1878" s="293"/>
      <c r="LEH1878" s="293"/>
      <c r="LEI1878" s="293"/>
      <c r="LEJ1878" s="293"/>
      <c r="LEK1878" s="293"/>
      <c r="LEL1878" s="293"/>
      <c r="LEM1878" s="293"/>
      <c r="LEN1878" s="293"/>
      <c r="LEO1878" s="293"/>
      <c r="LEP1878" s="293"/>
      <c r="LEQ1878" s="293"/>
      <c r="LER1878" s="293"/>
      <c r="LES1878" s="293"/>
      <c r="LET1878" s="293"/>
      <c r="LEU1878" s="293"/>
      <c r="LEV1878" s="293"/>
      <c r="LEW1878" s="293"/>
      <c r="LEX1878" s="293"/>
      <c r="LEY1878" s="293"/>
      <c r="LEZ1878" s="293"/>
      <c r="LFA1878" s="293"/>
      <c r="LFB1878" s="293"/>
      <c r="LFC1878" s="293"/>
      <c r="LFD1878" s="293"/>
      <c r="LFE1878" s="293"/>
      <c r="LFF1878" s="293"/>
      <c r="LFG1878" s="293"/>
      <c r="LFH1878" s="293"/>
      <c r="LFI1878" s="293"/>
      <c r="LFJ1878" s="293"/>
      <c r="LFK1878" s="293"/>
      <c r="LFL1878" s="293"/>
      <c r="LFM1878" s="293"/>
      <c r="LFN1878" s="293"/>
      <c r="LFO1878" s="293"/>
      <c r="LFP1878" s="293"/>
      <c r="LFQ1878" s="293"/>
      <c r="LFR1878" s="293"/>
      <c r="LFS1878" s="293"/>
      <c r="LFT1878" s="293"/>
      <c r="LFU1878" s="293"/>
      <c r="LFV1878" s="293"/>
      <c r="LFW1878" s="293"/>
      <c r="LFX1878" s="293"/>
      <c r="LFY1878" s="293"/>
      <c r="LFZ1878" s="293"/>
      <c r="LGA1878" s="293"/>
      <c r="LGB1878" s="293"/>
      <c r="LGC1878" s="293"/>
      <c r="LGD1878" s="293"/>
      <c r="LGE1878" s="293"/>
      <c r="LGF1878" s="293"/>
      <c r="LGG1878" s="293"/>
      <c r="LGH1878" s="293"/>
      <c r="LGI1878" s="293"/>
      <c r="LGJ1878" s="293"/>
      <c r="LGK1878" s="293"/>
      <c r="LGL1878" s="293"/>
      <c r="LGM1878" s="293"/>
      <c r="LGN1878" s="293"/>
      <c r="LGO1878" s="293"/>
      <c r="LGP1878" s="293"/>
      <c r="LGQ1878" s="293"/>
      <c r="LGR1878" s="293"/>
      <c r="LGS1878" s="293"/>
      <c r="LGT1878" s="293"/>
      <c r="LGU1878" s="293"/>
      <c r="LGV1878" s="293"/>
      <c r="LGW1878" s="293"/>
      <c r="LGX1878" s="293"/>
      <c r="LGY1878" s="293"/>
      <c r="LGZ1878" s="293"/>
      <c r="LHA1878" s="293"/>
      <c r="LHB1878" s="293"/>
      <c r="LHC1878" s="293"/>
      <c r="LHD1878" s="293"/>
      <c r="LHE1878" s="293"/>
      <c r="LHF1878" s="293"/>
      <c r="LHG1878" s="293"/>
      <c r="LHH1878" s="293"/>
      <c r="LHI1878" s="293"/>
      <c r="LHJ1878" s="293"/>
      <c r="LHK1878" s="293"/>
      <c r="LHL1878" s="293"/>
      <c r="LHM1878" s="293"/>
      <c r="LHN1878" s="293"/>
      <c r="LHO1878" s="293"/>
      <c r="LHP1878" s="293"/>
      <c r="LHQ1878" s="293"/>
      <c r="LHR1878" s="293"/>
      <c r="LHS1878" s="293"/>
      <c r="LHT1878" s="293"/>
      <c r="LHU1878" s="293"/>
      <c r="LHV1878" s="293"/>
      <c r="LHW1878" s="293"/>
      <c r="LHX1878" s="293"/>
      <c r="LHY1878" s="293"/>
      <c r="LHZ1878" s="293"/>
      <c r="LIA1878" s="293"/>
      <c r="LIB1878" s="293"/>
      <c r="LIC1878" s="293"/>
      <c r="LID1878" s="293"/>
      <c r="LIE1878" s="293"/>
      <c r="LIF1878" s="293"/>
      <c r="LIG1878" s="293"/>
      <c r="LIH1878" s="293"/>
      <c r="LII1878" s="293"/>
      <c r="LIJ1878" s="293"/>
      <c r="LIK1878" s="293"/>
      <c r="LIL1878" s="293"/>
      <c r="LIM1878" s="293"/>
      <c r="LIN1878" s="293"/>
      <c r="LIO1878" s="293"/>
      <c r="LIP1878" s="293"/>
      <c r="LIQ1878" s="293"/>
      <c r="LIR1878" s="293"/>
      <c r="LIS1878" s="293"/>
      <c r="LIT1878" s="293"/>
      <c r="LIU1878" s="293"/>
      <c r="LIV1878" s="293"/>
      <c r="LIW1878" s="293"/>
      <c r="LIX1878" s="293"/>
      <c r="LIY1878" s="293"/>
      <c r="LIZ1878" s="293"/>
      <c r="LJA1878" s="293"/>
      <c r="LJB1878" s="293"/>
      <c r="LJC1878" s="293"/>
      <c r="LJD1878" s="293"/>
      <c r="LJE1878" s="293"/>
      <c r="LJF1878" s="293"/>
      <c r="LJG1878" s="293"/>
      <c r="LJH1878" s="293"/>
      <c r="LJI1878" s="293"/>
      <c r="LJJ1878" s="293"/>
      <c r="LJK1878" s="293"/>
      <c r="LJL1878" s="293"/>
      <c r="LJM1878" s="293"/>
      <c r="LJN1878" s="293"/>
      <c r="LJO1878" s="293"/>
      <c r="LJP1878" s="293"/>
      <c r="LJQ1878" s="293"/>
      <c r="LJR1878" s="293"/>
      <c r="LJS1878" s="293"/>
      <c r="LJT1878" s="293"/>
      <c r="LJU1878" s="293"/>
      <c r="LJV1878" s="293"/>
      <c r="LJW1878" s="293"/>
      <c r="LJX1878" s="293"/>
      <c r="LJY1878" s="293"/>
      <c r="LJZ1878" s="293"/>
      <c r="LKA1878" s="293"/>
      <c r="LKB1878" s="293"/>
      <c r="LKC1878" s="293"/>
      <c r="LKD1878" s="293"/>
      <c r="LKE1878" s="293"/>
      <c r="LKF1878" s="293"/>
      <c r="LKG1878" s="293"/>
      <c r="LKH1878" s="293"/>
      <c r="LKI1878" s="293"/>
      <c r="LKJ1878" s="293"/>
      <c r="LKK1878" s="293"/>
      <c r="LKL1878" s="293"/>
      <c r="LKM1878" s="293"/>
      <c r="LKN1878" s="293"/>
      <c r="LKO1878" s="293"/>
      <c r="LKP1878" s="293"/>
      <c r="LKQ1878" s="293"/>
      <c r="LKR1878" s="293"/>
      <c r="LKS1878" s="293"/>
      <c r="LKT1878" s="293"/>
      <c r="LKU1878" s="293"/>
      <c r="LKV1878" s="293"/>
      <c r="LKW1878" s="293"/>
      <c r="LKX1878" s="293"/>
      <c r="LKY1878" s="293"/>
      <c r="LKZ1878" s="293"/>
      <c r="LLA1878" s="293"/>
      <c r="LLB1878" s="293"/>
      <c r="LLC1878" s="293"/>
      <c r="LLD1878" s="293"/>
      <c r="LLE1878" s="293"/>
      <c r="LLF1878" s="293"/>
      <c r="LLG1878" s="293"/>
      <c r="LLH1878" s="293"/>
      <c r="LLI1878" s="293"/>
      <c r="LLJ1878" s="293"/>
      <c r="LLK1878" s="293"/>
      <c r="LLL1878" s="293"/>
      <c r="LLM1878" s="293"/>
      <c r="LLN1878" s="293"/>
      <c r="LLO1878" s="293"/>
      <c r="LLP1878" s="293"/>
      <c r="LLQ1878" s="293"/>
      <c r="LLR1878" s="293"/>
      <c r="LLS1878" s="293"/>
      <c r="LLT1878" s="293"/>
      <c r="LLU1878" s="293"/>
      <c r="LLV1878" s="293"/>
      <c r="LLW1878" s="293"/>
      <c r="LLX1878" s="293"/>
      <c r="LLY1878" s="293"/>
      <c r="LLZ1878" s="293"/>
      <c r="LMA1878" s="293"/>
      <c r="LMB1878" s="293"/>
      <c r="LMC1878" s="293"/>
      <c r="LMD1878" s="293"/>
      <c r="LME1878" s="293"/>
      <c r="LMF1878" s="293"/>
      <c r="LMG1878" s="293"/>
      <c r="LMH1878" s="293"/>
      <c r="LMI1878" s="293"/>
      <c r="LMJ1878" s="293"/>
      <c r="LMK1878" s="293"/>
      <c r="LML1878" s="293"/>
      <c r="LMM1878" s="293"/>
      <c r="LMN1878" s="293"/>
      <c r="LMO1878" s="293"/>
      <c r="LMP1878" s="293"/>
      <c r="LMQ1878" s="293"/>
      <c r="LMR1878" s="293"/>
      <c r="LMS1878" s="293"/>
      <c r="LMT1878" s="293"/>
      <c r="LMU1878" s="293"/>
      <c r="LMV1878" s="293"/>
      <c r="LMW1878" s="293"/>
      <c r="LMX1878" s="293"/>
      <c r="LMY1878" s="293"/>
      <c r="LMZ1878" s="293"/>
      <c r="LNA1878" s="293"/>
      <c r="LNB1878" s="293"/>
      <c r="LNC1878" s="293"/>
      <c r="LND1878" s="293"/>
      <c r="LNE1878" s="293"/>
      <c r="LNF1878" s="293"/>
      <c r="LNG1878" s="293"/>
      <c r="LNH1878" s="293"/>
      <c r="LNI1878" s="293"/>
      <c r="LNJ1878" s="293"/>
      <c r="LNK1878" s="293"/>
      <c r="LNL1878" s="293"/>
      <c r="LNM1878" s="293"/>
      <c r="LNN1878" s="293"/>
      <c r="LNO1878" s="293"/>
      <c r="LNP1878" s="293"/>
      <c r="LNQ1878" s="293"/>
      <c r="LNR1878" s="293"/>
      <c r="LNS1878" s="293"/>
      <c r="LNT1878" s="293"/>
      <c r="LNU1878" s="293"/>
      <c r="LNV1878" s="293"/>
      <c r="LNW1878" s="293"/>
      <c r="LNX1878" s="293"/>
      <c r="LNY1878" s="293"/>
      <c r="LNZ1878" s="293"/>
      <c r="LOA1878" s="293"/>
      <c r="LOB1878" s="293"/>
      <c r="LOC1878" s="293"/>
      <c r="LOD1878" s="293"/>
      <c r="LOE1878" s="293"/>
      <c r="LOF1878" s="293"/>
      <c r="LOG1878" s="293"/>
      <c r="LOH1878" s="293"/>
      <c r="LOI1878" s="293"/>
      <c r="LOJ1878" s="293"/>
      <c r="LOK1878" s="293"/>
      <c r="LOL1878" s="293"/>
      <c r="LOM1878" s="293"/>
      <c r="LON1878" s="293"/>
      <c r="LOO1878" s="293"/>
      <c r="LOP1878" s="293"/>
      <c r="LOQ1878" s="293"/>
      <c r="LOR1878" s="293"/>
      <c r="LOS1878" s="293"/>
      <c r="LOT1878" s="293"/>
      <c r="LOU1878" s="293"/>
      <c r="LOV1878" s="293"/>
      <c r="LOW1878" s="293"/>
      <c r="LOX1878" s="293"/>
      <c r="LOY1878" s="293"/>
      <c r="LOZ1878" s="293"/>
      <c r="LPA1878" s="293"/>
      <c r="LPB1878" s="293"/>
      <c r="LPC1878" s="293"/>
      <c r="LPD1878" s="293"/>
      <c r="LPE1878" s="293"/>
      <c r="LPF1878" s="293"/>
      <c r="LPG1878" s="293"/>
      <c r="LPH1878" s="293"/>
      <c r="LPI1878" s="293"/>
      <c r="LPJ1878" s="293"/>
      <c r="LPK1878" s="293"/>
      <c r="LPL1878" s="293"/>
      <c r="LPM1878" s="293"/>
      <c r="LPN1878" s="293"/>
      <c r="LPO1878" s="293"/>
      <c r="LPP1878" s="293"/>
      <c r="LPQ1878" s="293"/>
      <c r="LPR1878" s="293"/>
      <c r="LPS1878" s="293"/>
      <c r="LPT1878" s="293"/>
      <c r="LPU1878" s="293"/>
      <c r="LPV1878" s="293"/>
      <c r="LPW1878" s="293"/>
      <c r="LPX1878" s="293"/>
      <c r="LPY1878" s="293"/>
      <c r="LPZ1878" s="293"/>
      <c r="LQA1878" s="293"/>
      <c r="LQB1878" s="293"/>
      <c r="LQC1878" s="293"/>
      <c r="LQD1878" s="293"/>
      <c r="LQE1878" s="293"/>
      <c r="LQF1878" s="293"/>
      <c r="LQG1878" s="293"/>
      <c r="LQH1878" s="293"/>
      <c r="LQI1878" s="293"/>
      <c r="LQJ1878" s="293"/>
      <c r="LQK1878" s="293"/>
      <c r="LQL1878" s="293"/>
      <c r="LQM1878" s="293"/>
      <c r="LQN1878" s="293"/>
      <c r="LQO1878" s="293"/>
      <c r="LQP1878" s="293"/>
      <c r="LQQ1878" s="293"/>
      <c r="LQR1878" s="293"/>
      <c r="LQS1878" s="293"/>
      <c r="LQT1878" s="293"/>
      <c r="LQU1878" s="293"/>
      <c r="LQV1878" s="293"/>
      <c r="LQW1878" s="293"/>
      <c r="LQX1878" s="293"/>
      <c r="LQY1878" s="293"/>
      <c r="LQZ1878" s="293"/>
      <c r="LRA1878" s="293"/>
      <c r="LRB1878" s="293"/>
      <c r="LRC1878" s="293"/>
      <c r="LRD1878" s="293"/>
      <c r="LRE1878" s="293"/>
      <c r="LRF1878" s="293"/>
      <c r="LRG1878" s="293"/>
      <c r="LRH1878" s="293"/>
      <c r="LRI1878" s="293"/>
      <c r="LRJ1878" s="293"/>
      <c r="LRK1878" s="293"/>
      <c r="LRL1878" s="293"/>
      <c r="LRM1878" s="293"/>
      <c r="LRN1878" s="293"/>
      <c r="LRO1878" s="293"/>
      <c r="LRP1878" s="293"/>
      <c r="LRQ1878" s="293"/>
      <c r="LRR1878" s="293"/>
      <c r="LRS1878" s="293"/>
      <c r="LRT1878" s="293"/>
      <c r="LRU1878" s="293"/>
      <c r="LRV1878" s="293"/>
      <c r="LRW1878" s="293"/>
      <c r="LRX1878" s="293"/>
      <c r="LRY1878" s="293"/>
      <c r="LRZ1878" s="293"/>
      <c r="LSA1878" s="293"/>
      <c r="LSB1878" s="293"/>
      <c r="LSC1878" s="293"/>
      <c r="LSD1878" s="293"/>
      <c r="LSE1878" s="293"/>
      <c r="LSF1878" s="293"/>
      <c r="LSG1878" s="293"/>
      <c r="LSH1878" s="293"/>
      <c r="LSI1878" s="293"/>
      <c r="LSJ1878" s="293"/>
      <c r="LSK1878" s="293"/>
      <c r="LSL1878" s="293"/>
      <c r="LSM1878" s="293"/>
      <c r="LSN1878" s="293"/>
      <c r="LSO1878" s="293"/>
      <c r="LSP1878" s="293"/>
      <c r="LSQ1878" s="293"/>
      <c r="LSR1878" s="293"/>
      <c r="LSS1878" s="293"/>
      <c r="LST1878" s="293"/>
      <c r="LSU1878" s="293"/>
      <c r="LSV1878" s="293"/>
      <c r="LSW1878" s="293"/>
      <c r="LSX1878" s="293"/>
      <c r="LSY1878" s="293"/>
      <c r="LSZ1878" s="293"/>
      <c r="LTA1878" s="293"/>
      <c r="LTB1878" s="293"/>
      <c r="LTC1878" s="293"/>
      <c r="LTD1878" s="293"/>
      <c r="LTE1878" s="293"/>
      <c r="LTF1878" s="293"/>
      <c r="LTG1878" s="293"/>
      <c r="LTH1878" s="293"/>
      <c r="LTI1878" s="293"/>
      <c r="LTJ1878" s="293"/>
      <c r="LTK1878" s="293"/>
      <c r="LTL1878" s="293"/>
      <c r="LTM1878" s="293"/>
      <c r="LTN1878" s="293"/>
      <c r="LTO1878" s="293"/>
      <c r="LTP1878" s="293"/>
      <c r="LTQ1878" s="293"/>
      <c r="LTR1878" s="293"/>
      <c r="LTS1878" s="293"/>
      <c r="LTT1878" s="293"/>
      <c r="LTU1878" s="293"/>
      <c r="LTV1878" s="293"/>
      <c r="LTW1878" s="293"/>
      <c r="LTX1878" s="293"/>
      <c r="LTY1878" s="293"/>
      <c r="LTZ1878" s="293"/>
      <c r="LUA1878" s="293"/>
      <c r="LUB1878" s="293"/>
      <c r="LUC1878" s="293"/>
      <c r="LUD1878" s="293"/>
      <c r="LUE1878" s="293"/>
      <c r="LUF1878" s="293"/>
      <c r="LUG1878" s="293"/>
      <c r="LUH1878" s="293"/>
      <c r="LUI1878" s="293"/>
      <c r="LUJ1878" s="293"/>
      <c r="LUK1878" s="293"/>
      <c r="LUL1878" s="293"/>
      <c r="LUM1878" s="293"/>
      <c r="LUN1878" s="293"/>
      <c r="LUO1878" s="293"/>
      <c r="LUP1878" s="293"/>
      <c r="LUQ1878" s="293"/>
      <c r="LUR1878" s="293"/>
      <c r="LUS1878" s="293"/>
      <c r="LUT1878" s="293"/>
      <c r="LUU1878" s="293"/>
      <c r="LUV1878" s="293"/>
      <c r="LUW1878" s="293"/>
      <c r="LUX1878" s="293"/>
      <c r="LUY1878" s="293"/>
      <c r="LUZ1878" s="293"/>
      <c r="LVA1878" s="293"/>
      <c r="LVB1878" s="293"/>
      <c r="LVC1878" s="293"/>
      <c r="LVD1878" s="293"/>
      <c r="LVE1878" s="293"/>
      <c r="LVF1878" s="293"/>
      <c r="LVG1878" s="293"/>
      <c r="LVH1878" s="293"/>
      <c r="LVI1878" s="293"/>
      <c r="LVJ1878" s="293"/>
      <c r="LVK1878" s="293"/>
      <c r="LVL1878" s="293"/>
      <c r="LVM1878" s="293"/>
      <c r="LVN1878" s="293"/>
      <c r="LVO1878" s="293"/>
      <c r="LVP1878" s="293"/>
      <c r="LVQ1878" s="293"/>
      <c r="LVR1878" s="293"/>
      <c r="LVS1878" s="293"/>
      <c r="LVT1878" s="293"/>
      <c r="LVU1878" s="293"/>
      <c r="LVV1878" s="293"/>
      <c r="LVW1878" s="293"/>
      <c r="LVX1878" s="293"/>
      <c r="LVY1878" s="293"/>
      <c r="LVZ1878" s="293"/>
      <c r="LWA1878" s="293"/>
      <c r="LWB1878" s="293"/>
      <c r="LWC1878" s="293"/>
      <c r="LWD1878" s="293"/>
      <c r="LWE1878" s="293"/>
      <c r="LWF1878" s="293"/>
      <c r="LWG1878" s="293"/>
      <c r="LWH1878" s="293"/>
      <c r="LWI1878" s="293"/>
      <c r="LWJ1878" s="293"/>
      <c r="LWK1878" s="293"/>
      <c r="LWL1878" s="293"/>
      <c r="LWM1878" s="293"/>
      <c r="LWN1878" s="293"/>
      <c r="LWO1878" s="293"/>
      <c r="LWP1878" s="293"/>
      <c r="LWQ1878" s="293"/>
      <c r="LWR1878" s="293"/>
      <c r="LWS1878" s="293"/>
      <c r="LWT1878" s="293"/>
      <c r="LWU1878" s="293"/>
      <c r="LWV1878" s="293"/>
      <c r="LWW1878" s="293"/>
      <c r="LWX1878" s="293"/>
      <c r="LWY1878" s="293"/>
      <c r="LWZ1878" s="293"/>
      <c r="LXA1878" s="293"/>
      <c r="LXB1878" s="293"/>
      <c r="LXC1878" s="293"/>
      <c r="LXD1878" s="293"/>
      <c r="LXE1878" s="293"/>
      <c r="LXF1878" s="293"/>
      <c r="LXG1878" s="293"/>
      <c r="LXH1878" s="293"/>
      <c r="LXI1878" s="293"/>
      <c r="LXJ1878" s="293"/>
      <c r="LXK1878" s="293"/>
      <c r="LXL1878" s="293"/>
      <c r="LXM1878" s="293"/>
      <c r="LXN1878" s="293"/>
      <c r="LXO1878" s="293"/>
      <c r="LXP1878" s="293"/>
      <c r="LXQ1878" s="293"/>
      <c r="LXR1878" s="293"/>
      <c r="LXS1878" s="293"/>
      <c r="LXT1878" s="293"/>
      <c r="LXU1878" s="293"/>
      <c r="LXV1878" s="293"/>
      <c r="LXW1878" s="293"/>
      <c r="LXX1878" s="293"/>
      <c r="LXY1878" s="293"/>
      <c r="LXZ1878" s="293"/>
      <c r="LYA1878" s="293"/>
      <c r="LYB1878" s="293"/>
      <c r="LYC1878" s="293"/>
      <c r="LYD1878" s="293"/>
      <c r="LYE1878" s="293"/>
      <c r="LYF1878" s="293"/>
      <c r="LYG1878" s="293"/>
      <c r="LYH1878" s="293"/>
      <c r="LYI1878" s="293"/>
      <c r="LYJ1878" s="293"/>
      <c r="LYK1878" s="293"/>
      <c r="LYL1878" s="293"/>
      <c r="LYM1878" s="293"/>
      <c r="LYN1878" s="293"/>
      <c r="LYO1878" s="293"/>
      <c r="LYP1878" s="293"/>
      <c r="LYQ1878" s="293"/>
      <c r="LYR1878" s="293"/>
      <c r="LYS1878" s="293"/>
      <c r="LYT1878" s="293"/>
      <c r="LYU1878" s="293"/>
      <c r="LYV1878" s="293"/>
      <c r="LYW1878" s="293"/>
      <c r="LYX1878" s="293"/>
      <c r="LYY1878" s="293"/>
      <c r="LYZ1878" s="293"/>
      <c r="LZA1878" s="293"/>
      <c r="LZB1878" s="293"/>
      <c r="LZC1878" s="293"/>
      <c r="LZD1878" s="293"/>
      <c r="LZE1878" s="293"/>
      <c r="LZF1878" s="293"/>
      <c r="LZG1878" s="293"/>
      <c r="LZH1878" s="293"/>
      <c r="LZI1878" s="293"/>
      <c r="LZJ1878" s="293"/>
      <c r="LZK1878" s="293"/>
      <c r="LZL1878" s="293"/>
      <c r="LZM1878" s="293"/>
      <c r="LZN1878" s="293"/>
      <c r="LZO1878" s="293"/>
      <c r="LZP1878" s="293"/>
      <c r="LZQ1878" s="293"/>
      <c r="LZR1878" s="293"/>
      <c r="LZS1878" s="293"/>
      <c r="LZT1878" s="293"/>
      <c r="LZU1878" s="293"/>
      <c r="LZV1878" s="293"/>
      <c r="LZW1878" s="293"/>
      <c r="LZX1878" s="293"/>
      <c r="LZY1878" s="293"/>
      <c r="LZZ1878" s="293"/>
      <c r="MAA1878" s="293"/>
      <c r="MAB1878" s="293"/>
      <c r="MAC1878" s="293"/>
      <c r="MAD1878" s="293"/>
      <c r="MAE1878" s="293"/>
      <c r="MAF1878" s="293"/>
      <c r="MAG1878" s="293"/>
      <c r="MAH1878" s="293"/>
      <c r="MAI1878" s="293"/>
      <c r="MAJ1878" s="293"/>
      <c r="MAK1878" s="293"/>
      <c r="MAL1878" s="293"/>
      <c r="MAM1878" s="293"/>
      <c r="MAN1878" s="293"/>
      <c r="MAO1878" s="293"/>
      <c r="MAP1878" s="293"/>
      <c r="MAQ1878" s="293"/>
      <c r="MAR1878" s="293"/>
      <c r="MAS1878" s="293"/>
      <c r="MAT1878" s="293"/>
      <c r="MAU1878" s="293"/>
      <c r="MAV1878" s="293"/>
      <c r="MAW1878" s="293"/>
      <c r="MAX1878" s="293"/>
      <c r="MAY1878" s="293"/>
      <c r="MAZ1878" s="293"/>
      <c r="MBA1878" s="293"/>
      <c r="MBB1878" s="293"/>
      <c r="MBC1878" s="293"/>
      <c r="MBD1878" s="293"/>
      <c r="MBE1878" s="293"/>
      <c r="MBF1878" s="293"/>
      <c r="MBG1878" s="293"/>
      <c r="MBH1878" s="293"/>
      <c r="MBI1878" s="293"/>
      <c r="MBJ1878" s="293"/>
      <c r="MBK1878" s="293"/>
      <c r="MBL1878" s="293"/>
      <c r="MBM1878" s="293"/>
      <c r="MBN1878" s="293"/>
      <c r="MBO1878" s="293"/>
      <c r="MBP1878" s="293"/>
      <c r="MBQ1878" s="293"/>
      <c r="MBR1878" s="293"/>
      <c r="MBS1878" s="293"/>
      <c r="MBT1878" s="293"/>
      <c r="MBU1878" s="293"/>
      <c r="MBV1878" s="293"/>
      <c r="MBW1878" s="293"/>
      <c r="MBX1878" s="293"/>
      <c r="MBY1878" s="293"/>
      <c r="MBZ1878" s="293"/>
      <c r="MCA1878" s="293"/>
      <c r="MCB1878" s="293"/>
      <c r="MCC1878" s="293"/>
      <c r="MCD1878" s="293"/>
      <c r="MCE1878" s="293"/>
      <c r="MCF1878" s="293"/>
      <c r="MCG1878" s="293"/>
      <c r="MCH1878" s="293"/>
      <c r="MCI1878" s="293"/>
      <c r="MCJ1878" s="293"/>
      <c r="MCK1878" s="293"/>
      <c r="MCL1878" s="293"/>
      <c r="MCM1878" s="293"/>
      <c r="MCN1878" s="293"/>
      <c r="MCO1878" s="293"/>
      <c r="MCP1878" s="293"/>
      <c r="MCQ1878" s="293"/>
      <c r="MCR1878" s="293"/>
      <c r="MCS1878" s="293"/>
      <c r="MCT1878" s="293"/>
      <c r="MCU1878" s="293"/>
      <c r="MCV1878" s="293"/>
      <c r="MCW1878" s="293"/>
      <c r="MCX1878" s="293"/>
      <c r="MCY1878" s="293"/>
      <c r="MCZ1878" s="293"/>
      <c r="MDA1878" s="293"/>
      <c r="MDB1878" s="293"/>
      <c r="MDC1878" s="293"/>
      <c r="MDD1878" s="293"/>
      <c r="MDE1878" s="293"/>
      <c r="MDF1878" s="293"/>
      <c r="MDG1878" s="293"/>
      <c r="MDH1878" s="293"/>
      <c r="MDI1878" s="293"/>
      <c r="MDJ1878" s="293"/>
      <c r="MDK1878" s="293"/>
      <c r="MDL1878" s="293"/>
      <c r="MDM1878" s="293"/>
      <c r="MDN1878" s="293"/>
      <c r="MDO1878" s="293"/>
      <c r="MDP1878" s="293"/>
      <c r="MDQ1878" s="293"/>
      <c r="MDR1878" s="293"/>
      <c r="MDS1878" s="293"/>
      <c r="MDT1878" s="293"/>
      <c r="MDU1878" s="293"/>
      <c r="MDV1878" s="293"/>
      <c r="MDW1878" s="293"/>
      <c r="MDX1878" s="293"/>
      <c r="MDY1878" s="293"/>
      <c r="MDZ1878" s="293"/>
      <c r="MEA1878" s="293"/>
      <c r="MEB1878" s="293"/>
      <c r="MEC1878" s="293"/>
      <c r="MED1878" s="293"/>
      <c r="MEE1878" s="293"/>
      <c r="MEF1878" s="293"/>
      <c r="MEG1878" s="293"/>
      <c r="MEH1878" s="293"/>
      <c r="MEI1878" s="293"/>
      <c r="MEJ1878" s="293"/>
      <c r="MEK1878" s="293"/>
      <c r="MEL1878" s="293"/>
      <c r="MEM1878" s="293"/>
      <c r="MEN1878" s="293"/>
      <c r="MEO1878" s="293"/>
      <c r="MEP1878" s="293"/>
      <c r="MEQ1878" s="293"/>
      <c r="MER1878" s="293"/>
      <c r="MES1878" s="293"/>
      <c r="MET1878" s="293"/>
      <c r="MEU1878" s="293"/>
      <c r="MEV1878" s="293"/>
      <c r="MEW1878" s="293"/>
      <c r="MEX1878" s="293"/>
      <c r="MEY1878" s="293"/>
      <c r="MEZ1878" s="293"/>
      <c r="MFA1878" s="293"/>
      <c r="MFB1878" s="293"/>
      <c r="MFC1878" s="293"/>
      <c r="MFD1878" s="293"/>
      <c r="MFE1878" s="293"/>
      <c r="MFF1878" s="293"/>
      <c r="MFG1878" s="293"/>
      <c r="MFH1878" s="293"/>
      <c r="MFI1878" s="293"/>
      <c r="MFJ1878" s="293"/>
      <c r="MFK1878" s="293"/>
      <c r="MFL1878" s="293"/>
      <c r="MFM1878" s="293"/>
      <c r="MFN1878" s="293"/>
      <c r="MFO1878" s="293"/>
      <c r="MFP1878" s="293"/>
      <c r="MFQ1878" s="293"/>
      <c r="MFR1878" s="293"/>
      <c r="MFS1878" s="293"/>
      <c r="MFT1878" s="293"/>
      <c r="MFU1878" s="293"/>
      <c r="MFV1878" s="293"/>
      <c r="MFW1878" s="293"/>
      <c r="MFX1878" s="293"/>
      <c r="MFY1878" s="293"/>
      <c r="MFZ1878" s="293"/>
      <c r="MGA1878" s="293"/>
      <c r="MGB1878" s="293"/>
      <c r="MGC1878" s="293"/>
      <c r="MGD1878" s="293"/>
      <c r="MGE1878" s="293"/>
      <c r="MGF1878" s="293"/>
      <c r="MGG1878" s="293"/>
      <c r="MGH1878" s="293"/>
      <c r="MGI1878" s="293"/>
      <c r="MGJ1878" s="293"/>
      <c r="MGK1878" s="293"/>
      <c r="MGL1878" s="293"/>
      <c r="MGM1878" s="293"/>
      <c r="MGN1878" s="293"/>
      <c r="MGO1878" s="293"/>
      <c r="MGP1878" s="293"/>
      <c r="MGQ1878" s="293"/>
      <c r="MGR1878" s="293"/>
      <c r="MGS1878" s="293"/>
      <c r="MGT1878" s="293"/>
      <c r="MGU1878" s="293"/>
      <c r="MGV1878" s="293"/>
      <c r="MGW1878" s="293"/>
      <c r="MGX1878" s="293"/>
      <c r="MGY1878" s="293"/>
      <c r="MGZ1878" s="293"/>
      <c r="MHA1878" s="293"/>
      <c r="MHB1878" s="293"/>
      <c r="MHC1878" s="293"/>
      <c r="MHD1878" s="293"/>
      <c r="MHE1878" s="293"/>
      <c r="MHF1878" s="293"/>
      <c r="MHG1878" s="293"/>
      <c r="MHH1878" s="293"/>
      <c r="MHI1878" s="293"/>
      <c r="MHJ1878" s="293"/>
      <c r="MHK1878" s="293"/>
      <c r="MHL1878" s="293"/>
      <c r="MHM1878" s="293"/>
      <c r="MHN1878" s="293"/>
      <c r="MHO1878" s="293"/>
      <c r="MHP1878" s="293"/>
      <c r="MHQ1878" s="293"/>
      <c r="MHR1878" s="293"/>
      <c r="MHS1878" s="293"/>
      <c r="MHT1878" s="293"/>
      <c r="MHU1878" s="293"/>
      <c r="MHV1878" s="293"/>
      <c r="MHW1878" s="293"/>
      <c r="MHX1878" s="293"/>
      <c r="MHY1878" s="293"/>
      <c r="MHZ1878" s="293"/>
      <c r="MIA1878" s="293"/>
      <c r="MIB1878" s="293"/>
      <c r="MIC1878" s="293"/>
      <c r="MID1878" s="293"/>
      <c r="MIE1878" s="293"/>
      <c r="MIF1878" s="293"/>
      <c r="MIG1878" s="293"/>
      <c r="MIH1878" s="293"/>
      <c r="MII1878" s="293"/>
      <c r="MIJ1878" s="293"/>
      <c r="MIK1878" s="293"/>
      <c r="MIL1878" s="293"/>
      <c r="MIM1878" s="293"/>
      <c r="MIN1878" s="293"/>
      <c r="MIO1878" s="293"/>
      <c r="MIP1878" s="293"/>
      <c r="MIQ1878" s="293"/>
      <c r="MIR1878" s="293"/>
      <c r="MIS1878" s="293"/>
      <c r="MIT1878" s="293"/>
      <c r="MIU1878" s="293"/>
      <c r="MIV1878" s="293"/>
      <c r="MIW1878" s="293"/>
      <c r="MIX1878" s="293"/>
      <c r="MIY1878" s="293"/>
      <c r="MIZ1878" s="293"/>
      <c r="MJA1878" s="293"/>
      <c r="MJB1878" s="293"/>
      <c r="MJC1878" s="293"/>
      <c r="MJD1878" s="293"/>
      <c r="MJE1878" s="293"/>
      <c r="MJF1878" s="293"/>
      <c r="MJG1878" s="293"/>
      <c r="MJH1878" s="293"/>
      <c r="MJI1878" s="293"/>
      <c r="MJJ1878" s="293"/>
      <c r="MJK1878" s="293"/>
      <c r="MJL1878" s="293"/>
      <c r="MJM1878" s="293"/>
      <c r="MJN1878" s="293"/>
      <c r="MJO1878" s="293"/>
      <c r="MJP1878" s="293"/>
      <c r="MJQ1878" s="293"/>
      <c r="MJR1878" s="293"/>
      <c r="MJS1878" s="293"/>
      <c r="MJT1878" s="293"/>
      <c r="MJU1878" s="293"/>
      <c r="MJV1878" s="293"/>
      <c r="MJW1878" s="293"/>
      <c r="MJX1878" s="293"/>
      <c r="MJY1878" s="293"/>
      <c r="MJZ1878" s="293"/>
      <c r="MKA1878" s="293"/>
      <c r="MKB1878" s="293"/>
      <c r="MKC1878" s="293"/>
      <c r="MKD1878" s="293"/>
      <c r="MKE1878" s="293"/>
      <c r="MKF1878" s="293"/>
      <c r="MKG1878" s="293"/>
      <c r="MKH1878" s="293"/>
      <c r="MKI1878" s="293"/>
      <c r="MKJ1878" s="293"/>
      <c r="MKK1878" s="293"/>
      <c r="MKL1878" s="293"/>
      <c r="MKM1878" s="293"/>
      <c r="MKN1878" s="293"/>
      <c r="MKO1878" s="293"/>
      <c r="MKP1878" s="293"/>
      <c r="MKQ1878" s="293"/>
      <c r="MKR1878" s="293"/>
      <c r="MKS1878" s="293"/>
      <c r="MKT1878" s="293"/>
      <c r="MKU1878" s="293"/>
      <c r="MKV1878" s="293"/>
      <c r="MKW1878" s="293"/>
      <c r="MKX1878" s="293"/>
      <c r="MKY1878" s="293"/>
      <c r="MKZ1878" s="293"/>
      <c r="MLA1878" s="293"/>
      <c r="MLB1878" s="293"/>
      <c r="MLC1878" s="293"/>
      <c r="MLD1878" s="293"/>
      <c r="MLE1878" s="293"/>
      <c r="MLF1878" s="293"/>
      <c r="MLG1878" s="293"/>
      <c r="MLH1878" s="293"/>
      <c r="MLI1878" s="293"/>
      <c r="MLJ1878" s="293"/>
      <c r="MLK1878" s="293"/>
      <c r="MLL1878" s="293"/>
      <c r="MLM1878" s="293"/>
      <c r="MLN1878" s="293"/>
      <c r="MLO1878" s="293"/>
      <c r="MLP1878" s="293"/>
      <c r="MLQ1878" s="293"/>
      <c r="MLR1878" s="293"/>
      <c r="MLS1878" s="293"/>
      <c r="MLT1878" s="293"/>
      <c r="MLU1878" s="293"/>
      <c r="MLV1878" s="293"/>
      <c r="MLW1878" s="293"/>
      <c r="MLX1878" s="293"/>
      <c r="MLY1878" s="293"/>
      <c r="MLZ1878" s="293"/>
      <c r="MMA1878" s="293"/>
      <c r="MMB1878" s="293"/>
      <c r="MMC1878" s="293"/>
      <c r="MMD1878" s="293"/>
      <c r="MME1878" s="293"/>
      <c r="MMF1878" s="293"/>
      <c r="MMG1878" s="293"/>
      <c r="MMH1878" s="293"/>
      <c r="MMI1878" s="293"/>
      <c r="MMJ1878" s="293"/>
      <c r="MMK1878" s="293"/>
      <c r="MML1878" s="293"/>
      <c r="MMM1878" s="293"/>
      <c r="MMN1878" s="293"/>
      <c r="MMO1878" s="293"/>
      <c r="MMP1878" s="293"/>
      <c r="MMQ1878" s="293"/>
      <c r="MMR1878" s="293"/>
      <c r="MMS1878" s="293"/>
      <c r="MMT1878" s="293"/>
      <c r="MMU1878" s="293"/>
      <c r="MMV1878" s="293"/>
      <c r="MMW1878" s="293"/>
      <c r="MMX1878" s="293"/>
      <c r="MMY1878" s="293"/>
      <c r="MMZ1878" s="293"/>
      <c r="MNA1878" s="293"/>
      <c r="MNB1878" s="293"/>
      <c r="MNC1878" s="293"/>
      <c r="MND1878" s="293"/>
      <c r="MNE1878" s="293"/>
      <c r="MNF1878" s="293"/>
      <c r="MNG1878" s="293"/>
      <c r="MNH1878" s="293"/>
      <c r="MNI1878" s="293"/>
      <c r="MNJ1878" s="293"/>
      <c r="MNK1878" s="293"/>
      <c r="MNL1878" s="293"/>
      <c r="MNM1878" s="293"/>
      <c r="MNN1878" s="293"/>
      <c r="MNO1878" s="293"/>
      <c r="MNP1878" s="293"/>
      <c r="MNQ1878" s="293"/>
      <c r="MNR1878" s="293"/>
      <c r="MNS1878" s="293"/>
      <c r="MNT1878" s="293"/>
      <c r="MNU1878" s="293"/>
      <c r="MNV1878" s="293"/>
      <c r="MNW1878" s="293"/>
      <c r="MNX1878" s="293"/>
      <c r="MNY1878" s="293"/>
      <c r="MNZ1878" s="293"/>
      <c r="MOA1878" s="293"/>
      <c r="MOB1878" s="293"/>
      <c r="MOC1878" s="293"/>
      <c r="MOD1878" s="293"/>
      <c r="MOE1878" s="293"/>
      <c r="MOF1878" s="293"/>
      <c r="MOG1878" s="293"/>
      <c r="MOH1878" s="293"/>
      <c r="MOI1878" s="293"/>
      <c r="MOJ1878" s="293"/>
      <c r="MOK1878" s="293"/>
      <c r="MOL1878" s="293"/>
      <c r="MOM1878" s="293"/>
      <c r="MON1878" s="293"/>
      <c r="MOO1878" s="293"/>
      <c r="MOP1878" s="293"/>
      <c r="MOQ1878" s="293"/>
      <c r="MOR1878" s="293"/>
      <c r="MOS1878" s="293"/>
      <c r="MOT1878" s="293"/>
      <c r="MOU1878" s="293"/>
      <c r="MOV1878" s="293"/>
      <c r="MOW1878" s="293"/>
      <c r="MOX1878" s="293"/>
      <c r="MOY1878" s="293"/>
      <c r="MOZ1878" s="293"/>
      <c r="MPA1878" s="293"/>
      <c r="MPB1878" s="293"/>
      <c r="MPC1878" s="293"/>
      <c r="MPD1878" s="293"/>
      <c r="MPE1878" s="293"/>
      <c r="MPF1878" s="293"/>
      <c r="MPG1878" s="293"/>
      <c r="MPH1878" s="293"/>
      <c r="MPI1878" s="293"/>
      <c r="MPJ1878" s="293"/>
      <c r="MPK1878" s="293"/>
      <c r="MPL1878" s="293"/>
      <c r="MPM1878" s="293"/>
      <c r="MPN1878" s="293"/>
      <c r="MPO1878" s="293"/>
      <c r="MPP1878" s="293"/>
      <c r="MPQ1878" s="293"/>
      <c r="MPR1878" s="293"/>
      <c r="MPS1878" s="293"/>
      <c r="MPT1878" s="293"/>
      <c r="MPU1878" s="293"/>
      <c r="MPV1878" s="293"/>
      <c r="MPW1878" s="293"/>
      <c r="MPX1878" s="293"/>
      <c r="MPY1878" s="293"/>
      <c r="MPZ1878" s="293"/>
      <c r="MQA1878" s="293"/>
      <c r="MQB1878" s="293"/>
      <c r="MQC1878" s="293"/>
      <c r="MQD1878" s="293"/>
      <c r="MQE1878" s="293"/>
      <c r="MQF1878" s="293"/>
      <c r="MQG1878" s="293"/>
      <c r="MQH1878" s="293"/>
      <c r="MQI1878" s="293"/>
      <c r="MQJ1878" s="293"/>
      <c r="MQK1878" s="293"/>
      <c r="MQL1878" s="293"/>
      <c r="MQM1878" s="293"/>
      <c r="MQN1878" s="293"/>
      <c r="MQO1878" s="293"/>
      <c r="MQP1878" s="293"/>
      <c r="MQQ1878" s="293"/>
      <c r="MQR1878" s="293"/>
      <c r="MQS1878" s="293"/>
      <c r="MQT1878" s="293"/>
      <c r="MQU1878" s="293"/>
      <c r="MQV1878" s="293"/>
      <c r="MQW1878" s="293"/>
      <c r="MQX1878" s="293"/>
      <c r="MQY1878" s="293"/>
      <c r="MQZ1878" s="293"/>
      <c r="MRA1878" s="293"/>
      <c r="MRB1878" s="293"/>
      <c r="MRC1878" s="293"/>
      <c r="MRD1878" s="293"/>
      <c r="MRE1878" s="293"/>
      <c r="MRF1878" s="293"/>
      <c r="MRG1878" s="293"/>
      <c r="MRH1878" s="293"/>
      <c r="MRI1878" s="293"/>
      <c r="MRJ1878" s="293"/>
      <c r="MRK1878" s="293"/>
      <c r="MRL1878" s="293"/>
      <c r="MRM1878" s="293"/>
      <c r="MRN1878" s="293"/>
      <c r="MRO1878" s="293"/>
      <c r="MRP1878" s="293"/>
      <c r="MRQ1878" s="293"/>
      <c r="MRR1878" s="293"/>
      <c r="MRS1878" s="293"/>
      <c r="MRT1878" s="293"/>
      <c r="MRU1878" s="293"/>
      <c r="MRV1878" s="293"/>
      <c r="MRW1878" s="293"/>
      <c r="MRX1878" s="293"/>
      <c r="MRY1878" s="293"/>
      <c r="MRZ1878" s="293"/>
      <c r="MSA1878" s="293"/>
      <c r="MSB1878" s="293"/>
      <c r="MSC1878" s="293"/>
      <c r="MSD1878" s="293"/>
      <c r="MSE1878" s="293"/>
      <c r="MSF1878" s="293"/>
      <c r="MSG1878" s="293"/>
      <c r="MSH1878" s="293"/>
      <c r="MSI1878" s="293"/>
      <c r="MSJ1878" s="293"/>
      <c r="MSK1878" s="293"/>
      <c r="MSL1878" s="293"/>
      <c r="MSM1878" s="293"/>
      <c r="MSN1878" s="293"/>
      <c r="MSO1878" s="293"/>
      <c r="MSP1878" s="293"/>
      <c r="MSQ1878" s="293"/>
      <c r="MSR1878" s="293"/>
      <c r="MSS1878" s="293"/>
      <c r="MST1878" s="293"/>
      <c r="MSU1878" s="293"/>
      <c r="MSV1878" s="293"/>
      <c r="MSW1878" s="293"/>
      <c r="MSX1878" s="293"/>
      <c r="MSY1878" s="293"/>
      <c r="MSZ1878" s="293"/>
      <c r="MTA1878" s="293"/>
      <c r="MTB1878" s="293"/>
      <c r="MTC1878" s="293"/>
      <c r="MTD1878" s="293"/>
      <c r="MTE1878" s="293"/>
      <c r="MTF1878" s="293"/>
      <c r="MTG1878" s="293"/>
      <c r="MTH1878" s="293"/>
      <c r="MTI1878" s="293"/>
      <c r="MTJ1878" s="293"/>
      <c r="MTK1878" s="293"/>
      <c r="MTL1878" s="293"/>
      <c r="MTM1878" s="293"/>
      <c r="MTN1878" s="293"/>
      <c r="MTO1878" s="293"/>
      <c r="MTP1878" s="293"/>
      <c r="MTQ1878" s="293"/>
      <c r="MTR1878" s="293"/>
      <c r="MTS1878" s="293"/>
      <c r="MTT1878" s="293"/>
      <c r="MTU1878" s="293"/>
      <c r="MTV1878" s="293"/>
      <c r="MTW1878" s="293"/>
      <c r="MTX1878" s="293"/>
      <c r="MTY1878" s="293"/>
      <c r="MTZ1878" s="293"/>
      <c r="MUA1878" s="293"/>
      <c r="MUB1878" s="293"/>
      <c r="MUC1878" s="293"/>
      <c r="MUD1878" s="293"/>
      <c r="MUE1878" s="293"/>
      <c r="MUF1878" s="293"/>
      <c r="MUG1878" s="293"/>
      <c r="MUH1878" s="293"/>
      <c r="MUI1878" s="293"/>
      <c r="MUJ1878" s="293"/>
      <c r="MUK1878" s="293"/>
      <c r="MUL1878" s="293"/>
      <c r="MUM1878" s="293"/>
      <c r="MUN1878" s="293"/>
      <c r="MUO1878" s="293"/>
      <c r="MUP1878" s="293"/>
      <c r="MUQ1878" s="293"/>
      <c r="MUR1878" s="293"/>
      <c r="MUS1878" s="293"/>
      <c r="MUT1878" s="293"/>
      <c r="MUU1878" s="293"/>
      <c r="MUV1878" s="293"/>
      <c r="MUW1878" s="293"/>
      <c r="MUX1878" s="293"/>
      <c r="MUY1878" s="293"/>
      <c r="MUZ1878" s="293"/>
      <c r="MVA1878" s="293"/>
      <c r="MVB1878" s="293"/>
      <c r="MVC1878" s="293"/>
      <c r="MVD1878" s="293"/>
      <c r="MVE1878" s="293"/>
      <c r="MVF1878" s="293"/>
      <c r="MVG1878" s="293"/>
      <c r="MVH1878" s="293"/>
      <c r="MVI1878" s="293"/>
      <c r="MVJ1878" s="293"/>
      <c r="MVK1878" s="293"/>
      <c r="MVL1878" s="293"/>
      <c r="MVM1878" s="293"/>
      <c r="MVN1878" s="293"/>
      <c r="MVO1878" s="293"/>
      <c r="MVP1878" s="293"/>
      <c r="MVQ1878" s="293"/>
      <c r="MVR1878" s="293"/>
      <c r="MVS1878" s="293"/>
      <c r="MVT1878" s="293"/>
      <c r="MVU1878" s="293"/>
      <c r="MVV1878" s="293"/>
      <c r="MVW1878" s="293"/>
      <c r="MVX1878" s="293"/>
      <c r="MVY1878" s="293"/>
      <c r="MVZ1878" s="293"/>
      <c r="MWA1878" s="293"/>
      <c r="MWB1878" s="293"/>
      <c r="MWC1878" s="293"/>
      <c r="MWD1878" s="293"/>
      <c r="MWE1878" s="293"/>
      <c r="MWF1878" s="293"/>
      <c r="MWG1878" s="293"/>
      <c r="MWH1878" s="293"/>
      <c r="MWI1878" s="293"/>
      <c r="MWJ1878" s="293"/>
      <c r="MWK1878" s="293"/>
      <c r="MWL1878" s="293"/>
      <c r="MWM1878" s="293"/>
      <c r="MWN1878" s="293"/>
      <c r="MWO1878" s="293"/>
      <c r="MWP1878" s="293"/>
      <c r="MWQ1878" s="293"/>
      <c r="MWR1878" s="293"/>
      <c r="MWS1878" s="293"/>
      <c r="MWT1878" s="293"/>
      <c r="MWU1878" s="293"/>
      <c r="MWV1878" s="293"/>
      <c r="MWW1878" s="293"/>
      <c r="MWX1878" s="293"/>
      <c r="MWY1878" s="293"/>
      <c r="MWZ1878" s="293"/>
      <c r="MXA1878" s="293"/>
      <c r="MXB1878" s="293"/>
      <c r="MXC1878" s="293"/>
      <c r="MXD1878" s="293"/>
      <c r="MXE1878" s="293"/>
      <c r="MXF1878" s="293"/>
      <c r="MXG1878" s="293"/>
      <c r="MXH1878" s="293"/>
      <c r="MXI1878" s="293"/>
      <c r="MXJ1878" s="293"/>
      <c r="MXK1878" s="293"/>
      <c r="MXL1878" s="293"/>
      <c r="MXM1878" s="293"/>
      <c r="MXN1878" s="293"/>
      <c r="MXO1878" s="293"/>
      <c r="MXP1878" s="293"/>
      <c r="MXQ1878" s="293"/>
      <c r="MXR1878" s="293"/>
      <c r="MXS1878" s="293"/>
      <c r="MXT1878" s="293"/>
      <c r="MXU1878" s="293"/>
      <c r="MXV1878" s="293"/>
      <c r="MXW1878" s="293"/>
      <c r="MXX1878" s="293"/>
      <c r="MXY1878" s="293"/>
      <c r="MXZ1878" s="293"/>
      <c r="MYA1878" s="293"/>
      <c r="MYB1878" s="293"/>
      <c r="MYC1878" s="293"/>
      <c r="MYD1878" s="293"/>
      <c r="MYE1878" s="293"/>
      <c r="MYF1878" s="293"/>
      <c r="MYG1878" s="293"/>
      <c r="MYH1878" s="293"/>
      <c r="MYI1878" s="293"/>
      <c r="MYJ1878" s="293"/>
      <c r="MYK1878" s="293"/>
      <c r="MYL1878" s="293"/>
      <c r="MYM1878" s="293"/>
      <c r="MYN1878" s="293"/>
      <c r="MYO1878" s="293"/>
      <c r="MYP1878" s="293"/>
      <c r="MYQ1878" s="293"/>
      <c r="MYR1878" s="293"/>
      <c r="MYS1878" s="293"/>
      <c r="MYT1878" s="293"/>
      <c r="MYU1878" s="293"/>
      <c r="MYV1878" s="293"/>
      <c r="MYW1878" s="293"/>
      <c r="MYX1878" s="293"/>
      <c r="MYY1878" s="293"/>
      <c r="MYZ1878" s="293"/>
      <c r="MZA1878" s="293"/>
      <c r="MZB1878" s="293"/>
      <c r="MZC1878" s="293"/>
      <c r="MZD1878" s="293"/>
      <c r="MZE1878" s="293"/>
      <c r="MZF1878" s="293"/>
      <c r="MZG1878" s="293"/>
      <c r="MZH1878" s="293"/>
      <c r="MZI1878" s="293"/>
      <c r="MZJ1878" s="293"/>
      <c r="MZK1878" s="293"/>
      <c r="MZL1878" s="293"/>
      <c r="MZM1878" s="293"/>
      <c r="MZN1878" s="293"/>
      <c r="MZO1878" s="293"/>
      <c r="MZP1878" s="293"/>
      <c r="MZQ1878" s="293"/>
      <c r="MZR1878" s="293"/>
      <c r="MZS1878" s="293"/>
      <c r="MZT1878" s="293"/>
      <c r="MZU1878" s="293"/>
      <c r="MZV1878" s="293"/>
      <c r="MZW1878" s="293"/>
      <c r="MZX1878" s="293"/>
      <c r="MZY1878" s="293"/>
      <c r="MZZ1878" s="293"/>
      <c r="NAA1878" s="293"/>
      <c r="NAB1878" s="293"/>
      <c r="NAC1878" s="293"/>
      <c r="NAD1878" s="293"/>
      <c r="NAE1878" s="293"/>
      <c r="NAF1878" s="293"/>
      <c r="NAG1878" s="293"/>
      <c r="NAH1878" s="293"/>
      <c r="NAI1878" s="293"/>
      <c r="NAJ1878" s="293"/>
      <c r="NAK1878" s="293"/>
      <c r="NAL1878" s="293"/>
      <c r="NAM1878" s="293"/>
      <c r="NAN1878" s="293"/>
      <c r="NAO1878" s="293"/>
      <c r="NAP1878" s="293"/>
      <c r="NAQ1878" s="293"/>
      <c r="NAR1878" s="293"/>
      <c r="NAS1878" s="293"/>
      <c r="NAT1878" s="293"/>
      <c r="NAU1878" s="293"/>
      <c r="NAV1878" s="293"/>
      <c r="NAW1878" s="293"/>
      <c r="NAX1878" s="293"/>
      <c r="NAY1878" s="293"/>
      <c r="NAZ1878" s="293"/>
      <c r="NBA1878" s="293"/>
      <c r="NBB1878" s="293"/>
      <c r="NBC1878" s="293"/>
      <c r="NBD1878" s="293"/>
      <c r="NBE1878" s="293"/>
      <c r="NBF1878" s="293"/>
      <c r="NBG1878" s="293"/>
      <c r="NBH1878" s="293"/>
      <c r="NBI1878" s="293"/>
      <c r="NBJ1878" s="293"/>
      <c r="NBK1878" s="293"/>
      <c r="NBL1878" s="293"/>
      <c r="NBM1878" s="293"/>
      <c r="NBN1878" s="293"/>
      <c r="NBO1878" s="293"/>
      <c r="NBP1878" s="293"/>
      <c r="NBQ1878" s="293"/>
      <c r="NBR1878" s="293"/>
      <c r="NBS1878" s="293"/>
      <c r="NBT1878" s="293"/>
      <c r="NBU1878" s="293"/>
      <c r="NBV1878" s="293"/>
      <c r="NBW1878" s="293"/>
      <c r="NBX1878" s="293"/>
      <c r="NBY1878" s="293"/>
      <c r="NBZ1878" s="293"/>
      <c r="NCA1878" s="293"/>
      <c r="NCB1878" s="293"/>
      <c r="NCC1878" s="293"/>
      <c r="NCD1878" s="293"/>
      <c r="NCE1878" s="293"/>
      <c r="NCF1878" s="293"/>
      <c r="NCG1878" s="293"/>
      <c r="NCH1878" s="293"/>
      <c r="NCI1878" s="293"/>
      <c r="NCJ1878" s="293"/>
      <c r="NCK1878" s="293"/>
      <c r="NCL1878" s="293"/>
      <c r="NCM1878" s="293"/>
      <c r="NCN1878" s="293"/>
      <c r="NCO1878" s="293"/>
      <c r="NCP1878" s="293"/>
      <c r="NCQ1878" s="293"/>
      <c r="NCR1878" s="293"/>
      <c r="NCS1878" s="293"/>
      <c r="NCT1878" s="293"/>
      <c r="NCU1878" s="293"/>
      <c r="NCV1878" s="293"/>
      <c r="NCW1878" s="293"/>
      <c r="NCX1878" s="293"/>
      <c r="NCY1878" s="293"/>
      <c r="NCZ1878" s="293"/>
      <c r="NDA1878" s="293"/>
      <c r="NDB1878" s="293"/>
      <c r="NDC1878" s="293"/>
      <c r="NDD1878" s="293"/>
      <c r="NDE1878" s="293"/>
      <c r="NDF1878" s="293"/>
      <c r="NDG1878" s="293"/>
      <c r="NDH1878" s="293"/>
      <c r="NDI1878" s="293"/>
      <c r="NDJ1878" s="293"/>
      <c r="NDK1878" s="293"/>
      <c r="NDL1878" s="293"/>
      <c r="NDM1878" s="293"/>
      <c r="NDN1878" s="293"/>
      <c r="NDO1878" s="293"/>
      <c r="NDP1878" s="293"/>
      <c r="NDQ1878" s="293"/>
      <c r="NDR1878" s="293"/>
      <c r="NDS1878" s="293"/>
      <c r="NDT1878" s="293"/>
      <c r="NDU1878" s="293"/>
      <c r="NDV1878" s="293"/>
      <c r="NDW1878" s="293"/>
      <c r="NDX1878" s="293"/>
      <c r="NDY1878" s="293"/>
      <c r="NDZ1878" s="293"/>
      <c r="NEA1878" s="293"/>
      <c r="NEB1878" s="293"/>
      <c r="NEC1878" s="293"/>
      <c r="NED1878" s="293"/>
      <c r="NEE1878" s="293"/>
      <c r="NEF1878" s="293"/>
      <c r="NEG1878" s="293"/>
      <c r="NEH1878" s="293"/>
      <c r="NEI1878" s="293"/>
      <c r="NEJ1878" s="293"/>
      <c r="NEK1878" s="293"/>
      <c r="NEL1878" s="293"/>
      <c r="NEM1878" s="293"/>
      <c r="NEN1878" s="293"/>
      <c r="NEO1878" s="293"/>
      <c r="NEP1878" s="293"/>
      <c r="NEQ1878" s="293"/>
      <c r="NER1878" s="293"/>
      <c r="NES1878" s="293"/>
      <c r="NET1878" s="293"/>
      <c r="NEU1878" s="293"/>
      <c r="NEV1878" s="293"/>
      <c r="NEW1878" s="293"/>
      <c r="NEX1878" s="293"/>
      <c r="NEY1878" s="293"/>
      <c r="NEZ1878" s="293"/>
      <c r="NFA1878" s="293"/>
      <c r="NFB1878" s="293"/>
      <c r="NFC1878" s="293"/>
      <c r="NFD1878" s="293"/>
      <c r="NFE1878" s="293"/>
      <c r="NFF1878" s="293"/>
      <c r="NFG1878" s="293"/>
      <c r="NFH1878" s="293"/>
      <c r="NFI1878" s="293"/>
      <c r="NFJ1878" s="293"/>
      <c r="NFK1878" s="293"/>
      <c r="NFL1878" s="293"/>
      <c r="NFM1878" s="293"/>
      <c r="NFN1878" s="293"/>
      <c r="NFO1878" s="293"/>
      <c r="NFP1878" s="293"/>
      <c r="NFQ1878" s="293"/>
      <c r="NFR1878" s="293"/>
      <c r="NFS1878" s="293"/>
      <c r="NFT1878" s="293"/>
      <c r="NFU1878" s="293"/>
      <c r="NFV1878" s="293"/>
      <c r="NFW1878" s="293"/>
      <c r="NFX1878" s="293"/>
      <c r="NFY1878" s="293"/>
      <c r="NFZ1878" s="293"/>
      <c r="NGA1878" s="293"/>
      <c r="NGB1878" s="293"/>
      <c r="NGC1878" s="293"/>
      <c r="NGD1878" s="293"/>
      <c r="NGE1878" s="293"/>
      <c r="NGF1878" s="293"/>
      <c r="NGG1878" s="293"/>
      <c r="NGH1878" s="293"/>
      <c r="NGI1878" s="293"/>
      <c r="NGJ1878" s="293"/>
      <c r="NGK1878" s="293"/>
      <c r="NGL1878" s="293"/>
      <c r="NGM1878" s="293"/>
      <c r="NGN1878" s="293"/>
      <c r="NGO1878" s="293"/>
      <c r="NGP1878" s="293"/>
      <c r="NGQ1878" s="293"/>
      <c r="NGR1878" s="293"/>
      <c r="NGS1878" s="293"/>
      <c r="NGT1878" s="293"/>
      <c r="NGU1878" s="293"/>
      <c r="NGV1878" s="293"/>
      <c r="NGW1878" s="293"/>
      <c r="NGX1878" s="293"/>
      <c r="NGY1878" s="293"/>
      <c r="NGZ1878" s="293"/>
      <c r="NHA1878" s="293"/>
      <c r="NHB1878" s="293"/>
      <c r="NHC1878" s="293"/>
      <c r="NHD1878" s="293"/>
      <c r="NHE1878" s="293"/>
      <c r="NHF1878" s="293"/>
      <c r="NHG1878" s="293"/>
      <c r="NHH1878" s="293"/>
      <c r="NHI1878" s="293"/>
      <c r="NHJ1878" s="293"/>
      <c r="NHK1878" s="293"/>
      <c r="NHL1878" s="293"/>
      <c r="NHM1878" s="293"/>
      <c r="NHN1878" s="293"/>
      <c r="NHO1878" s="293"/>
      <c r="NHP1878" s="293"/>
      <c r="NHQ1878" s="293"/>
      <c r="NHR1878" s="293"/>
      <c r="NHS1878" s="293"/>
      <c r="NHT1878" s="293"/>
      <c r="NHU1878" s="293"/>
      <c r="NHV1878" s="293"/>
      <c r="NHW1878" s="293"/>
      <c r="NHX1878" s="293"/>
      <c r="NHY1878" s="293"/>
      <c r="NHZ1878" s="293"/>
      <c r="NIA1878" s="293"/>
      <c r="NIB1878" s="293"/>
      <c r="NIC1878" s="293"/>
      <c r="NID1878" s="293"/>
      <c r="NIE1878" s="293"/>
      <c r="NIF1878" s="293"/>
      <c r="NIG1878" s="293"/>
      <c r="NIH1878" s="293"/>
      <c r="NII1878" s="293"/>
      <c r="NIJ1878" s="293"/>
      <c r="NIK1878" s="293"/>
      <c r="NIL1878" s="293"/>
      <c r="NIM1878" s="293"/>
      <c r="NIN1878" s="293"/>
      <c r="NIO1878" s="293"/>
      <c r="NIP1878" s="293"/>
      <c r="NIQ1878" s="293"/>
      <c r="NIR1878" s="293"/>
      <c r="NIS1878" s="293"/>
      <c r="NIT1878" s="293"/>
      <c r="NIU1878" s="293"/>
      <c r="NIV1878" s="293"/>
      <c r="NIW1878" s="293"/>
      <c r="NIX1878" s="293"/>
      <c r="NIY1878" s="293"/>
      <c r="NIZ1878" s="293"/>
      <c r="NJA1878" s="293"/>
      <c r="NJB1878" s="293"/>
      <c r="NJC1878" s="293"/>
      <c r="NJD1878" s="293"/>
      <c r="NJE1878" s="293"/>
      <c r="NJF1878" s="293"/>
      <c r="NJG1878" s="293"/>
      <c r="NJH1878" s="293"/>
      <c r="NJI1878" s="293"/>
      <c r="NJJ1878" s="293"/>
      <c r="NJK1878" s="293"/>
      <c r="NJL1878" s="293"/>
      <c r="NJM1878" s="293"/>
      <c r="NJN1878" s="293"/>
      <c r="NJO1878" s="293"/>
      <c r="NJP1878" s="293"/>
      <c r="NJQ1878" s="293"/>
      <c r="NJR1878" s="293"/>
      <c r="NJS1878" s="293"/>
      <c r="NJT1878" s="293"/>
      <c r="NJU1878" s="293"/>
      <c r="NJV1878" s="293"/>
      <c r="NJW1878" s="293"/>
      <c r="NJX1878" s="293"/>
      <c r="NJY1878" s="293"/>
      <c r="NJZ1878" s="293"/>
      <c r="NKA1878" s="293"/>
      <c r="NKB1878" s="293"/>
      <c r="NKC1878" s="293"/>
      <c r="NKD1878" s="293"/>
      <c r="NKE1878" s="293"/>
      <c r="NKF1878" s="293"/>
      <c r="NKG1878" s="293"/>
      <c r="NKH1878" s="293"/>
      <c r="NKI1878" s="293"/>
      <c r="NKJ1878" s="293"/>
      <c r="NKK1878" s="293"/>
      <c r="NKL1878" s="293"/>
      <c r="NKM1878" s="293"/>
      <c r="NKN1878" s="293"/>
      <c r="NKO1878" s="293"/>
      <c r="NKP1878" s="293"/>
      <c r="NKQ1878" s="293"/>
      <c r="NKR1878" s="293"/>
      <c r="NKS1878" s="293"/>
      <c r="NKT1878" s="293"/>
      <c r="NKU1878" s="293"/>
      <c r="NKV1878" s="293"/>
      <c r="NKW1878" s="293"/>
      <c r="NKX1878" s="293"/>
      <c r="NKY1878" s="293"/>
      <c r="NKZ1878" s="293"/>
      <c r="NLA1878" s="293"/>
      <c r="NLB1878" s="293"/>
      <c r="NLC1878" s="293"/>
      <c r="NLD1878" s="293"/>
      <c r="NLE1878" s="293"/>
      <c r="NLF1878" s="293"/>
      <c r="NLG1878" s="293"/>
      <c r="NLH1878" s="293"/>
      <c r="NLI1878" s="293"/>
      <c r="NLJ1878" s="293"/>
      <c r="NLK1878" s="293"/>
      <c r="NLL1878" s="293"/>
      <c r="NLM1878" s="293"/>
      <c r="NLN1878" s="293"/>
      <c r="NLO1878" s="293"/>
      <c r="NLP1878" s="293"/>
      <c r="NLQ1878" s="293"/>
      <c r="NLR1878" s="293"/>
      <c r="NLS1878" s="293"/>
      <c r="NLT1878" s="293"/>
      <c r="NLU1878" s="293"/>
      <c r="NLV1878" s="293"/>
      <c r="NLW1878" s="293"/>
      <c r="NLX1878" s="293"/>
      <c r="NLY1878" s="293"/>
      <c r="NLZ1878" s="293"/>
      <c r="NMA1878" s="293"/>
      <c r="NMB1878" s="293"/>
      <c r="NMC1878" s="293"/>
      <c r="NMD1878" s="293"/>
      <c r="NME1878" s="293"/>
      <c r="NMF1878" s="293"/>
      <c r="NMG1878" s="293"/>
      <c r="NMH1878" s="293"/>
      <c r="NMI1878" s="293"/>
      <c r="NMJ1878" s="293"/>
      <c r="NMK1878" s="293"/>
      <c r="NML1878" s="293"/>
      <c r="NMM1878" s="293"/>
      <c r="NMN1878" s="293"/>
      <c r="NMO1878" s="293"/>
      <c r="NMP1878" s="293"/>
      <c r="NMQ1878" s="293"/>
      <c r="NMR1878" s="293"/>
      <c r="NMS1878" s="293"/>
      <c r="NMT1878" s="293"/>
      <c r="NMU1878" s="293"/>
      <c r="NMV1878" s="293"/>
      <c r="NMW1878" s="293"/>
      <c r="NMX1878" s="293"/>
      <c r="NMY1878" s="293"/>
      <c r="NMZ1878" s="293"/>
      <c r="NNA1878" s="293"/>
      <c r="NNB1878" s="293"/>
      <c r="NNC1878" s="293"/>
      <c r="NND1878" s="293"/>
      <c r="NNE1878" s="293"/>
      <c r="NNF1878" s="293"/>
      <c r="NNG1878" s="293"/>
      <c r="NNH1878" s="293"/>
      <c r="NNI1878" s="293"/>
      <c r="NNJ1878" s="293"/>
      <c r="NNK1878" s="293"/>
      <c r="NNL1878" s="293"/>
      <c r="NNM1878" s="293"/>
      <c r="NNN1878" s="293"/>
      <c r="NNO1878" s="293"/>
      <c r="NNP1878" s="293"/>
      <c r="NNQ1878" s="293"/>
      <c r="NNR1878" s="293"/>
      <c r="NNS1878" s="293"/>
      <c r="NNT1878" s="293"/>
      <c r="NNU1878" s="293"/>
      <c r="NNV1878" s="293"/>
      <c r="NNW1878" s="293"/>
      <c r="NNX1878" s="293"/>
      <c r="NNY1878" s="293"/>
      <c r="NNZ1878" s="293"/>
      <c r="NOA1878" s="293"/>
      <c r="NOB1878" s="293"/>
      <c r="NOC1878" s="293"/>
      <c r="NOD1878" s="293"/>
      <c r="NOE1878" s="293"/>
      <c r="NOF1878" s="293"/>
      <c r="NOG1878" s="293"/>
      <c r="NOH1878" s="293"/>
      <c r="NOI1878" s="293"/>
      <c r="NOJ1878" s="293"/>
      <c r="NOK1878" s="293"/>
      <c r="NOL1878" s="293"/>
      <c r="NOM1878" s="293"/>
      <c r="NON1878" s="293"/>
      <c r="NOO1878" s="293"/>
      <c r="NOP1878" s="293"/>
      <c r="NOQ1878" s="293"/>
      <c r="NOR1878" s="293"/>
      <c r="NOS1878" s="293"/>
      <c r="NOT1878" s="293"/>
      <c r="NOU1878" s="293"/>
      <c r="NOV1878" s="293"/>
      <c r="NOW1878" s="293"/>
      <c r="NOX1878" s="293"/>
      <c r="NOY1878" s="293"/>
      <c r="NOZ1878" s="293"/>
      <c r="NPA1878" s="293"/>
      <c r="NPB1878" s="293"/>
      <c r="NPC1878" s="293"/>
      <c r="NPD1878" s="293"/>
      <c r="NPE1878" s="293"/>
      <c r="NPF1878" s="293"/>
      <c r="NPG1878" s="293"/>
      <c r="NPH1878" s="293"/>
      <c r="NPI1878" s="293"/>
      <c r="NPJ1878" s="293"/>
      <c r="NPK1878" s="293"/>
      <c r="NPL1878" s="293"/>
      <c r="NPM1878" s="293"/>
      <c r="NPN1878" s="293"/>
      <c r="NPO1878" s="293"/>
      <c r="NPP1878" s="293"/>
      <c r="NPQ1878" s="293"/>
      <c r="NPR1878" s="293"/>
      <c r="NPS1878" s="293"/>
      <c r="NPT1878" s="293"/>
      <c r="NPU1878" s="293"/>
      <c r="NPV1878" s="293"/>
      <c r="NPW1878" s="293"/>
      <c r="NPX1878" s="293"/>
      <c r="NPY1878" s="293"/>
      <c r="NPZ1878" s="293"/>
      <c r="NQA1878" s="293"/>
      <c r="NQB1878" s="293"/>
      <c r="NQC1878" s="293"/>
      <c r="NQD1878" s="293"/>
      <c r="NQE1878" s="293"/>
      <c r="NQF1878" s="293"/>
      <c r="NQG1878" s="293"/>
      <c r="NQH1878" s="293"/>
      <c r="NQI1878" s="293"/>
      <c r="NQJ1878" s="293"/>
      <c r="NQK1878" s="293"/>
      <c r="NQL1878" s="293"/>
      <c r="NQM1878" s="293"/>
      <c r="NQN1878" s="293"/>
      <c r="NQO1878" s="293"/>
      <c r="NQP1878" s="293"/>
      <c r="NQQ1878" s="293"/>
      <c r="NQR1878" s="293"/>
      <c r="NQS1878" s="293"/>
      <c r="NQT1878" s="293"/>
      <c r="NQU1878" s="293"/>
      <c r="NQV1878" s="293"/>
      <c r="NQW1878" s="293"/>
      <c r="NQX1878" s="293"/>
      <c r="NQY1878" s="293"/>
      <c r="NQZ1878" s="293"/>
      <c r="NRA1878" s="293"/>
      <c r="NRB1878" s="293"/>
      <c r="NRC1878" s="293"/>
      <c r="NRD1878" s="293"/>
      <c r="NRE1878" s="293"/>
      <c r="NRF1878" s="293"/>
      <c r="NRG1878" s="293"/>
      <c r="NRH1878" s="293"/>
      <c r="NRI1878" s="293"/>
      <c r="NRJ1878" s="293"/>
      <c r="NRK1878" s="293"/>
      <c r="NRL1878" s="293"/>
      <c r="NRM1878" s="293"/>
      <c r="NRN1878" s="293"/>
      <c r="NRO1878" s="293"/>
      <c r="NRP1878" s="293"/>
      <c r="NRQ1878" s="293"/>
      <c r="NRR1878" s="293"/>
      <c r="NRS1878" s="293"/>
      <c r="NRT1878" s="293"/>
      <c r="NRU1878" s="293"/>
      <c r="NRV1878" s="293"/>
      <c r="NRW1878" s="293"/>
      <c r="NRX1878" s="293"/>
      <c r="NRY1878" s="293"/>
      <c r="NRZ1878" s="293"/>
      <c r="NSA1878" s="293"/>
      <c r="NSB1878" s="293"/>
      <c r="NSC1878" s="293"/>
      <c r="NSD1878" s="293"/>
      <c r="NSE1878" s="293"/>
      <c r="NSF1878" s="293"/>
      <c r="NSG1878" s="293"/>
      <c r="NSH1878" s="293"/>
      <c r="NSI1878" s="293"/>
      <c r="NSJ1878" s="293"/>
      <c r="NSK1878" s="293"/>
      <c r="NSL1878" s="293"/>
      <c r="NSM1878" s="293"/>
      <c r="NSN1878" s="293"/>
      <c r="NSO1878" s="293"/>
      <c r="NSP1878" s="293"/>
      <c r="NSQ1878" s="293"/>
      <c r="NSR1878" s="293"/>
      <c r="NSS1878" s="293"/>
      <c r="NST1878" s="293"/>
      <c r="NSU1878" s="293"/>
      <c r="NSV1878" s="293"/>
      <c r="NSW1878" s="293"/>
      <c r="NSX1878" s="293"/>
      <c r="NSY1878" s="293"/>
      <c r="NSZ1878" s="293"/>
      <c r="NTA1878" s="293"/>
      <c r="NTB1878" s="293"/>
      <c r="NTC1878" s="293"/>
      <c r="NTD1878" s="293"/>
      <c r="NTE1878" s="293"/>
      <c r="NTF1878" s="293"/>
      <c r="NTG1878" s="293"/>
      <c r="NTH1878" s="293"/>
      <c r="NTI1878" s="293"/>
      <c r="NTJ1878" s="293"/>
      <c r="NTK1878" s="293"/>
      <c r="NTL1878" s="293"/>
      <c r="NTM1878" s="293"/>
      <c r="NTN1878" s="293"/>
      <c r="NTO1878" s="293"/>
      <c r="NTP1878" s="293"/>
      <c r="NTQ1878" s="293"/>
      <c r="NTR1878" s="293"/>
      <c r="NTS1878" s="293"/>
      <c r="NTT1878" s="293"/>
      <c r="NTU1878" s="293"/>
      <c r="NTV1878" s="293"/>
      <c r="NTW1878" s="293"/>
      <c r="NTX1878" s="293"/>
      <c r="NTY1878" s="293"/>
      <c r="NTZ1878" s="293"/>
      <c r="NUA1878" s="293"/>
      <c r="NUB1878" s="293"/>
      <c r="NUC1878" s="293"/>
      <c r="NUD1878" s="293"/>
      <c r="NUE1878" s="293"/>
      <c r="NUF1878" s="293"/>
      <c r="NUG1878" s="293"/>
      <c r="NUH1878" s="293"/>
      <c r="NUI1878" s="293"/>
      <c r="NUJ1878" s="293"/>
      <c r="NUK1878" s="293"/>
      <c r="NUL1878" s="293"/>
      <c r="NUM1878" s="293"/>
      <c r="NUN1878" s="293"/>
      <c r="NUO1878" s="293"/>
      <c r="NUP1878" s="293"/>
      <c r="NUQ1878" s="293"/>
      <c r="NUR1878" s="293"/>
      <c r="NUS1878" s="293"/>
      <c r="NUT1878" s="293"/>
      <c r="NUU1878" s="293"/>
      <c r="NUV1878" s="293"/>
      <c r="NUW1878" s="293"/>
      <c r="NUX1878" s="293"/>
      <c r="NUY1878" s="293"/>
      <c r="NUZ1878" s="293"/>
      <c r="NVA1878" s="293"/>
      <c r="NVB1878" s="293"/>
      <c r="NVC1878" s="293"/>
      <c r="NVD1878" s="293"/>
      <c r="NVE1878" s="293"/>
      <c r="NVF1878" s="293"/>
      <c r="NVG1878" s="293"/>
      <c r="NVH1878" s="293"/>
      <c r="NVI1878" s="293"/>
      <c r="NVJ1878" s="293"/>
      <c r="NVK1878" s="293"/>
      <c r="NVL1878" s="293"/>
      <c r="NVM1878" s="293"/>
      <c r="NVN1878" s="293"/>
      <c r="NVO1878" s="293"/>
      <c r="NVP1878" s="293"/>
      <c r="NVQ1878" s="293"/>
      <c r="NVR1878" s="293"/>
      <c r="NVS1878" s="293"/>
      <c r="NVT1878" s="293"/>
      <c r="NVU1878" s="293"/>
      <c r="NVV1878" s="293"/>
      <c r="NVW1878" s="293"/>
      <c r="NVX1878" s="293"/>
      <c r="NVY1878" s="293"/>
      <c r="NVZ1878" s="293"/>
      <c r="NWA1878" s="293"/>
      <c r="NWB1878" s="293"/>
      <c r="NWC1878" s="293"/>
      <c r="NWD1878" s="293"/>
      <c r="NWE1878" s="293"/>
      <c r="NWF1878" s="293"/>
      <c r="NWG1878" s="293"/>
      <c r="NWH1878" s="293"/>
      <c r="NWI1878" s="293"/>
      <c r="NWJ1878" s="293"/>
      <c r="NWK1878" s="293"/>
      <c r="NWL1878" s="293"/>
      <c r="NWM1878" s="293"/>
      <c r="NWN1878" s="293"/>
      <c r="NWO1878" s="293"/>
      <c r="NWP1878" s="293"/>
      <c r="NWQ1878" s="293"/>
      <c r="NWR1878" s="293"/>
      <c r="NWS1878" s="293"/>
      <c r="NWT1878" s="293"/>
      <c r="NWU1878" s="293"/>
      <c r="NWV1878" s="293"/>
      <c r="NWW1878" s="293"/>
      <c r="NWX1878" s="293"/>
      <c r="NWY1878" s="293"/>
      <c r="NWZ1878" s="293"/>
      <c r="NXA1878" s="293"/>
      <c r="NXB1878" s="293"/>
      <c r="NXC1878" s="293"/>
      <c r="NXD1878" s="293"/>
      <c r="NXE1878" s="293"/>
      <c r="NXF1878" s="293"/>
      <c r="NXG1878" s="293"/>
      <c r="NXH1878" s="293"/>
      <c r="NXI1878" s="293"/>
      <c r="NXJ1878" s="293"/>
      <c r="NXK1878" s="293"/>
      <c r="NXL1878" s="293"/>
      <c r="NXM1878" s="293"/>
      <c r="NXN1878" s="293"/>
      <c r="NXO1878" s="293"/>
      <c r="NXP1878" s="293"/>
      <c r="NXQ1878" s="293"/>
      <c r="NXR1878" s="293"/>
      <c r="NXS1878" s="293"/>
      <c r="NXT1878" s="293"/>
      <c r="NXU1878" s="293"/>
      <c r="NXV1878" s="293"/>
      <c r="NXW1878" s="293"/>
      <c r="NXX1878" s="293"/>
      <c r="NXY1878" s="293"/>
      <c r="NXZ1878" s="293"/>
      <c r="NYA1878" s="293"/>
      <c r="NYB1878" s="293"/>
      <c r="NYC1878" s="293"/>
      <c r="NYD1878" s="293"/>
      <c r="NYE1878" s="293"/>
      <c r="NYF1878" s="293"/>
      <c r="NYG1878" s="293"/>
      <c r="NYH1878" s="293"/>
      <c r="NYI1878" s="293"/>
      <c r="NYJ1878" s="293"/>
      <c r="NYK1878" s="293"/>
      <c r="NYL1878" s="293"/>
      <c r="NYM1878" s="293"/>
      <c r="NYN1878" s="293"/>
      <c r="NYO1878" s="293"/>
      <c r="NYP1878" s="293"/>
      <c r="NYQ1878" s="293"/>
      <c r="NYR1878" s="293"/>
      <c r="NYS1878" s="293"/>
      <c r="NYT1878" s="293"/>
      <c r="NYU1878" s="293"/>
      <c r="NYV1878" s="293"/>
      <c r="NYW1878" s="293"/>
      <c r="NYX1878" s="293"/>
      <c r="NYY1878" s="293"/>
      <c r="NYZ1878" s="293"/>
      <c r="NZA1878" s="293"/>
      <c r="NZB1878" s="293"/>
      <c r="NZC1878" s="293"/>
      <c r="NZD1878" s="293"/>
      <c r="NZE1878" s="293"/>
      <c r="NZF1878" s="293"/>
      <c r="NZG1878" s="293"/>
      <c r="NZH1878" s="293"/>
      <c r="NZI1878" s="293"/>
      <c r="NZJ1878" s="293"/>
      <c r="NZK1878" s="293"/>
      <c r="NZL1878" s="293"/>
      <c r="NZM1878" s="293"/>
      <c r="NZN1878" s="293"/>
      <c r="NZO1878" s="293"/>
      <c r="NZP1878" s="293"/>
      <c r="NZQ1878" s="293"/>
      <c r="NZR1878" s="293"/>
      <c r="NZS1878" s="293"/>
      <c r="NZT1878" s="293"/>
      <c r="NZU1878" s="293"/>
      <c r="NZV1878" s="293"/>
      <c r="NZW1878" s="293"/>
      <c r="NZX1878" s="293"/>
      <c r="NZY1878" s="293"/>
      <c r="NZZ1878" s="293"/>
      <c r="OAA1878" s="293"/>
      <c r="OAB1878" s="293"/>
      <c r="OAC1878" s="293"/>
      <c r="OAD1878" s="293"/>
      <c r="OAE1878" s="293"/>
      <c r="OAF1878" s="293"/>
      <c r="OAG1878" s="293"/>
      <c r="OAH1878" s="293"/>
      <c r="OAI1878" s="293"/>
      <c r="OAJ1878" s="293"/>
      <c r="OAK1878" s="293"/>
      <c r="OAL1878" s="293"/>
      <c r="OAM1878" s="293"/>
      <c r="OAN1878" s="293"/>
      <c r="OAO1878" s="293"/>
      <c r="OAP1878" s="293"/>
      <c r="OAQ1878" s="293"/>
      <c r="OAR1878" s="293"/>
      <c r="OAS1878" s="293"/>
      <c r="OAT1878" s="293"/>
      <c r="OAU1878" s="293"/>
      <c r="OAV1878" s="293"/>
      <c r="OAW1878" s="293"/>
      <c r="OAX1878" s="293"/>
      <c r="OAY1878" s="293"/>
      <c r="OAZ1878" s="293"/>
      <c r="OBA1878" s="293"/>
      <c r="OBB1878" s="293"/>
      <c r="OBC1878" s="293"/>
      <c r="OBD1878" s="293"/>
      <c r="OBE1878" s="293"/>
      <c r="OBF1878" s="293"/>
      <c r="OBG1878" s="293"/>
      <c r="OBH1878" s="293"/>
      <c r="OBI1878" s="293"/>
      <c r="OBJ1878" s="293"/>
      <c r="OBK1878" s="293"/>
      <c r="OBL1878" s="293"/>
      <c r="OBM1878" s="293"/>
      <c r="OBN1878" s="293"/>
      <c r="OBO1878" s="293"/>
      <c r="OBP1878" s="293"/>
      <c r="OBQ1878" s="293"/>
      <c r="OBR1878" s="293"/>
      <c r="OBS1878" s="293"/>
      <c r="OBT1878" s="293"/>
      <c r="OBU1878" s="293"/>
      <c r="OBV1878" s="293"/>
      <c r="OBW1878" s="293"/>
      <c r="OBX1878" s="293"/>
      <c r="OBY1878" s="293"/>
      <c r="OBZ1878" s="293"/>
      <c r="OCA1878" s="293"/>
      <c r="OCB1878" s="293"/>
      <c r="OCC1878" s="293"/>
      <c r="OCD1878" s="293"/>
      <c r="OCE1878" s="293"/>
      <c r="OCF1878" s="293"/>
      <c r="OCG1878" s="293"/>
      <c r="OCH1878" s="293"/>
      <c r="OCI1878" s="293"/>
      <c r="OCJ1878" s="293"/>
      <c r="OCK1878" s="293"/>
      <c r="OCL1878" s="293"/>
      <c r="OCM1878" s="293"/>
      <c r="OCN1878" s="293"/>
      <c r="OCO1878" s="293"/>
      <c r="OCP1878" s="293"/>
      <c r="OCQ1878" s="293"/>
      <c r="OCR1878" s="293"/>
      <c r="OCS1878" s="293"/>
      <c r="OCT1878" s="293"/>
      <c r="OCU1878" s="293"/>
      <c r="OCV1878" s="293"/>
      <c r="OCW1878" s="293"/>
      <c r="OCX1878" s="293"/>
      <c r="OCY1878" s="293"/>
      <c r="OCZ1878" s="293"/>
      <c r="ODA1878" s="293"/>
      <c r="ODB1878" s="293"/>
      <c r="ODC1878" s="293"/>
      <c r="ODD1878" s="293"/>
      <c r="ODE1878" s="293"/>
      <c r="ODF1878" s="293"/>
      <c r="ODG1878" s="293"/>
      <c r="ODH1878" s="293"/>
      <c r="ODI1878" s="293"/>
      <c r="ODJ1878" s="293"/>
      <c r="ODK1878" s="293"/>
      <c r="ODL1878" s="293"/>
      <c r="ODM1878" s="293"/>
      <c r="ODN1878" s="293"/>
      <c r="ODO1878" s="293"/>
      <c r="ODP1878" s="293"/>
      <c r="ODQ1878" s="293"/>
      <c r="ODR1878" s="293"/>
      <c r="ODS1878" s="293"/>
      <c r="ODT1878" s="293"/>
      <c r="ODU1878" s="293"/>
      <c r="ODV1878" s="293"/>
      <c r="ODW1878" s="293"/>
      <c r="ODX1878" s="293"/>
      <c r="ODY1878" s="293"/>
      <c r="ODZ1878" s="293"/>
      <c r="OEA1878" s="293"/>
      <c r="OEB1878" s="293"/>
      <c r="OEC1878" s="293"/>
      <c r="OED1878" s="293"/>
      <c r="OEE1878" s="293"/>
      <c r="OEF1878" s="293"/>
      <c r="OEG1878" s="293"/>
      <c r="OEH1878" s="293"/>
      <c r="OEI1878" s="293"/>
      <c r="OEJ1878" s="293"/>
      <c r="OEK1878" s="293"/>
      <c r="OEL1878" s="293"/>
      <c r="OEM1878" s="293"/>
      <c r="OEN1878" s="293"/>
      <c r="OEO1878" s="293"/>
      <c r="OEP1878" s="293"/>
      <c r="OEQ1878" s="293"/>
      <c r="OER1878" s="293"/>
      <c r="OES1878" s="293"/>
      <c r="OET1878" s="293"/>
      <c r="OEU1878" s="293"/>
      <c r="OEV1878" s="293"/>
      <c r="OEW1878" s="293"/>
      <c r="OEX1878" s="293"/>
      <c r="OEY1878" s="293"/>
      <c r="OEZ1878" s="293"/>
      <c r="OFA1878" s="293"/>
      <c r="OFB1878" s="293"/>
      <c r="OFC1878" s="293"/>
      <c r="OFD1878" s="293"/>
      <c r="OFE1878" s="293"/>
      <c r="OFF1878" s="293"/>
      <c r="OFG1878" s="293"/>
      <c r="OFH1878" s="293"/>
      <c r="OFI1878" s="293"/>
      <c r="OFJ1878" s="293"/>
      <c r="OFK1878" s="293"/>
      <c r="OFL1878" s="293"/>
      <c r="OFM1878" s="293"/>
      <c r="OFN1878" s="293"/>
      <c r="OFO1878" s="293"/>
      <c r="OFP1878" s="293"/>
      <c r="OFQ1878" s="293"/>
      <c r="OFR1878" s="293"/>
      <c r="OFS1878" s="293"/>
      <c r="OFT1878" s="293"/>
      <c r="OFU1878" s="293"/>
      <c r="OFV1878" s="293"/>
      <c r="OFW1878" s="293"/>
      <c r="OFX1878" s="293"/>
      <c r="OFY1878" s="293"/>
      <c r="OFZ1878" s="293"/>
      <c r="OGA1878" s="293"/>
      <c r="OGB1878" s="293"/>
      <c r="OGC1878" s="293"/>
      <c r="OGD1878" s="293"/>
      <c r="OGE1878" s="293"/>
      <c r="OGF1878" s="293"/>
      <c r="OGG1878" s="293"/>
      <c r="OGH1878" s="293"/>
      <c r="OGI1878" s="293"/>
      <c r="OGJ1878" s="293"/>
      <c r="OGK1878" s="293"/>
      <c r="OGL1878" s="293"/>
      <c r="OGM1878" s="293"/>
      <c r="OGN1878" s="293"/>
      <c r="OGO1878" s="293"/>
      <c r="OGP1878" s="293"/>
      <c r="OGQ1878" s="293"/>
      <c r="OGR1878" s="293"/>
      <c r="OGS1878" s="293"/>
      <c r="OGT1878" s="293"/>
      <c r="OGU1878" s="293"/>
      <c r="OGV1878" s="293"/>
      <c r="OGW1878" s="293"/>
      <c r="OGX1878" s="293"/>
      <c r="OGY1878" s="293"/>
      <c r="OGZ1878" s="293"/>
      <c r="OHA1878" s="293"/>
      <c r="OHB1878" s="293"/>
      <c r="OHC1878" s="293"/>
      <c r="OHD1878" s="293"/>
      <c r="OHE1878" s="293"/>
      <c r="OHF1878" s="293"/>
      <c r="OHG1878" s="293"/>
      <c r="OHH1878" s="293"/>
      <c r="OHI1878" s="293"/>
      <c r="OHJ1878" s="293"/>
      <c r="OHK1878" s="293"/>
      <c r="OHL1878" s="293"/>
      <c r="OHM1878" s="293"/>
      <c r="OHN1878" s="293"/>
      <c r="OHO1878" s="293"/>
      <c r="OHP1878" s="293"/>
      <c r="OHQ1878" s="293"/>
      <c r="OHR1878" s="293"/>
      <c r="OHS1878" s="293"/>
      <c r="OHT1878" s="293"/>
      <c r="OHU1878" s="293"/>
      <c r="OHV1878" s="293"/>
      <c r="OHW1878" s="293"/>
      <c r="OHX1878" s="293"/>
      <c r="OHY1878" s="293"/>
      <c r="OHZ1878" s="293"/>
      <c r="OIA1878" s="293"/>
      <c r="OIB1878" s="293"/>
      <c r="OIC1878" s="293"/>
      <c r="OID1878" s="293"/>
      <c r="OIE1878" s="293"/>
      <c r="OIF1878" s="293"/>
      <c r="OIG1878" s="293"/>
      <c r="OIH1878" s="293"/>
      <c r="OII1878" s="293"/>
      <c r="OIJ1878" s="293"/>
      <c r="OIK1878" s="293"/>
      <c r="OIL1878" s="293"/>
      <c r="OIM1878" s="293"/>
      <c r="OIN1878" s="293"/>
      <c r="OIO1878" s="293"/>
      <c r="OIP1878" s="293"/>
      <c r="OIQ1878" s="293"/>
      <c r="OIR1878" s="293"/>
      <c r="OIS1878" s="293"/>
      <c r="OIT1878" s="293"/>
      <c r="OIU1878" s="293"/>
      <c r="OIV1878" s="293"/>
      <c r="OIW1878" s="293"/>
      <c r="OIX1878" s="293"/>
      <c r="OIY1878" s="293"/>
      <c r="OIZ1878" s="293"/>
      <c r="OJA1878" s="293"/>
      <c r="OJB1878" s="293"/>
      <c r="OJC1878" s="293"/>
      <c r="OJD1878" s="293"/>
      <c r="OJE1878" s="293"/>
      <c r="OJF1878" s="293"/>
      <c r="OJG1878" s="293"/>
      <c r="OJH1878" s="293"/>
      <c r="OJI1878" s="293"/>
      <c r="OJJ1878" s="293"/>
      <c r="OJK1878" s="293"/>
      <c r="OJL1878" s="293"/>
      <c r="OJM1878" s="293"/>
      <c r="OJN1878" s="293"/>
      <c r="OJO1878" s="293"/>
      <c r="OJP1878" s="293"/>
      <c r="OJQ1878" s="293"/>
      <c r="OJR1878" s="293"/>
      <c r="OJS1878" s="293"/>
      <c r="OJT1878" s="293"/>
      <c r="OJU1878" s="293"/>
      <c r="OJV1878" s="293"/>
      <c r="OJW1878" s="293"/>
      <c r="OJX1878" s="293"/>
      <c r="OJY1878" s="293"/>
      <c r="OJZ1878" s="293"/>
      <c r="OKA1878" s="293"/>
      <c r="OKB1878" s="293"/>
      <c r="OKC1878" s="293"/>
      <c r="OKD1878" s="293"/>
      <c r="OKE1878" s="293"/>
      <c r="OKF1878" s="293"/>
      <c r="OKG1878" s="293"/>
      <c r="OKH1878" s="293"/>
      <c r="OKI1878" s="293"/>
      <c r="OKJ1878" s="293"/>
      <c r="OKK1878" s="293"/>
      <c r="OKL1878" s="293"/>
      <c r="OKM1878" s="293"/>
      <c r="OKN1878" s="293"/>
      <c r="OKO1878" s="293"/>
      <c r="OKP1878" s="293"/>
      <c r="OKQ1878" s="293"/>
      <c r="OKR1878" s="293"/>
      <c r="OKS1878" s="293"/>
      <c r="OKT1878" s="293"/>
      <c r="OKU1878" s="293"/>
      <c r="OKV1878" s="293"/>
      <c r="OKW1878" s="293"/>
      <c r="OKX1878" s="293"/>
      <c r="OKY1878" s="293"/>
      <c r="OKZ1878" s="293"/>
      <c r="OLA1878" s="293"/>
      <c r="OLB1878" s="293"/>
      <c r="OLC1878" s="293"/>
      <c r="OLD1878" s="293"/>
      <c r="OLE1878" s="293"/>
      <c r="OLF1878" s="293"/>
      <c r="OLG1878" s="293"/>
      <c r="OLH1878" s="293"/>
      <c r="OLI1878" s="293"/>
      <c r="OLJ1878" s="293"/>
      <c r="OLK1878" s="293"/>
      <c r="OLL1878" s="293"/>
      <c r="OLM1878" s="293"/>
      <c r="OLN1878" s="293"/>
      <c r="OLO1878" s="293"/>
      <c r="OLP1878" s="293"/>
      <c r="OLQ1878" s="293"/>
      <c r="OLR1878" s="293"/>
      <c r="OLS1878" s="293"/>
      <c r="OLT1878" s="293"/>
      <c r="OLU1878" s="293"/>
      <c r="OLV1878" s="293"/>
      <c r="OLW1878" s="293"/>
      <c r="OLX1878" s="293"/>
      <c r="OLY1878" s="293"/>
      <c r="OLZ1878" s="293"/>
      <c r="OMA1878" s="293"/>
      <c r="OMB1878" s="293"/>
      <c r="OMC1878" s="293"/>
      <c r="OMD1878" s="293"/>
      <c r="OME1878" s="293"/>
      <c r="OMF1878" s="293"/>
      <c r="OMG1878" s="293"/>
      <c r="OMH1878" s="293"/>
      <c r="OMI1878" s="293"/>
      <c r="OMJ1878" s="293"/>
      <c r="OMK1878" s="293"/>
      <c r="OML1878" s="293"/>
      <c r="OMM1878" s="293"/>
      <c r="OMN1878" s="293"/>
      <c r="OMO1878" s="293"/>
      <c r="OMP1878" s="293"/>
      <c r="OMQ1878" s="293"/>
      <c r="OMR1878" s="293"/>
      <c r="OMS1878" s="293"/>
      <c r="OMT1878" s="293"/>
      <c r="OMU1878" s="293"/>
      <c r="OMV1878" s="293"/>
      <c r="OMW1878" s="293"/>
      <c r="OMX1878" s="293"/>
      <c r="OMY1878" s="293"/>
      <c r="OMZ1878" s="293"/>
      <c r="ONA1878" s="293"/>
      <c r="ONB1878" s="293"/>
      <c r="ONC1878" s="293"/>
      <c r="OND1878" s="293"/>
      <c r="ONE1878" s="293"/>
      <c r="ONF1878" s="293"/>
      <c r="ONG1878" s="293"/>
      <c r="ONH1878" s="293"/>
      <c r="ONI1878" s="293"/>
      <c r="ONJ1878" s="293"/>
      <c r="ONK1878" s="293"/>
      <c r="ONL1878" s="293"/>
      <c r="ONM1878" s="293"/>
      <c r="ONN1878" s="293"/>
      <c r="ONO1878" s="293"/>
      <c r="ONP1878" s="293"/>
      <c r="ONQ1878" s="293"/>
      <c r="ONR1878" s="293"/>
      <c r="ONS1878" s="293"/>
      <c r="ONT1878" s="293"/>
      <c r="ONU1878" s="293"/>
      <c r="ONV1878" s="293"/>
      <c r="ONW1878" s="293"/>
      <c r="ONX1878" s="293"/>
      <c r="ONY1878" s="293"/>
      <c r="ONZ1878" s="293"/>
      <c r="OOA1878" s="293"/>
      <c r="OOB1878" s="293"/>
      <c r="OOC1878" s="293"/>
      <c r="OOD1878" s="293"/>
      <c r="OOE1878" s="293"/>
      <c r="OOF1878" s="293"/>
      <c r="OOG1878" s="293"/>
      <c r="OOH1878" s="293"/>
      <c r="OOI1878" s="293"/>
      <c r="OOJ1878" s="293"/>
      <c r="OOK1878" s="293"/>
      <c r="OOL1878" s="293"/>
      <c r="OOM1878" s="293"/>
      <c r="OON1878" s="293"/>
      <c r="OOO1878" s="293"/>
      <c r="OOP1878" s="293"/>
      <c r="OOQ1878" s="293"/>
      <c r="OOR1878" s="293"/>
      <c r="OOS1878" s="293"/>
      <c r="OOT1878" s="293"/>
      <c r="OOU1878" s="293"/>
      <c r="OOV1878" s="293"/>
      <c r="OOW1878" s="293"/>
      <c r="OOX1878" s="293"/>
      <c r="OOY1878" s="293"/>
      <c r="OOZ1878" s="293"/>
      <c r="OPA1878" s="293"/>
      <c r="OPB1878" s="293"/>
      <c r="OPC1878" s="293"/>
      <c r="OPD1878" s="293"/>
      <c r="OPE1878" s="293"/>
      <c r="OPF1878" s="293"/>
      <c r="OPG1878" s="293"/>
      <c r="OPH1878" s="293"/>
      <c r="OPI1878" s="293"/>
      <c r="OPJ1878" s="293"/>
      <c r="OPK1878" s="293"/>
      <c r="OPL1878" s="293"/>
      <c r="OPM1878" s="293"/>
      <c r="OPN1878" s="293"/>
      <c r="OPO1878" s="293"/>
      <c r="OPP1878" s="293"/>
      <c r="OPQ1878" s="293"/>
      <c r="OPR1878" s="293"/>
      <c r="OPS1878" s="293"/>
      <c r="OPT1878" s="293"/>
      <c r="OPU1878" s="293"/>
      <c r="OPV1878" s="293"/>
      <c r="OPW1878" s="293"/>
      <c r="OPX1878" s="293"/>
      <c r="OPY1878" s="293"/>
      <c r="OPZ1878" s="293"/>
      <c r="OQA1878" s="293"/>
      <c r="OQB1878" s="293"/>
      <c r="OQC1878" s="293"/>
      <c r="OQD1878" s="293"/>
      <c r="OQE1878" s="293"/>
      <c r="OQF1878" s="293"/>
      <c r="OQG1878" s="293"/>
      <c r="OQH1878" s="293"/>
      <c r="OQI1878" s="293"/>
      <c r="OQJ1878" s="293"/>
      <c r="OQK1878" s="293"/>
      <c r="OQL1878" s="293"/>
      <c r="OQM1878" s="293"/>
      <c r="OQN1878" s="293"/>
      <c r="OQO1878" s="293"/>
      <c r="OQP1878" s="293"/>
      <c r="OQQ1878" s="293"/>
      <c r="OQR1878" s="293"/>
      <c r="OQS1878" s="293"/>
      <c r="OQT1878" s="293"/>
      <c r="OQU1878" s="293"/>
      <c r="OQV1878" s="293"/>
      <c r="OQW1878" s="293"/>
      <c r="OQX1878" s="293"/>
      <c r="OQY1878" s="293"/>
      <c r="OQZ1878" s="293"/>
      <c r="ORA1878" s="293"/>
      <c r="ORB1878" s="293"/>
      <c r="ORC1878" s="293"/>
      <c r="ORD1878" s="293"/>
      <c r="ORE1878" s="293"/>
      <c r="ORF1878" s="293"/>
      <c r="ORG1878" s="293"/>
      <c r="ORH1878" s="293"/>
      <c r="ORI1878" s="293"/>
      <c r="ORJ1878" s="293"/>
      <c r="ORK1878" s="293"/>
      <c r="ORL1878" s="293"/>
      <c r="ORM1878" s="293"/>
      <c r="ORN1878" s="293"/>
      <c r="ORO1878" s="293"/>
      <c r="ORP1878" s="293"/>
      <c r="ORQ1878" s="293"/>
      <c r="ORR1878" s="293"/>
      <c r="ORS1878" s="293"/>
      <c r="ORT1878" s="293"/>
      <c r="ORU1878" s="293"/>
      <c r="ORV1878" s="293"/>
      <c r="ORW1878" s="293"/>
      <c r="ORX1878" s="293"/>
      <c r="ORY1878" s="293"/>
      <c r="ORZ1878" s="293"/>
      <c r="OSA1878" s="293"/>
      <c r="OSB1878" s="293"/>
      <c r="OSC1878" s="293"/>
      <c r="OSD1878" s="293"/>
      <c r="OSE1878" s="293"/>
      <c r="OSF1878" s="293"/>
      <c r="OSG1878" s="293"/>
      <c r="OSH1878" s="293"/>
      <c r="OSI1878" s="293"/>
      <c r="OSJ1878" s="293"/>
      <c r="OSK1878" s="293"/>
      <c r="OSL1878" s="293"/>
      <c r="OSM1878" s="293"/>
      <c r="OSN1878" s="293"/>
      <c r="OSO1878" s="293"/>
      <c r="OSP1878" s="293"/>
      <c r="OSQ1878" s="293"/>
      <c r="OSR1878" s="293"/>
      <c r="OSS1878" s="293"/>
      <c r="OST1878" s="293"/>
      <c r="OSU1878" s="293"/>
      <c r="OSV1878" s="293"/>
      <c r="OSW1878" s="293"/>
      <c r="OSX1878" s="293"/>
      <c r="OSY1878" s="293"/>
      <c r="OSZ1878" s="293"/>
      <c r="OTA1878" s="293"/>
      <c r="OTB1878" s="293"/>
      <c r="OTC1878" s="293"/>
      <c r="OTD1878" s="293"/>
      <c r="OTE1878" s="293"/>
      <c r="OTF1878" s="293"/>
      <c r="OTG1878" s="293"/>
      <c r="OTH1878" s="293"/>
      <c r="OTI1878" s="293"/>
      <c r="OTJ1878" s="293"/>
      <c r="OTK1878" s="293"/>
      <c r="OTL1878" s="293"/>
      <c r="OTM1878" s="293"/>
      <c r="OTN1878" s="293"/>
      <c r="OTO1878" s="293"/>
      <c r="OTP1878" s="293"/>
      <c r="OTQ1878" s="293"/>
      <c r="OTR1878" s="293"/>
      <c r="OTS1878" s="293"/>
      <c r="OTT1878" s="293"/>
      <c r="OTU1878" s="293"/>
      <c r="OTV1878" s="293"/>
      <c r="OTW1878" s="293"/>
      <c r="OTX1878" s="293"/>
      <c r="OTY1878" s="293"/>
      <c r="OTZ1878" s="293"/>
      <c r="OUA1878" s="293"/>
      <c r="OUB1878" s="293"/>
      <c r="OUC1878" s="293"/>
      <c r="OUD1878" s="293"/>
      <c r="OUE1878" s="293"/>
      <c r="OUF1878" s="293"/>
      <c r="OUG1878" s="293"/>
      <c r="OUH1878" s="293"/>
      <c r="OUI1878" s="293"/>
      <c r="OUJ1878" s="293"/>
      <c r="OUK1878" s="293"/>
      <c r="OUL1878" s="293"/>
      <c r="OUM1878" s="293"/>
      <c r="OUN1878" s="293"/>
      <c r="OUO1878" s="293"/>
      <c r="OUP1878" s="293"/>
      <c r="OUQ1878" s="293"/>
      <c r="OUR1878" s="293"/>
      <c r="OUS1878" s="293"/>
      <c r="OUT1878" s="293"/>
      <c r="OUU1878" s="293"/>
      <c r="OUV1878" s="293"/>
      <c r="OUW1878" s="293"/>
      <c r="OUX1878" s="293"/>
      <c r="OUY1878" s="293"/>
      <c r="OUZ1878" s="293"/>
      <c r="OVA1878" s="293"/>
      <c r="OVB1878" s="293"/>
      <c r="OVC1878" s="293"/>
      <c r="OVD1878" s="293"/>
      <c r="OVE1878" s="293"/>
      <c r="OVF1878" s="293"/>
      <c r="OVG1878" s="293"/>
      <c r="OVH1878" s="293"/>
      <c r="OVI1878" s="293"/>
      <c r="OVJ1878" s="293"/>
      <c r="OVK1878" s="293"/>
      <c r="OVL1878" s="293"/>
      <c r="OVM1878" s="293"/>
      <c r="OVN1878" s="293"/>
      <c r="OVO1878" s="293"/>
      <c r="OVP1878" s="293"/>
      <c r="OVQ1878" s="293"/>
      <c r="OVR1878" s="293"/>
      <c r="OVS1878" s="293"/>
      <c r="OVT1878" s="293"/>
      <c r="OVU1878" s="293"/>
      <c r="OVV1878" s="293"/>
      <c r="OVW1878" s="293"/>
      <c r="OVX1878" s="293"/>
      <c r="OVY1878" s="293"/>
      <c r="OVZ1878" s="293"/>
      <c r="OWA1878" s="293"/>
      <c r="OWB1878" s="293"/>
      <c r="OWC1878" s="293"/>
      <c r="OWD1878" s="293"/>
      <c r="OWE1878" s="293"/>
      <c r="OWF1878" s="293"/>
      <c r="OWG1878" s="293"/>
      <c r="OWH1878" s="293"/>
      <c r="OWI1878" s="293"/>
      <c r="OWJ1878" s="293"/>
      <c r="OWK1878" s="293"/>
      <c r="OWL1878" s="293"/>
      <c r="OWM1878" s="293"/>
      <c r="OWN1878" s="293"/>
      <c r="OWO1878" s="293"/>
      <c r="OWP1878" s="293"/>
      <c r="OWQ1878" s="293"/>
      <c r="OWR1878" s="293"/>
      <c r="OWS1878" s="293"/>
      <c r="OWT1878" s="293"/>
      <c r="OWU1878" s="293"/>
      <c r="OWV1878" s="293"/>
      <c r="OWW1878" s="293"/>
      <c r="OWX1878" s="293"/>
      <c r="OWY1878" s="293"/>
      <c r="OWZ1878" s="293"/>
      <c r="OXA1878" s="293"/>
      <c r="OXB1878" s="293"/>
      <c r="OXC1878" s="293"/>
      <c r="OXD1878" s="293"/>
      <c r="OXE1878" s="293"/>
      <c r="OXF1878" s="293"/>
      <c r="OXG1878" s="293"/>
      <c r="OXH1878" s="293"/>
      <c r="OXI1878" s="293"/>
      <c r="OXJ1878" s="293"/>
      <c r="OXK1878" s="293"/>
      <c r="OXL1878" s="293"/>
      <c r="OXM1878" s="293"/>
      <c r="OXN1878" s="293"/>
      <c r="OXO1878" s="293"/>
      <c r="OXP1878" s="293"/>
      <c r="OXQ1878" s="293"/>
      <c r="OXR1878" s="293"/>
      <c r="OXS1878" s="293"/>
      <c r="OXT1878" s="293"/>
      <c r="OXU1878" s="293"/>
      <c r="OXV1878" s="293"/>
      <c r="OXW1878" s="293"/>
      <c r="OXX1878" s="293"/>
      <c r="OXY1878" s="293"/>
      <c r="OXZ1878" s="293"/>
      <c r="OYA1878" s="293"/>
      <c r="OYB1878" s="293"/>
      <c r="OYC1878" s="293"/>
      <c r="OYD1878" s="293"/>
      <c r="OYE1878" s="293"/>
      <c r="OYF1878" s="293"/>
      <c r="OYG1878" s="293"/>
      <c r="OYH1878" s="293"/>
      <c r="OYI1878" s="293"/>
      <c r="OYJ1878" s="293"/>
      <c r="OYK1878" s="293"/>
      <c r="OYL1878" s="293"/>
      <c r="OYM1878" s="293"/>
      <c r="OYN1878" s="293"/>
      <c r="OYO1878" s="293"/>
      <c r="OYP1878" s="293"/>
      <c r="OYQ1878" s="293"/>
      <c r="OYR1878" s="293"/>
      <c r="OYS1878" s="293"/>
      <c r="OYT1878" s="293"/>
      <c r="OYU1878" s="293"/>
      <c r="OYV1878" s="293"/>
      <c r="OYW1878" s="293"/>
      <c r="OYX1878" s="293"/>
      <c r="OYY1878" s="293"/>
      <c r="OYZ1878" s="293"/>
      <c r="OZA1878" s="293"/>
      <c r="OZB1878" s="293"/>
      <c r="OZC1878" s="293"/>
      <c r="OZD1878" s="293"/>
      <c r="OZE1878" s="293"/>
      <c r="OZF1878" s="293"/>
      <c r="OZG1878" s="293"/>
      <c r="OZH1878" s="293"/>
      <c r="OZI1878" s="293"/>
      <c r="OZJ1878" s="293"/>
      <c r="OZK1878" s="293"/>
      <c r="OZL1878" s="293"/>
      <c r="OZM1878" s="293"/>
      <c r="OZN1878" s="293"/>
      <c r="OZO1878" s="293"/>
      <c r="OZP1878" s="293"/>
      <c r="OZQ1878" s="293"/>
      <c r="OZR1878" s="293"/>
      <c r="OZS1878" s="293"/>
      <c r="OZT1878" s="293"/>
      <c r="OZU1878" s="293"/>
      <c r="OZV1878" s="293"/>
      <c r="OZW1878" s="293"/>
      <c r="OZX1878" s="293"/>
      <c r="OZY1878" s="293"/>
      <c r="OZZ1878" s="293"/>
      <c r="PAA1878" s="293"/>
      <c r="PAB1878" s="293"/>
      <c r="PAC1878" s="293"/>
      <c r="PAD1878" s="293"/>
      <c r="PAE1878" s="293"/>
      <c r="PAF1878" s="293"/>
      <c r="PAG1878" s="293"/>
      <c r="PAH1878" s="293"/>
      <c r="PAI1878" s="293"/>
      <c r="PAJ1878" s="293"/>
      <c r="PAK1878" s="293"/>
      <c r="PAL1878" s="293"/>
      <c r="PAM1878" s="293"/>
      <c r="PAN1878" s="293"/>
      <c r="PAO1878" s="293"/>
      <c r="PAP1878" s="293"/>
      <c r="PAQ1878" s="293"/>
      <c r="PAR1878" s="293"/>
      <c r="PAS1878" s="293"/>
      <c r="PAT1878" s="293"/>
      <c r="PAU1878" s="293"/>
      <c r="PAV1878" s="293"/>
      <c r="PAW1878" s="293"/>
      <c r="PAX1878" s="293"/>
      <c r="PAY1878" s="293"/>
      <c r="PAZ1878" s="293"/>
      <c r="PBA1878" s="293"/>
      <c r="PBB1878" s="293"/>
      <c r="PBC1878" s="293"/>
      <c r="PBD1878" s="293"/>
      <c r="PBE1878" s="293"/>
      <c r="PBF1878" s="293"/>
      <c r="PBG1878" s="293"/>
      <c r="PBH1878" s="293"/>
      <c r="PBI1878" s="293"/>
      <c r="PBJ1878" s="293"/>
      <c r="PBK1878" s="293"/>
      <c r="PBL1878" s="293"/>
      <c r="PBM1878" s="293"/>
      <c r="PBN1878" s="293"/>
      <c r="PBO1878" s="293"/>
      <c r="PBP1878" s="293"/>
      <c r="PBQ1878" s="293"/>
      <c r="PBR1878" s="293"/>
      <c r="PBS1878" s="293"/>
      <c r="PBT1878" s="293"/>
      <c r="PBU1878" s="293"/>
      <c r="PBV1878" s="293"/>
      <c r="PBW1878" s="293"/>
      <c r="PBX1878" s="293"/>
      <c r="PBY1878" s="293"/>
      <c r="PBZ1878" s="293"/>
      <c r="PCA1878" s="293"/>
      <c r="PCB1878" s="293"/>
      <c r="PCC1878" s="293"/>
      <c r="PCD1878" s="293"/>
      <c r="PCE1878" s="293"/>
      <c r="PCF1878" s="293"/>
      <c r="PCG1878" s="293"/>
      <c r="PCH1878" s="293"/>
      <c r="PCI1878" s="293"/>
      <c r="PCJ1878" s="293"/>
      <c r="PCK1878" s="293"/>
      <c r="PCL1878" s="293"/>
      <c r="PCM1878" s="293"/>
      <c r="PCN1878" s="293"/>
      <c r="PCO1878" s="293"/>
      <c r="PCP1878" s="293"/>
      <c r="PCQ1878" s="293"/>
      <c r="PCR1878" s="293"/>
      <c r="PCS1878" s="293"/>
      <c r="PCT1878" s="293"/>
      <c r="PCU1878" s="293"/>
      <c r="PCV1878" s="293"/>
      <c r="PCW1878" s="293"/>
      <c r="PCX1878" s="293"/>
      <c r="PCY1878" s="293"/>
      <c r="PCZ1878" s="293"/>
      <c r="PDA1878" s="293"/>
      <c r="PDB1878" s="293"/>
      <c r="PDC1878" s="293"/>
      <c r="PDD1878" s="293"/>
      <c r="PDE1878" s="293"/>
      <c r="PDF1878" s="293"/>
      <c r="PDG1878" s="293"/>
      <c r="PDH1878" s="293"/>
      <c r="PDI1878" s="293"/>
      <c r="PDJ1878" s="293"/>
      <c r="PDK1878" s="293"/>
      <c r="PDL1878" s="293"/>
      <c r="PDM1878" s="293"/>
      <c r="PDN1878" s="293"/>
      <c r="PDO1878" s="293"/>
      <c r="PDP1878" s="293"/>
      <c r="PDQ1878" s="293"/>
      <c r="PDR1878" s="293"/>
      <c r="PDS1878" s="293"/>
      <c r="PDT1878" s="293"/>
      <c r="PDU1878" s="293"/>
      <c r="PDV1878" s="293"/>
      <c r="PDW1878" s="293"/>
      <c r="PDX1878" s="293"/>
      <c r="PDY1878" s="293"/>
      <c r="PDZ1878" s="293"/>
      <c r="PEA1878" s="293"/>
      <c r="PEB1878" s="293"/>
      <c r="PEC1878" s="293"/>
      <c r="PED1878" s="293"/>
      <c r="PEE1878" s="293"/>
      <c r="PEF1878" s="293"/>
      <c r="PEG1878" s="293"/>
      <c r="PEH1878" s="293"/>
      <c r="PEI1878" s="293"/>
      <c r="PEJ1878" s="293"/>
      <c r="PEK1878" s="293"/>
      <c r="PEL1878" s="293"/>
      <c r="PEM1878" s="293"/>
      <c r="PEN1878" s="293"/>
      <c r="PEO1878" s="293"/>
      <c r="PEP1878" s="293"/>
      <c r="PEQ1878" s="293"/>
      <c r="PER1878" s="293"/>
      <c r="PES1878" s="293"/>
      <c r="PET1878" s="293"/>
      <c r="PEU1878" s="293"/>
      <c r="PEV1878" s="293"/>
      <c r="PEW1878" s="293"/>
      <c r="PEX1878" s="293"/>
      <c r="PEY1878" s="293"/>
      <c r="PEZ1878" s="293"/>
      <c r="PFA1878" s="293"/>
      <c r="PFB1878" s="293"/>
      <c r="PFC1878" s="293"/>
      <c r="PFD1878" s="293"/>
      <c r="PFE1878" s="293"/>
      <c r="PFF1878" s="293"/>
      <c r="PFG1878" s="293"/>
      <c r="PFH1878" s="293"/>
      <c r="PFI1878" s="293"/>
      <c r="PFJ1878" s="293"/>
      <c r="PFK1878" s="293"/>
      <c r="PFL1878" s="293"/>
      <c r="PFM1878" s="293"/>
      <c r="PFN1878" s="293"/>
      <c r="PFO1878" s="293"/>
      <c r="PFP1878" s="293"/>
      <c r="PFQ1878" s="293"/>
      <c r="PFR1878" s="293"/>
      <c r="PFS1878" s="293"/>
      <c r="PFT1878" s="293"/>
      <c r="PFU1878" s="293"/>
      <c r="PFV1878" s="293"/>
      <c r="PFW1878" s="293"/>
      <c r="PFX1878" s="293"/>
      <c r="PFY1878" s="293"/>
      <c r="PFZ1878" s="293"/>
      <c r="PGA1878" s="293"/>
      <c r="PGB1878" s="293"/>
      <c r="PGC1878" s="293"/>
      <c r="PGD1878" s="293"/>
      <c r="PGE1878" s="293"/>
      <c r="PGF1878" s="293"/>
      <c r="PGG1878" s="293"/>
      <c r="PGH1878" s="293"/>
      <c r="PGI1878" s="293"/>
      <c r="PGJ1878" s="293"/>
      <c r="PGK1878" s="293"/>
      <c r="PGL1878" s="293"/>
      <c r="PGM1878" s="293"/>
      <c r="PGN1878" s="293"/>
      <c r="PGO1878" s="293"/>
      <c r="PGP1878" s="293"/>
      <c r="PGQ1878" s="293"/>
      <c r="PGR1878" s="293"/>
      <c r="PGS1878" s="293"/>
      <c r="PGT1878" s="293"/>
      <c r="PGU1878" s="293"/>
      <c r="PGV1878" s="293"/>
      <c r="PGW1878" s="293"/>
      <c r="PGX1878" s="293"/>
      <c r="PGY1878" s="293"/>
      <c r="PGZ1878" s="293"/>
      <c r="PHA1878" s="293"/>
      <c r="PHB1878" s="293"/>
      <c r="PHC1878" s="293"/>
      <c r="PHD1878" s="293"/>
      <c r="PHE1878" s="293"/>
      <c r="PHF1878" s="293"/>
      <c r="PHG1878" s="293"/>
      <c r="PHH1878" s="293"/>
      <c r="PHI1878" s="293"/>
      <c r="PHJ1878" s="293"/>
      <c r="PHK1878" s="293"/>
      <c r="PHL1878" s="293"/>
      <c r="PHM1878" s="293"/>
      <c r="PHN1878" s="293"/>
      <c r="PHO1878" s="293"/>
      <c r="PHP1878" s="293"/>
      <c r="PHQ1878" s="293"/>
      <c r="PHR1878" s="293"/>
      <c r="PHS1878" s="293"/>
      <c r="PHT1878" s="293"/>
      <c r="PHU1878" s="293"/>
      <c r="PHV1878" s="293"/>
      <c r="PHW1878" s="293"/>
      <c r="PHX1878" s="293"/>
      <c r="PHY1878" s="293"/>
      <c r="PHZ1878" s="293"/>
      <c r="PIA1878" s="293"/>
      <c r="PIB1878" s="293"/>
      <c r="PIC1878" s="293"/>
      <c r="PID1878" s="293"/>
      <c r="PIE1878" s="293"/>
      <c r="PIF1878" s="293"/>
      <c r="PIG1878" s="293"/>
      <c r="PIH1878" s="293"/>
      <c r="PII1878" s="293"/>
      <c r="PIJ1878" s="293"/>
      <c r="PIK1878" s="293"/>
      <c r="PIL1878" s="293"/>
      <c r="PIM1878" s="293"/>
      <c r="PIN1878" s="293"/>
      <c r="PIO1878" s="293"/>
      <c r="PIP1878" s="293"/>
      <c r="PIQ1878" s="293"/>
      <c r="PIR1878" s="293"/>
      <c r="PIS1878" s="293"/>
      <c r="PIT1878" s="293"/>
      <c r="PIU1878" s="293"/>
      <c r="PIV1878" s="293"/>
      <c r="PIW1878" s="293"/>
      <c r="PIX1878" s="293"/>
      <c r="PIY1878" s="293"/>
      <c r="PIZ1878" s="293"/>
      <c r="PJA1878" s="293"/>
      <c r="PJB1878" s="293"/>
      <c r="PJC1878" s="293"/>
      <c r="PJD1878" s="293"/>
      <c r="PJE1878" s="293"/>
      <c r="PJF1878" s="293"/>
      <c r="PJG1878" s="293"/>
      <c r="PJH1878" s="293"/>
      <c r="PJI1878" s="293"/>
      <c r="PJJ1878" s="293"/>
      <c r="PJK1878" s="293"/>
      <c r="PJL1878" s="293"/>
      <c r="PJM1878" s="293"/>
      <c r="PJN1878" s="293"/>
      <c r="PJO1878" s="293"/>
      <c r="PJP1878" s="293"/>
      <c r="PJQ1878" s="293"/>
      <c r="PJR1878" s="293"/>
      <c r="PJS1878" s="293"/>
      <c r="PJT1878" s="293"/>
      <c r="PJU1878" s="293"/>
      <c r="PJV1878" s="293"/>
      <c r="PJW1878" s="293"/>
      <c r="PJX1878" s="293"/>
      <c r="PJY1878" s="293"/>
      <c r="PJZ1878" s="293"/>
      <c r="PKA1878" s="293"/>
      <c r="PKB1878" s="293"/>
      <c r="PKC1878" s="293"/>
      <c r="PKD1878" s="293"/>
      <c r="PKE1878" s="293"/>
      <c r="PKF1878" s="293"/>
      <c r="PKG1878" s="293"/>
      <c r="PKH1878" s="293"/>
      <c r="PKI1878" s="293"/>
      <c r="PKJ1878" s="293"/>
      <c r="PKK1878" s="293"/>
      <c r="PKL1878" s="293"/>
      <c r="PKM1878" s="293"/>
      <c r="PKN1878" s="293"/>
      <c r="PKO1878" s="293"/>
      <c r="PKP1878" s="293"/>
      <c r="PKQ1878" s="293"/>
      <c r="PKR1878" s="293"/>
      <c r="PKS1878" s="293"/>
      <c r="PKT1878" s="293"/>
      <c r="PKU1878" s="293"/>
      <c r="PKV1878" s="293"/>
      <c r="PKW1878" s="293"/>
      <c r="PKX1878" s="293"/>
      <c r="PKY1878" s="293"/>
      <c r="PKZ1878" s="293"/>
      <c r="PLA1878" s="293"/>
      <c r="PLB1878" s="293"/>
      <c r="PLC1878" s="293"/>
      <c r="PLD1878" s="293"/>
      <c r="PLE1878" s="293"/>
      <c r="PLF1878" s="293"/>
      <c r="PLG1878" s="293"/>
      <c r="PLH1878" s="293"/>
      <c r="PLI1878" s="293"/>
      <c r="PLJ1878" s="293"/>
      <c r="PLK1878" s="293"/>
      <c r="PLL1878" s="293"/>
      <c r="PLM1878" s="293"/>
      <c r="PLN1878" s="293"/>
      <c r="PLO1878" s="293"/>
      <c r="PLP1878" s="293"/>
      <c r="PLQ1878" s="293"/>
      <c r="PLR1878" s="293"/>
      <c r="PLS1878" s="293"/>
      <c r="PLT1878" s="293"/>
      <c r="PLU1878" s="293"/>
      <c r="PLV1878" s="293"/>
      <c r="PLW1878" s="293"/>
      <c r="PLX1878" s="293"/>
      <c r="PLY1878" s="293"/>
      <c r="PLZ1878" s="293"/>
      <c r="PMA1878" s="293"/>
      <c r="PMB1878" s="293"/>
      <c r="PMC1878" s="293"/>
      <c r="PMD1878" s="293"/>
      <c r="PME1878" s="293"/>
      <c r="PMF1878" s="293"/>
      <c r="PMG1878" s="293"/>
      <c r="PMH1878" s="293"/>
      <c r="PMI1878" s="293"/>
      <c r="PMJ1878" s="293"/>
      <c r="PMK1878" s="293"/>
      <c r="PML1878" s="293"/>
      <c r="PMM1878" s="293"/>
      <c r="PMN1878" s="293"/>
      <c r="PMO1878" s="293"/>
      <c r="PMP1878" s="293"/>
      <c r="PMQ1878" s="293"/>
      <c r="PMR1878" s="293"/>
      <c r="PMS1878" s="293"/>
      <c r="PMT1878" s="293"/>
      <c r="PMU1878" s="293"/>
      <c r="PMV1878" s="293"/>
      <c r="PMW1878" s="293"/>
      <c r="PMX1878" s="293"/>
      <c r="PMY1878" s="293"/>
      <c r="PMZ1878" s="293"/>
      <c r="PNA1878" s="293"/>
      <c r="PNB1878" s="293"/>
      <c r="PNC1878" s="293"/>
      <c r="PND1878" s="293"/>
      <c r="PNE1878" s="293"/>
      <c r="PNF1878" s="293"/>
      <c r="PNG1878" s="293"/>
      <c r="PNH1878" s="293"/>
      <c r="PNI1878" s="293"/>
      <c r="PNJ1878" s="293"/>
      <c r="PNK1878" s="293"/>
      <c r="PNL1878" s="293"/>
      <c r="PNM1878" s="293"/>
      <c r="PNN1878" s="293"/>
      <c r="PNO1878" s="293"/>
      <c r="PNP1878" s="293"/>
      <c r="PNQ1878" s="293"/>
      <c r="PNR1878" s="293"/>
      <c r="PNS1878" s="293"/>
      <c r="PNT1878" s="293"/>
      <c r="PNU1878" s="293"/>
      <c r="PNV1878" s="293"/>
      <c r="PNW1878" s="293"/>
      <c r="PNX1878" s="293"/>
      <c r="PNY1878" s="293"/>
      <c r="PNZ1878" s="293"/>
      <c r="POA1878" s="293"/>
      <c r="POB1878" s="293"/>
      <c r="POC1878" s="293"/>
      <c r="POD1878" s="293"/>
      <c r="POE1878" s="293"/>
      <c r="POF1878" s="293"/>
      <c r="POG1878" s="293"/>
      <c r="POH1878" s="293"/>
      <c r="POI1878" s="293"/>
      <c r="POJ1878" s="293"/>
      <c r="POK1878" s="293"/>
      <c r="POL1878" s="293"/>
      <c r="POM1878" s="293"/>
      <c r="PON1878" s="293"/>
      <c r="POO1878" s="293"/>
      <c r="POP1878" s="293"/>
      <c r="POQ1878" s="293"/>
      <c r="POR1878" s="293"/>
      <c r="POS1878" s="293"/>
      <c r="POT1878" s="293"/>
      <c r="POU1878" s="293"/>
      <c r="POV1878" s="293"/>
      <c r="POW1878" s="293"/>
      <c r="POX1878" s="293"/>
      <c r="POY1878" s="293"/>
      <c r="POZ1878" s="293"/>
      <c r="PPA1878" s="293"/>
      <c r="PPB1878" s="293"/>
      <c r="PPC1878" s="293"/>
      <c r="PPD1878" s="293"/>
      <c r="PPE1878" s="293"/>
      <c r="PPF1878" s="293"/>
      <c r="PPG1878" s="293"/>
      <c r="PPH1878" s="293"/>
      <c r="PPI1878" s="293"/>
      <c r="PPJ1878" s="293"/>
      <c r="PPK1878" s="293"/>
      <c r="PPL1878" s="293"/>
      <c r="PPM1878" s="293"/>
      <c r="PPN1878" s="293"/>
      <c r="PPO1878" s="293"/>
      <c r="PPP1878" s="293"/>
      <c r="PPQ1878" s="293"/>
      <c r="PPR1878" s="293"/>
      <c r="PPS1878" s="293"/>
      <c r="PPT1878" s="293"/>
      <c r="PPU1878" s="293"/>
      <c r="PPV1878" s="293"/>
      <c r="PPW1878" s="293"/>
      <c r="PPX1878" s="293"/>
      <c r="PPY1878" s="293"/>
      <c r="PPZ1878" s="293"/>
      <c r="PQA1878" s="293"/>
      <c r="PQB1878" s="293"/>
      <c r="PQC1878" s="293"/>
      <c r="PQD1878" s="293"/>
      <c r="PQE1878" s="293"/>
      <c r="PQF1878" s="293"/>
      <c r="PQG1878" s="293"/>
      <c r="PQH1878" s="293"/>
      <c r="PQI1878" s="293"/>
      <c r="PQJ1878" s="293"/>
      <c r="PQK1878" s="293"/>
      <c r="PQL1878" s="293"/>
      <c r="PQM1878" s="293"/>
      <c r="PQN1878" s="293"/>
      <c r="PQO1878" s="293"/>
      <c r="PQP1878" s="293"/>
      <c r="PQQ1878" s="293"/>
      <c r="PQR1878" s="293"/>
      <c r="PQS1878" s="293"/>
      <c r="PQT1878" s="293"/>
      <c r="PQU1878" s="293"/>
      <c r="PQV1878" s="293"/>
      <c r="PQW1878" s="293"/>
      <c r="PQX1878" s="293"/>
      <c r="PQY1878" s="293"/>
      <c r="PQZ1878" s="293"/>
      <c r="PRA1878" s="293"/>
      <c r="PRB1878" s="293"/>
      <c r="PRC1878" s="293"/>
      <c r="PRD1878" s="293"/>
      <c r="PRE1878" s="293"/>
      <c r="PRF1878" s="293"/>
      <c r="PRG1878" s="293"/>
      <c r="PRH1878" s="293"/>
      <c r="PRI1878" s="293"/>
      <c r="PRJ1878" s="293"/>
      <c r="PRK1878" s="293"/>
      <c r="PRL1878" s="293"/>
      <c r="PRM1878" s="293"/>
      <c r="PRN1878" s="293"/>
      <c r="PRO1878" s="293"/>
      <c r="PRP1878" s="293"/>
      <c r="PRQ1878" s="293"/>
      <c r="PRR1878" s="293"/>
      <c r="PRS1878" s="293"/>
      <c r="PRT1878" s="293"/>
      <c r="PRU1878" s="293"/>
      <c r="PRV1878" s="293"/>
      <c r="PRW1878" s="293"/>
      <c r="PRX1878" s="293"/>
      <c r="PRY1878" s="293"/>
      <c r="PRZ1878" s="293"/>
      <c r="PSA1878" s="293"/>
      <c r="PSB1878" s="293"/>
      <c r="PSC1878" s="293"/>
      <c r="PSD1878" s="293"/>
      <c r="PSE1878" s="293"/>
      <c r="PSF1878" s="293"/>
      <c r="PSG1878" s="293"/>
      <c r="PSH1878" s="293"/>
      <c r="PSI1878" s="293"/>
      <c r="PSJ1878" s="293"/>
      <c r="PSK1878" s="293"/>
      <c r="PSL1878" s="293"/>
      <c r="PSM1878" s="293"/>
      <c r="PSN1878" s="293"/>
      <c r="PSO1878" s="293"/>
      <c r="PSP1878" s="293"/>
      <c r="PSQ1878" s="293"/>
      <c r="PSR1878" s="293"/>
      <c r="PSS1878" s="293"/>
      <c r="PST1878" s="293"/>
      <c r="PSU1878" s="293"/>
      <c r="PSV1878" s="293"/>
      <c r="PSW1878" s="293"/>
      <c r="PSX1878" s="293"/>
      <c r="PSY1878" s="293"/>
      <c r="PSZ1878" s="293"/>
      <c r="PTA1878" s="293"/>
      <c r="PTB1878" s="293"/>
      <c r="PTC1878" s="293"/>
      <c r="PTD1878" s="293"/>
      <c r="PTE1878" s="293"/>
      <c r="PTF1878" s="293"/>
      <c r="PTG1878" s="293"/>
      <c r="PTH1878" s="293"/>
      <c r="PTI1878" s="293"/>
      <c r="PTJ1878" s="293"/>
      <c r="PTK1878" s="293"/>
      <c r="PTL1878" s="293"/>
      <c r="PTM1878" s="293"/>
      <c r="PTN1878" s="293"/>
      <c r="PTO1878" s="293"/>
      <c r="PTP1878" s="293"/>
      <c r="PTQ1878" s="293"/>
      <c r="PTR1878" s="293"/>
      <c r="PTS1878" s="293"/>
      <c r="PTT1878" s="293"/>
      <c r="PTU1878" s="293"/>
      <c r="PTV1878" s="293"/>
      <c r="PTW1878" s="293"/>
      <c r="PTX1878" s="293"/>
      <c r="PTY1878" s="293"/>
      <c r="PTZ1878" s="293"/>
      <c r="PUA1878" s="293"/>
      <c r="PUB1878" s="293"/>
      <c r="PUC1878" s="293"/>
      <c r="PUD1878" s="293"/>
      <c r="PUE1878" s="293"/>
      <c r="PUF1878" s="293"/>
      <c r="PUG1878" s="293"/>
      <c r="PUH1878" s="293"/>
      <c r="PUI1878" s="293"/>
      <c r="PUJ1878" s="293"/>
      <c r="PUK1878" s="293"/>
      <c r="PUL1878" s="293"/>
      <c r="PUM1878" s="293"/>
      <c r="PUN1878" s="293"/>
      <c r="PUO1878" s="293"/>
      <c r="PUP1878" s="293"/>
      <c r="PUQ1878" s="293"/>
      <c r="PUR1878" s="293"/>
      <c r="PUS1878" s="293"/>
      <c r="PUT1878" s="293"/>
      <c r="PUU1878" s="293"/>
      <c r="PUV1878" s="293"/>
      <c r="PUW1878" s="293"/>
      <c r="PUX1878" s="293"/>
      <c r="PUY1878" s="293"/>
      <c r="PUZ1878" s="293"/>
      <c r="PVA1878" s="293"/>
      <c r="PVB1878" s="293"/>
      <c r="PVC1878" s="293"/>
      <c r="PVD1878" s="293"/>
      <c r="PVE1878" s="293"/>
      <c r="PVF1878" s="293"/>
      <c r="PVG1878" s="293"/>
      <c r="PVH1878" s="293"/>
      <c r="PVI1878" s="293"/>
      <c r="PVJ1878" s="293"/>
      <c r="PVK1878" s="293"/>
      <c r="PVL1878" s="293"/>
      <c r="PVM1878" s="293"/>
      <c r="PVN1878" s="293"/>
      <c r="PVO1878" s="293"/>
      <c r="PVP1878" s="293"/>
      <c r="PVQ1878" s="293"/>
      <c r="PVR1878" s="293"/>
      <c r="PVS1878" s="293"/>
      <c r="PVT1878" s="293"/>
      <c r="PVU1878" s="293"/>
      <c r="PVV1878" s="293"/>
      <c r="PVW1878" s="293"/>
      <c r="PVX1878" s="293"/>
      <c r="PVY1878" s="293"/>
      <c r="PVZ1878" s="293"/>
      <c r="PWA1878" s="293"/>
      <c r="PWB1878" s="293"/>
      <c r="PWC1878" s="293"/>
      <c r="PWD1878" s="293"/>
      <c r="PWE1878" s="293"/>
      <c r="PWF1878" s="293"/>
      <c r="PWG1878" s="293"/>
      <c r="PWH1878" s="293"/>
      <c r="PWI1878" s="293"/>
      <c r="PWJ1878" s="293"/>
      <c r="PWK1878" s="293"/>
      <c r="PWL1878" s="293"/>
      <c r="PWM1878" s="293"/>
      <c r="PWN1878" s="293"/>
      <c r="PWO1878" s="293"/>
      <c r="PWP1878" s="293"/>
      <c r="PWQ1878" s="293"/>
      <c r="PWR1878" s="293"/>
      <c r="PWS1878" s="293"/>
      <c r="PWT1878" s="293"/>
      <c r="PWU1878" s="293"/>
      <c r="PWV1878" s="293"/>
      <c r="PWW1878" s="293"/>
      <c r="PWX1878" s="293"/>
      <c r="PWY1878" s="293"/>
      <c r="PWZ1878" s="293"/>
      <c r="PXA1878" s="293"/>
      <c r="PXB1878" s="293"/>
      <c r="PXC1878" s="293"/>
      <c r="PXD1878" s="293"/>
      <c r="PXE1878" s="293"/>
      <c r="PXF1878" s="293"/>
      <c r="PXG1878" s="293"/>
      <c r="PXH1878" s="293"/>
      <c r="PXI1878" s="293"/>
      <c r="PXJ1878" s="293"/>
      <c r="PXK1878" s="293"/>
      <c r="PXL1878" s="293"/>
      <c r="PXM1878" s="293"/>
      <c r="PXN1878" s="293"/>
      <c r="PXO1878" s="293"/>
      <c r="PXP1878" s="293"/>
      <c r="PXQ1878" s="293"/>
      <c r="PXR1878" s="293"/>
      <c r="PXS1878" s="293"/>
      <c r="PXT1878" s="293"/>
      <c r="PXU1878" s="293"/>
      <c r="PXV1878" s="293"/>
      <c r="PXW1878" s="293"/>
      <c r="PXX1878" s="293"/>
      <c r="PXY1878" s="293"/>
      <c r="PXZ1878" s="293"/>
      <c r="PYA1878" s="293"/>
      <c r="PYB1878" s="293"/>
      <c r="PYC1878" s="293"/>
      <c r="PYD1878" s="293"/>
      <c r="PYE1878" s="293"/>
      <c r="PYF1878" s="293"/>
      <c r="PYG1878" s="293"/>
      <c r="PYH1878" s="293"/>
      <c r="PYI1878" s="293"/>
      <c r="PYJ1878" s="293"/>
      <c r="PYK1878" s="293"/>
      <c r="PYL1878" s="293"/>
      <c r="PYM1878" s="293"/>
      <c r="PYN1878" s="293"/>
      <c r="PYO1878" s="293"/>
      <c r="PYP1878" s="293"/>
      <c r="PYQ1878" s="293"/>
      <c r="PYR1878" s="293"/>
      <c r="PYS1878" s="293"/>
      <c r="PYT1878" s="293"/>
      <c r="PYU1878" s="293"/>
      <c r="PYV1878" s="293"/>
      <c r="PYW1878" s="293"/>
      <c r="PYX1878" s="293"/>
      <c r="PYY1878" s="293"/>
      <c r="PYZ1878" s="293"/>
      <c r="PZA1878" s="293"/>
      <c r="PZB1878" s="293"/>
      <c r="PZC1878" s="293"/>
      <c r="PZD1878" s="293"/>
      <c r="PZE1878" s="293"/>
      <c r="PZF1878" s="293"/>
      <c r="PZG1878" s="293"/>
      <c r="PZH1878" s="293"/>
      <c r="PZI1878" s="293"/>
      <c r="PZJ1878" s="293"/>
      <c r="PZK1878" s="293"/>
      <c r="PZL1878" s="293"/>
      <c r="PZM1878" s="293"/>
      <c r="PZN1878" s="293"/>
      <c r="PZO1878" s="293"/>
      <c r="PZP1878" s="293"/>
      <c r="PZQ1878" s="293"/>
      <c r="PZR1878" s="293"/>
      <c r="PZS1878" s="293"/>
      <c r="PZT1878" s="293"/>
      <c r="PZU1878" s="293"/>
      <c r="PZV1878" s="293"/>
      <c r="PZW1878" s="293"/>
      <c r="PZX1878" s="293"/>
      <c r="PZY1878" s="293"/>
      <c r="PZZ1878" s="293"/>
      <c r="QAA1878" s="293"/>
      <c r="QAB1878" s="293"/>
      <c r="QAC1878" s="293"/>
      <c r="QAD1878" s="293"/>
      <c r="QAE1878" s="293"/>
      <c r="QAF1878" s="293"/>
      <c r="QAG1878" s="293"/>
      <c r="QAH1878" s="293"/>
      <c r="QAI1878" s="293"/>
      <c r="QAJ1878" s="293"/>
      <c r="QAK1878" s="293"/>
      <c r="QAL1878" s="293"/>
      <c r="QAM1878" s="293"/>
      <c r="QAN1878" s="293"/>
      <c r="QAO1878" s="293"/>
      <c r="QAP1878" s="293"/>
      <c r="QAQ1878" s="293"/>
      <c r="QAR1878" s="293"/>
      <c r="QAS1878" s="293"/>
      <c r="QAT1878" s="293"/>
      <c r="QAU1878" s="293"/>
      <c r="QAV1878" s="293"/>
      <c r="QAW1878" s="293"/>
      <c r="QAX1878" s="293"/>
      <c r="QAY1878" s="293"/>
      <c r="QAZ1878" s="293"/>
      <c r="QBA1878" s="293"/>
      <c r="QBB1878" s="293"/>
      <c r="QBC1878" s="293"/>
      <c r="QBD1878" s="293"/>
      <c r="QBE1878" s="293"/>
      <c r="QBF1878" s="293"/>
      <c r="QBG1878" s="293"/>
      <c r="QBH1878" s="293"/>
      <c r="QBI1878" s="293"/>
      <c r="QBJ1878" s="293"/>
      <c r="QBK1878" s="293"/>
      <c r="QBL1878" s="293"/>
      <c r="QBM1878" s="293"/>
      <c r="QBN1878" s="293"/>
      <c r="QBO1878" s="293"/>
      <c r="QBP1878" s="293"/>
      <c r="QBQ1878" s="293"/>
      <c r="QBR1878" s="293"/>
      <c r="QBS1878" s="293"/>
      <c r="QBT1878" s="293"/>
      <c r="QBU1878" s="293"/>
      <c r="QBV1878" s="293"/>
      <c r="QBW1878" s="293"/>
      <c r="QBX1878" s="293"/>
      <c r="QBY1878" s="293"/>
      <c r="QBZ1878" s="293"/>
      <c r="QCA1878" s="293"/>
      <c r="QCB1878" s="293"/>
      <c r="QCC1878" s="293"/>
      <c r="QCD1878" s="293"/>
      <c r="QCE1878" s="293"/>
      <c r="QCF1878" s="293"/>
      <c r="QCG1878" s="293"/>
      <c r="QCH1878" s="293"/>
      <c r="QCI1878" s="293"/>
      <c r="QCJ1878" s="293"/>
      <c r="QCK1878" s="293"/>
      <c r="QCL1878" s="293"/>
      <c r="QCM1878" s="293"/>
      <c r="QCN1878" s="293"/>
      <c r="QCO1878" s="293"/>
      <c r="QCP1878" s="293"/>
      <c r="QCQ1878" s="293"/>
      <c r="QCR1878" s="293"/>
      <c r="QCS1878" s="293"/>
      <c r="QCT1878" s="293"/>
      <c r="QCU1878" s="293"/>
      <c r="QCV1878" s="293"/>
      <c r="QCW1878" s="293"/>
      <c r="QCX1878" s="293"/>
      <c r="QCY1878" s="293"/>
      <c r="QCZ1878" s="293"/>
      <c r="QDA1878" s="293"/>
      <c r="QDB1878" s="293"/>
      <c r="QDC1878" s="293"/>
      <c r="QDD1878" s="293"/>
      <c r="QDE1878" s="293"/>
      <c r="QDF1878" s="293"/>
      <c r="QDG1878" s="293"/>
      <c r="QDH1878" s="293"/>
      <c r="QDI1878" s="293"/>
      <c r="QDJ1878" s="293"/>
      <c r="QDK1878" s="293"/>
      <c r="QDL1878" s="293"/>
      <c r="QDM1878" s="293"/>
      <c r="QDN1878" s="293"/>
      <c r="QDO1878" s="293"/>
      <c r="QDP1878" s="293"/>
      <c r="QDQ1878" s="293"/>
      <c r="QDR1878" s="293"/>
      <c r="QDS1878" s="293"/>
      <c r="QDT1878" s="293"/>
      <c r="QDU1878" s="293"/>
      <c r="QDV1878" s="293"/>
      <c r="QDW1878" s="293"/>
      <c r="QDX1878" s="293"/>
      <c r="QDY1878" s="293"/>
      <c r="QDZ1878" s="293"/>
      <c r="QEA1878" s="293"/>
      <c r="QEB1878" s="293"/>
      <c r="QEC1878" s="293"/>
      <c r="QED1878" s="293"/>
      <c r="QEE1878" s="293"/>
      <c r="QEF1878" s="293"/>
      <c r="QEG1878" s="293"/>
      <c r="QEH1878" s="293"/>
      <c r="QEI1878" s="293"/>
      <c r="QEJ1878" s="293"/>
      <c r="QEK1878" s="293"/>
      <c r="QEL1878" s="293"/>
      <c r="QEM1878" s="293"/>
      <c r="QEN1878" s="293"/>
      <c r="QEO1878" s="293"/>
      <c r="QEP1878" s="293"/>
      <c r="QEQ1878" s="293"/>
      <c r="QER1878" s="293"/>
      <c r="QES1878" s="293"/>
      <c r="QET1878" s="293"/>
      <c r="QEU1878" s="293"/>
      <c r="QEV1878" s="293"/>
      <c r="QEW1878" s="293"/>
      <c r="QEX1878" s="293"/>
      <c r="QEY1878" s="293"/>
      <c r="QEZ1878" s="293"/>
      <c r="QFA1878" s="293"/>
      <c r="QFB1878" s="293"/>
      <c r="QFC1878" s="293"/>
      <c r="QFD1878" s="293"/>
      <c r="QFE1878" s="293"/>
      <c r="QFF1878" s="293"/>
      <c r="QFG1878" s="293"/>
      <c r="QFH1878" s="293"/>
      <c r="QFI1878" s="293"/>
      <c r="QFJ1878" s="293"/>
      <c r="QFK1878" s="293"/>
      <c r="QFL1878" s="293"/>
      <c r="QFM1878" s="293"/>
      <c r="QFN1878" s="293"/>
      <c r="QFO1878" s="293"/>
      <c r="QFP1878" s="293"/>
      <c r="QFQ1878" s="293"/>
      <c r="QFR1878" s="293"/>
      <c r="QFS1878" s="293"/>
      <c r="QFT1878" s="293"/>
      <c r="QFU1878" s="293"/>
      <c r="QFV1878" s="293"/>
      <c r="QFW1878" s="293"/>
      <c r="QFX1878" s="293"/>
      <c r="QFY1878" s="293"/>
      <c r="QFZ1878" s="293"/>
      <c r="QGA1878" s="293"/>
      <c r="QGB1878" s="293"/>
      <c r="QGC1878" s="293"/>
      <c r="QGD1878" s="293"/>
      <c r="QGE1878" s="293"/>
      <c r="QGF1878" s="293"/>
      <c r="QGG1878" s="293"/>
      <c r="QGH1878" s="293"/>
      <c r="QGI1878" s="293"/>
      <c r="QGJ1878" s="293"/>
      <c r="QGK1878" s="293"/>
      <c r="QGL1878" s="293"/>
      <c r="QGM1878" s="293"/>
      <c r="QGN1878" s="293"/>
      <c r="QGO1878" s="293"/>
      <c r="QGP1878" s="293"/>
      <c r="QGQ1878" s="293"/>
      <c r="QGR1878" s="293"/>
      <c r="QGS1878" s="293"/>
      <c r="QGT1878" s="293"/>
      <c r="QGU1878" s="293"/>
      <c r="QGV1878" s="293"/>
      <c r="QGW1878" s="293"/>
      <c r="QGX1878" s="293"/>
      <c r="QGY1878" s="293"/>
      <c r="QGZ1878" s="293"/>
      <c r="QHA1878" s="293"/>
      <c r="QHB1878" s="293"/>
      <c r="QHC1878" s="293"/>
      <c r="QHD1878" s="293"/>
      <c r="QHE1878" s="293"/>
      <c r="QHF1878" s="293"/>
      <c r="QHG1878" s="293"/>
      <c r="QHH1878" s="293"/>
      <c r="QHI1878" s="293"/>
      <c r="QHJ1878" s="293"/>
      <c r="QHK1878" s="293"/>
      <c r="QHL1878" s="293"/>
      <c r="QHM1878" s="293"/>
      <c r="QHN1878" s="293"/>
      <c r="QHO1878" s="293"/>
      <c r="QHP1878" s="293"/>
      <c r="QHQ1878" s="293"/>
      <c r="QHR1878" s="293"/>
      <c r="QHS1878" s="293"/>
      <c r="QHT1878" s="293"/>
      <c r="QHU1878" s="293"/>
      <c r="QHV1878" s="293"/>
      <c r="QHW1878" s="293"/>
      <c r="QHX1878" s="293"/>
      <c r="QHY1878" s="293"/>
      <c r="QHZ1878" s="293"/>
      <c r="QIA1878" s="293"/>
      <c r="QIB1878" s="293"/>
      <c r="QIC1878" s="293"/>
      <c r="QID1878" s="293"/>
      <c r="QIE1878" s="293"/>
      <c r="QIF1878" s="293"/>
      <c r="QIG1878" s="293"/>
      <c r="QIH1878" s="293"/>
      <c r="QII1878" s="293"/>
      <c r="QIJ1878" s="293"/>
      <c r="QIK1878" s="293"/>
      <c r="QIL1878" s="293"/>
      <c r="QIM1878" s="293"/>
      <c r="QIN1878" s="293"/>
      <c r="QIO1878" s="293"/>
      <c r="QIP1878" s="293"/>
      <c r="QIQ1878" s="293"/>
      <c r="QIR1878" s="293"/>
      <c r="QIS1878" s="293"/>
      <c r="QIT1878" s="293"/>
      <c r="QIU1878" s="293"/>
      <c r="QIV1878" s="293"/>
      <c r="QIW1878" s="293"/>
      <c r="QIX1878" s="293"/>
      <c r="QIY1878" s="293"/>
      <c r="QIZ1878" s="293"/>
      <c r="QJA1878" s="293"/>
      <c r="QJB1878" s="293"/>
      <c r="QJC1878" s="293"/>
      <c r="QJD1878" s="293"/>
      <c r="QJE1878" s="293"/>
      <c r="QJF1878" s="293"/>
      <c r="QJG1878" s="293"/>
      <c r="QJH1878" s="293"/>
      <c r="QJI1878" s="293"/>
      <c r="QJJ1878" s="293"/>
      <c r="QJK1878" s="293"/>
      <c r="QJL1878" s="293"/>
      <c r="QJM1878" s="293"/>
      <c r="QJN1878" s="293"/>
      <c r="QJO1878" s="293"/>
      <c r="QJP1878" s="293"/>
      <c r="QJQ1878" s="293"/>
      <c r="QJR1878" s="293"/>
      <c r="QJS1878" s="293"/>
      <c r="QJT1878" s="293"/>
      <c r="QJU1878" s="293"/>
      <c r="QJV1878" s="293"/>
      <c r="QJW1878" s="293"/>
      <c r="QJX1878" s="293"/>
      <c r="QJY1878" s="293"/>
      <c r="QJZ1878" s="293"/>
      <c r="QKA1878" s="293"/>
      <c r="QKB1878" s="293"/>
      <c r="QKC1878" s="293"/>
      <c r="QKD1878" s="293"/>
      <c r="QKE1878" s="293"/>
      <c r="QKF1878" s="293"/>
      <c r="QKG1878" s="293"/>
      <c r="QKH1878" s="293"/>
      <c r="QKI1878" s="293"/>
      <c r="QKJ1878" s="293"/>
      <c r="QKK1878" s="293"/>
      <c r="QKL1878" s="293"/>
      <c r="QKM1878" s="293"/>
      <c r="QKN1878" s="293"/>
      <c r="QKO1878" s="293"/>
      <c r="QKP1878" s="293"/>
      <c r="QKQ1878" s="293"/>
      <c r="QKR1878" s="293"/>
      <c r="QKS1878" s="293"/>
      <c r="QKT1878" s="293"/>
      <c r="QKU1878" s="293"/>
      <c r="QKV1878" s="293"/>
      <c r="QKW1878" s="293"/>
      <c r="QKX1878" s="293"/>
      <c r="QKY1878" s="293"/>
      <c r="QKZ1878" s="293"/>
      <c r="QLA1878" s="293"/>
      <c r="QLB1878" s="293"/>
      <c r="QLC1878" s="293"/>
      <c r="QLD1878" s="293"/>
      <c r="QLE1878" s="293"/>
      <c r="QLF1878" s="293"/>
      <c r="QLG1878" s="293"/>
      <c r="QLH1878" s="293"/>
      <c r="QLI1878" s="293"/>
      <c r="QLJ1878" s="293"/>
      <c r="QLK1878" s="293"/>
      <c r="QLL1878" s="293"/>
      <c r="QLM1878" s="293"/>
      <c r="QLN1878" s="293"/>
      <c r="QLO1878" s="293"/>
      <c r="QLP1878" s="293"/>
      <c r="QLQ1878" s="293"/>
      <c r="QLR1878" s="293"/>
      <c r="QLS1878" s="293"/>
      <c r="QLT1878" s="293"/>
      <c r="QLU1878" s="293"/>
      <c r="QLV1878" s="293"/>
      <c r="QLW1878" s="293"/>
      <c r="QLX1878" s="293"/>
      <c r="QLY1878" s="293"/>
      <c r="QLZ1878" s="293"/>
      <c r="QMA1878" s="293"/>
      <c r="QMB1878" s="293"/>
      <c r="QMC1878" s="293"/>
      <c r="QMD1878" s="293"/>
      <c r="QME1878" s="293"/>
      <c r="QMF1878" s="293"/>
      <c r="QMG1878" s="293"/>
      <c r="QMH1878" s="293"/>
      <c r="QMI1878" s="293"/>
      <c r="QMJ1878" s="293"/>
      <c r="QMK1878" s="293"/>
      <c r="QML1878" s="293"/>
      <c r="QMM1878" s="293"/>
      <c r="QMN1878" s="293"/>
      <c r="QMO1878" s="293"/>
      <c r="QMP1878" s="293"/>
      <c r="QMQ1878" s="293"/>
      <c r="QMR1878" s="293"/>
      <c r="QMS1878" s="293"/>
      <c r="QMT1878" s="293"/>
      <c r="QMU1878" s="293"/>
      <c r="QMV1878" s="293"/>
      <c r="QMW1878" s="293"/>
      <c r="QMX1878" s="293"/>
      <c r="QMY1878" s="293"/>
      <c r="QMZ1878" s="293"/>
      <c r="QNA1878" s="293"/>
      <c r="QNB1878" s="293"/>
      <c r="QNC1878" s="293"/>
      <c r="QND1878" s="293"/>
      <c r="QNE1878" s="293"/>
      <c r="QNF1878" s="293"/>
      <c r="QNG1878" s="293"/>
      <c r="QNH1878" s="293"/>
      <c r="QNI1878" s="293"/>
      <c r="QNJ1878" s="293"/>
      <c r="QNK1878" s="293"/>
      <c r="QNL1878" s="293"/>
      <c r="QNM1878" s="293"/>
      <c r="QNN1878" s="293"/>
      <c r="QNO1878" s="293"/>
      <c r="QNP1878" s="293"/>
      <c r="QNQ1878" s="293"/>
      <c r="QNR1878" s="293"/>
      <c r="QNS1878" s="293"/>
      <c r="QNT1878" s="293"/>
      <c r="QNU1878" s="293"/>
      <c r="QNV1878" s="293"/>
      <c r="QNW1878" s="293"/>
      <c r="QNX1878" s="293"/>
      <c r="QNY1878" s="293"/>
      <c r="QNZ1878" s="293"/>
      <c r="QOA1878" s="293"/>
      <c r="QOB1878" s="293"/>
      <c r="QOC1878" s="293"/>
      <c r="QOD1878" s="293"/>
      <c r="QOE1878" s="293"/>
      <c r="QOF1878" s="293"/>
      <c r="QOG1878" s="293"/>
      <c r="QOH1878" s="293"/>
      <c r="QOI1878" s="293"/>
      <c r="QOJ1878" s="293"/>
      <c r="QOK1878" s="293"/>
      <c r="QOL1878" s="293"/>
      <c r="QOM1878" s="293"/>
      <c r="QON1878" s="293"/>
      <c r="QOO1878" s="293"/>
      <c r="QOP1878" s="293"/>
      <c r="QOQ1878" s="293"/>
      <c r="QOR1878" s="293"/>
      <c r="QOS1878" s="293"/>
      <c r="QOT1878" s="293"/>
      <c r="QOU1878" s="293"/>
      <c r="QOV1878" s="293"/>
      <c r="QOW1878" s="293"/>
      <c r="QOX1878" s="293"/>
      <c r="QOY1878" s="293"/>
      <c r="QOZ1878" s="293"/>
      <c r="QPA1878" s="293"/>
      <c r="QPB1878" s="293"/>
      <c r="QPC1878" s="293"/>
      <c r="QPD1878" s="293"/>
      <c r="QPE1878" s="293"/>
      <c r="QPF1878" s="293"/>
      <c r="QPG1878" s="293"/>
      <c r="QPH1878" s="293"/>
      <c r="QPI1878" s="293"/>
      <c r="QPJ1878" s="293"/>
      <c r="QPK1878" s="293"/>
      <c r="QPL1878" s="293"/>
      <c r="QPM1878" s="293"/>
      <c r="QPN1878" s="293"/>
      <c r="QPO1878" s="293"/>
      <c r="QPP1878" s="293"/>
      <c r="QPQ1878" s="293"/>
      <c r="QPR1878" s="293"/>
      <c r="QPS1878" s="293"/>
      <c r="QPT1878" s="293"/>
      <c r="QPU1878" s="293"/>
      <c r="QPV1878" s="293"/>
      <c r="QPW1878" s="293"/>
      <c r="QPX1878" s="293"/>
      <c r="QPY1878" s="293"/>
      <c r="QPZ1878" s="293"/>
      <c r="QQA1878" s="293"/>
      <c r="QQB1878" s="293"/>
      <c r="QQC1878" s="293"/>
      <c r="QQD1878" s="293"/>
      <c r="QQE1878" s="293"/>
      <c r="QQF1878" s="293"/>
      <c r="QQG1878" s="293"/>
      <c r="QQH1878" s="293"/>
      <c r="QQI1878" s="293"/>
      <c r="QQJ1878" s="293"/>
      <c r="QQK1878" s="293"/>
      <c r="QQL1878" s="293"/>
      <c r="QQM1878" s="293"/>
      <c r="QQN1878" s="293"/>
      <c r="QQO1878" s="293"/>
      <c r="QQP1878" s="293"/>
      <c r="QQQ1878" s="293"/>
      <c r="QQR1878" s="293"/>
      <c r="QQS1878" s="293"/>
      <c r="QQT1878" s="293"/>
      <c r="QQU1878" s="293"/>
      <c r="QQV1878" s="293"/>
      <c r="QQW1878" s="293"/>
      <c r="QQX1878" s="293"/>
      <c r="QQY1878" s="293"/>
      <c r="QQZ1878" s="293"/>
      <c r="QRA1878" s="293"/>
      <c r="QRB1878" s="293"/>
      <c r="QRC1878" s="293"/>
      <c r="QRD1878" s="293"/>
      <c r="QRE1878" s="293"/>
      <c r="QRF1878" s="293"/>
      <c r="QRG1878" s="293"/>
      <c r="QRH1878" s="293"/>
      <c r="QRI1878" s="293"/>
      <c r="QRJ1878" s="293"/>
      <c r="QRK1878" s="293"/>
      <c r="QRL1878" s="293"/>
      <c r="QRM1878" s="293"/>
      <c r="QRN1878" s="293"/>
      <c r="QRO1878" s="293"/>
      <c r="QRP1878" s="293"/>
      <c r="QRQ1878" s="293"/>
      <c r="QRR1878" s="293"/>
      <c r="QRS1878" s="293"/>
      <c r="QRT1878" s="293"/>
      <c r="QRU1878" s="293"/>
      <c r="QRV1878" s="293"/>
      <c r="QRW1878" s="293"/>
      <c r="QRX1878" s="293"/>
      <c r="QRY1878" s="293"/>
      <c r="QRZ1878" s="293"/>
      <c r="QSA1878" s="293"/>
      <c r="QSB1878" s="293"/>
      <c r="QSC1878" s="293"/>
      <c r="QSD1878" s="293"/>
      <c r="QSE1878" s="293"/>
      <c r="QSF1878" s="293"/>
      <c r="QSG1878" s="293"/>
      <c r="QSH1878" s="293"/>
      <c r="QSI1878" s="293"/>
      <c r="QSJ1878" s="293"/>
      <c r="QSK1878" s="293"/>
      <c r="QSL1878" s="293"/>
      <c r="QSM1878" s="293"/>
      <c r="QSN1878" s="293"/>
      <c r="QSO1878" s="293"/>
      <c r="QSP1878" s="293"/>
      <c r="QSQ1878" s="293"/>
      <c r="QSR1878" s="293"/>
      <c r="QSS1878" s="293"/>
      <c r="QST1878" s="293"/>
      <c r="QSU1878" s="293"/>
      <c r="QSV1878" s="293"/>
      <c r="QSW1878" s="293"/>
      <c r="QSX1878" s="293"/>
      <c r="QSY1878" s="293"/>
      <c r="QSZ1878" s="293"/>
      <c r="QTA1878" s="293"/>
      <c r="QTB1878" s="293"/>
      <c r="QTC1878" s="293"/>
      <c r="QTD1878" s="293"/>
      <c r="QTE1878" s="293"/>
      <c r="QTF1878" s="293"/>
      <c r="QTG1878" s="293"/>
      <c r="QTH1878" s="293"/>
      <c r="QTI1878" s="293"/>
      <c r="QTJ1878" s="293"/>
      <c r="QTK1878" s="293"/>
      <c r="QTL1878" s="293"/>
      <c r="QTM1878" s="293"/>
      <c r="QTN1878" s="293"/>
      <c r="QTO1878" s="293"/>
      <c r="QTP1878" s="293"/>
      <c r="QTQ1878" s="293"/>
      <c r="QTR1878" s="293"/>
      <c r="QTS1878" s="293"/>
      <c r="QTT1878" s="293"/>
      <c r="QTU1878" s="293"/>
      <c r="QTV1878" s="293"/>
      <c r="QTW1878" s="293"/>
      <c r="QTX1878" s="293"/>
      <c r="QTY1878" s="293"/>
      <c r="QTZ1878" s="293"/>
      <c r="QUA1878" s="293"/>
      <c r="QUB1878" s="293"/>
      <c r="QUC1878" s="293"/>
      <c r="QUD1878" s="293"/>
      <c r="QUE1878" s="293"/>
      <c r="QUF1878" s="293"/>
      <c r="QUG1878" s="293"/>
      <c r="QUH1878" s="293"/>
      <c r="QUI1878" s="293"/>
      <c r="QUJ1878" s="293"/>
      <c r="QUK1878" s="293"/>
      <c r="QUL1878" s="293"/>
      <c r="QUM1878" s="293"/>
      <c r="QUN1878" s="293"/>
      <c r="QUO1878" s="293"/>
      <c r="QUP1878" s="293"/>
      <c r="QUQ1878" s="293"/>
      <c r="QUR1878" s="293"/>
      <c r="QUS1878" s="293"/>
      <c r="QUT1878" s="293"/>
      <c r="QUU1878" s="293"/>
      <c r="QUV1878" s="293"/>
      <c r="QUW1878" s="293"/>
      <c r="QUX1878" s="293"/>
      <c r="QUY1878" s="293"/>
      <c r="QUZ1878" s="293"/>
      <c r="QVA1878" s="293"/>
      <c r="QVB1878" s="293"/>
      <c r="QVC1878" s="293"/>
      <c r="QVD1878" s="293"/>
      <c r="QVE1878" s="293"/>
      <c r="QVF1878" s="293"/>
      <c r="QVG1878" s="293"/>
      <c r="QVH1878" s="293"/>
      <c r="QVI1878" s="293"/>
      <c r="QVJ1878" s="293"/>
      <c r="QVK1878" s="293"/>
      <c r="QVL1878" s="293"/>
      <c r="QVM1878" s="293"/>
      <c r="QVN1878" s="293"/>
      <c r="QVO1878" s="293"/>
      <c r="QVP1878" s="293"/>
      <c r="QVQ1878" s="293"/>
      <c r="QVR1878" s="293"/>
      <c r="QVS1878" s="293"/>
      <c r="QVT1878" s="293"/>
      <c r="QVU1878" s="293"/>
      <c r="QVV1878" s="293"/>
      <c r="QVW1878" s="293"/>
      <c r="QVX1878" s="293"/>
      <c r="QVY1878" s="293"/>
      <c r="QVZ1878" s="293"/>
      <c r="QWA1878" s="293"/>
      <c r="QWB1878" s="293"/>
      <c r="QWC1878" s="293"/>
      <c r="QWD1878" s="293"/>
      <c r="QWE1878" s="293"/>
      <c r="QWF1878" s="293"/>
      <c r="QWG1878" s="293"/>
      <c r="QWH1878" s="293"/>
      <c r="QWI1878" s="293"/>
      <c r="QWJ1878" s="293"/>
      <c r="QWK1878" s="293"/>
      <c r="QWL1878" s="293"/>
      <c r="QWM1878" s="293"/>
      <c r="QWN1878" s="293"/>
      <c r="QWO1878" s="293"/>
      <c r="QWP1878" s="293"/>
      <c r="QWQ1878" s="293"/>
      <c r="QWR1878" s="293"/>
      <c r="QWS1878" s="293"/>
      <c r="QWT1878" s="293"/>
      <c r="QWU1878" s="293"/>
      <c r="QWV1878" s="293"/>
      <c r="QWW1878" s="293"/>
      <c r="QWX1878" s="293"/>
      <c r="QWY1878" s="293"/>
      <c r="QWZ1878" s="293"/>
      <c r="QXA1878" s="293"/>
      <c r="QXB1878" s="293"/>
      <c r="QXC1878" s="293"/>
      <c r="QXD1878" s="293"/>
      <c r="QXE1878" s="293"/>
      <c r="QXF1878" s="293"/>
      <c r="QXG1878" s="293"/>
      <c r="QXH1878" s="293"/>
      <c r="QXI1878" s="293"/>
      <c r="QXJ1878" s="293"/>
      <c r="QXK1878" s="293"/>
      <c r="QXL1878" s="293"/>
      <c r="QXM1878" s="293"/>
      <c r="QXN1878" s="293"/>
      <c r="QXO1878" s="293"/>
      <c r="QXP1878" s="293"/>
      <c r="QXQ1878" s="293"/>
      <c r="QXR1878" s="293"/>
      <c r="QXS1878" s="293"/>
      <c r="QXT1878" s="293"/>
      <c r="QXU1878" s="293"/>
      <c r="QXV1878" s="293"/>
      <c r="QXW1878" s="293"/>
      <c r="QXX1878" s="293"/>
      <c r="QXY1878" s="293"/>
      <c r="QXZ1878" s="293"/>
      <c r="QYA1878" s="293"/>
      <c r="QYB1878" s="293"/>
      <c r="QYC1878" s="293"/>
      <c r="QYD1878" s="293"/>
      <c r="QYE1878" s="293"/>
      <c r="QYF1878" s="293"/>
      <c r="QYG1878" s="293"/>
      <c r="QYH1878" s="293"/>
      <c r="QYI1878" s="293"/>
      <c r="QYJ1878" s="293"/>
      <c r="QYK1878" s="293"/>
      <c r="QYL1878" s="293"/>
      <c r="QYM1878" s="293"/>
      <c r="QYN1878" s="293"/>
      <c r="QYO1878" s="293"/>
      <c r="QYP1878" s="293"/>
      <c r="QYQ1878" s="293"/>
      <c r="QYR1878" s="293"/>
      <c r="QYS1878" s="293"/>
      <c r="QYT1878" s="293"/>
      <c r="QYU1878" s="293"/>
      <c r="QYV1878" s="293"/>
      <c r="QYW1878" s="293"/>
      <c r="QYX1878" s="293"/>
      <c r="QYY1878" s="293"/>
      <c r="QYZ1878" s="293"/>
      <c r="QZA1878" s="293"/>
      <c r="QZB1878" s="293"/>
      <c r="QZC1878" s="293"/>
      <c r="QZD1878" s="293"/>
      <c r="QZE1878" s="293"/>
      <c r="QZF1878" s="293"/>
      <c r="QZG1878" s="293"/>
      <c r="QZH1878" s="293"/>
      <c r="QZI1878" s="293"/>
      <c r="QZJ1878" s="293"/>
      <c r="QZK1878" s="293"/>
      <c r="QZL1878" s="293"/>
      <c r="QZM1878" s="293"/>
      <c r="QZN1878" s="293"/>
      <c r="QZO1878" s="293"/>
      <c r="QZP1878" s="293"/>
      <c r="QZQ1878" s="293"/>
      <c r="QZR1878" s="293"/>
      <c r="QZS1878" s="293"/>
      <c r="QZT1878" s="293"/>
      <c r="QZU1878" s="293"/>
      <c r="QZV1878" s="293"/>
      <c r="QZW1878" s="293"/>
      <c r="QZX1878" s="293"/>
      <c r="QZY1878" s="293"/>
      <c r="QZZ1878" s="293"/>
      <c r="RAA1878" s="293"/>
      <c r="RAB1878" s="293"/>
      <c r="RAC1878" s="293"/>
      <c r="RAD1878" s="293"/>
      <c r="RAE1878" s="293"/>
      <c r="RAF1878" s="293"/>
      <c r="RAG1878" s="293"/>
      <c r="RAH1878" s="293"/>
      <c r="RAI1878" s="293"/>
      <c r="RAJ1878" s="293"/>
      <c r="RAK1878" s="293"/>
      <c r="RAL1878" s="293"/>
      <c r="RAM1878" s="293"/>
      <c r="RAN1878" s="293"/>
      <c r="RAO1878" s="293"/>
      <c r="RAP1878" s="293"/>
      <c r="RAQ1878" s="293"/>
      <c r="RAR1878" s="293"/>
      <c r="RAS1878" s="293"/>
      <c r="RAT1878" s="293"/>
      <c r="RAU1878" s="293"/>
      <c r="RAV1878" s="293"/>
      <c r="RAW1878" s="293"/>
      <c r="RAX1878" s="293"/>
      <c r="RAY1878" s="293"/>
      <c r="RAZ1878" s="293"/>
      <c r="RBA1878" s="293"/>
      <c r="RBB1878" s="293"/>
      <c r="RBC1878" s="293"/>
      <c r="RBD1878" s="293"/>
      <c r="RBE1878" s="293"/>
      <c r="RBF1878" s="293"/>
      <c r="RBG1878" s="293"/>
      <c r="RBH1878" s="293"/>
      <c r="RBI1878" s="293"/>
      <c r="RBJ1878" s="293"/>
      <c r="RBK1878" s="293"/>
      <c r="RBL1878" s="293"/>
      <c r="RBM1878" s="293"/>
      <c r="RBN1878" s="293"/>
      <c r="RBO1878" s="293"/>
      <c r="RBP1878" s="293"/>
      <c r="RBQ1878" s="293"/>
      <c r="RBR1878" s="293"/>
      <c r="RBS1878" s="293"/>
      <c r="RBT1878" s="293"/>
      <c r="RBU1878" s="293"/>
      <c r="RBV1878" s="293"/>
      <c r="RBW1878" s="293"/>
      <c r="RBX1878" s="293"/>
      <c r="RBY1878" s="293"/>
      <c r="RBZ1878" s="293"/>
      <c r="RCA1878" s="293"/>
      <c r="RCB1878" s="293"/>
      <c r="RCC1878" s="293"/>
      <c r="RCD1878" s="293"/>
      <c r="RCE1878" s="293"/>
      <c r="RCF1878" s="293"/>
      <c r="RCG1878" s="293"/>
      <c r="RCH1878" s="293"/>
      <c r="RCI1878" s="293"/>
      <c r="RCJ1878" s="293"/>
      <c r="RCK1878" s="293"/>
      <c r="RCL1878" s="293"/>
      <c r="RCM1878" s="293"/>
      <c r="RCN1878" s="293"/>
      <c r="RCO1878" s="293"/>
      <c r="RCP1878" s="293"/>
      <c r="RCQ1878" s="293"/>
      <c r="RCR1878" s="293"/>
      <c r="RCS1878" s="293"/>
      <c r="RCT1878" s="293"/>
      <c r="RCU1878" s="293"/>
      <c r="RCV1878" s="293"/>
      <c r="RCW1878" s="293"/>
      <c r="RCX1878" s="293"/>
      <c r="RCY1878" s="293"/>
      <c r="RCZ1878" s="293"/>
      <c r="RDA1878" s="293"/>
      <c r="RDB1878" s="293"/>
      <c r="RDC1878" s="293"/>
      <c r="RDD1878" s="293"/>
      <c r="RDE1878" s="293"/>
      <c r="RDF1878" s="293"/>
      <c r="RDG1878" s="293"/>
      <c r="RDH1878" s="293"/>
      <c r="RDI1878" s="293"/>
      <c r="RDJ1878" s="293"/>
      <c r="RDK1878" s="293"/>
      <c r="RDL1878" s="293"/>
      <c r="RDM1878" s="293"/>
      <c r="RDN1878" s="293"/>
      <c r="RDO1878" s="293"/>
      <c r="RDP1878" s="293"/>
      <c r="RDQ1878" s="293"/>
      <c r="RDR1878" s="293"/>
      <c r="RDS1878" s="293"/>
      <c r="RDT1878" s="293"/>
      <c r="RDU1878" s="293"/>
      <c r="RDV1878" s="293"/>
      <c r="RDW1878" s="293"/>
      <c r="RDX1878" s="293"/>
      <c r="RDY1878" s="293"/>
      <c r="RDZ1878" s="293"/>
      <c r="REA1878" s="293"/>
      <c r="REB1878" s="293"/>
      <c r="REC1878" s="293"/>
      <c r="RED1878" s="293"/>
      <c r="REE1878" s="293"/>
      <c r="REF1878" s="293"/>
      <c r="REG1878" s="293"/>
      <c r="REH1878" s="293"/>
      <c r="REI1878" s="293"/>
      <c r="REJ1878" s="293"/>
      <c r="REK1878" s="293"/>
      <c r="REL1878" s="293"/>
      <c r="REM1878" s="293"/>
      <c r="REN1878" s="293"/>
      <c r="REO1878" s="293"/>
      <c r="REP1878" s="293"/>
      <c r="REQ1878" s="293"/>
      <c r="RER1878" s="293"/>
      <c r="RES1878" s="293"/>
      <c r="RET1878" s="293"/>
      <c r="REU1878" s="293"/>
      <c r="REV1878" s="293"/>
      <c r="REW1878" s="293"/>
      <c r="REX1878" s="293"/>
      <c r="REY1878" s="293"/>
      <c r="REZ1878" s="293"/>
      <c r="RFA1878" s="293"/>
      <c r="RFB1878" s="293"/>
      <c r="RFC1878" s="293"/>
      <c r="RFD1878" s="293"/>
      <c r="RFE1878" s="293"/>
      <c r="RFF1878" s="293"/>
      <c r="RFG1878" s="293"/>
      <c r="RFH1878" s="293"/>
      <c r="RFI1878" s="293"/>
      <c r="RFJ1878" s="293"/>
      <c r="RFK1878" s="293"/>
      <c r="RFL1878" s="293"/>
      <c r="RFM1878" s="293"/>
      <c r="RFN1878" s="293"/>
      <c r="RFO1878" s="293"/>
      <c r="RFP1878" s="293"/>
      <c r="RFQ1878" s="293"/>
      <c r="RFR1878" s="293"/>
      <c r="RFS1878" s="293"/>
      <c r="RFT1878" s="293"/>
      <c r="RFU1878" s="293"/>
      <c r="RFV1878" s="293"/>
      <c r="RFW1878" s="293"/>
      <c r="RFX1878" s="293"/>
      <c r="RFY1878" s="293"/>
      <c r="RFZ1878" s="293"/>
      <c r="RGA1878" s="293"/>
      <c r="RGB1878" s="293"/>
      <c r="RGC1878" s="293"/>
      <c r="RGD1878" s="293"/>
      <c r="RGE1878" s="293"/>
      <c r="RGF1878" s="293"/>
      <c r="RGG1878" s="293"/>
      <c r="RGH1878" s="293"/>
      <c r="RGI1878" s="293"/>
      <c r="RGJ1878" s="293"/>
      <c r="RGK1878" s="293"/>
      <c r="RGL1878" s="293"/>
      <c r="RGM1878" s="293"/>
      <c r="RGN1878" s="293"/>
      <c r="RGO1878" s="293"/>
      <c r="RGP1878" s="293"/>
      <c r="RGQ1878" s="293"/>
      <c r="RGR1878" s="293"/>
      <c r="RGS1878" s="293"/>
      <c r="RGT1878" s="293"/>
      <c r="RGU1878" s="293"/>
      <c r="RGV1878" s="293"/>
      <c r="RGW1878" s="293"/>
      <c r="RGX1878" s="293"/>
      <c r="RGY1878" s="293"/>
      <c r="RGZ1878" s="293"/>
      <c r="RHA1878" s="293"/>
      <c r="RHB1878" s="293"/>
      <c r="RHC1878" s="293"/>
      <c r="RHD1878" s="293"/>
      <c r="RHE1878" s="293"/>
      <c r="RHF1878" s="293"/>
      <c r="RHG1878" s="293"/>
      <c r="RHH1878" s="293"/>
      <c r="RHI1878" s="293"/>
      <c r="RHJ1878" s="293"/>
      <c r="RHK1878" s="293"/>
      <c r="RHL1878" s="293"/>
      <c r="RHM1878" s="293"/>
      <c r="RHN1878" s="293"/>
      <c r="RHO1878" s="293"/>
      <c r="RHP1878" s="293"/>
      <c r="RHQ1878" s="293"/>
      <c r="RHR1878" s="293"/>
      <c r="RHS1878" s="293"/>
      <c r="RHT1878" s="293"/>
      <c r="RHU1878" s="293"/>
      <c r="RHV1878" s="293"/>
      <c r="RHW1878" s="293"/>
      <c r="RHX1878" s="293"/>
      <c r="RHY1878" s="293"/>
      <c r="RHZ1878" s="293"/>
      <c r="RIA1878" s="293"/>
      <c r="RIB1878" s="293"/>
      <c r="RIC1878" s="293"/>
      <c r="RID1878" s="293"/>
      <c r="RIE1878" s="293"/>
      <c r="RIF1878" s="293"/>
      <c r="RIG1878" s="293"/>
      <c r="RIH1878" s="293"/>
      <c r="RII1878" s="293"/>
      <c r="RIJ1878" s="293"/>
      <c r="RIK1878" s="293"/>
      <c r="RIL1878" s="293"/>
      <c r="RIM1878" s="293"/>
      <c r="RIN1878" s="293"/>
      <c r="RIO1878" s="293"/>
      <c r="RIP1878" s="293"/>
      <c r="RIQ1878" s="293"/>
      <c r="RIR1878" s="293"/>
      <c r="RIS1878" s="293"/>
      <c r="RIT1878" s="293"/>
      <c r="RIU1878" s="293"/>
      <c r="RIV1878" s="293"/>
      <c r="RIW1878" s="293"/>
      <c r="RIX1878" s="293"/>
      <c r="RIY1878" s="293"/>
      <c r="RIZ1878" s="293"/>
      <c r="RJA1878" s="293"/>
      <c r="RJB1878" s="293"/>
      <c r="RJC1878" s="293"/>
      <c r="RJD1878" s="293"/>
      <c r="RJE1878" s="293"/>
      <c r="RJF1878" s="293"/>
      <c r="RJG1878" s="293"/>
      <c r="RJH1878" s="293"/>
      <c r="RJI1878" s="293"/>
      <c r="RJJ1878" s="293"/>
      <c r="RJK1878" s="293"/>
      <c r="RJL1878" s="293"/>
      <c r="RJM1878" s="293"/>
      <c r="RJN1878" s="293"/>
      <c r="RJO1878" s="293"/>
      <c r="RJP1878" s="293"/>
      <c r="RJQ1878" s="293"/>
      <c r="RJR1878" s="293"/>
      <c r="RJS1878" s="293"/>
      <c r="RJT1878" s="293"/>
      <c r="RJU1878" s="293"/>
      <c r="RJV1878" s="293"/>
      <c r="RJW1878" s="293"/>
      <c r="RJX1878" s="293"/>
      <c r="RJY1878" s="293"/>
      <c r="RJZ1878" s="293"/>
      <c r="RKA1878" s="293"/>
      <c r="RKB1878" s="293"/>
      <c r="RKC1878" s="293"/>
      <c r="RKD1878" s="293"/>
      <c r="RKE1878" s="293"/>
      <c r="RKF1878" s="293"/>
      <c r="RKG1878" s="293"/>
      <c r="RKH1878" s="293"/>
      <c r="RKI1878" s="293"/>
      <c r="RKJ1878" s="293"/>
      <c r="RKK1878" s="293"/>
      <c r="RKL1878" s="293"/>
      <c r="RKM1878" s="293"/>
      <c r="RKN1878" s="293"/>
      <c r="RKO1878" s="293"/>
      <c r="RKP1878" s="293"/>
      <c r="RKQ1878" s="293"/>
      <c r="RKR1878" s="293"/>
      <c r="RKS1878" s="293"/>
      <c r="RKT1878" s="293"/>
      <c r="RKU1878" s="293"/>
      <c r="RKV1878" s="293"/>
      <c r="RKW1878" s="293"/>
      <c r="RKX1878" s="293"/>
      <c r="RKY1878" s="293"/>
      <c r="RKZ1878" s="293"/>
      <c r="RLA1878" s="293"/>
      <c r="RLB1878" s="293"/>
      <c r="RLC1878" s="293"/>
      <c r="RLD1878" s="293"/>
      <c r="RLE1878" s="293"/>
      <c r="RLF1878" s="293"/>
      <c r="RLG1878" s="293"/>
      <c r="RLH1878" s="293"/>
      <c r="RLI1878" s="293"/>
      <c r="RLJ1878" s="293"/>
      <c r="RLK1878" s="293"/>
      <c r="RLL1878" s="293"/>
      <c r="RLM1878" s="293"/>
      <c r="RLN1878" s="293"/>
      <c r="RLO1878" s="293"/>
      <c r="RLP1878" s="293"/>
      <c r="RLQ1878" s="293"/>
      <c r="RLR1878" s="293"/>
      <c r="RLS1878" s="293"/>
      <c r="RLT1878" s="293"/>
      <c r="RLU1878" s="293"/>
      <c r="RLV1878" s="293"/>
      <c r="RLW1878" s="293"/>
      <c r="RLX1878" s="293"/>
      <c r="RLY1878" s="293"/>
      <c r="RLZ1878" s="293"/>
      <c r="RMA1878" s="293"/>
      <c r="RMB1878" s="293"/>
      <c r="RMC1878" s="293"/>
      <c r="RMD1878" s="293"/>
      <c r="RME1878" s="293"/>
      <c r="RMF1878" s="293"/>
      <c r="RMG1878" s="293"/>
      <c r="RMH1878" s="293"/>
      <c r="RMI1878" s="293"/>
      <c r="RMJ1878" s="293"/>
      <c r="RMK1878" s="293"/>
      <c r="RML1878" s="293"/>
      <c r="RMM1878" s="293"/>
      <c r="RMN1878" s="293"/>
      <c r="RMO1878" s="293"/>
      <c r="RMP1878" s="293"/>
      <c r="RMQ1878" s="293"/>
      <c r="RMR1878" s="293"/>
      <c r="RMS1878" s="293"/>
      <c r="RMT1878" s="293"/>
      <c r="RMU1878" s="293"/>
      <c r="RMV1878" s="293"/>
      <c r="RMW1878" s="293"/>
      <c r="RMX1878" s="293"/>
      <c r="RMY1878" s="293"/>
      <c r="RMZ1878" s="293"/>
      <c r="RNA1878" s="293"/>
      <c r="RNB1878" s="293"/>
      <c r="RNC1878" s="293"/>
      <c r="RND1878" s="293"/>
      <c r="RNE1878" s="293"/>
      <c r="RNF1878" s="293"/>
      <c r="RNG1878" s="293"/>
      <c r="RNH1878" s="293"/>
      <c r="RNI1878" s="293"/>
      <c r="RNJ1878" s="293"/>
      <c r="RNK1878" s="293"/>
      <c r="RNL1878" s="293"/>
      <c r="RNM1878" s="293"/>
      <c r="RNN1878" s="293"/>
      <c r="RNO1878" s="293"/>
      <c r="RNP1878" s="293"/>
      <c r="RNQ1878" s="293"/>
      <c r="RNR1878" s="293"/>
      <c r="RNS1878" s="293"/>
      <c r="RNT1878" s="293"/>
      <c r="RNU1878" s="293"/>
      <c r="RNV1878" s="293"/>
      <c r="RNW1878" s="293"/>
      <c r="RNX1878" s="293"/>
      <c r="RNY1878" s="293"/>
      <c r="RNZ1878" s="293"/>
      <c r="ROA1878" s="293"/>
      <c r="ROB1878" s="293"/>
      <c r="ROC1878" s="293"/>
      <c r="ROD1878" s="293"/>
      <c r="ROE1878" s="293"/>
      <c r="ROF1878" s="293"/>
      <c r="ROG1878" s="293"/>
      <c r="ROH1878" s="293"/>
      <c r="ROI1878" s="293"/>
      <c r="ROJ1878" s="293"/>
      <c r="ROK1878" s="293"/>
      <c r="ROL1878" s="293"/>
      <c r="ROM1878" s="293"/>
      <c r="RON1878" s="293"/>
      <c r="ROO1878" s="293"/>
      <c r="ROP1878" s="293"/>
      <c r="ROQ1878" s="293"/>
      <c r="ROR1878" s="293"/>
      <c r="ROS1878" s="293"/>
      <c r="ROT1878" s="293"/>
      <c r="ROU1878" s="293"/>
      <c r="ROV1878" s="293"/>
      <c r="ROW1878" s="293"/>
      <c r="ROX1878" s="293"/>
      <c r="ROY1878" s="293"/>
      <c r="ROZ1878" s="293"/>
      <c r="RPA1878" s="293"/>
      <c r="RPB1878" s="293"/>
      <c r="RPC1878" s="293"/>
      <c r="RPD1878" s="293"/>
      <c r="RPE1878" s="293"/>
      <c r="RPF1878" s="293"/>
      <c r="RPG1878" s="293"/>
      <c r="RPH1878" s="293"/>
      <c r="RPI1878" s="293"/>
      <c r="RPJ1878" s="293"/>
      <c r="RPK1878" s="293"/>
      <c r="RPL1878" s="293"/>
      <c r="RPM1878" s="293"/>
      <c r="RPN1878" s="293"/>
      <c r="RPO1878" s="293"/>
      <c r="RPP1878" s="293"/>
      <c r="RPQ1878" s="293"/>
      <c r="RPR1878" s="293"/>
      <c r="RPS1878" s="293"/>
      <c r="RPT1878" s="293"/>
      <c r="RPU1878" s="293"/>
      <c r="RPV1878" s="293"/>
      <c r="RPW1878" s="293"/>
      <c r="RPX1878" s="293"/>
      <c r="RPY1878" s="293"/>
      <c r="RPZ1878" s="293"/>
      <c r="RQA1878" s="293"/>
      <c r="RQB1878" s="293"/>
      <c r="RQC1878" s="293"/>
      <c r="RQD1878" s="293"/>
      <c r="RQE1878" s="293"/>
      <c r="RQF1878" s="293"/>
      <c r="RQG1878" s="293"/>
      <c r="RQH1878" s="293"/>
      <c r="RQI1878" s="293"/>
      <c r="RQJ1878" s="293"/>
      <c r="RQK1878" s="293"/>
      <c r="RQL1878" s="293"/>
      <c r="RQM1878" s="293"/>
      <c r="RQN1878" s="293"/>
      <c r="RQO1878" s="293"/>
      <c r="RQP1878" s="293"/>
      <c r="RQQ1878" s="293"/>
      <c r="RQR1878" s="293"/>
      <c r="RQS1878" s="293"/>
      <c r="RQT1878" s="293"/>
      <c r="RQU1878" s="293"/>
      <c r="RQV1878" s="293"/>
      <c r="RQW1878" s="293"/>
      <c r="RQX1878" s="293"/>
      <c r="RQY1878" s="293"/>
      <c r="RQZ1878" s="293"/>
      <c r="RRA1878" s="293"/>
      <c r="RRB1878" s="293"/>
      <c r="RRC1878" s="293"/>
      <c r="RRD1878" s="293"/>
      <c r="RRE1878" s="293"/>
      <c r="RRF1878" s="293"/>
      <c r="RRG1878" s="293"/>
      <c r="RRH1878" s="293"/>
      <c r="RRI1878" s="293"/>
      <c r="RRJ1878" s="293"/>
      <c r="RRK1878" s="293"/>
      <c r="RRL1878" s="293"/>
      <c r="RRM1878" s="293"/>
      <c r="RRN1878" s="293"/>
      <c r="RRO1878" s="293"/>
      <c r="RRP1878" s="293"/>
      <c r="RRQ1878" s="293"/>
      <c r="RRR1878" s="293"/>
      <c r="RRS1878" s="293"/>
      <c r="RRT1878" s="293"/>
      <c r="RRU1878" s="293"/>
      <c r="RRV1878" s="293"/>
      <c r="RRW1878" s="293"/>
      <c r="RRX1878" s="293"/>
      <c r="RRY1878" s="293"/>
      <c r="RRZ1878" s="293"/>
      <c r="RSA1878" s="293"/>
      <c r="RSB1878" s="293"/>
      <c r="RSC1878" s="293"/>
      <c r="RSD1878" s="293"/>
      <c r="RSE1878" s="293"/>
      <c r="RSF1878" s="293"/>
      <c r="RSG1878" s="293"/>
      <c r="RSH1878" s="293"/>
      <c r="RSI1878" s="293"/>
      <c r="RSJ1878" s="293"/>
      <c r="RSK1878" s="293"/>
      <c r="RSL1878" s="293"/>
      <c r="RSM1878" s="293"/>
      <c r="RSN1878" s="293"/>
      <c r="RSO1878" s="293"/>
      <c r="RSP1878" s="293"/>
      <c r="RSQ1878" s="293"/>
      <c r="RSR1878" s="293"/>
      <c r="RSS1878" s="293"/>
      <c r="RST1878" s="293"/>
      <c r="RSU1878" s="293"/>
      <c r="RSV1878" s="293"/>
      <c r="RSW1878" s="293"/>
      <c r="RSX1878" s="293"/>
      <c r="RSY1878" s="293"/>
      <c r="RSZ1878" s="293"/>
      <c r="RTA1878" s="293"/>
      <c r="RTB1878" s="293"/>
      <c r="RTC1878" s="293"/>
      <c r="RTD1878" s="293"/>
      <c r="RTE1878" s="293"/>
      <c r="RTF1878" s="293"/>
      <c r="RTG1878" s="293"/>
      <c r="RTH1878" s="293"/>
      <c r="RTI1878" s="293"/>
      <c r="RTJ1878" s="293"/>
      <c r="RTK1878" s="293"/>
      <c r="RTL1878" s="293"/>
      <c r="RTM1878" s="293"/>
      <c r="RTN1878" s="293"/>
      <c r="RTO1878" s="293"/>
      <c r="RTP1878" s="293"/>
      <c r="RTQ1878" s="293"/>
      <c r="RTR1878" s="293"/>
      <c r="RTS1878" s="293"/>
      <c r="RTT1878" s="293"/>
      <c r="RTU1878" s="293"/>
      <c r="RTV1878" s="293"/>
      <c r="RTW1878" s="293"/>
      <c r="RTX1878" s="293"/>
      <c r="RTY1878" s="293"/>
      <c r="RTZ1878" s="293"/>
      <c r="RUA1878" s="293"/>
      <c r="RUB1878" s="293"/>
      <c r="RUC1878" s="293"/>
      <c r="RUD1878" s="293"/>
      <c r="RUE1878" s="293"/>
      <c r="RUF1878" s="293"/>
      <c r="RUG1878" s="293"/>
      <c r="RUH1878" s="293"/>
      <c r="RUI1878" s="293"/>
      <c r="RUJ1878" s="293"/>
      <c r="RUK1878" s="293"/>
      <c r="RUL1878" s="293"/>
      <c r="RUM1878" s="293"/>
      <c r="RUN1878" s="293"/>
      <c r="RUO1878" s="293"/>
      <c r="RUP1878" s="293"/>
      <c r="RUQ1878" s="293"/>
      <c r="RUR1878" s="293"/>
      <c r="RUS1878" s="293"/>
      <c r="RUT1878" s="293"/>
      <c r="RUU1878" s="293"/>
      <c r="RUV1878" s="293"/>
      <c r="RUW1878" s="293"/>
      <c r="RUX1878" s="293"/>
      <c r="RUY1878" s="293"/>
      <c r="RUZ1878" s="293"/>
      <c r="RVA1878" s="293"/>
      <c r="RVB1878" s="293"/>
      <c r="RVC1878" s="293"/>
      <c r="RVD1878" s="293"/>
      <c r="RVE1878" s="293"/>
      <c r="RVF1878" s="293"/>
      <c r="RVG1878" s="293"/>
      <c r="RVH1878" s="293"/>
      <c r="RVI1878" s="293"/>
      <c r="RVJ1878" s="293"/>
      <c r="RVK1878" s="293"/>
      <c r="RVL1878" s="293"/>
      <c r="RVM1878" s="293"/>
      <c r="RVN1878" s="293"/>
      <c r="RVO1878" s="293"/>
      <c r="RVP1878" s="293"/>
      <c r="RVQ1878" s="293"/>
      <c r="RVR1878" s="293"/>
      <c r="RVS1878" s="293"/>
      <c r="RVT1878" s="293"/>
      <c r="RVU1878" s="293"/>
      <c r="RVV1878" s="293"/>
      <c r="RVW1878" s="293"/>
      <c r="RVX1878" s="293"/>
      <c r="RVY1878" s="293"/>
      <c r="RVZ1878" s="293"/>
      <c r="RWA1878" s="293"/>
      <c r="RWB1878" s="293"/>
      <c r="RWC1878" s="293"/>
      <c r="RWD1878" s="293"/>
      <c r="RWE1878" s="293"/>
      <c r="RWF1878" s="293"/>
      <c r="RWG1878" s="293"/>
      <c r="RWH1878" s="293"/>
      <c r="RWI1878" s="293"/>
      <c r="RWJ1878" s="293"/>
      <c r="RWK1878" s="293"/>
      <c r="RWL1878" s="293"/>
      <c r="RWM1878" s="293"/>
      <c r="RWN1878" s="293"/>
      <c r="RWO1878" s="293"/>
      <c r="RWP1878" s="293"/>
      <c r="RWQ1878" s="293"/>
      <c r="RWR1878" s="293"/>
      <c r="RWS1878" s="293"/>
      <c r="RWT1878" s="293"/>
      <c r="RWU1878" s="293"/>
      <c r="RWV1878" s="293"/>
      <c r="RWW1878" s="293"/>
      <c r="RWX1878" s="293"/>
      <c r="RWY1878" s="293"/>
      <c r="RWZ1878" s="293"/>
      <c r="RXA1878" s="293"/>
      <c r="RXB1878" s="293"/>
      <c r="RXC1878" s="293"/>
      <c r="RXD1878" s="293"/>
      <c r="RXE1878" s="293"/>
      <c r="RXF1878" s="293"/>
      <c r="RXG1878" s="293"/>
      <c r="RXH1878" s="293"/>
      <c r="RXI1878" s="293"/>
      <c r="RXJ1878" s="293"/>
      <c r="RXK1878" s="293"/>
      <c r="RXL1878" s="293"/>
      <c r="RXM1878" s="293"/>
      <c r="RXN1878" s="293"/>
      <c r="RXO1878" s="293"/>
      <c r="RXP1878" s="293"/>
      <c r="RXQ1878" s="293"/>
      <c r="RXR1878" s="293"/>
      <c r="RXS1878" s="293"/>
      <c r="RXT1878" s="293"/>
      <c r="RXU1878" s="293"/>
      <c r="RXV1878" s="293"/>
      <c r="RXW1878" s="293"/>
      <c r="RXX1878" s="293"/>
      <c r="RXY1878" s="293"/>
      <c r="RXZ1878" s="293"/>
      <c r="RYA1878" s="293"/>
      <c r="RYB1878" s="293"/>
      <c r="RYC1878" s="293"/>
      <c r="RYD1878" s="293"/>
      <c r="RYE1878" s="293"/>
      <c r="RYF1878" s="293"/>
      <c r="RYG1878" s="293"/>
      <c r="RYH1878" s="293"/>
      <c r="RYI1878" s="293"/>
      <c r="RYJ1878" s="293"/>
      <c r="RYK1878" s="293"/>
      <c r="RYL1878" s="293"/>
      <c r="RYM1878" s="293"/>
      <c r="RYN1878" s="293"/>
      <c r="RYO1878" s="293"/>
      <c r="RYP1878" s="293"/>
      <c r="RYQ1878" s="293"/>
      <c r="RYR1878" s="293"/>
      <c r="RYS1878" s="293"/>
      <c r="RYT1878" s="293"/>
      <c r="RYU1878" s="293"/>
      <c r="RYV1878" s="293"/>
      <c r="RYW1878" s="293"/>
      <c r="RYX1878" s="293"/>
      <c r="RYY1878" s="293"/>
      <c r="RYZ1878" s="293"/>
      <c r="RZA1878" s="293"/>
      <c r="RZB1878" s="293"/>
      <c r="RZC1878" s="293"/>
      <c r="RZD1878" s="293"/>
      <c r="RZE1878" s="293"/>
      <c r="RZF1878" s="293"/>
      <c r="RZG1878" s="293"/>
      <c r="RZH1878" s="293"/>
      <c r="RZI1878" s="293"/>
      <c r="RZJ1878" s="293"/>
      <c r="RZK1878" s="293"/>
      <c r="RZL1878" s="293"/>
      <c r="RZM1878" s="293"/>
      <c r="RZN1878" s="293"/>
      <c r="RZO1878" s="293"/>
      <c r="RZP1878" s="293"/>
      <c r="RZQ1878" s="293"/>
      <c r="RZR1878" s="293"/>
      <c r="RZS1878" s="293"/>
      <c r="RZT1878" s="293"/>
      <c r="RZU1878" s="293"/>
      <c r="RZV1878" s="293"/>
      <c r="RZW1878" s="293"/>
      <c r="RZX1878" s="293"/>
      <c r="RZY1878" s="293"/>
      <c r="RZZ1878" s="293"/>
      <c r="SAA1878" s="293"/>
      <c r="SAB1878" s="293"/>
      <c r="SAC1878" s="293"/>
      <c r="SAD1878" s="293"/>
      <c r="SAE1878" s="293"/>
      <c r="SAF1878" s="293"/>
      <c r="SAG1878" s="293"/>
      <c r="SAH1878" s="293"/>
      <c r="SAI1878" s="293"/>
      <c r="SAJ1878" s="293"/>
      <c r="SAK1878" s="293"/>
      <c r="SAL1878" s="293"/>
      <c r="SAM1878" s="293"/>
      <c r="SAN1878" s="293"/>
      <c r="SAO1878" s="293"/>
      <c r="SAP1878" s="293"/>
      <c r="SAQ1878" s="293"/>
      <c r="SAR1878" s="293"/>
      <c r="SAS1878" s="293"/>
      <c r="SAT1878" s="293"/>
      <c r="SAU1878" s="293"/>
      <c r="SAV1878" s="293"/>
      <c r="SAW1878" s="293"/>
      <c r="SAX1878" s="293"/>
      <c r="SAY1878" s="293"/>
      <c r="SAZ1878" s="293"/>
      <c r="SBA1878" s="293"/>
      <c r="SBB1878" s="293"/>
      <c r="SBC1878" s="293"/>
      <c r="SBD1878" s="293"/>
      <c r="SBE1878" s="293"/>
      <c r="SBF1878" s="293"/>
      <c r="SBG1878" s="293"/>
      <c r="SBH1878" s="293"/>
      <c r="SBI1878" s="293"/>
      <c r="SBJ1878" s="293"/>
      <c r="SBK1878" s="293"/>
      <c r="SBL1878" s="293"/>
      <c r="SBM1878" s="293"/>
      <c r="SBN1878" s="293"/>
      <c r="SBO1878" s="293"/>
      <c r="SBP1878" s="293"/>
      <c r="SBQ1878" s="293"/>
      <c r="SBR1878" s="293"/>
      <c r="SBS1878" s="293"/>
      <c r="SBT1878" s="293"/>
      <c r="SBU1878" s="293"/>
      <c r="SBV1878" s="293"/>
      <c r="SBW1878" s="293"/>
      <c r="SBX1878" s="293"/>
      <c r="SBY1878" s="293"/>
      <c r="SBZ1878" s="293"/>
      <c r="SCA1878" s="293"/>
      <c r="SCB1878" s="293"/>
      <c r="SCC1878" s="293"/>
      <c r="SCD1878" s="293"/>
      <c r="SCE1878" s="293"/>
      <c r="SCF1878" s="293"/>
      <c r="SCG1878" s="293"/>
      <c r="SCH1878" s="293"/>
      <c r="SCI1878" s="293"/>
      <c r="SCJ1878" s="293"/>
      <c r="SCK1878" s="293"/>
      <c r="SCL1878" s="293"/>
      <c r="SCM1878" s="293"/>
      <c r="SCN1878" s="293"/>
      <c r="SCO1878" s="293"/>
      <c r="SCP1878" s="293"/>
      <c r="SCQ1878" s="293"/>
      <c r="SCR1878" s="293"/>
      <c r="SCS1878" s="293"/>
      <c r="SCT1878" s="293"/>
      <c r="SCU1878" s="293"/>
      <c r="SCV1878" s="293"/>
      <c r="SCW1878" s="293"/>
      <c r="SCX1878" s="293"/>
      <c r="SCY1878" s="293"/>
      <c r="SCZ1878" s="293"/>
      <c r="SDA1878" s="293"/>
      <c r="SDB1878" s="293"/>
      <c r="SDC1878" s="293"/>
      <c r="SDD1878" s="293"/>
      <c r="SDE1878" s="293"/>
      <c r="SDF1878" s="293"/>
      <c r="SDG1878" s="293"/>
      <c r="SDH1878" s="293"/>
      <c r="SDI1878" s="293"/>
      <c r="SDJ1878" s="293"/>
      <c r="SDK1878" s="293"/>
      <c r="SDL1878" s="293"/>
      <c r="SDM1878" s="293"/>
      <c r="SDN1878" s="293"/>
      <c r="SDO1878" s="293"/>
      <c r="SDP1878" s="293"/>
      <c r="SDQ1878" s="293"/>
      <c r="SDR1878" s="293"/>
      <c r="SDS1878" s="293"/>
      <c r="SDT1878" s="293"/>
      <c r="SDU1878" s="293"/>
      <c r="SDV1878" s="293"/>
      <c r="SDW1878" s="293"/>
      <c r="SDX1878" s="293"/>
      <c r="SDY1878" s="293"/>
      <c r="SDZ1878" s="293"/>
      <c r="SEA1878" s="293"/>
      <c r="SEB1878" s="293"/>
      <c r="SEC1878" s="293"/>
      <c r="SED1878" s="293"/>
      <c r="SEE1878" s="293"/>
      <c r="SEF1878" s="293"/>
      <c r="SEG1878" s="293"/>
      <c r="SEH1878" s="293"/>
      <c r="SEI1878" s="293"/>
      <c r="SEJ1878" s="293"/>
      <c r="SEK1878" s="293"/>
      <c r="SEL1878" s="293"/>
      <c r="SEM1878" s="293"/>
      <c r="SEN1878" s="293"/>
      <c r="SEO1878" s="293"/>
      <c r="SEP1878" s="293"/>
      <c r="SEQ1878" s="293"/>
      <c r="SER1878" s="293"/>
      <c r="SES1878" s="293"/>
      <c r="SET1878" s="293"/>
      <c r="SEU1878" s="293"/>
      <c r="SEV1878" s="293"/>
      <c r="SEW1878" s="293"/>
      <c r="SEX1878" s="293"/>
      <c r="SEY1878" s="293"/>
      <c r="SEZ1878" s="293"/>
      <c r="SFA1878" s="293"/>
      <c r="SFB1878" s="293"/>
      <c r="SFC1878" s="293"/>
      <c r="SFD1878" s="293"/>
      <c r="SFE1878" s="293"/>
      <c r="SFF1878" s="293"/>
      <c r="SFG1878" s="293"/>
      <c r="SFH1878" s="293"/>
      <c r="SFI1878" s="293"/>
      <c r="SFJ1878" s="293"/>
      <c r="SFK1878" s="293"/>
      <c r="SFL1878" s="293"/>
      <c r="SFM1878" s="293"/>
      <c r="SFN1878" s="293"/>
      <c r="SFO1878" s="293"/>
      <c r="SFP1878" s="293"/>
      <c r="SFQ1878" s="293"/>
      <c r="SFR1878" s="293"/>
      <c r="SFS1878" s="293"/>
      <c r="SFT1878" s="293"/>
      <c r="SFU1878" s="293"/>
      <c r="SFV1878" s="293"/>
      <c r="SFW1878" s="293"/>
      <c r="SFX1878" s="293"/>
      <c r="SFY1878" s="293"/>
      <c r="SFZ1878" s="293"/>
      <c r="SGA1878" s="293"/>
      <c r="SGB1878" s="293"/>
      <c r="SGC1878" s="293"/>
      <c r="SGD1878" s="293"/>
      <c r="SGE1878" s="293"/>
      <c r="SGF1878" s="293"/>
      <c r="SGG1878" s="293"/>
      <c r="SGH1878" s="293"/>
      <c r="SGI1878" s="293"/>
      <c r="SGJ1878" s="293"/>
      <c r="SGK1878" s="293"/>
      <c r="SGL1878" s="293"/>
      <c r="SGM1878" s="293"/>
      <c r="SGN1878" s="293"/>
      <c r="SGO1878" s="293"/>
      <c r="SGP1878" s="293"/>
      <c r="SGQ1878" s="293"/>
      <c r="SGR1878" s="293"/>
      <c r="SGS1878" s="293"/>
      <c r="SGT1878" s="293"/>
      <c r="SGU1878" s="293"/>
      <c r="SGV1878" s="293"/>
      <c r="SGW1878" s="293"/>
      <c r="SGX1878" s="293"/>
      <c r="SGY1878" s="293"/>
      <c r="SGZ1878" s="293"/>
      <c r="SHA1878" s="293"/>
      <c r="SHB1878" s="293"/>
      <c r="SHC1878" s="293"/>
      <c r="SHD1878" s="293"/>
      <c r="SHE1878" s="293"/>
      <c r="SHF1878" s="293"/>
      <c r="SHG1878" s="293"/>
      <c r="SHH1878" s="293"/>
      <c r="SHI1878" s="293"/>
      <c r="SHJ1878" s="293"/>
      <c r="SHK1878" s="293"/>
      <c r="SHL1878" s="293"/>
      <c r="SHM1878" s="293"/>
      <c r="SHN1878" s="293"/>
      <c r="SHO1878" s="293"/>
      <c r="SHP1878" s="293"/>
      <c r="SHQ1878" s="293"/>
      <c r="SHR1878" s="293"/>
      <c r="SHS1878" s="293"/>
      <c r="SHT1878" s="293"/>
      <c r="SHU1878" s="293"/>
      <c r="SHV1878" s="293"/>
      <c r="SHW1878" s="293"/>
      <c r="SHX1878" s="293"/>
      <c r="SHY1878" s="293"/>
      <c r="SHZ1878" s="293"/>
      <c r="SIA1878" s="293"/>
      <c r="SIB1878" s="293"/>
      <c r="SIC1878" s="293"/>
      <c r="SID1878" s="293"/>
      <c r="SIE1878" s="293"/>
      <c r="SIF1878" s="293"/>
      <c r="SIG1878" s="293"/>
      <c r="SIH1878" s="293"/>
      <c r="SII1878" s="293"/>
      <c r="SIJ1878" s="293"/>
      <c r="SIK1878" s="293"/>
      <c r="SIL1878" s="293"/>
      <c r="SIM1878" s="293"/>
      <c r="SIN1878" s="293"/>
      <c r="SIO1878" s="293"/>
      <c r="SIP1878" s="293"/>
      <c r="SIQ1878" s="293"/>
      <c r="SIR1878" s="293"/>
      <c r="SIS1878" s="293"/>
      <c r="SIT1878" s="293"/>
      <c r="SIU1878" s="293"/>
      <c r="SIV1878" s="293"/>
      <c r="SIW1878" s="293"/>
      <c r="SIX1878" s="293"/>
      <c r="SIY1878" s="293"/>
      <c r="SIZ1878" s="293"/>
      <c r="SJA1878" s="293"/>
      <c r="SJB1878" s="293"/>
      <c r="SJC1878" s="293"/>
      <c r="SJD1878" s="293"/>
      <c r="SJE1878" s="293"/>
      <c r="SJF1878" s="293"/>
      <c r="SJG1878" s="293"/>
      <c r="SJH1878" s="293"/>
      <c r="SJI1878" s="293"/>
      <c r="SJJ1878" s="293"/>
      <c r="SJK1878" s="293"/>
      <c r="SJL1878" s="293"/>
      <c r="SJM1878" s="293"/>
      <c r="SJN1878" s="293"/>
      <c r="SJO1878" s="293"/>
      <c r="SJP1878" s="293"/>
      <c r="SJQ1878" s="293"/>
      <c r="SJR1878" s="293"/>
      <c r="SJS1878" s="293"/>
      <c r="SJT1878" s="293"/>
      <c r="SJU1878" s="293"/>
      <c r="SJV1878" s="293"/>
      <c r="SJW1878" s="293"/>
      <c r="SJX1878" s="293"/>
      <c r="SJY1878" s="293"/>
      <c r="SJZ1878" s="293"/>
      <c r="SKA1878" s="293"/>
      <c r="SKB1878" s="293"/>
      <c r="SKC1878" s="293"/>
      <c r="SKD1878" s="293"/>
      <c r="SKE1878" s="293"/>
      <c r="SKF1878" s="293"/>
      <c r="SKG1878" s="293"/>
      <c r="SKH1878" s="293"/>
      <c r="SKI1878" s="293"/>
      <c r="SKJ1878" s="293"/>
      <c r="SKK1878" s="293"/>
      <c r="SKL1878" s="293"/>
      <c r="SKM1878" s="293"/>
      <c r="SKN1878" s="293"/>
      <c r="SKO1878" s="293"/>
      <c r="SKP1878" s="293"/>
      <c r="SKQ1878" s="293"/>
      <c r="SKR1878" s="293"/>
      <c r="SKS1878" s="293"/>
      <c r="SKT1878" s="293"/>
      <c r="SKU1878" s="293"/>
      <c r="SKV1878" s="293"/>
      <c r="SKW1878" s="293"/>
      <c r="SKX1878" s="293"/>
      <c r="SKY1878" s="293"/>
      <c r="SKZ1878" s="293"/>
      <c r="SLA1878" s="293"/>
      <c r="SLB1878" s="293"/>
      <c r="SLC1878" s="293"/>
      <c r="SLD1878" s="293"/>
      <c r="SLE1878" s="293"/>
      <c r="SLF1878" s="293"/>
      <c r="SLG1878" s="293"/>
      <c r="SLH1878" s="293"/>
      <c r="SLI1878" s="293"/>
      <c r="SLJ1878" s="293"/>
      <c r="SLK1878" s="293"/>
      <c r="SLL1878" s="293"/>
      <c r="SLM1878" s="293"/>
      <c r="SLN1878" s="293"/>
      <c r="SLO1878" s="293"/>
      <c r="SLP1878" s="293"/>
      <c r="SLQ1878" s="293"/>
      <c r="SLR1878" s="293"/>
      <c r="SLS1878" s="293"/>
      <c r="SLT1878" s="293"/>
      <c r="SLU1878" s="293"/>
      <c r="SLV1878" s="293"/>
      <c r="SLW1878" s="293"/>
      <c r="SLX1878" s="293"/>
      <c r="SLY1878" s="293"/>
      <c r="SLZ1878" s="293"/>
      <c r="SMA1878" s="293"/>
      <c r="SMB1878" s="293"/>
      <c r="SMC1878" s="293"/>
      <c r="SMD1878" s="293"/>
      <c r="SME1878" s="293"/>
      <c r="SMF1878" s="293"/>
      <c r="SMG1878" s="293"/>
      <c r="SMH1878" s="293"/>
      <c r="SMI1878" s="293"/>
      <c r="SMJ1878" s="293"/>
      <c r="SMK1878" s="293"/>
      <c r="SML1878" s="293"/>
      <c r="SMM1878" s="293"/>
      <c r="SMN1878" s="293"/>
      <c r="SMO1878" s="293"/>
      <c r="SMP1878" s="293"/>
      <c r="SMQ1878" s="293"/>
      <c r="SMR1878" s="293"/>
      <c r="SMS1878" s="293"/>
      <c r="SMT1878" s="293"/>
      <c r="SMU1878" s="293"/>
      <c r="SMV1878" s="293"/>
      <c r="SMW1878" s="293"/>
      <c r="SMX1878" s="293"/>
      <c r="SMY1878" s="293"/>
      <c r="SMZ1878" s="293"/>
      <c r="SNA1878" s="293"/>
      <c r="SNB1878" s="293"/>
      <c r="SNC1878" s="293"/>
      <c r="SND1878" s="293"/>
      <c r="SNE1878" s="293"/>
      <c r="SNF1878" s="293"/>
      <c r="SNG1878" s="293"/>
      <c r="SNH1878" s="293"/>
      <c r="SNI1878" s="293"/>
      <c r="SNJ1878" s="293"/>
      <c r="SNK1878" s="293"/>
      <c r="SNL1878" s="293"/>
      <c r="SNM1878" s="293"/>
      <c r="SNN1878" s="293"/>
      <c r="SNO1878" s="293"/>
      <c r="SNP1878" s="293"/>
      <c r="SNQ1878" s="293"/>
      <c r="SNR1878" s="293"/>
      <c r="SNS1878" s="293"/>
      <c r="SNT1878" s="293"/>
      <c r="SNU1878" s="293"/>
      <c r="SNV1878" s="293"/>
      <c r="SNW1878" s="293"/>
      <c r="SNX1878" s="293"/>
      <c r="SNY1878" s="293"/>
      <c r="SNZ1878" s="293"/>
      <c r="SOA1878" s="293"/>
      <c r="SOB1878" s="293"/>
      <c r="SOC1878" s="293"/>
      <c r="SOD1878" s="293"/>
      <c r="SOE1878" s="293"/>
      <c r="SOF1878" s="293"/>
      <c r="SOG1878" s="293"/>
      <c r="SOH1878" s="293"/>
      <c r="SOI1878" s="293"/>
      <c r="SOJ1878" s="293"/>
      <c r="SOK1878" s="293"/>
      <c r="SOL1878" s="293"/>
      <c r="SOM1878" s="293"/>
      <c r="SON1878" s="293"/>
      <c r="SOO1878" s="293"/>
      <c r="SOP1878" s="293"/>
      <c r="SOQ1878" s="293"/>
      <c r="SOR1878" s="293"/>
      <c r="SOS1878" s="293"/>
      <c r="SOT1878" s="293"/>
      <c r="SOU1878" s="293"/>
      <c r="SOV1878" s="293"/>
      <c r="SOW1878" s="293"/>
      <c r="SOX1878" s="293"/>
      <c r="SOY1878" s="293"/>
      <c r="SOZ1878" s="293"/>
      <c r="SPA1878" s="293"/>
      <c r="SPB1878" s="293"/>
      <c r="SPC1878" s="293"/>
      <c r="SPD1878" s="293"/>
      <c r="SPE1878" s="293"/>
      <c r="SPF1878" s="293"/>
      <c r="SPG1878" s="293"/>
      <c r="SPH1878" s="293"/>
      <c r="SPI1878" s="293"/>
      <c r="SPJ1878" s="293"/>
      <c r="SPK1878" s="293"/>
      <c r="SPL1878" s="293"/>
      <c r="SPM1878" s="293"/>
      <c r="SPN1878" s="293"/>
      <c r="SPO1878" s="293"/>
      <c r="SPP1878" s="293"/>
      <c r="SPQ1878" s="293"/>
      <c r="SPR1878" s="293"/>
      <c r="SPS1878" s="293"/>
      <c r="SPT1878" s="293"/>
      <c r="SPU1878" s="293"/>
      <c r="SPV1878" s="293"/>
      <c r="SPW1878" s="293"/>
      <c r="SPX1878" s="293"/>
      <c r="SPY1878" s="293"/>
      <c r="SPZ1878" s="293"/>
      <c r="SQA1878" s="293"/>
      <c r="SQB1878" s="293"/>
      <c r="SQC1878" s="293"/>
      <c r="SQD1878" s="293"/>
      <c r="SQE1878" s="293"/>
      <c r="SQF1878" s="293"/>
      <c r="SQG1878" s="293"/>
      <c r="SQH1878" s="293"/>
      <c r="SQI1878" s="293"/>
      <c r="SQJ1878" s="293"/>
      <c r="SQK1878" s="293"/>
      <c r="SQL1878" s="293"/>
      <c r="SQM1878" s="293"/>
      <c r="SQN1878" s="293"/>
      <c r="SQO1878" s="293"/>
      <c r="SQP1878" s="293"/>
      <c r="SQQ1878" s="293"/>
      <c r="SQR1878" s="293"/>
      <c r="SQS1878" s="293"/>
      <c r="SQT1878" s="293"/>
      <c r="SQU1878" s="293"/>
      <c r="SQV1878" s="293"/>
      <c r="SQW1878" s="293"/>
      <c r="SQX1878" s="293"/>
      <c r="SQY1878" s="293"/>
      <c r="SQZ1878" s="293"/>
      <c r="SRA1878" s="293"/>
      <c r="SRB1878" s="293"/>
      <c r="SRC1878" s="293"/>
      <c r="SRD1878" s="293"/>
      <c r="SRE1878" s="293"/>
      <c r="SRF1878" s="293"/>
      <c r="SRG1878" s="293"/>
      <c r="SRH1878" s="293"/>
      <c r="SRI1878" s="293"/>
      <c r="SRJ1878" s="293"/>
      <c r="SRK1878" s="293"/>
      <c r="SRL1878" s="293"/>
      <c r="SRM1878" s="293"/>
      <c r="SRN1878" s="293"/>
      <c r="SRO1878" s="293"/>
      <c r="SRP1878" s="293"/>
      <c r="SRQ1878" s="293"/>
      <c r="SRR1878" s="293"/>
      <c r="SRS1878" s="293"/>
      <c r="SRT1878" s="293"/>
      <c r="SRU1878" s="293"/>
      <c r="SRV1878" s="293"/>
      <c r="SRW1878" s="293"/>
      <c r="SRX1878" s="293"/>
      <c r="SRY1878" s="293"/>
      <c r="SRZ1878" s="293"/>
      <c r="SSA1878" s="293"/>
      <c r="SSB1878" s="293"/>
      <c r="SSC1878" s="293"/>
      <c r="SSD1878" s="293"/>
      <c r="SSE1878" s="293"/>
      <c r="SSF1878" s="293"/>
      <c r="SSG1878" s="293"/>
      <c r="SSH1878" s="293"/>
      <c r="SSI1878" s="293"/>
      <c r="SSJ1878" s="293"/>
      <c r="SSK1878" s="293"/>
      <c r="SSL1878" s="293"/>
      <c r="SSM1878" s="293"/>
      <c r="SSN1878" s="293"/>
      <c r="SSO1878" s="293"/>
      <c r="SSP1878" s="293"/>
      <c r="SSQ1878" s="293"/>
      <c r="SSR1878" s="293"/>
      <c r="SSS1878" s="293"/>
      <c r="SST1878" s="293"/>
      <c r="SSU1878" s="293"/>
      <c r="SSV1878" s="293"/>
      <c r="SSW1878" s="293"/>
      <c r="SSX1878" s="293"/>
      <c r="SSY1878" s="293"/>
      <c r="SSZ1878" s="293"/>
      <c r="STA1878" s="293"/>
      <c r="STB1878" s="293"/>
      <c r="STC1878" s="293"/>
      <c r="STD1878" s="293"/>
      <c r="STE1878" s="293"/>
      <c r="STF1878" s="293"/>
      <c r="STG1878" s="293"/>
      <c r="STH1878" s="293"/>
      <c r="STI1878" s="293"/>
      <c r="STJ1878" s="293"/>
      <c r="STK1878" s="293"/>
      <c r="STL1878" s="293"/>
      <c r="STM1878" s="293"/>
      <c r="STN1878" s="293"/>
      <c r="STO1878" s="293"/>
      <c r="STP1878" s="293"/>
      <c r="STQ1878" s="293"/>
      <c r="STR1878" s="293"/>
      <c r="STS1878" s="293"/>
      <c r="STT1878" s="293"/>
      <c r="STU1878" s="293"/>
      <c r="STV1878" s="293"/>
      <c r="STW1878" s="293"/>
      <c r="STX1878" s="293"/>
      <c r="STY1878" s="293"/>
      <c r="STZ1878" s="293"/>
      <c r="SUA1878" s="293"/>
      <c r="SUB1878" s="293"/>
      <c r="SUC1878" s="293"/>
      <c r="SUD1878" s="293"/>
      <c r="SUE1878" s="293"/>
      <c r="SUF1878" s="293"/>
      <c r="SUG1878" s="293"/>
      <c r="SUH1878" s="293"/>
      <c r="SUI1878" s="293"/>
      <c r="SUJ1878" s="293"/>
      <c r="SUK1878" s="293"/>
      <c r="SUL1878" s="293"/>
      <c r="SUM1878" s="293"/>
      <c r="SUN1878" s="293"/>
      <c r="SUO1878" s="293"/>
      <c r="SUP1878" s="293"/>
      <c r="SUQ1878" s="293"/>
      <c r="SUR1878" s="293"/>
      <c r="SUS1878" s="293"/>
      <c r="SUT1878" s="293"/>
      <c r="SUU1878" s="293"/>
      <c r="SUV1878" s="293"/>
      <c r="SUW1878" s="293"/>
      <c r="SUX1878" s="293"/>
      <c r="SUY1878" s="293"/>
      <c r="SUZ1878" s="293"/>
      <c r="SVA1878" s="293"/>
      <c r="SVB1878" s="293"/>
      <c r="SVC1878" s="293"/>
      <c r="SVD1878" s="293"/>
      <c r="SVE1878" s="293"/>
      <c r="SVF1878" s="293"/>
      <c r="SVG1878" s="293"/>
      <c r="SVH1878" s="293"/>
      <c r="SVI1878" s="293"/>
      <c r="SVJ1878" s="293"/>
      <c r="SVK1878" s="293"/>
      <c r="SVL1878" s="293"/>
      <c r="SVM1878" s="293"/>
      <c r="SVN1878" s="293"/>
      <c r="SVO1878" s="293"/>
      <c r="SVP1878" s="293"/>
      <c r="SVQ1878" s="293"/>
      <c r="SVR1878" s="293"/>
      <c r="SVS1878" s="293"/>
      <c r="SVT1878" s="293"/>
      <c r="SVU1878" s="293"/>
      <c r="SVV1878" s="293"/>
      <c r="SVW1878" s="293"/>
      <c r="SVX1878" s="293"/>
      <c r="SVY1878" s="293"/>
      <c r="SVZ1878" s="293"/>
      <c r="SWA1878" s="293"/>
      <c r="SWB1878" s="293"/>
      <c r="SWC1878" s="293"/>
      <c r="SWD1878" s="293"/>
      <c r="SWE1878" s="293"/>
      <c r="SWF1878" s="293"/>
      <c r="SWG1878" s="293"/>
      <c r="SWH1878" s="293"/>
      <c r="SWI1878" s="293"/>
      <c r="SWJ1878" s="293"/>
      <c r="SWK1878" s="293"/>
      <c r="SWL1878" s="293"/>
      <c r="SWM1878" s="293"/>
      <c r="SWN1878" s="293"/>
      <c r="SWO1878" s="293"/>
      <c r="SWP1878" s="293"/>
      <c r="SWQ1878" s="293"/>
      <c r="SWR1878" s="293"/>
      <c r="SWS1878" s="293"/>
      <c r="SWT1878" s="293"/>
      <c r="SWU1878" s="293"/>
      <c r="SWV1878" s="293"/>
      <c r="SWW1878" s="293"/>
      <c r="SWX1878" s="293"/>
      <c r="SWY1878" s="293"/>
      <c r="SWZ1878" s="293"/>
      <c r="SXA1878" s="293"/>
      <c r="SXB1878" s="293"/>
      <c r="SXC1878" s="293"/>
      <c r="SXD1878" s="293"/>
      <c r="SXE1878" s="293"/>
      <c r="SXF1878" s="293"/>
      <c r="SXG1878" s="293"/>
      <c r="SXH1878" s="293"/>
      <c r="SXI1878" s="293"/>
      <c r="SXJ1878" s="293"/>
      <c r="SXK1878" s="293"/>
      <c r="SXL1878" s="293"/>
      <c r="SXM1878" s="293"/>
      <c r="SXN1878" s="293"/>
      <c r="SXO1878" s="293"/>
      <c r="SXP1878" s="293"/>
      <c r="SXQ1878" s="293"/>
      <c r="SXR1878" s="293"/>
      <c r="SXS1878" s="293"/>
      <c r="SXT1878" s="293"/>
      <c r="SXU1878" s="293"/>
      <c r="SXV1878" s="293"/>
      <c r="SXW1878" s="293"/>
      <c r="SXX1878" s="293"/>
      <c r="SXY1878" s="293"/>
      <c r="SXZ1878" s="293"/>
      <c r="SYA1878" s="293"/>
      <c r="SYB1878" s="293"/>
      <c r="SYC1878" s="293"/>
      <c r="SYD1878" s="293"/>
      <c r="SYE1878" s="293"/>
      <c r="SYF1878" s="293"/>
      <c r="SYG1878" s="293"/>
      <c r="SYH1878" s="293"/>
      <c r="SYI1878" s="293"/>
      <c r="SYJ1878" s="293"/>
      <c r="SYK1878" s="293"/>
      <c r="SYL1878" s="293"/>
      <c r="SYM1878" s="293"/>
      <c r="SYN1878" s="293"/>
      <c r="SYO1878" s="293"/>
      <c r="SYP1878" s="293"/>
      <c r="SYQ1878" s="293"/>
      <c r="SYR1878" s="293"/>
      <c r="SYS1878" s="293"/>
      <c r="SYT1878" s="293"/>
      <c r="SYU1878" s="293"/>
      <c r="SYV1878" s="293"/>
      <c r="SYW1878" s="293"/>
      <c r="SYX1878" s="293"/>
      <c r="SYY1878" s="293"/>
      <c r="SYZ1878" s="293"/>
      <c r="SZA1878" s="293"/>
      <c r="SZB1878" s="293"/>
      <c r="SZC1878" s="293"/>
      <c r="SZD1878" s="293"/>
      <c r="SZE1878" s="293"/>
      <c r="SZF1878" s="293"/>
      <c r="SZG1878" s="293"/>
      <c r="SZH1878" s="293"/>
      <c r="SZI1878" s="293"/>
      <c r="SZJ1878" s="293"/>
      <c r="SZK1878" s="293"/>
      <c r="SZL1878" s="293"/>
      <c r="SZM1878" s="293"/>
      <c r="SZN1878" s="293"/>
      <c r="SZO1878" s="293"/>
      <c r="SZP1878" s="293"/>
      <c r="SZQ1878" s="293"/>
      <c r="SZR1878" s="293"/>
      <c r="SZS1878" s="293"/>
      <c r="SZT1878" s="293"/>
      <c r="SZU1878" s="293"/>
      <c r="SZV1878" s="293"/>
      <c r="SZW1878" s="293"/>
      <c r="SZX1878" s="293"/>
      <c r="SZY1878" s="293"/>
      <c r="SZZ1878" s="293"/>
      <c r="TAA1878" s="293"/>
      <c r="TAB1878" s="293"/>
      <c r="TAC1878" s="293"/>
      <c r="TAD1878" s="293"/>
      <c r="TAE1878" s="293"/>
      <c r="TAF1878" s="293"/>
      <c r="TAG1878" s="293"/>
      <c r="TAH1878" s="293"/>
      <c r="TAI1878" s="293"/>
      <c r="TAJ1878" s="293"/>
      <c r="TAK1878" s="293"/>
      <c r="TAL1878" s="293"/>
      <c r="TAM1878" s="293"/>
      <c r="TAN1878" s="293"/>
      <c r="TAO1878" s="293"/>
      <c r="TAP1878" s="293"/>
      <c r="TAQ1878" s="293"/>
      <c r="TAR1878" s="293"/>
      <c r="TAS1878" s="293"/>
      <c r="TAT1878" s="293"/>
      <c r="TAU1878" s="293"/>
      <c r="TAV1878" s="293"/>
      <c r="TAW1878" s="293"/>
      <c r="TAX1878" s="293"/>
      <c r="TAY1878" s="293"/>
      <c r="TAZ1878" s="293"/>
      <c r="TBA1878" s="293"/>
      <c r="TBB1878" s="293"/>
      <c r="TBC1878" s="293"/>
      <c r="TBD1878" s="293"/>
      <c r="TBE1878" s="293"/>
      <c r="TBF1878" s="293"/>
      <c r="TBG1878" s="293"/>
      <c r="TBH1878" s="293"/>
      <c r="TBI1878" s="293"/>
      <c r="TBJ1878" s="293"/>
      <c r="TBK1878" s="293"/>
      <c r="TBL1878" s="293"/>
      <c r="TBM1878" s="293"/>
      <c r="TBN1878" s="293"/>
      <c r="TBO1878" s="293"/>
      <c r="TBP1878" s="293"/>
      <c r="TBQ1878" s="293"/>
      <c r="TBR1878" s="293"/>
      <c r="TBS1878" s="293"/>
      <c r="TBT1878" s="293"/>
      <c r="TBU1878" s="293"/>
      <c r="TBV1878" s="293"/>
      <c r="TBW1878" s="293"/>
      <c r="TBX1878" s="293"/>
      <c r="TBY1878" s="293"/>
      <c r="TBZ1878" s="293"/>
      <c r="TCA1878" s="293"/>
      <c r="TCB1878" s="293"/>
      <c r="TCC1878" s="293"/>
      <c r="TCD1878" s="293"/>
      <c r="TCE1878" s="293"/>
      <c r="TCF1878" s="293"/>
      <c r="TCG1878" s="293"/>
      <c r="TCH1878" s="293"/>
      <c r="TCI1878" s="293"/>
      <c r="TCJ1878" s="293"/>
      <c r="TCK1878" s="293"/>
      <c r="TCL1878" s="293"/>
      <c r="TCM1878" s="293"/>
      <c r="TCN1878" s="293"/>
      <c r="TCO1878" s="293"/>
      <c r="TCP1878" s="293"/>
      <c r="TCQ1878" s="293"/>
      <c r="TCR1878" s="293"/>
      <c r="TCS1878" s="293"/>
      <c r="TCT1878" s="293"/>
      <c r="TCU1878" s="293"/>
      <c r="TCV1878" s="293"/>
      <c r="TCW1878" s="293"/>
      <c r="TCX1878" s="293"/>
      <c r="TCY1878" s="293"/>
      <c r="TCZ1878" s="293"/>
      <c r="TDA1878" s="293"/>
      <c r="TDB1878" s="293"/>
      <c r="TDC1878" s="293"/>
      <c r="TDD1878" s="293"/>
      <c r="TDE1878" s="293"/>
      <c r="TDF1878" s="293"/>
      <c r="TDG1878" s="293"/>
      <c r="TDH1878" s="293"/>
      <c r="TDI1878" s="293"/>
      <c r="TDJ1878" s="293"/>
      <c r="TDK1878" s="293"/>
      <c r="TDL1878" s="293"/>
      <c r="TDM1878" s="293"/>
      <c r="TDN1878" s="293"/>
      <c r="TDO1878" s="293"/>
      <c r="TDP1878" s="293"/>
      <c r="TDQ1878" s="293"/>
      <c r="TDR1878" s="293"/>
      <c r="TDS1878" s="293"/>
      <c r="TDT1878" s="293"/>
      <c r="TDU1878" s="293"/>
      <c r="TDV1878" s="293"/>
      <c r="TDW1878" s="293"/>
      <c r="TDX1878" s="293"/>
      <c r="TDY1878" s="293"/>
      <c r="TDZ1878" s="293"/>
      <c r="TEA1878" s="293"/>
      <c r="TEB1878" s="293"/>
      <c r="TEC1878" s="293"/>
      <c r="TED1878" s="293"/>
      <c r="TEE1878" s="293"/>
      <c r="TEF1878" s="293"/>
      <c r="TEG1878" s="293"/>
      <c r="TEH1878" s="293"/>
      <c r="TEI1878" s="293"/>
      <c r="TEJ1878" s="293"/>
      <c r="TEK1878" s="293"/>
      <c r="TEL1878" s="293"/>
      <c r="TEM1878" s="293"/>
      <c r="TEN1878" s="293"/>
      <c r="TEO1878" s="293"/>
      <c r="TEP1878" s="293"/>
      <c r="TEQ1878" s="293"/>
      <c r="TER1878" s="293"/>
      <c r="TES1878" s="293"/>
      <c r="TET1878" s="293"/>
      <c r="TEU1878" s="293"/>
      <c r="TEV1878" s="293"/>
      <c r="TEW1878" s="293"/>
      <c r="TEX1878" s="293"/>
      <c r="TEY1878" s="293"/>
      <c r="TEZ1878" s="293"/>
      <c r="TFA1878" s="293"/>
      <c r="TFB1878" s="293"/>
      <c r="TFC1878" s="293"/>
      <c r="TFD1878" s="293"/>
      <c r="TFE1878" s="293"/>
      <c r="TFF1878" s="293"/>
      <c r="TFG1878" s="293"/>
      <c r="TFH1878" s="293"/>
      <c r="TFI1878" s="293"/>
      <c r="TFJ1878" s="293"/>
      <c r="TFK1878" s="293"/>
      <c r="TFL1878" s="293"/>
      <c r="TFM1878" s="293"/>
      <c r="TFN1878" s="293"/>
      <c r="TFO1878" s="293"/>
      <c r="TFP1878" s="293"/>
      <c r="TFQ1878" s="293"/>
      <c r="TFR1878" s="293"/>
      <c r="TFS1878" s="293"/>
      <c r="TFT1878" s="293"/>
      <c r="TFU1878" s="293"/>
      <c r="TFV1878" s="293"/>
      <c r="TFW1878" s="293"/>
      <c r="TFX1878" s="293"/>
      <c r="TFY1878" s="293"/>
      <c r="TFZ1878" s="293"/>
      <c r="TGA1878" s="293"/>
      <c r="TGB1878" s="293"/>
      <c r="TGC1878" s="293"/>
      <c r="TGD1878" s="293"/>
      <c r="TGE1878" s="293"/>
      <c r="TGF1878" s="293"/>
      <c r="TGG1878" s="293"/>
      <c r="TGH1878" s="293"/>
      <c r="TGI1878" s="293"/>
      <c r="TGJ1878" s="293"/>
      <c r="TGK1878" s="293"/>
      <c r="TGL1878" s="293"/>
      <c r="TGM1878" s="293"/>
      <c r="TGN1878" s="293"/>
      <c r="TGO1878" s="293"/>
      <c r="TGP1878" s="293"/>
      <c r="TGQ1878" s="293"/>
      <c r="TGR1878" s="293"/>
      <c r="TGS1878" s="293"/>
      <c r="TGT1878" s="293"/>
      <c r="TGU1878" s="293"/>
      <c r="TGV1878" s="293"/>
      <c r="TGW1878" s="293"/>
      <c r="TGX1878" s="293"/>
      <c r="TGY1878" s="293"/>
      <c r="TGZ1878" s="293"/>
      <c r="THA1878" s="293"/>
      <c r="THB1878" s="293"/>
      <c r="THC1878" s="293"/>
      <c r="THD1878" s="293"/>
      <c r="THE1878" s="293"/>
      <c r="THF1878" s="293"/>
      <c r="THG1878" s="293"/>
      <c r="THH1878" s="293"/>
      <c r="THI1878" s="293"/>
      <c r="THJ1878" s="293"/>
      <c r="THK1878" s="293"/>
      <c r="THL1878" s="293"/>
      <c r="THM1878" s="293"/>
      <c r="THN1878" s="293"/>
      <c r="THO1878" s="293"/>
      <c r="THP1878" s="293"/>
      <c r="THQ1878" s="293"/>
      <c r="THR1878" s="293"/>
      <c r="THS1878" s="293"/>
      <c r="THT1878" s="293"/>
      <c r="THU1878" s="293"/>
      <c r="THV1878" s="293"/>
      <c r="THW1878" s="293"/>
      <c r="THX1878" s="293"/>
      <c r="THY1878" s="293"/>
      <c r="THZ1878" s="293"/>
      <c r="TIA1878" s="293"/>
      <c r="TIB1878" s="293"/>
      <c r="TIC1878" s="293"/>
      <c r="TID1878" s="293"/>
      <c r="TIE1878" s="293"/>
      <c r="TIF1878" s="293"/>
      <c r="TIG1878" s="293"/>
      <c r="TIH1878" s="293"/>
      <c r="TII1878" s="293"/>
      <c r="TIJ1878" s="293"/>
      <c r="TIK1878" s="293"/>
      <c r="TIL1878" s="293"/>
      <c r="TIM1878" s="293"/>
      <c r="TIN1878" s="293"/>
      <c r="TIO1878" s="293"/>
      <c r="TIP1878" s="293"/>
      <c r="TIQ1878" s="293"/>
      <c r="TIR1878" s="293"/>
      <c r="TIS1878" s="293"/>
      <c r="TIT1878" s="293"/>
      <c r="TIU1878" s="293"/>
      <c r="TIV1878" s="293"/>
      <c r="TIW1878" s="293"/>
      <c r="TIX1878" s="293"/>
      <c r="TIY1878" s="293"/>
      <c r="TIZ1878" s="293"/>
      <c r="TJA1878" s="293"/>
      <c r="TJB1878" s="293"/>
      <c r="TJC1878" s="293"/>
      <c r="TJD1878" s="293"/>
      <c r="TJE1878" s="293"/>
      <c r="TJF1878" s="293"/>
      <c r="TJG1878" s="293"/>
      <c r="TJH1878" s="293"/>
      <c r="TJI1878" s="293"/>
      <c r="TJJ1878" s="293"/>
      <c r="TJK1878" s="293"/>
      <c r="TJL1878" s="293"/>
      <c r="TJM1878" s="293"/>
      <c r="TJN1878" s="293"/>
      <c r="TJO1878" s="293"/>
      <c r="TJP1878" s="293"/>
      <c r="TJQ1878" s="293"/>
      <c r="TJR1878" s="293"/>
      <c r="TJS1878" s="293"/>
      <c r="TJT1878" s="293"/>
      <c r="TJU1878" s="293"/>
      <c r="TJV1878" s="293"/>
      <c r="TJW1878" s="293"/>
      <c r="TJX1878" s="293"/>
      <c r="TJY1878" s="293"/>
      <c r="TJZ1878" s="293"/>
      <c r="TKA1878" s="293"/>
      <c r="TKB1878" s="293"/>
      <c r="TKC1878" s="293"/>
      <c r="TKD1878" s="293"/>
      <c r="TKE1878" s="293"/>
      <c r="TKF1878" s="293"/>
      <c r="TKG1878" s="293"/>
      <c r="TKH1878" s="293"/>
      <c r="TKI1878" s="293"/>
      <c r="TKJ1878" s="293"/>
      <c r="TKK1878" s="293"/>
      <c r="TKL1878" s="293"/>
      <c r="TKM1878" s="293"/>
      <c r="TKN1878" s="293"/>
      <c r="TKO1878" s="293"/>
      <c r="TKP1878" s="293"/>
      <c r="TKQ1878" s="293"/>
      <c r="TKR1878" s="293"/>
      <c r="TKS1878" s="293"/>
      <c r="TKT1878" s="293"/>
      <c r="TKU1878" s="293"/>
      <c r="TKV1878" s="293"/>
      <c r="TKW1878" s="293"/>
      <c r="TKX1878" s="293"/>
      <c r="TKY1878" s="293"/>
      <c r="TKZ1878" s="293"/>
      <c r="TLA1878" s="293"/>
      <c r="TLB1878" s="293"/>
      <c r="TLC1878" s="293"/>
      <c r="TLD1878" s="293"/>
      <c r="TLE1878" s="293"/>
      <c r="TLF1878" s="293"/>
      <c r="TLG1878" s="293"/>
      <c r="TLH1878" s="293"/>
      <c r="TLI1878" s="293"/>
      <c r="TLJ1878" s="293"/>
      <c r="TLK1878" s="293"/>
      <c r="TLL1878" s="293"/>
      <c r="TLM1878" s="293"/>
      <c r="TLN1878" s="293"/>
      <c r="TLO1878" s="293"/>
      <c r="TLP1878" s="293"/>
      <c r="TLQ1878" s="293"/>
      <c r="TLR1878" s="293"/>
      <c r="TLS1878" s="293"/>
      <c r="TLT1878" s="293"/>
      <c r="TLU1878" s="293"/>
      <c r="TLV1878" s="293"/>
      <c r="TLW1878" s="293"/>
      <c r="TLX1878" s="293"/>
      <c r="TLY1878" s="293"/>
      <c r="TLZ1878" s="293"/>
      <c r="TMA1878" s="293"/>
      <c r="TMB1878" s="293"/>
      <c r="TMC1878" s="293"/>
      <c r="TMD1878" s="293"/>
      <c r="TME1878" s="293"/>
      <c r="TMF1878" s="293"/>
      <c r="TMG1878" s="293"/>
      <c r="TMH1878" s="293"/>
      <c r="TMI1878" s="293"/>
      <c r="TMJ1878" s="293"/>
      <c r="TMK1878" s="293"/>
      <c r="TML1878" s="293"/>
      <c r="TMM1878" s="293"/>
      <c r="TMN1878" s="293"/>
      <c r="TMO1878" s="293"/>
      <c r="TMP1878" s="293"/>
      <c r="TMQ1878" s="293"/>
      <c r="TMR1878" s="293"/>
      <c r="TMS1878" s="293"/>
      <c r="TMT1878" s="293"/>
      <c r="TMU1878" s="293"/>
      <c r="TMV1878" s="293"/>
      <c r="TMW1878" s="293"/>
      <c r="TMX1878" s="293"/>
      <c r="TMY1878" s="293"/>
      <c r="TMZ1878" s="293"/>
      <c r="TNA1878" s="293"/>
      <c r="TNB1878" s="293"/>
      <c r="TNC1878" s="293"/>
      <c r="TND1878" s="293"/>
      <c r="TNE1878" s="293"/>
      <c r="TNF1878" s="293"/>
      <c r="TNG1878" s="293"/>
      <c r="TNH1878" s="293"/>
      <c r="TNI1878" s="293"/>
      <c r="TNJ1878" s="293"/>
      <c r="TNK1878" s="293"/>
      <c r="TNL1878" s="293"/>
      <c r="TNM1878" s="293"/>
      <c r="TNN1878" s="293"/>
      <c r="TNO1878" s="293"/>
      <c r="TNP1878" s="293"/>
      <c r="TNQ1878" s="293"/>
      <c r="TNR1878" s="293"/>
      <c r="TNS1878" s="293"/>
      <c r="TNT1878" s="293"/>
      <c r="TNU1878" s="293"/>
      <c r="TNV1878" s="293"/>
      <c r="TNW1878" s="293"/>
      <c r="TNX1878" s="293"/>
      <c r="TNY1878" s="293"/>
      <c r="TNZ1878" s="293"/>
      <c r="TOA1878" s="293"/>
      <c r="TOB1878" s="293"/>
      <c r="TOC1878" s="293"/>
      <c r="TOD1878" s="293"/>
      <c r="TOE1878" s="293"/>
      <c r="TOF1878" s="293"/>
      <c r="TOG1878" s="293"/>
      <c r="TOH1878" s="293"/>
      <c r="TOI1878" s="293"/>
      <c r="TOJ1878" s="293"/>
      <c r="TOK1878" s="293"/>
      <c r="TOL1878" s="293"/>
      <c r="TOM1878" s="293"/>
      <c r="TON1878" s="293"/>
      <c r="TOO1878" s="293"/>
      <c r="TOP1878" s="293"/>
      <c r="TOQ1878" s="293"/>
      <c r="TOR1878" s="293"/>
      <c r="TOS1878" s="293"/>
      <c r="TOT1878" s="293"/>
      <c r="TOU1878" s="293"/>
      <c r="TOV1878" s="293"/>
      <c r="TOW1878" s="293"/>
      <c r="TOX1878" s="293"/>
      <c r="TOY1878" s="293"/>
      <c r="TOZ1878" s="293"/>
      <c r="TPA1878" s="293"/>
      <c r="TPB1878" s="293"/>
      <c r="TPC1878" s="293"/>
      <c r="TPD1878" s="293"/>
      <c r="TPE1878" s="293"/>
      <c r="TPF1878" s="293"/>
      <c r="TPG1878" s="293"/>
      <c r="TPH1878" s="293"/>
      <c r="TPI1878" s="293"/>
      <c r="TPJ1878" s="293"/>
      <c r="TPK1878" s="293"/>
      <c r="TPL1878" s="293"/>
      <c r="TPM1878" s="293"/>
      <c r="TPN1878" s="293"/>
      <c r="TPO1878" s="293"/>
      <c r="TPP1878" s="293"/>
      <c r="TPQ1878" s="293"/>
      <c r="TPR1878" s="293"/>
      <c r="TPS1878" s="293"/>
      <c r="TPT1878" s="293"/>
      <c r="TPU1878" s="293"/>
      <c r="TPV1878" s="293"/>
      <c r="TPW1878" s="293"/>
      <c r="TPX1878" s="293"/>
      <c r="TPY1878" s="293"/>
      <c r="TPZ1878" s="293"/>
      <c r="TQA1878" s="293"/>
      <c r="TQB1878" s="293"/>
      <c r="TQC1878" s="293"/>
      <c r="TQD1878" s="293"/>
      <c r="TQE1878" s="293"/>
      <c r="TQF1878" s="293"/>
      <c r="TQG1878" s="293"/>
      <c r="TQH1878" s="293"/>
      <c r="TQI1878" s="293"/>
      <c r="TQJ1878" s="293"/>
      <c r="TQK1878" s="293"/>
      <c r="TQL1878" s="293"/>
      <c r="TQM1878" s="293"/>
      <c r="TQN1878" s="293"/>
      <c r="TQO1878" s="293"/>
      <c r="TQP1878" s="293"/>
      <c r="TQQ1878" s="293"/>
      <c r="TQR1878" s="293"/>
      <c r="TQS1878" s="293"/>
      <c r="TQT1878" s="293"/>
      <c r="TQU1878" s="293"/>
      <c r="TQV1878" s="293"/>
      <c r="TQW1878" s="293"/>
      <c r="TQX1878" s="293"/>
      <c r="TQY1878" s="293"/>
      <c r="TQZ1878" s="293"/>
      <c r="TRA1878" s="293"/>
      <c r="TRB1878" s="293"/>
      <c r="TRC1878" s="293"/>
      <c r="TRD1878" s="293"/>
      <c r="TRE1878" s="293"/>
      <c r="TRF1878" s="293"/>
      <c r="TRG1878" s="293"/>
      <c r="TRH1878" s="293"/>
      <c r="TRI1878" s="293"/>
      <c r="TRJ1878" s="293"/>
      <c r="TRK1878" s="293"/>
      <c r="TRL1878" s="293"/>
      <c r="TRM1878" s="293"/>
      <c r="TRN1878" s="293"/>
      <c r="TRO1878" s="293"/>
      <c r="TRP1878" s="293"/>
      <c r="TRQ1878" s="293"/>
      <c r="TRR1878" s="293"/>
      <c r="TRS1878" s="293"/>
      <c r="TRT1878" s="293"/>
      <c r="TRU1878" s="293"/>
      <c r="TRV1878" s="293"/>
      <c r="TRW1878" s="293"/>
      <c r="TRX1878" s="293"/>
      <c r="TRY1878" s="293"/>
      <c r="TRZ1878" s="293"/>
      <c r="TSA1878" s="293"/>
      <c r="TSB1878" s="293"/>
      <c r="TSC1878" s="293"/>
      <c r="TSD1878" s="293"/>
      <c r="TSE1878" s="293"/>
      <c r="TSF1878" s="293"/>
      <c r="TSG1878" s="293"/>
      <c r="TSH1878" s="293"/>
      <c r="TSI1878" s="293"/>
      <c r="TSJ1878" s="293"/>
      <c r="TSK1878" s="293"/>
      <c r="TSL1878" s="293"/>
      <c r="TSM1878" s="293"/>
      <c r="TSN1878" s="293"/>
      <c r="TSO1878" s="293"/>
      <c r="TSP1878" s="293"/>
      <c r="TSQ1878" s="293"/>
      <c r="TSR1878" s="293"/>
      <c r="TSS1878" s="293"/>
      <c r="TST1878" s="293"/>
      <c r="TSU1878" s="293"/>
      <c r="TSV1878" s="293"/>
      <c r="TSW1878" s="293"/>
      <c r="TSX1878" s="293"/>
      <c r="TSY1878" s="293"/>
      <c r="TSZ1878" s="293"/>
      <c r="TTA1878" s="293"/>
      <c r="TTB1878" s="293"/>
      <c r="TTC1878" s="293"/>
      <c r="TTD1878" s="293"/>
      <c r="TTE1878" s="293"/>
      <c r="TTF1878" s="293"/>
      <c r="TTG1878" s="293"/>
      <c r="TTH1878" s="293"/>
      <c r="TTI1878" s="293"/>
      <c r="TTJ1878" s="293"/>
      <c r="TTK1878" s="293"/>
      <c r="TTL1878" s="293"/>
      <c r="TTM1878" s="293"/>
      <c r="TTN1878" s="293"/>
      <c r="TTO1878" s="293"/>
      <c r="TTP1878" s="293"/>
      <c r="TTQ1878" s="293"/>
      <c r="TTR1878" s="293"/>
      <c r="TTS1878" s="293"/>
      <c r="TTT1878" s="293"/>
      <c r="TTU1878" s="293"/>
      <c r="TTV1878" s="293"/>
      <c r="TTW1878" s="293"/>
      <c r="TTX1878" s="293"/>
      <c r="TTY1878" s="293"/>
      <c r="TTZ1878" s="293"/>
      <c r="TUA1878" s="293"/>
      <c r="TUB1878" s="293"/>
      <c r="TUC1878" s="293"/>
      <c r="TUD1878" s="293"/>
      <c r="TUE1878" s="293"/>
      <c r="TUF1878" s="293"/>
      <c r="TUG1878" s="293"/>
      <c r="TUH1878" s="293"/>
      <c r="TUI1878" s="293"/>
      <c r="TUJ1878" s="293"/>
      <c r="TUK1878" s="293"/>
      <c r="TUL1878" s="293"/>
      <c r="TUM1878" s="293"/>
      <c r="TUN1878" s="293"/>
      <c r="TUO1878" s="293"/>
      <c r="TUP1878" s="293"/>
      <c r="TUQ1878" s="293"/>
      <c r="TUR1878" s="293"/>
      <c r="TUS1878" s="293"/>
      <c r="TUT1878" s="293"/>
      <c r="TUU1878" s="293"/>
      <c r="TUV1878" s="293"/>
      <c r="TUW1878" s="293"/>
      <c r="TUX1878" s="293"/>
      <c r="TUY1878" s="293"/>
      <c r="TUZ1878" s="293"/>
      <c r="TVA1878" s="293"/>
      <c r="TVB1878" s="293"/>
      <c r="TVC1878" s="293"/>
      <c r="TVD1878" s="293"/>
      <c r="TVE1878" s="293"/>
      <c r="TVF1878" s="293"/>
      <c r="TVG1878" s="293"/>
      <c r="TVH1878" s="293"/>
      <c r="TVI1878" s="293"/>
      <c r="TVJ1878" s="293"/>
      <c r="TVK1878" s="293"/>
      <c r="TVL1878" s="293"/>
      <c r="TVM1878" s="293"/>
      <c r="TVN1878" s="293"/>
      <c r="TVO1878" s="293"/>
      <c r="TVP1878" s="293"/>
      <c r="TVQ1878" s="293"/>
      <c r="TVR1878" s="293"/>
      <c r="TVS1878" s="293"/>
      <c r="TVT1878" s="293"/>
      <c r="TVU1878" s="293"/>
      <c r="TVV1878" s="293"/>
      <c r="TVW1878" s="293"/>
      <c r="TVX1878" s="293"/>
      <c r="TVY1878" s="293"/>
      <c r="TVZ1878" s="293"/>
      <c r="TWA1878" s="293"/>
      <c r="TWB1878" s="293"/>
      <c r="TWC1878" s="293"/>
      <c r="TWD1878" s="293"/>
      <c r="TWE1878" s="293"/>
      <c r="TWF1878" s="293"/>
      <c r="TWG1878" s="293"/>
      <c r="TWH1878" s="293"/>
      <c r="TWI1878" s="293"/>
      <c r="TWJ1878" s="293"/>
      <c r="TWK1878" s="293"/>
      <c r="TWL1878" s="293"/>
      <c r="TWM1878" s="293"/>
      <c r="TWN1878" s="293"/>
      <c r="TWO1878" s="293"/>
      <c r="TWP1878" s="293"/>
      <c r="TWQ1878" s="293"/>
      <c r="TWR1878" s="293"/>
      <c r="TWS1878" s="293"/>
      <c r="TWT1878" s="293"/>
      <c r="TWU1878" s="293"/>
      <c r="TWV1878" s="293"/>
      <c r="TWW1878" s="293"/>
      <c r="TWX1878" s="293"/>
      <c r="TWY1878" s="293"/>
      <c r="TWZ1878" s="293"/>
      <c r="TXA1878" s="293"/>
      <c r="TXB1878" s="293"/>
      <c r="TXC1878" s="293"/>
      <c r="TXD1878" s="293"/>
      <c r="TXE1878" s="293"/>
      <c r="TXF1878" s="293"/>
      <c r="TXG1878" s="293"/>
      <c r="TXH1878" s="293"/>
      <c r="TXI1878" s="293"/>
      <c r="TXJ1878" s="293"/>
      <c r="TXK1878" s="293"/>
      <c r="TXL1878" s="293"/>
      <c r="TXM1878" s="293"/>
      <c r="TXN1878" s="293"/>
      <c r="TXO1878" s="293"/>
      <c r="TXP1878" s="293"/>
      <c r="TXQ1878" s="293"/>
      <c r="TXR1878" s="293"/>
      <c r="TXS1878" s="293"/>
      <c r="TXT1878" s="293"/>
      <c r="TXU1878" s="293"/>
      <c r="TXV1878" s="293"/>
      <c r="TXW1878" s="293"/>
      <c r="TXX1878" s="293"/>
      <c r="TXY1878" s="293"/>
      <c r="TXZ1878" s="293"/>
      <c r="TYA1878" s="293"/>
      <c r="TYB1878" s="293"/>
      <c r="TYC1878" s="293"/>
      <c r="TYD1878" s="293"/>
      <c r="TYE1878" s="293"/>
      <c r="TYF1878" s="293"/>
      <c r="TYG1878" s="293"/>
      <c r="TYH1878" s="293"/>
      <c r="TYI1878" s="293"/>
      <c r="TYJ1878" s="293"/>
      <c r="TYK1878" s="293"/>
      <c r="TYL1878" s="293"/>
      <c r="TYM1878" s="293"/>
      <c r="TYN1878" s="293"/>
      <c r="TYO1878" s="293"/>
      <c r="TYP1878" s="293"/>
      <c r="TYQ1878" s="293"/>
      <c r="TYR1878" s="293"/>
      <c r="TYS1878" s="293"/>
      <c r="TYT1878" s="293"/>
      <c r="TYU1878" s="293"/>
      <c r="TYV1878" s="293"/>
      <c r="TYW1878" s="293"/>
      <c r="TYX1878" s="293"/>
      <c r="TYY1878" s="293"/>
      <c r="TYZ1878" s="293"/>
      <c r="TZA1878" s="293"/>
      <c r="TZB1878" s="293"/>
      <c r="TZC1878" s="293"/>
      <c r="TZD1878" s="293"/>
      <c r="TZE1878" s="293"/>
      <c r="TZF1878" s="293"/>
      <c r="TZG1878" s="293"/>
      <c r="TZH1878" s="293"/>
      <c r="TZI1878" s="293"/>
      <c r="TZJ1878" s="293"/>
      <c r="TZK1878" s="293"/>
      <c r="TZL1878" s="293"/>
      <c r="TZM1878" s="293"/>
      <c r="TZN1878" s="293"/>
      <c r="TZO1878" s="293"/>
      <c r="TZP1878" s="293"/>
      <c r="TZQ1878" s="293"/>
      <c r="TZR1878" s="293"/>
      <c r="TZS1878" s="293"/>
      <c r="TZT1878" s="293"/>
      <c r="TZU1878" s="293"/>
      <c r="TZV1878" s="293"/>
      <c r="TZW1878" s="293"/>
      <c r="TZX1878" s="293"/>
      <c r="TZY1878" s="293"/>
      <c r="TZZ1878" s="293"/>
      <c r="UAA1878" s="293"/>
      <c r="UAB1878" s="293"/>
      <c r="UAC1878" s="293"/>
      <c r="UAD1878" s="293"/>
      <c r="UAE1878" s="293"/>
      <c r="UAF1878" s="293"/>
      <c r="UAG1878" s="293"/>
      <c r="UAH1878" s="293"/>
      <c r="UAI1878" s="293"/>
      <c r="UAJ1878" s="293"/>
      <c r="UAK1878" s="293"/>
      <c r="UAL1878" s="293"/>
      <c r="UAM1878" s="293"/>
      <c r="UAN1878" s="293"/>
      <c r="UAO1878" s="293"/>
      <c r="UAP1878" s="293"/>
      <c r="UAQ1878" s="293"/>
      <c r="UAR1878" s="293"/>
      <c r="UAS1878" s="293"/>
      <c r="UAT1878" s="293"/>
      <c r="UAU1878" s="293"/>
      <c r="UAV1878" s="293"/>
      <c r="UAW1878" s="293"/>
      <c r="UAX1878" s="293"/>
      <c r="UAY1878" s="293"/>
      <c r="UAZ1878" s="293"/>
      <c r="UBA1878" s="293"/>
      <c r="UBB1878" s="293"/>
      <c r="UBC1878" s="293"/>
      <c r="UBD1878" s="293"/>
      <c r="UBE1878" s="293"/>
      <c r="UBF1878" s="293"/>
      <c r="UBG1878" s="293"/>
      <c r="UBH1878" s="293"/>
      <c r="UBI1878" s="293"/>
      <c r="UBJ1878" s="293"/>
      <c r="UBK1878" s="293"/>
      <c r="UBL1878" s="293"/>
      <c r="UBM1878" s="293"/>
      <c r="UBN1878" s="293"/>
      <c r="UBO1878" s="293"/>
      <c r="UBP1878" s="293"/>
      <c r="UBQ1878" s="293"/>
      <c r="UBR1878" s="293"/>
      <c r="UBS1878" s="293"/>
      <c r="UBT1878" s="293"/>
      <c r="UBU1878" s="293"/>
      <c r="UBV1878" s="293"/>
      <c r="UBW1878" s="293"/>
      <c r="UBX1878" s="293"/>
      <c r="UBY1878" s="293"/>
      <c r="UBZ1878" s="293"/>
      <c r="UCA1878" s="293"/>
      <c r="UCB1878" s="293"/>
      <c r="UCC1878" s="293"/>
      <c r="UCD1878" s="293"/>
      <c r="UCE1878" s="293"/>
      <c r="UCF1878" s="293"/>
      <c r="UCG1878" s="293"/>
      <c r="UCH1878" s="293"/>
      <c r="UCI1878" s="293"/>
      <c r="UCJ1878" s="293"/>
      <c r="UCK1878" s="293"/>
      <c r="UCL1878" s="293"/>
      <c r="UCM1878" s="293"/>
      <c r="UCN1878" s="293"/>
      <c r="UCO1878" s="293"/>
      <c r="UCP1878" s="293"/>
      <c r="UCQ1878" s="293"/>
      <c r="UCR1878" s="293"/>
      <c r="UCS1878" s="293"/>
      <c r="UCT1878" s="293"/>
      <c r="UCU1878" s="293"/>
      <c r="UCV1878" s="293"/>
      <c r="UCW1878" s="293"/>
      <c r="UCX1878" s="293"/>
      <c r="UCY1878" s="293"/>
      <c r="UCZ1878" s="293"/>
      <c r="UDA1878" s="293"/>
      <c r="UDB1878" s="293"/>
      <c r="UDC1878" s="293"/>
      <c r="UDD1878" s="293"/>
      <c r="UDE1878" s="293"/>
      <c r="UDF1878" s="293"/>
      <c r="UDG1878" s="293"/>
      <c r="UDH1878" s="293"/>
      <c r="UDI1878" s="293"/>
      <c r="UDJ1878" s="293"/>
      <c r="UDK1878" s="293"/>
      <c r="UDL1878" s="293"/>
      <c r="UDM1878" s="293"/>
      <c r="UDN1878" s="293"/>
      <c r="UDO1878" s="293"/>
      <c r="UDP1878" s="293"/>
      <c r="UDQ1878" s="293"/>
      <c r="UDR1878" s="293"/>
      <c r="UDS1878" s="293"/>
      <c r="UDT1878" s="293"/>
      <c r="UDU1878" s="293"/>
      <c r="UDV1878" s="293"/>
      <c r="UDW1878" s="293"/>
      <c r="UDX1878" s="293"/>
      <c r="UDY1878" s="293"/>
      <c r="UDZ1878" s="293"/>
      <c r="UEA1878" s="293"/>
      <c r="UEB1878" s="293"/>
      <c r="UEC1878" s="293"/>
      <c r="UED1878" s="293"/>
      <c r="UEE1878" s="293"/>
      <c r="UEF1878" s="293"/>
      <c r="UEG1878" s="293"/>
      <c r="UEH1878" s="293"/>
      <c r="UEI1878" s="293"/>
      <c r="UEJ1878" s="293"/>
      <c r="UEK1878" s="293"/>
      <c r="UEL1878" s="293"/>
      <c r="UEM1878" s="293"/>
      <c r="UEN1878" s="293"/>
      <c r="UEO1878" s="293"/>
      <c r="UEP1878" s="293"/>
      <c r="UEQ1878" s="293"/>
      <c r="UER1878" s="293"/>
      <c r="UES1878" s="293"/>
      <c r="UET1878" s="293"/>
      <c r="UEU1878" s="293"/>
      <c r="UEV1878" s="293"/>
      <c r="UEW1878" s="293"/>
      <c r="UEX1878" s="293"/>
      <c r="UEY1878" s="293"/>
      <c r="UEZ1878" s="293"/>
      <c r="UFA1878" s="293"/>
      <c r="UFB1878" s="293"/>
      <c r="UFC1878" s="293"/>
      <c r="UFD1878" s="293"/>
      <c r="UFE1878" s="293"/>
      <c r="UFF1878" s="293"/>
      <c r="UFG1878" s="293"/>
      <c r="UFH1878" s="293"/>
      <c r="UFI1878" s="293"/>
      <c r="UFJ1878" s="293"/>
      <c r="UFK1878" s="293"/>
      <c r="UFL1878" s="293"/>
      <c r="UFM1878" s="293"/>
      <c r="UFN1878" s="293"/>
      <c r="UFO1878" s="293"/>
      <c r="UFP1878" s="293"/>
      <c r="UFQ1878" s="293"/>
      <c r="UFR1878" s="293"/>
      <c r="UFS1878" s="293"/>
      <c r="UFT1878" s="293"/>
      <c r="UFU1878" s="293"/>
      <c r="UFV1878" s="293"/>
      <c r="UFW1878" s="293"/>
      <c r="UFX1878" s="293"/>
      <c r="UFY1878" s="293"/>
      <c r="UFZ1878" s="293"/>
      <c r="UGA1878" s="293"/>
      <c r="UGB1878" s="293"/>
      <c r="UGC1878" s="293"/>
      <c r="UGD1878" s="293"/>
      <c r="UGE1878" s="293"/>
      <c r="UGF1878" s="293"/>
      <c r="UGG1878" s="293"/>
      <c r="UGH1878" s="293"/>
      <c r="UGI1878" s="293"/>
      <c r="UGJ1878" s="293"/>
      <c r="UGK1878" s="293"/>
      <c r="UGL1878" s="293"/>
      <c r="UGM1878" s="293"/>
      <c r="UGN1878" s="293"/>
      <c r="UGO1878" s="293"/>
      <c r="UGP1878" s="293"/>
      <c r="UGQ1878" s="293"/>
      <c r="UGR1878" s="293"/>
      <c r="UGS1878" s="293"/>
      <c r="UGT1878" s="293"/>
      <c r="UGU1878" s="293"/>
      <c r="UGV1878" s="293"/>
      <c r="UGW1878" s="293"/>
      <c r="UGX1878" s="293"/>
      <c r="UGY1878" s="293"/>
      <c r="UGZ1878" s="293"/>
      <c r="UHA1878" s="293"/>
      <c r="UHB1878" s="293"/>
      <c r="UHC1878" s="293"/>
      <c r="UHD1878" s="293"/>
      <c r="UHE1878" s="293"/>
      <c r="UHF1878" s="293"/>
      <c r="UHG1878" s="293"/>
      <c r="UHH1878" s="293"/>
      <c r="UHI1878" s="293"/>
      <c r="UHJ1878" s="293"/>
      <c r="UHK1878" s="293"/>
      <c r="UHL1878" s="293"/>
      <c r="UHM1878" s="293"/>
      <c r="UHN1878" s="293"/>
      <c r="UHO1878" s="293"/>
      <c r="UHP1878" s="293"/>
      <c r="UHQ1878" s="293"/>
      <c r="UHR1878" s="293"/>
      <c r="UHS1878" s="293"/>
      <c r="UHT1878" s="293"/>
      <c r="UHU1878" s="293"/>
      <c r="UHV1878" s="293"/>
      <c r="UHW1878" s="293"/>
      <c r="UHX1878" s="293"/>
      <c r="UHY1878" s="293"/>
      <c r="UHZ1878" s="293"/>
      <c r="UIA1878" s="293"/>
      <c r="UIB1878" s="293"/>
      <c r="UIC1878" s="293"/>
      <c r="UID1878" s="293"/>
      <c r="UIE1878" s="293"/>
      <c r="UIF1878" s="293"/>
      <c r="UIG1878" s="293"/>
      <c r="UIH1878" s="293"/>
      <c r="UII1878" s="293"/>
      <c r="UIJ1878" s="293"/>
      <c r="UIK1878" s="293"/>
      <c r="UIL1878" s="293"/>
      <c r="UIM1878" s="293"/>
      <c r="UIN1878" s="293"/>
      <c r="UIO1878" s="293"/>
      <c r="UIP1878" s="293"/>
      <c r="UIQ1878" s="293"/>
      <c r="UIR1878" s="293"/>
      <c r="UIS1878" s="293"/>
      <c r="UIT1878" s="293"/>
      <c r="UIU1878" s="293"/>
      <c r="UIV1878" s="293"/>
      <c r="UIW1878" s="293"/>
      <c r="UIX1878" s="293"/>
      <c r="UIY1878" s="293"/>
      <c r="UIZ1878" s="293"/>
      <c r="UJA1878" s="293"/>
      <c r="UJB1878" s="293"/>
      <c r="UJC1878" s="293"/>
      <c r="UJD1878" s="293"/>
      <c r="UJE1878" s="293"/>
      <c r="UJF1878" s="293"/>
      <c r="UJG1878" s="293"/>
      <c r="UJH1878" s="293"/>
      <c r="UJI1878" s="293"/>
      <c r="UJJ1878" s="293"/>
      <c r="UJK1878" s="293"/>
      <c r="UJL1878" s="293"/>
      <c r="UJM1878" s="293"/>
      <c r="UJN1878" s="293"/>
      <c r="UJO1878" s="293"/>
      <c r="UJP1878" s="293"/>
      <c r="UJQ1878" s="293"/>
      <c r="UJR1878" s="293"/>
      <c r="UJS1878" s="293"/>
      <c r="UJT1878" s="293"/>
      <c r="UJU1878" s="293"/>
      <c r="UJV1878" s="293"/>
      <c r="UJW1878" s="293"/>
      <c r="UJX1878" s="293"/>
      <c r="UJY1878" s="293"/>
      <c r="UJZ1878" s="293"/>
      <c r="UKA1878" s="293"/>
      <c r="UKB1878" s="293"/>
      <c r="UKC1878" s="293"/>
      <c r="UKD1878" s="293"/>
      <c r="UKE1878" s="293"/>
      <c r="UKF1878" s="293"/>
      <c r="UKG1878" s="293"/>
      <c r="UKH1878" s="293"/>
      <c r="UKI1878" s="293"/>
      <c r="UKJ1878" s="293"/>
      <c r="UKK1878" s="293"/>
      <c r="UKL1878" s="293"/>
      <c r="UKM1878" s="293"/>
      <c r="UKN1878" s="293"/>
      <c r="UKO1878" s="293"/>
      <c r="UKP1878" s="293"/>
      <c r="UKQ1878" s="293"/>
      <c r="UKR1878" s="293"/>
      <c r="UKS1878" s="293"/>
      <c r="UKT1878" s="293"/>
      <c r="UKU1878" s="293"/>
      <c r="UKV1878" s="293"/>
      <c r="UKW1878" s="293"/>
      <c r="UKX1878" s="293"/>
      <c r="UKY1878" s="293"/>
      <c r="UKZ1878" s="293"/>
      <c r="ULA1878" s="293"/>
      <c r="ULB1878" s="293"/>
      <c r="ULC1878" s="293"/>
      <c r="ULD1878" s="293"/>
      <c r="ULE1878" s="293"/>
      <c r="ULF1878" s="293"/>
      <c r="ULG1878" s="293"/>
      <c r="ULH1878" s="293"/>
      <c r="ULI1878" s="293"/>
      <c r="ULJ1878" s="293"/>
      <c r="ULK1878" s="293"/>
      <c r="ULL1878" s="293"/>
      <c r="ULM1878" s="293"/>
      <c r="ULN1878" s="293"/>
      <c r="ULO1878" s="293"/>
      <c r="ULP1878" s="293"/>
      <c r="ULQ1878" s="293"/>
      <c r="ULR1878" s="293"/>
      <c r="ULS1878" s="293"/>
      <c r="ULT1878" s="293"/>
      <c r="ULU1878" s="293"/>
      <c r="ULV1878" s="293"/>
      <c r="ULW1878" s="293"/>
      <c r="ULX1878" s="293"/>
      <c r="ULY1878" s="293"/>
      <c r="ULZ1878" s="293"/>
      <c r="UMA1878" s="293"/>
      <c r="UMB1878" s="293"/>
      <c r="UMC1878" s="293"/>
      <c r="UMD1878" s="293"/>
      <c r="UME1878" s="293"/>
      <c r="UMF1878" s="293"/>
      <c r="UMG1878" s="293"/>
      <c r="UMH1878" s="293"/>
      <c r="UMI1878" s="293"/>
      <c r="UMJ1878" s="293"/>
      <c r="UMK1878" s="293"/>
      <c r="UML1878" s="293"/>
      <c r="UMM1878" s="293"/>
      <c r="UMN1878" s="293"/>
      <c r="UMO1878" s="293"/>
      <c r="UMP1878" s="293"/>
      <c r="UMQ1878" s="293"/>
      <c r="UMR1878" s="293"/>
      <c r="UMS1878" s="293"/>
      <c r="UMT1878" s="293"/>
      <c r="UMU1878" s="293"/>
      <c r="UMV1878" s="293"/>
      <c r="UMW1878" s="293"/>
      <c r="UMX1878" s="293"/>
      <c r="UMY1878" s="293"/>
      <c r="UMZ1878" s="293"/>
      <c r="UNA1878" s="293"/>
      <c r="UNB1878" s="293"/>
      <c r="UNC1878" s="293"/>
      <c r="UND1878" s="293"/>
      <c r="UNE1878" s="293"/>
      <c r="UNF1878" s="293"/>
      <c r="UNG1878" s="293"/>
      <c r="UNH1878" s="293"/>
      <c r="UNI1878" s="293"/>
      <c r="UNJ1878" s="293"/>
      <c r="UNK1878" s="293"/>
      <c r="UNL1878" s="293"/>
      <c r="UNM1878" s="293"/>
      <c r="UNN1878" s="293"/>
      <c r="UNO1878" s="293"/>
      <c r="UNP1878" s="293"/>
      <c r="UNQ1878" s="293"/>
      <c r="UNR1878" s="293"/>
      <c r="UNS1878" s="293"/>
      <c r="UNT1878" s="293"/>
      <c r="UNU1878" s="293"/>
      <c r="UNV1878" s="293"/>
      <c r="UNW1878" s="293"/>
      <c r="UNX1878" s="293"/>
      <c r="UNY1878" s="293"/>
      <c r="UNZ1878" s="293"/>
      <c r="UOA1878" s="293"/>
      <c r="UOB1878" s="293"/>
      <c r="UOC1878" s="293"/>
      <c r="UOD1878" s="293"/>
      <c r="UOE1878" s="293"/>
      <c r="UOF1878" s="293"/>
      <c r="UOG1878" s="293"/>
      <c r="UOH1878" s="293"/>
      <c r="UOI1878" s="293"/>
      <c r="UOJ1878" s="293"/>
      <c r="UOK1878" s="293"/>
      <c r="UOL1878" s="293"/>
      <c r="UOM1878" s="293"/>
      <c r="UON1878" s="293"/>
      <c r="UOO1878" s="293"/>
      <c r="UOP1878" s="293"/>
      <c r="UOQ1878" s="293"/>
      <c r="UOR1878" s="293"/>
      <c r="UOS1878" s="293"/>
      <c r="UOT1878" s="293"/>
      <c r="UOU1878" s="293"/>
      <c r="UOV1878" s="293"/>
      <c r="UOW1878" s="293"/>
      <c r="UOX1878" s="293"/>
      <c r="UOY1878" s="293"/>
      <c r="UOZ1878" s="293"/>
      <c r="UPA1878" s="293"/>
      <c r="UPB1878" s="293"/>
      <c r="UPC1878" s="293"/>
      <c r="UPD1878" s="293"/>
      <c r="UPE1878" s="293"/>
      <c r="UPF1878" s="293"/>
      <c r="UPG1878" s="293"/>
      <c r="UPH1878" s="293"/>
      <c r="UPI1878" s="293"/>
      <c r="UPJ1878" s="293"/>
      <c r="UPK1878" s="293"/>
      <c r="UPL1878" s="293"/>
      <c r="UPM1878" s="293"/>
      <c r="UPN1878" s="293"/>
      <c r="UPO1878" s="293"/>
      <c r="UPP1878" s="293"/>
      <c r="UPQ1878" s="293"/>
      <c r="UPR1878" s="293"/>
      <c r="UPS1878" s="293"/>
      <c r="UPT1878" s="293"/>
      <c r="UPU1878" s="293"/>
      <c r="UPV1878" s="293"/>
      <c r="UPW1878" s="293"/>
      <c r="UPX1878" s="293"/>
      <c r="UPY1878" s="293"/>
      <c r="UPZ1878" s="293"/>
      <c r="UQA1878" s="293"/>
      <c r="UQB1878" s="293"/>
      <c r="UQC1878" s="293"/>
      <c r="UQD1878" s="293"/>
      <c r="UQE1878" s="293"/>
      <c r="UQF1878" s="293"/>
      <c r="UQG1878" s="293"/>
      <c r="UQH1878" s="293"/>
      <c r="UQI1878" s="293"/>
      <c r="UQJ1878" s="293"/>
      <c r="UQK1878" s="293"/>
      <c r="UQL1878" s="293"/>
      <c r="UQM1878" s="293"/>
      <c r="UQN1878" s="293"/>
      <c r="UQO1878" s="293"/>
      <c r="UQP1878" s="293"/>
      <c r="UQQ1878" s="293"/>
      <c r="UQR1878" s="293"/>
      <c r="UQS1878" s="293"/>
      <c r="UQT1878" s="293"/>
      <c r="UQU1878" s="293"/>
      <c r="UQV1878" s="293"/>
      <c r="UQW1878" s="293"/>
      <c r="UQX1878" s="293"/>
      <c r="UQY1878" s="293"/>
      <c r="UQZ1878" s="293"/>
      <c r="URA1878" s="293"/>
      <c r="URB1878" s="293"/>
      <c r="URC1878" s="293"/>
      <c r="URD1878" s="293"/>
      <c r="URE1878" s="293"/>
      <c r="URF1878" s="293"/>
      <c r="URG1878" s="293"/>
      <c r="URH1878" s="293"/>
      <c r="URI1878" s="293"/>
      <c r="URJ1878" s="293"/>
      <c r="URK1878" s="293"/>
      <c r="URL1878" s="293"/>
      <c r="URM1878" s="293"/>
      <c r="URN1878" s="293"/>
      <c r="URO1878" s="293"/>
      <c r="URP1878" s="293"/>
      <c r="URQ1878" s="293"/>
      <c r="URR1878" s="293"/>
      <c r="URS1878" s="293"/>
      <c r="URT1878" s="293"/>
      <c r="URU1878" s="293"/>
      <c r="URV1878" s="293"/>
      <c r="URW1878" s="293"/>
      <c r="URX1878" s="293"/>
      <c r="URY1878" s="293"/>
      <c r="URZ1878" s="293"/>
      <c r="USA1878" s="293"/>
      <c r="USB1878" s="293"/>
      <c r="USC1878" s="293"/>
      <c r="USD1878" s="293"/>
      <c r="USE1878" s="293"/>
      <c r="USF1878" s="293"/>
      <c r="USG1878" s="293"/>
      <c r="USH1878" s="293"/>
      <c r="USI1878" s="293"/>
      <c r="USJ1878" s="293"/>
      <c r="USK1878" s="293"/>
      <c r="USL1878" s="293"/>
      <c r="USM1878" s="293"/>
      <c r="USN1878" s="293"/>
      <c r="USO1878" s="293"/>
      <c r="USP1878" s="293"/>
      <c r="USQ1878" s="293"/>
      <c r="USR1878" s="293"/>
      <c r="USS1878" s="293"/>
      <c r="UST1878" s="293"/>
      <c r="USU1878" s="293"/>
      <c r="USV1878" s="293"/>
      <c r="USW1878" s="293"/>
      <c r="USX1878" s="293"/>
      <c r="USY1878" s="293"/>
      <c r="USZ1878" s="293"/>
      <c r="UTA1878" s="293"/>
      <c r="UTB1878" s="293"/>
      <c r="UTC1878" s="293"/>
      <c r="UTD1878" s="293"/>
      <c r="UTE1878" s="293"/>
      <c r="UTF1878" s="293"/>
      <c r="UTG1878" s="293"/>
      <c r="UTH1878" s="293"/>
      <c r="UTI1878" s="293"/>
      <c r="UTJ1878" s="293"/>
      <c r="UTK1878" s="293"/>
      <c r="UTL1878" s="293"/>
      <c r="UTM1878" s="293"/>
      <c r="UTN1878" s="293"/>
      <c r="UTO1878" s="293"/>
      <c r="UTP1878" s="293"/>
      <c r="UTQ1878" s="293"/>
      <c r="UTR1878" s="293"/>
      <c r="UTS1878" s="293"/>
      <c r="UTT1878" s="293"/>
      <c r="UTU1878" s="293"/>
      <c r="UTV1878" s="293"/>
      <c r="UTW1878" s="293"/>
      <c r="UTX1878" s="293"/>
      <c r="UTY1878" s="293"/>
      <c r="UTZ1878" s="293"/>
      <c r="UUA1878" s="293"/>
      <c r="UUB1878" s="293"/>
      <c r="UUC1878" s="293"/>
      <c r="UUD1878" s="293"/>
      <c r="UUE1878" s="293"/>
      <c r="UUF1878" s="293"/>
      <c r="UUG1878" s="293"/>
      <c r="UUH1878" s="293"/>
      <c r="UUI1878" s="293"/>
      <c r="UUJ1878" s="293"/>
      <c r="UUK1878" s="293"/>
      <c r="UUL1878" s="293"/>
      <c r="UUM1878" s="293"/>
      <c r="UUN1878" s="293"/>
      <c r="UUO1878" s="293"/>
      <c r="UUP1878" s="293"/>
      <c r="UUQ1878" s="293"/>
      <c r="UUR1878" s="293"/>
      <c r="UUS1878" s="293"/>
      <c r="UUT1878" s="293"/>
      <c r="UUU1878" s="293"/>
      <c r="UUV1878" s="293"/>
      <c r="UUW1878" s="293"/>
      <c r="UUX1878" s="293"/>
      <c r="UUY1878" s="293"/>
      <c r="UUZ1878" s="293"/>
      <c r="UVA1878" s="293"/>
      <c r="UVB1878" s="293"/>
      <c r="UVC1878" s="293"/>
      <c r="UVD1878" s="293"/>
      <c r="UVE1878" s="293"/>
      <c r="UVF1878" s="293"/>
      <c r="UVG1878" s="293"/>
      <c r="UVH1878" s="293"/>
      <c r="UVI1878" s="293"/>
      <c r="UVJ1878" s="293"/>
      <c r="UVK1878" s="293"/>
      <c r="UVL1878" s="293"/>
      <c r="UVM1878" s="293"/>
      <c r="UVN1878" s="293"/>
      <c r="UVO1878" s="293"/>
      <c r="UVP1878" s="293"/>
      <c r="UVQ1878" s="293"/>
      <c r="UVR1878" s="293"/>
      <c r="UVS1878" s="293"/>
      <c r="UVT1878" s="293"/>
      <c r="UVU1878" s="293"/>
      <c r="UVV1878" s="293"/>
      <c r="UVW1878" s="293"/>
      <c r="UVX1878" s="293"/>
      <c r="UVY1878" s="293"/>
      <c r="UVZ1878" s="293"/>
      <c r="UWA1878" s="293"/>
      <c r="UWB1878" s="293"/>
      <c r="UWC1878" s="293"/>
      <c r="UWD1878" s="293"/>
      <c r="UWE1878" s="293"/>
      <c r="UWF1878" s="293"/>
      <c r="UWG1878" s="293"/>
      <c r="UWH1878" s="293"/>
      <c r="UWI1878" s="293"/>
      <c r="UWJ1878" s="293"/>
      <c r="UWK1878" s="293"/>
      <c r="UWL1878" s="293"/>
      <c r="UWM1878" s="293"/>
      <c r="UWN1878" s="293"/>
      <c r="UWO1878" s="293"/>
      <c r="UWP1878" s="293"/>
      <c r="UWQ1878" s="293"/>
      <c r="UWR1878" s="293"/>
      <c r="UWS1878" s="293"/>
      <c r="UWT1878" s="293"/>
      <c r="UWU1878" s="293"/>
      <c r="UWV1878" s="293"/>
      <c r="UWW1878" s="293"/>
      <c r="UWX1878" s="293"/>
      <c r="UWY1878" s="293"/>
      <c r="UWZ1878" s="293"/>
      <c r="UXA1878" s="293"/>
      <c r="UXB1878" s="293"/>
      <c r="UXC1878" s="293"/>
      <c r="UXD1878" s="293"/>
      <c r="UXE1878" s="293"/>
      <c r="UXF1878" s="293"/>
      <c r="UXG1878" s="293"/>
      <c r="UXH1878" s="293"/>
      <c r="UXI1878" s="293"/>
      <c r="UXJ1878" s="293"/>
      <c r="UXK1878" s="293"/>
      <c r="UXL1878" s="293"/>
      <c r="UXM1878" s="293"/>
      <c r="UXN1878" s="293"/>
      <c r="UXO1878" s="293"/>
      <c r="UXP1878" s="293"/>
      <c r="UXQ1878" s="293"/>
      <c r="UXR1878" s="293"/>
      <c r="UXS1878" s="293"/>
      <c r="UXT1878" s="293"/>
      <c r="UXU1878" s="293"/>
      <c r="UXV1878" s="293"/>
      <c r="UXW1878" s="293"/>
      <c r="UXX1878" s="293"/>
      <c r="UXY1878" s="293"/>
      <c r="UXZ1878" s="293"/>
      <c r="UYA1878" s="293"/>
      <c r="UYB1878" s="293"/>
      <c r="UYC1878" s="293"/>
      <c r="UYD1878" s="293"/>
      <c r="UYE1878" s="293"/>
      <c r="UYF1878" s="293"/>
      <c r="UYG1878" s="293"/>
      <c r="UYH1878" s="293"/>
      <c r="UYI1878" s="293"/>
      <c r="UYJ1878" s="293"/>
      <c r="UYK1878" s="293"/>
      <c r="UYL1878" s="293"/>
      <c r="UYM1878" s="293"/>
      <c r="UYN1878" s="293"/>
      <c r="UYO1878" s="293"/>
      <c r="UYP1878" s="293"/>
      <c r="UYQ1878" s="293"/>
      <c r="UYR1878" s="293"/>
      <c r="UYS1878" s="293"/>
      <c r="UYT1878" s="293"/>
      <c r="UYU1878" s="293"/>
      <c r="UYV1878" s="293"/>
      <c r="UYW1878" s="293"/>
      <c r="UYX1878" s="293"/>
      <c r="UYY1878" s="293"/>
      <c r="UYZ1878" s="293"/>
      <c r="UZA1878" s="293"/>
      <c r="UZB1878" s="293"/>
      <c r="UZC1878" s="293"/>
      <c r="UZD1878" s="293"/>
      <c r="UZE1878" s="293"/>
      <c r="UZF1878" s="293"/>
      <c r="UZG1878" s="293"/>
      <c r="UZH1878" s="293"/>
      <c r="UZI1878" s="293"/>
      <c r="UZJ1878" s="293"/>
      <c r="UZK1878" s="293"/>
      <c r="UZL1878" s="293"/>
      <c r="UZM1878" s="293"/>
      <c r="UZN1878" s="293"/>
      <c r="UZO1878" s="293"/>
      <c r="UZP1878" s="293"/>
      <c r="UZQ1878" s="293"/>
      <c r="UZR1878" s="293"/>
      <c r="UZS1878" s="293"/>
      <c r="UZT1878" s="293"/>
      <c r="UZU1878" s="293"/>
      <c r="UZV1878" s="293"/>
      <c r="UZW1878" s="293"/>
      <c r="UZX1878" s="293"/>
      <c r="UZY1878" s="293"/>
      <c r="UZZ1878" s="293"/>
      <c r="VAA1878" s="293"/>
      <c r="VAB1878" s="293"/>
      <c r="VAC1878" s="293"/>
      <c r="VAD1878" s="293"/>
      <c r="VAE1878" s="293"/>
      <c r="VAF1878" s="293"/>
      <c r="VAG1878" s="293"/>
      <c r="VAH1878" s="293"/>
      <c r="VAI1878" s="293"/>
      <c r="VAJ1878" s="293"/>
      <c r="VAK1878" s="293"/>
      <c r="VAL1878" s="293"/>
      <c r="VAM1878" s="293"/>
      <c r="VAN1878" s="293"/>
      <c r="VAO1878" s="293"/>
      <c r="VAP1878" s="293"/>
      <c r="VAQ1878" s="293"/>
      <c r="VAR1878" s="293"/>
      <c r="VAS1878" s="293"/>
      <c r="VAT1878" s="293"/>
      <c r="VAU1878" s="293"/>
      <c r="VAV1878" s="293"/>
      <c r="VAW1878" s="293"/>
      <c r="VAX1878" s="293"/>
      <c r="VAY1878" s="293"/>
      <c r="VAZ1878" s="293"/>
      <c r="VBA1878" s="293"/>
      <c r="VBB1878" s="293"/>
      <c r="VBC1878" s="293"/>
      <c r="VBD1878" s="293"/>
      <c r="VBE1878" s="293"/>
      <c r="VBF1878" s="293"/>
      <c r="VBG1878" s="293"/>
      <c r="VBH1878" s="293"/>
      <c r="VBI1878" s="293"/>
      <c r="VBJ1878" s="293"/>
      <c r="VBK1878" s="293"/>
      <c r="VBL1878" s="293"/>
      <c r="VBM1878" s="293"/>
      <c r="VBN1878" s="293"/>
      <c r="VBO1878" s="293"/>
      <c r="VBP1878" s="293"/>
      <c r="VBQ1878" s="293"/>
      <c r="VBR1878" s="293"/>
      <c r="VBS1878" s="293"/>
      <c r="VBT1878" s="293"/>
      <c r="VBU1878" s="293"/>
      <c r="VBV1878" s="293"/>
      <c r="VBW1878" s="293"/>
      <c r="VBX1878" s="293"/>
      <c r="VBY1878" s="293"/>
      <c r="VBZ1878" s="293"/>
      <c r="VCA1878" s="293"/>
      <c r="VCB1878" s="293"/>
      <c r="VCC1878" s="293"/>
      <c r="VCD1878" s="293"/>
      <c r="VCE1878" s="293"/>
      <c r="VCF1878" s="293"/>
      <c r="VCG1878" s="293"/>
      <c r="VCH1878" s="293"/>
      <c r="VCI1878" s="293"/>
      <c r="VCJ1878" s="293"/>
      <c r="VCK1878" s="293"/>
      <c r="VCL1878" s="293"/>
      <c r="VCM1878" s="293"/>
      <c r="VCN1878" s="293"/>
      <c r="VCO1878" s="293"/>
      <c r="VCP1878" s="293"/>
      <c r="VCQ1878" s="293"/>
      <c r="VCR1878" s="293"/>
      <c r="VCS1878" s="293"/>
      <c r="VCT1878" s="293"/>
      <c r="VCU1878" s="293"/>
      <c r="VCV1878" s="293"/>
      <c r="VCW1878" s="293"/>
      <c r="VCX1878" s="293"/>
      <c r="VCY1878" s="293"/>
      <c r="VCZ1878" s="293"/>
      <c r="VDA1878" s="293"/>
      <c r="VDB1878" s="293"/>
      <c r="VDC1878" s="293"/>
      <c r="VDD1878" s="293"/>
      <c r="VDE1878" s="293"/>
      <c r="VDF1878" s="293"/>
      <c r="VDG1878" s="293"/>
      <c r="VDH1878" s="293"/>
      <c r="VDI1878" s="293"/>
      <c r="VDJ1878" s="293"/>
      <c r="VDK1878" s="293"/>
      <c r="VDL1878" s="293"/>
      <c r="VDM1878" s="293"/>
      <c r="VDN1878" s="293"/>
      <c r="VDO1878" s="293"/>
      <c r="VDP1878" s="293"/>
      <c r="VDQ1878" s="293"/>
      <c r="VDR1878" s="293"/>
      <c r="VDS1878" s="293"/>
      <c r="VDT1878" s="293"/>
      <c r="VDU1878" s="293"/>
      <c r="VDV1878" s="293"/>
      <c r="VDW1878" s="293"/>
      <c r="VDX1878" s="293"/>
      <c r="VDY1878" s="293"/>
      <c r="VDZ1878" s="293"/>
      <c r="VEA1878" s="293"/>
      <c r="VEB1878" s="293"/>
      <c r="VEC1878" s="293"/>
      <c r="VED1878" s="293"/>
      <c r="VEE1878" s="293"/>
      <c r="VEF1878" s="293"/>
      <c r="VEG1878" s="293"/>
      <c r="VEH1878" s="293"/>
      <c r="VEI1878" s="293"/>
      <c r="VEJ1878" s="293"/>
      <c r="VEK1878" s="293"/>
      <c r="VEL1878" s="293"/>
      <c r="VEM1878" s="293"/>
      <c r="VEN1878" s="293"/>
      <c r="VEO1878" s="293"/>
      <c r="VEP1878" s="293"/>
      <c r="VEQ1878" s="293"/>
      <c r="VER1878" s="293"/>
      <c r="VES1878" s="293"/>
      <c r="VET1878" s="293"/>
      <c r="VEU1878" s="293"/>
      <c r="VEV1878" s="293"/>
      <c r="VEW1878" s="293"/>
      <c r="VEX1878" s="293"/>
      <c r="VEY1878" s="293"/>
      <c r="VEZ1878" s="293"/>
      <c r="VFA1878" s="293"/>
      <c r="VFB1878" s="293"/>
      <c r="VFC1878" s="293"/>
      <c r="VFD1878" s="293"/>
      <c r="VFE1878" s="293"/>
      <c r="VFF1878" s="293"/>
      <c r="VFG1878" s="293"/>
      <c r="VFH1878" s="293"/>
      <c r="VFI1878" s="293"/>
      <c r="VFJ1878" s="293"/>
      <c r="VFK1878" s="293"/>
      <c r="VFL1878" s="293"/>
      <c r="VFM1878" s="293"/>
      <c r="VFN1878" s="293"/>
      <c r="VFO1878" s="293"/>
      <c r="VFP1878" s="293"/>
      <c r="VFQ1878" s="293"/>
      <c r="VFR1878" s="293"/>
      <c r="VFS1878" s="293"/>
      <c r="VFT1878" s="293"/>
      <c r="VFU1878" s="293"/>
      <c r="VFV1878" s="293"/>
      <c r="VFW1878" s="293"/>
      <c r="VFX1878" s="293"/>
      <c r="VFY1878" s="293"/>
      <c r="VFZ1878" s="293"/>
      <c r="VGA1878" s="293"/>
      <c r="VGB1878" s="293"/>
      <c r="VGC1878" s="293"/>
      <c r="VGD1878" s="293"/>
      <c r="VGE1878" s="293"/>
      <c r="VGF1878" s="293"/>
      <c r="VGG1878" s="293"/>
      <c r="VGH1878" s="293"/>
      <c r="VGI1878" s="293"/>
      <c r="VGJ1878" s="293"/>
      <c r="VGK1878" s="293"/>
      <c r="VGL1878" s="293"/>
      <c r="VGM1878" s="293"/>
      <c r="VGN1878" s="293"/>
      <c r="VGO1878" s="293"/>
      <c r="VGP1878" s="293"/>
      <c r="VGQ1878" s="293"/>
      <c r="VGR1878" s="293"/>
      <c r="VGS1878" s="293"/>
      <c r="VGT1878" s="293"/>
      <c r="VGU1878" s="293"/>
      <c r="VGV1878" s="293"/>
      <c r="VGW1878" s="293"/>
      <c r="VGX1878" s="293"/>
      <c r="VGY1878" s="293"/>
      <c r="VGZ1878" s="293"/>
      <c r="VHA1878" s="293"/>
      <c r="VHB1878" s="293"/>
      <c r="VHC1878" s="293"/>
      <c r="VHD1878" s="293"/>
      <c r="VHE1878" s="293"/>
      <c r="VHF1878" s="293"/>
      <c r="VHG1878" s="293"/>
      <c r="VHH1878" s="293"/>
      <c r="VHI1878" s="293"/>
      <c r="VHJ1878" s="293"/>
      <c r="VHK1878" s="293"/>
      <c r="VHL1878" s="293"/>
      <c r="VHM1878" s="293"/>
      <c r="VHN1878" s="293"/>
      <c r="VHO1878" s="293"/>
      <c r="VHP1878" s="293"/>
      <c r="VHQ1878" s="293"/>
      <c r="VHR1878" s="293"/>
      <c r="VHS1878" s="293"/>
      <c r="VHT1878" s="293"/>
      <c r="VHU1878" s="293"/>
      <c r="VHV1878" s="293"/>
      <c r="VHW1878" s="293"/>
      <c r="VHX1878" s="293"/>
      <c r="VHY1878" s="293"/>
      <c r="VHZ1878" s="293"/>
      <c r="VIA1878" s="293"/>
      <c r="VIB1878" s="293"/>
      <c r="VIC1878" s="293"/>
      <c r="VID1878" s="293"/>
      <c r="VIE1878" s="293"/>
      <c r="VIF1878" s="293"/>
      <c r="VIG1878" s="293"/>
      <c r="VIH1878" s="293"/>
      <c r="VII1878" s="293"/>
      <c r="VIJ1878" s="293"/>
      <c r="VIK1878" s="293"/>
      <c r="VIL1878" s="293"/>
      <c r="VIM1878" s="293"/>
      <c r="VIN1878" s="293"/>
      <c r="VIO1878" s="293"/>
      <c r="VIP1878" s="293"/>
      <c r="VIQ1878" s="293"/>
      <c r="VIR1878" s="293"/>
      <c r="VIS1878" s="293"/>
      <c r="VIT1878" s="293"/>
      <c r="VIU1878" s="293"/>
      <c r="VIV1878" s="293"/>
      <c r="VIW1878" s="293"/>
      <c r="VIX1878" s="293"/>
      <c r="VIY1878" s="293"/>
      <c r="VIZ1878" s="293"/>
      <c r="VJA1878" s="293"/>
      <c r="VJB1878" s="293"/>
      <c r="VJC1878" s="293"/>
      <c r="VJD1878" s="293"/>
      <c r="VJE1878" s="293"/>
      <c r="VJF1878" s="293"/>
      <c r="VJG1878" s="293"/>
      <c r="VJH1878" s="293"/>
      <c r="VJI1878" s="293"/>
      <c r="VJJ1878" s="293"/>
      <c r="VJK1878" s="293"/>
      <c r="VJL1878" s="293"/>
      <c r="VJM1878" s="293"/>
      <c r="VJN1878" s="293"/>
      <c r="VJO1878" s="293"/>
      <c r="VJP1878" s="293"/>
      <c r="VJQ1878" s="293"/>
      <c r="VJR1878" s="293"/>
      <c r="VJS1878" s="293"/>
      <c r="VJT1878" s="293"/>
      <c r="VJU1878" s="293"/>
      <c r="VJV1878" s="293"/>
      <c r="VJW1878" s="293"/>
      <c r="VJX1878" s="293"/>
      <c r="VJY1878" s="293"/>
      <c r="VJZ1878" s="293"/>
      <c r="VKA1878" s="293"/>
      <c r="VKB1878" s="293"/>
      <c r="VKC1878" s="293"/>
      <c r="VKD1878" s="293"/>
      <c r="VKE1878" s="293"/>
      <c r="VKF1878" s="293"/>
      <c r="VKG1878" s="293"/>
      <c r="VKH1878" s="293"/>
      <c r="VKI1878" s="293"/>
      <c r="VKJ1878" s="293"/>
      <c r="VKK1878" s="293"/>
      <c r="VKL1878" s="293"/>
      <c r="VKM1878" s="293"/>
      <c r="VKN1878" s="293"/>
      <c r="VKO1878" s="293"/>
      <c r="VKP1878" s="293"/>
      <c r="VKQ1878" s="293"/>
      <c r="VKR1878" s="293"/>
      <c r="VKS1878" s="293"/>
      <c r="VKT1878" s="293"/>
      <c r="VKU1878" s="293"/>
      <c r="VKV1878" s="293"/>
      <c r="VKW1878" s="293"/>
      <c r="VKX1878" s="293"/>
      <c r="VKY1878" s="293"/>
      <c r="VKZ1878" s="293"/>
      <c r="VLA1878" s="293"/>
      <c r="VLB1878" s="293"/>
      <c r="VLC1878" s="293"/>
      <c r="VLD1878" s="293"/>
      <c r="VLE1878" s="293"/>
      <c r="VLF1878" s="293"/>
      <c r="VLG1878" s="293"/>
      <c r="VLH1878" s="293"/>
      <c r="VLI1878" s="293"/>
      <c r="VLJ1878" s="293"/>
      <c r="VLK1878" s="293"/>
      <c r="VLL1878" s="293"/>
      <c r="VLM1878" s="293"/>
      <c r="VLN1878" s="293"/>
      <c r="VLO1878" s="293"/>
      <c r="VLP1878" s="293"/>
      <c r="VLQ1878" s="293"/>
      <c r="VLR1878" s="293"/>
      <c r="VLS1878" s="293"/>
      <c r="VLT1878" s="293"/>
      <c r="VLU1878" s="293"/>
      <c r="VLV1878" s="293"/>
      <c r="VLW1878" s="293"/>
      <c r="VLX1878" s="293"/>
      <c r="VLY1878" s="293"/>
      <c r="VLZ1878" s="293"/>
      <c r="VMA1878" s="293"/>
      <c r="VMB1878" s="293"/>
      <c r="VMC1878" s="293"/>
      <c r="VMD1878" s="293"/>
      <c r="VME1878" s="293"/>
      <c r="VMF1878" s="293"/>
      <c r="VMG1878" s="293"/>
      <c r="VMH1878" s="293"/>
      <c r="VMI1878" s="293"/>
      <c r="VMJ1878" s="293"/>
      <c r="VMK1878" s="293"/>
      <c r="VML1878" s="293"/>
      <c r="VMM1878" s="293"/>
      <c r="VMN1878" s="293"/>
      <c r="VMO1878" s="293"/>
      <c r="VMP1878" s="293"/>
      <c r="VMQ1878" s="293"/>
      <c r="VMR1878" s="293"/>
      <c r="VMS1878" s="293"/>
      <c r="VMT1878" s="293"/>
      <c r="VMU1878" s="293"/>
      <c r="VMV1878" s="293"/>
      <c r="VMW1878" s="293"/>
      <c r="VMX1878" s="293"/>
      <c r="VMY1878" s="293"/>
      <c r="VMZ1878" s="293"/>
      <c r="VNA1878" s="293"/>
      <c r="VNB1878" s="293"/>
      <c r="VNC1878" s="293"/>
      <c r="VND1878" s="293"/>
      <c r="VNE1878" s="293"/>
      <c r="VNF1878" s="293"/>
      <c r="VNG1878" s="293"/>
      <c r="VNH1878" s="293"/>
      <c r="VNI1878" s="293"/>
      <c r="VNJ1878" s="293"/>
      <c r="VNK1878" s="293"/>
      <c r="VNL1878" s="293"/>
      <c r="VNM1878" s="293"/>
      <c r="VNN1878" s="293"/>
      <c r="VNO1878" s="293"/>
      <c r="VNP1878" s="293"/>
      <c r="VNQ1878" s="293"/>
      <c r="VNR1878" s="293"/>
      <c r="VNS1878" s="293"/>
      <c r="VNT1878" s="293"/>
      <c r="VNU1878" s="293"/>
      <c r="VNV1878" s="293"/>
      <c r="VNW1878" s="293"/>
      <c r="VNX1878" s="293"/>
      <c r="VNY1878" s="293"/>
      <c r="VNZ1878" s="293"/>
      <c r="VOA1878" s="293"/>
      <c r="VOB1878" s="293"/>
      <c r="VOC1878" s="293"/>
      <c r="VOD1878" s="293"/>
      <c r="VOE1878" s="293"/>
      <c r="VOF1878" s="293"/>
      <c r="VOG1878" s="293"/>
      <c r="VOH1878" s="293"/>
      <c r="VOI1878" s="293"/>
      <c r="VOJ1878" s="293"/>
      <c r="VOK1878" s="293"/>
      <c r="VOL1878" s="293"/>
      <c r="VOM1878" s="293"/>
      <c r="VON1878" s="293"/>
      <c r="VOO1878" s="293"/>
      <c r="VOP1878" s="293"/>
      <c r="VOQ1878" s="293"/>
      <c r="VOR1878" s="293"/>
      <c r="VOS1878" s="293"/>
      <c r="VOT1878" s="293"/>
      <c r="VOU1878" s="293"/>
      <c r="VOV1878" s="293"/>
      <c r="VOW1878" s="293"/>
      <c r="VOX1878" s="293"/>
      <c r="VOY1878" s="293"/>
      <c r="VOZ1878" s="293"/>
      <c r="VPA1878" s="293"/>
      <c r="VPB1878" s="293"/>
      <c r="VPC1878" s="293"/>
      <c r="VPD1878" s="293"/>
      <c r="VPE1878" s="293"/>
      <c r="VPF1878" s="293"/>
      <c r="VPG1878" s="293"/>
      <c r="VPH1878" s="293"/>
      <c r="VPI1878" s="293"/>
      <c r="VPJ1878" s="293"/>
      <c r="VPK1878" s="293"/>
      <c r="VPL1878" s="293"/>
      <c r="VPM1878" s="293"/>
      <c r="VPN1878" s="293"/>
      <c r="VPO1878" s="293"/>
      <c r="VPP1878" s="293"/>
      <c r="VPQ1878" s="293"/>
      <c r="VPR1878" s="293"/>
      <c r="VPS1878" s="293"/>
      <c r="VPT1878" s="293"/>
      <c r="VPU1878" s="293"/>
      <c r="VPV1878" s="293"/>
      <c r="VPW1878" s="293"/>
      <c r="VPX1878" s="293"/>
      <c r="VPY1878" s="293"/>
      <c r="VPZ1878" s="293"/>
      <c r="VQA1878" s="293"/>
      <c r="VQB1878" s="293"/>
      <c r="VQC1878" s="293"/>
      <c r="VQD1878" s="293"/>
      <c r="VQE1878" s="293"/>
      <c r="VQF1878" s="293"/>
      <c r="VQG1878" s="293"/>
      <c r="VQH1878" s="293"/>
      <c r="VQI1878" s="293"/>
      <c r="VQJ1878" s="293"/>
      <c r="VQK1878" s="293"/>
      <c r="VQL1878" s="293"/>
      <c r="VQM1878" s="293"/>
      <c r="VQN1878" s="293"/>
      <c r="VQO1878" s="293"/>
      <c r="VQP1878" s="293"/>
      <c r="VQQ1878" s="293"/>
      <c r="VQR1878" s="293"/>
      <c r="VQS1878" s="293"/>
      <c r="VQT1878" s="293"/>
      <c r="VQU1878" s="293"/>
      <c r="VQV1878" s="293"/>
      <c r="VQW1878" s="293"/>
      <c r="VQX1878" s="293"/>
      <c r="VQY1878" s="293"/>
      <c r="VQZ1878" s="293"/>
      <c r="VRA1878" s="293"/>
      <c r="VRB1878" s="293"/>
      <c r="VRC1878" s="293"/>
      <c r="VRD1878" s="293"/>
      <c r="VRE1878" s="293"/>
      <c r="VRF1878" s="293"/>
      <c r="VRG1878" s="293"/>
      <c r="VRH1878" s="293"/>
      <c r="VRI1878" s="293"/>
      <c r="VRJ1878" s="293"/>
      <c r="VRK1878" s="293"/>
      <c r="VRL1878" s="293"/>
      <c r="VRM1878" s="293"/>
      <c r="VRN1878" s="293"/>
      <c r="VRO1878" s="293"/>
      <c r="VRP1878" s="293"/>
      <c r="VRQ1878" s="293"/>
      <c r="VRR1878" s="293"/>
      <c r="VRS1878" s="293"/>
      <c r="VRT1878" s="293"/>
      <c r="VRU1878" s="293"/>
      <c r="VRV1878" s="293"/>
      <c r="VRW1878" s="293"/>
      <c r="VRX1878" s="293"/>
      <c r="VRY1878" s="293"/>
      <c r="VRZ1878" s="293"/>
      <c r="VSA1878" s="293"/>
      <c r="VSB1878" s="293"/>
      <c r="VSC1878" s="293"/>
      <c r="VSD1878" s="293"/>
      <c r="VSE1878" s="293"/>
      <c r="VSF1878" s="293"/>
      <c r="VSG1878" s="293"/>
      <c r="VSH1878" s="293"/>
      <c r="VSI1878" s="293"/>
      <c r="VSJ1878" s="293"/>
      <c r="VSK1878" s="293"/>
      <c r="VSL1878" s="293"/>
      <c r="VSM1878" s="293"/>
      <c r="VSN1878" s="293"/>
      <c r="VSO1878" s="293"/>
      <c r="VSP1878" s="293"/>
      <c r="VSQ1878" s="293"/>
      <c r="VSR1878" s="293"/>
      <c r="VSS1878" s="293"/>
      <c r="VST1878" s="293"/>
      <c r="VSU1878" s="293"/>
      <c r="VSV1878" s="293"/>
      <c r="VSW1878" s="293"/>
      <c r="VSX1878" s="293"/>
      <c r="VSY1878" s="293"/>
      <c r="VSZ1878" s="293"/>
      <c r="VTA1878" s="293"/>
      <c r="VTB1878" s="293"/>
      <c r="VTC1878" s="293"/>
      <c r="VTD1878" s="293"/>
      <c r="VTE1878" s="293"/>
      <c r="VTF1878" s="293"/>
      <c r="VTG1878" s="293"/>
      <c r="VTH1878" s="293"/>
      <c r="VTI1878" s="293"/>
      <c r="VTJ1878" s="293"/>
      <c r="VTK1878" s="293"/>
      <c r="VTL1878" s="293"/>
      <c r="VTM1878" s="293"/>
      <c r="VTN1878" s="293"/>
      <c r="VTO1878" s="293"/>
      <c r="VTP1878" s="293"/>
      <c r="VTQ1878" s="293"/>
      <c r="VTR1878" s="293"/>
      <c r="VTS1878" s="293"/>
      <c r="VTT1878" s="293"/>
      <c r="VTU1878" s="293"/>
      <c r="VTV1878" s="293"/>
      <c r="VTW1878" s="293"/>
      <c r="VTX1878" s="293"/>
      <c r="VTY1878" s="293"/>
      <c r="VTZ1878" s="293"/>
      <c r="VUA1878" s="293"/>
      <c r="VUB1878" s="293"/>
      <c r="VUC1878" s="293"/>
      <c r="VUD1878" s="293"/>
      <c r="VUE1878" s="293"/>
      <c r="VUF1878" s="293"/>
      <c r="VUG1878" s="293"/>
      <c r="VUH1878" s="293"/>
      <c r="VUI1878" s="293"/>
      <c r="VUJ1878" s="293"/>
      <c r="VUK1878" s="293"/>
      <c r="VUL1878" s="293"/>
      <c r="VUM1878" s="293"/>
      <c r="VUN1878" s="293"/>
      <c r="VUO1878" s="293"/>
      <c r="VUP1878" s="293"/>
      <c r="VUQ1878" s="293"/>
      <c r="VUR1878" s="293"/>
      <c r="VUS1878" s="293"/>
      <c r="VUT1878" s="293"/>
      <c r="VUU1878" s="293"/>
      <c r="VUV1878" s="293"/>
      <c r="VUW1878" s="293"/>
      <c r="VUX1878" s="293"/>
      <c r="VUY1878" s="293"/>
      <c r="VUZ1878" s="293"/>
      <c r="VVA1878" s="293"/>
      <c r="VVB1878" s="293"/>
      <c r="VVC1878" s="293"/>
      <c r="VVD1878" s="293"/>
      <c r="VVE1878" s="293"/>
      <c r="VVF1878" s="293"/>
      <c r="VVG1878" s="293"/>
      <c r="VVH1878" s="293"/>
      <c r="VVI1878" s="293"/>
      <c r="VVJ1878" s="293"/>
      <c r="VVK1878" s="293"/>
      <c r="VVL1878" s="293"/>
      <c r="VVM1878" s="293"/>
      <c r="VVN1878" s="293"/>
      <c r="VVO1878" s="293"/>
      <c r="VVP1878" s="293"/>
      <c r="VVQ1878" s="293"/>
      <c r="VVR1878" s="293"/>
      <c r="VVS1878" s="293"/>
      <c r="VVT1878" s="293"/>
      <c r="VVU1878" s="293"/>
      <c r="VVV1878" s="293"/>
      <c r="VVW1878" s="293"/>
      <c r="VVX1878" s="293"/>
      <c r="VVY1878" s="293"/>
      <c r="VVZ1878" s="293"/>
      <c r="VWA1878" s="293"/>
      <c r="VWB1878" s="293"/>
      <c r="VWC1878" s="293"/>
      <c r="VWD1878" s="293"/>
      <c r="VWE1878" s="293"/>
      <c r="VWF1878" s="293"/>
      <c r="VWG1878" s="293"/>
      <c r="VWH1878" s="293"/>
      <c r="VWI1878" s="293"/>
      <c r="VWJ1878" s="293"/>
      <c r="VWK1878" s="293"/>
      <c r="VWL1878" s="293"/>
      <c r="VWM1878" s="293"/>
      <c r="VWN1878" s="293"/>
      <c r="VWO1878" s="293"/>
      <c r="VWP1878" s="293"/>
      <c r="VWQ1878" s="293"/>
      <c r="VWR1878" s="293"/>
      <c r="VWS1878" s="293"/>
      <c r="VWT1878" s="293"/>
      <c r="VWU1878" s="293"/>
      <c r="VWV1878" s="293"/>
      <c r="VWW1878" s="293"/>
      <c r="VWX1878" s="293"/>
      <c r="VWY1878" s="293"/>
      <c r="VWZ1878" s="293"/>
      <c r="VXA1878" s="293"/>
      <c r="VXB1878" s="293"/>
      <c r="VXC1878" s="293"/>
      <c r="VXD1878" s="293"/>
      <c r="VXE1878" s="293"/>
      <c r="VXF1878" s="293"/>
      <c r="VXG1878" s="293"/>
      <c r="VXH1878" s="293"/>
      <c r="VXI1878" s="293"/>
      <c r="VXJ1878" s="293"/>
      <c r="VXK1878" s="293"/>
      <c r="VXL1878" s="293"/>
      <c r="VXM1878" s="293"/>
      <c r="VXN1878" s="293"/>
      <c r="VXO1878" s="293"/>
      <c r="VXP1878" s="293"/>
      <c r="VXQ1878" s="293"/>
      <c r="VXR1878" s="293"/>
      <c r="VXS1878" s="293"/>
      <c r="VXT1878" s="293"/>
      <c r="VXU1878" s="293"/>
      <c r="VXV1878" s="293"/>
      <c r="VXW1878" s="293"/>
      <c r="VXX1878" s="293"/>
      <c r="VXY1878" s="293"/>
      <c r="VXZ1878" s="293"/>
      <c r="VYA1878" s="293"/>
      <c r="VYB1878" s="293"/>
      <c r="VYC1878" s="293"/>
      <c r="VYD1878" s="293"/>
      <c r="VYE1878" s="293"/>
      <c r="VYF1878" s="293"/>
      <c r="VYG1878" s="293"/>
      <c r="VYH1878" s="293"/>
      <c r="VYI1878" s="293"/>
      <c r="VYJ1878" s="293"/>
      <c r="VYK1878" s="293"/>
      <c r="VYL1878" s="293"/>
      <c r="VYM1878" s="293"/>
      <c r="VYN1878" s="293"/>
      <c r="VYO1878" s="293"/>
      <c r="VYP1878" s="293"/>
      <c r="VYQ1878" s="293"/>
      <c r="VYR1878" s="293"/>
      <c r="VYS1878" s="293"/>
      <c r="VYT1878" s="293"/>
      <c r="VYU1878" s="293"/>
      <c r="VYV1878" s="293"/>
      <c r="VYW1878" s="293"/>
      <c r="VYX1878" s="293"/>
      <c r="VYY1878" s="293"/>
      <c r="VYZ1878" s="293"/>
      <c r="VZA1878" s="293"/>
      <c r="VZB1878" s="293"/>
      <c r="VZC1878" s="293"/>
      <c r="VZD1878" s="293"/>
      <c r="VZE1878" s="293"/>
      <c r="VZF1878" s="293"/>
      <c r="VZG1878" s="293"/>
      <c r="VZH1878" s="293"/>
      <c r="VZI1878" s="293"/>
      <c r="VZJ1878" s="293"/>
      <c r="VZK1878" s="293"/>
      <c r="VZL1878" s="293"/>
      <c r="VZM1878" s="293"/>
      <c r="VZN1878" s="293"/>
      <c r="VZO1878" s="293"/>
      <c r="VZP1878" s="293"/>
      <c r="VZQ1878" s="293"/>
      <c r="VZR1878" s="293"/>
      <c r="VZS1878" s="293"/>
      <c r="VZT1878" s="293"/>
      <c r="VZU1878" s="293"/>
      <c r="VZV1878" s="293"/>
      <c r="VZW1878" s="293"/>
      <c r="VZX1878" s="293"/>
      <c r="VZY1878" s="293"/>
      <c r="VZZ1878" s="293"/>
      <c r="WAA1878" s="293"/>
      <c r="WAB1878" s="293"/>
      <c r="WAC1878" s="293"/>
      <c r="WAD1878" s="293"/>
      <c r="WAE1878" s="293"/>
      <c r="WAF1878" s="293"/>
      <c r="WAG1878" s="293"/>
      <c r="WAH1878" s="293"/>
      <c r="WAI1878" s="293"/>
      <c r="WAJ1878" s="293"/>
      <c r="WAK1878" s="293"/>
      <c r="WAL1878" s="293"/>
      <c r="WAM1878" s="293"/>
      <c r="WAN1878" s="293"/>
      <c r="WAO1878" s="293"/>
      <c r="WAP1878" s="293"/>
      <c r="WAQ1878" s="293"/>
      <c r="WAR1878" s="293"/>
      <c r="WAS1878" s="293"/>
      <c r="WAT1878" s="293"/>
      <c r="WAU1878" s="293"/>
      <c r="WAV1878" s="293"/>
      <c r="WAW1878" s="293"/>
      <c r="WAX1878" s="293"/>
      <c r="WAY1878" s="293"/>
      <c r="WAZ1878" s="293"/>
      <c r="WBA1878" s="293"/>
      <c r="WBB1878" s="293"/>
      <c r="WBC1878" s="293"/>
      <c r="WBD1878" s="293"/>
      <c r="WBE1878" s="293"/>
      <c r="WBF1878" s="293"/>
      <c r="WBG1878" s="293"/>
      <c r="WBH1878" s="293"/>
      <c r="WBI1878" s="293"/>
      <c r="WBJ1878" s="293"/>
      <c r="WBK1878" s="293"/>
      <c r="WBL1878" s="293"/>
      <c r="WBM1878" s="293"/>
      <c r="WBN1878" s="293"/>
      <c r="WBO1878" s="293"/>
      <c r="WBP1878" s="293"/>
      <c r="WBQ1878" s="293"/>
      <c r="WBR1878" s="293"/>
      <c r="WBS1878" s="293"/>
      <c r="WBT1878" s="293"/>
      <c r="WBU1878" s="293"/>
      <c r="WBV1878" s="293"/>
      <c r="WBW1878" s="293"/>
      <c r="WBX1878" s="293"/>
      <c r="WBY1878" s="293"/>
      <c r="WBZ1878" s="293"/>
      <c r="WCA1878" s="293"/>
      <c r="WCB1878" s="293"/>
      <c r="WCC1878" s="293"/>
      <c r="WCD1878" s="293"/>
      <c r="WCE1878" s="293"/>
      <c r="WCF1878" s="293"/>
      <c r="WCG1878" s="293"/>
      <c r="WCH1878" s="293"/>
      <c r="WCI1878" s="293"/>
      <c r="WCJ1878" s="293"/>
      <c r="WCK1878" s="293"/>
      <c r="WCL1878" s="293"/>
      <c r="WCM1878" s="293"/>
      <c r="WCN1878" s="293"/>
      <c r="WCO1878" s="293"/>
      <c r="WCP1878" s="293"/>
      <c r="WCQ1878" s="293"/>
      <c r="WCR1878" s="293"/>
      <c r="WCS1878" s="293"/>
      <c r="WCT1878" s="293"/>
      <c r="WCU1878" s="293"/>
      <c r="WCV1878" s="293"/>
      <c r="WCW1878" s="293"/>
      <c r="WCX1878" s="293"/>
      <c r="WCY1878" s="293"/>
      <c r="WCZ1878" s="293"/>
      <c r="WDA1878" s="293"/>
      <c r="WDB1878" s="293"/>
      <c r="WDC1878" s="293"/>
      <c r="WDD1878" s="293"/>
      <c r="WDE1878" s="293"/>
      <c r="WDF1878" s="293"/>
      <c r="WDG1878" s="293"/>
      <c r="WDH1878" s="293"/>
      <c r="WDI1878" s="293"/>
      <c r="WDJ1878" s="293"/>
      <c r="WDK1878" s="293"/>
      <c r="WDL1878" s="293"/>
      <c r="WDM1878" s="293"/>
      <c r="WDN1878" s="293"/>
      <c r="WDO1878" s="293"/>
      <c r="WDP1878" s="293"/>
      <c r="WDQ1878" s="293"/>
      <c r="WDR1878" s="293"/>
      <c r="WDS1878" s="293"/>
      <c r="WDT1878" s="293"/>
      <c r="WDU1878" s="293"/>
      <c r="WDV1878" s="293"/>
      <c r="WDW1878" s="293"/>
      <c r="WDX1878" s="293"/>
      <c r="WDY1878" s="293"/>
      <c r="WDZ1878" s="293"/>
      <c r="WEA1878" s="293"/>
      <c r="WEB1878" s="293"/>
      <c r="WEC1878" s="293"/>
      <c r="WED1878" s="293"/>
      <c r="WEE1878" s="293"/>
      <c r="WEF1878" s="293"/>
      <c r="WEG1878" s="293"/>
      <c r="WEH1878" s="293"/>
      <c r="WEI1878" s="293"/>
      <c r="WEJ1878" s="293"/>
      <c r="WEK1878" s="293"/>
      <c r="WEL1878" s="293"/>
      <c r="WEM1878" s="293"/>
      <c r="WEN1878" s="293"/>
      <c r="WEO1878" s="293"/>
      <c r="WEP1878" s="293"/>
      <c r="WEQ1878" s="293"/>
      <c r="WER1878" s="293"/>
      <c r="WES1878" s="293"/>
      <c r="WET1878" s="293"/>
      <c r="WEU1878" s="293"/>
      <c r="WEV1878" s="293"/>
      <c r="WEW1878" s="293"/>
      <c r="WEX1878" s="293"/>
      <c r="WEY1878" s="293"/>
      <c r="WEZ1878" s="293"/>
      <c r="WFA1878" s="293"/>
      <c r="WFB1878" s="293"/>
      <c r="WFC1878" s="293"/>
      <c r="WFD1878" s="293"/>
      <c r="WFE1878" s="293"/>
      <c r="WFF1878" s="293"/>
      <c r="WFG1878" s="293"/>
      <c r="WFH1878" s="293"/>
      <c r="WFI1878" s="293"/>
      <c r="WFJ1878" s="293"/>
      <c r="WFK1878" s="293"/>
      <c r="WFL1878" s="293"/>
      <c r="WFM1878" s="293"/>
      <c r="WFN1878" s="293"/>
      <c r="WFO1878" s="293"/>
      <c r="WFP1878" s="293"/>
      <c r="WFQ1878" s="293"/>
      <c r="WFR1878" s="293"/>
      <c r="WFS1878" s="293"/>
      <c r="WFT1878" s="293"/>
      <c r="WFU1878" s="293"/>
      <c r="WFV1878" s="293"/>
      <c r="WFW1878" s="293"/>
      <c r="WFX1878" s="293"/>
      <c r="WFY1878" s="293"/>
      <c r="WFZ1878" s="293"/>
      <c r="WGA1878" s="293"/>
      <c r="WGB1878" s="293"/>
      <c r="WGC1878" s="293"/>
      <c r="WGD1878" s="293"/>
      <c r="WGE1878" s="293"/>
      <c r="WGF1878" s="293"/>
      <c r="WGG1878" s="293"/>
      <c r="WGH1878" s="293"/>
      <c r="WGI1878" s="293"/>
      <c r="WGJ1878" s="293"/>
      <c r="WGK1878" s="293"/>
      <c r="WGL1878" s="293"/>
      <c r="WGM1878" s="293"/>
      <c r="WGN1878" s="293"/>
      <c r="WGO1878" s="293"/>
      <c r="WGP1878" s="293"/>
      <c r="WGQ1878" s="293"/>
      <c r="WGR1878" s="293"/>
      <c r="WGS1878" s="293"/>
      <c r="WGT1878" s="293"/>
      <c r="WGU1878" s="293"/>
      <c r="WGV1878" s="293"/>
      <c r="WGW1878" s="293"/>
      <c r="WGX1878" s="293"/>
      <c r="WGY1878" s="293"/>
      <c r="WGZ1878" s="293"/>
      <c r="WHA1878" s="293"/>
      <c r="WHB1878" s="293"/>
      <c r="WHC1878" s="293"/>
      <c r="WHD1878" s="293"/>
      <c r="WHE1878" s="293"/>
      <c r="WHF1878" s="293"/>
      <c r="WHG1878" s="293"/>
      <c r="WHH1878" s="293"/>
      <c r="WHI1878" s="293"/>
      <c r="WHJ1878" s="293"/>
      <c r="WHK1878" s="293"/>
      <c r="WHL1878" s="293"/>
      <c r="WHM1878" s="293"/>
      <c r="WHN1878" s="293"/>
      <c r="WHO1878" s="293"/>
      <c r="WHP1878" s="293"/>
      <c r="WHQ1878" s="293"/>
      <c r="WHR1878" s="293"/>
      <c r="WHS1878" s="293"/>
      <c r="WHT1878" s="293"/>
      <c r="WHU1878" s="293"/>
      <c r="WHV1878" s="293"/>
      <c r="WHW1878" s="293"/>
      <c r="WHX1878" s="293"/>
      <c r="WHY1878" s="293"/>
      <c r="WHZ1878" s="293"/>
      <c r="WIA1878" s="293"/>
      <c r="WIB1878" s="293"/>
      <c r="WIC1878" s="293"/>
      <c r="WID1878" s="293"/>
      <c r="WIE1878" s="293"/>
      <c r="WIF1878" s="293"/>
      <c r="WIG1878" s="293"/>
      <c r="WIH1878" s="293"/>
      <c r="WII1878" s="293"/>
      <c r="WIJ1878" s="293"/>
      <c r="WIK1878" s="293"/>
      <c r="WIL1878" s="293"/>
      <c r="WIM1878" s="293"/>
      <c r="WIN1878" s="293"/>
      <c r="WIO1878" s="293"/>
      <c r="WIP1878" s="293"/>
      <c r="WIQ1878" s="293"/>
      <c r="WIR1878" s="293"/>
      <c r="WIS1878" s="293"/>
      <c r="WIT1878" s="293"/>
      <c r="WIU1878" s="293"/>
      <c r="WIV1878" s="293"/>
      <c r="WIW1878" s="293"/>
      <c r="WIX1878" s="293"/>
      <c r="WIY1878" s="293"/>
      <c r="WIZ1878" s="293"/>
      <c r="WJA1878" s="293"/>
      <c r="WJB1878" s="293"/>
      <c r="WJC1878" s="293"/>
      <c r="WJD1878" s="293"/>
      <c r="WJE1878" s="293"/>
      <c r="WJF1878" s="293"/>
      <c r="WJG1878" s="293"/>
      <c r="WJH1878" s="293"/>
      <c r="WJI1878" s="293"/>
      <c r="WJJ1878" s="293"/>
      <c r="WJK1878" s="293"/>
      <c r="WJL1878" s="293"/>
      <c r="WJM1878" s="293"/>
      <c r="WJN1878" s="293"/>
      <c r="WJO1878" s="293"/>
      <c r="WJP1878" s="293"/>
      <c r="WJQ1878" s="293"/>
      <c r="WJR1878" s="293"/>
      <c r="WJS1878" s="293"/>
      <c r="WJT1878" s="293"/>
      <c r="WJU1878" s="293"/>
      <c r="WJV1878" s="293"/>
      <c r="WJW1878" s="293"/>
      <c r="WJX1878" s="293"/>
      <c r="WJY1878" s="293"/>
      <c r="WJZ1878" s="293"/>
      <c r="WKA1878" s="293"/>
      <c r="WKB1878" s="293"/>
      <c r="WKC1878" s="293"/>
      <c r="WKD1878" s="293"/>
      <c r="WKE1878" s="293"/>
      <c r="WKF1878" s="293"/>
      <c r="WKG1878" s="293"/>
      <c r="WKH1878" s="293"/>
      <c r="WKI1878" s="293"/>
      <c r="WKJ1878" s="293"/>
      <c r="WKK1878" s="293"/>
      <c r="WKL1878" s="293"/>
      <c r="WKM1878" s="293"/>
      <c r="WKN1878" s="293"/>
      <c r="WKO1878" s="293"/>
      <c r="WKP1878" s="293"/>
      <c r="WKQ1878" s="293"/>
      <c r="WKR1878" s="293"/>
      <c r="WKS1878" s="293"/>
      <c r="WKT1878" s="293"/>
      <c r="WKU1878" s="293"/>
      <c r="WKV1878" s="293"/>
      <c r="WKW1878" s="293"/>
      <c r="WKX1878" s="293"/>
      <c r="WKY1878" s="293"/>
      <c r="WKZ1878" s="293"/>
      <c r="WLA1878" s="293"/>
      <c r="WLB1878" s="293"/>
      <c r="WLC1878" s="293"/>
      <c r="WLD1878" s="293"/>
      <c r="WLE1878" s="293"/>
      <c r="WLF1878" s="293"/>
      <c r="WLG1878" s="293"/>
      <c r="WLH1878" s="293"/>
      <c r="WLI1878" s="293"/>
      <c r="WLJ1878" s="293"/>
      <c r="WLK1878" s="293"/>
      <c r="WLL1878" s="293"/>
      <c r="WLM1878" s="293"/>
      <c r="WLN1878" s="293"/>
      <c r="WLO1878" s="293"/>
      <c r="WLP1878" s="293"/>
      <c r="WLQ1878" s="293"/>
      <c r="WLR1878" s="293"/>
      <c r="WLS1878" s="293"/>
      <c r="WLT1878" s="293"/>
      <c r="WLU1878" s="293"/>
      <c r="WLV1878" s="293"/>
      <c r="WLW1878" s="293"/>
      <c r="WLX1878" s="293"/>
      <c r="WLY1878" s="293"/>
      <c r="WLZ1878" s="293"/>
      <c r="WMA1878" s="293"/>
      <c r="WMB1878" s="293"/>
      <c r="WMC1878" s="293"/>
      <c r="WMD1878" s="293"/>
      <c r="WME1878" s="293"/>
      <c r="WMF1878" s="293"/>
      <c r="WMG1878" s="293"/>
      <c r="WMH1878" s="293"/>
      <c r="WMI1878" s="293"/>
      <c r="WMJ1878" s="293"/>
      <c r="WMK1878" s="293"/>
      <c r="WML1878" s="293"/>
      <c r="WMM1878" s="293"/>
      <c r="WMN1878" s="293"/>
      <c r="WMO1878" s="293"/>
      <c r="WMP1878" s="293"/>
      <c r="WMQ1878" s="293"/>
      <c r="WMR1878" s="293"/>
      <c r="WMS1878" s="293"/>
      <c r="WMT1878" s="293"/>
      <c r="WMU1878" s="293"/>
      <c r="WMV1878" s="293"/>
      <c r="WMW1878" s="293"/>
      <c r="WMX1878" s="293"/>
      <c r="WMY1878" s="293"/>
      <c r="WMZ1878" s="293"/>
      <c r="WNA1878" s="293"/>
      <c r="WNB1878" s="293"/>
      <c r="WNC1878" s="293"/>
      <c r="WND1878" s="293"/>
      <c r="WNE1878" s="293"/>
      <c r="WNF1878" s="293"/>
      <c r="WNG1878" s="293"/>
      <c r="WNH1878" s="293"/>
      <c r="WNI1878" s="293"/>
      <c r="WNJ1878" s="293"/>
      <c r="WNK1878" s="293"/>
      <c r="WNL1878" s="293"/>
      <c r="WNM1878" s="293"/>
      <c r="WNN1878" s="293"/>
      <c r="WNO1878" s="293"/>
      <c r="WNP1878" s="293"/>
      <c r="WNQ1878" s="293"/>
      <c r="WNR1878" s="293"/>
      <c r="WNS1878" s="293"/>
      <c r="WNT1878" s="293"/>
      <c r="WNU1878" s="293"/>
      <c r="WNV1878" s="293"/>
      <c r="WNW1878" s="293"/>
      <c r="WNX1878" s="293"/>
      <c r="WNY1878" s="293"/>
      <c r="WNZ1878" s="293"/>
      <c r="WOA1878" s="293"/>
      <c r="WOB1878" s="293"/>
      <c r="WOC1878" s="293"/>
      <c r="WOD1878" s="293"/>
      <c r="WOE1878" s="293"/>
      <c r="WOF1878" s="293"/>
      <c r="WOG1878" s="293"/>
      <c r="WOH1878" s="293"/>
      <c r="WOI1878" s="293"/>
      <c r="WOJ1878" s="293"/>
      <c r="WOK1878" s="293"/>
      <c r="WOL1878" s="293"/>
      <c r="WOM1878" s="293"/>
      <c r="WON1878" s="293"/>
      <c r="WOO1878" s="293"/>
      <c r="WOP1878" s="293"/>
      <c r="WOQ1878" s="293"/>
      <c r="WOR1878" s="293"/>
      <c r="WOS1878" s="293"/>
      <c r="WOT1878" s="293"/>
      <c r="WOU1878" s="293"/>
      <c r="WOV1878" s="293"/>
      <c r="WOW1878" s="293"/>
      <c r="WOX1878" s="293"/>
      <c r="WOY1878" s="293"/>
      <c r="WOZ1878" s="293"/>
      <c r="WPA1878" s="293"/>
      <c r="WPB1878" s="293"/>
      <c r="WPC1878" s="293"/>
      <c r="WPD1878" s="293"/>
      <c r="WPE1878" s="293"/>
      <c r="WPF1878" s="293"/>
      <c r="WPG1878" s="293"/>
      <c r="WPH1878" s="293"/>
      <c r="WPI1878" s="293"/>
      <c r="WPJ1878" s="293"/>
      <c r="WPK1878" s="293"/>
      <c r="WPL1878" s="293"/>
      <c r="WPM1878" s="293"/>
      <c r="WPN1878" s="293"/>
      <c r="WPO1878" s="293"/>
      <c r="WPP1878" s="293"/>
      <c r="WPQ1878" s="293"/>
      <c r="WPR1878" s="293"/>
      <c r="WPS1878" s="293"/>
      <c r="WPT1878" s="293"/>
      <c r="WPU1878" s="293"/>
      <c r="WPV1878" s="293"/>
      <c r="WPW1878" s="293"/>
      <c r="WPX1878" s="293"/>
      <c r="WPY1878" s="293"/>
      <c r="WPZ1878" s="293"/>
      <c r="WQA1878" s="293"/>
      <c r="WQB1878" s="293"/>
      <c r="WQC1878" s="293"/>
      <c r="WQD1878" s="293"/>
      <c r="WQE1878" s="293"/>
      <c r="WQF1878" s="293"/>
      <c r="WQG1878" s="293"/>
      <c r="WQH1878" s="293"/>
      <c r="WQI1878" s="293"/>
      <c r="WQJ1878" s="293"/>
      <c r="WQK1878" s="293"/>
      <c r="WQL1878" s="293"/>
      <c r="WQM1878" s="293"/>
      <c r="WQN1878" s="293"/>
      <c r="WQO1878" s="293"/>
      <c r="WQP1878" s="293"/>
      <c r="WQQ1878" s="293"/>
      <c r="WQR1878" s="293"/>
      <c r="WQS1878" s="293"/>
      <c r="WQT1878" s="293"/>
      <c r="WQU1878" s="293"/>
      <c r="WQV1878" s="293"/>
      <c r="WQW1878" s="293"/>
      <c r="WQX1878" s="293"/>
      <c r="WQY1878" s="293"/>
      <c r="WQZ1878" s="293"/>
      <c r="WRA1878" s="293"/>
      <c r="WRB1878" s="293"/>
      <c r="WRC1878" s="293"/>
      <c r="WRD1878" s="293"/>
      <c r="WRE1878" s="293"/>
      <c r="WRF1878" s="293"/>
      <c r="WRG1878" s="293"/>
      <c r="WRH1878" s="293"/>
      <c r="WRI1878" s="293"/>
      <c r="WRJ1878" s="293"/>
      <c r="WRK1878" s="293"/>
      <c r="WRL1878" s="293"/>
      <c r="WRM1878" s="293"/>
      <c r="WRN1878" s="293"/>
      <c r="WRO1878" s="293"/>
      <c r="WRP1878" s="293"/>
      <c r="WRQ1878" s="293"/>
      <c r="WRR1878" s="293"/>
      <c r="WRS1878" s="293"/>
      <c r="WRT1878" s="293"/>
      <c r="WRU1878" s="293"/>
      <c r="WRV1878" s="293"/>
      <c r="WRW1878" s="293"/>
      <c r="WRX1878" s="293"/>
      <c r="WRY1878" s="293"/>
      <c r="WRZ1878" s="293"/>
      <c r="WSA1878" s="293"/>
      <c r="WSB1878" s="293"/>
      <c r="WSC1878" s="293"/>
      <c r="WSD1878" s="293"/>
      <c r="WSE1878" s="293"/>
      <c r="WSF1878" s="293"/>
      <c r="WSG1878" s="293"/>
      <c r="WSH1878" s="293"/>
      <c r="WSI1878" s="293"/>
      <c r="WSJ1878" s="293"/>
      <c r="WSK1878" s="293"/>
      <c r="WSL1878" s="293"/>
      <c r="WSM1878" s="293"/>
      <c r="WSN1878" s="293"/>
      <c r="WSO1878" s="293"/>
      <c r="WSP1878" s="293"/>
      <c r="WSQ1878" s="293"/>
      <c r="WSR1878" s="293"/>
      <c r="WSS1878" s="293"/>
      <c r="WST1878" s="293"/>
      <c r="WSU1878" s="293"/>
      <c r="WSV1878" s="293"/>
      <c r="WSW1878" s="293"/>
      <c r="WSX1878" s="293"/>
      <c r="WSY1878" s="293"/>
      <c r="WSZ1878" s="293"/>
      <c r="WTA1878" s="293"/>
      <c r="WTB1878" s="293"/>
      <c r="WTC1878" s="293"/>
      <c r="WTD1878" s="293"/>
      <c r="WTE1878" s="293"/>
      <c r="WTF1878" s="293"/>
      <c r="WTG1878" s="293"/>
      <c r="WTH1878" s="293"/>
      <c r="WTI1878" s="293"/>
      <c r="WTJ1878" s="293"/>
      <c r="WTK1878" s="293"/>
      <c r="WTL1878" s="293"/>
      <c r="WTM1878" s="293"/>
      <c r="WTN1878" s="293"/>
      <c r="WTO1878" s="293"/>
      <c r="WTP1878" s="293"/>
      <c r="WTQ1878" s="293"/>
      <c r="WTR1878" s="293"/>
      <c r="WTS1878" s="293"/>
      <c r="WTT1878" s="293"/>
      <c r="WTU1878" s="293"/>
      <c r="WTV1878" s="293"/>
      <c r="WTW1878" s="293"/>
      <c r="WTX1878" s="293"/>
      <c r="WTY1878" s="293"/>
      <c r="WTZ1878" s="293"/>
      <c r="WUA1878" s="293"/>
      <c r="WUB1878" s="293"/>
      <c r="WUC1878" s="293"/>
      <c r="WUD1878" s="293"/>
      <c r="WUE1878" s="293"/>
      <c r="WUF1878" s="293"/>
      <c r="WUG1878" s="293"/>
      <c r="WUH1878" s="293"/>
      <c r="WUI1878" s="293"/>
      <c r="WUJ1878" s="293"/>
      <c r="WUK1878" s="293"/>
      <c r="WUL1878" s="293"/>
      <c r="WUM1878" s="293"/>
      <c r="WUN1878" s="293"/>
      <c r="WUO1878" s="293"/>
      <c r="WUP1878" s="293"/>
      <c r="WUQ1878" s="293"/>
      <c r="WUR1878" s="293"/>
      <c r="WUS1878" s="293"/>
      <c r="WUT1878" s="293"/>
      <c r="WUU1878" s="293"/>
      <c r="WUV1878" s="293"/>
      <c r="WUW1878" s="293"/>
      <c r="WUX1878" s="293"/>
      <c r="WUY1878" s="293"/>
      <c r="WUZ1878" s="293"/>
      <c r="WVA1878" s="293"/>
      <c r="WVB1878" s="293"/>
      <c r="WVC1878" s="293"/>
      <c r="WVD1878" s="293"/>
      <c r="WVE1878" s="293"/>
      <c r="WVF1878" s="293"/>
      <c r="WVG1878" s="293"/>
      <c r="WVH1878" s="293"/>
      <c r="WVI1878" s="293"/>
      <c r="WVJ1878" s="293"/>
      <c r="WVK1878" s="293"/>
      <c r="WVL1878" s="293"/>
      <c r="WVM1878" s="293"/>
      <c r="WVN1878" s="293"/>
      <c r="WVO1878" s="293"/>
      <c r="WVP1878" s="293"/>
      <c r="WVQ1878" s="293"/>
      <c r="WVR1878" s="293"/>
      <c r="WVS1878" s="293"/>
      <c r="WVT1878" s="293"/>
      <c r="WVU1878" s="293"/>
      <c r="WVV1878" s="293"/>
      <c r="WVW1878" s="293"/>
      <c r="WVX1878" s="293"/>
      <c r="WVY1878" s="293"/>
      <c r="WVZ1878" s="293"/>
      <c r="WWA1878" s="293"/>
      <c r="WWB1878" s="293"/>
      <c r="WWC1878" s="293"/>
      <c r="WWD1878" s="293"/>
      <c r="WWE1878" s="293"/>
      <c r="WWF1878" s="293"/>
      <c r="WWG1878" s="293"/>
      <c r="WWH1878" s="293"/>
      <c r="WWI1878" s="293"/>
      <c r="WWJ1878" s="293"/>
      <c r="WWK1878" s="293"/>
      <c r="WWL1878" s="293"/>
      <c r="WWM1878" s="293"/>
      <c r="WWN1878" s="293"/>
      <c r="WWO1878" s="293"/>
      <c r="WWP1878" s="293"/>
      <c r="WWQ1878" s="293"/>
      <c r="WWR1878" s="293"/>
      <c r="WWS1878" s="293"/>
      <c r="WWT1878" s="293"/>
      <c r="WWU1878" s="293"/>
      <c r="WWV1878" s="293"/>
      <c r="WWW1878" s="293"/>
      <c r="WWX1878" s="293"/>
      <c r="WWY1878" s="293"/>
      <c r="WWZ1878" s="293"/>
      <c r="WXA1878" s="293"/>
      <c r="WXB1878" s="293"/>
      <c r="WXC1878" s="293"/>
      <c r="WXD1878" s="293"/>
      <c r="WXE1878" s="293"/>
      <c r="WXF1878" s="293"/>
      <c r="WXG1878" s="293"/>
      <c r="WXH1878" s="293"/>
      <c r="WXI1878" s="293"/>
      <c r="WXJ1878" s="293"/>
      <c r="WXK1878" s="293"/>
      <c r="WXL1878" s="293"/>
      <c r="WXM1878" s="293"/>
      <c r="WXN1878" s="293"/>
      <c r="WXO1878" s="293"/>
      <c r="WXP1878" s="293"/>
      <c r="WXQ1878" s="293"/>
      <c r="WXR1878" s="293"/>
      <c r="WXS1878" s="293"/>
      <c r="WXT1878" s="293"/>
      <c r="WXU1878" s="293"/>
      <c r="WXV1878" s="293"/>
      <c r="WXW1878" s="293"/>
      <c r="WXX1878" s="293"/>
      <c r="WXY1878" s="293"/>
      <c r="WXZ1878" s="293"/>
      <c r="WYA1878" s="293"/>
      <c r="WYB1878" s="293"/>
      <c r="WYC1878" s="293"/>
      <c r="WYD1878" s="293"/>
      <c r="WYE1878" s="293"/>
      <c r="WYF1878" s="293"/>
      <c r="WYG1878" s="293"/>
      <c r="WYH1878" s="293"/>
      <c r="WYI1878" s="293"/>
      <c r="WYJ1878" s="293"/>
      <c r="WYK1878" s="293"/>
      <c r="WYL1878" s="293"/>
      <c r="WYM1878" s="293"/>
      <c r="WYN1878" s="293"/>
      <c r="WYO1878" s="293"/>
      <c r="WYP1878" s="293"/>
      <c r="WYQ1878" s="293"/>
      <c r="WYR1878" s="293"/>
      <c r="WYS1878" s="293"/>
      <c r="WYT1878" s="293"/>
      <c r="WYU1878" s="293"/>
      <c r="WYV1878" s="293"/>
      <c r="WYW1878" s="293"/>
      <c r="WYX1878" s="293"/>
      <c r="WYY1878" s="293"/>
      <c r="WYZ1878" s="293"/>
      <c r="WZA1878" s="293"/>
      <c r="WZB1878" s="293"/>
      <c r="WZC1878" s="293"/>
      <c r="WZD1878" s="293"/>
      <c r="WZE1878" s="293"/>
      <c r="WZF1878" s="293"/>
      <c r="WZG1878" s="293"/>
      <c r="WZH1878" s="293"/>
      <c r="WZI1878" s="293"/>
      <c r="WZJ1878" s="293"/>
      <c r="WZK1878" s="293"/>
      <c r="WZL1878" s="293"/>
      <c r="WZM1878" s="293"/>
      <c r="WZN1878" s="293"/>
      <c r="WZO1878" s="293"/>
      <c r="WZP1878" s="293"/>
      <c r="WZQ1878" s="293"/>
      <c r="WZR1878" s="293"/>
      <c r="WZS1878" s="293"/>
      <c r="WZT1878" s="293"/>
      <c r="WZU1878" s="293"/>
      <c r="WZV1878" s="293"/>
      <c r="WZW1878" s="293"/>
      <c r="WZX1878" s="293"/>
      <c r="WZY1878" s="293"/>
      <c r="WZZ1878" s="293"/>
      <c r="XAA1878" s="293"/>
      <c r="XAB1878" s="293"/>
      <c r="XAC1878" s="293"/>
      <c r="XAD1878" s="293"/>
      <c r="XAE1878" s="293"/>
      <c r="XAF1878" s="293"/>
      <c r="XAG1878" s="293"/>
      <c r="XAH1878" s="293"/>
      <c r="XAI1878" s="293"/>
      <c r="XAJ1878" s="293"/>
      <c r="XAK1878" s="293"/>
      <c r="XAL1878" s="293"/>
      <c r="XAM1878" s="293"/>
      <c r="XAN1878" s="293"/>
      <c r="XAO1878" s="293"/>
      <c r="XAP1878" s="293"/>
      <c r="XAQ1878" s="293"/>
      <c r="XAR1878" s="293"/>
      <c r="XAS1878" s="293"/>
      <c r="XAT1878" s="293"/>
      <c r="XAU1878" s="293"/>
      <c r="XAV1878" s="293"/>
      <c r="XAW1878" s="293"/>
      <c r="XAX1878" s="293"/>
      <c r="XAY1878" s="293"/>
      <c r="XAZ1878" s="293"/>
      <c r="XBA1878" s="293"/>
      <c r="XBB1878" s="293"/>
      <c r="XBC1878" s="293"/>
      <c r="XBD1878" s="293"/>
      <c r="XBE1878" s="293"/>
      <c r="XBF1878" s="293"/>
      <c r="XBG1878" s="293"/>
      <c r="XBH1878" s="293"/>
      <c r="XBI1878" s="293"/>
      <c r="XBJ1878" s="293"/>
      <c r="XBK1878" s="293"/>
      <c r="XBL1878" s="293"/>
      <c r="XBM1878" s="293"/>
      <c r="XBN1878" s="293"/>
      <c r="XBO1878" s="293"/>
      <c r="XBP1878" s="293"/>
      <c r="XBQ1878" s="293"/>
      <c r="XBR1878" s="293"/>
      <c r="XBS1878" s="293"/>
      <c r="XBT1878" s="293"/>
      <c r="XBU1878" s="293"/>
      <c r="XBV1878" s="293"/>
      <c r="XBW1878" s="293"/>
      <c r="XBX1878" s="293"/>
      <c r="XBY1878" s="293"/>
      <c r="XBZ1878" s="293"/>
      <c r="XCA1878" s="293"/>
      <c r="XCB1878" s="293"/>
      <c r="XCC1878" s="293"/>
      <c r="XCD1878" s="293"/>
      <c r="XCE1878" s="293"/>
      <c r="XCF1878" s="293"/>
      <c r="XCG1878" s="293"/>
      <c r="XCH1878" s="293"/>
      <c r="XCI1878" s="293"/>
      <c r="XCJ1878" s="293"/>
      <c r="XCK1878" s="293"/>
      <c r="XCL1878" s="293"/>
      <c r="XCM1878" s="293"/>
      <c r="XCN1878" s="293"/>
      <c r="XCO1878" s="293"/>
      <c r="XCP1878" s="293"/>
      <c r="XCQ1878" s="293"/>
      <c r="XCR1878" s="293"/>
      <c r="XCS1878" s="293"/>
      <c r="XCT1878" s="293"/>
      <c r="XCU1878" s="293"/>
      <c r="XCV1878" s="293"/>
      <c r="XCW1878" s="293"/>
      <c r="XCX1878" s="293"/>
      <c r="XCY1878" s="293"/>
      <c r="XCZ1878" s="293"/>
      <c r="XDA1878" s="293"/>
      <c r="XDB1878" s="293"/>
      <c r="XDC1878" s="293"/>
      <c r="XDD1878" s="293"/>
      <c r="XDE1878" s="293"/>
      <c r="XDF1878" s="293"/>
      <c r="XDG1878" s="293"/>
      <c r="XDH1878" s="293"/>
      <c r="XDI1878" s="293"/>
      <c r="XDJ1878" s="293"/>
      <c r="XDK1878" s="293"/>
      <c r="XDL1878" s="293"/>
      <c r="XDM1878" s="293"/>
      <c r="XDN1878" s="293"/>
      <c r="XDO1878" s="293"/>
      <c r="XDP1878" s="293"/>
      <c r="XDQ1878" s="293"/>
      <c r="XDR1878" s="293"/>
      <c r="XDS1878" s="293"/>
      <c r="XDT1878" s="293"/>
      <c r="XDU1878" s="293"/>
      <c r="XDV1878" s="293"/>
      <c r="XDW1878" s="293"/>
      <c r="XDX1878" s="293"/>
      <c r="XDY1878" s="293"/>
      <c r="XDZ1878" s="293"/>
      <c r="XEA1878" s="293"/>
      <c r="XEB1878" s="293"/>
      <c r="XEC1878" s="293"/>
      <c r="XED1878" s="293"/>
      <c r="XEE1878" s="293"/>
      <c r="XEF1878" s="293"/>
      <c r="XEG1878" s="293"/>
      <c r="XEH1878" s="293"/>
      <c r="XEI1878" s="293"/>
      <c r="XEJ1878" s="293"/>
      <c r="XEK1878" s="293"/>
      <c r="XEL1878" s="293"/>
      <c r="XEM1878" s="293"/>
      <c r="XEN1878" s="293"/>
    </row>
    <row r="1879" spans="1:16368" s="292" customFormat="1" ht="60" customHeight="1" x14ac:dyDescent="0.3">
      <c r="A1879" s="293"/>
      <c r="B1879" s="293"/>
      <c r="F1879" s="293"/>
      <c r="G1879" s="297"/>
      <c r="H1879" s="297"/>
      <c r="I1879" s="293"/>
      <c r="J1879" s="205"/>
      <c r="K1879" s="295"/>
      <c r="L1879" s="295"/>
      <c r="M1879" s="295"/>
      <c r="N1879" s="295"/>
      <c r="O1879" s="295"/>
      <c r="P1879" s="209"/>
      <c r="Q1879" s="209"/>
      <c r="R1879" s="296"/>
      <c r="S1879" s="296"/>
      <c r="T1879" s="296"/>
      <c r="U1879" s="296"/>
      <c r="V1879" s="296"/>
      <c r="W1879" s="296"/>
      <c r="X1879" s="296"/>
      <c r="Y1879" s="296"/>
      <c r="Z1879" s="296"/>
      <c r="AA1879" s="296"/>
      <c r="AB1879" s="296"/>
      <c r="AC1879" s="296"/>
      <c r="AD1879" s="296"/>
      <c r="AE1879" s="296"/>
      <c r="AF1879" s="296"/>
      <c r="AG1879" s="296"/>
      <c r="AH1879" s="296"/>
      <c r="AI1879" s="296"/>
      <c r="AJ1879" s="296"/>
      <c r="AK1879" s="296"/>
      <c r="AL1879" s="296"/>
      <c r="AM1879" s="296"/>
      <c r="AN1879" s="296"/>
      <c r="AO1879" s="296"/>
      <c r="AP1879" s="296"/>
      <c r="AQ1879" s="296"/>
      <c r="AR1879" s="296"/>
      <c r="AS1879" s="296"/>
      <c r="AT1879" s="296"/>
      <c r="AU1879" s="296"/>
      <c r="AV1879" s="296"/>
      <c r="AW1879" s="296"/>
      <c r="AX1879" s="296"/>
      <c r="AY1879" s="296"/>
      <c r="AZ1879" s="293"/>
      <c r="BA1879" s="293"/>
      <c r="BB1879" s="293"/>
      <c r="BC1879" s="293"/>
      <c r="BD1879" s="293"/>
      <c r="BE1879" s="293"/>
      <c r="BF1879" s="293"/>
      <c r="BG1879" s="293"/>
      <c r="BH1879" s="293"/>
      <c r="BI1879" s="293"/>
      <c r="BJ1879" s="293"/>
      <c r="BK1879" s="293"/>
      <c r="BL1879" s="293"/>
      <c r="BM1879" s="293"/>
      <c r="BN1879" s="293"/>
      <c r="BO1879" s="293"/>
      <c r="BP1879" s="293"/>
      <c r="BQ1879" s="293"/>
      <c r="BR1879" s="293"/>
      <c r="BS1879" s="293"/>
      <c r="BT1879" s="293"/>
      <c r="BU1879" s="293"/>
      <c r="BV1879" s="293"/>
      <c r="BW1879" s="293"/>
      <c r="BX1879" s="293"/>
      <c r="BY1879" s="293"/>
      <c r="BZ1879" s="293"/>
      <c r="CA1879" s="293"/>
      <c r="CB1879" s="293"/>
      <c r="CC1879" s="293"/>
      <c r="CD1879" s="293"/>
      <c r="CE1879" s="293"/>
      <c r="CF1879" s="293"/>
      <c r="CG1879" s="293"/>
      <c r="CH1879" s="293"/>
      <c r="CI1879" s="293"/>
      <c r="CJ1879" s="293"/>
      <c r="CK1879" s="293"/>
      <c r="CL1879" s="293"/>
      <c r="CM1879" s="293"/>
      <c r="CN1879" s="293"/>
      <c r="CO1879" s="293"/>
      <c r="CP1879" s="293"/>
      <c r="CQ1879" s="293"/>
      <c r="CR1879" s="293"/>
      <c r="CS1879" s="293"/>
      <c r="CT1879" s="293"/>
      <c r="CU1879" s="293"/>
      <c r="CV1879" s="293"/>
      <c r="CW1879" s="293"/>
      <c r="CX1879" s="293"/>
      <c r="CY1879" s="293"/>
      <c r="CZ1879" s="293"/>
      <c r="DA1879" s="293"/>
      <c r="DB1879" s="293"/>
      <c r="DC1879" s="293"/>
      <c r="DD1879" s="293"/>
      <c r="DE1879" s="293"/>
      <c r="DF1879" s="293"/>
      <c r="DG1879" s="293"/>
      <c r="DH1879" s="293"/>
      <c r="DI1879" s="293"/>
      <c r="DJ1879" s="293"/>
      <c r="DK1879" s="293"/>
      <c r="DL1879" s="293"/>
      <c r="DM1879" s="293"/>
      <c r="DN1879" s="293"/>
      <c r="DO1879" s="293"/>
      <c r="DP1879" s="293"/>
      <c r="DQ1879" s="293"/>
      <c r="DR1879" s="293"/>
      <c r="DS1879" s="293"/>
      <c r="DT1879" s="293"/>
      <c r="DU1879" s="293"/>
      <c r="DV1879" s="293"/>
      <c r="DW1879" s="293"/>
      <c r="DX1879" s="293"/>
      <c r="DY1879" s="293"/>
      <c r="DZ1879" s="293"/>
      <c r="EA1879" s="293"/>
      <c r="EB1879" s="293"/>
      <c r="EC1879" s="293"/>
      <c r="ED1879" s="293"/>
      <c r="EE1879" s="293"/>
      <c r="EF1879" s="293"/>
      <c r="EG1879" s="293"/>
      <c r="EH1879" s="293"/>
      <c r="EI1879" s="293"/>
      <c r="EJ1879" s="293"/>
      <c r="EK1879" s="293"/>
      <c r="EL1879" s="293"/>
      <c r="EM1879" s="293"/>
      <c r="EN1879" s="293"/>
      <c r="EO1879" s="293"/>
      <c r="EP1879" s="293"/>
      <c r="EQ1879" s="293"/>
      <c r="ER1879" s="293"/>
      <c r="ES1879" s="293"/>
      <c r="ET1879" s="293"/>
      <c r="EU1879" s="293"/>
      <c r="EV1879" s="293"/>
      <c r="EW1879" s="293"/>
      <c r="EX1879" s="293"/>
      <c r="EY1879" s="293"/>
      <c r="EZ1879" s="293"/>
      <c r="FA1879" s="293"/>
      <c r="FB1879" s="293"/>
      <c r="FC1879" s="293"/>
      <c r="FD1879" s="293"/>
      <c r="FE1879" s="293"/>
      <c r="FF1879" s="293"/>
      <c r="FG1879" s="293"/>
      <c r="FH1879" s="293"/>
      <c r="FI1879" s="293"/>
      <c r="FJ1879" s="293"/>
      <c r="FK1879" s="293"/>
      <c r="FL1879" s="293"/>
      <c r="FM1879" s="293"/>
      <c r="FN1879" s="293"/>
      <c r="FO1879" s="293"/>
      <c r="FP1879" s="293"/>
      <c r="FQ1879" s="293"/>
      <c r="FR1879" s="293"/>
      <c r="FS1879" s="293"/>
      <c r="FT1879" s="293"/>
      <c r="FU1879" s="293"/>
      <c r="FV1879" s="293"/>
      <c r="FW1879" s="293"/>
      <c r="FX1879" s="293"/>
      <c r="FY1879" s="293"/>
      <c r="FZ1879" s="293"/>
      <c r="GA1879" s="293"/>
      <c r="GB1879" s="293"/>
      <c r="GC1879" s="293"/>
      <c r="GD1879" s="293"/>
      <c r="GE1879" s="293"/>
      <c r="GF1879" s="293"/>
      <c r="GG1879" s="293"/>
      <c r="GH1879" s="293"/>
      <c r="GI1879" s="293"/>
      <c r="GJ1879" s="293"/>
      <c r="GK1879" s="293"/>
      <c r="GL1879" s="293"/>
      <c r="GM1879" s="293"/>
      <c r="GN1879" s="293"/>
      <c r="GO1879" s="293"/>
      <c r="GP1879" s="293"/>
      <c r="GQ1879" s="293"/>
      <c r="GR1879" s="293"/>
      <c r="GS1879" s="293"/>
      <c r="GT1879" s="293"/>
      <c r="GU1879" s="293"/>
      <c r="GV1879" s="293"/>
      <c r="GW1879" s="293"/>
      <c r="GX1879" s="293"/>
      <c r="GY1879" s="293"/>
      <c r="GZ1879" s="293"/>
      <c r="HA1879" s="293"/>
      <c r="HB1879" s="293"/>
      <c r="HC1879" s="293"/>
      <c r="HD1879" s="293"/>
      <c r="HE1879" s="293"/>
      <c r="HF1879" s="293"/>
      <c r="HG1879" s="293"/>
      <c r="HH1879" s="293"/>
      <c r="HI1879" s="293"/>
      <c r="HJ1879" s="293"/>
      <c r="HK1879" s="293"/>
      <c r="HL1879" s="293"/>
      <c r="HM1879" s="293"/>
      <c r="HN1879" s="293"/>
      <c r="HO1879" s="293"/>
      <c r="HP1879" s="293"/>
      <c r="HQ1879" s="293"/>
      <c r="HR1879" s="293"/>
      <c r="HS1879" s="293"/>
      <c r="HT1879" s="293"/>
      <c r="HU1879" s="293"/>
      <c r="HV1879" s="293"/>
      <c r="HW1879" s="293"/>
      <c r="HX1879" s="293"/>
      <c r="HY1879" s="293"/>
      <c r="HZ1879" s="293"/>
      <c r="IA1879" s="293"/>
      <c r="IB1879" s="293"/>
      <c r="IC1879" s="293"/>
      <c r="ID1879" s="293"/>
      <c r="IE1879" s="293"/>
      <c r="IF1879" s="293"/>
      <c r="IG1879" s="293"/>
      <c r="IH1879" s="293"/>
      <c r="II1879" s="293"/>
      <c r="IJ1879" s="293"/>
      <c r="IK1879" s="293"/>
      <c r="IL1879" s="293"/>
      <c r="IM1879" s="293"/>
      <c r="IN1879" s="293"/>
      <c r="IO1879" s="293"/>
      <c r="IP1879" s="293"/>
      <c r="IQ1879" s="293"/>
      <c r="IR1879" s="293"/>
      <c r="IS1879" s="293"/>
      <c r="IT1879" s="293"/>
      <c r="IU1879" s="293"/>
      <c r="IV1879" s="293"/>
      <c r="IW1879" s="293"/>
      <c r="IX1879" s="293"/>
      <c r="IY1879" s="293"/>
      <c r="IZ1879" s="293"/>
      <c r="JA1879" s="293"/>
      <c r="JB1879" s="293"/>
      <c r="JC1879" s="293"/>
      <c r="JD1879" s="293"/>
      <c r="JE1879" s="293"/>
      <c r="JF1879" s="293"/>
      <c r="JG1879" s="293"/>
      <c r="JH1879" s="293"/>
      <c r="JI1879" s="293"/>
      <c r="JJ1879" s="293"/>
      <c r="JK1879" s="293"/>
      <c r="JL1879" s="293"/>
      <c r="JM1879" s="293"/>
      <c r="JN1879" s="293"/>
      <c r="JO1879" s="293"/>
      <c r="JP1879" s="293"/>
      <c r="JQ1879" s="293"/>
      <c r="JR1879" s="293"/>
      <c r="JS1879" s="293"/>
      <c r="JT1879" s="293"/>
      <c r="JU1879" s="293"/>
      <c r="JV1879" s="293"/>
      <c r="JW1879" s="293"/>
      <c r="JX1879" s="293"/>
      <c r="JY1879" s="293"/>
      <c r="JZ1879" s="293"/>
      <c r="KA1879" s="293"/>
      <c r="KB1879" s="293"/>
      <c r="KC1879" s="293"/>
      <c r="KD1879" s="293"/>
      <c r="KE1879" s="293"/>
      <c r="KF1879" s="293"/>
      <c r="KG1879" s="293"/>
      <c r="KH1879" s="293"/>
      <c r="KI1879" s="293"/>
      <c r="KJ1879" s="293"/>
      <c r="KK1879" s="293"/>
      <c r="KL1879" s="293"/>
      <c r="KM1879" s="293"/>
      <c r="KN1879" s="293"/>
      <c r="KO1879" s="293"/>
      <c r="KP1879" s="293"/>
      <c r="KQ1879" s="293"/>
      <c r="KR1879" s="293"/>
      <c r="KS1879" s="293"/>
      <c r="KT1879" s="293"/>
      <c r="KU1879" s="293"/>
      <c r="KV1879" s="293"/>
      <c r="KW1879" s="293"/>
      <c r="KX1879" s="293"/>
      <c r="KY1879" s="293"/>
      <c r="KZ1879" s="293"/>
      <c r="LA1879" s="293"/>
      <c r="LB1879" s="293"/>
      <c r="LC1879" s="293"/>
      <c r="LD1879" s="293"/>
      <c r="LE1879" s="293"/>
      <c r="LF1879" s="293"/>
      <c r="LG1879" s="293"/>
      <c r="LH1879" s="293"/>
      <c r="LI1879" s="293"/>
      <c r="LJ1879" s="293"/>
      <c r="LK1879" s="293"/>
      <c r="LL1879" s="293"/>
      <c r="LM1879" s="293"/>
      <c r="LN1879" s="293"/>
      <c r="LO1879" s="293"/>
      <c r="LP1879" s="293"/>
      <c r="LQ1879" s="293"/>
      <c r="LR1879" s="293"/>
      <c r="LS1879" s="293"/>
      <c r="LT1879" s="293"/>
      <c r="LU1879" s="293"/>
      <c r="LV1879" s="293"/>
      <c r="LW1879" s="293"/>
      <c r="LX1879" s="293"/>
      <c r="LY1879" s="293"/>
      <c r="LZ1879" s="293"/>
      <c r="MA1879" s="293"/>
      <c r="MB1879" s="293"/>
      <c r="MC1879" s="293"/>
      <c r="MD1879" s="293"/>
      <c r="ME1879" s="293"/>
      <c r="MF1879" s="293"/>
      <c r="MG1879" s="293"/>
      <c r="MH1879" s="293"/>
      <c r="MI1879" s="293"/>
      <c r="MJ1879" s="293"/>
      <c r="MK1879" s="293"/>
      <c r="ML1879" s="293"/>
      <c r="MM1879" s="293"/>
      <c r="MN1879" s="293"/>
      <c r="MO1879" s="293"/>
      <c r="MP1879" s="293"/>
      <c r="MQ1879" s="293"/>
      <c r="MR1879" s="293"/>
      <c r="MS1879" s="293"/>
      <c r="MT1879" s="293"/>
      <c r="MU1879" s="293"/>
      <c r="MV1879" s="293"/>
      <c r="MW1879" s="293"/>
      <c r="MX1879" s="293"/>
      <c r="MY1879" s="293"/>
      <c r="MZ1879" s="293"/>
      <c r="NA1879" s="293"/>
      <c r="NB1879" s="293"/>
      <c r="NC1879" s="293"/>
      <c r="ND1879" s="293"/>
      <c r="NE1879" s="293"/>
      <c r="NF1879" s="293"/>
      <c r="NG1879" s="293"/>
      <c r="NH1879" s="293"/>
      <c r="NI1879" s="293"/>
      <c r="NJ1879" s="293"/>
      <c r="NK1879" s="293"/>
      <c r="NL1879" s="293"/>
      <c r="NM1879" s="293"/>
      <c r="NN1879" s="293"/>
      <c r="NO1879" s="293"/>
      <c r="NP1879" s="293"/>
      <c r="NQ1879" s="293"/>
      <c r="NR1879" s="293"/>
      <c r="NS1879" s="293"/>
      <c r="NT1879" s="293"/>
      <c r="NU1879" s="293"/>
      <c r="NV1879" s="293"/>
      <c r="NW1879" s="293"/>
      <c r="NX1879" s="293"/>
      <c r="NY1879" s="293"/>
      <c r="NZ1879" s="293"/>
      <c r="OA1879" s="293"/>
      <c r="OB1879" s="293"/>
      <c r="OC1879" s="293"/>
      <c r="OD1879" s="293"/>
      <c r="OE1879" s="293"/>
      <c r="OF1879" s="293"/>
      <c r="OG1879" s="293"/>
      <c r="OH1879" s="293"/>
      <c r="OI1879" s="293"/>
      <c r="OJ1879" s="293"/>
      <c r="OK1879" s="293"/>
      <c r="OL1879" s="293"/>
      <c r="OM1879" s="293"/>
      <c r="ON1879" s="293"/>
      <c r="OO1879" s="293"/>
      <c r="OP1879" s="293"/>
      <c r="OQ1879" s="293"/>
      <c r="OR1879" s="293"/>
      <c r="OS1879" s="293"/>
      <c r="OT1879" s="293"/>
      <c r="OU1879" s="293"/>
      <c r="OV1879" s="293"/>
      <c r="OW1879" s="293"/>
      <c r="OX1879" s="293"/>
      <c r="OY1879" s="293"/>
      <c r="OZ1879" s="293"/>
      <c r="PA1879" s="293"/>
      <c r="PB1879" s="293"/>
      <c r="PC1879" s="293"/>
      <c r="PD1879" s="293"/>
      <c r="PE1879" s="293"/>
      <c r="PF1879" s="293"/>
      <c r="PG1879" s="293"/>
      <c r="PH1879" s="293"/>
      <c r="PI1879" s="293"/>
      <c r="PJ1879" s="293"/>
      <c r="PK1879" s="293"/>
      <c r="PL1879" s="293"/>
      <c r="PM1879" s="293"/>
      <c r="PN1879" s="293"/>
      <c r="PO1879" s="293"/>
      <c r="PP1879" s="293"/>
      <c r="PQ1879" s="293"/>
      <c r="PR1879" s="293"/>
      <c r="PS1879" s="293"/>
      <c r="PT1879" s="293"/>
      <c r="PU1879" s="293"/>
      <c r="PV1879" s="293"/>
      <c r="PW1879" s="293"/>
      <c r="PX1879" s="293"/>
      <c r="PY1879" s="293"/>
      <c r="PZ1879" s="293"/>
      <c r="QA1879" s="293"/>
      <c r="QB1879" s="293"/>
      <c r="QC1879" s="293"/>
      <c r="QD1879" s="293"/>
      <c r="QE1879" s="293"/>
      <c r="QF1879" s="293"/>
      <c r="QG1879" s="293"/>
      <c r="QH1879" s="293"/>
      <c r="QI1879" s="293"/>
      <c r="QJ1879" s="293"/>
      <c r="QK1879" s="293"/>
      <c r="QL1879" s="293"/>
      <c r="QM1879" s="293"/>
      <c r="QN1879" s="293"/>
      <c r="QO1879" s="293"/>
      <c r="QP1879" s="293"/>
      <c r="QQ1879" s="293"/>
      <c r="QR1879" s="293"/>
      <c r="QS1879" s="293"/>
      <c r="QT1879" s="293"/>
      <c r="QU1879" s="293"/>
      <c r="QV1879" s="293"/>
      <c r="QW1879" s="293"/>
      <c r="QX1879" s="293"/>
      <c r="QY1879" s="293"/>
      <c r="QZ1879" s="293"/>
      <c r="RA1879" s="293"/>
      <c r="RB1879" s="293"/>
      <c r="RC1879" s="293"/>
      <c r="RD1879" s="293"/>
      <c r="RE1879" s="293"/>
      <c r="RF1879" s="293"/>
      <c r="RG1879" s="293"/>
      <c r="RH1879" s="293"/>
      <c r="RI1879" s="293"/>
      <c r="RJ1879" s="293"/>
      <c r="RK1879" s="293"/>
      <c r="RL1879" s="293"/>
      <c r="RM1879" s="293"/>
      <c r="RN1879" s="293"/>
      <c r="RO1879" s="293"/>
      <c r="RP1879" s="293"/>
      <c r="RQ1879" s="293"/>
      <c r="RR1879" s="293"/>
      <c r="RS1879" s="293"/>
      <c r="RT1879" s="293"/>
      <c r="RU1879" s="293"/>
      <c r="RV1879" s="293"/>
      <c r="RW1879" s="293"/>
      <c r="RX1879" s="293"/>
      <c r="RY1879" s="293"/>
      <c r="RZ1879" s="293"/>
      <c r="SA1879" s="293"/>
      <c r="SB1879" s="293"/>
      <c r="SC1879" s="293"/>
      <c r="SD1879" s="293"/>
      <c r="SE1879" s="293"/>
      <c r="SF1879" s="293"/>
      <c r="SG1879" s="293"/>
      <c r="SH1879" s="293"/>
      <c r="SI1879" s="293"/>
      <c r="SJ1879" s="293"/>
      <c r="SK1879" s="293"/>
      <c r="SL1879" s="293"/>
      <c r="SM1879" s="293"/>
      <c r="SN1879" s="293"/>
      <c r="SO1879" s="293"/>
      <c r="SP1879" s="293"/>
      <c r="SQ1879" s="293"/>
      <c r="SR1879" s="293"/>
      <c r="SS1879" s="293"/>
      <c r="ST1879" s="293"/>
      <c r="SU1879" s="293"/>
      <c r="SV1879" s="293"/>
      <c r="SW1879" s="293"/>
      <c r="SX1879" s="293"/>
      <c r="SY1879" s="293"/>
      <c r="SZ1879" s="293"/>
      <c r="TA1879" s="293"/>
      <c r="TB1879" s="293"/>
      <c r="TC1879" s="293"/>
      <c r="TD1879" s="293"/>
      <c r="TE1879" s="293"/>
      <c r="TF1879" s="293"/>
      <c r="TG1879" s="293"/>
      <c r="TH1879" s="293"/>
      <c r="TI1879" s="293"/>
      <c r="TJ1879" s="293"/>
      <c r="TK1879" s="293"/>
      <c r="TL1879" s="293"/>
      <c r="TM1879" s="293"/>
      <c r="TN1879" s="293"/>
      <c r="TO1879" s="293"/>
      <c r="TP1879" s="293"/>
      <c r="TQ1879" s="293"/>
      <c r="TR1879" s="293"/>
      <c r="TS1879" s="293"/>
      <c r="TT1879" s="293"/>
      <c r="TU1879" s="293"/>
      <c r="TV1879" s="293"/>
      <c r="TW1879" s="293"/>
      <c r="TX1879" s="293"/>
      <c r="TY1879" s="293"/>
      <c r="TZ1879" s="293"/>
      <c r="UA1879" s="293"/>
      <c r="UB1879" s="293"/>
      <c r="UC1879" s="293"/>
      <c r="UD1879" s="293"/>
      <c r="UE1879" s="293"/>
      <c r="UF1879" s="293"/>
      <c r="UG1879" s="293"/>
      <c r="UH1879" s="293"/>
      <c r="UI1879" s="293"/>
      <c r="UJ1879" s="293"/>
      <c r="UK1879" s="293"/>
      <c r="UL1879" s="293"/>
      <c r="UM1879" s="293"/>
      <c r="UN1879" s="293"/>
      <c r="UO1879" s="293"/>
      <c r="UP1879" s="293"/>
      <c r="UQ1879" s="293"/>
      <c r="UR1879" s="293"/>
      <c r="US1879" s="293"/>
      <c r="UT1879" s="293"/>
      <c r="UU1879" s="293"/>
      <c r="UV1879" s="293"/>
      <c r="UW1879" s="293"/>
      <c r="UX1879" s="293"/>
      <c r="UY1879" s="293"/>
      <c r="UZ1879" s="293"/>
      <c r="VA1879" s="293"/>
      <c r="VB1879" s="293"/>
      <c r="VC1879" s="293"/>
      <c r="VD1879" s="293"/>
      <c r="VE1879" s="293"/>
      <c r="VF1879" s="293"/>
      <c r="VG1879" s="293"/>
      <c r="VH1879" s="293"/>
      <c r="VI1879" s="293"/>
      <c r="VJ1879" s="293"/>
      <c r="VK1879" s="293"/>
      <c r="VL1879" s="293"/>
      <c r="VM1879" s="293"/>
      <c r="VN1879" s="293"/>
      <c r="VO1879" s="293"/>
      <c r="VP1879" s="293"/>
      <c r="VQ1879" s="293"/>
      <c r="VR1879" s="293"/>
      <c r="VS1879" s="293"/>
      <c r="VT1879" s="293"/>
      <c r="VU1879" s="293"/>
      <c r="VV1879" s="293"/>
      <c r="VW1879" s="293"/>
      <c r="VX1879" s="293"/>
      <c r="VY1879" s="293"/>
      <c r="VZ1879" s="293"/>
      <c r="WA1879" s="293"/>
      <c r="WB1879" s="293"/>
      <c r="WC1879" s="293"/>
      <c r="WD1879" s="293"/>
      <c r="WE1879" s="293"/>
      <c r="WF1879" s="293"/>
      <c r="WG1879" s="293"/>
      <c r="WH1879" s="293"/>
      <c r="WI1879" s="293"/>
      <c r="WJ1879" s="293"/>
      <c r="WK1879" s="293"/>
      <c r="WL1879" s="293"/>
      <c r="WM1879" s="293"/>
      <c r="WN1879" s="293"/>
      <c r="WO1879" s="293"/>
      <c r="WP1879" s="293"/>
      <c r="WQ1879" s="293"/>
      <c r="WR1879" s="293"/>
      <c r="WS1879" s="293"/>
      <c r="WT1879" s="293"/>
      <c r="WU1879" s="293"/>
      <c r="WV1879" s="293"/>
      <c r="WW1879" s="293"/>
      <c r="WX1879" s="293"/>
      <c r="WY1879" s="293"/>
      <c r="WZ1879" s="293"/>
      <c r="XA1879" s="293"/>
      <c r="XB1879" s="293"/>
      <c r="XC1879" s="293"/>
      <c r="XD1879" s="293"/>
      <c r="XE1879" s="293"/>
      <c r="XF1879" s="293"/>
      <c r="XG1879" s="293"/>
      <c r="XH1879" s="293"/>
      <c r="XI1879" s="293"/>
      <c r="XJ1879" s="293"/>
      <c r="XK1879" s="293"/>
      <c r="XL1879" s="293"/>
      <c r="XM1879" s="293"/>
      <c r="XN1879" s="293"/>
      <c r="XO1879" s="293"/>
      <c r="XP1879" s="293"/>
      <c r="XQ1879" s="293"/>
      <c r="XR1879" s="293"/>
      <c r="XS1879" s="293"/>
      <c r="XT1879" s="293"/>
      <c r="XU1879" s="293"/>
      <c r="XV1879" s="293"/>
      <c r="XW1879" s="293"/>
      <c r="XX1879" s="293"/>
      <c r="XY1879" s="293"/>
      <c r="XZ1879" s="293"/>
      <c r="YA1879" s="293"/>
      <c r="YB1879" s="293"/>
      <c r="YC1879" s="293"/>
      <c r="YD1879" s="293"/>
      <c r="YE1879" s="293"/>
      <c r="YF1879" s="293"/>
      <c r="YG1879" s="293"/>
      <c r="YH1879" s="293"/>
      <c r="YI1879" s="293"/>
      <c r="YJ1879" s="293"/>
      <c r="YK1879" s="293"/>
      <c r="YL1879" s="293"/>
      <c r="YM1879" s="293"/>
      <c r="YN1879" s="293"/>
      <c r="YO1879" s="293"/>
      <c r="YP1879" s="293"/>
      <c r="YQ1879" s="293"/>
      <c r="YR1879" s="293"/>
      <c r="YS1879" s="293"/>
      <c r="YT1879" s="293"/>
      <c r="YU1879" s="293"/>
      <c r="YV1879" s="293"/>
      <c r="YW1879" s="293"/>
      <c r="YX1879" s="293"/>
      <c r="YY1879" s="293"/>
      <c r="YZ1879" s="293"/>
      <c r="ZA1879" s="293"/>
      <c r="ZB1879" s="293"/>
      <c r="ZC1879" s="293"/>
      <c r="ZD1879" s="293"/>
      <c r="ZE1879" s="293"/>
      <c r="ZF1879" s="293"/>
      <c r="ZG1879" s="293"/>
      <c r="ZH1879" s="293"/>
      <c r="ZI1879" s="293"/>
      <c r="ZJ1879" s="293"/>
      <c r="ZK1879" s="293"/>
      <c r="ZL1879" s="293"/>
      <c r="ZM1879" s="293"/>
      <c r="ZN1879" s="293"/>
      <c r="ZO1879" s="293"/>
      <c r="ZP1879" s="293"/>
      <c r="ZQ1879" s="293"/>
      <c r="ZR1879" s="293"/>
      <c r="ZS1879" s="293"/>
      <c r="ZT1879" s="293"/>
      <c r="ZU1879" s="293"/>
      <c r="ZV1879" s="293"/>
      <c r="ZW1879" s="293"/>
      <c r="ZX1879" s="293"/>
      <c r="ZY1879" s="293"/>
      <c r="ZZ1879" s="293"/>
      <c r="AAA1879" s="293"/>
      <c r="AAB1879" s="293"/>
      <c r="AAC1879" s="293"/>
      <c r="AAD1879" s="293"/>
      <c r="AAE1879" s="293"/>
      <c r="AAF1879" s="293"/>
      <c r="AAG1879" s="293"/>
      <c r="AAH1879" s="293"/>
      <c r="AAI1879" s="293"/>
      <c r="AAJ1879" s="293"/>
      <c r="AAK1879" s="293"/>
      <c r="AAL1879" s="293"/>
      <c r="AAM1879" s="293"/>
      <c r="AAN1879" s="293"/>
      <c r="AAO1879" s="293"/>
      <c r="AAP1879" s="293"/>
      <c r="AAQ1879" s="293"/>
      <c r="AAR1879" s="293"/>
      <c r="AAS1879" s="293"/>
      <c r="AAT1879" s="293"/>
      <c r="AAU1879" s="293"/>
      <c r="AAV1879" s="293"/>
      <c r="AAW1879" s="293"/>
      <c r="AAX1879" s="293"/>
      <c r="AAY1879" s="293"/>
      <c r="AAZ1879" s="293"/>
      <c r="ABA1879" s="293"/>
      <c r="ABB1879" s="293"/>
      <c r="ABC1879" s="293"/>
      <c r="ABD1879" s="293"/>
      <c r="ABE1879" s="293"/>
      <c r="ABF1879" s="293"/>
      <c r="ABG1879" s="293"/>
      <c r="ABH1879" s="293"/>
      <c r="ABI1879" s="293"/>
      <c r="ABJ1879" s="293"/>
      <c r="ABK1879" s="293"/>
      <c r="ABL1879" s="293"/>
      <c r="ABM1879" s="293"/>
      <c r="ABN1879" s="293"/>
      <c r="ABO1879" s="293"/>
      <c r="ABP1879" s="293"/>
      <c r="ABQ1879" s="293"/>
      <c r="ABR1879" s="293"/>
      <c r="ABS1879" s="293"/>
      <c r="ABT1879" s="293"/>
      <c r="ABU1879" s="293"/>
      <c r="ABV1879" s="293"/>
      <c r="ABW1879" s="293"/>
      <c r="ABX1879" s="293"/>
      <c r="ABY1879" s="293"/>
      <c r="ABZ1879" s="293"/>
      <c r="ACA1879" s="293"/>
      <c r="ACB1879" s="293"/>
      <c r="ACC1879" s="293"/>
      <c r="ACD1879" s="293"/>
      <c r="ACE1879" s="293"/>
      <c r="ACF1879" s="293"/>
      <c r="ACG1879" s="293"/>
      <c r="ACH1879" s="293"/>
      <c r="ACI1879" s="293"/>
      <c r="ACJ1879" s="293"/>
      <c r="ACK1879" s="293"/>
      <c r="ACL1879" s="293"/>
      <c r="ACM1879" s="293"/>
      <c r="ACN1879" s="293"/>
      <c r="ACO1879" s="293"/>
      <c r="ACP1879" s="293"/>
      <c r="ACQ1879" s="293"/>
      <c r="ACR1879" s="293"/>
      <c r="ACS1879" s="293"/>
      <c r="ACT1879" s="293"/>
      <c r="ACU1879" s="293"/>
      <c r="ACV1879" s="293"/>
      <c r="ACW1879" s="293"/>
      <c r="ACX1879" s="293"/>
      <c r="ACY1879" s="293"/>
      <c r="ACZ1879" s="293"/>
      <c r="ADA1879" s="293"/>
      <c r="ADB1879" s="293"/>
      <c r="ADC1879" s="293"/>
      <c r="ADD1879" s="293"/>
      <c r="ADE1879" s="293"/>
      <c r="ADF1879" s="293"/>
      <c r="ADG1879" s="293"/>
      <c r="ADH1879" s="293"/>
      <c r="ADI1879" s="293"/>
      <c r="ADJ1879" s="293"/>
      <c r="ADK1879" s="293"/>
      <c r="ADL1879" s="293"/>
      <c r="ADM1879" s="293"/>
      <c r="ADN1879" s="293"/>
      <c r="ADO1879" s="293"/>
      <c r="ADP1879" s="293"/>
      <c r="ADQ1879" s="293"/>
      <c r="ADR1879" s="293"/>
      <c r="ADS1879" s="293"/>
      <c r="ADT1879" s="293"/>
      <c r="ADU1879" s="293"/>
      <c r="ADV1879" s="293"/>
      <c r="ADW1879" s="293"/>
      <c r="ADX1879" s="293"/>
      <c r="ADY1879" s="293"/>
      <c r="ADZ1879" s="293"/>
      <c r="AEA1879" s="293"/>
      <c r="AEB1879" s="293"/>
      <c r="AEC1879" s="293"/>
      <c r="AED1879" s="293"/>
      <c r="AEE1879" s="293"/>
      <c r="AEF1879" s="293"/>
      <c r="AEG1879" s="293"/>
      <c r="AEH1879" s="293"/>
      <c r="AEI1879" s="293"/>
      <c r="AEJ1879" s="293"/>
      <c r="AEK1879" s="293"/>
      <c r="AEL1879" s="293"/>
      <c r="AEM1879" s="293"/>
      <c r="AEN1879" s="293"/>
      <c r="AEO1879" s="293"/>
      <c r="AEP1879" s="293"/>
      <c r="AEQ1879" s="293"/>
      <c r="AER1879" s="293"/>
      <c r="AES1879" s="293"/>
      <c r="AET1879" s="293"/>
      <c r="AEU1879" s="293"/>
      <c r="AEV1879" s="293"/>
      <c r="AEW1879" s="293"/>
      <c r="AEX1879" s="293"/>
      <c r="AEY1879" s="293"/>
      <c r="AEZ1879" s="293"/>
      <c r="AFA1879" s="293"/>
      <c r="AFB1879" s="293"/>
      <c r="AFC1879" s="293"/>
      <c r="AFD1879" s="293"/>
      <c r="AFE1879" s="293"/>
      <c r="AFF1879" s="293"/>
      <c r="AFG1879" s="293"/>
      <c r="AFH1879" s="293"/>
      <c r="AFI1879" s="293"/>
      <c r="AFJ1879" s="293"/>
      <c r="AFK1879" s="293"/>
      <c r="AFL1879" s="293"/>
      <c r="AFM1879" s="293"/>
      <c r="AFN1879" s="293"/>
      <c r="AFO1879" s="293"/>
      <c r="AFP1879" s="293"/>
      <c r="AFQ1879" s="293"/>
      <c r="AFR1879" s="293"/>
      <c r="AFS1879" s="293"/>
      <c r="AFT1879" s="293"/>
      <c r="AFU1879" s="293"/>
      <c r="AFV1879" s="293"/>
      <c r="AFW1879" s="293"/>
      <c r="AFX1879" s="293"/>
      <c r="AFY1879" s="293"/>
      <c r="AFZ1879" s="293"/>
      <c r="AGA1879" s="293"/>
      <c r="AGB1879" s="293"/>
      <c r="AGC1879" s="293"/>
      <c r="AGD1879" s="293"/>
      <c r="AGE1879" s="293"/>
      <c r="AGF1879" s="293"/>
      <c r="AGG1879" s="293"/>
      <c r="AGH1879" s="293"/>
      <c r="AGI1879" s="293"/>
      <c r="AGJ1879" s="293"/>
      <c r="AGK1879" s="293"/>
      <c r="AGL1879" s="293"/>
      <c r="AGM1879" s="293"/>
      <c r="AGN1879" s="293"/>
      <c r="AGO1879" s="293"/>
      <c r="AGP1879" s="293"/>
      <c r="AGQ1879" s="293"/>
      <c r="AGR1879" s="293"/>
      <c r="AGS1879" s="293"/>
      <c r="AGT1879" s="293"/>
      <c r="AGU1879" s="293"/>
      <c r="AGV1879" s="293"/>
      <c r="AGW1879" s="293"/>
      <c r="AGX1879" s="293"/>
      <c r="AGY1879" s="293"/>
      <c r="AGZ1879" s="293"/>
      <c r="AHA1879" s="293"/>
      <c r="AHB1879" s="293"/>
      <c r="AHC1879" s="293"/>
      <c r="AHD1879" s="293"/>
      <c r="AHE1879" s="293"/>
      <c r="AHF1879" s="293"/>
      <c r="AHG1879" s="293"/>
      <c r="AHH1879" s="293"/>
      <c r="AHI1879" s="293"/>
      <c r="AHJ1879" s="293"/>
      <c r="AHK1879" s="293"/>
      <c r="AHL1879" s="293"/>
      <c r="AHM1879" s="293"/>
      <c r="AHN1879" s="293"/>
      <c r="AHO1879" s="293"/>
      <c r="AHP1879" s="293"/>
      <c r="AHQ1879" s="293"/>
      <c r="AHR1879" s="293"/>
      <c r="AHS1879" s="293"/>
      <c r="AHT1879" s="293"/>
      <c r="AHU1879" s="293"/>
      <c r="AHV1879" s="293"/>
      <c r="AHW1879" s="293"/>
      <c r="AHX1879" s="293"/>
      <c r="AHY1879" s="293"/>
      <c r="AHZ1879" s="293"/>
      <c r="AIA1879" s="293"/>
      <c r="AIB1879" s="293"/>
      <c r="AIC1879" s="293"/>
      <c r="AID1879" s="293"/>
      <c r="AIE1879" s="293"/>
      <c r="AIF1879" s="293"/>
      <c r="AIG1879" s="293"/>
      <c r="AIH1879" s="293"/>
      <c r="AII1879" s="293"/>
      <c r="AIJ1879" s="293"/>
      <c r="AIK1879" s="293"/>
      <c r="AIL1879" s="293"/>
      <c r="AIM1879" s="293"/>
      <c r="AIN1879" s="293"/>
      <c r="AIO1879" s="293"/>
      <c r="AIP1879" s="293"/>
      <c r="AIQ1879" s="293"/>
      <c r="AIR1879" s="293"/>
      <c r="AIS1879" s="293"/>
      <c r="AIT1879" s="293"/>
      <c r="AIU1879" s="293"/>
      <c r="AIV1879" s="293"/>
      <c r="AIW1879" s="293"/>
      <c r="AIX1879" s="293"/>
      <c r="AIY1879" s="293"/>
      <c r="AIZ1879" s="293"/>
      <c r="AJA1879" s="293"/>
      <c r="AJB1879" s="293"/>
      <c r="AJC1879" s="293"/>
      <c r="AJD1879" s="293"/>
      <c r="AJE1879" s="293"/>
      <c r="AJF1879" s="293"/>
      <c r="AJG1879" s="293"/>
      <c r="AJH1879" s="293"/>
      <c r="AJI1879" s="293"/>
      <c r="AJJ1879" s="293"/>
      <c r="AJK1879" s="293"/>
      <c r="AJL1879" s="293"/>
      <c r="AJM1879" s="293"/>
      <c r="AJN1879" s="293"/>
      <c r="AJO1879" s="293"/>
      <c r="AJP1879" s="293"/>
      <c r="AJQ1879" s="293"/>
      <c r="AJR1879" s="293"/>
      <c r="AJS1879" s="293"/>
      <c r="AJT1879" s="293"/>
      <c r="AJU1879" s="293"/>
      <c r="AJV1879" s="293"/>
      <c r="AJW1879" s="293"/>
      <c r="AJX1879" s="293"/>
      <c r="AJY1879" s="293"/>
      <c r="AJZ1879" s="293"/>
      <c r="AKA1879" s="293"/>
      <c r="AKB1879" s="293"/>
      <c r="AKC1879" s="293"/>
      <c r="AKD1879" s="293"/>
      <c r="AKE1879" s="293"/>
      <c r="AKF1879" s="293"/>
      <c r="AKG1879" s="293"/>
      <c r="AKH1879" s="293"/>
      <c r="AKI1879" s="293"/>
      <c r="AKJ1879" s="293"/>
      <c r="AKK1879" s="293"/>
      <c r="AKL1879" s="293"/>
      <c r="AKM1879" s="293"/>
      <c r="AKN1879" s="293"/>
      <c r="AKO1879" s="293"/>
      <c r="AKP1879" s="293"/>
      <c r="AKQ1879" s="293"/>
      <c r="AKR1879" s="293"/>
      <c r="AKS1879" s="293"/>
      <c r="AKT1879" s="293"/>
      <c r="AKU1879" s="293"/>
      <c r="AKV1879" s="293"/>
      <c r="AKW1879" s="293"/>
      <c r="AKX1879" s="293"/>
      <c r="AKY1879" s="293"/>
      <c r="AKZ1879" s="293"/>
      <c r="ALA1879" s="293"/>
      <c r="ALB1879" s="293"/>
      <c r="ALC1879" s="293"/>
      <c r="ALD1879" s="293"/>
      <c r="ALE1879" s="293"/>
      <c r="ALF1879" s="293"/>
      <c r="ALG1879" s="293"/>
      <c r="ALH1879" s="293"/>
      <c r="ALI1879" s="293"/>
      <c r="ALJ1879" s="293"/>
      <c r="ALK1879" s="293"/>
      <c r="ALL1879" s="293"/>
      <c r="ALM1879" s="293"/>
      <c r="ALN1879" s="293"/>
      <c r="ALO1879" s="293"/>
      <c r="ALP1879" s="293"/>
      <c r="ALQ1879" s="293"/>
      <c r="ALR1879" s="293"/>
      <c r="ALS1879" s="293"/>
      <c r="ALT1879" s="293"/>
      <c r="ALU1879" s="293"/>
      <c r="ALV1879" s="293"/>
      <c r="ALW1879" s="293"/>
      <c r="ALX1879" s="293"/>
      <c r="ALY1879" s="293"/>
      <c r="ALZ1879" s="293"/>
      <c r="AMA1879" s="293"/>
      <c r="AMB1879" s="293"/>
      <c r="AMC1879" s="293"/>
      <c r="AMD1879" s="293"/>
      <c r="AME1879" s="293"/>
      <c r="AMF1879" s="293"/>
      <c r="AMG1879" s="293"/>
      <c r="AMH1879" s="293"/>
      <c r="AMI1879" s="293"/>
      <c r="AMJ1879" s="293"/>
      <c r="AMK1879" s="293"/>
      <c r="AML1879" s="293"/>
      <c r="AMM1879" s="293"/>
      <c r="AMN1879" s="293"/>
      <c r="AMO1879" s="293"/>
      <c r="AMP1879" s="293"/>
      <c r="AMQ1879" s="293"/>
      <c r="AMR1879" s="293"/>
      <c r="AMS1879" s="293"/>
      <c r="AMT1879" s="293"/>
      <c r="AMU1879" s="293"/>
      <c r="AMV1879" s="293"/>
      <c r="AMW1879" s="293"/>
      <c r="AMX1879" s="293"/>
      <c r="AMY1879" s="293"/>
      <c r="AMZ1879" s="293"/>
      <c r="ANA1879" s="293"/>
      <c r="ANB1879" s="293"/>
      <c r="ANC1879" s="293"/>
      <c r="AND1879" s="293"/>
      <c r="ANE1879" s="293"/>
      <c r="ANF1879" s="293"/>
      <c r="ANG1879" s="293"/>
      <c r="ANH1879" s="293"/>
      <c r="ANI1879" s="293"/>
      <c r="ANJ1879" s="293"/>
      <c r="ANK1879" s="293"/>
      <c r="ANL1879" s="293"/>
      <c r="ANM1879" s="293"/>
      <c r="ANN1879" s="293"/>
      <c r="ANO1879" s="293"/>
      <c r="ANP1879" s="293"/>
      <c r="ANQ1879" s="293"/>
      <c r="ANR1879" s="293"/>
      <c r="ANS1879" s="293"/>
      <c r="ANT1879" s="293"/>
      <c r="ANU1879" s="293"/>
      <c r="ANV1879" s="293"/>
      <c r="ANW1879" s="293"/>
      <c r="ANX1879" s="293"/>
      <c r="ANY1879" s="293"/>
      <c r="ANZ1879" s="293"/>
      <c r="AOA1879" s="293"/>
      <c r="AOB1879" s="293"/>
      <c r="AOC1879" s="293"/>
      <c r="AOD1879" s="293"/>
      <c r="AOE1879" s="293"/>
      <c r="AOF1879" s="293"/>
      <c r="AOG1879" s="293"/>
      <c r="AOH1879" s="293"/>
      <c r="AOI1879" s="293"/>
      <c r="AOJ1879" s="293"/>
      <c r="AOK1879" s="293"/>
      <c r="AOL1879" s="293"/>
      <c r="AOM1879" s="293"/>
      <c r="AON1879" s="293"/>
      <c r="AOO1879" s="293"/>
      <c r="AOP1879" s="293"/>
      <c r="AOQ1879" s="293"/>
      <c r="AOR1879" s="293"/>
      <c r="AOS1879" s="293"/>
      <c r="AOT1879" s="293"/>
      <c r="AOU1879" s="293"/>
      <c r="AOV1879" s="293"/>
      <c r="AOW1879" s="293"/>
      <c r="AOX1879" s="293"/>
      <c r="AOY1879" s="293"/>
      <c r="AOZ1879" s="293"/>
      <c r="APA1879" s="293"/>
      <c r="APB1879" s="293"/>
      <c r="APC1879" s="293"/>
      <c r="APD1879" s="293"/>
      <c r="APE1879" s="293"/>
      <c r="APF1879" s="293"/>
      <c r="APG1879" s="293"/>
      <c r="APH1879" s="293"/>
      <c r="API1879" s="293"/>
      <c r="APJ1879" s="293"/>
      <c r="APK1879" s="293"/>
      <c r="APL1879" s="293"/>
      <c r="APM1879" s="293"/>
      <c r="APN1879" s="293"/>
      <c r="APO1879" s="293"/>
      <c r="APP1879" s="293"/>
      <c r="APQ1879" s="293"/>
      <c r="APR1879" s="293"/>
      <c r="APS1879" s="293"/>
      <c r="APT1879" s="293"/>
      <c r="APU1879" s="293"/>
      <c r="APV1879" s="293"/>
      <c r="APW1879" s="293"/>
      <c r="APX1879" s="293"/>
      <c r="APY1879" s="293"/>
      <c r="APZ1879" s="293"/>
      <c r="AQA1879" s="293"/>
      <c r="AQB1879" s="293"/>
      <c r="AQC1879" s="293"/>
      <c r="AQD1879" s="293"/>
      <c r="AQE1879" s="293"/>
      <c r="AQF1879" s="293"/>
      <c r="AQG1879" s="293"/>
      <c r="AQH1879" s="293"/>
      <c r="AQI1879" s="293"/>
      <c r="AQJ1879" s="293"/>
      <c r="AQK1879" s="293"/>
      <c r="AQL1879" s="293"/>
      <c r="AQM1879" s="293"/>
      <c r="AQN1879" s="293"/>
      <c r="AQO1879" s="293"/>
      <c r="AQP1879" s="293"/>
      <c r="AQQ1879" s="293"/>
      <c r="AQR1879" s="293"/>
      <c r="AQS1879" s="293"/>
      <c r="AQT1879" s="293"/>
      <c r="AQU1879" s="293"/>
      <c r="AQV1879" s="293"/>
      <c r="AQW1879" s="293"/>
      <c r="AQX1879" s="293"/>
      <c r="AQY1879" s="293"/>
      <c r="AQZ1879" s="293"/>
      <c r="ARA1879" s="293"/>
      <c r="ARB1879" s="293"/>
      <c r="ARC1879" s="293"/>
      <c r="ARD1879" s="293"/>
      <c r="ARE1879" s="293"/>
      <c r="ARF1879" s="293"/>
      <c r="ARG1879" s="293"/>
      <c r="ARH1879" s="293"/>
      <c r="ARI1879" s="293"/>
      <c r="ARJ1879" s="293"/>
      <c r="ARK1879" s="293"/>
      <c r="ARL1879" s="293"/>
      <c r="ARM1879" s="293"/>
      <c r="ARN1879" s="293"/>
      <c r="ARO1879" s="293"/>
      <c r="ARP1879" s="293"/>
      <c r="ARQ1879" s="293"/>
      <c r="ARR1879" s="293"/>
      <c r="ARS1879" s="293"/>
      <c r="ART1879" s="293"/>
      <c r="ARU1879" s="293"/>
      <c r="ARV1879" s="293"/>
      <c r="ARW1879" s="293"/>
      <c r="ARX1879" s="293"/>
      <c r="ARY1879" s="293"/>
      <c r="ARZ1879" s="293"/>
      <c r="ASA1879" s="293"/>
      <c r="ASB1879" s="293"/>
      <c r="ASC1879" s="293"/>
      <c r="ASD1879" s="293"/>
      <c r="ASE1879" s="293"/>
      <c r="ASF1879" s="293"/>
      <c r="ASG1879" s="293"/>
      <c r="ASH1879" s="293"/>
      <c r="ASI1879" s="293"/>
      <c r="ASJ1879" s="293"/>
      <c r="ASK1879" s="293"/>
      <c r="ASL1879" s="293"/>
      <c r="ASM1879" s="293"/>
      <c r="ASN1879" s="293"/>
      <c r="ASO1879" s="293"/>
      <c r="ASP1879" s="293"/>
      <c r="ASQ1879" s="293"/>
      <c r="ASR1879" s="293"/>
      <c r="ASS1879" s="293"/>
      <c r="AST1879" s="293"/>
      <c r="ASU1879" s="293"/>
      <c r="ASV1879" s="293"/>
      <c r="ASW1879" s="293"/>
      <c r="ASX1879" s="293"/>
      <c r="ASY1879" s="293"/>
      <c r="ASZ1879" s="293"/>
      <c r="ATA1879" s="293"/>
      <c r="ATB1879" s="293"/>
      <c r="ATC1879" s="293"/>
      <c r="ATD1879" s="293"/>
      <c r="ATE1879" s="293"/>
      <c r="ATF1879" s="293"/>
      <c r="ATG1879" s="293"/>
      <c r="ATH1879" s="293"/>
      <c r="ATI1879" s="293"/>
      <c r="ATJ1879" s="293"/>
      <c r="ATK1879" s="293"/>
      <c r="ATL1879" s="293"/>
      <c r="ATM1879" s="293"/>
      <c r="ATN1879" s="293"/>
      <c r="ATO1879" s="293"/>
      <c r="ATP1879" s="293"/>
      <c r="ATQ1879" s="293"/>
      <c r="ATR1879" s="293"/>
      <c r="ATS1879" s="293"/>
      <c r="ATT1879" s="293"/>
      <c r="ATU1879" s="293"/>
      <c r="ATV1879" s="293"/>
      <c r="ATW1879" s="293"/>
      <c r="ATX1879" s="293"/>
      <c r="ATY1879" s="293"/>
      <c r="ATZ1879" s="293"/>
      <c r="AUA1879" s="293"/>
      <c r="AUB1879" s="293"/>
      <c r="AUC1879" s="293"/>
      <c r="AUD1879" s="293"/>
      <c r="AUE1879" s="293"/>
      <c r="AUF1879" s="293"/>
      <c r="AUG1879" s="293"/>
      <c r="AUH1879" s="293"/>
      <c r="AUI1879" s="293"/>
      <c r="AUJ1879" s="293"/>
      <c r="AUK1879" s="293"/>
      <c r="AUL1879" s="293"/>
      <c r="AUM1879" s="293"/>
      <c r="AUN1879" s="293"/>
      <c r="AUO1879" s="293"/>
      <c r="AUP1879" s="293"/>
      <c r="AUQ1879" s="293"/>
      <c r="AUR1879" s="293"/>
      <c r="AUS1879" s="293"/>
      <c r="AUT1879" s="293"/>
      <c r="AUU1879" s="293"/>
      <c r="AUV1879" s="293"/>
      <c r="AUW1879" s="293"/>
      <c r="AUX1879" s="293"/>
      <c r="AUY1879" s="293"/>
      <c r="AUZ1879" s="293"/>
      <c r="AVA1879" s="293"/>
      <c r="AVB1879" s="293"/>
      <c r="AVC1879" s="293"/>
      <c r="AVD1879" s="293"/>
      <c r="AVE1879" s="293"/>
      <c r="AVF1879" s="293"/>
      <c r="AVG1879" s="293"/>
      <c r="AVH1879" s="293"/>
      <c r="AVI1879" s="293"/>
      <c r="AVJ1879" s="293"/>
      <c r="AVK1879" s="293"/>
      <c r="AVL1879" s="293"/>
      <c r="AVM1879" s="293"/>
      <c r="AVN1879" s="293"/>
      <c r="AVO1879" s="293"/>
      <c r="AVP1879" s="293"/>
      <c r="AVQ1879" s="293"/>
      <c r="AVR1879" s="293"/>
      <c r="AVS1879" s="293"/>
      <c r="AVT1879" s="293"/>
      <c r="AVU1879" s="293"/>
      <c r="AVV1879" s="293"/>
      <c r="AVW1879" s="293"/>
      <c r="AVX1879" s="293"/>
      <c r="AVY1879" s="293"/>
      <c r="AVZ1879" s="293"/>
      <c r="AWA1879" s="293"/>
      <c r="AWB1879" s="293"/>
      <c r="AWC1879" s="293"/>
      <c r="AWD1879" s="293"/>
      <c r="AWE1879" s="293"/>
      <c r="AWF1879" s="293"/>
      <c r="AWG1879" s="293"/>
      <c r="AWH1879" s="293"/>
      <c r="AWI1879" s="293"/>
      <c r="AWJ1879" s="293"/>
      <c r="AWK1879" s="293"/>
      <c r="AWL1879" s="293"/>
      <c r="AWM1879" s="293"/>
      <c r="AWN1879" s="293"/>
      <c r="AWO1879" s="293"/>
      <c r="AWP1879" s="293"/>
      <c r="AWQ1879" s="293"/>
      <c r="AWR1879" s="293"/>
      <c r="AWS1879" s="293"/>
      <c r="AWT1879" s="293"/>
      <c r="AWU1879" s="293"/>
      <c r="AWV1879" s="293"/>
      <c r="AWW1879" s="293"/>
      <c r="AWX1879" s="293"/>
      <c r="AWY1879" s="293"/>
      <c r="AWZ1879" s="293"/>
      <c r="AXA1879" s="293"/>
      <c r="AXB1879" s="293"/>
      <c r="AXC1879" s="293"/>
      <c r="AXD1879" s="293"/>
      <c r="AXE1879" s="293"/>
      <c r="AXF1879" s="293"/>
      <c r="AXG1879" s="293"/>
      <c r="AXH1879" s="293"/>
      <c r="AXI1879" s="293"/>
      <c r="AXJ1879" s="293"/>
      <c r="AXK1879" s="293"/>
      <c r="AXL1879" s="293"/>
      <c r="AXM1879" s="293"/>
      <c r="AXN1879" s="293"/>
      <c r="AXO1879" s="293"/>
      <c r="AXP1879" s="293"/>
      <c r="AXQ1879" s="293"/>
      <c r="AXR1879" s="293"/>
      <c r="AXS1879" s="293"/>
      <c r="AXT1879" s="293"/>
      <c r="AXU1879" s="293"/>
      <c r="AXV1879" s="293"/>
      <c r="AXW1879" s="293"/>
      <c r="AXX1879" s="293"/>
      <c r="AXY1879" s="293"/>
      <c r="AXZ1879" s="293"/>
      <c r="AYA1879" s="293"/>
      <c r="AYB1879" s="293"/>
      <c r="AYC1879" s="293"/>
      <c r="AYD1879" s="293"/>
      <c r="AYE1879" s="293"/>
      <c r="AYF1879" s="293"/>
      <c r="AYG1879" s="293"/>
      <c r="AYH1879" s="293"/>
      <c r="AYI1879" s="293"/>
      <c r="AYJ1879" s="293"/>
      <c r="AYK1879" s="293"/>
      <c r="AYL1879" s="293"/>
      <c r="AYM1879" s="293"/>
      <c r="AYN1879" s="293"/>
      <c r="AYO1879" s="293"/>
      <c r="AYP1879" s="293"/>
      <c r="AYQ1879" s="293"/>
      <c r="AYR1879" s="293"/>
      <c r="AYS1879" s="293"/>
      <c r="AYT1879" s="293"/>
      <c r="AYU1879" s="293"/>
      <c r="AYV1879" s="293"/>
      <c r="AYW1879" s="293"/>
      <c r="AYX1879" s="293"/>
      <c r="AYY1879" s="293"/>
      <c r="AYZ1879" s="293"/>
      <c r="AZA1879" s="293"/>
      <c r="AZB1879" s="293"/>
      <c r="AZC1879" s="293"/>
      <c r="AZD1879" s="293"/>
      <c r="AZE1879" s="293"/>
      <c r="AZF1879" s="293"/>
      <c r="AZG1879" s="293"/>
      <c r="AZH1879" s="293"/>
      <c r="AZI1879" s="293"/>
      <c r="AZJ1879" s="293"/>
      <c r="AZK1879" s="293"/>
      <c r="AZL1879" s="293"/>
      <c r="AZM1879" s="293"/>
      <c r="AZN1879" s="293"/>
      <c r="AZO1879" s="293"/>
      <c r="AZP1879" s="293"/>
      <c r="AZQ1879" s="293"/>
      <c r="AZR1879" s="293"/>
      <c r="AZS1879" s="293"/>
      <c r="AZT1879" s="293"/>
      <c r="AZU1879" s="293"/>
      <c r="AZV1879" s="293"/>
      <c r="AZW1879" s="293"/>
      <c r="AZX1879" s="293"/>
      <c r="AZY1879" s="293"/>
      <c r="AZZ1879" s="293"/>
      <c r="BAA1879" s="293"/>
      <c r="BAB1879" s="293"/>
      <c r="BAC1879" s="293"/>
      <c r="BAD1879" s="293"/>
      <c r="BAE1879" s="293"/>
      <c r="BAF1879" s="293"/>
      <c r="BAG1879" s="293"/>
      <c r="BAH1879" s="293"/>
      <c r="BAI1879" s="293"/>
      <c r="BAJ1879" s="293"/>
      <c r="BAK1879" s="293"/>
      <c r="BAL1879" s="293"/>
      <c r="BAM1879" s="293"/>
      <c r="BAN1879" s="293"/>
      <c r="BAO1879" s="293"/>
      <c r="BAP1879" s="293"/>
      <c r="BAQ1879" s="293"/>
      <c r="BAR1879" s="293"/>
      <c r="BAS1879" s="293"/>
      <c r="BAT1879" s="293"/>
      <c r="BAU1879" s="293"/>
      <c r="BAV1879" s="293"/>
      <c r="BAW1879" s="293"/>
      <c r="BAX1879" s="293"/>
      <c r="BAY1879" s="293"/>
      <c r="BAZ1879" s="293"/>
      <c r="BBA1879" s="293"/>
      <c r="BBB1879" s="293"/>
      <c r="BBC1879" s="293"/>
      <c r="BBD1879" s="293"/>
      <c r="BBE1879" s="293"/>
      <c r="BBF1879" s="293"/>
      <c r="BBG1879" s="293"/>
      <c r="BBH1879" s="293"/>
      <c r="BBI1879" s="293"/>
      <c r="BBJ1879" s="293"/>
      <c r="BBK1879" s="293"/>
      <c r="BBL1879" s="293"/>
      <c r="BBM1879" s="293"/>
      <c r="BBN1879" s="293"/>
      <c r="BBO1879" s="293"/>
      <c r="BBP1879" s="293"/>
      <c r="BBQ1879" s="293"/>
      <c r="BBR1879" s="293"/>
      <c r="BBS1879" s="293"/>
      <c r="BBT1879" s="293"/>
      <c r="BBU1879" s="293"/>
      <c r="BBV1879" s="293"/>
      <c r="BBW1879" s="293"/>
      <c r="BBX1879" s="293"/>
      <c r="BBY1879" s="293"/>
      <c r="BBZ1879" s="293"/>
      <c r="BCA1879" s="293"/>
      <c r="BCB1879" s="293"/>
      <c r="BCC1879" s="293"/>
      <c r="BCD1879" s="293"/>
      <c r="BCE1879" s="293"/>
      <c r="BCF1879" s="293"/>
      <c r="BCG1879" s="293"/>
      <c r="BCH1879" s="293"/>
      <c r="BCI1879" s="293"/>
      <c r="BCJ1879" s="293"/>
      <c r="BCK1879" s="293"/>
      <c r="BCL1879" s="293"/>
      <c r="BCM1879" s="293"/>
      <c r="BCN1879" s="293"/>
      <c r="BCO1879" s="293"/>
      <c r="BCP1879" s="293"/>
      <c r="BCQ1879" s="293"/>
      <c r="BCR1879" s="293"/>
      <c r="BCS1879" s="293"/>
      <c r="BCT1879" s="293"/>
      <c r="BCU1879" s="293"/>
      <c r="BCV1879" s="293"/>
      <c r="BCW1879" s="293"/>
      <c r="BCX1879" s="293"/>
      <c r="BCY1879" s="293"/>
      <c r="BCZ1879" s="293"/>
      <c r="BDA1879" s="293"/>
      <c r="BDB1879" s="293"/>
      <c r="BDC1879" s="293"/>
      <c r="BDD1879" s="293"/>
      <c r="BDE1879" s="293"/>
      <c r="BDF1879" s="293"/>
      <c r="BDG1879" s="293"/>
      <c r="BDH1879" s="293"/>
      <c r="BDI1879" s="293"/>
      <c r="BDJ1879" s="293"/>
      <c r="BDK1879" s="293"/>
      <c r="BDL1879" s="293"/>
      <c r="BDM1879" s="293"/>
      <c r="BDN1879" s="293"/>
      <c r="BDO1879" s="293"/>
      <c r="BDP1879" s="293"/>
      <c r="BDQ1879" s="293"/>
      <c r="BDR1879" s="293"/>
      <c r="BDS1879" s="293"/>
      <c r="BDT1879" s="293"/>
      <c r="BDU1879" s="293"/>
      <c r="BDV1879" s="293"/>
      <c r="BDW1879" s="293"/>
      <c r="BDX1879" s="293"/>
      <c r="BDY1879" s="293"/>
      <c r="BDZ1879" s="293"/>
      <c r="BEA1879" s="293"/>
      <c r="BEB1879" s="293"/>
      <c r="BEC1879" s="293"/>
      <c r="BED1879" s="293"/>
      <c r="BEE1879" s="293"/>
      <c r="BEF1879" s="293"/>
      <c r="BEG1879" s="293"/>
      <c r="BEH1879" s="293"/>
      <c r="BEI1879" s="293"/>
      <c r="BEJ1879" s="293"/>
      <c r="BEK1879" s="293"/>
      <c r="BEL1879" s="293"/>
      <c r="BEM1879" s="293"/>
      <c r="BEN1879" s="293"/>
      <c r="BEO1879" s="293"/>
      <c r="BEP1879" s="293"/>
      <c r="BEQ1879" s="293"/>
      <c r="BER1879" s="293"/>
      <c r="BES1879" s="293"/>
      <c r="BET1879" s="293"/>
      <c r="BEU1879" s="293"/>
      <c r="BEV1879" s="293"/>
      <c r="BEW1879" s="293"/>
      <c r="BEX1879" s="293"/>
      <c r="BEY1879" s="293"/>
      <c r="BEZ1879" s="293"/>
      <c r="BFA1879" s="293"/>
      <c r="BFB1879" s="293"/>
      <c r="BFC1879" s="293"/>
      <c r="BFD1879" s="293"/>
      <c r="BFE1879" s="293"/>
      <c r="BFF1879" s="293"/>
      <c r="BFG1879" s="293"/>
      <c r="BFH1879" s="293"/>
      <c r="BFI1879" s="293"/>
      <c r="BFJ1879" s="293"/>
      <c r="BFK1879" s="293"/>
      <c r="BFL1879" s="293"/>
      <c r="BFM1879" s="293"/>
      <c r="BFN1879" s="293"/>
      <c r="BFO1879" s="293"/>
      <c r="BFP1879" s="293"/>
      <c r="BFQ1879" s="293"/>
      <c r="BFR1879" s="293"/>
      <c r="BFS1879" s="293"/>
      <c r="BFT1879" s="293"/>
      <c r="BFU1879" s="293"/>
      <c r="BFV1879" s="293"/>
      <c r="BFW1879" s="293"/>
      <c r="BFX1879" s="293"/>
      <c r="BFY1879" s="293"/>
      <c r="BFZ1879" s="293"/>
      <c r="BGA1879" s="293"/>
      <c r="BGB1879" s="293"/>
      <c r="BGC1879" s="293"/>
      <c r="BGD1879" s="293"/>
      <c r="BGE1879" s="293"/>
      <c r="BGF1879" s="293"/>
      <c r="BGG1879" s="293"/>
      <c r="BGH1879" s="293"/>
      <c r="BGI1879" s="293"/>
      <c r="BGJ1879" s="293"/>
      <c r="BGK1879" s="293"/>
      <c r="BGL1879" s="293"/>
      <c r="BGM1879" s="293"/>
      <c r="BGN1879" s="293"/>
      <c r="BGO1879" s="293"/>
      <c r="BGP1879" s="293"/>
      <c r="BGQ1879" s="293"/>
      <c r="BGR1879" s="293"/>
      <c r="BGS1879" s="293"/>
      <c r="BGT1879" s="293"/>
      <c r="BGU1879" s="293"/>
      <c r="BGV1879" s="293"/>
      <c r="BGW1879" s="293"/>
      <c r="BGX1879" s="293"/>
      <c r="BGY1879" s="293"/>
      <c r="BGZ1879" s="293"/>
      <c r="BHA1879" s="293"/>
      <c r="BHB1879" s="293"/>
      <c r="BHC1879" s="293"/>
      <c r="BHD1879" s="293"/>
      <c r="BHE1879" s="293"/>
      <c r="BHF1879" s="293"/>
      <c r="BHG1879" s="293"/>
      <c r="BHH1879" s="293"/>
      <c r="BHI1879" s="293"/>
      <c r="BHJ1879" s="293"/>
      <c r="BHK1879" s="293"/>
      <c r="BHL1879" s="293"/>
      <c r="BHM1879" s="293"/>
      <c r="BHN1879" s="293"/>
      <c r="BHO1879" s="293"/>
      <c r="BHP1879" s="293"/>
      <c r="BHQ1879" s="293"/>
      <c r="BHR1879" s="293"/>
      <c r="BHS1879" s="293"/>
      <c r="BHT1879" s="293"/>
      <c r="BHU1879" s="293"/>
      <c r="BHV1879" s="293"/>
      <c r="BHW1879" s="293"/>
      <c r="BHX1879" s="293"/>
      <c r="BHY1879" s="293"/>
      <c r="BHZ1879" s="293"/>
      <c r="BIA1879" s="293"/>
      <c r="BIB1879" s="293"/>
      <c r="BIC1879" s="293"/>
      <c r="BID1879" s="293"/>
      <c r="BIE1879" s="293"/>
      <c r="BIF1879" s="293"/>
      <c r="BIG1879" s="293"/>
      <c r="BIH1879" s="293"/>
      <c r="BII1879" s="293"/>
      <c r="BIJ1879" s="293"/>
      <c r="BIK1879" s="293"/>
      <c r="BIL1879" s="293"/>
      <c r="BIM1879" s="293"/>
      <c r="BIN1879" s="293"/>
      <c r="BIO1879" s="293"/>
      <c r="BIP1879" s="293"/>
      <c r="BIQ1879" s="293"/>
      <c r="BIR1879" s="293"/>
      <c r="BIS1879" s="293"/>
      <c r="BIT1879" s="293"/>
      <c r="BIU1879" s="293"/>
      <c r="BIV1879" s="293"/>
      <c r="BIW1879" s="293"/>
      <c r="BIX1879" s="293"/>
      <c r="BIY1879" s="293"/>
      <c r="BIZ1879" s="293"/>
      <c r="BJA1879" s="293"/>
      <c r="BJB1879" s="293"/>
      <c r="BJC1879" s="293"/>
      <c r="BJD1879" s="293"/>
      <c r="BJE1879" s="293"/>
      <c r="BJF1879" s="293"/>
      <c r="BJG1879" s="293"/>
      <c r="BJH1879" s="293"/>
      <c r="BJI1879" s="293"/>
      <c r="BJJ1879" s="293"/>
      <c r="BJK1879" s="293"/>
      <c r="BJL1879" s="293"/>
      <c r="BJM1879" s="293"/>
      <c r="BJN1879" s="293"/>
      <c r="BJO1879" s="293"/>
      <c r="BJP1879" s="293"/>
      <c r="BJQ1879" s="293"/>
      <c r="BJR1879" s="293"/>
      <c r="BJS1879" s="293"/>
      <c r="BJT1879" s="293"/>
      <c r="BJU1879" s="293"/>
      <c r="BJV1879" s="293"/>
      <c r="BJW1879" s="293"/>
      <c r="BJX1879" s="293"/>
      <c r="BJY1879" s="293"/>
      <c r="BJZ1879" s="293"/>
      <c r="BKA1879" s="293"/>
      <c r="BKB1879" s="293"/>
      <c r="BKC1879" s="293"/>
      <c r="BKD1879" s="293"/>
      <c r="BKE1879" s="293"/>
      <c r="BKF1879" s="293"/>
      <c r="BKG1879" s="293"/>
      <c r="BKH1879" s="293"/>
      <c r="BKI1879" s="293"/>
      <c r="BKJ1879" s="293"/>
      <c r="BKK1879" s="293"/>
      <c r="BKL1879" s="293"/>
      <c r="BKM1879" s="293"/>
      <c r="BKN1879" s="293"/>
      <c r="BKO1879" s="293"/>
      <c r="BKP1879" s="293"/>
      <c r="BKQ1879" s="293"/>
      <c r="BKR1879" s="293"/>
      <c r="BKS1879" s="293"/>
      <c r="BKT1879" s="293"/>
      <c r="BKU1879" s="293"/>
      <c r="BKV1879" s="293"/>
      <c r="BKW1879" s="293"/>
      <c r="BKX1879" s="293"/>
      <c r="BKY1879" s="293"/>
      <c r="BKZ1879" s="293"/>
      <c r="BLA1879" s="293"/>
      <c r="BLB1879" s="293"/>
      <c r="BLC1879" s="293"/>
      <c r="BLD1879" s="293"/>
      <c r="BLE1879" s="293"/>
      <c r="BLF1879" s="293"/>
      <c r="BLG1879" s="293"/>
      <c r="BLH1879" s="293"/>
      <c r="BLI1879" s="293"/>
      <c r="BLJ1879" s="293"/>
      <c r="BLK1879" s="293"/>
      <c r="BLL1879" s="293"/>
      <c r="BLM1879" s="293"/>
      <c r="BLN1879" s="293"/>
      <c r="BLO1879" s="293"/>
      <c r="BLP1879" s="293"/>
      <c r="BLQ1879" s="293"/>
      <c r="BLR1879" s="293"/>
      <c r="BLS1879" s="293"/>
      <c r="BLT1879" s="293"/>
      <c r="BLU1879" s="293"/>
      <c r="BLV1879" s="293"/>
      <c r="BLW1879" s="293"/>
      <c r="BLX1879" s="293"/>
      <c r="BLY1879" s="293"/>
      <c r="BLZ1879" s="293"/>
      <c r="BMA1879" s="293"/>
      <c r="BMB1879" s="293"/>
      <c r="BMC1879" s="293"/>
      <c r="BMD1879" s="293"/>
      <c r="BME1879" s="293"/>
      <c r="BMF1879" s="293"/>
      <c r="BMG1879" s="293"/>
      <c r="BMH1879" s="293"/>
      <c r="BMI1879" s="293"/>
      <c r="BMJ1879" s="293"/>
      <c r="BMK1879" s="293"/>
      <c r="BML1879" s="293"/>
      <c r="BMM1879" s="293"/>
      <c r="BMN1879" s="293"/>
      <c r="BMO1879" s="293"/>
      <c r="BMP1879" s="293"/>
      <c r="BMQ1879" s="293"/>
      <c r="BMR1879" s="293"/>
      <c r="BMS1879" s="293"/>
      <c r="BMT1879" s="293"/>
      <c r="BMU1879" s="293"/>
      <c r="BMV1879" s="293"/>
      <c r="BMW1879" s="293"/>
      <c r="BMX1879" s="293"/>
      <c r="BMY1879" s="293"/>
      <c r="BMZ1879" s="293"/>
      <c r="BNA1879" s="293"/>
      <c r="BNB1879" s="293"/>
      <c r="BNC1879" s="293"/>
      <c r="BND1879" s="293"/>
      <c r="BNE1879" s="293"/>
      <c r="BNF1879" s="293"/>
      <c r="BNG1879" s="293"/>
      <c r="BNH1879" s="293"/>
      <c r="BNI1879" s="293"/>
      <c r="BNJ1879" s="293"/>
      <c r="BNK1879" s="293"/>
      <c r="BNL1879" s="293"/>
      <c r="BNM1879" s="293"/>
      <c r="BNN1879" s="293"/>
      <c r="BNO1879" s="293"/>
      <c r="BNP1879" s="293"/>
      <c r="BNQ1879" s="293"/>
      <c r="BNR1879" s="293"/>
      <c r="BNS1879" s="293"/>
      <c r="BNT1879" s="293"/>
      <c r="BNU1879" s="293"/>
      <c r="BNV1879" s="293"/>
      <c r="BNW1879" s="293"/>
      <c r="BNX1879" s="293"/>
      <c r="BNY1879" s="293"/>
      <c r="BNZ1879" s="293"/>
      <c r="BOA1879" s="293"/>
      <c r="BOB1879" s="293"/>
      <c r="BOC1879" s="293"/>
      <c r="BOD1879" s="293"/>
      <c r="BOE1879" s="293"/>
      <c r="BOF1879" s="293"/>
      <c r="BOG1879" s="293"/>
      <c r="BOH1879" s="293"/>
      <c r="BOI1879" s="293"/>
      <c r="BOJ1879" s="293"/>
      <c r="BOK1879" s="293"/>
      <c r="BOL1879" s="293"/>
      <c r="BOM1879" s="293"/>
      <c r="BON1879" s="293"/>
      <c r="BOO1879" s="293"/>
      <c r="BOP1879" s="293"/>
      <c r="BOQ1879" s="293"/>
      <c r="BOR1879" s="293"/>
      <c r="BOS1879" s="293"/>
      <c r="BOT1879" s="293"/>
      <c r="BOU1879" s="293"/>
      <c r="BOV1879" s="293"/>
      <c r="BOW1879" s="293"/>
      <c r="BOX1879" s="293"/>
      <c r="BOY1879" s="293"/>
      <c r="BOZ1879" s="293"/>
      <c r="BPA1879" s="293"/>
      <c r="BPB1879" s="293"/>
      <c r="BPC1879" s="293"/>
      <c r="BPD1879" s="293"/>
      <c r="BPE1879" s="293"/>
      <c r="BPF1879" s="293"/>
      <c r="BPG1879" s="293"/>
      <c r="BPH1879" s="293"/>
      <c r="BPI1879" s="293"/>
      <c r="BPJ1879" s="293"/>
      <c r="BPK1879" s="293"/>
      <c r="BPL1879" s="293"/>
      <c r="BPM1879" s="293"/>
      <c r="BPN1879" s="293"/>
      <c r="BPO1879" s="293"/>
      <c r="BPP1879" s="293"/>
      <c r="BPQ1879" s="293"/>
      <c r="BPR1879" s="293"/>
      <c r="BPS1879" s="293"/>
      <c r="BPT1879" s="293"/>
      <c r="BPU1879" s="293"/>
      <c r="BPV1879" s="293"/>
      <c r="BPW1879" s="293"/>
      <c r="BPX1879" s="293"/>
      <c r="BPY1879" s="293"/>
      <c r="BPZ1879" s="293"/>
      <c r="BQA1879" s="293"/>
      <c r="BQB1879" s="293"/>
      <c r="BQC1879" s="293"/>
      <c r="BQD1879" s="293"/>
      <c r="BQE1879" s="293"/>
      <c r="BQF1879" s="293"/>
      <c r="BQG1879" s="293"/>
      <c r="BQH1879" s="293"/>
      <c r="BQI1879" s="293"/>
      <c r="BQJ1879" s="293"/>
      <c r="BQK1879" s="293"/>
      <c r="BQL1879" s="293"/>
      <c r="BQM1879" s="293"/>
      <c r="BQN1879" s="293"/>
      <c r="BQO1879" s="293"/>
      <c r="BQP1879" s="293"/>
      <c r="BQQ1879" s="293"/>
      <c r="BQR1879" s="293"/>
      <c r="BQS1879" s="293"/>
      <c r="BQT1879" s="293"/>
      <c r="BQU1879" s="293"/>
      <c r="BQV1879" s="293"/>
      <c r="BQW1879" s="293"/>
      <c r="BQX1879" s="293"/>
      <c r="BQY1879" s="293"/>
      <c r="BQZ1879" s="293"/>
      <c r="BRA1879" s="293"/>
      <c r="BRB1879" s="293"/>
      <c r="BRC1879" s="293"/>
      <c r="BRD1879" s="293"/>
      <c r="BRE1879" s="293"/>
      <c r="BRF1879" s="293"/>
      <c r="BRG1879" s="293"/>
      <c r="BRH1879" s="293"/>
      <c r="BRI1879" s="293"/>
      <c r="BRJ1879" s="293"/>
      <c r="BRK1879" s="293"/>
      <c r="BRL1879" s="293"/>
      <c r="BRM1879" s="293"/>
      <c r="BRN1879" s="293"/>
      <c r="BRO1879" s="293"/>
      <c r="BRP1879" s="293"/>
      <c r="BRQ1879" s="293"/>
      <c r="BRR1879" s="293"/>
      <c r="BRS1879" s="293"/>
      <c r="BRT1879" s="293"/>
      <c r="BRU1879" s="293"/>
      <c r="BRV1879" s="293"/>
      <c r="BRW1879" s="293"/>
      <c r="BRX1879" s="293"/>
      <c r="BRY1879" s="293"/>
      <c r="BRZ1879" s="293"/>
      <c r="BSA1879" s="293"/>
      <c r="BSB1879" s="293"/>
      <c r="BSC1879" s="293"/>
      <c r="BSD1879" s="293"/>
      <c r="BSE1879" s="293"/>
      <c r="BSF1879" s="293"/>
      <c r="BSG1879" s="293"/>
      <c r="BSH1879" s="293"/>
      <c r="BSI1879" s="293"/>
      <c r="BSJ1879" s="293"/>
      <c r="BSK1879" s="293"/>
      <c r="BSL1879" s="293"/>
      <c r="BSM1879" s="293"/>
      <c r="BSN1879" s="293"/>
      <c r="BSO1879" s="293"/>
      <c r="BSP1879" s="293"/>
      <c r="BSQ1879" s="293"/>
      <c r="BSR1879" s="293"/>
      <c r="BSS1879" s="293"/>
      <c r="BST1879" s="293"/>
      <c r="BSU1879" s="293"/>
      <c r="BSV1879" s="293"/>
      <c r="BSW1879" s="293"/>
      <c r="BSX1879" s="293"/>
      <c r="BSY1879" s="293"/>
      <c r="BSZ1879" s="293"/>
      <c r="BTA1879" s="293"/>
      <c r="BTB1879" s="293"/>
      <c r="BTC1879" s="293"/>
      <c r="BTD1879" s="293"/>
      <c r="BTE1879" s="293"/>
      <c r="BTF1879" s="293"/>
      <c r="BTG1879" s="293"/>
      <c r="BTH1879" s="293"/>
      <c r="BTI1879" s="293"/>
      <c r="BTJ1879" s="293"/>
      <c r="BTK1879" s="293"/>
      <c r="BTL1879" s="293"/>
      <c r="BTM1879" s="293"/>
      <c r="BTN1879" s="293"/>
      <c r="BTO1879" s="293"/>
      <c r="BTP1879" s="293"/>
      <c r="BTQ1879" s="293"/>
      <c r="BTR1879" s="293"/>
      <c r="BTS1879" s="293"/>
      <c r="BTT1879" s="293"/>
      <c r="BTU1879" s="293"/>
      <c r="BTV1879" s="293"/>
      <c r="BTW1879" s="293"/>
      <c r="BTX1879" s="293"/>
      <c r="BTY1879" s="293"/>
      <c r="BTZ1879" s="293"/>
      <c r="BUA1879" s="293"/>
      <c r="BUB1879" s="293"/>
      <c r="BUC1879" s="293"/>
      <c r="BUD1879" s="293"/>
      <c r="BUE1879" s="293"/>
      <c r="BUF1879" s="293"/>
      <c r="BUG1879" s="293"/>
      <c r="BUH1879" s="293"/>
      <c r="BUI1879" s="293"/>
      <c r="BUJ1879" s="293"/>
      <c r="BUK1879" s="293"/>
      <c r="BUL1879" s="293"/>
      <c r="BUM1879" s="293"/>
      <c r="BUN1879" s="293"/>
      <c r="BUO1879" s="293"/>
      <c r="BUP1879" s="293"/>
      <c r="BUQ1879" s="293"/>
      <c r="BUR1879" s="293"/>
      <c r="BUS1879" s="293"/>
      <c r="BUT1879" s="293"/>
      <c r="BUU1879" s="293"/>
      <c r="BUV1879" s="293"/>
      <c r="BUW1879" s="293"/>
      <c r="BUX1879" s="293"/>
      <c r="BUY1879" s="293"/>
      <c r="BUZ1879" s="293"/>
      <c r="BVA1879" s="293"/>
      <c r="BVB1879" s="293"/>
      <c r="BVC1879" s="293"/>
      <c r="BVD1879" s="293"/>
      <c r="BVE1879" s="293"/>
      <c r="BVF1879" s="293"/>
      <c r="BVG1879" s="293"/>
      <c r="BVH1879" s="293"/>
      <c r="BVI1879" s="293"/>
      <c r="BVJ1879" s="293"/>
      <c r="BVK1879" s="293"/>
      <c r="BVL1879" s="293"/>
      <c r="BVM1879" s="293"/>
      <c r="BVN1879" s="293"/>
      <c r="BVO1879" s="293"/>
      <c r="BVP1879" s="293"/>
      <c r="BVQ1879" s="293"/>
      <c r="BVR1879" s="293"/>
      <c r="BVS1879" s="293"/>
      <c r="BVT1879" s="293"/>
      <c r="BVU1879" s="293"/>
      <c r="BVV1879" s="293"/>
      <c r="BVW1879" s="293"/>
      <c r="BVX1879" s="293"/>
      <c r="BVY1879" s="293"/>
      <c r="BVZ1879" s="293"/>
      <c r="BWA1879" s="293"/>
      <c r="BWB1879" s="293"/>
      <c r="BWC1879" s="293"/>
      <c r="BWD1879" s="293"/>
      <c r="BWE1879" s="293"/>
      <c r="BWF1879" s="293"/>
      <c r="BWG1879" s="293"/>
      <c r="BWH1879" s="293"/>
      <c r="BWI1879" s="293"/>
      <c r="BWJ1879" s="293"/>
      <c r="BWK1879" s="293"/>
      <c r="BWL1879" s="293"/>
      <c r="BWM1879" s="293"/>
      <c r="BWN1879" s="293"/>
      <c r="BWO1879" s="293"/>
      <c r="BWP1879" s="293"/>
      <c r="BWQ1879" s="293"/>
      <c r="BWR1879" s="293"/>
      <c r="BWS1879" s="293"/>
      <c r="BWT1879" s="293"/>
      <c r="BWU1879" s="293"/>
      <c r="BWV1879" s="293"/>
      <c r="BWW1879" s="293"/>
      <c r="BWX1879" s="293"/>
      <c r="BWY1879" s="293"/>
      <c r="BWZ1879" s="293"/>
      <c r="BXA1879" s="293"/>
      <c r="BXB1879" s="293"/>
      <c r="BXC1879" s="293"/>
      <c r="BXD1879" s="293"/>
      <c r="BXE1879" s="293"/>
      <c r="BXF1879" s="293"/>
      <c r="BXG1879" s="293"/>
      <c r="BXH1879" s="293"/>
      <c r="BXI1879" s="293"/>
      <c r="BXJ1879" s="293"/>
      <c r="BXK1879" s="293"/>
      <c r="BXL1879" s="293"/>
      <c r="BXM1879" s="293"/>
      <c r="BXN1879" s="293"/>
      <c r="BXO1879" s="293"/>
      <c r="BXP1879" s="293"/>
      <c r="BXQ1879" s="293"/>
      <c r="BXR1879" s="293"/>
      <c r="BXS1879" s="293"/>
      <c r="BXT1879" s="293"/>
      <c r="BXU1879" s="293"/>
      <c r="BXV1879" s="293"/>
      <c r="BXW1879" s="293"/>
      <c r="BXX1879" s="293"/>
      <c r="BXY1879" s="293"/>
      <c r="BXZ1879" s="293"/>
      <c r="BYA1879" s="293"/>
      <c r="BYB1879" s="293"/>
      <c r="BYC1879" s="293"/>
      <c r="BYD1879" s="293"/>
      <c r="BYE1879" s="293"/>
      <c r="BYF1879" s="293"/>
      <c r="BYG1879" s="293"/>
      <c r="BYH1879" s="293"/>
      <c r="BYI1879" s="293"/>
      <c r="BYJ1879" s="293"/>
      <c r="BYK1879" s="293"/>
      <c r="BYL1879" s="293"/>
      <c r="BYM1879" s="293"/>
      <c r="BYN1879" s="293"/>
      <c r="BYO1879" s="293"/>
      <c r="BYP1879" s="293"/>
      <c r="BYQ1879" s="293"/>
      <c r="BYR1879" s="293"/>
      <c r="BYS1879" s="293"/>
      <c r="BYT1879" s="293"/>
      <c r="BYU1879" s="293"/>
      <c r="BYV1879" s="293"/>
      <c r="BYW1879" s="293"/>
      <c r="BYX1879" s="293"/>
      <c r="BYY1879" s="293"/>
      <c r="BYZ1879" s="293"/>
      <c r="BZA1879" s="293"/>
      <c r="BZB1879" s="293"/>
      <c r="BZC1879" s="293"/>
      <c r="BZD1879" s="293"/>
      <c r="BZE1879" s="293"/>
      <c r="BZF1879" s="293"/>
      <c r="BZG1879" s="293"/>
      <c r="BZH1879" s="293"/>
      <c r="BZI1879" s="293"/>
      <c r="BZJ1879" s="293"/>
      <c r="BZK1879" s="293"/>
      <c r="BZL1879" s="293"/>
      <c r="BZM1879" s="293"/>
      <c r="BZN1879" s="293"/>
      <c r="BZO1879" s="293"/>
      <c r="BZP1879" s="293"/>
      <c r="BZQ1879" s="293"/>
      <c r="BZR1879" s="293"/>
      <c r="BZS1879" s="293"/>
      <c r="BZT1879" s="293"/>
      <c r="BZU1879" s="293"/>
      <c r="BZV1879" s="293"/>
      <c r="BZW1879" s="293"/>
      <c r="BZX1879" s="293"/>
      <c r="BZY1879" s="293"/>
      <c r="BZZ1879" s="293"/>
      <c r="CAA1879" s="293"/>
      <c r="CAB1879" s="293"/>
      <c r="CAC1879" s="293"/>
      <c r="CAD1879" s="293"/>
      <c r="CAE1879" s="293"/>
      <c r="CAF1879" s="293"/>
      <c r="CAG1879" s="293"/>
      <c r="CAH1879" s="293"/>
      <c r="CAI1879" s="293"/>
      <c r="CAJ1879" s="293"/>
      <c r="CAK1879" s="293"/>
      <c r="CAL1879" s="293"/>
      <c r="CAM1879" s="293"/>
      <c r="CAN1879" s="293"/>
      <c r="CAO1879" s="293"/>
      <c r="CAP1879" s="293"/>
      <c r="CAQ1879" s="293"/>
      <c r="CAR1879" s="293"/>
      <c r="CAS1879" s="293"/>
      <c r="CAT1879" s="293"/>
      <c r="CAU1879" s="293"/>
      <c r="CAV1879" s="293"/>
      <c r="CAW1879" s="293"/>
      <c r="CAX1879" s="293"/>
      <c r="CAY1879" s="293"/>
      <c r="CAZ1879" s="293"/>
      <c r="CBA1879" s="293"/>
      <c r="CBB1879" s="293"/>
      <c r="CBC1879" s="293"/>
      <c r="CBD1879" s="293"/>
      <c r="CBE1879" s="293"/>
      <c r="CBF1879" s="293"/>
      <c r="CBG1879" s="293"/>
      <c r="CBH1879" s="293"/>
      <c r="CBI1879" s="293"/>
      <c r="CBJ1879" s="293"/>
      <c r="CBK1879" s="293"/>
      <c r="CBL1879" s="293"/>
      <c r="CBM1879" s="293"/>
      <c r="CBN1879" s="293"/>
      <c r="CBO1879" s="293"/>
      <c r="CBP1879" s="293"/>
      <c r="CBQ1879" s="293"/>
      <c r="CBR1879" s="293"/>
      <c r="CBS1879" s="293"/>
      <c r="CBT1879" s="293"/>
      <c r="CBU1879" s="293"/>
      <c r="CBV1879" s="293"/>
      <c r="CBW1879" s="293"/>
      <c r="CBX1879" s="293"/>
      <c r="CBY1879" s="293"/>
      <c r="CBZ1879" s="293"/>
      <c r="CCA1879" s="293"/>
      <c r="CCB1879" s="293"/>
      <c r="CCC1879" s="293"/>
      <c r="CCD1879" s="293"/>
      <c r="CCE1879" s="293"/>
      <c r="CCF1879" s="293"/>
      <c r="CCG1879" s="293"/>
      <c r="CCH1879" s="293"/>
      <c r="CCI1879" s="293"/>
      <c r="CCJ1879" s="293"/>
      <c r="CCK1879" s="293"/>
      <c r="CCL1879" s="293"/>
      <c r="CCM1879" s="293"/>
      <c r="CCN1879" s="293"/>
      <c r="CCO1879" s="293"/>
      <c r="CCP1879" s="293"/>
      <c r="CCQ1879" s="293"/>
      <c r="CCR1879" s="293"/>
      <c r="CCS1879" s="293"/>
      <c r="CCT1879" s="293"/>
      <c r="CCU1879" s="293"/>
      <c r="CCV1879" s="293"/>
      <c r="CCW1879" s="293"/>
      <c r="CCX1879" s="293"/>
      <c r="CCY1879" s="293"/>
      <c r="CCZ1879" s="293"/>
      <c r="CDA1879" s="293"/>
      <c r="CDB1879" s="293"/>
      <c r="CDC1879" s="293"/>
      <c r="CDD1879" s="293"/>
      <c r="CDE1879" s="293"/>
      <c r="CDF1879" s="293"/>
      <c r="CDG1879" s="293"/>
      <c r="CDH1879" s="293"/>
      <c r="CDI1879" s="293"/>
      <c r="CDJ1879" s="293"/>
      <c r="CDK1879" s="293"/>
      <c r="CDL1879" s="293"/>
      <c r="CDM1879" s="293"/>
      <c r="CDN1879" s="293"/>
      <c r="CDO1879" s="293"/>
      <c r="CDP1879" s="293"/>
      <c r="CDQ1879" s="293"/>
      <c r="CDR1879" s="293"/>
      <c r="CDS1879" s="293"/>
      <c r="CDT1879" s="293"/>
      <c r="CDU1879" s="293"/>
      <c r="CDV1879" s="293"/>
      <c r="CDW1879" s="293"/>
      <c r="CDX1879" s="293"/>
      <c r="CDY1879" s="293"/>
      <c r="CDZ1879" s="293"/>
      <c r="CEA1879" s="293"/>
      <c r="CEB1879" s="293"/>
      <c r="CEC1879" s="293"/>
      <c r="CED1879" s="293"/>
      <c r="CEE1879" s="293"/>
      <c r="CEF1879" s="293"/>
      <c r="CEG1879" s="293"/>
      <c r="CEH1879" s="293"/>
      <c r="CEI1879" s="293"/>
      <c r="CEJ1879" s="293"/>
      <c r="CEK1879" s="293"/>
      <c r="CEL1879" s="293"/>
      <c r="CEM1879" s="293"/>
      <c r="CEN1879" s="293"/>
      <c r="CEO1879" s="293"/>
      <c r="CEP1879" s="293"/>
      <c r="CEQ1879" s="293"/>
      <c r="CER1879" s="293"/>
      <c r="CES1879" s="293"/>
      <c r="CET1879" s="293"/>
      <c r="CEU1879" s="293"/>
      <c r="CEV1879" s="293"/>
      <c r="CEW1879" s="293"/>
      <c r="CEX1879" s="293"/>
      <c r="CEY1879" s="293"/>
      <c r="CEZ1879" s="293"/>
      <c r="CFA1879" s="293"/>
      <c r="CFB1879" s="293"/>
      <c r="CFC1879" s="293"/>
      <c r="CFD1879" s="293"/>
      <c r="CFE1879" s="293"/>
      <c r="CFF1879" s="293"/>
      <c r="CFG1879" s="293"/>
      <c r="CFH1879" s="293"/>
      <c r="CFI1879" s="293"/>
      <c r="CFJ1879" s="293"/>
      <c r="CFK1879" s="293"/>
      <c r="CFL1879" s="293"/>
      <c r="CFM1879" s="293"/>
      <c r="CFN1879" s="293"/>
      <c r="CFO1879" s="293"/>
      <c r="CFP1879" s="293"/>
      <c r="CFQ1879" s="293"/>
      <c r="CFR1879" s="293"/>
      <c r="CFS1879" s="293"/>
      <c r="CFT1879" s="293"/>
      <c r="CFU1879" s="293"/>
      <c r="CFV1879" s="293"/>
      <c r="CFW1879" s="293"/>
      <c r="CFX1879" s="293"/>
      <c r="CFY1879" s="293"/>
      <c r="CFZ1879" s="293"/>
      <c r="CGA1879" s="293"/>
      <c r="CGB1879" s="293"/>
      <c r="CGC1879" s="293"/>
      <c r="CGD1879" s="293"/>
      <c r="CGE1879" s="293"/>
      <c r="CGF1879" s="293"/>
      <c r="CGG1879" s="293"/>
      <c r="CGH1879" s="293"/>
      <c r="CGI1879" s="293"/>
      <c r="CGJ1879" s="293"/>
      <c r="CGK1879" s="293"/>
      <c r="CGL1879" s="293"/>
      <c r="CGM1879" s="293"/>
      <c r="CGN1879" s="293"/>
      <c r="CGO1879" s="293"/>
      <c r="CGP1879" s="293"/>
      <c r="CGQ1879" s="293"/>
      <c r="CGR1879" s="293"/>
      <c r="CGS1879" s="293"/>
      <c r="CGT1879" s="293"/>
      <c r="CGU1879" s="293"/>
      <c r="CGV1879" s="293"/>
      <c r="CGW1879" s="293"/>
      <c r="CGX1879" s="293"/>
      <c r="CGY1879" s="293"/>
      <c r="CGZ1879" s="293"/>
      <c r="CHA1879" s="293"/>
      <c r="CHB1879" s="293"/>
      <c r="CHC1879" s="293"/>
      <c r="CHD1879" s="293"/>
      <c r="CHE1879" s="293"/>
      <c r="CHF1879" s="293"/>
      <c r="CHG1879" s="293"/>
      <c r="CHH1879" s="293"/>
      <c r="CHI1879" s="293"/>
      <c r="CHJ1879" s="293"/>
      <c r="CHK1879" s="293"/>
      <c r="CHL1879" s="293"/>
      <c r="CHM1879" s="293"/>
      <c r="CHN1879" s="293"/>
      <c r="CHO1879" s="293"/>
      <c r="CHP1879" s="293"/>
      <c r="CHQ1879" s="293"/>
      <c r="CHR1879" s="293"/>
      <c r="CHS1879" s="293"/>
      <c r="CHT1879" s="293"/>
      <c r="CHU1879" s="293"/>
      <c r="CHV1879" s="293"/>
      <c r="CHW1879" s="293"/>
      <c r="CHX1879" s="293"/>
      <c r="CHY1879" s="293"/>
      <c r="CHZ1879" s="293"/>
      <c r="CIA1879" s="293"/>
      <c r="CIB1879" s="293"/>
      <c r="CIC1879" s="293"/>
      <c r="CID1879" s="293"/>
      <c r="CIE1879" s="293"/>
      <c r="CIF1879" s="293"/>
      <c r="CIG1879" s="293"/>
      <c r="CIH1879" s="293"/>
      <c r="CII1879" s="293"/>
      <c r="CIJ1879" s="293"/>
      <c r="CIK1879" s="293"/>
      <c r="CIL1879" s="293"/>
      <c r="CIM1879" s="293"/>
      <c r="CIN1879" s="293"/>
      <c r="CIO1879" s="293"/>
      <c r="CIP1879" s="293"/>
      <c r="CIQ1879" s="293"/>
      <c r="CIR1879" s="293"/>
      <c r="CIS1879" s="293"/>
      <c r="CIT1879" s="293"/>
      <c r="CIU1879" s="293"/>
      <c r="CIV1879" s="293"/>
      <c r="CIW1879" s="293"/>
      <c r="CIX1879" s="293"/>
      <c r="CIY1879" s="293"/>
      <c r="CIZ1879" s="293"/>
      <c r="CJA1879" s="293"/>
      <c r="CJB1879" s="293"/>
      <c r="CJC1879" s="293"/>
      <c r="CJD1879" s="293"/>
      <c r="CJE1879" s="293"/>
      <c r="CJF1879" s="293"/>
      <c r="CJG1879" s="293"/>
      <c r="CJH1879" s="293"/>
      <c r="CJI1879" s="293"/>
      <c r="CJJ1879" s="293"/>
      <c r="CJK1879" s="293"/>
      <c r="CJL1879" s="293"/>
      <c r="CJM1879" s="293"/>
      <c r="CJN1879" s="293"/>
      <c r="CJO1879" s="293"/>
      <c r="CJP1879" s="293"/>
      <c r="CJQ1879" s="293"/>
      <c r="CJR1879" s="293"/>
      <c r="CJS1879" s="293"/>
      <c r="CJT1879" s="293"/>
      <c r="CJU1879" s="293"/>
      <c r="CJV1879" s="293"/>
      <c r="CJW1879" s="293"/>
      <c r="CJX1879" s="293"/>
      <c r="CJY1879" s="293"/>
      <c r="CJZ1879" s="293"/>
      <c r="CKA1879" s="293"/>
      <c r="CKB1879" s="293"/>
      <c r="CKC1879" s="293"/>
      <c r="CKD1879" s="293"/>
      <c r="CKE1879" s="293"/>
      <c r="CKF1879" s="293"/>
      <c r="CKG1879" s="293"/>
      <c r="CKH1879" s="293"/>
      <c r="CKI1879" s="293"/>
      <c r="CKJ1879" s="293"/>
      <c r="CKK1879" s="293"/>
      <c r="CKL1879" s="293"/>
      <c r="CKM1879" s="293"/>
      <c r="CKN1879" s="293"/>
      <c r="CKO1879" s="293"/>
      <c r="CKP1879" s="293"/>
      <c r="CKQ1879" s="293"/>
      <c r="CKR1879" s="293"/>
      <c r="CKS1879" s="293"/>
      <c r="CKT1879" s="293"/>
      <c r="CKU1879" s="293"/>
      <c r="CKV1879" s="293"/>
      <c r="CKW1879" s="293"/>
      <c r="CKX1879" s="293"/>
      <c r="CKY1879" s="293"/>
      <c r="CKZ1879" s="293"/>
      <c r="CLA1879" s="293"/>
      <c r="CLB1879" s="293"/>
      <c r="CLC1879" s="293"/>
      <c r="CLD1879" s="293"/>
      <c r="CLE1879" s="293"/>
      <c r="CLF1879" s="293"/>
      <c r="CLG1879" s="293"/>
      <c r="CLH1879" s="293"/>
      <c r="CLI1879" s="293"/>
      <c r="CLJ1879" s="293"/>
      <c r="CLK1879" s="293"/>
      <c r="CLL1879" s="293"/>
      <c r="CLM1879" s="293"/>
      <c r="CLN1879" s="293"/>
      <c r="CLO1879" s="293"/>
      <c r="CLP1879" s="293"/>
      <c r="CLQ1879" s="293"/>
      <c r="CLR1879" s="293"/>
      <c r="CLS1879" s="293"/>
      <c r="CLT1879" s="293"/>
      <c r="CLU1879" s="293"/>
      <c r="CLV1879" s="293"/>
      <c r="CLW1879" s="293"/>
      <c r="CLX1879" s="293"/>
      <c r="CLY1879" s="293"/>
      <c r="CLZ1879" s="293"/>
      <c r="CMA1879" s="293"/>
      <c r="CMB1879" s="293"/>
      <c r="CMC1879" s="293"/>
      <c r="CMD1879" s="293"/>
      <c r="CME1879" s="293"/>
      <c r="CMF1879" s="293"/>
      <c r="CMG1879" s="293"/>
      <c r="CMH1879" s="293"/>
      <c r="CMI1879" s="293"/>
      <c r="CMJ1879" s="293"/>
      <c r="CMK1879" s="293"/>
      <c r="CML1879" s="293"/>
      <c r="CMM1879" s="293"/>
      <c r="CMN1879" s="293"/>
      <c r="CMO1879" s="293"/>
      <c r="CMP1879" s="293"/>
      <c r="CMQ1879" s="293"/>
      <c r="CMR1879" s="293"/>
      <c r="CMS1879" s="293"/>
      <c r="CMT1879" s="293"/>
      <c r="CMU1879" s="293"/>
      <c r="CMV1879" s="293"/>
      <c r="CMW1879" s="293"/>
      <c r="CMX1879" s="293"/>
      <c r="CMY1879" s="293"/>
      <c r="CMZ1879" s="293"/>
      <c r="CNA1879" s="293"/>
      <c r="CNB1879" s="293"/>
      <c r="CNC1879" s="293"/>
      <c r="CND1879" s="293"/>
      <c r="CNE1879" s="293"/>
      <c r="CNF1879" s="293"/>
      <c r="CNG1879" s="293"/>
      <c r="CNH1879" s="293"/>
      <c r="CNI1879" s="293"/>
      <c r="CNJ1879" s="293"/>
      <c r="CNK1879" s="293"/>
      <c r="CNL1879" s="293"/>
      <c r="CNM1879" s="293"/>
      <c r="CNN1879" s="293"/>
      <c r="CNO1879" s="293"/>
      <c r="CNP1879" s="293"/>
      <c r="CNQ1879" s="293"/>
      <c r="CNR1879" s="293"/>
      <c r="CNS1879" s="293"/>
      <c r="CNT1879" s="293"/>
      <c r="CNU1879" s="293"/>
      <c r="CNV1879" s="293"/>
      <c r="CNW1879" s="293"/>
      <c r="CNX1879" s="293"/>
      <c r="CNY1879" s="293"/>
      <c r="CNZ1879" s="293"/>
      <c r="COA1879" s="293"/>
      <c r="COB1879" s="293"/>
      <c r="COC1879" s="293"/>
      <c r="COD1879" s="293"/>
      <c r="COE1879" s="293"/>
      <c r="COF1879" s="293"/>
      <c r="COG1879" s="293"/>
      <c r="COH1879" s="293"/>
      <c r="COI1879" s="293"/>
      <c r="COJ1879" s="293"/>
      <c r="COK1879" s="293"/>
      <c r="COL1879" s="293"/>
      <c r="COM1879" s="293"/>
      <c r="CON1879" s="293"/>
      <c r="COO1879" s="293"/>
      <c r="COP1879" s="293"/>
      <c r="COQ1879" s="293"/>
      <c r="COR1879" s="293"/>
      <c r="COS1879" s="293"/>
      <c r="COT1879" s="293"/>
      <c r="COU1879" s="293"/>
      <c r="COV1879" s="293"/>
      <c r="COW1879" s="293"/>
      <c r="COX1879" s="293"/>
      <c r="COY1879" s="293"/>
      <c r="COZ1879" s="293"/>
      <c r="CPA1879" s="293"/>
      <c r="CPB1879" s="293"/>
      <c r="CPC1879" s="293"/>
      <c r="CPD1879" s="293"/>
      <c r="CPE1879" s="293"/>
      <c r="CPF1879" s="293"/>
      <c r="CPG1879" s="293"/>
      <c r="CPH1879" s="293"/>
      <c r="CPI1879" s="293"/>
      <c r="CPJ1879" s="293"/>
      <c r="CPK1879" s="293"/>
      <c r="CPL1879" s="293"/>
      <c r="CPM1879" s="293"/>
      <c r="CPN1879" s="293"/>
      <c r="CPO1879" s="293"/>
      <c r="CPP1879" s="293"/>
      <c r="CPQ1879" s="293"/>
      <c r="CPR1879" s="293"/>
      <c r="CPS1879" s="293"/>
      <c r="CPT1879" s="293"/>
      <c r="CPU1879" s="293"/>
      <c r="CPV1879" s="293"/>
      <c r="CPW1879" s="293"/>
      <c r="CPX1879" s="293"/>
      <c r="CPY1879" s="293"/>
      <c r="CPZ1879" s="293"/>
      <c r="CQA1879" s="293"/>
      <c r="CQB1879" s="293"/>
      <c r="CQC1879" s="293"/>
      <c r="CQD1879" s="293"/>
      <c r="CQE1879" s="293"/>
      <c r="CQF1879" s="293"/>
      <c r="CQG1879" s="293"/>
      <c r="CQH1879" s="293"/>
      <c r="CQI1879" s="293"/>
      <c r="CQJ1879" s="293"/>
      <c r="CQK1879" s="293"/>
      <c r="CQL1879" s="293"/>
      <c r="CQM1879" s="293"/>
      <c r="CQN1879" s="293"/>
      <c r="CQO1879" s="293"/>
      <c r="CQP1879" s="293"/>
      <c r="CQQ1879" s="293"/>
      <c r="CQR1879" s="293"/>
      <c r="CQS1879" s="293"/>
      <c r="CQT1879" s="293"/>
      <c r="CQU1879" s="293"/>
      <c r="CQV1879" s="293"/>
      <c r="CQW1879" s="293"/>
      <c r="CQX1879" s="293"/>
      <c r="CQY1879" s="293"/>
      <c r="CQZ1879" s="293"/>
      <c r="CRA1879" s="293"/>
      <c r="CRB1879" s="293"/>
      <c r="CRC1879" s="293"/>
      <c r="CRD1879" s="293"/>
      <c r="CRE1879" s="293"/>
      <c r="CRF1879" s="293"/>
      <c r="CRG1879" s="293"/>
      <c r="CRH1879" s="293"/>
      <c r="CRI1879" s="293"/>
      <c r="CRJ1879" s="293"/>
      <c r="CRK1879" s="293"/>
      <c r="CRL1879" s="293"/>
      <c r="CRM1879" s="293"/>
      <c r="CRN1879" s="293"/>
      <c r="CRO1879" s="293"/>
      <c r="CRP1879" s="293"/>
      <c r="CRQ1879" s="293"/>
      <c r="CRR1879" s="293"/>
      <c r="CRS1879" s="293"/>
      <c r="CRT1879" s="293"/>
      <c r="CRU1879" s="293"/>
      <c r="CRV1879" s="293"/>
      <c r="CRW1879" s="293"/>
      <c r="CRX1879" s="293"/>
      <c r="CRY1879" s="293"/>
      <c r="CRZ1879" s="293"/>
      <c r="CSA1879" s="293"/>
      <c r="CSB1879" s="293"/>
      <c r="CSC1879" s="293"/>
      <c r="CSD1879" s="293"/>
      <c r="CSE1879" s="293"/>
      <c r="CSF1879" s="293"/>
      <c r="CSG1879" s="293"/>
      <c r="CSH1879" s="293"/>
      <c r="CSI1879" s="293"/>
      <c r="CSJ1879" s="293"/>
      <c r="CSK1879" s="293"/>
      <c r="CSL1879" s="293"/>
      <c r="CSM1879" s="293"/>
      <c r="CSN1879" s="293"/>
      <c r="CSO1879" s="293"/>
      <c r="CSP1879" s="293"/>
      <c r="CSQ1879" s="293"/>
      <c r="CSR1879" s="293"/>
      <c r="CSS1879" s="293"/>
      <c r="CST1879" s="293"/>
      <c r="CSU1879" s="293"/>
      <c r="CSV1879" s="293"/>
      <c r="CSW1879" s="293"/>
      <c r="CSX1879" s="293"/>
      <c r="CSY1879" s="293"/>
      <c r="CSZ1879" s="293"/>
      <c r="CTA1879" s="293"/>
      <c r="CTB1879" s="293"/>
      <c r="CTC1879" s="293"/>
      <c r="CTD1879" s="293"/>
      <c r="CTE1879" s="293"/>
      <c r="CTF1879" s="293"/>
      <c r="CTG1879" s="293"/>
      <c r="CTH1879" s="293"/>
      <c r="CTI1879" s="293"/>
      <c r="CTJ1879" s="293"/>
      <c r="CTK1879" s="293"/>
      <c r="CTL1879" s="293"/>
      <c r="CTM1879" s="293"/>
      <c r="CTN1879" s="293"/>
      <c r="CTO1879" s="293"/>
      <c r="CTP1879" s="293"/>
      <c r="CTQ1879" s="293"/>
      <c r="CTR1879" s="293"/>
      <c r="CTS1879" s="293"/>
      <c r="CTT1879" s="293"/>
      <c r="CTU1879" s="293"/>
      <c r="CTV1879" s="293"/>
      <c r="CTW1879" s="293"/>
      <c r="CTX1879" s="293"/>
      <c r="CTY1879" s="293"/>
      <c r="CTZ1879" s="293"/>
      <c r="CUA1879" s="293"/>
      <c r="CUB1879" s="293"/>
      <c r="CUC1879" s="293"/>
      <c r="CUD1879" s="293"/>
      <c r="CUE1879" s="293"/>
      <c r="CUF1879" s="293"/>
      <c r="CUG1879" s="293"/>
      <c r="CUH1879" s="293"/>
      <c r="CUI1879" s="293"/>
      <c r="CUJ1879" s="293"/>
      <c r="CUK1879" s="293"/>
      <c r="CUL1879" s="293"/>
      <c r="CUM1879" s="293"/>
      <c r="CUN1879" s="293"/>
      <c r="CUO1879" s="293"/>
      <c r="CUP1879" s="293"/>
      <c r="CUQ1879" s="293"/>
      <c r="CUR1879" s="293"/>
      <c r="CUS1879" s="293"/>
      <c r="CUT1879" s="293"/>
      <c r="CUU1879" s="293"/>
      <c r="CUV1879" s="293"/>
      <c r="CUW1879" s="293"/>
      <c r="CUX1879" s="293"/>
      <c r="CUY1879" s="293"/>
      <c r="CUZ1879" s="293"/>
      <c r="CVA1879" s="293"/>
      <c r="CVB1879" s="293"/>
      <c r="CVC1879" s="293"/>
      <c r="CVD1879" s="293"/>
      <c r="CVE1879" s="293"/>
      <c r="CVF1879" s="293"/>
      <c r="CVG1879" s="293"/>
      <c r="CVH1879" s="293"/>
      <c r="CVI1879" s="293"/>
      <c r="CVJ1879" s="293"/>
      <c r="CVK1879" s="293"/>
      <c r="CVL1879" s="293"/>
      <c r="CVM1879" s="293"/>
      <c r="CVN1879" s="293"/>
      <c r="CVO1879" s="293"/>
      <c r="CVP1879" s="293"/>
      <c r="CVQ1879" s="293"/>
      <c r="CVR1879" s="293"/>
      <c r="CVS1879" s="293"/>
      <c r="CVT1879" s="293"/>
      <c r="CVU1879" s="293"/>
      <c r="CVV1879" s="293"/>
      <c r="CVW1879" s="293"/>
      <c r="CVX1879" s="293"/>
      <c r="CVY1879" s="293"/>
      <c r="CVZ1879" s="293"/>
      <c r="CWA1879" s="293"/>
      <c r="CWB1879" s="293"/>
      <c r="CWC1879" s="293"/>
      <c r="CWD1879" s="293"/>
      <c r="CWE1879" s="293"/>
      <c r="CWF1879" s="293"/>
      <c r="CWG1879" s="293"/>
      <c r="CWH1879" s="293"/>
      <c r="CWI1879" s="293"/>
      <c r="CWJ1879" s="293"/>
      <c r="CWK1879" s="293"/>
      <c r="CWL1879" s="293"/>
      <c r="CWM1879" s="293"/>
      <c r="CWN1879" s="293"/>
      <c r="CWO1879" s="293"/>
      <c r="CWP1879" s="293"/>
      <c r="CWQ1879" s="293"/>
      <c r="CWR1879" s="293"/>
      <c r="CWS1879" s="293"/>
      <c r="CWT1879" s="293"/>
      <c r="CWU1879" s="293"/>
      <c r="CWV1879" s="293"/>
      <c r="CWW1879" s="293"/>
      <c r="CWX1879" s="293"/>
      <c r="CWY1879" s="293"/>
      <c r="CWZ1879" s="293"/>
      <c r="CXA1879" s="293"/>
      <c r="CXB1879" s="293"/>
      <c r="CXC1879" s="293"/>
      <c r="CXD1879" s="293"/>
      <c r="CXE1879" s="293"/>
      <c r="CXF1879" s="293"/>
      <c r="CXG1879" s="293"/>
      <c r="CXH1879" s="293"/>
      <c r="CXI1879" s="293"/>
      <c r="CXJ1879" s="293"/>
      <c r="CXK1879" s="293"/>
      <c r="CXL1879" s="293"/>
      <c r="CXM1879" s="293"/>
      <c r="CXN1879" s="293"/>
      <c r="CXO1879" s="293"/>
      <c r="CXP1879" s="293"/>
      <c r="CXQ1879" s="293"/>
      <c r="CXR1879" s="293"/>
      <c r="CXS1879" s="293"/>
      <c r="CXT1879" s="293"/>
      <c r="CXU1879" s="293"/>
      <c r="CXV1879" s="293"/>
      <c r="CXW1879" s="293"/>
      <c r="CXX1879" s="293"/>
      <c r="CXY1879" s="293"/>
      <c r="CXZ1879" s="293"/>
      <c r="CYA1879" s="293"/>
      <c r="CYB1879" s="293"/>
      <c r="CYC1879" s="293"/>
      <c r="CYD1879" s="293"/>
      <c r="CYE1879" s="293"/>
      <c r="CYF1879" s="293"/>
      <c r="CYG1879" s="293"/>
      <c r="CYH1879" s="293"/>
      <c r="CYI1879" s="293"/>
      <c r="CYJ1879" s="293"/>
      <c r="CYK1879" s="293"/>
      <c r="CYL1879" s="293"/>
      <c r="CYM1879" s="293"/>
      <c r="CYN1879" s="293"/>
      <c r="CYO1879" s="293"/>
      <c r="CYP1879" s="293"/>
      <c r="CYQ1879" s="293"/>
      <c r="CYR1879" s="293"/>
      <c r="CYS1879" s="293"/>
      <c r="CYT1879" s="293"/>
      <c r="CYU1879" s="293"/>
      <c r="CYV1879" s="293"/>
      <c r="CYW1879" s="293"/>
      <c r="CYX1879" s="293"/>
      <c r="CYY1879" s="293"/>
      <c r="CYZ1879" s="293"/>
      <c r="CZA1879" s="293"/>
      <c r="CZB1879" s="293"/>
      <c r="CZC1879" s="293"/>
      <c r="CZD1879" s="293"/>
      <c r="CZE1879" s="293"/>
      <c r="CZF1879" s="293"/>
      <c r="CZG1879" s="293"/>
      <c r="CZH1879" s="293"/>
      <c r="CZI1879" s="293"/>
      <c r="CZJ1879" s="293"/>
      <c r="CZK1879" s="293"/>
      <c r="CZL1879" s="293"/>
      <c r="CZM1879" s="293"/>
      <c r="CZN1879" s="293"/>
      <c r="CZO1879" s="293"/>
      <c r="CZP1879" s="293"/>
      <c r="CZQ1879" s="293"/>
      <c r="CZR1879" s="293"/>
      <c r="CZS1879" s="293"/>
      <c r="CZT1879" s="293"/>
      <c r="CZU1879" s="293"/>
      <c r="CZV1879" s="293"/>
      <c r="CZW1879" s="293"/>
      <c r="CZX1879" s="293"/>
      <c r="CZY1879" s="293"/>
      <c r="CZZ1879" s="293"/>
      <c r="DAA1879" s="293"/>
      <c r="DAB1879" s="293"/>
      <c r="DAC1879" s="293"/>
      <c r="DAD1879" s="293"/>
      <c r="DAE1879" s="293"/>
      <c r="DAF1879" s="293"/>
      <c r="DAG1879" s="293"/>
      <c r="DAH1879" s="293"/>
      <c r="DAI1879" s="293"/>
      <c r="DAJ1879" s="293"/>
      <c r="DAK1879" s="293"/>
      <c r="DAL1879" s="293"/>
      <c r="DAM1879" s="293"/>
      <c r="DAN1879" s="293"/>
      <c r="DAO1879" s="293"/>
      <c r="DAP1879" s="293"/>
      <c r="DAQ1879" s="293"/>
      <c r="DAR1879" s="293"/>
      <c r="DAS1879" s="293"/>
      <c r="DAT1879" s="293"/>
      <c r="DAU1879" s="293"/>
      <c r="DAV1879" s="293"/>
      <c r="DAW1879" s="293"/>
      <c r="DAX1879" s="293"/>
      <c r="DAY1879" s="293"/>
      <c r="DAZ1879" s="293"/>
      <c r="DBA1879" s="293"/>
      <c r="DBB1879" s="293"/>
      <c r="DBC1879" s="293"/>
      <c r="DBD1879" s="293"/>
      <c r="DBE1879" s="293"/>
      <c r="DBF1879" s="293"/>
      <c r="DBG1879" s="293"/>
      <c r="DBH1879" s="293"/>
      <c r="DBI1879" s="293"/>
      <c r="DBJ1879" s="293"/>
      <c r="DBK1879" s="293"/>
      <c r="DBL1879" s="293"/>
      <c r="DBM1879" s="293"/>
      <c r="DBN1879" s="293"/>
      <c r="DBO1879" s="293"/>
      <c r="DBP1879" s="293"/>
      <c r="DBQ1879" s="293"/>
      <c r="DBR1879" s="293"/>
      <c r="DBS1879" s="293"/>
      <c r="DBT1879" s="293"/>
      <c r="DBU1879" s="293"/>
      <c r="DBV1879" s="293"/>
      <c r="DBW1879" s="293"/>
      <c r="DBX1879" s="293"/>
      <c r="DBY1879" s="293"/>
      <c r="DBZ1879" s="293"/>
      <c r="DCA1879" s="293"/>
      <c r="DCB1879" s="293"/>
      <c r="DCC1879" s="293"/>
      <c r="DCD1879" s="293"/>
      <c r="DCE1879" s="293"/>
      <c r="DCF1879" s="293"/>
      <c r="DCG1879" s="293"/>
      <c r="DCH1879" s="293"/>
      <c r="DCI1879" s="293"/>
      <c r="DCJ1879" s="293"/>
      <c r="DCK1879" s="293"/>
      <c r="DCL1879" s="293"/>
      <c r="DCM1879" s="293"/>
      <c r="DCN1879" s="293"/>
      <c r="DCO1879" s="293"/>
      <c r="DCP1879" s="293"/>
      <c r="DCQ1879" s="293"/>
      <c r="DCR1879" s="293"/>
      <c r="DCS1879" s="293"/>
      <c r="DCT1879" s="293"/>
      <c r="DCU1879" s="293"/>
      <c r="DCV1879" s="293"/>
      <c r="DCW1879" s="293"/>
      <c r="DCX1879" s="293"/>
      <c r="DCY1879" s="293"/>
      <c r="DCZ1879" s="293"/>
      <c r="DDA1879" s="293"/>
      <c r="DDB1879" s="293"/>
      <c r="DDC1879" s="293"/>
      <c r="DDD1879" s="293"/>
      <c r="DDE1879" s="293"/>
      <c r="DDF1879" s="293"/>
      <c r="DDG1879" s="293"/>
      <c r="DDH1879" s="293"/>
      <c r="DDI1879" s="293"/>
      <c r="DDJ1879" s="293"/>
      <c r="DDK1879" s="293"/>
      <c r="DDL1879" s="293"/>
      <c r="DDM1879" s="293"/>
      <c r="DDN1879" s="293"/>
      <c r="DDO1879" s="293"/>
      <c r="DDP1879" s="293"/>
      <c r="DDQ1879" s="293"/>
      <c r="DDR1879" s="293"/>
      <c r="DDS1879" s="293"/>
      <c r="DDT1879" s="293"/>
      <c r="DDU1879" s="293"/>
      <c r="DDV1879" s="293"/>
      <c r="DDW1879" s="293"/>
      <c r="DDX1879" s="293"/>
      <c r="DDY1879" s="293"/>
      <c r="DDZ1879" s="293"/>
      <c r="DEA1879" s="293"/>
      <c r="DEB1879" s="293"/>
      <c r="DEC1879" s="293"/>
      <c r="DED1879" s="293"/>
      <c r="DEE1879" s="293"/>
      <c r="DEF1879" s="293"/>
      <c r="DEG1879" s="293"/>
      <c r="DEH1879" s="293"/>
      <c r="DEI1879" s="293"/>
      <c r="DEJ1879" s="293"/>
      <c r="DEK1879" s="293"/>
      <c r="DEL1879" s="293"/>
      <c r="DEM1879" s="293"/>
      <c r="DEN1879" s="293"/>
      <c r="DEO1879" s="293"/>
      <c r="DEP1879" s="293"/>
      <c r="DEQ1879" s="293"/>
      <c r="DER1879" s="293"/>
      <c r="DES1879" s="293"/>
      <c r="DET1879" s="293"/>
      <c r="DEU1879" s="293"/>
      <c r="DEV1879" s="293"/>
      <c r="DEW1879" s="293"/>
      <c r="DEX1879" s="293"/>
      <c r="DEY1879" s="293"/>
      <c r="DEZ1879" s="293"/>
      <c r="DFA1879" s="293"/>
      <c r="DFB1879" s="293"/>
      <c r="DFC1879" s="293"/>
      <c r="DFD1879" s="293"/>
      <c r="DFE1879" s="293"/>
      <c r="DFF1879" s="293"/>
      <c r="DFG1879" s="293"/>
      <c r="DFH1879" s="293"/>
      <c r="DFI1879" s="293"/>
      <c r="DFJ1879" s="293"/>
      <c r="DFK1879" s="293"/>
      <c r="DFL1879" s="293"/>
      <c r="DFM1879" s="293"/>
      <c r="DFN1879" s="293"/>
      <c r="DFO1879" s="293"/>
      <c r="DFP1879" s="293"/>
      <c r="DFQ1879" s="293"/>
      <c r="DFR1879" s="293"/>
      <c r="DFS1879" s="293"/>
      <c r="DFT1879" s="293"/>
      <c r="DFU1879" s="293"/>
      <c r="DFV1879" s="293"/>
      <c r="DFW1879" s="293"/>
      <c r="DFX1879" s="293"/>
      <c r="DFY1879" s="293"/>
      <c r="DFZ1879" s="293"/>
      <c r="DGA1879" s="293"/>
      <c r="DGB1879" s="293"/>
      <c r="DGC1879" s="293"/>
      <c r="DGD1879" s="293"/>
      <c r="DGE1879" s="293"/>
      <c r="DGF1879" s="293"/>
      <c r="DGG1879" s="293"/>
      <c r="DGH1879" s="293"/>
      <c r="DGI1879" s="293"/>
      <c r="DGJ1879" s="293"/>
      <c r="DGK1879" s="293"/>
      <c r="DGL1879" s="293"/>
      <c r="DGM1879" s="293"/>
      <c r="DGN1879" s="293"/>
      <c r="DGO1879" s="293"/>
      <c r="DGP1879" s="293"/>
      <c r="DGQ1879" s="293"/>
      <c r="DGR1879" s="293"/>
      <c r="DGS1879" s="293"/>
      <c r="DGT1879" s="293"/>
      <c r="DGU1879" s="293"/>
      <c r="DGV1879" s="293"/>
      <c r="DGW1879" s="293"/>
      <c r="DGX1879" s="293"/>
      <c r="DGY1879" s="293"/>
      <c r="DGZ1879" s="293"/>
      <c r="DHA1879" s="293"/>
      <c r="DHB1879" s="293"/>
      <c r="DHC1879" s="293"/>
      <c r="DHD1879" s="293"/>
      <c r="DHE1879" s="293"/>
      <c r="DHF1879" s="293"/>
      <c r="DHG1879" s="293"/>
      <c r="DHH1879" s="293"/>
      <c r="DHI1879" s="293"/>
      <c r="DHJ1879" s="293"/>
      <c r="DHK1879" s="293"/>
      <c r="DHL1879" s="293"/>
      <c r="DHM1879" s="293"/>
      <c r="DHN1879" s="293"/>
      <c r="DHO1879" s="293"/>
      <c r="DHP1879" s="293"/>
      <c r="DHQ1879" s="293"/>
      <c r="DHR1879" s="293"/>
      <c r="DHS1879" s="293"/>
      <c r="DHT1879" s="293"/>
      <c r="DHU1879" s="293"/>
      <c r="DHV1879" s="293"/>
      <c r="DHW1879" s="293"/>
      <c r="DHX1879" s="293"/>
      <c r="DHY1879" s="293"/>
      <c r="DHZ1879" s="293"/>
      <c r="DIA1879" s="293"/>
      <c r="DIB1879" s="293"/>
      <c r="DIC1879" s="293"/>
      <c r="DID1879" s="293"/>
      <c r="DIE1879" s="293"/>
      <c r="DIF1879" s="293"/>
      <c r="DIG1879" s="293"/>
      <c r="DIH1879" s="293"/>
      <c r="DII1879" s="293"/>
      <c r="DIJ1879" s="293"/>
      <c r="DIK1879" s="293"/>
      <c r="DIL1879" s="293"/>
      <c r="DIM1879" s="293"/>
      <c r="DIN1879" s="293"/>
      <c r="DIO1879" s="293"/>
      <c r="DIP1879" s="293"/>
      <c r="DIQ1879" s="293"/>
      <c r="DIR1879" s="293"/>
      <c r="DIS1879" s="293"/>
      <c r="DIT1879" s="293"/>
      <c r="DIU1879" s="293"/>
      <c r="DIV1879" s="293"/>
      <c r="DIW1879" s="293"/>
      <c r="DIX1879" s="293"/>
      <c r="DIY1879" s="293"/>
      <c r="DIZ1879" s="293"/>
      <c r="DJA1879" s="293"/>
      <c r="DJB1879" s="293"/>
      <c r="DJC1879" s="293"/>
      <c r="DJD1879" s="293"/>
      <c r="DJE1879" s="293"/>
      <c r="DJF1879" s="293"/>
      <c r="DJG1879" s="293"/>
      <c r="DJH1879" s="293"/>
      <c r="DJI1879" s="293"/>
      <c r="DJJ1879" s="293"/>
      <c r="DJK1879" s="293"/>
      <c r="DJL1879" s="293"/>
      <c r="DJM1879" s="293"/>
      <c r="DJN1879" s="293"/>
      <c r="DJO1879" s="293"/>
      <c r="DJP1879" s="293"/>
      <c r="DJQ1879" s="293"/>
      <c r="DJR1879" s="293"/>
      <c r="DJS1879" s="293"/>
      <c r="DJT1879" s="293"/>
      <c r="DJU1879" s="293"/>
      <c r="DJV1879" s="293"/>
      <c r="DJW1879" s="293"/>
      <c r="DJX1879" s="293"/>
      <c r="DJY1879" s="293"/>
      <c r="DJZ1879" s="293"/>
      <c r="DKA1879" s="293"/>
      <c r="DKB1879" s="293"/>
      <c r="DKC1879" s="293"/>
      <c r="DKD1879" s="293"/>
      <c r="DKE1879" s="293"/>
      <c r="DKF1879" s="293"/>
      <c r="DKG1879" s="293"/>
      <c r="DKH1879" s="293"/>
      <c r="DKI1879" s="293"/>
      <c r="DKJ1879" s="293"/>
      <c r="DKK1879" s="293"/>
      <c r="DKL1879" s="293"/>
      <c r="DKM1879" s="293"/>
      <c r="DKN1879" s="293"/>
      <c r="DKO1879" s="293"/>
      <c r="DKP1879" s="293"/>
      <c r="DKQ1879" s="293"/>
      <c r="DKR1879" s="293"/>
      <c r="DKS1879" s="293"/>
      <c r="DKT1879" s="293"/>
      <c r="DKU1879" s="293"/>
      <c r="DKV1879" s="293"/>
      <c r="DKW1879" s="293"/>
      <c r="DKX1879" s="293"/>
      <c r="DKY1879" s="293"/>
      <c r="DKZ1879" s="293"/>
      <c r="DLA1879" s="293"/>
      <c r="DLB1879" s="293"/>
      <c r="DLC1879" s="293"/>
      <c r="DLD1879" s="293"/>
      <c r="DLE1879" s="293"/>
      <c r="DLF1879" s="293"/>
      <c r="DLG1879" s="293"/>
      <c r="DLH1879" s="293"/>
      <c r="DLI1879" s="293"/>
      <c r="DLJ1879" s="293"/>
      <c r="DLK1879" s="293"/>
      <c r="DLL1879" s="293"/>
      <c r="DLM1879" s="293"/>
      <c r="DLN1879" s="293"/>
      <c r="DLO1879" s="293"/>
      <c r="DLP1879" s="293"/>
      <c r="DLQ1879" s="293"/>
      <c r="DLR1879" s="293"/>
      <c r="DLS1879" s="293"/>
      <c r="DLT1879" s="293"/>
      <c r="DLU1879" s="293"/>
      <c r="DLV1879" s="293"/>
      <c r="DLW1879" s="293"/>
      <c r="DLX1879" s="293"/>
      <c r="DLY1879" s="293"/>
      <c r="DLZ1879" s="293"/>
      <c r="DMA1879" s="293"/>
      <c r="DMB1879" s="293"/>
      <c r="DMC1879" s="293"/>
      <c r="DMD1879" s="293"/>
      <c r="DME1879" s="293"/>
      <c r="DMF1879" s="293"/>
      <c r="DMG1879" s="293"/>
      <c r="DMH1879" s="293"/>
      <c r="DMI1879" s="293"/>
      <c r="DMJ1879" s="293"/>
      <c r="DMK1879" s="293"/>
      <c r="DML1879" s="293"/>
      <c r="DMM1879" s="293"/>
      <c r="DMN1879" s="293"/>
      <c r="DMO1879" s="293"/>
      <c r="DMP1879" s="293"/>
      <c r="DMQ1879" s="293"/>
      <c r="DMR1879" s="293"/>
      <c r="DMS1879" s="293"/>
      <c r="DMT1879" s="293"/>
      <c r="DMU1879" s="293"/>
      <c r="DMV1879" s="293"/>
      <c r="DMW1879" s="293"/>
      <c r="DMX1879" s="293"/>
      <c r="DMY1879" s="293"/>
      <c r="DMZ1879" s="293"/>
      <c r="DNA1879" s="293"/>
      <c r="DNB1879" s="293"/>
      <c r="DNC1879" s="293"/>
      <c r="DND1879" s="293"/>
      <c r="DNE1879" s="293"/>
      <c r="DNF1879" s="293"/>
      <c r="DNG1879" s="293"/>
      <c r="DNH1879" s="293"/>
      <c r="DNI1879" s="293"/>
      <c r="DNJ1879" s="293"/>
      <c r="DNK1879" s="293"/>
      <c r="DNL1879" s="293"/>
      <c r="DNM1879" s="293"/>
      <c r="DNN1879" s="293"/>
      <c r="DNO1879" s="293"/>
      <c r="DNP1879" s="293"/>
      <c r="DNQ1879" s="293"/>
      <c r="DNR1879" s="293"/>
      <c r="DNS1879" s="293"/>
      <c r="DNT1879" s="293"/>
      <c r="DNU1879" s="293"/>
      <c r="DNV1879" s="293"/>
      <c r="DNW1879" s="293"/>
      <c r="DNX1879" s="293"/>
      <c r="DNY1879" s="293"/>
      <c r="DNZ1879" s="293"/>
      <c r="DOA1879" s="293"/>
      <c r="DOB1879" s="293"/>
      <c r="DOC1879" s="293"/>
      <c r="DOD1879" s="293"/>
      <c r="DOE1879" s="293"/>
      <c r="DOF1879" s="293"/>
      <c r="DOG1879" s="293"/>
      <c r="DOH1879" s="293"/>
      <c r="DOI1879" s="293"/>
      <c r="DOJ1879" s="293"/>
      <c r="DOK1879" s="293"/>
      <c r="DOL1879" s="293"/>
      <c r="DOM1879" s="293"/>
      <c r="DON1879" s="293"/>
      <c r="DOO1879" s="293"/>
      <c r="DOP1879" s="293"/>
      <c r="DOQ1879" s="293"/>
      <c r="DOR1879" s="293"/>
      <c r="DOS1879" s="293"/>
      <c r="DOT1879" s="293"/>
      <c r="DOU1879" s="293"/>
      <c r="DOV1879" s="293"/>
      <c r="DOW1879" s="293"/>
      <c r="DOX1879" s="293"/>
      <c r="DOY1879" s="293"/>
      <c r="DOZ1879" s="293"/>
      <c r="DPA1879" s="293"/>
      <c r="DPB1879" s="293"/>
      <c r="DPC1879" s="293"/>
      <c r="DPD1879" s="293"/>
      <c r="DPE1879" s="293"/>
      <c r="DPF1879" s="293"/>
      <c r="DPG1879" s="293"/>
      <c r="DPH1879" s="293"/>
      <c r="DPI1879" s="293"/>
      <c r="DPJ1879" s="293"/>
      <c r="DPK1879" s="293"/>
      <c r="DPL1879" s="293"/>
      <c r="DPM1879" s="293"/>
      <c r="DPN1879" s="293"/>
      <c r="DPO1879" s="293"/>
      <c r="DPP1879" s="293"/>
      <c r="DPQ1879" s="293"/>
      <c r="DPR1879" s="293"/>
      <c r="DPS1879" s="293"/>
      <c r="DPT1879" s="293"/>
      <c r="DPU1879" s="293"/>
      <c r="DPV1879" s="293"/>
      <c r="DPW1879" s="293"/>
      <c r="DPX1879" s="293"/>
      <c r="DPY1879" s="293"/>
      <c r="DPZ1879" s="293"/>
      <c r="DQA1879" s="293"/>
      <c r="DQB1879" s="293"/>
      <c r="DQC1879" s="293"/>
      <c r="DQD1879" s="293"/>
      <c r="DQE1879" s="293"/>
      <c r="DQF1879" s="293"/>
      <c r="DQG1879" s="293"/>
      <c r="DQH1879" s="293"/>
      <c r="DQI1879" s="293"/>
      <c r="DQJ1879" s="293"/>
      <c r="DQK1879" s="293"/>
      <c r="DQL1879" s="293"/>
      <c r="DQM1879" s="293"/>
      <c r="DQN1879" s="293"/>
      <c r="DQO1879" s="293"/>
      <c r="DQP1879" s="293"/>
      <c r="DQQ1879" s="293"/>
      <c r="DQR1879" s="293"/>
      <c r="DQS1879" s="293"/>
      <c r="DQT1879" s="293"/>
      <c r="DQU1879" s="293"/>
      <c r="DQV1879" s="293"/>
      <c r="DQW1879" s="293"/>
      <c r="DQX1879" s="293"/>
      <c r="DQY1879" s="293"/>
      <c r="DQZ1879" s="293"/>
      <c r="DRA1879" s="293"/>
      <c r="DRB1879" s="293"/>
      <c r="DRC1879" s="293"/>
      <c r="DRD1879" s="293"/>
      <c r="DRE1879" s="293"/>
      <c r="DRF1879" s="293"/>
      <c r="DRG1879" s="293"/>
      <c r="DRH1879" s="293"/>
      <c r="DRI1879" s="293"/>
      <c r="DRJ1879" s="293"/>
      <c r="DRK1879" s="293"/>
      <c r="DRL1879" s="293"/>
      <c r="DRM1879" s="293"/>
      <c r="DRN1879" s="293"/>
      <c r="DRO1879" s="293"/>
      <c r="DRP1879" s="293"/>
      <c r="DRQ1879" s="293"/>
      <c r="DRR1879" s="293"/>
      <c r="DRS1879" s="293"/>
      <c r="DRT1879" s="293"/>
      <c r="DRU1879" s="293"/>
      <c r="DRV1879" s="293"/>
      <c r="DRW1879" s="293"/>
      <c r="DRX1879" s="293"/>
      <c r="DRY1879" s="293"/>
      <c r="DRZ1879" s="293"/>
      <c r="DSA1879" s="293"/>
      <c r="DSB1879" s="293"/>
      <c r="DSC1879" s="293"/>
      <c r="DSD1879" s="293"/>
      <c r="DSE1879" s="293"/>
      <c r="DSF1879" s="293"/>
      <c r="DSG1879" s="293"/>
      <c r="DSH1879" s="293"/>
      <c r="DSI1879" s="293"/>
      <c r="DSJ1879" s="293"/>
      <c r="DSK1879" s="293"/>
      <c r="DSL1879" s="293"/>
      <c r="DSM1879" s="293"/>
      <c r="DSN1879" s="293"/>
      <c r="DSO1879" s="293"/>
      <c r="DSP1879" s="293"/>
      <c r="DSQ1879" s="293"/>
      <c r="DSR1879" s="293"/>
      <c r="DSS1879" s="293"/>
      <c r="DST1879" s="293"/>
      <c r="DSU1879" s="293"/>
      <c r="DSV1879" s="293"/>
      <c r="DSW1879" s="293"/>
      <c r="DSX1879" s="293"/>
      <c r="DSY1879" s="293"/>
      <c r="DSZ1879" s="293"/>
      <c r="DTA1879" s="293"/>
      <c r="DTB1879" s="293"/>
      <c r="DTC1879" s="293"/>
      <c r="DTD1879" s="293"/>
      <c r="DTE1879" s="293"/>
      <c r="DTF1879" s="293"/>
      <c r="DTG1879" s="293"/>
      <c r="DTH1879" s="293"/>
      <c r="DTI1879" s="293"/>
      <c r="DTJ1879" s="293"/>
      <c r="DTK1879" s="293"/>
      <c r="DTL1879" s="293"/>
      <c r="DTM1879" s="293"/>
      <c r="DTN1879" s="293"/>
      <c r="DTO1879" s="293"/>
      <c r="DTP1879" s="293"/>
      <c r="DTQ1879" s="293"/>
      <c r="DTR1879" s="293"/>
      <c r="DTS1879" s="293"/>
      <c r="DTT1879" s="293"/>
      <c r="DTU1879" s="293"/>
      <c r="DTV1879" s="293"/>
      <c r="DTW1879" s="293"/>
      <c r="DTX1879" s="293"/>
      <c r="DTY1879" s="293"/>
      <c r="DTZ1879" s="293"/>
      <c r="DUA1879" s="293"/>
      <c r="DUB1879" s="293"/>
      <c r="DUC1879" s="293"/>
      <c r="DUD1879" s="293"/>
      <c r="DUE1879" s="293"/>
      <c r="DUF1879" s="293"/>
      <c r="DUG1879" s="293"/>
      <c r="DUH1879" s="293"/>
      <c r="DUI1879" s="293"/>
      <c r="DUJ1879" s="293"/>
      <c r="DUK1879" s="293"/>
      <c r="DUL1879" s="293"/>
      <c r="DUM1879" s="293"/>
      <c r="DUN1879" s="293"/>
      <c r="DUO1879" s="293"/>
      <c r="DUP1879" s="293"/>
      <c r="DUQ1879" s="293"/>
      <c r="DUR1879" s="293"/>
      <c r="DUS1879" s="293"/>
      <c r="DUT1879" s="293"/>
      <c r="DUU1879" s="293"/>
      <c r="DUV1879" s="293"/>
      <c r="DUW1879" s="293"/>
      <c r="DUX1879" s="293"/>
      <c r="DUY1879" s="293"/>
      <c r="DUZ1879" s="293"/>
      <c r="DVA1879" s="293"/>
      <c r="DVB1879" s="293"/>
      <c r="DVC1879" s="293"/>
      <c r="DVD1879" s="293"/>
      <c r="DVE1879" s="293"/>
      <c r="DVF1879" s="293"/>
      <c r="DVG1879" s="293"/>
      <c r="DVH1879" s="293"/>
      <c r="DVI1879" s="293"/>
      <c r="DVJ1879" s="293"/>
      <c r="DVK1879" s="293"/>
      <c r="DVL1879" s="293"/>
      <c r="DVM1879" s="293"/>
      <c r="DVN1879" s="293"/>
      <c r="DVO1879" s="293"/>
      <c r="DVP1879" s="293"/>
      <c r="DVQ1879" s="293"/>
      <c r="DVR1879" s="293"/>
      <c r="DVS1879" s="293"/>
      <c r="DVT1879" s="293"/>
      <c r="DVU1879" s="293"/>
      <c r="DVV1879" s="293"/>
      <c r="DVW1879" s="293"/>
      <c r="DVX1879" s="293"/>
      <c r="DVY1879" s="293"/>
      <c r="DVZ1879" s="293"/>
      <c r="DWA1879" s="293"/>
      <c r="DWB1879" s="293"/>
      <c r="DWC1879" s="293"/>
      <c r="DWD1879" s="293"/>
      <c r="DWE1879" s="293"/>
      <c r="DWF1879" s="293"/>
      <c r="DWG1879" s="293"/>
      <c r="DWH1879" s="293"/>
      <c r="DWI1879" s="293"/>
      <c r="DWJ1879" s="293"/>
      <c r="DWK1879" s="293"/>
      <c r="DWL1879" s="293"/>
      <c r="DWM1879" s="293"/>
      <c r="DWN1879" s="293"/>
      <c r="DWO1879" s="293"/>
      <c r="DWP1879" s="293"/>
      <c r="DWQ1879" s="293"/>
      <c r="DWR1879" s="293"/>
      <c r="DWS1879" s="293"/>
      <c r="DWT1879" s="293"/>
      <c r="DWU1879" s="293"/>
      <c r="DWV1879" s="293"/>
      <c r="DWW1879" s="293"/>
      <c r="DWX1879" s="293"/>
      <c r="DWY1879" s="293"/>
      <c r="DWZ1879" s="293"/>
      <c r="DXA1879" s="293"/>
      <c r="DXB1879" s="293"/>
      <c r="DXC1879" s="293"/>
      <c r="DXD1879" s="293"/>
      <c r="DXE1879" s="293"/>
      <c r="DXF1879" s="293"/>
      <c r="DXG1879" s="293"/>
      <c r="DXH1879" s="293"/>
      <c r="DXI1879" s="293"/>
      <c r="DXJ1879" s="293"/>
      <c r="DXK1879" s="293"/>
      <c r="DXL1879" s="293"/>
      <c r="DXM1879" s="293"/>
      <c r="DXN1879" s="293"/>
      <c r="DXO1879" s="293"/>
      <c r="DXP1879" s="293"/>
      <c r="DXQ1879" s="293"/>
      <c r="DXR1879" s="293"/>
      <c r="DXS1879" s="293"/>
      <c r="DXT1879" s="293"/>
      <c r="DXU1879" s="293"/>
      <c r="DXV1879" s="293"/>
      <c r="DXW1879" s="293"/>
      <c r="DXX1879" s="293"/>
      <c r="DXY1879" s="293"/>
      <c r="DXZ1879" s="293"/>
      <c r="DYA1879" s="293"/>
      <c r="DYB1879" s="293"/>
      <c r="DYC1879" s="293"/>
      <c r="DYD1879" s="293"/>
      <c r="DYE1879" s="293"/>
      <c r="DYF1879" s="293"/>
      <c r="DYG1879" s="293"/>
      <c r="DYH1879" s="293"/>
      <c r="DYI1879" s="293"/>
      <c r="DYJ1879" s="293"/>
      <c r="DYK1879" s="293"/>
      <c r="DYL1879" s="293"/>
      <c r="DYM1879" s="293"/>
      <c r="DYN1879" s="293"/>
      <c r="DYO1879" s="293"/>
      <c r="DYP1879" s="293"/>
      <c r="DYQ1879" s="293"/>
      <c r="DYR1879" s="293"/>
      <c r="DYS1879" s="293"/>
      <c r="DYT1879" s="293"/>
      <c r="DYU1879" s="293"/>
      <c r="DYV1879" s="293"/>
      <c r="DYW1879" s="293"/>
      <c r="DYX1879" s="293"/>
      <c r="DYY1879" s="293"/>
      <c r="DYZ1879" s="293"/>
      <c r="DZA1879" s="293"/>
      <c r="DZB1879" s="293"/>
      <c r="DZC1879" s="293"/>
      <c r="DZD1879" s="293"/>
      <c r="DZE1879" s="293"/>
      <c r="DZF1879" s="293"/>
      <c r="DZG1879" s="293"/>
      <c r="DZH1879" s="293"/>
      <c r="DZI1879" s="293"/>
      <c r="DZJ1879" s="293"/>
      <c r="DZK1879" s="293"/>
      <c r="DZL1879" s="293"/>
      <c r="DZM1879" s="293"/>
      <c r="DZN1879" s="293"/>
      <c r="DZO1879" s="293"/>
      <c r="DZP1879" s="293"/>
      <c r="DZQ1879" s="293"/>
      <c r="DZR1879" s="293"/>
      <c r="DZS1879" s="293"/>
      <c r="DZT1879" s="293"/>
      <c r="DZU1879" s="293"/>
      <c r="DZV1879" s="293"/>
      <c r="DZW1879" s="293"/>
      <c r="DZX1879" s="293"/>
      <c r="DZY1879" s="293"/>
      <c r="DZZ1879" s="293"/>
      <c r="EAA1879" s="293"/>
      <c r="EAB1879" s="293"/>
      <c r="EAC1879" s="293"/>
      <c r="EAD1879" s="293"/>
      <c r="EAE1879" s="293"/>
      <c r="EAF1879" s="293"/>
      <c r="EAG1879" s="293"/>
      <c r="EAH1879" s="293"/>
      <c r="EAI1879" s="293"/>
      <c r="EAJ1879" s="293"/>
      <c r="EAK1879" s="293"/>
      <c r="EAL1879" s="293"/>
      <c r="EAM1879" s="293"/>
      <c r="EAN1879" s="293"/>
      <c r="EAO1879" s="293"/>
      <c r="EAP1879" s="293"/>
      <c r="EAQ1879" s="293"/>
      <c r="EAR1879" s="293"/>
      <c r="EAS1879" s="293"/>
      <c r="EAT1879" s="293"/>
      <c r="EAU1879" s="293"/>
      <c r="EAV1879" s="293"/>
      <c r="EAW1879" s="293"/>
      <c r="EAX1879" s="293"/>
      <c r="EAY1879" s="293"/>
      <c r="EAZ1879" s="293"/>
      <c r="EBA1879" s="293"/>
      <c r="EBB1879" s="293"/>
      <c r="EBC1879" s="293"/>
      <c r="EBD1879" s="293"/>
      <c r="EBE1879" s="293"/>
      <c r="EBF1879" s="293"/>
      <c r="EBG1879" s="293"/>
      <c r="EBH1879" s="293"/>
      <c r="EBI1879" s="293"/>
      <c r="EBJ1879" s="293"/>
      <c r="EBK1879" s="293"/>
      <c r="EBL1879" s="293"/>
      <c r="EBM1879" s="293"/>
      <c r="EBN1879" s="293"/>
      <c r="EBO1879" s="293"/>
      <c r="EBP1879" s="293"/>
      <c r="EBQ1879" s="293"/>
      <c r="EBR1879" s="293"/>
      <c r="EBS1879" s="293"/>
      <c r="EBT1879" s="293"/>
      <c r="EBU1879" s="293"/>
      <c r="EBV1879" s="293"/>
      <c r="EBW1879" s="293"/>
      <c r="EBX1879" s="293"/>
      <c r="EBY1879" s="293"/>
      <c r="EBZ1879" s="293"/>
      <c r="ECA1879" s="293"/>
      <c r="ECB1879" s="293"/>
      <c r="ECC1879" s="293"/>
      <c r="ECD1879" s="293"/>
      <c r="ECE1879" s="293"/>
      <c r="ECF1879" s="293"/>
      <c r="ECG1879" s="293"/>
      <c r="ECH1879" s="293"/>
      <c r="ECI1879" s="293"/>
      <c r="ECJ1879" s="293"/>
      <c r="ECK1879" s="293"/>
      <c r="ECL1879" s="293"/>
      <c r="ECM1879" s="293"/>
      <c r="ECN1879" s="293"/>
      <c r="ECO1879" s="293"/>
      <c r="ECP1879" s="293"/>
      <c r="ECQ1879" s="293"/>
      <c r="ECR1879" s="293"/>
      <c r="ECS1879" s="293"/>
      <c r="ECT1879" s="293"/>
      <c r="ECU1879" s="293"/>
      <c r="ECV1879" s="293"/>
      <c r="ECW1879" s="293"/>
      <c r="ECX1879" s="293"/>
      <c r="ECY1879" s="293"/>
      <c r="ECZ1879" s="293"/>
      <c r="EDA1879" s="293"/>
      <c r="EDB1879" s="293"/>
      <c r="EDC1879" s="293"/>
      <c r="EDD1879" s="293"/>
      <c r="EDE1879" s="293"/>
      <c r="EDF1879" s="293"/>
      <c r="EDG1879" s="293"/>
      <c r="EDH1879" s="293"/>
      <c r="EDI1879" s="293"/>
      <c r="EDJ1879" s="293"/>
      <c r="EDK1879" s="293"/>
      <c r="EDL1879" s="293"/>
      <c r="EDM1879" s="293"/>
      <c r="EDN1879" s="293"/>
      <c r="EDO1879" s="293"/>
      <c r="EDP1879" s="293"/>
      <c r="EDQ1879" s="293"/>
      <c r="EDR1879" s="293"/>
      <c r="EDS1879" s="293"/>
      <c r="EDT1879" s="293"/>
      <c r="EDU1879" s="293"/>
      <c r="EDV1879" s="293"/>
      <c r="EDW1879" s="293"/>
      <c r="EDX1879" s="293"/>
      <c r="EDY1879" s="293"/>
      <c r="EDZ1879" s="293"/>
      <c r="EEA1879" s="293"/>
      <c r="EEB1879" s="293"/>
      <c r="EEC1879" s="293"/>
      <c r="EED1879" s="293"/>
      <c r="EEE1879" s="293"/>
      <c r="EEF1879" s="293"/>
      <c r="EEG1879" s="293"/>
      <c r="EEH1879" s="293"/>
      <c r="EEI1879" s="293"/>
      <c r="EEJ1879" s="293"/>
      <c r="EEK1879" s="293"/>
      <c r="EEL1879" s="293"/>
      <c r="EEM1879" s="293"/>
      <c r="EEN1879" s="293"/>
      <c r="EEO1879" s="293"/>
      <c r="EEP1879" s="293"/>
      <c r="EEQ1879" s="293"/>
      <c r="EER1879" s="293"/>
      <c r="EES1879" s="293"/>
      <c r="EET1879" s="293"/>
      <c r="EEU1879" s="293"/>
      <c r="EEV1879" s="293"/>
      <c r="EEW1879" s="293"/>
      <c r="EEX1879" s="293"/>
      <c r="EEY1879" s="293"/>
      <c r="EEZ1879" s="293"/>
      <c r="EFA1879" s="293"/>
      <c r="EFB1879" s="293"/>
      <c r="EFC1879" s="293"/>
      <c r="EFD1879" s="293"/>
      <c r="EFE1879" s="293"/>
      <c r="EFF1879" s="293"/>
      <c r="EFG1879" s="293"/>
      <c r="EFH1879" s="293"/>
      <c r="EFI1879" s="293"/>
      <c r="EFJ1879" s="293"/>
      <c r="EFK1879" s="293"/>
      <c r="EFL1879" s="293"/>
      <c r="EFM1879" s="293"/>
      <c r="EFN1879" s="293"/>
      <c r="EFO1879" s="293"/>
      <c r="EFP1879" s="293"/>
      <c r="EFQ1879" s="293"/>
      <c r="EFR1879" s="293"/>
      <c r="EFS1879" s="293"/>
      <c r="EFT1879" s="293"/>
      <c r="EFU1879" s="293"/>
      <c r="EFV1879" s="293"/>
      <c r="EFW1879" s="293"/>
      <c r="EFX1879" s="293"/>
      <c r="EFY1879" s="293"/>
      <c r="EFZ1879" s="293"/>
      <c r="EGA1879" s="293"/>
      <c r="EGB1879" s="293"/>
      <c r="EGC1879" s="293"/>
      <c r="EGD1879" s="293"/>
      <c r="EGE1879" s="293"/>
      <c r="EGF1879" s="293"/>
      <c r="EGG1879" s="293"/>
      <c r="EGH1879" s="293"/>
      <c r="EGI1879" s="293"/>
      <c r="EGJ1879" s="293"/>
      <c r="EGK1879" s="293"/>
      <c r="EGL1879" s="293"/>
      <c r="EGM1879" s="293"/>
      <c r="EGN1879" s="293"/>
      <c r="EGO1879" s="293"/>
      <c r="EGP1879" s="293"/>
      <c r="EGQ1879" s="293"/>
      <c r="EGR1879" s="293"/>
      <c r="EGS1879" s="293"/>
      <c r="EGT1879" s="293"/>
      <c r="EGU1879" s="293"/>
      <c r="EGV1879" s="293"/>
      <c r="EGW1879" s="293"/>
      <c r="EGX1879" s="293"/>
      <c r="EGY1879" s="293"/>
      <c r="EGZ1879" s="293"/>
      <c r="EHA1879" s="293"/>
      <c r="EHB1879" s="293"/>
      <c r="EHC1879" s="293"/>
      <c r="EHD1879" s="293"/>
      <c r="EHE1879" s="293"/>
      <c r="EHF1879" s="293"/>
      <c r="EHG1879" s="293"/>
      <c r="EHH1879" s="293"/>
      <c r="EHI1879" s="293"/>
      <c r="EHJ1879" s="293"/>
      <c r="EHK1879" s="293"/>
      <c r="EHL1879" s="293"/>
      <c r="EHM1879" s="293"/>
      <c r="EHN1879" s="293"/>
      <c r="EHO1879" s="293"/>
      <c r="EHP1879" s="293"/>
      <c r="EHQ1879" s="293"/>
      <c r="EHR1879" s="293"/>
      <c r="EHS1879" s="293"/>
      <c r="EHT1879" s="293"/>
      <c r="EHU1879" s="293"/>
      <c r="EHV1879" s="293"/>
      <c r="EHW1879" s="293"/>
      <c r="EHX1879" s="293"/>
      <c r="EHY1879" s="293"/>
      <c r="EHZ1879" s="293"/>
      <c r="EIA1879" s="293"/>
      <c r="EIB1879" s="293"/>
      <c r="EIC1879" s="293"/>
      <c r="EID1879" s="293"/>
      <c r="EIE1879" s="293"/>
      <c r="EIF1879" s="293"/>
      <c r="EIG1879" s="293"/>
      <c r="EIH1879" s="293"/>
      <c r="EII1879" s="293"/>
      <c r="EIJ1879" s="293"/>
      <c r="EIK1879" s="293"/>
      <c r="EIL1879" s="293"/>
      <c r="EIM1879" s="293"/>
      <c r="EIN1879" s="293"/>
      <c r="EIO1879" s="293"/>
      <c r="EIP1879" s="293"/>
      <c r="EIQ1879" s="293"/>
      <c r="EIR1879" s="293"/>
      <c r="EIS1879" s="293"/>
      <c r="EIT1879" s="293"/>
      <c r="EIU1879" s="293"/>
      <c r="EIV1879" s="293"/>
      <c r="EIW1879" s="293"/>
      <c r="EIX1879" s="293"/>
      <c r="EIY1879" s="293"/>
      <c r="EIZ1879" s="293"/>
      <c r="EJA1879" s="293"/>
      <c r="EJB1879" s="293"/>
      <c r="EJC1879" s="293"/>
      <c r="EJD1879" s="293"/>
      <c r="EJE1879" s="293"/>
      <c r="EJF1879" s="293"/>
      <c r="EJG1879" s="293"/>
      <c r="EJH1879" s="293"/>
      <c r="EJI1879" s="293"/>
      <c r="EJJ1879" s="293"/>
      <c r="EJK1879" s="293"/>
      <c r="EJL1879" s="293"/>
      <c r="EJM1879" s="293"/>
      <c r="EJN1879" s="293"/>
      <c r="EJO1879" s="293"/>
      <c r="EJP1879" s="293"/>
      <c r="EJQ1879" s="293"/>
      <c r="EJR1879" s="293"/>
      <c r="EJS1879" s="293"/>
      <c r="EJT1879" s="293"/>
      <c r="EJU1879" s="293"/>
      <c r="EJV1879" s="293"/>
      <c r="EJW1879" s="293"/>
      <c r="EJX1879" s="293"/>
      <c r="EJY1879" s="293"/>
      <c r="EJZ1879" s="293"/>
      <c r="EKA1879" s="293"/>
      <c r="EKB1879" s="293"/>
      <c r="EKC1879" s="293"/>
      <c r="EKD1879" s="293"/>
      <c r="EKE1879" s="293"/>
      <c r="EKF1879" s="293"/>
      <c r="EKG1879" s="293"/>
      <c r="EKH1879" s="293"/>
      <c r="EKI1879" s="293"/>
      <c r="EKJ1879" s="293"/>
      <c r="EKK1879" s="293"/>
      <c r="EKL1879" s="293"/>
      <c r="EKM1879" s="293"/>
      <c r="EKN1879" s="293"/>
      <c r="EKO1879" s="293"/>
      <c r="EKP1879" s="293"/>
      <c r="EKQ1879" s="293"/>
      <c r="EKR1879" s="293"/>
      <c r="EKS1879" s="293"/>
      <c r="EKT1879" s="293"/>
      <c r="EKU1879" s="293"/>
      <c r="EKV1879" s="293"/>
      <c r="EKW1879" s="293"/>
      <c r="EKX1879" s="293"/>
      <c r="EKY1879" s="293"/>
      <c r="EKZ1879" s="293"/>
      <c r="ELA1879" s="293"/>
      <c r="ELB1879" s="293"/>
      <c r="ELC1879" s="293"/>
      <c r="ELD1879" s="293"/>
      <c r="ELE1879" s="293"/>
      <c r="ELF1879" s="293"/>
      <c r="ELG1879" s="293"/>
      <c r="ELH1879" s="293"/>
      <c r="ELI1879" s="293"/>
      <c r="ELJ1879" s="293"/>
      <c r="ELK1879" s="293"/>
      <c r="ELL1879" s="293"/>
      <c r="ELM1879" s="293"/>
      <c r="ELN1879" s="293"/>
      <c r="ELO1879" s="293"/>
      <c r="ELP1879" s="293"/>
      <c r="ELQ1879" s="293"/>
      <c r="ELR1879" s="293"/>
      <c r="ELS1879" s="293"/>
      <c r="ELT1879" s="293"/>
      <c r="ELU1879" s="293"/>
      <c r="ELV1879" s="293"/>
      <c r="ELW1879" s="293"/>
      <c r="ELX1879" s="293"/>
      <c r="ELY1879" s="293"/>
      <c r="ELZ1879" s="293"/>
      <c r="EMA1879" s="293"/>
      <c r="EMB1879" s="293"/>
      <c r="EMC1879" s="293"/>
      <c r="EMD1879" s="293"/>
      <c r="EME1879" s="293"/>
      <c r="EMF1879" s="293"/>
      <c r="EMG1879" s="293"/>
      <c r="EMH1879" s="293"/>
      <c r="EMI1879" s="293"/>
      <c r="EMJ1879" s="293"/>
      <c r="EMK1879" s="293"/>
      <c r="EML1879" s="293"/>
      <c r="EMM1879" s="293"/>
      <c r="EMN1879" s="293"/>
      <c r="EMO1879" s="293"/>
      <c r="EMP1879" s="293"/>
      <c r="EMQ1879" s="293"/>
      <c r="EMR1879" s="293"/>
      <c r="EMS1879" s="293"/>
      <c r="EMT1879" s="293"/>
      <c r="EMU1879" s="293"/>
      <c r="EMV1879" s="293"/>
      <c r="EMW1879" s="293"/>
      <c r="EMX1879" s="293"/>
      <c r="EMY1879" s="293"/>
      <c r="EMZ1879" s="293"/>
      <c r="ENA1879" s="293"/>
      <c r="ENB1879" s="293"/>
      <c r="ENC1879" s="293"/>
      <c r="END1879" s="293"/>
      <c r="ENE1879" s="293"/>
      <c r="ENF1879" s="293"/>
      <c r="ENG1879" s="293"/>
      <c r="ENH1879" s="293"/>
      <c r="ENI1879" s="293"/>
      <c r="ENJ1879" s="293"/>
      <c r="ENK1879" s="293"/>
      <c r="ENL1879" s="293"/>
      <c r="ENM1879" s="293"/>
      <c r="ENN1879" s="293"/>
      <c r="ENO1879" s="293"/>
      <c r="ENP1879" s="293"/>
      <c r="ENQ1879" s="293"/>
      <c r="ENR1879" s="293"/>
      <c r="ENS1879" s="293"/>
      <c r="ENT1879" s="293"/>
      <c r="ENU1879" s="293"/>
      <c r="ENV1879" s="293"/>
      <c r="ENW1879" s="293"/>
      <c r="ENX1879" s="293"/>
      <c r="ENY1879" s="293"/>
      <c r="ENZ1879" s="293"/>
      <c r="EOA1879" s="293"/>
      <c r="EOB1879" s="293"/>
      <c r="EOC1879" s="293"/>
      <c r="EOD1879" s="293"/>
      <c r="EOE1879" s="293"/>
      <c r="EOF1879" s="293"/>
      <c r="EOG1879" s="293"/>
      <c r="EOH1879" s="293"/>
      <c r="EOI1879" s="293"/>
      <c r="EOJ1879" s="293"/>
      <c r="EOK1879" s="293"/>
      <c r="EOL1879" s="293"/>
      <c r="EOM1879" s="293"/>
      <c r="EON1879" s="293"/>
      <c r="EOO1879" s="293"/>
      <c r="EOP1879" s="293"/>
      <c r="EOQ1879" s="293"/>
      <c r="EOR1879" s="293"/>
      <c r="EOS1879" s="293"/>
      <c r="EOT1879" s="293"/>
      <c r="EOU1879" s="293"/>
      <c r="EOV1879" s="293"/>
      <c r="EOW1879" s="293"/>
      <c r="EOX1879" s="293"/>
      <c r="EOY1879" s="293"/>
      <c r="EOZ1879" s="293"/>
      <c r="EPA1879" s="293"/>
      <c r="EPB1879" s="293"/>
      <c r="EPC1879" s="293"/>
      <c r="EPD1879" s="293"/>
      <c r="EPE1879" s="293"/>
      <c r="EPF1879" s="293"/>
      <c r="EPG1879" s="293"/>
      <c r="EPH1879" s="293"/>
      <c r="EPI1879" s="293"/>
      <c r="EPJ1879" s="293"/>
      <c r="EPK1879" s="293"/>
      <c r="EPL1879" s="293"/>
      <c r="EPM1879" s="293"/>
      <c r="EPN1879" s="293"/>
      <c r="EPO1879" s="293"/>
      <c r="EPP1879" s="293"/>
      <c r="EPQ1879" s="293"/>
      <c r="EPR1879" s="293"/>
      <c r="EPS1879" s="293"/>
      <c r="EPT1879" s="293"/>
      <c r="EPU1879" s="293"/>
      <c r="EPV1879" s="293"/>
      <c r="EPW1879" s="293"/>
      <c r="EPX1879" s="293"/>
      <c r="EPY1879" s="293"/>
      <c r="EPZ1879" s="293"/>
      <c r="EQA1879" s="293"/>
      <c r="EQB1879" s="293"/>
      <c r="EQC1879" s="293"/>
      <c r="EQD1879" s="293"/>
      <c r="EQE1879" s="293"/>
      <c r="EQF1879" s="293"/>
      <c r="EQG1879" s="293"/>
      <c r="EQH1879" s="293"/>
      <c r="EQI1879" s="293"/>
      <c r="EQJ1879" s="293"/>
      <c r="EQK1879" s="293"/>
      <c r="EQL1879" s="293"/>
      <c r="EQM1879" s="293"/>
      <c r="EQN1879" s="293"/>
      <c r="EQO1879" s="293"/>
      <c r="EQP1879" s="293"/>
      <c r="EQQ1879" s="293"/>
      <c r="EQR1879" s="293"/>
      <c r="EQS1879" s="293"/>
      <c r="EQT1879" s="293"/>
      <c r="EQU1879" s="293"/>
      <c r="EQV1879" s="293"/>
      <c r="EQW1879" s="293"/>
      <c r="EQX1879" s="293"/>
      <c r="EQY1879" s="293"/>
      <c r="EQZ1879" s="293"/>
      <c r="ERA1879" s="293"/>
      <c r="ERB1879" s="293"/>
      <c r="ERC1879" s="293"/>
      <c r="ERD1879" s="293"/>
      <c r="ERE1879" s="293"/>
      <c r="ERF1879" s="293"/>
      <c r="ERG1879" s="293"/>
      <c r="ERH1879" s="293"/>
      <c r="ERI1879" s="293"/>
      <c r="ERJ1879" s="293"/>
      <c r="ERK1879" s="293"/>
      <c r="ERL1879" s="293"/>
      <c r="ERM1879" s="293"/>
      <c r="ERN1879" s="293"/>
      <c r="ERO1879" s="293"/>
      <c r="ERP1879" s="293"/>
      <c r="ERQ1879" s="293"/>
      <c r="ERR1879" s="293"/>
      <c r="ERS1879" s="293"/>
      <c r="ERT1879" s="293"/>
      <c r="ERU1879" s="293"/>
      <c r="ERV1879" s="293"/>
      <c r="ERW1879" s="293"/>
      <c r="ERX1879" s="293"/>
      <c r="ERY1879" s="293"/>
      <c r="ERZ1879" s="293"/>
      <c r="ESA1879" s="293"/>
      <c r="ESB1879" s="293"/>
      <c r="ESC1879" s="293"/>
      <c r="ESD1879" s="293"/>
      <c r="ESE1879" s="293"/>
      <c r="ESF1879" s="293"/>
      <c r="ESG1879" s="293"/>
      <c r="ESH1879" s="293"/>
      <c r="ESI1879" s="293"/>
      <c r="ESJ1879" s="293"/>
      <c r="ESK1879" s="293"/>
      <c r="ESL1879" s="293"/>
      <c r="ESM1879" s="293"/>
      <c r="ESN1879" s="293"/>
      <c r="ESO1879" s="293"/>
      <c r="ESP1879" s="293"/>
      <c r="ESQ1879" s="293"/>
      <c r="ESR1879" s="293"/>
      <c r="ESS1879" s="293"/>
      <c r="EST1879" s="293"/>
      <c r="ESU1879" s="293"/>
      <c r="ESV1879" s="293"/>
      <c r="ESW1879" s="293"/>
      <c r="ESX1879" s="293"/>
      <c r="ESY1879" s="293"/>
      <c r="ESZ1879" s="293"/>
      <c r="ETA1879" s="293"/>
      <c r="ETB1879" s="293"/>
      <c r="ETC1879" s="293"/>
      <c r="ETD1879" s="293"/>
      <c r="ETE1879" s="293"/>
      <c r="ETF1879" s="293"/>
      <c r="ETG1879" s="293"/>
      <c r="ETH1879" s="293"/>
      <c r="ETI1879" s="293"/>
      <c r="ETJ1879" s="293"/>
      <c r="ETK1879" s="293"/>
      <c r="ETL1879" s="293"/>
      <c r="ETM1879" s="293"/>
      <c r="ETN1879" s="293"/>
      <c r="ETO1879" s="293"/>
      <c r="ETP1879" s="293"/>
      <c r="ETQ1879" s="293"/>
      <c r="ETR1879" s="293"/>
      <c r="ETS1879" s="293"/>
      <c r="ETT1879" s="293"/>
      <c r="ETU1879" s="293"/>
      <c r="ETV1879" s="293"/>
      <c r="ETW1879" s="293"/>
      <c r="ETX1879" s="293"/>
      <c r="ETY1879" s="293"/>
      <c r="ETZ1879" s="293"/>
      <c r="EUA1879" s="293"/>
      <c r="EUB1879" s="293"/>
      <c r="EUC1879" s="293"/>
      <c r="EUD1879" s="293"/>
      <c r="EUE1879" s="293"/>
      <c r="EUF1879" s="293"/>
      <c r="EUG1879" s="293"/>
      <c r="EUH1879" s="293"/>
      <c r="EUI1879" s="293"/>
      <c r="EUJ1879" s="293"/>
      <c r="EUK1879" s="293"/>
      <c r="EUL1879" s="293"/>
      <c r="EUM1879" s="293"/>
      <c r="EUN1879" s="293"/>
      <c r="EUO1879" s="293"/>
      <c r="EUP1879" s="293"/>
      <c r="EUQ1879" s="293"/>
      <c r="EUR1879" s="293"/>
      <c r="EUS1879" s="293"/>
      <c r="EUT1879" s="293"/>
      <c r="EUU1879" s="293"/>
      <c r="EUV1879" s="293"/>
      <c r="EUW1879" s="293"/>
      <c r="EUX1879" s="293"/>
      <c r="EUY1879" s="293"/>
      <c r="EUZ1879" s="293"/>
      <c r="EVA1879" s="293"/>
      <c r="EVB1879" s="293"/>
      <c r="EVC1879" s="293"/>
      <c r="EVD1879" s="293"/>
      <c r="EVE1879" s="293"/>
      <c r="EVF1879" s="293"/>
      <c r="EVG1879" s="293"/>
      <c r="EVH1879" s="293"/>
      <c r="EVI1879" s="293"/>
      <c r="EVJ1879" s="293"/>
      <c r="EVK1879" s="293"/>
      <c r="EVL1879" s="293"/>
      <c r="EVM1879" s="293"/>
      <c r="EVN1879" s="293"/>
      <c r="EVO1879" s="293"/>
      <c r="EVP1879" s="293"/>
      <c r="EVQ1879" s="293"/>
      <c r="EVR1879" s="293"/>
      <c r="EVS1879" s="293"/>
      <c r="EVT1879" s="293"/>
      <c r="EVU1879" s="293"/>
      <c r="EVV1879" s="293"/>
      <c r="EVW1879" s="293"/>
      <c r="EVX1879" s="293"/>
      <c r="EVY1879" s="293"/>
      <c r="EVZ1879" s="293"/>
      <c r="EWA1879" s="293"/>
      <c r="EWB1879" s="293"/>
      <c r="EWC1879" s="293"/>
      <c r="EWD1879" s="293"/>
      <c r="EWE1879" s="293"/>
      <c r="EWF1879" s="293"/>
      <c r="EWG1879" s="293"/>
      <c r="EWH1879" s="293"/>
      <c r="EWI1879" s="293"/>
      <c r="EWJ1879" s="293"/>
      <c r="EWK1879" s="293"/>
      <c r="EWL1879" s="293"/>
      <c r="EWM1879" s="293"/>
      <c r="EWN1879" s="293"/>
      <c r="EWO1879" s="293"/>
      <c r="EWP1879" s="293"/>
      <c r="EWQ1879" s="293"/>
      <c r="EWR1879" s="293"/>
      <c r="EWS1879" s="293"/>
      <c r="EWT1879" s="293"/>
      <c r="EWU1879" s="293"/>
      <c r="EWV1879" s="293"/>
      <c r="EWW1879" s="293"/>
      <c r="EWX1879" s="293"/>
      <c r="EWY1879" s="293"/>
      <c r="EWZ1879" s="293"/>
      <c r="EXA1879" s="293"/>
      <c r="EXB1879" s="293"/>
      <c r="EXC1879" s="293"/>
      <c r="EXD1879" s="293"/>
      <c r="EXE1879" s="293"/>
      <c r="EXF1879" s="293"/>
      <c r="EXG1879" s="293"/>
      <c r="EXH1879" s="293"/>
      <c r="EXI1879" s="293"/>
      <c r="EXJ1879" s="293"/>
      <c r="EXK1879" s="293"/>
      <c r="EXL1879" s="293"/>
      <c r="EXM1879" s="293"/>
      <c r="EXN1879" s="293"/>
      <c r="EXO1879" s="293"/>
      <c r="EXP1879" s="293"/>
      <c r="EXQ1879" s="293"/>
      <c r="EXR1879" s="293"/>
      <c r="EXS1879" s="293"/>
      <c r="EXT1879" s="293"/>
      <c r="EXU1879" s="293"/>
      <c r="EXV1879" s="293"/>
      <c r="EXW1879" s="293"/>
      <c r="EXX1879" s="293"/>
      <c r="EXY1879" s="293"/>
      <c r="EXZ1879" s="293"/>
      <c r="EYA1879" s="293"/>
      <c r="EYB1879" s="293"/>
      <c r="EYC1879" s="293"/>
      <c r="EYD1879" s="293"/>
      <c r="EYE1879" s="293"/>
      <c r="EYF1879" s="293"/>
      <c r="EYG1879" s="293"/>
      <c r="EYH1879" s="293"/>
      <c r="EYI1879" s="293"/>
      <c r="EYJ1879" s="293"/>
      <c r="EYK1879" s="293"/>
      <c r="EYL1879" s="293"/>
      <c r="EYM1879" s="293"/>
      <c r="EYN1879" s="293"/>
      <c r="EYO1879" s="293"/>
      <c r="EYP1879" s="293"/>
      <c r="EYQ1879" s="293"/>
      <c r="EYR1879" s="293"/>
      <c r="EYS1879" s="293"/>
      <c r="EYT1879" s="293"/>
      <c r="EYU1879" s="293"/>
      <c r="EYV1879" s="293"/>
      <c r="EYW1879" s="293"/>
      <c r="EYX1879" s="293"/>
      <c r="EYY1879" s="293"/>
      <c r="EYZ1879" s="293"/>
      <c r="EZA1879" s="293"/>
      <c r="EZB1879" s="293"/>
      <c r="EZC1879" s="293"/>
      <c r="EZD1879" s="293"/>
      <c r="EZE1879" s="293"/>
      <c r="EZF1879" s="293"/>
      <c r="EZG1879" s="293"/>
      <c r="EZH1879" s="293"/>
      <c r="EZI1879" s="293"/>
      <c r="EZJ1879" s="293"/>
      <c r="EZK1879" s="293"/>
      <c r="EZL1879" s="293"/>
      <c r="EZM1879" s="293"/>
      <c r="EZN1879" s="293"/>
      <c r="EZO1879" s="293"/>
      <c r="EZP1879" s="293"/>
      <c r="EZQ1879" s="293"/>
      <c r="EZR1879" s="293"/>
      <c r="EZS1879" s="293"/>
      <c r="EZT1879" s="293"/>
      <c r="EZU1879" s="293"/>
      <c r="EZV1879" s="293"/>
      <c r="EZW1879" s="293"/>
      <c r="EZX1879" s="293"/>
      <c r="EZY1879" s="293"/>
      <c r="EZZ1879" s="293"/>
      <c r="FAA1879" s="293"/>
      <c r="FAB1879" s="293"/>
      <c r="FAC1879" s="293"/>
      <c r="FAD1879" s="293"/>
      <c r="FAE1879" s="293"/>
      <c r="FAF1879" s="293"/>
      <c r="FAG1879" s="293"/>
      <c r="FAH1879" s="293"/>
      <c r="FAI1879" s="293"/>
      <c r="FAJ1879" s="293"/>
      <c r="FAK1879" s="293"/>
      <c r="FAL1879" s="293"/>
      <c r="FAM1879" s="293"/>
      <c r="FAN1879" s="293"/>
      <c r="FAO1879" s="293"/>
      <c r="FAP1879" s="293"/>
      <c r="FAQ1879" s="293"/>
      <c r="FAR1879" s="293"/>
      <c r="FAS1879" s="293"/>
      <c r="FAT1879" s="293"/>
      <c r="FAU1879" s="293"/>
      <c r="FAV1879" s="293"/>
      <c r="FAW1879" s="293"/>
      <c r="FAX1879" s="293"/>
      <c r="FAY1879" s="293"/>
      <c r="FAZ1879" s="293"/>
      <c r="FBA1879" s="293"/>
      <c r="FBB1879" s="293"/>
      <c r="FBC1879" s="293"/>
      <c r="FBD1879" s="293"/>
      <c r="FBE1879" s="293"/>
      <c r="FBF1879" s="293"/>
      <c r="FBG1879" s="293"/>
      <c r="FBH1879" s="293"/>
      <c r="FBI1879" s="293"/>
      <c r="FBJ1879" s="293"/>
      <c r="FBK1879" s="293"/>
      <c r="FBL1879" s="293"/>
      <c r="FBM1879" s="293"/>
      <c r="FBN1879" s="293"/>
      <c r="FBO1879" s="293"/>
      <c r="FBP1879" s="293"/>
      <c r="FBQ1879" s="293"/>
      <c r="FBR1879" s="293"/>
      <c r="FBS1879" s="293"/>
      <c r="FBT1879" s="293"/>
      <c r="FBU1879" s="293"/>
      <c r="FBV1879" s="293"/>
      <c r="FBW1879" s="293"/>
      <c r="FBX1879" s="293"/>
      <c r="FBY1879" s="293"/>
      <c r="FBZ1879" s="293"/>
      <c r="FCA1879" s="293"/>
      <c r="FCB1879" s="293"/>
      <c r="FCC1879" s="293"/>
      <c r="FCD1879" s="293"/>
      <c r="FCE1879" s="293"/>
      <c r="FCF1879" s="293"/>
      <c r="FCG1879" s="293"/>
      <c r="FCH1879" s="293"/>
      <c r="FCI1879" s="293"/>
      <c r="FCJ1879" s="293"/>
      <c r="FCK1879" s="293"/>
      <c r="FCL1879" s="293"/>
      <c r="FCM1879" s="293"/>
      <c r="FCN1879" s="293"/>
      <c r="FCO1879" s="293"/>
      <c r="FCP1879" s="293"/>
      <c r="FCQ1879" s="293"/>
      <c r="FCR1879" s="293"/>
      <c r="FCS1879" s="293"/>
      <c r="FCT1879" s="293"/>
      <c r="FCU1879" s="293"/>
      <c r="FCV1879" s="293"/>
      <c r="FCW1879" s="293"/>
      <c r="FCX1879" s="293"/>
      <c r="FCY1879" s="293"/>
      <c r="FCZ1879" s="293"/>
      <c r="FDA1879" s="293"/>
      <c r="FDB1879" s="293"/>
      <c r="FDC1879" s="293"/>
      <c r="FDD1879" s="293"/>
      <c r="FDE1879" s="293"/>
      <c r="FDF1879" s="293"/>
      <c r="FDG1879" s="293"/>
      <c r="FDH1879" s="293"/>
      <c r="FDI1879" s="293"/>
      <c r="FDJ1879" s="293"/>
      <c r="FDK1879" s="293"/>
      <c r="FDL1879" s="293"/>
      <c r="FDM1879" s="293"/>
      <c r="FDN1879" s="293"/>
      <c r="FDO1879" s="293"/>
      <c r="FDP1879" s="293"/>
      <c r="FDQ1879" s="293"/>
      <c r="FDR1879" s="293"/>
      <c r="FDS1879" s="293"/>
      <c r="FDT1879" s="293"/>
      <c r="FDU1879" s="293"/>
      <c r="FDV1879" s="293"/>
      <c r="FDW1879" s="293"/>
      <c r="FDX1879" s="293"/>
      <c r="FDY1879" s="293"/>
      <c r="FDZ1879" s="293"/>
      <c r="FEA1879" s="293"/>
      <c r="FEB1879" s="293"/>
      <c r="FEC1879" s="293"/>
      <c r="FED1879" s="293"/>
      <c r="FEE1879" s="293"/>
      <c r="FEF1879" s="293"/>
      <c r="FEG1879" s="293"/>
      <c r="FEH1879" s="293"/>
      <c r="FEI1879" s="293"/>
      <c r="FEJ1879" s="293"/>
      <c r="FEK1879" s="293"/>
      <c r="FEL1879" s="293"/>
      <c r="FEM1879" s="293"/>
      <c r="FEN1879" s="293"/>
      <c r="FEO1879" s="293"/>
      <c r="FEP1879" s="293"/>
      <c r="FEQ1879" s="293"/>
      <c r="FER1879" s="293"/>
      <c r="FES1879" s="293"/>
      <c r="FET1879" s="293"/>
      <c r="FEU1879" s="293"/>
      <c r="FEV1879" s="293"/>
      <c r="FEW1879" s="293"/>
      <c r="FEX1879" s="293"/>
      <c r="FEY1879" s="293"/>
      <c r="FEZ1879" s="293"/>
      <c r="FFA1879" s="293"/>
      <c r="FFB1879" s="293"/>
      <c r="FFC1879" s="293"/>
      <c r="FFD1879" s="293"/>
      <c r="FFE1879" s="293"/>
      <c r="FFF1879" s="293"/>
      <c r="FFG1879" s="293"/>
      <c r="FFH1879" s="293"/>
      <c r="FFI1879" s="293"/>
      <c r="FFJ1879" s="293"/>
      <c r="FFK1879" s="293"/>
      <c r="FFL1879" s="293"/>
      <c r="FFM1879" s="293"/>
      <c r="FFN1879" s="293"/>
      <c r="FFO1879" s="293"/>
      <c r="FFP1879" s="293"/>
      <c r="FFQ1879" s="293"/>
      <c r="FFR1879" s="293"/>
      <c r="FFS1879" s="293"/>
      <c r="FFT1879" s="293"/>
      <c r="FFU1879" s="293"/>
      <c r="FFV1879" s="293"/>
      <c r="FFW1879" s="293"/>
      <c r="FFX1879" s="293"/>
      <c r="FFY1879" s="293"/>
      <c r="FFZ1879" s="293"/>
      <c r="FGA1879" s="293"/>
      <c r="FGB1879" s="293"/>
      <c r="FGC1879" s="293"/>
      <c r="FGD1879" s="293"/>
      <c r="FGE1879" s="293"/>
      <c r="FGF1879" s="293"/>
      <c r="FGG1879" s="293"/>
      <c r="FGH1879" s="293"/>
      <c r="FGI1879" s="293"/>
      <c r="FGJ1879" s="293"/>
      <c r="FGK1879" s="293"/>
      <c r="FGL1879" s="293"/>
      <c r="FGM1879" s="293"/>
      <c r="FGN1879" s="293"/>
      <c r="FGO1879" s="293"/>
      <c r="FGP1879" s="293"/>
      <c r="FGQ1879" s="293"/>
      <c r="FGR1879" s="293"/>
      <c r="FGS1879" s="293"/>
      <c r="FGT1879" s="293"/>
      <c r="FGU1879" s="293"/>
      <c r="FGV1879" s="293"/>
      <c r="FGW1879" s="293"/>
      <c r="FGX1879" s="293"/>
      <c r="FGY1879" s="293"/>
      <c r="FGZ1879" s="293"/>
      <c r="FHA1879" s="293"/>
      <c r="FHB1879" s="293"/>
      <c r="FHC1879" s="293"/>
      <c r="FHD1879" s="293"/>
      <c r="FHE1879" s="293"/>
      <c r="FHF1879" s="293"/>
      <c r="FHG1879" s="293"/>
      <c r="FHH1879" s="293"/>
      <c r="FHI1879" s="293"/>
      <c r="FHJ1879" s="293"/>
      <c r="FHK1879" s="293"/>
      <c r="FHL1879" s="293"/>
      <c r="FHM1879" s="293"/>
      <c r="FHN1879" s="293"/>
      <c r="FHO1879" s="293"/>
      <c r="FHP1879" s="293"/>
      <c r="FHQ1879" s="293"/>
      <c r="FHR1879" s="293"/>
      <c r="FHS1879" s="293"/>
      <c r="FHT1879" s="293"/>
      <c r="FHU1879" s="293"/>
      <c r="FHV1879" s="293"/>
      <c r="FHW1879" s="293"/>
      <c r="FHX1879" s="293"/>
      <c r="FHY1879" s="293"/>
      <c r="FHZ1879" s="293"/>
      <c r="FIA1879" s="293"/>
      <c r="FIB1879" s="293"/>
      <c r="FIC1879" s="293"/>
      <c r="FID1879" s="293"/>
      <c r="FIE1879" s="293"/>
      <c r="FIF1879" s="293"/>
      <c r="FIG1879" s="293"/>
      <c r="FIH1879" s="293"/>
      <c r="FII1879" s="293"/>
      <c r="FIJ1879" s="293"/>
      <c r="FIK1879" s="293"/>
      <c r="FIL1879" s="293"/>
      <c r="FIM1879" s="293"/>
      <c r="FIN1879" s="293"/>
      <c r="FIO1879" s="293"/>
      <c r="FIP1879" s="293"/>
      <c r="FIQ1879" s="293"/>
      <c r="FIR1879" s="293"/>
      <c r="FIS1879" s="293"/>
      <c r="FIT1879" s="293"/>
      <c r="FIU1879" s="293"/>
      <c r="FIV1879" s="293"/>
      <c r="FIW1879" s="293"/>
      <c r="FIX1879" s="293"/>
      <c r="FIY1879" s="293"/>
      <c r="FIZ1879" s="293"/>
      <c r="FJA1879" s="293"/>
      <c r="FJB1879" s="293"/>
      <c r="FJC1879" s="293"/>
      <c r="FJD1879" s="293"/>
      <c r="FJE1879" s="293"/>
      <c r="FJF1879" s="293"/>
      <c r="FJG1879" s="293"/>
      <c r="FJH1879" s="293"/>
      <c r="FJI1879" s="293"/>
      <c r="FJJ1879" s="293"/>
      <c r="FJK1879" s="293"/>
      <c r="FJL1879" s="293"/>
      <c r="FJM1879" s="293"/>
      <c r="FJN1879" s="293"/>
      <c r="FJO1879" s="293"/>
      <c r="FJP1879" s="293"/>
      <c r="FJQ1879" s="293"/>
      <c r="FJR1879" s="293"/>
      <c r="FJS1879" s="293"/>
      <c r="FJT1879" s="293"/>
      <c r="FJU1879" s="293"/>
      <c r="FJV1879" s="293"/>
      <c r="FJW1879" s="293"/>
      <c r="FJX1879" s="293"/>
      <c r="FJY1879" s="293"/>
      <c r="FJZ1879" s="293"/>
      <c r="FKA1879" s="293"/>
      <c r="FKB1879" s="293"/>
      <c r="FKC1879" s="293"/>
      <c r="FKD1879" s="293"/>
      <c r="FKE1879" s="293"/>
      <c r="FKF1879" s="293"/>
      <c r="FKG1879" s="293"/>
      <c r="FKH1879" s="293"/>
      <c r="FKI1879" s="293"/>
      <c r="FKJ1879" s="293"/>
      <c r="FKK1879" s="293"/>
      <c r="FKL1879" s="293"/>
      <c r="FKM1879" s="293"/>
      <c r="FKN1879" s="293"/>
      <c r="FKO1879" s="293"/>
      <c r="FKP1879" s="293"/>
      <c r="FKQ1879" s="293"/>
      <c r="FKR1879" s="293"/>
      <c r="FKS1879" s="293"/>
      <c r="FKT1879" s="293"/>
      <c r="FKU1879" s="293"/>
      <c r="FKV1879" s="293"/>
      <c r="FKW1879" s="293"/>
      <c r="FKX1879" s="293"/>
      <c r="FKY1879" s="293"/>
      <c r="FKZ1879" s="293"/>
      <c r="FLA1879" s="293"/>
      <c r="FLB1879" s="293"/>
      <c r="FLC1879" s="293"/>
      <c r="FLD1879" s="293"/>
      <c r="FLE1879" s="293"/>
      <c r="FLF1879" s="293"/>
      <c r="FLG1879" s="293"/>
      <c r="FLH1879" s="293"/>
      <c r="FLI1879" s="293"/>
      <c r="FLJ1879" s="293"/>
      <c r="FLK1879" s="293"/>
      <c r="FLL1879" s="293"/>
      <c r="FLM1879" s="293"/>
      <c r="FLN1879" s="293"/>
      <c r="FLO1879" s="293"/>
      <c r="FLP1879" s="293"/>
      <c r="FLQ1879" s="293"/>
      <c r="FLR1879" s="293"/>
      <c r="FLS1879" s="293"/>
      <c r="FLT1879" s="293"/>
      <c r="FLU1879" s="293"/>
      <c r="FLV1879" s="293"/>
      <c r="FLW1879" s="293"/>
      <c r="FLX1879" s="293"/>
      <c r="FLY1879" s="293"/>
      <c r="FLZ1879" s="293"/>
      <c r="FMA1879" s="293"/>
      <c r="FMB1879" s="293"/>
      <c r="FMC1879" s="293"/>
      <c r="FMD1879" s="293"/>
      <c r="FME1879" s="293"/>
      <c r="FMF1879" s="293"/>
      <c r="FMG1879" s="293"/>
      <c r="FMH1879" s="293"/>
      <c r="FMI1879" s="293"/>
      <c r="FMJ1879" s="293"/>
      <c r="FMK1879" s="293"/>
      <c r="FML1879" s="293"/>
      <c r="FMM1879" s="293"/>
      <c r="FMN1879" s="293"/>
      <c r="FMO1879" s="293"/>
      <c r="FMP1879" s="293"/>
      <c r="FMQ1879" s="293"/>
      <c r="FMR1879" s="293"/>
      <c r="FMS1879" s="293"/>
      <c r="FMT1879" s="293"/>
      <c r="FMU1879" s="293"/>
      <c r="FMV1879" s="293"/>
      <c r="FMW1879" s="293"/>
      <c r="FMX1879" s="293"/>
      <c r="FMY1879" s="293"/>
      <c r="FMZ1879" s="293"/>
      <c r="FNA1879" s="293"/>
      <c r="FNB1879" s="293"/>
      <c r="FNC1879" s="293"/>
      <c r="FND1879" s="293"/>
      <c r="FNE1879" s="293"/>
      <c r="FNF1879" s="293"/>
      <c r="FNG1879" s="293"/>
      <c r="FNH1879" s="293"/>
      <c r="FNI1879" s="293"/>
      <c r="FNJ1879" s="293"/>
      <c r="FNK1879" s="293"/>
      <c r="FNL1879" s="293"/>
      <c r="FNM1879" s="293"/>
      <c r="FNN1879" s="293"/>
      <c r="FNO1879" s="293"/>
      <c r="FNP1879" s="293"/>
      <c r="FNQ1879" s="293"/>
      <c r="FNR1879" s="293"/>
      <c r="FNS1879" s="293"/>
      <c r="FNT1879" s="293"/>
      <c r="FNU1879" s="293"/>
      <c r="FNV1879" s="293"/>
      <c r="FNW1879" s="293"/>
      <c r="FNX1879" s="293"/>
      <c r="FNY1879" s="293"/>
      <c r="FNZ1879" s="293"/>
      <c r="FOA1879" s="293"/>
      <c r="FOB1879" s="293"/>
      <c r="FOC1879" s="293"/>
      <c r="FOD1879" s="293"/>
      <c r="FOE1879" s="293"/>
      <c r="FOF1879" s="293"/>
      <c r="FOG1879" s="293"/>
      <c r="FOH1879" s="293"/>
      <c r="FOI1879" s="293"/>
      <c r="FOJ1879" s="293"/>
      <c r="FOK1879" s="293"/>
      <c r="FOL1879" s="293"/>
      <c r="FOM1879" s="293"/>
      <c r="FON1879" s="293"/>
      <c r="FOO1879" s="293"/>
      <c r="FOP1879" s="293"/>
      <c r="FOQ1879" s="293"/>
      <c r="FOR1879" s="293"/>
      <c r="FOS1879" s="293"/>
      <c r="FOT1879" s="293"/>
      <c r="FOU1879" s="293"/>
      <c r="FOV1879" s="293"/>
      <c r="FOW1879" s="293"/>
      <c r="FOX1879" s="293"/>
      <c r="FOY1879" s="293"/>
      <c r="FOZ1879" s="293"/>
      <c r="FPA1879" s="293"/>
      <c r="FPB1879" s="293"/>
      <c r="FPC1879" s="293"/>
      <c r="FPD1879" s="293"/>
      <c r="FPE1879" s="293"/>
      <c r="FPF1879" s="293"/>
      <c r="FPG1879" s="293"/>
      <c r="FPH1879" s="293"/>
      <c r="FPI1879" s="293"/>
      <c r="FPJ1879" s="293"/>
      <c r="FPK1879" s="293"/>
      <c r="FPL1879" s="293"/>
      <c r="FPM1879" s="293"/>
      <c r="FPN1879" s="293"/>
      <c r="FPO1879" s="293"/>
      <c r="FPP1879" s="293"/>
      <c r="FPQ1879" s="293"/>
      <c r="FPR1879" s="293"/>
      <c r="FPS1879" s="293"/>
      <c r="FPT1879" s="293"/>
      <c r="FPU1879" s="293"/>
      <c r="FPV1879" s="293"/>
      <c r="FPW1879" s="293"/>
      <c r="FPX1879" s="293"/>
      <c r="FPY1879" s="293"/>
      <c r="FPZ1879" s="293"/>
      <c r="FQA1879" s="293"/>
      <c r="FQB1879" s="293"/>
      <c r="FQC1879" s="293"/>
      <c r="FQD1879" s="293"/>
      <c r="FQE1879" s="293"/>
      <c r="FQF1879" s="293"/>
      <c r="FQG1879" s="293"/>
      <c r="FQH1879" s="293"/>
      <c r="FQI1879" s="293"/>
      <c r="FQJ1879" s="293"/>
      <c r="FQK1879" s="293"/>
      <c r="FQL1879" s="293"/>
      <c r="FQM1879" s="293"/>
      <c r="FQN1879" s="293"/>
      <c r="FQO1879" s="293"/>
      <c r="FQP1879" s="293"/>
      <c r="FQQ1879" s="293"/>
      <c r="FQR1879" s="293"/>
      <c r="FQS1879" s="293"/>
      <c r="FQT1879" s="293"/>
      <c r="FQU1879" s="293"/>
      <c r="FQV1879" s="293"/>
      <c r="FQW1879" s="293"/>
      <c r="FQX1879" s="293"/>
      <c r="FQY1879" s="293"/>
      <c r="FQZ1879" s="293"/>
      <c r="FRA1879" s="293"/>
      <c r="FRB1879" s="293"/>
      <c r="FRC1879" s="293"/>
      <c r="FRD1879" s="293"/>
      <c r="FRE1879" s="293"/>
      <c r="FRF1879" s="293"/>
      <c r="FRG1879" s="293"/>
      <c r="FRH1879" s="293"/>
      <c r="FRI1879" s="293"/>
      <c r="FRJ1879" s="293"/>
      <c r="FRK1879" s="293"/>
      <c r="FRL1879" s="293"/>
      <c r="FRM1879" s="293"/>
      <c r="FRN1879" s="293"/>
      <c r="FRO1879" s="293"/>
      <c r="FRP1879" s="293"/>
      <c r="FRQ1879" s="293"/>
      <c r="FRR1879" s="293"/>
      <c r="FRS1879" s="293"/>
      <c r="FRT1879" s="293"/>
      <c r="FRU1879" s="293"/>
      <c r="FRV1879" s="293"/>
      <c r="FRW1879" s="293"/>
      <c r="FRX1879" s="293"/>
      <c r="FRY1879" s="293"/>
      <c r="FRZ1879" s="293"/>
      <c r="FSA1879" s="293"/>
      <c r="FSB1879" s="293"/>
      <c r="FSC1879" s="293"/>
      <c r="FSD1879" s="293"/>
      <c r="FSE1879" s="293"/>
      <c r="FSF1879" s="293"/>
      <c r="FSG1879" s="293"/>
      <c r="FSH1879" s="293"/>
      <c r="FSI1879" s="293"/>
      <c r="FSJ1879" s="293"/>
      <c r="FSK1879" s="293"/>
      <c r="FSL1879" s="293"/>
      <c r="FSM1879" s="293"/>
      <c r="FSN1879" s="293"/>
      <c r="FSO1879" s="293"/>
      <c r="FSP1879" s="293"/>
      <c r="FSQ1879" s="293"/>
      <c r="FSR1879" s="293"/>
      <c r="FSS1879" s="293"/>
      <c r="FST1879" s="293"/>
      <c r="FSU1879" s="293"/>
      <c r="FSV1879" s="293"/>
      <c r="FSW1879" s="293"/>
      <c r="FSX1879" s="293"/>
      <c r="FSY1879" s="293"/>
      <c r="FSZ1879" s="293"/>
      <c r="FTA1879" s="293"/>
      <c r="FTB1879" s="293"/>
      <c r="FTC1879" s="293"/>
      <c r="FTD1879" s="293"/>
      <c r="FTE1879" s="293"/>
      <c r="FTF1879" s="293"/>
      <c r="FTG1879" s="293"/>
      <c r="FTH1879" s="293"/>
      <c r="FTI1879" s="293"/>
      <c r="FTJ1879" s="293"/>
      <c r="FTK1879" s="293"/>
      <c r="FTL1879" s="293"/>
      <c r="FTM1879" s="293"/>
      <c r="FTN1879" s="293"/>
      <c r="FTO1879" s="293"/>
      <c r="FTP1879" s="293"/>
      <c r="FTQ1879" s="293"/>
      <c r="FTR1879" s="293"/>
      <c r="FTS1879" s="293"/>
      <c r="FTT1879" s="293"/>
      <c r="FTU1879" s="293"/>
      <c r="FTV1879" s="293"/>
      <c r="FTW1879" s="293"/>
      <c r="FTX1879" s="293"/>
      <c r="FTY1879" s="293"/>
      <c r="FTZ1879" s="293"/>
      <c r="FUA1879" s="293"/>
      <c r="FUB1879" s="293"/>
      <c r="FUC1879" s="293"/>
      <c r="FUD1879" s="293"/>
      <c r="FUE1879" s="293"/>
      <c r="FUF1879" s="293"/>
      <c r="FUG1879" s="293"/>
      <c r="FUH1879" s="293"/>
      <c r="FUI1879" s="293"/>
      <c r="FUJ1879" s="293"/>
      <c r="FUK1879" s="293"/>
      <c r="FUL1879" s="293"/>
      <c r="FUM1879" s="293"/>
      <c r="FUN1879" s="293"/>
      <c r="FUO1879" s="293"/>
      <c r="FUP1879" s="293"/>
      <c r="FUQ1879" s="293"/>
      <c r="FUR1879" s="293"/>
      <c r="FUS1879" s="293"/>
      <c r="FUT1879" s="293"/>
      <c r="FUU1879" s="293"/>
      <c r="FUV1879" s="293"/>
      <c r="FUW1879" s="293"/>
      <c r="FUX1879" s="293"/>
      <c r="FUY1879" s="293"/>
      <c r="FUZ1879" s="293"/>
      <c r="FVA1879" s="293"/>
      <c r="FVB1879" s="293"/>
      <c r="FVC1879" s="293"/>
      <c r="FVD1879" s="293"/>
      <c r="FVE1879" s="293"/>
      <c r="FVF1879" s="293"/>
      <c r="FVG1879" s="293"/>
      <c r="FVH1879" s="293"/>
      <c r="FVI1879" s="293"/>
      <c r="FVJ1879" s="293"/>
      <c r="FVK1879" s="293"/>
      <c r="FVL1879" s="293"/>
      <c r="FVM1879" s="293"/>
      <c r="FVN1879" s="293"/>
      <c r="FVO1879" s="293"/>
      <c r="FVP1879" s="293"/>
      <c r="FVQ1879" s="293"/>
      <c r="FVR1879" s="293"/>
      <c r="FVS1879" s="293"/>
      <c r="FVT1879" s="293"/>
      <c r="FVU1879" s="293"/>
      <c r="FVV1879" s="293"/>
      <c r="FVW1879" s="293"/>
      <c r="FVX1879" s="293"/>
      <c r="FVY1879" s="293"/>
      <c r="FVZ1879" s="293"/>
      <c r="FWA1879" s="293"/>
      <c r="FWB1879" s="293"/>
      <c r="FWC1879" s="293"/>
      <c r="FWD1879" s="293"/>
      <c r="FWE1879" s="293"/>
      <c r="FWF1879" s="293"/>
      <c r="FWG1879" s="293"/>
      <c r="FWH1879" s="293"/>
      <c r="FWI1879" s="293"/>
      <c r="FWJ1879" s="293"/>
      <c r="FWK1879" s="293"/>
      <c r="FWL1879" s="293"/>
      <c r="FWM1879" s="293"/>
      <c r="FWN1879" s="293"/>
      <c r="FWO1879" s="293"/>
      <c r="FWP1879" s="293"/>
      <c r="FWQ1879" s="293"/>
      <c r="FWR1879" s="293"/>
      <c r="FWS1879" s="293"/>
      <c r="FWT1879" s="293"/>
      <c r="FWU1879" s="293"/>
      <c r="FWV1879" s="293"/>
      <c r="FWW1879" s="293"/>
      <c r="FWX1879" s="293"/>
      <c r="FWY1879" s="293"/>
      <c r="FWZ1879" s="293"/>
      <c r="FXA1879" s="293"/>
      <c r="FXB1879" s="293"/>
      <c r="FXC1879" s="293"/>
      <c r="FXD1879" s="293"/>
      <c r="FXE1879" s="293"/>
      <c r="FXF1879" s="293"/>
      <c r="FXG1879" s="293"/>
      <c r="FXH1879" s="293"/>
      <c r="FXI1879" s="293"/>
      <c r="FXJ1879" s="293"/>
      <c r="FXK1879" s="293"/>
      <c r="FXL1879" s="293"/>
      <c r="FXM1879" s="293"/>
      <c r="FXN1879" s="293"/>
      <c r="FXO1879" s="293"/>
      <c r="FXP1879" s="293"/>
      <c r="FXQ1879" s="293"/>
      <c r="FXR1879" s="293"/>
      <c r="FXS1879" s="293"/>
      <c r="FXT1879" s="293"/>
      <c r="FXU1879" s="293"/>
      <c r="FXV1879" s="293"/>
      <c r="FXW1879" s="293"/>
      <c r="FXX1879" s="293"/>
      <c r="FXY1879" s="293"/>
      <c r="FXZ1879" s="293"/>
      <c r="FYA1879" s="293"/>
      <c r="FYB1879" s="293"/>
      <c r="FYC1879" s="293"/>
      <c r="FYD1879" s="293"/>
      <c r="FYE1879" s="293"/>
      <c r="FYF1879" s="293"/>
      <c r="FYG1879" s="293"/>
      <c r="FYH1879" s="293"/>
      <c r="FYI1879" s="293"/>
      <c r="FYJ1879" s="293"/>
      <c r="FYK1879" s="293"/>
      <c r="FYL1879" s="293"/>
      <c r="FYM1879" s="293"/>
      <c r="FYN1879" s="293"/>
      <c r="FYO1879" s="293"/>
      <c r="FYP1879" s="293"/>
      <c r="FYQ1879" s="293"/>
      <c r="FYR1879" s="293"/>
      <c r="FYS1879" s="293"/>
      <c r="FYT1879" s="293"/>
      <c r="FYU1879" s="293"/>
      <c r="FYV1879" s="293"/>
      <c r="FYW1879" s="293"/>
      <c r="FYX1879" s="293"/>
      <c r="FYY1879" s="293"/>
      <c r="FYZ1879" s="293"/>
      <c r="FZA1879" s="293"/>
      <c r="FZB1879" s="293"/>
      <c r="FZC1879" s="293"/>
      <c r="FZD1879" s="293"/>
      <c r="FZE1879" s="293"/>
      <c r="FZF1879" s="293"/>
      <c r="FZG1879" s="293"/>
      <c r="FZH1879" s="293"/>
      <c r="FZI1879" s="293"/>
      <c r="FZJ1879" s="293"/>
      <c r="FZK1879" s="293"/>
      <c r="FZL1879" s="293"/>
      <c r="FZM1879" s="293"/>
      <c r="FZN1879" s="293"/>
      <c r="FZO1879" s="293"/>
      <c r="FZP1879" s="293"/>
      <c r="FZQ1879" s="293"/>
      <c r="FZR1879" s="293"/>
      <c r="FZS1879" s="293"/>
      <c r="FZT1879" s="293"/>
      <c r="FZU1879" s="293"/>
      <c r="FZV1879" s="293"/>
      <c r="FZW1879" s="293"/>
      <c r="FZX1879" s="293"/>
      <c r="FZY1879" s="293"/>
      <c r="FZZ1879" s="293"/>
      <c r="GAA1879" s="293"/>
      <c r="GAB1879" s="293"/>
      <c r="GAC1879" s="293"/>
      <c r="GAD1879" s="293"/>
      <c r="GAE1879" s="293"/>
      <c r="GAF1879" s="293"/>
      <c r="GAG1879" s="293"/>
      <c r="GAH1879" s="293"/>
      <c r="GAI1879" s="293"/>
      <c r="GAJ1879" s="293"/>
      <c r="GAK1879" s="293"/>
      <c r="GAL1879" s="293"/>
      <c r="GAM1879" s="293"/>
      <c r="GAN1879" s="293"/>
      <c r="GAO1879" s="293"/>
      <c r="GAP1879" s="293"/>
      <c r="GAQ1879" s="293"/>
      <c r="GAR1879" s="293"/>
      <c r="GAS1879" s="293"/>
      <c r="GAT1879" s="293"/>
      <c r="GAU1879" s="293"/>
      <c r="GAV1879" s="293"/>
      <c r="GAW1879" s="293"/>
      <c r="GAX1879" s="293"/>
      <c r="GAY1879" s="293"/>
      <c r="GAZ1879" s="293"/>
      <c r="GBA1879" s="293"/>
      <c r="GBB1879" s="293"/>
      <c r="GBC1879" s="293"/>
      <c r="GBD1879" s="293"/>
      <c r="GBE1879" s="293"/>
      <c r="GBF1879" s="293"/>
      <c r="GBG1879" s="293"/>
      <c r="GBH1879" s="293"/>
      <c r="GBI1879" s="293"/>
      <c r="GBJ1879" s="293"/>
      <c r="GBK1879" s="293"/>
      <c r="GBL1879" s="293"/>
      <c r="GBM1879" s="293"/>
      <c r="GBN1879" s="293"/>
      <c r="GBO1879" s="293"/>
      <c r="GBP1879" s="293"/>
      <c r="GBQ1879" s="293"/>
      <c r="GBR1879" s="293"/>
      <c r="GBS1879" s="293"/>
      <c r="GBT1879" s="293"/>
      <c r="GBU1879" s="293"/>
      <c r="GBV1879" s="293"/>
      <c r="GBW1879" s="293"/>
      <c r="GBX1879" s="293"/>
      <c r="GBY1879" s="293"/>
      <c r="GBZ1879" s="293"/>
      <c r="GCA1879" s="293"/>
      <c r="GCB1879" s="293"/>
      <c r="GCC1879" s="293"/>
      <c r="GCD1879" s="293"/>
      <c r="GCE1879" s="293"/>
      <c r="GCF1879" s="293"/>
      <c r="GCG1879" s="293"/>
      <c r="GCH1879" s="293"/>
      <c r="GCI1879" s="293"/>
      <c r="GCJ1879" s="293"/>
      <c r="GCK1879" s="293"/>
      <c r="GCL1879" s="293"/>
      <c r="GCM1879" s="293"/>
      <c r="GCN1879" s="293"/>
      <c r="GCO1879" s="293"/>
      <c r="GCP1879" s="293"/>
      <c r="GCQ1879" s="293"/>
      <c r="GCR1879" s="293"/>
      <c r="GCS1879" s="293"/>
      <c r="GCT1879" s="293"/>
      <c r="GCU1879" s="293"/>
      <c r="GCV1879" s="293"/>
      <c r="GCW1879" s="293"/>
      <c r="GCX1879" s="293"/>
      <c r="GCY1879" s="293"/>
      <c r="GCZ1879" s="293"/>
      <c r="GDA1879" s="293"/>
      <c r="GDB1879" s="293"/>
      <c r="GDC1879" s="293"/>
      <c r="GDD1879" s="293"/>
      <c r="GDE1879" s="293"/>
      <c r="GDF1879" s="293"/>
      <c r="GDG1879" s="293"/>
      <c r="GDH1879" s="293"/>
      <c r="GDI1879" s="293"/>
      <c r="GDJ1879" s="293"/>
      <c r="GDK1879" s="293"/>
      <c r="GDL1879" s="293"/>
      <c r="GDM1879" s="293"/>
      <c r="GDN1879" s="293"/>
      <c r="GDO1879" s="293"/>
      <c r="GDP1879" s="293"/>
      <c r="GDQ1879" s="293"/>
      <c r="GDR1879" s="293"/>
      <c r="GDS1879" s="293"/>
      <c r="GDT1879" s="293"/>
      <c r="GDU1879" s="293"/>
      <c r="GDV1879" s="293"/>
      <c r="GDW1879" s="293"/>
      <c r="GDX1879" s="293"/>
      <c r="GDY1879" s="293"/>
      <c r="GDZ1879" s="293"/>
      <c r="GEA1879" s="293"/>
      <c r="GEB1879" s="293"/>
      <c r="GEC1879" s="293"/>
      <c r="GED1879" s="293"/>
      <c r="GEE1879" s="293"/>
      <c r="GEF1879" s="293"/>
      <c r="GEG1879" s="293"/>
      <c r="GEH1879" s="293"/>
      <c r="GEI1879" s="293"/>
      <c r="GEJ1879" s="293"/>
      <c r="GEK1879" s="293"/>
      <c r="GEL1879" s="293"/>
      <c r="GEM1879" s="293"/>
      <c r="GEN1879" s="293"/>
      <c r="GEO1879" s="293"/>
      <c r="GEP1879" s="293"/>
      <c r="GEQ1879" s="293"/>
      <c r="GER1879" s="293"/>
      <c r="GES1879" s="293"/>
      <c r="GET1879" s="293"/>
      <c r="GEU1879" s="293"/>
      <c r="GEV1879" s="293"/>
      <c r="GEW1879" s="293"/>
      <c r="GEX1879" s="293"/>
      <c r="GEY1879" s="293"/>
      <c r="GEZ1879" s="293"/>
      <c r="GFA1879" s="293"/>
      <c r="GFB1879" s="293"/>
      <c r="GFC1879" s="293"/>
      <c r="GFD1879" s="293"/>
      <c r="GFE1879" s="293"/>
      <c r="GFF1879" s="293"/>
      <c r="GFG1879" s="293"/>
      <c r="GFH1879" s="293"/>
      <c r="GFI1879" s="293"/>
      <c r="GFJ1879" s="293"/>
      <c r="GFK1879" s="293"/>
      <c r="GFL1879" s="293"/>
      <c r="GFM1879" s="293"/>
      <c r="GFN1879" s="293"/>
      <c r="GFO1879" s="293"/>
      <c r="GFP1879" s="293"/>
      <c r="GFQ1879" s="293"/>
      <c r="GFR1879" s="293"/>
      <c r="GFS1879" s="293"/>
      <c r="GFT1879" s="293"/>
      <c r="GFU1879" s="293"/>
      <c r="GFV1879" s="293"/>
      <c r="GFW1879" s="293"/>
      <c r="GFX1879" s="293"/>
      <c r="GFY1879" s="293"/>
      <c r="GFZ1879" s="293"/>
      <c r="GGA1879" s="293"/>
      <c r="GGB1879" s="293"/>
      <c r="GGC1879" s="293"/>
      <c r="GGD1879" s="293"/>
      <c r="GGE1879" s="293"/>
      <c r="GGF1879" s="293"/>
      <c r="GGG1879" s="293"/>
      <c r="GGH1879" s="293"/>
      <c r="GGI1879" s="293"/>
      <c r="GGJ1879" s="293"/>
      <c r="GGK1879" s="293"/>
      <c r="GGL1879" s="293"/>
      <c r="GGM1879" s="293"/>
      <c r="GGN1879" s="293"/>
      <c r="GGO1879" s="293"/>
      <c r="GGP1879" s="293"/>
      <c r="GGQ1879" s="293"/>
      <c r="GGR1879" s="293"/>
      <c r="GGS1879" s="293"/>
      <c r="GGT1879" s="293"/>
      <c r="GGU1879" s="293"/>
      <c r="GGV1879" s="293"/>
      <c r="GGW1879" s="293"/>
      <c r="GGX1879" s="293"/>
      <c r="GGY1879" s="293"/>
      <c r="GGZ1879" s="293"/>
      <c r="GHA1879" s="293"/>
      <c r="GHB1879" s="293"/>
      <c r="GHC1879" s="293"/>
      <c r="GHD1879" s="293"/>
      <c r="GHE1879" s="293"/>
      <c r="GHF1879" s="293"/>
      <c r="GHG1879" s="293"/>
      <c r="GHH1879" s="293"/>
      <c r="GHI1879" s="293"/>
      <c r="GHJ1879" s="293"/>
      <c r="GHK1879" s="293"/>
      <c r="GHL1879" s="293"/>
      <c r="GHM1879" s="293"/>
      <c r="GHN1879" s="293"/>
      <c r="GHO1879" s="293"/>
      <c r="GHP1879" s="293"/>
      <c r="GHQ1879" s="293"/>
      <c r="GHR1879" s="293"/>
      <c r="GHS1879" s="293"/>
      <c r="GHT1879" s="293"/>
      <c r="GHU1879" s="293"/>
      <c r="GHV1879" s="293"/>
      <c r="GHW1879" s="293"/>
      <c r="GHX1879" s="293"/>
      <c r="GHY1879" s="293"/>
      <c r="GHZ1879" s="293"/>
      <c r="GIA1879" s="293"/>
      <c r="GIB1879" s="293"/>
      <c r="GIC1879" s="293"/>
      <c r="GID1879" s="293"/>
      <c r="GIE1879" s="293"/>
      <c r="GIF1879" s="293"/>
      <c r="GIG1879" s="293"/>
      <c r="GIH1879" s="293"/>
      <c r="GII1879" s="293"/>
      <c r="GIJ1879" s="293"/>
      <c r="GIK1879" s="293"/>
      <c r="GIL1879" s="293"/>
      <c r="GIM1879" s="293"/>
      <c r="GIN1879" s="293"/>
      <c r="GIO1879" s="293"/>
      <c r="GIP1879" s="293"/>
      <c r="GIQ1879" s="293"/>
      <c r="GIR1879" s="293"/>
      <c r="GIS1879" s="293"/>
      <c r="GIT1879" s="293"/>
      <c r="GIU1879" s="293"/>
      <c r="GIV1879" s="293"/>
      <c r="GIW1879" s="293"/>
      <c r="GIX1879" s="293"/>
      <c r="GIY1879" s="293"/>
      <c r="GIZ1879" s="293"/>
      <c r="GJA1879" s="293"/>
      <c r="GJB1879" s="293"/>
      <c r="GJC1879" s="293"/>
      <c r="GJD1879" s="293"/>
      <c r="GJE1879" s="293"/>
      <c r="GJF1879" s="293"/>
      <c r="GJG1879" s="293"/>
      <c r="GJH1879" s="293"/>
      <c r="GJI1879" s="293"/>
      <c r="GJJ1879" s="293"/>
      <c r="GJK1879" s="293"/>
      <c r="GJL1879" s="293"/>
      <c r="GJM1879" s="293"/>
      <c r="GJN1879" s="293"/>
      <c r="GJO1879" s="293"/>
      <c r="GJP1879" s="293"/>
      <c r="GJQ1879" s="293"/>
      <c r="GJR1879" s="293"/>
      <c r="GJS1879" s="293"/>
      <c r="GJT1879" s="293"/>
      <c r="GJU1879" s="293"/>
      <c r="GJV1879" s="293"/>
      <c r="GJW1879" s="293"/>
      <c r="GJX1879" s="293"/>
      <c r="GJY1879" s="293"/>
      <c r="GJZ1879" s="293"/>
      <c r="GKA1879" s="293"/>
      <c r="GKB1879" s="293"/>
      <c r="GKC1879" s="293"/>
      <c r="GKD1879" s="293"/>
      <c r="GKE1879" s="293"/>
      <c r="GKF1879" s="293"/>
      <c r="GKG1879" s="293"/>
      <c r="GKH1879" s="293"/>
      <c r="GKI1879" s="293"/>
      <c r="GKJ1879" s="293"/>
      <c r="GKK1879" s="293"/>
      <c r="GKL1879" s="293"/>
      <c r="GKM1879" s="293"/>
      <c r="GKN1879" s="293"/>
      <c r="GKO1879" s="293"/>
      <c r="GKP1879" s="293"/>
      <c r="GKQ1879" s="293"/>
      <c r="GKR1879" s="293"/>
      <c r="GKS1879" s="293"/>
      <c r="GKT1879" s="293"/>
      <c r="GKU1879" s="293"/>
      <c r="GKV1879" s="293"/>
      <c r="GKW1879" s="293"/>
      <c r="GKX1879" s="293"/>
      <c r="GKY1879" s="293"/>
      <c r="GKZ1879" s="293"/>
      <c r="GLA1879" s="293"/>
      <c r="GLB1879" s="293"/>
      <c r="GLC1879" s="293"/>
      <c r="GLD1879" s="293"/>
      <c r="GLE1879" s="293"/>
      <c r="GLF1879" s="293"/>
      <c r="GLG1879" s="293"/>
      <c r="GLH1879" s="293"/>
      <c r="GLI1879" s="293"/>
      <c r="GLJ1879" s="293"/>
      <c r="GLK1879" s="293"/>
      <c r="GLL1879" s="293"/>
      <c r="GLM1879" s="293"/>
      <c r="GLN1879" s="293"/>
      <c r="GLO1879" s="293"/>
      <c r="GLP1879" s="293"/>
      <c r="GLQ1879" s="293"/>
      <c r="GLR1879" s="293"/>
      <c r="GLS1879" s="293"/>
      <c r="GLT1879" s="293"/>
      <c r="GLU1879" s="293"/>
      <c r="GLV1879" s="293"/>
      <c r="GLW1879" s="293"/>
      <c r="GLX1879" s="293"/>
      <c r="GLY1879" s="293"/>
      <c r="GLZ1879" s="293"/>
      <c r="GMA1879" s="293"/>
      <c r="GMB1879" s="293"/>
      <c r="GMC1879" s="293"/>
      <c r="GMD1879" s="293"/>
      <c r="GME1879" s="293"/>
      <c r="GMF1879" s="293"/>
      <c r="GMG1879" s="293"/>
      <c r="GMH1879" s="293"/>
      <c r="GMI1879" s="293"/>
      <c r="GMJ1879" s="293"/>
      <c r="GMK1879" s="293"/>
      <c r="GML1879" s="293"/>
      <c r="GMM1879" s="293"/>
      <c r="GMN1879" s="293"/>
      <c r="GMO1879" s="293"/>
      <c r="GMP1879" s="293"/>
      <c r="GMQ1879" s="293"/>
      <c r="GMR1879" s="293"/>
      <c r="GMS1879" s="293"/>
      <c r="GMT1879" s="293"/>
      <c r="GMU1879" s="293"/>
      <c r="GMV1879" s="293"/>
      <c r="GMW1879" s="293"/>
      <c r="GMX1879" s="293"/>
      <c r="GMY1879" s="293"/>
      <c r="GMZ1879" s="293"/>
      <c r="GNA1879" s="293"/>
      <c r="GNB1879" s="293"/>
      <c r="GNC1879" s="293"/>
      <c r="GND1879" s="293"/>
      <c r="GNE1879" s="293"/>
      <c r="GNF1879" s="293"/>
      <c r="GNG1879" s="293"/>
      <c r="GNH1879" s="293"/>
      <c r="GNI1879" s="293"/>
      <c r="GNJ1879" s="293"/>
      <c r="GNK1879" s="293"/>
      <c r="GNL1879" s="293"/>
      <c r="GNM1879" s="293"/>
      <c r="GNN1879" s="293"/>
      <c r="GNO1879" s="293"/>
      <c r="GNP1879" s="293"/>
      <c r="GNQ1879" s="293"/>
      <c r="GNR1879" s="293"/>
      <c r="GNS1879" s="293"/>
      <c r="GNT1879" s="293"/>
      <c r="GNU1879" s="293"/>
      <c r="GNV1879" s="293"/>
      <c r="GNW1879" s="293"/>
      <c r="GNX1879" s="293"/>
      <c r="GNY1879" s="293"/>
      <c r="GNZ1879" s="293"/>
      <c r="GOA1879" s="293"/>
      <c r="GOB1879" s="293"/>
      <c r="GOC1879" s="293"/>
      <c r="GOD1879" s="293"/>
      <c r="GOE1879" s="293"/>
      <c r="GOF1879" s="293"/>
      <c r="GOG1879" s="293"/>
      <c r="GOH1879" s="293"/>
      <c r="GOI1879" s="293"/>
      <c r="GOJ1879" s="293"/>
      <c r="GOK1879" s="293"/>
      <c r="GOL1879" s="293"/>
      <c r="GOM1879" s="293"/>
      <c r="GON1879" s="293"/>
      <c r="GOO1879" s="293"/>
      <c r="GOP1879" s="293"/>
      <c r="GOQ1879" s="293"/>
      <c r="GOR1879" s="293"/>
      <c r="GOS1879" s="293"/>
      <c r="GOT1879" s="293"/>
      <c r="GOU1879" s="293"/>
      <c r="GOV1879" s="293"/>
      <c r="GOW1879" s="293"/>
      <c r="GOX1879" s="293"/>
      <c r="GOY1879" s="293"/>
      <c r="GOZ1879" s="293"/>
      <c r="GPA1879" s="293"/>
      <c r="GPB1879" s="293"/>
      <c r="GPC1879" s="293"/>
      <c r="GPD1879" s="293"/>
      <c r="GPE1879" s="293"/>
      <c r="GPF1879" s="293"/>
      <c r="GPG1879" s="293"/>
      <c r="GPH1879" s="293"/>
      <c r="GPI1879" s="293"/>
      <c r="GPJ1879" s="293"/>
      <c r="GPK1879" s="293"/>
      <c r="GPL1879" s="293"/>
      <c r="GPM1879" s="293"/>
      <c r="GPN1879" s="293"/>
      <c r="GPO1879" s="293"/>
      <c r="GPP1879" s="293"/>
      <c r="GPQ1879" s="293"/>
      <c r="GPR1879" s="293"/>
      <c r="GPS1879" s="293"/>
      <c r="GPT1879" s="293"/>
      <c r="GPU1879" s="293"/>
      <c r="GPV1879" s="293"/>
      <c r="GPW1879" s="293"/>
      <c r="GPX1879" s="293"/>
      <c r="GPY1879" s="293"/>
      <c r="GPZ1879" s="293"/>
      <c r="GQA1879" s="293"/>
      <c r="GQB1879" s="293"/>
      <c r="GQC1879" s="293"/>
      <c r="GQD1879" s="293"/>
      <c r="GQE1879" s="293"/>
      <c r="GQF1879" s="293"/>
      <c r="GQG1879" s="293"/>
      <c r="GQH1879" s="293"/>
      <c r="GQI1879" s="293"/>
      <c r="GQJ1879" s="293"/>
      <c r="GQK1879" s="293"/>
      <c r="GQL1879" s="293"/>
      <c r="GQM1879" s="293"/>
      <c r="GQN1879" s="293"/>
      <c r="GQO1879" s="293"/>
      <c r="GQP1879" s="293"/>
      <c r="GQQ1879" s="293"/>
      <c r="GQR1879" s="293"/>
      <c r="GQS1879" s="293"/>
      <c r="GQT1879" s="293"/>
      <c r="GQU1879" s="293"/>
      <c r="GQV1879" s="293"/>
      <c r="GQW1879" s="293"/>
      <c r="GQX1879" s="293"/>
      <c r="GQY1879" s="293"/>
      <c r="GQZ1879" s="293"/>
      <c r="GRA1879" s="293"/>
      <c r="GRB1879" s="293"/>
      <c r="GRC1879" s="293"/>
      <c r="GRD1879" s="293"/>
      <c r="GRE1879" s="293"/>
      <c r="GRF1879" s="293"/>
      <c r="GRG1879" s="293"/>
      <c r="GRH1879" s="293"/>
      <c r="GRI1879" s="293"/>
      <c r="GRJ1879" s="293"/>
      <c r="GRK1879" s="293"/>
      <c r="GRL1879" s="293"/>
      <c r="GRM1879" s="293"/>
      <c r="GRN1879" s="293"/>
      <c r="GRO1879" s="293"/>
      <c r="GRP1879" s="293"/>
      <c r="GRQ1879" s="293"/>
      <c r="GRR1879" s="293"/>
      <c r="GRS1879" s="293"/>
      <c r="GRT1879" s="293"/>
      <c r="GRU1879" s="293"/>
      <c r="GRV1879" s="293"/>
      <c r="GRW1879" s="293"/>
      <c r="GRX1879" s="293"/>
      <c r="GRY1879" s="293"/>
      <c r="GRZ1879" s="293"/>
      <c r="GSA1879" s="293"/>
      <c r="GSB1879" s="293"/>
      <c r="GSC1879" s="293"/>
      <c r="GSD1879" s="293"/>
      <c r="GSE1879" s="293"/>
      <c r="GSF1879" s="293"/>
      <c r="GSG1879" s="293"/>
      <c r="GSH1879" s="293"/>
      <c r="GSI1879" s="293"/>
      <c r="GSJ1879" s="293"/>
      <c r="GSK1879" s="293"/>
      <c r="GSL1879" s="293"/>
      <c r="GSM1879" s="293"/>
      <c r="GSN1879" s="293"/>
      <c r="GSO1879" s="293"/>
      <c r="GSP1879" s="293"/>
      <c r="GSQ1879" s="293"/>
      <c r="GSR1879" s="293"/>
      <c r="GSS1879" s="293"/>
      <c r="GST1879" s="293"/>
      <c r="GSU1879" s="293"/>
      <c r="GSV1879" s="293"/>
      <c r="GSW1879" s="293"/>
      <c r="GSX1879" s="293"/>
      <c r="GSY1879" s="293"/>
      <c r="GSZ1879" s="293"/>
      <c r="GTA1879" s="293"/>
      <c r="GTB1879" s="293"/>
      <c r="GTC1879" s="293"/>
      <c r="GTD1879" s="293"/>
      <c r="GTE1879" s="293"/>
      <c r="GTF1879" s="293"/>
      <c r="GTG1879" s="293"/>
      <c r="GTH1879" s="293"/>
      <c r="GTI1879" s="293"/>
      <c r="GTJ1879" s="293"/>
      <c r="GTK1879" s="293"/>
      <c r="GTL1879" s="293"/>
      <c r="GTM1879" s="293"/>
      <c r="GTN1879" s="293"/>
      <c r="GTO1879" s="293"/>
      <c r="GTP1879" s="293"/>
      <c r="GTQ1879" s="293"/>
      <c r="GTR1879" s="293"/>
      <c r="GTS1879" s="293"/>
      <c r="GTT1879" s="293"/>
      <c r="GTU1879" s="293"/>
      <c r="GTV1879" s="293"/>
      <c r="GTW1879" s="293"/>
      <c r="GTX1879" s="293"/>
      <c r="GTY1879" s="293"/>
      <c r="GTZ1879" s="293"/>
      <c r="GUA1879" s="293"/>
      <c r="GUB1879" s="293"/>
      <c r="GUC1879" s="293"/>
      <c r="GUD1879" s="293"/>
      <c r="GUE1879" s="293"/>
      <c r="GUF1879" s="293"/>
      <c r="GUG1879" s="293"/>
      <c r="GUH1879" s="293"/>
      <c r="GUI1879" s="293"/>
      <c r="GUJ1879" s="293"/>
      <c r="GUK1879" s="293"/>
      <c r="GUL1879" s="293"/>
      <c r="GUM1879" s="293"/>
      <c r="GUN1879" s="293"/>
      <c r="GUO1879" s="293"/>
      <c r="GUP1879" s="293"/>
      <c r="GUQ1879" s="293"/>
      <c r="GUR1879" s="293"/>
      <c r="GUS1879" s="293"/>
      <c r="GUT1879" s="293"/>
      <c r="GUU1879" s="293"/>
      <c r="GUV1879" s="293"/>
      <c r="GUW1879" s="293"/>
      <c r="GUX1879" s="293"/>
      <c r="GUY1879" s="293"/>
      <c r="GUZ1879" s="293"/>
      <c r="GVA1879" s="293"/>
      <c r="GVB1879" s="293"/>
      <c r="GVC1879" s="293"/>
      <c r="GVD1879" s="293"/>
      <c r="GVE1879" s="293"/>
      <c r="GVF1879" s="293"/>
      <c r="GVG1879" s="293"/>
      <c r="GVH1879" s="293"/>
      <c r="GVI1879" s="293"/>
      <c r="GVJ1879" s="293"/>
      <c r="GVK1879" s="293"/>
      <c r="GVL1879" s="293"/>
      <c r="GVM1879" s="293"/>
      <c r="GVN1879" s="293"/>
      <c r="GVO1879" s="293"/>
      <c r="GVP1879" s="293"/>
      <c r="GVQ1879" s="293"/>
      <c r="GVR1879" s="293"/>
      <c r="GVS1879" s="293"/>
      <c r="GVT1879" s="293"/>
      <c r="GVU1879" s="293"/>
      <c r="GVV1879" s="293"/>
      <c r="GVW1879" s="293"/>
      <c r="GVX1879" s="293"/>
      <c r="GVY1879" s="293"/>
      <c r="GVZ1879" s="293"/>
      <c r="GWA1879" s="293"/>
      <c r="GWB1879" s="293"/>
      <c r="GWC1879" s="293"/>
      <c r="GWD1879" s="293"/>
      <c r="GWE1879" s="293"/>
      <c r="GWF1879" s="293"/>
      <c r="GWG1879" s="293"/>
      <c r="GWH1879" s="293"/>
      <c r="GWI1879" s="293"/>
      <c r="GWJ1879" s="293"/>
      <c r="GWK1879" s="293"/>
      <c r="GWL1879" s="293"/>
      <c r="GWM1879" s="293"/>
      <c r="GWN1879" s="293"/>
      <c r="GWO1879" s="293"/>
      <c r="GWP1879" s="293"/>
      <c r="GWQ1879" s="293"/>
      <c r="GWR1879" s="293"/>
      <c r="GWS1879" s="293"/>
      <c r="GWT1879" s="293"/>
      <c r="GWU1879" s="293"/>
      <c r="GWV1879" s="293"/>
      <c r="GWW1879" s="293"/>
      <c r="GWX1879" s="293"/>
      <c r="GWY1879" s="293"/>
      <c r="GWZ1879" s="293"/>
      <c r="GXA1879" s="293"/>
      <c r="GXB1879" s="293"/>
      <c r="GXC1879" s="293"/>
      <c r="GXD1879" s="293"/>
      <c r="GXE1879" s="293"/>
      <c r="GXF1879" s="293"/>
      <c r="GXG1879" s="293"/>
      <c r="GXH1879" s="293"/>
      <c r="GXI1879" s="293"/>
      <c r="GXJ1879" s="293"/>
      <c r="GXK1879" s="293"/>
      <c r="GXL1879" s="293"/>
      <c r="GXM1879" s="293"/>
      <c r="GXN1879" s="293"/>
      <c r="GXO1879" s="293"/>
      <c r="GXP1879" s="293"/>
      <c r="GXQ1879" s="293"/>
      <c r="GXR1879" s="293"/>
      <c r="GXS1879" s="293"/>
      <c r="GXT1879" s="293"/>
      <c r="GXU1879" s="293"/>
      <c r="GXV1879" s="293"/>
      <c r="GXW1879" s="293"/>
      <c r="GXX1879" s="293"/>
      <c r="GXY1879" s="293"/>
      <c r="GXZ1879" s="293"/>
      <c r="GYA1879" s="293"/>
      <c r="GYB1879" s="293"/>
      <c r="GYC1879" s="293"/>
      <c r="GYD1879" s="293"/>
      <c r="GYE1879" s="293"/>
      <c r="GYF1879" s="293"/>
      <c r="GYG1879" s="293"/>
      <c r="GYH1879" s="293"/>
      <c r="GYI1879" s="293"/>
      <c r="GYJ1879" s="293"/>
      <c r="GYK1879" s="293"/>
      <c r="GYL1879" s="293"/>
      <c r="GYM1879" s="293"/>
      <c r="GYN1879" s="293"/>
      <c r="GYO1879" s="293"/>
      <c r="GYP1879" s="293"/>
      <c r="GYQ1879" s="293"/>
      <c r="GYR1879" s="293"/>
      <c r="GYS1879" s="293"/>
      <c r="GYT1879" s="293"/>
      <c r="GYU1879" s="293"/>
      <c r="GYV1879" s="293"/>
      <c r="GYW1879" s="293"/>
      <c r="GYX1879" s="293"/>
      <c r="GYY1879" s="293"/>
      <c r="GYZ1879" s="293"/>
      <c r="GZA1879" s="293"/>
      <c r="GZB1879" s="293"/>
      <c r="GZC1879" s="293"/>
      <c r="GZD1879" s="293"/>
      <c r="GZE1879" s="293"/>
      <c r="GZF1879" s="293"/>
      <c r="GZG1879" s="293"/>
      <c r="GZH1879" s="293"/>
      <c r="GZI1879" s="293"/>
      <c r="GZJ1879" s="293"/>
      <c r="GZK1879" s="293"/>
      <c r="GZL1879" s="293"/>
      <c r="GZM1879" s="293"/>
      <c r="GZN1879" s="293"/>
      <c r="GZO1879" s="293"/>
      <c r="GZP1879" s="293"/>
      <c r="GZQ1879" s="293"/>
      <c r="GZR1879" s="293"/>
      <c r="GZS1879" s="293"/>
      <c r="GZT1879" s="293"/>
      <c r="GZU1879" s="293"/>
      <c r="GZV1879" s="293"/>
      <c r="GZW1879" s="293"/>
      <c r="GZX1879" s="293"/>
      <c r="GZY1879" s="293"/>
      <c r="GZZ1879" s="293"/>
      <c r="HAA1879" s="293"/>
      <c r="HAB1879" s="293"/>
      <c r="HAC1879" s="293"/>
      <c r="HAD1879" s="293"/>
      <c r="HAE1879" s="293"/>
      <c r="HAF1879" s="293"/>
      <c r="HAG1879" s="293"/>
      <c r="HAH1879" s="293"/>
      <c r="HAI1879" s="293"/>
      <c r="HAJ1879" s="293"/>
      <c r="HAK1879" s="293"/>
      <c r="HAL1879" s="293"/>
      <c r="HAM1879" s="293"/>
      <c r="HAN1879" s="293"/>
      <c r="HAO1879" s="293"/>
      <c r="HAP1879" s="293"/>
      <c r="HAQ1879" s="293"/>
      <c r="HAR1879" s="293"/>
      <c r="HAS1879" s="293"/>
      <c r="HAT1879" s="293"/>
      <c r="HAU1879" s="293"/>
      <c r="HAV1879" s="293"/>
      <c r="HAW1879" s="293"/>
      <c r="HAX1879" s="293"/>
      <c r="HAY1879" s="293"/>
      <c r="HAZ1879" s="293"/>
      <c r="HBA1879" s="293"/>
      <c r="HBB1879" s="293"/>
      <c r="HBC1879" s="293"/>
      <c r="HBD1879" s="293"/>
      <c r="HBE1879" s="293"/>
      <c r="HBF1879" s="293"/>
      <c r="HBG1879" s="293"/>
      <c r="HBH1879" s="293"/>
      <c r="HBI1879" s="293"/>
      <c r="HBJ1879" s="293"/>
      <c r="HBK1879" s="293"/>
      <c r="HBL1879" s="293"/>
      <c r="HBM1879" s="293"/>
      <c r="HBN1879" s="293"/>
      <c r="HBO1879" s="293"/>
      <c r="HBP1879" s="293"/>
      <c r="HBQ1879" s="293"/>
      <c r="HBR1879" s="293"/>
      <c r="HBS1879" s="293"/>
      <c r="HBT1879" s="293"/>
      <c r="HBU1879" s="293"/>
      <c r="HBV1879" s="293"/>
      <c r="HBW1879" s="293"/>
      <c r="HBX1879" s="293"/>
      <c r="HBY1879" s="293"/>
      <c r="HBZ1879" s="293"/>
      <c r="HCA1879" s="293"/>
      <c r="HCB1879" s="293"/>
      <c r="HCC1879" s="293"/>
      <c r="HCD1879" s="293"/>
      <c r="HCE1879" s="293"/>
      <c r="HCF1879" s="293"/>
      <c r="HCG1879" s="293"/>
      <c r="HCH1879" s="293"/>
      <c r="HCI1879" s="293"/>
      <c r="HCJ1879" s="293"/>
      <c r="HCK1879" s="293"/>
      <c r="HCL1879" s="293"/>
      <c r="HCM1879" s="293"/>
      <c r="HCN1879" s="293"/>
      <c r="HCO1879" s="293"/>
      <c r="HCP1879" s="293"/>
      <c r="HCQ1879" s="293"/>
      <c r="HCR1879" s="293"/>
      <c r="HCS1879" s="293"/>
      <c r="HCT1879" s="293"/>
      <c r="HCU1879" s="293"/>
      <c r="HCV1879" s="293"/>
      <c r="HCW1879" s="293"/>
      <c r="HCX1879" s="293"/>
      <c r="HCY1879" s="293"/>
      <c r="HCZ1879" s="293"/>
      <c r="HDA1879" s="293"/>
      <c r="HDB1879" s="293"/>
      <c r="HDC1879" s="293"/>
      <c r="HDD1879" s="293"/>
      <c r="HDE1879" s="293"/>
      <c r="HDF1879" s="293"/>
      <c r="HDG1879" s="293"/>
      <c r="HDH1879" s="293"/>
      <c r="HDI1879" s="293"/>
      <c r="HDJ1879" s="293"/>
      <c r="HDK1879" s="293"/>
      <c r="HDL1879" s="293"/>
      <c r="HDM1879" s="293"/>
      <c r="HDN1879" s="293"/>
      <c r="HDO1879" s="293"/>
      <c r="HDP1879" s="293"/>
      <c r="HDQ1879" s="293"/>
      <c r="HDR1879" s="293"/>
      <c r="HDS1879" s="293"/>
      <c r="HDT1879" s="293"/>
      <c r="HDU1879" s="293"/>
      <c r="HDV1879" s="293"/>
      <c r="HDW1879" s="293"/>
      <c r="HDX1879" s="293"/>
      <c r="HDY1879" s="293"/>
      <c r="HDZ1879" s="293"/>
      <c r="HEA1879" s="293"/>
      <c r="HEB1879" s="293"/>
      <c r="HEC1879" s="293"/>
      <c r="HED1879" s="293"/>
      <c r="HEE1879" s="293"/>
      <c r="HEF1879" s="293"/>
      <c r="HEG1879" s="293"/>
      <c r="HEH1879" s="293"/>
      <c r="HEI1879" s="293"/>
      <c r="HEJ1879" s="293"/>
      <c r="HEK1879" s="293"/>
      <c r="HEL1879" s="293"/>
      <c r="HEM1879" s="293"/>
      <c r="HEN1879" s="293"/>
      <c r="HEO1879" s="293"/>
      <c r="HEP1879" s="293"/>
      <c r="HEQ1879" s="293"/>
      <c r="HER1879" s="293"/>
      <c r="HES1879" s="293"/>
      <c r="HET1879" s="293"/>
      <c r="HEU1879" s="293"/>
      <c r="HEV1879" s="293"/>
      <c r="HEW1879" s="293"/>
      <c r="HEX1879" s="293"/>
      <c r="HEY1879" s="293"/>
      <c r="HEZ1879" s="293"/>
      <c r="HFA1879" s="293"/>
      <c r="HFB1879" s="293"/>
      <c r="HFC1879" s="293"/>
      <c r="HFD1879" s="293"/>
      <c r="HFE1879" s="293"/>
      <c r="HFF1879" s="293"/>
      <c r="HFG1879" s="293"/>
      <c r="HFH1879" s="293"/>
      <c r="HFI1879" s="293"/>
      <c r="HFJ1879" s="293"/>
      <c r="HFK1879" s="293"/>
      <c r="HFL1879" s="293"/>
      <c r="HFM1879" s="293"/>
      <c r="HFN1879" s="293"/>
      <c r="HFO1879" s="293"/>
      <c r="HFP1879" s="293"/>
      <c r="HFQ1879" s="293"/>
      <c r="HFR1879" s="293"/>
      <c r="HFS1879" s="293"/>
      <c r="HFT1879" s="293"/>
      <c r="HFU1879" s="293"/>
      <c r="HFV1879" s="293"/>
      <c r="HFW1879" s="293"/>
      <c r="HFX1879" s="293"/>
      <c r="HFY1879" s="293"/>
      <c r="HFZ1879" s="293"/>
      <c r="HGA1879" s="293"/>
      <c r="HGB1879" s="293"/>
      <c r="HGC1879" s="293"/>
      <c r="HGD1879" s="293"/>
      <c r="HGE1879" s="293"/>
      <c r="HGF1879" s="293"/>
      <c r="HGG1879" s="293"/>
      <c r="HGH1879" s="293"/>
      <c r="HGI1879" s="293"/>
      <c r="HGJ1879" s="293"/>
      <c r="HGK1879" s="293"/>
      <c r="HGL1879" s="293"/>
      <c r="HGM1879" s="293"/>
      <c r="HGN1879" s="293"/>
      <c r="HGO1879" s="293"/>
      <c r="HGP1879" s="293"/>
      <c r="HGQ1879" s="293"/>
      <c r="HGR1879" s="293"/>
      <c r="HGS1879" s="293"/>
      <c r="HGT1879" s="293"/>
      <c r="HGU1879" s="293"/>
      <c r="HGV1879" s="293"/>
      <c r="HGW1879" s="293"/>
      <c r="HGX1879" s="293"/>
      <c r="HGY1879" s="293"/>
      <c r="HGZ1879" s="293"/>
      <c r="HHA1879" s="293"/>
      <c r="HHB1879" s="293"/>
      <c r="HHC1879" s="293"/>
      <c r="HHD1879" s="293"/>
      <c r="HHE1879" s="293"/>
      <c r="HHF1879" s="293"/>
      <c r="HHG1879" s="293"/>
      <c r="HHH1879" s="293"/>
      <c r="HHI1879" s="293"/>
      <c r="HHJ1879" s="293"/>
      <c r="HHK1879" s="293"/>
      <c r="HHL1879" s="293"/>
      <c r="HHM1879" s="293"/>
      <c r="HHN1879" s="293"/>
      <c r="HHO1879" s="293"/>
      <c r="HHP1879" s="293"/>
      <c r="HHQ1879" s="293"/>
      <c r="HHR1879" s="293"/>
      <c r="HHS1879" s="293"/>
      <c r="HHT1879" s="293"/>
      <c r="HHU1879" s="293"/>
      <c r="HHV1879" s="293"/>
      <c r="HHW1879" s="293"/>
      <c r="HHX1879" s="293"/>
      <c r="HHY1879" s="293"/>
      <c r="HHZ1879" s="293"/>
      <c r="HIA1879" s="293"/>
      <c r="HIB1879" s="293"/>
      <c r="HIC1879" s="293"/>
      <c r="HID1879" s="293"/>
      <c r="HIE1879" s="293"/>
      <c r="HIF1879" s="293"/>
      <c r="HIG1879" s="293"/>
      <c r="HIH1879" s="293"/>
      <c r="HII1879" s="293"/>
      <c r="HIJ1879" s="293"/>
      <c r="HIK1879" s="293"/>
      <c r="HIL1879" s="293"/>
      <c r="HIM1879" s="293"/>
      <c r="HIN1879" s="293"/>
      <c r="HIO1879" s="293"/>
      <c r="HIP1879" s="293"/>
      <c r="HIQ1879" s="293"/>
      <c r="HIR1879" s="293"/>
      <c r="HIS1879" s="293"/>
      <c r="HIT1879" s="293"/>
      <c r="HIU1879" s="293"/>
      <c r="HIV1879" s="293"/>
      <c r="HIW1879" s="293"/>
      <c r="HIX1879" s="293"/>
      <c r="HIY1879" s="293"/>
      <c r="HIZ1879" s="293"/>
      <c r="HJA1879" s="293"/>
      <c r="HJB1879" s="293"/>
      <c r="HJC1879" s="293"/>
      <c r="HJD1879" s="293"/>
      <c r="HJE1879" s="293"/>
      <c r="HJF1879" s="293"/>
      <c r="HJG1879" s="293"/>
      <c r="HJH1879" s="293"/>
      <c r="HJI1879" s="293"/>
      <c r="HJJ1879" s="293"/>
      <c r="HJK1879" s="293"/>
      <c r="HJL1879" s="293"/>
      <c r="HJM1879" s="293"/>
      <c r="HJN1879" s="293"/>
      <c r="HJO1879" s="293"/>
      <c r="HJP1879" s="293"/>
      <c r="HJQ1879" s="293"/>
      <c r="HJR1879" s="293"/>
      <c r="HJS1879" s="293"/>
      <c r="HJT1879" s="293"/>
      <c r="HJU1879" s="293"/>
      <c r="HJV1879" s="293"/>
      <c r="HJW1879" s="293"/>
      <c r="HJX1879" s="293"/>
      <c r="HJY1879" s="293"/>
      <c r="HJZ1879" s="293"/>
      <c r="HKA1879" s="293"/>
      <c r="HKB1879" s="293"/>
      <c r="HKC1879" s="293"/>
      <c r="HKD1879" s="293"/>
      <c r="HKE1879" s="293"/>
      <c r="HKF1879" s="293"/>
      <c r="HKG1879" s="293"/>
      <c r="HKH1879" s="293"/>
      <c r="HKI1879" s="293"/>
      <c r="HKJ1879" s="293"/>
      <c r="HKK1879" s="293"/>
      <c r="HKL1879" s="293"/>
      <c r="HKM1879" s="293"/>
      <c r="HKN1879" s="293"/>
      <c r="HKO1879" s="293"/>
      <c r="HKP1879" s="293"/>
      <c r="HKQ1879" s="293"/>
      <c r="HKR1879" s="293"/>
      <c r="HKS1879" s="293"/>
      <c r="HKT1879" s="293"/>
      <c r="HKU1879" s="293"/>
      <c r="HKV1879" s="293"/>
      <c r="HKW1879" s="293"/>
      <c r="HKX1879" s="293"/>
      <c r="HKY1879" s="293"/>
      <c r="HKZ1879" s="293"/>
      <c r="HLA1879" s="293"/>
      <c r="HLB1879" s="293"/>
      <c r="HLC1879" s="293"/>
      <c r="HLD1879" s="293"/>
      <c r="HLE1879" s="293"/>
      <c r="HLF1879" s="293"/>
      <c r="HLG1879" s="293"/>
      <c r="HLH1879" s="293"/>
      <c r="HLI1879" s="293"/>
      <c r="HLJ1879" s="293"/>
      <c r="HLK1879" s="293"/>
      <c r="HLL1879" s="293"/>
      <c r="HLM1879" s="293"/>
      <c r="HLN1879" s="293"/>
      <c r="HLO1879" s="293"/>
      <c r="HLP1879" s="293"/>
      <c r="HLQ1879" s="293"/>
      <c r="HLR1879" s="293"/>
      <c r="HLS1879" s="293"/>
      <c r="HLT1879" s="293"/>
      <c r="HLU1879" s="293"/>
      <c r="HLV1879" s="293"/>
      <c r="HLW1879" s="293"/>
      <c r="HLX1879" s="293"/>
      <c r="HLY1879" s="293"/>
      <c r="HLZ1879" s="293"/>
      <c r="HMA1879" s="293"/>
      <c r="HMB1879" s="293"/>
      <c r="HMC1879" s="293"/>
      <c r="HMD1879" s="293"/>
      <c r="HME1879" s="293"/>
      <c r="HMF1879" s="293"/>
      <c r="HMG1879" s="293"/>
      <c r="HMH1879" s="293"/>
      <c r="HMI1879" s="293"/>
      <c r="HMJ1879" s="293"/>
      <c r="HMK1879" s="293"/>
      <c r="HML1879" s="293"/>
      <c r="HMM1879" s="293"/>
      <c r="HMN1879" s="293"/>
      <c r="HMO1879" s="293"/>
      <c r="HMP1879" s="293"/>
      <c r="HMQ1879" s="293"/>
      <c r="HMR1879" s="293"/>
      <c r="HMS1879" s="293"/>
      <c r="HMT1879" s="293"/>
      <c r="HMU1879" s="293"/>
      <c r="HMV1879" s="293"/>
      <c r="HMW1879" s="293"/>
      <c r="HMX1879" s="293"/>
      <c r="HMY1879" s="293"/>
      <c r="HMZ1879" s="293"/>
      <c r="HNA1879" s="293"/>
      <c r="HNB1879" s="293"/>
      <c r="HNC1879" s="293"/>
      <c r="HND1879" s="293"/>
      <c r="HNE1879" s="293"/>
      <c r="HNF1879" s="293"/>
      <c r="HNG1879" s="293"/>
      <c r="HNH1879" s="293"/>
      <c r="HNI1879" s="293"/>
      <c r="HNJ1879" s="293"/>
      <c r="HNK1879" s="293"/>
      <c r="HNL1879" s="293"/>
      <c r="HNM1879" s="293"/>
      <c r="HNN1879" s="293"/>
      <c r="HNO1879" s="293"/>
      <c r="HNP1879" s="293"/>
      <c r="HNQ1879" s="293"/>
      <c r="HNR1879" s="293"/>
      <c r="HNS1879" s="293"/>
      <c r="HNT1879" s="293"/>
      <c r="HNU1879" s="293"/>
      <c r="HNV1879" s="293"/>
      <c r="HNW1879" s="293"/>
      <c r="HNX1879" s="293"/>
      <c r="HNY1879" s="293"/>
      <c r="HNZ1879" s="293"/>
      <c r="HOA1879" s="293"/>
      <c r="HOB1879" s="293"/>
      <c r="HOC1879" s="293"/>
      <c r="HOD1879" s="293"/>
      <c r="HOE1879" s="293"/>
      <c r="HOF1879" s="293"/>
      <c r="HOG1879" s="293"/>
      <c r="HOH1879" s="293"/>
      <c r="HOI1879" s="293"/>
      <c r="HOJ1879" s="293"/>
      <c r="HOK1879" s="293"/>
      <c r="HOL1879" s="293"/>
      <c r="HOM1879" s="293"/>
      <c r="HON1879" s="293"/>
      <c r="HOO1879" s="293"/>
      <c r="HOP1879" s="293"/>
      <c r="HOQ1879" s="293"/>
      <c r="HOR1879" s="293"/>
      <c r="HOS1879" s="293"/>
      <c r="HOT1879" s="293"/>
      <c r="HOU1879" s="293"/>
      <c r="HOV1879" s="293"/>
      <c r="HOW1879" s="293"/>
      <c r="HOX1879" s="293"/>
      <c r="HOY1879" s="293"/>
      <c r="HOZ1879" s="293"/>
      <c r="HPA1879" s="293"/>
      <c r="HPB1879" s="293"/>
      <c r="HPC1879" s="293"/>
      <c r="HPD1879" s="293"/>
      <c r="HPE1879" s="293"/>
      <c r="HPF1879" s="293"/>
      <c r="HPG1879" s="293"/>
      <c r="HPH1879" s="293"/>
      <c r="HPI1879" s="293"/>
      <c r="HPJ1879" s="293"/>
      <c r="HPK1879" s="293"/>
      <c r="HPL1879" s="293"/>
      <c r="HPM1879" s="293"/>
      <c r="HPN1879" s="293"/>
      <c r="HPO1879" s="293"/>
      <c r="HPP1879" s="293"/>
      <c r="HPQ1879" s="293"/>
      <c r="HPR1879" s="293"/>
      <c r="HPS1879" s="293"/>
      <c r="HPT1879" s="293"/>
      <c r="HPU1879" s="293"/>
      <c r="HPV1879" s="293"/>
      <c r="HPW1879" s="293"/>
      <c r="HPX1879" s="293"/>
      <c r="HPY1879" s="293"/>
      <c r="HPZ1879" s="293"/>
      <c r="HQA1879" s="293"/>
      <c r="HQB1879" s="293"/>
      <c r="HQC1879" s="293"/>
      <c r="HQD1879" s="293"/>
      <c r="HQE1879" s="293"/>
      <c r="HQF1879" s="293"/>
      <c r="HQG1879" s="293"/>
      <c r="HQH1879" s="293"/>
      <c r="HQI1879" s="293"/>
      <c r="HQJ1879" s="293"/>
      <c r="HQK1879" s="293"/>
      <c r="HQL1879" s="293"/>
      <c r="HQM1879" s="293"/>
      <c r="HQN1879" s="293"/>
      <c r="HQO1879" s="293"/>
      <c r="HQP1879" s="293"/>
      <c r="HQQ1879" s="293"/>
      <c r="HQR1879" s="293"/>
      <c r="HQS1879" s="293"/>
      <c r="HQT1879" s="293"/>
      <c r="HQU1879" s="293"/>
      <c r="HQV1879" s="293"/>
      <c r="HQW1879" s="293"/>
      <c r="HQX1879" s="293"/>
      <c r="HQY1879" s="293"/>
      <c r="HQZ1879" s="293"/>
      <c r="HRA1879" s="293"/>
      <c r="HRB1879" s="293"/>
      <c r="HRC1879" s="293"/>
      <c r="HRD1879" s="293"/>
      <c r="HRE1879" s="293"/>
      <c r="HRF1879" s="293"/>
      <c r="HRG1879" s="293"/>
      <c r="HRH1879" s="293"/>
      <c r="HRI1879" s="293"/>
      <c r="HRJ1879" s="293"/>
      <c r="HRK1879" s="293"/>
      <c r="HRL1879" s="293"/>
      <c r="HRM1879" s="293"/>
      <c r="HRN1879" s="293"/>
      <c r="HRO1879" s="293"/>
      <c r="HRP1879" s="293"/>
      <c r="HRQ1879" s="293"/>
      <c r="HRR1879" s="293"/>
      <c r="HRS1879" s="293"/>
      <c r="HRT1879" s="293"/>
      <c r="HRU1879" s="293"/>
      <c r="HRV1879" s="293"/>
      <c r="HRW1879" s="293"/>
      <c r="HRX1879" s="293"/>
      <c r="HRY1879" s="293"/>
      <c r="HRZ1879" s="293"/>
      <c r="HSA1879" s="293"/>
      <c r="HSB1879" s="293"/>
      <c r="HSC1879" s="293"/>
      <c r="HSD1879" s="293"/>
      <c r="HSE1879" s="293"/>
      <c r="HSF1879" s="293"/>
      <c r="HSG1879" s="293"/>
      <c r="HSH1879" s="293"/>
      <c r="HSI1879" s="293"/>
      <c r="HSJ1879" s="293"/>
      <c r="HSK1879" s="293"/>
      <c r="HSL1879" s="293"/>
      <c r="HSM1879" s="293"/>
      <c r="HSN1879" s="293"/>
      <c r="HSO1879" s="293"/>
      <c r="HSP1879" s="293"/>
      <c r="HSQ1879" s="293"/>
      <c r="HSR1879" s="293"/>
      <c r="HSS1879" s="293"/>
      <c r="HST1879" s="293"/>
      <c r="HSU1879" s="293"/>
      <c r="HSV1879" s="293"/>
      <c r="HSW1879" s="293"/>
      <c r="HSX1879" s="293"/>
      <c r="HSY1879" s="293"/>
      <c r="HSZ1879" s="293"/>
      <c r="HTA1879" s="293"/>
      <c r="HTB1879" s="293"/>
      <c r="HTC1879" s="293"/>
      <c r="HTD1879" s="293"/>
      <c r="HTE1879" s="293"/>
      <c r="HTF1879" s="293"/>
      <c r="HTG1879" s="293"/>
      <c r="HTH1879" s="293"/>
      <c r="HTI1879" s="293"/>
      <c r="HTJ1879" s="293"/>
      <c r="HTK1879" s="293"/>
      <c r="HTL1879" s="293"/>
      <c r="HTM1879" s="293"/>
      <c r="HTN1879" s="293"/>
      <c r="HTO1879" s="293"/>
      <c r="HTP1879" s="293"/>
      <c r="HTQ1879" s="293"/>
      <c r="HTR1879" s="293"/>
      <c r="HTS1879" s="293"/>
      <c r="HTT1879" s="293"/>
      <c r="HTU1879" s="293"/>
      <c r="HTV1879" s="293"/>
      <c r="HTW1879" s="293"/>
      <c r="HTX1879" s="293"/>
      <c r="HTY1879" s="293"/>
      <c r="HTZ1879" s="293"/>
      <c r="HUA1879" s="293"/>
      <c r="HUB1879" s="293"/>
      <c r="HUC1879" s="293"/>
      <c r="HUD1879" s="293"/>
      <c r="HUE1879" s="293"/>
      <c r="HUF1879" s="293"/>
      <c r="HUG1879" s="293"/>
      <c r="HUH1879" s="293"/>
      <c r="HUI1879" s="293"/>
      <c r="HUJ1879" s="293"/>
      <c r="HUK1879" s="293"/>
      <c r="HUL1879" s="293"/>
      <c r="HUM1879" s="293"/>
      <c r="HUN1879" s="293"/>
      <c r="HUO1879" s="293"/>
      <c r="HUP1879" s="293"/>
      <c r="HUQ1879" s="293"/>
      <c r="HUR1879" s="293"/>
      <c r="HUS1879" s="293"/>
      <c r="HUT1879" s="293"/>
      <c r="HUU1879" s="293"/>
      <c r="HUV1879" s="293"/>
      <c r="HUW1879" s="293"/>
      <c r="HUX1879" s="293"/>
      <c r="HUY1879" s="293"/>
      <c r="HUZ1879" s="293"/>
      <c r="HVA1879" s="293"/>
      <c r="HVB1879" s="293"/>
      <c r="HVC1879" s="293"/>
      <c r="HVD1879" s="293"/>
      <c r="HVE1879" s="293"/>
      <c r="HVF1879" s="293"/>
      <c r="HVG1879" s="293"/>
      <c r="HVH1879" s="293"/>
      <c r="HVI1879" s="293"/>
      <c r="HVJ1879" s="293"/>
      <c r="HVK1879" s="293"/>
      <c r="HVL1879" s="293"/>
      <c r="HVM1879" s="293"/>
      <c r="HVN1879" s="293"/>
      <c r="HVO1879" s="293"/>
      <c r="HVP1879" s="293"/>
      <c r="HVQ1879" s="293"/>
      <c r="HVR1879" s="293"/>
      <c r="HVS1879" s="293"/>
      <c r="HVT1879" s="293"/>
      <c r="HVU1879" s="293"/>
      <c r="HVV1879" s="293"/>
      <c r="HVW1879" s="293"/>
      <c r="HVX1879" s="293"/>
      <c r="HVY1879" s="293"/>
      <c r="HVZ1879" s="293"/>
      <c r="HWA1879" s="293"/>
      <c r="HWB1879" s="293"/>
      <c r="HWC1879" s="293"/>
      <c r="HWD1879" s="293"/>
      <c r="HWE1879" s="293"/>
      <c r="HWF1879" s="293"/>
      <c r="HWG1879" s="293"/>
      <c r="HWH1879" s="293"/>
      <c r="HWI1879" s="293"/>
      <c r="HWJ1879" s="293"/>
      <c r="HWK1879" s="293"/>
      <c r="HWL1879" s="293"/>
      <c r="HWM1879" s="293"/>
      <c r="HWN1879" s="293"/>
      <c r="HWO1879" s="293"/>
      <c r="HWP1879" s="293"/>
      <c r="HWQ1879" s="293"/>
      <c r="HWR1879" s="293"/>
      <c r="HWS1879" s="293"/>
      <c r="HWT1879" s="293"/>
      <c r="HWU1879" s="293"/>
      <c r="HWV1879" s="293"/>
      <c r="HWW1879" s="293"/>
      <c r="HWX1879" s="293"/>
      <c r="HWY1879" s="293"/>
      <c r="HWZ1879" s="293"/>
      <c r="HXA1879" s="293"/>
      <c r="HXB1879" s="293"/>
      <c r="HXC1879" s="293"/>
      <c r="HXD1879" s="293"/>
      <c r="HXE1879" s="293"/>
      <c r="HXF1879" s="293"/>
      <c r="HXG1879" s="293"/>
      <c r="HXH1879" s="293"/>
      <c r="HXI1879" s="293"/>
      <c r="HXJ1879" s="293"/>
      <c r="HXK1879" s="293"/>
      <c r="HXL1879" s="293"/>
      <c r="HXM1879" s="293"/>
      <c r="HXN1879" s="293"/>
      <c r="HXO1879" s="293"/>
      <c r="HXP1879" s="293"/>
      <c r="HXQ1879" s="293"/>
      <c r="HXR1879" s="293"/>
      <c r="HXS1879" s="293"/>
      <c r="HXT1879" s="293"/>
      <c r="HXU1879" s="293"/>
      <c r="HXV1879" s="293"/>
      <c r="HXW1879" s="293"/>
      <c r="HXX1879" s="293"/>
      <c r="HXY1879" s="293"/>
      <c r="HXZ1879" s="293"/>
      <c r="HYA1879" s="293"/>
      <c r="HYB1879" s="293"/>
      <c r="HYC1879" s="293"/>
      <c r="HYD1879" s="293"/>
      <c r="HYE1879" s="293"/>
      <c r="HYF1879" s="293"/>
      <c r="HYG1879" s="293"/>
      <c r="HYH1879" s="293"/>
      <c r="HYI1879" s="293"/>
      <c r="HYJ1879" s="293"/>
      <c r="HYK1879" s="293"/>
      <c r="HYL1879" s="293"/>
      <c r="HYM1879" s="293"/>
      <c r="HYN1879" s="293"/>
      <c r="HYO1879" s="293"/>
      <c r="HYP1879" s="293"/>
      <c r="HYQ1879" s="293"/>
      <c r="HYR1879" s="293"/>
      <c r="HYS1879" s="293"/>
      <c r="HYT1879" s="293"/>
      <c r="HYU1879" s="293"/>
      <c r="HYV1879" s="293"/>
      <c r="HYW1879" s="293"/>
      <c r="HYX1879" s="293"/>
      <c r="HYY1879" s="293"/>
      <c r="HYZ1879" s="293"/>
      <c r="HZA1879" s="293"/>
      <c r="HZB1879" s="293"/>
      <c r="HZC1879" s="293"/>
      <c r="HZD1879" s="293"/>
      <c r="HZE1879" s="293"/>
      <c r="HZF1879" s="293"/>
      <c r="HZG1879" s="293"/>
      <c r="HZH1879" s="293"/>
      <c r="HZI1879" s="293"/>
      <c r="HZJ1879" s="293"/>
      <c r="HZK1879" s="293"/>
      <c r="HZL1879" s="293"/>
      <c r="HZM1879" s="293"/>
      <c r="HZN1879" s="293"/>
      <c r="HZO1879" s="293"/>
      <c r="HZP1879" s="293"/>
      <c r="HZQ1879" s="293"/>
      <c r="HZR1879" s="293"/>
      <c r="HZS1879" s="293"/>
      <c r="HZT1879" s="293"/>
      <c r="HZU1879" s="293"/>
      <c r="HZV1879" s="293"/>
      <c r="HZW1879" s="293"/>
      <c r="HZX1879" s="293"/>
      <c r="HZY1879" s="293"/>
      <c r="HZZ1879" s="293"/>
      <c r="IAA1879" s="293"/>
      <c r="IAB1879" s="293"/>
      <c r="IAC1879" s="293"/>
      <c r="IAD1879" s="293"/>
      <c r="IAE1879" s="293"/>
      <c r="IAF1879" s="293"/>
      <c r="IAG1879" s="293"/>
      <c r="IAH1879" s="293"/>
      <c r="IAI1879" s="293"/>
      <c r="IAJ1879" s="293"/>
      <c r="IAK1879" s="293"/>
      <c r="IAL1879" s="293"/>
      <c r="IAM1879" s="293"/>
      <c r="IAN1879" s="293"/>
      <c r="IAO1879" s="293"/>
      <c r="IAP1879" s="293"/>
      <c r="IAQ1879" s="293"/>
      <c r="IAR1879" s="293"/>
      <c r="IAS1879" s="293"/>
      <c r="IAT1879" s="293"/>
      <c r="IAU1879" s="293"/>
      <c r="IAV1879" s="293"/>
      <c r="IAW1879" s="293"/>
      <c r="IAX1879" s="293"/>
      <c r="IAY1879" s="293"/>
      <c r="IAZ1879" s="293"/>
      <c r="IBA1879" s="293"/>
      <c r="IBB1879" s="293"/>
      <c r="IBC1879" s="293"/>
      <c r="IBD1879" s="293"/>
      <c r="IBE1879" s="293"/>
      <c r="IBF1879" s="293"/>
      <c r="IBG1879" s="293"/>
      <c r="IBH1879" s="293"/>
      <c r="IBI1879" s="293"/>
      <c r="IBJ1879" s="293"/>
      <c r="IBK1879" s="293"/>
      <c r="IBL1879" s="293"/>
      <c r="IBM1879" s="293"/>
      <c r="IBN1879" s="293"/>
      <c r="IBO1879" s="293"/>
      <c r="IBP1879" s="293"/>
      <c r="IBQ1879" s="293"/>
      <c r="IBR1879" s="293"/>
      <c r="IBS1879" s="293"/>
      <c r="IBT1879" s="293"/>
      <c r="IBU1879" s="293"/>
      <c r="IBV1879" s="293"/>
      <c r="IBW1879" s="293"/>
      <c r="IBX1879" s="293"/>
      <c r="IBY1879" s="293"/>
      <c r="IBZ1879" s="293"/>
      <c r="ICA1879" s="293"/>
      <c r="ICB1879" s="293"/>
      <c r="ICC1879" s="293"/>
      <c r="ICD1879" s="293"/>
      <c r="ICE1879" s="293"/>
      <c r="ICF1879" s="293"/>
      <c r="ICG1879" s="293"/>
      <c r="ICH1879" s="293"/>
      <c r="ICI1879" s="293"/>
      <c r="ICJ1879" s="293"/>
      <c r="ICK1879" s="293"/>
      <c r="ICL1879" s="293"/>
      <c r="ICM1879" s="293"/>
      <c r="ICN1879" s="293"/>
      <c r="ICO1879" s="293"/>
      <c r="ICP1879" s="293"/>
      <c r="ICQ1879" s="293"/>
      <c r="ICR1879" s="293"/>
      <c r="ICS1879" s="293"/>
      <c r="ICT1879" s="293"/>
      <c r="ICU1879" s="293"/>
      <c r="ICV1879" s="293"/>
      <c r="ICW1879" s="293"/>
      <c r="ICX1879" s="293"/>
      <c r="ICY1879" s="293"/>
      <c r="ICZ1879" s="293"/>
      <c r="IDA1879" s="293"/>
      <c r="IDB1879" s="293"/>
      <c r="IDC1879" s="293"/>
      <c r="IDD1879" s="293"/>
      <c r="IDE1879" s="293"/>
      <c r="IDF1879" s="293"/>
      <c r="IDG1879" s="293"/>
      <c r="IDH1879" s="293"/>
      <c r="IDI1879" s="293"/>
      <c r="IDJ1879" s="293"/>
      <c r="IDK1879" s="293"/>
      <c r="IDL1879" s="293"/>
      <c r="IDM1879" s="293"/>
      <c r="IDN1879" s="293"/>
      <c r="IDO1879" s="293"/>
      <c r="IDP1879" s="293"/>
      <c r="IDQ1879" s="293"/>
      <c r="IDR1879" s="293"/>
      <c r="IDS1879" s="293"/>
      <c r="IDT1879" s="293"/>
      <c r="IDU1879" s="293"/>
      <c r="IDV1879" s="293"/>
      <c r="IDW1879" s="293"/>
      <c r="IDX1879" s="293"/>
      <c r="IDY1879" s="293"/>
      <c r="IDZ1879" s="293"/>
      <c r="IEA1879" s="293"/>
      <c r="IEB1879" s="293"/>
      <c r="IEC1879" s="293"/>
      <c r="IED1879" s="293"/>
      <c r="IEE1879" s="293"/>
      <c r="IEF1879" s="293"/>
      <c r="IEG1879" s="293"/>
      <c r="IEH1879" s="293"/>
      <c r="IEI1879" s="293"/>
      <c r="IEJ1879" s="293"/>
      <c r="IEK1879" s="293"/>
      <c r="IEL1879" s="293"/>
      <c r="IEM1879" s="293"/>
      <c r="IEN1879" s="293"/>
      <c r="IEO1879" s="293"/>
      <c r="IEP1879" s="293"/>
      <c r="IEQ1879" s="293"/>
      <c r="IER1879" s="293"/>
      <c r="IES1879" s="293"/>
      <c r="IET1879" s="293"/>
      <c r="IEU1879" s="293"/>
      <c r="IEV1879" s="293"/>
      <c r="IEW1879" s="293"/>
      <c r="IEX1879" s="293"/>
      <c r="IEY1879" s="293"/>
      <c r="IEZ1879" s="293"/>
      <c r="IFA1879" s="293"/>
      <c r="IFB1879" s="293"/>
      <c r="IFC1879" s="293"/>
      <c r="IFD1879" s="293"/>
      <c r="IFE1879" s="293"/>
      <c r="IFF1879" s="293"/>
      <c r="IFG1879" s="293"/>
      <c r="IFH1879" s="293"/>
      <c r="IFI1879" s="293"/>
      <c r="IFJ1879" s="293"/>
      <c r="IFK1879" s="293"/>
      <c r="IFL1879" s="293"/>
      <c r="IFM1879" s="293"/>
      <c r="IFN1879" s="293"/>
      <c r="IFO1879" s="293"/>
      <c r="IFP1879" s="293"/>
      <c r="IFQ1879" s="293"/>
      <c r="IFR1879" s="293"/>
      <c r="IFS1879" s="293"/>
      <c r="IFT1879" s="293"/>
      <c r="IFU1879" s="293"/>
      <c r="IFV1879" s="293"/>
      <c r="IFW1879" s="293"/>
      <c r="IFX1879" s="293"/>
      <c r="IFY1879" s="293"/>
      <c r="IFZ1879" s="293"/>
      <c r="IGA1879" s="293"/>
      <c r="IGB1879" s="293"/>
      <c r="IGC1879" s="293"/>
      <c r="IGD1879" s="293"/>
      <c r="IGE1879" s="293"/>
      <c r="IGF1879" s="293"/>
      <c r="IGG1879" s="293"/>
      <c r="IGH1879" s="293"/>
      <c r="IGI1879" s="293"/>
      <c r="IGJ1879" s="293"/>
      <c r="IGK1879" s="293"/>
      <c r="IGL1879" s="293"/>
      <c r="IGM1879" s="293"/>
      <c r="IGN1879" s="293"/>
      <c r="IGO1879" s="293"/>
      <c r="IGP1879" s="293"/>
      <c r="IGQ1879" s="293"/>
      <c r="IGR1879" s="293"/>
      <c r="IGS1879" s="293"/>
      <c r="IGT1879" s="293"/>
      <c r="IGU1879" s="293"/>
      <c r="IGV1879" s="293"/>
      <c r="IGW1879" s="293"/>
      <c r="IGX1879" s="293"/>
      <c r="IGY1879" s="293"/>
      <c r="IGZ1879" s="293"/>
      <c r="IHA1879" s="293"/>
      <c r="IHB1879" s="293"/>
      <c r="IHC1879" s="293"/>
      <c r="IHD1879" s="293"/>
      <c r="IHE1879" s="293"/>
      <c r="IHF1879" s="293"/>
      <c r="IHG1879" s="293"/>
      <c r="IHH1879" s="293"/>
      <c r="IHI1879" s="293"/>
      <c r="IHJ1879" s="293"/>
      <c r="IHK1879" s="293"/>
      <c r="IHL1879" s="293"/>
      <c r="IHM1879" s="293"/>
      <c r="IHN1879" s="293"/>
      <c r="IHO1879" s="293"/>
      <c r="IHP1879" s="293"/>
      <c r="IHQ1879" s="293"/>
      <c r="IHR1879" s="293"/>
      <c r="IHS1879" s="293"/>
      <c r="IHT1879" s="293"/>
      <c r="IHU1879" s="293"/>
      <c r="IHV1879" s="293"/>
      <c r="IHW1879" s="293"/>
      <c r="IHX1879" s="293"/>
      <c r="IHY1879" s="293"/>
      <c r="IHZ1879" s="293"/>
      <c r="IIA1879" s="293"/>
      <c r="IIB1879" s="293"/>
      <c r="IIC1879" s="293"/>
      <c r="IID1879" s="293"/>
      <c r="IIE1879" s="293"/>
      <c r="IIF1879" s="293"/>
      <c r="IIG1879" s="293"/>
      <c r="IIH1879" s="293"/>
      <c r="III1879" s="293"/>
      <c r="IIJ1879" s="293"/>
      <c r="IIK1879" s="293"/>
      <c r="IIL1879" s="293"/>
      <c r="IIM1879" s="293"/>
      <c r="IIN1879" s="293"/>
      <c r="IIO1879" s="293"/>
      <c r="IIP1879" s="293"/>
      <c r="IIQ1879" s="293"/>
      <c r="IIR1879" s="293"/>
      <c r="IIS1879" s="293"/>
      <c r="IIT1879" s="293"/>
      <c r="IIU1879" s="293"/>
      <c r="IIV1879" s="293"/>
      <c r="IIW1879" s="293"/>
      <c r="IIX1879" s="293"/>
      <c r="IIY1879" s="293"/>
      <c r="IIZ1879" s="293"/>
      <c r="IJA1879" s="293"/>
      <c r="IJB1879" s="293"/>
      <c r="IJC1879" s="293"/>
      <c r="IJD1879" s="293"/>
      <c r="IJE1879" s="293"/>
      <c r="IJF1879" s="293"/>
      <c r="IJG1879" s="293"/>
      <c r="IJH1879" s="293"/>
      <c r="IJI1879" s="293"/>
      <c r="IJJ1879" s="293"/>
      <c r="IJK1879" s="293"/>
      <c r="IJL1879" s="293"/>
      <c r="IJM1879" s="293"/>
      <c r="IJN1879" s="293"/>
      <c r="IJO1879" s="293"/>
      <c r="IJP1879" s="293"/>
      <c r="IJQ1879" s="293"/>
      <c r="IJR1879" s="293"/>
      <c r="IJS1879" s="293"/>
      <c r="IJT1879" s="293"/>
      <c r="IJU1879" s="293"/>
      <c r="IJV1879" s="293"/>
      <c r="IJW1879" s="293"/>
      <c r="IJX1879" s="293"/>
      <c r="IJY1879" s="293"/>
      <c r="IJZ1879" s="293"/>
      <c r="IKA1879" s="293"/>
      <c r="IKB1879" s="293"/>
      <c r="IKC1879" s="293"/>
      <c r="IKD1879" s="293"/>
      <c r="IKE1879" s="293"/>
      <c r="IKF1879" s="293"/>
      <c r="IKG1879" s="293"/>
      <c r="IKH1879" s="293"/>
      <c r="IKI1879" s="293"/>
      <c r="IKJ1879" s="293"/>
      <c r="IKK1879" s="293"/>
      <c r="IKL1879" s="293"/>
      <c r="IKM1879" s="293"/>
      <c r="IKN1879" s="293"/>
      <c r="IKO1879" s="293"/>
      <c r="IKP1879" s="293"/>
      <c r="IKQ1879" s="293"/>
      <c r="IKR1879" s="293"/>
      <c r="IKS1879" s="293"/>
      <c r="IKT1879" s="293"/>
      <c r="IKU1879" s="293"/>
      <c r="IKV1879" s="293"/>
      <c r="IKW1879" s="293"/>
      <c r="IKX1879" s="293"/>
      <c r="IKY1879" s="293"/>
      <c r="IKZ1879" s="293"/>
      <c r="ILA1879" s="293"/>
      <c r="ILB1879" s="293"/>
      <c r="ILC1879" s="293"/>
      <c r="ILD1879" s="293"/>
      <c r="ILE1879" s="293"/>
      <c r="ILF1879" s="293"/>
      <c r="ILG1879" s="293"/>
      <c r="ILH1879" s="293"/>
      <c r="ILI1879" s="293"/>
      <c r="ILJ1879" s="293"/>
      <c r="ILK1879" s="293"/>
      <c r="ILL1879" s="293"/>
      <c r="ILM1879" s="293"/>
      <c r="ILN1879" s="293"/>
      <c r="ILO1879" s="293"/>
      <c r="ILP1879" s="293"/>
      <c r="ILQ1879" s="293"/>
      <c r="ILR1879" s="293"/>
      <c r="ILS1879" s="293"/>
      <c r="ILT1879" s="293"/>
      <c r="ILU1879" s="293"/>
      <c r="ILV1879" s="293"/>
      <c r="ILW1879" s="293"/>
      <c r="ILX1879" s="293"/>
      <c r="ILY1879" s="293"/>
      <c r="ILZ1879" s="293"/>
      <c r="IMA1879" s="293"/>
      <c r="IMB1879" s="293"/>
      <c r="IMC1879" s="293"/>
      <c r="IMD1879" s="293"/>
      <c r="IME1879" s="293"/>
      <c r="IMF1879" s="293"/>
      <c r="IMG1879" s="293"/>
      <c r="IMH1879" s="293"/>
      <c r="IMI1879" s="293"/>
      <c r="IMJ1879" s="293"/>
      <c r="IMK1879" s="293"/>
      <c r="IML1879" s="293"/>
      <c r="IMM1879" s="293"/>
      <c r="IMN1879" s="293"/>
      <c r="IMO1879" s="293"/>
      <c r="IMP1879" s="293"/>
      <c r="IMQ1879" s="293"/>
      <c r="IMR1879" s="293"/>
      <c r="IMS1879" s="293"/>
      <c r="IMT1879" s="293"/>
      <c r="IMU1879" s="293"/>
      <c r="IMV1879" s="293"/>
      <c r="IMW1879" s="293"/>
      <c r="IMX1879" s="293"/>
      <c r="IMY1879" s="293"/>
      <c r="IMZ1879" s="293"/>
      <c r="INA1879" s="293"/>
      <c r="INB1879" s="293"/>
      <c r="INC1879" s="293"/>
      <c r="IND1879" s="293"/>
      <c r="INE1879" s="293"/>
      <c r="INF1879" s="293"/>
      <c r="ING1879" s="293"/>
      <c r="INH1879" s="293"/>
      <c r="INI1879" s="293"/>
      <c r="INJ1879" s="293"/>
      <c r="INK1879" s="293"/>
      <c r="INL1879" s="293"/>
      <c r="INM1879" s="293"/>
      <c r="INN1879" s="293"/>
      <c r="INO1879" s="293"/>
      <c r="INP1879" s="293"/>
      <c r="INQ1879" s="293"/>
      <c r="INR1879" s="293"/>
      <c r="INS1879" s="293"/>
      <c r="INT1879" s="293"/>
      <c r="INU1879" s="293"/>
      <c r="INV1879" s="293"/>
      <c r="INW1879" s="293"/>
      <c r="INX1879" s="293"/>
      <c r="INY1879" s="293"/>
      <c r="INZ1879" s="293"/>
      <c r="IOA1879" s="293"/>
      <c r="IOB1879" s="293"/>
      <c r="IOC1879" s="293"/>
      <c r="IOD1879" s="293"/>
      <c r="IOE1879" s="293"/>
      <c r="IOF1879" s="293"/>
      <c r="IOG1879" s="293"/>
      <c r="IOH1879" s="293"/>
      <c r="IOI1879" s="293"/>
      <c r="IOJ1879" s="293"/>
      <c r="IOK1879" s="293"/>
      <c r="IOL1879" s="293"/>
      <c r="IOM1879" s="293"/>
      <c r="ION1879" s="293"/>
      <c r="IOO1879" s="293"/>
      <c r="IOP1879" s="293"/>
      <c r="IOQ1879" s="293"/>
      <c r="IOR1879" s="293"/>
      <c r="IOS1879" s="293"/>
      <c r="IOT1879" s="293"/>
      <c r="IOU1879" s="293"/>
      <c r="IOV1879" s="293"/>
      <c r="IOW1879" s="293"/>
      <c r="IOX1879" s="293"/>
      <c r="IOY1879" s="293"/>
      <c r="IOZ1879" s="293"/>
      <c r="IPA1879" s="293"/>
      <c r="IPB1879" s="293"/>
      <c r="IPC1879" s="293"/>
      <c r="IPD1879" s="293"/>
      <c r="IPE1879" s="293"/>
      <c r="IPF1879" s="293"/>
      <c r="IPG1879" s="293"/>
      <c r="IPH1879" s="293"/>
      <c r="IPI1879" s="293"/>
      <c r="IPJ1879" s="293"/>
      <c r="IPK1879" s="293"/>
      <c r="IPL1879" s="293"/>
      <c r="IPM1879" s="293"/>
      <c r="IPN1879" s="293"/>
      <c r="IPO1879" s="293"/>
      <c r="IPP1879" s="293"/>
      <c r="IPQ1879" s="293"/>
      <c r="IPR1879" s="293"/>
      <c r="IPS1879" s="293"/>
      <c r="IPT1879" s="293"/>
      <c r="IPU1879" s="293"/>
      <c r="IPV1879" s="293"/>
      <c r="IPW1879" s="293"/>
      <c r="IPX1879" s="293"/>
      <c r="IPY1879" s="293"/>
      <c r="IPZ1879" s="293"/>
      <c r="IQA1879" s="293"/>
      <c r="IQB1879" s="293"/>
      <c r="IQC1879" s="293"/>
      <c r="IQD1879" s="293"/>
      <c r="IQE1879" s="293"/>
      <c r="IQF1879" s="293"/>
      <c r="IQG1879" s="293"/>
      <c r="IQH1879" s="293"/>
      <c r="IQI1879" s="293"/>
      <c r="IQJ1879" s="293"/>
      <c r="IQK1879" s="293"/>
      <c r="IQL1879" s="293"/>
      <c r="IQM1879" s="293"/>
      <c r="IQN1879" s="293"/>
      <c r="IQO1879" s="293"/>
      <c r="IQP1879" s="293"/>
      <c r="IQQ1879" s="293"/>
      <c r="IQR1879" s="293"/>
      <c r="IQS1879" s="293"/>
      <c r="IQT1879" s="293"/>
      <c r="IQU1879" s="293"/>
      <c r="IQV1879" s="293"/>
      <c r="IQW1879" s="293"/>
      <c r="IQX1879" s="293"/>
      <c r="IQY1879" s="293"/>
      <c r="IQZ1879" s="293"/>
      <c r="IRA1879" s="293"/>
      <c r="IRB1879" s="293"/>
      <c r="IRC1879" s="293"/>
      <c r="IRD1879" s="293"/>
      <c r="IRE1879" s="293"/>
      <c r="IRF1879" s="293"/>
      <c r="IRG1879" s="293"/>
      <c r="IRH1879" s="293"/>
      <c r="IRI1879" s="293"/>
      <c r="IRJ1879" s="293"/>
      <c r="IRK1879" s="293"/>
      <c r="IRL1879" s="293"/>
      <c r="IRM1879" s="293"/>
      <c r="IRN1879" s="293"/>
      <c r="IRO1879" s="293"/>
      <c r="IRP1879" s="293"/>
      <c r="IRQ1879" s="293"/>
      <c r="IRR1879" s="293"/>
      <c r="IRS1879" s="293"/>
      <c r="IRT1879" s="293"/>
      <c r="IRU1879" s="293"/>
      <c r="IRV1879" s="293"/>
      <c r="IRW1879" s="293"/>
      <c r="IRX1879" s="293"/>
      <c r="IRY1879" s="293"/>
      <c r="IRZ1879" s="293"/>
      <c r="ISA1879" s="293"/>
      <c r="ISB1879" s="293"/>
      <c r="ISC1879" s="293"/>
      <c r="ISD1879" s="293"/>
      <c r="ISE1879" s="293"/>
      <c r="ISF1879" s="293"/>
      <c r="ISG1879" s="293"/>
      <c r="ISH1879" s="293"/>
      <c r="ISI1879" s="293"/>
      <c r="ISJ1879" s="293"/>
      <c r="ISK1879" s="293"/>
      <c r="ISL1879" s="293"/>
      <c r="ISM1879" s="293"/>
      <c r="ISN1879" s="293"/>
      <c r="ISO1879" s="293"/>
      <c r="ISP1879" s="293"/>
      <c r="ISQ1879" s="293"/>
      <c r="ISR1879" s="293"/>
      <c r="ISS1879" s="293"/>
      <c r="IST1879" s="293"/>
      <c r="ISU1879" s="293"/>
      <c r="ISV1879" s="293"/>
      <c r="ISW1879" s="293"/>
      <c r="ISX1879" s="293"/>
      <c r="ISY1879" s="293"/>
      <c r="ISZ1879" s="293"/>
      <c r="ITA1879" s="293"/>
      <c r="ITB1879" s="293"/>
      <c r="ITC1879" s="293"/>
      <c r="ITD1879" s="293"/>
      <c r="ITE1879" s="293"/>
      <c r="ITF1879" s="293"/>
      <c r="ITG1879" s="293"/>
      <c r="ITH1879" s="293"/>
      <c r="ITI1879" s="293"/>
      <c r="ITJ1879" s="293"/>
      <c r="ITK1879" s="293"/>
      <c r="ITL1879" s="293"/>
      <c r="ITM1879" s="293"/>
      <c r="ITN1879" s="293"/>
      <c r="ITO1879" s="293"/>
      <c r="ITP1879" s="293"/>
      <c r="ITQ1879" s="293"/>
      <c r="ITR1879" s="293"/>
      <c r="ITS1879" s="293"/>
      <c r="ITT1879" s="293"/>
      <c r="ITU1879" s="293"/>
      <c r="ITV1879" s="293"/>
      <c r="ITW1879" s="293"/>
      <c r="ITX1879" s="293"/>
      <c r="ITY1879" s="293"/>
      <c r="ITZ1879" s="293"/>
      <c r="IUA1879" s="293"/>
      <c r="IUB1879" s="293"/>
      <c r="IUC1879" s="293"/>
      <c r="IUD1879" s="293"/>
      <c r="IUE1879" s="293"/>
      <c r="IUF1879" s="293"/>
      <c r="IUG1879" s="293"/>
      <c r="IUH1879" s="293"/>
      <c r="IUI1879" s="293"/>
      <c r="IUJ1879" s="293"/>
      <c r="IUK1879" s="293"/>
      <c r="IUL1879" s="293"/>
      <c r="IUM1879" s="293"/>
      <c r="IUN1879" s="293"/>
      <c r="IUO1879" s="293"/>
      <c r="IUP1879" s="293"/>
      <c r="IUQ1879" s="293"/>
      <c r="IUR1879" s="293"/>
      <c r="IUS1879" s="293"/>
      <c r="IUT1879" s="293"/>
      <c r="IUU1879" s="293"/>
      <c r="IUV1879" s="293"/>
      <c r="IUW1879" s="293"/>
      <c r="IUX1879" s="293"/>
      <c r="IUY1879" s="293"/>
      <c r="IUZ1879" s="293"/>
      <c r="IVA1879" s="293"/>
      <c r="IVB1879" s="293"/>
      <c r="IVC1879" s="293"/>
      <c r="IVD1879" s="293"/>
      <c r="IVE1879" s="293"/>
      <c r="IVF1879" s="293"/>
      <c r="IVG1879" s="293"/>
      <c r="IVH1879" s="293"/>
      <c r="IVI1879" s="293"/>
      <c r="IVJ1879" s="293"/>
      <c r="IVK1879" s="293"/>
      <c r="IVL1879" s="293"/>
      <c r="IVM1879" s="293"/>
      <c r="IVN1879" s="293"/>
      <c r="IVO1879" s="293"/>
      <c r="IVP1879" s="293"/>
      <c r="IVQ1879" s="293"/>
      <c r="IVR1879" s="293"/>
      <c r="IVS1879" s="293"/>
      <c r="IVT1879" s="293"/>
      <c r="IVU1879" s="293"/>
      <c r="IVV1879" s="293"/>
      <c r="IVW1879" s="293"/>
      <c r="IVX1879" s="293"/>
      <c r="IVY1879" s="293"/>
      <c r="IVZ1879" s="293"/>
      <c r="IWA1879" s="293"/>
      <c r="IWB1879" s="293"/>
      <c r="IWC1879" s="293"/>
      <c r="IWD1879" s="293"/>
      <c r="IWE1879" s="293"/>
      <c r="IWF1879" s="293"/>
      <c r="IWG1879" s="293"/>
      <c r="IWH1879" s="293"/>
      <c r="IWI1879" s="293"/>
      <c r="IWJ1879" s="293"/>
      <c r="IWK1879" s="293"/>
      <c r="IWL1879" s="293"/>
      <c r="IWM1879" s="293"/>
      <c r="IWN1879" s="293"/>
      <c r="IWO1879" s="293"/>
      <c r="IWP1879" s="293"/>
      <c r="IWQ1879" s="293"/>
      <c r="IWR1879" s="293"/>
      <c r="IWS1879" s="293"/>
      <c r="IWT1879" s="293"/>
      <c r="IWU1879" s="293"/>
      <c r="IWV1879" s="293"/>
      <c r="IWW1879" s="293"/>
      <c r="IWX1879" s="293"/>
      <c r="IWY1879" s="293"/>
      <c r="IWZ1879" s="293"/>
      <c r="IXA1879" s="293"/>
      <c r="IXB1879" s="293"/>
      <c r="IXC1879" s="293"/>
      <c r="IXD1879" s="293"/>
      <c r="IXE1879" s="293"/>
      <c r="IXF1879" s="293"/>
      <c r="IXG1879" s="293"/>
      <c r="IXH1879" s="293"/>
      <c r="IXI1879" s="293"/>
      <c r="IXJ1879" s="293"/>
      <c r="IXK1879" s="293"/>
      <c r="IXL1879" s="293"/>
      <c r="IXM1879" s="293"/>
      <c r="IXN1879" s="293"/>
      <c r="IXO1879" s="293"/>
      <c r="IXP1879" s="293"/>
      <c r="IXQ1879" s="293"/>
      <c r="IXR1879" s="293"/>
      <c r="IXS1879" s="293"/>
      <c r="IXT1879" s="293"/>
      <c r="IXU1879" s="293"/>
      <c r="IXV1879" s="293"/>
      <c r="IXW1879" s="293"/>
      <c r="IXX1879" s="293"/>
      <c r="IXY1879" s="293"/>
      <c r="IXZ1879" s="293"/>
      <c r="IYA1879" s="293"/>
      <c r="IYB1879" s="293"/>
      <c r="IYC1879" s="293"/>
      <c r="IYD1879" s="293"/>
      <c r="IYE1879" s="293"/>
      <c r="IYF1879" s="293"/>
      <c r="IYG1879" s="293"/>
      <c r="IYH1879" s="293"/>
      <c r="IYI1879" s="293"/>
      <c r="IYJ1879" s="293"/>
      <c r="IYK1879" s="293"/>
      <c r="IYL1879" s="293"/>
      <c r="IYM1879" s="293"/>
      <c r="IYN1879" s="293"/>
      <c r="IYO1879" s="293"/>
      <c r="IYP1879" s="293"/>
      <c r="IYQ1879" s="293"/>
      <c r="IYR1879" s="293"/>
      <c r="IYS1879" s="293"/>
      <c r="IYT1879" s="293"/>
      <c r="IYU1879" s="293"/>
      <c r="IYV1879" s="293"/>
      <c r="IYW1879" s="293"/>
      <c r="IYX1879" s="293"/>
      <c r="IYY1879" s="293"/>
      <c r="IYZ1879" s="293"/>
      <c r="IZA1879" s="293"/>
      <c r="IZB1879" s="293"/>
      <c r="IZC1879" s="293"/>
      <c r="IZD1879" s="293"/>
      <c r="IZE1879" s="293"/>
      <c r="IZF1879" s="293"/>
      <c r="IZG1879" s="293"/>
      <c r="IZH1879" s="293"/>
      <c r="IZI1879" s="293"/>
      <c r="IZJ1879" s="293"/>
      <c r="IZK1879" s="293"/>
      <c r="IZL1879" s="293"/>
      <c r="IZM1879" s="293"/>
      <c r="IZN1879" s="293"/>
      <c r="IZO1879" s="293"/>
      <c r="IZP1879" s="293"/>
      <c r="IZQ1879" s="293"/>
      <c r="IZR1879" s="293"/>
      <c r="IZS1879" s="293"/>
      <c r="IZT1879" s="293"/>
      <c r="IZU1879" s="293"/>
      <c r="IZV1879" s="293"/>
      <c r="IZW1879" s="293"/>
      <c r="IZX1879" s="293"/>
      <c r="IZY1879" s="293"/>
      <c r="IZZ1879" s="293"/>
      <c r="JAA1879" s="293"/>
      <c r="JAB1879" s="293"/>
      <c r="JAC1879" s="293"/>
      <c r="JAD1879" s="293"/>
      <c r="JAE1879" s="293"/>
      <c r="JAF1879" s="293"/>
      <c r="JAG1879" s="293"/>
      <c r="JAH1879" s="293"/>
      <c r="JAI1879" s="293"/>
      <c r="JAJ1879" s="293"/>
      <c r="JAK1879" s="293"/>
      <c r="JAL1879" s="293"/>
      <c r="JAM1879" s="293"/>
      <c r="JAN1879" s="293"/>
      <c r="JAO1879" s="293"/>
      <c r="JAP1879" s="293"/>
      <c r="JAQ1879" s="293"/>
      <c r="JAR1879" s="293"/>
      <c r="JAS1879" s="293"/>
      <c r="JAT1879" s="293"/>
      <c r="JAU1879" s="293"/>
      <c r="JAV1879" s="293"/>
      <c r="JAW1879" s="293"/>
      <c r="JAX1879" s="293"/>
      <c r="JAY1879" s="293"/>
      <c r="JAZ1879" s="293"/>
      <c r="JBA1879" s="293"/>
      <c r="JBB1879" s="293"/>
      <c r="JBC1879" s="293"/>
      <c r="JBD1879" s="293"/>
      <c r="JBE1879" s="293"/>
      <c r="JBF1879" s="293"/>
      <c r="JBG1879" s="293"/>
      <c r="JBH1879" s="293"/>
      <c r="JBI1879" s="293"/>
      <c r="JBJ1879" s="293"/>
      <c r="JBK1879" s="293"/>
      <c r="JBL1879" s="293"/>
      <c r="JBM1879" s="293"/>
      <c r="JBN1879" s="293"/>
      <c r="JBO1879" s="293"/>
      <c r="JBP1879" s="293"/>
      <c r="JBQ1879" s="293"/>
      <c r="JBR1879" s="293"/>
      <c r="JBS1879" s="293"/>
      <c r="JBT1879" s="293"/>
      <c r="JBU1879" s="293"/>
      <c r="JBV1879" s="293"/>
      <c r="JBW1879" s="293"/>
      <c r="JBX1879" s="293"/>
      <c r="JBY1879" s="293"/>
      <c r="JBZ1879" s="293"/>
      <c r="JCA1879" s="293"/>
      <c r="JCB1879" s="293"/>
      <c r="JCC1879" s="293"/>
      <c r="JCD1879" s="293"/>
      <c r="JCE1879" s="293"/>
      <c r="JCF1879" s="293"/>
      <c r="JCG1879" s="293"/>
      <c r="JCH1879" s="293"/>
      <c r="JCI1879" s="293"/>
      <c r="JCJ1879" s="293"/>
      <c r="JCK1879" s="293"/>
      <c r="JCL1879" s="293"/>
      <c r="JCM1879" s="293"/>
      <c r="JCN1879" s="293"/>
      <c r="JCO1879" s="293"/>
      <c r="JCP1879" s="293"/>
      <c r="JCQ1879" s="293"/>
      <c r="JCR1879" s="293"/>
      <c r="JCS1879" s="293"/>
      <c r="JCT1879" s="293"/>
      <c r="JCU1879" s="293"/>
      <c r="JCV1879" s="293"/>
      <c r="JCW1879" s="293"/>
      <c r="JCX1879" s="293"/>
      <c r="JCY1879" s="293"/>
      <c r="JCZ1879" s="293"/>
      <c r="JDA1879" s="293"/>
      <c r="JDB1879" s="293"/>
      <c r="JDC1879" s="293"/>
      <c r="JDD1879" s="293"/>
      <c r="JDE1879" s="293"/>
      <c r="JDF1879" s="293"/>
      <c r="JDG1879" s="293"/>
      <c r="JDH1879" s="293"/>
      <c r="JDI1879" s="293"/>
      <c r="JDJ1879" s="293"/>
      <c r="JDK1879" s="293"/>
      <c r="JDL1879" s="293"/>
      <c r="JDM1879" s="293"/>
      <c r="JDN1879" s="293"/>
      <c r="JDO1879" s="293"/>
      <c r="JDP1879" s="293"/>
      <c r="JDQ1879" s="293"/>
      <c r="JDR1879" s="293"/>
      <c r="JDS1879" s="293"/>
      <c r="JDT1879" s="293"/>
      <c r="JDU1879" s="293"/>
      <c r="JDV1879" s="293"/>
      <c r="JDW1879" s="293"/>
      <c r="JDX1879" s="293"/>
      <c r="JDY1879" s="293"/>
      <c r="JDZ1879" s="293"/>
      <c r="JEA1879" s="293"/>
      <c r="JEB1879" s="293"/>
      <c r="JEC1879" s="293"/>
      <c r="JED1879" s="293"/>
      <c r="JEE1879" s="293"/>
      <c r="JEF1879" s="293"/>
      <c r="JEG1879" s="293"/>
      <c r="JEH1879" s="293"/>
      <c r="JEI1879" s="293"/>
      <c r="JEJ1879" s="293"/>
      <c r="JEK1879" s="293"/>
      <c r="JEL1879" s="293"/>
      <c r="JEM1879" s="293"/>
      <c r="JEN1879" s="293"/>
      <c r="JEO1879" s="293"/>
      <c r="JEP1879" s="293"/>
      <c r="JEQ1879" s="293"/>
      <c r="JER1879" s="293"/>
      <c r="JES1879" s="293"/>
      <c r="JET1879" s="293"/>
      <c r="JEU1879" s="293"/>
      <c r="JEV1879" s="293"/>
      <c r="JEW1879" s="293"/>
      <c r="JEX1879" s="293"/>
      <c r="JEY1879" s="293"/>
      <c r="JEZ1879" s="293"/>
      <c r="JFA1879" s="293"/>
      <c r="JFB1879" s="293"/>
      <c r="JFC1879" s="293"/>
      <c r="JFD1879" s="293"/>
      <c r="JFE1879" s="293"/>
      <c r="JFF1879" s="293"/>
      <c r="JFG1879" s="293"/>
      <c r="JFH1879" s="293"/>
      <c r="JFI1879" s="293"/>
      <c r="JFJ1879" s="293"/>
      <c r="JFK1879" s="293"/>
      <c r="JFL1879" s="293"/>
      <c r="JFM1879" s="293"/>
      <c r="JFN1879" s="293"/>
      <c r="JFO1879" s="293"/>
      <c r="JFP1879" s="293"/>
      <c r="JFQ1879" s="293"/>
      <c r="JFR1879" s="293"/>
      <c r="JFS1879" s="293"/>
      <c r="JFT1879" s="293"/>
      <c r="JFU1879" s="293"/>
      <c r="JFV1879" s="293"/>
      <c r="JFW1879" s="293"/>
      <c r="JFX1879" s="293"/>
      <c r="JFY1879" s="293"/>
      <c r="JFZ1879" s="293"/>
      <c r="JGA1879" s="293"/>
      <c r="JGB1879" s="293"/>
      <c r="JGC1879" s="293"/>
      <c r="JGD1879" s="293"/>
      <c r="JGE1879" s="293"/>
      <c r="JGF1879" s="293"/>
      <c r="JGG1879" s="293"/>
      <c r="JGH1879" s="293"/>
      <c r="JGI1879" s="293"/>
      <c r="JGJ1879" s="293"/>
      <c r="JGK1879" s="293"/>
      <c r="JGL1879" s="293"/>
      <c r="JGM1879" s="293"/>
      <c r="JGN1879" s="293"/>
      <c r="JGO1879" s="293"/>
      <c r="JGP1879" s="293"/>
      <c r="JGQ1879" s="293"/>
      <c r="JGR1879" s="293"/>
      <c r="JGS1879" s="293"/>
      <c r="JGT1879" s="293"/>
      <c r="JGU1879" s="293"/>
      <c r="JGV1879" s="293"/>
      <c r="JGW1879" s="293"/>
      <c r="JGX1879" s="293"/>
      <c r="JGY1879" s="293"/>
      <c r="JGZ1879" s="293"/>
      <c r="JHA1879" s="293"/>
      <c r="JHB1879" s="293"/>
      <c r="JHC1879" s="293"/>
      <c r="JHD1879" s="293"/>
      <c r="JHE1879" s="293"/>
      <c r="JHF1879" s="293"/>
      <c r="JHG1879" s="293"/>
      <c r="JHH1879" s="293"/>
      <c r="JHI1879" s="293"/>
      <c r="JHJ1879" s="293"/>
      <c r="JHK1879" s="293"/>
      <c r="JHL1879" s="293"/>
      <c r="JHM1879" s="293"/>
      <c r="JHN1879" s="293"/>
      <c r="JHO1879" s="293"/>
      <c r="JHP1879" s="293"/>
      <c r="JHQ1879" s="293"/>
      <c r="JHR1879" s="293"/>
      <c r="JHS1879" s="293"/>
      <c r="JHT1879" s="293"/>
      <c r="JHU1879" s="293"/>
      <c r="JHV1879" s="293"/>
      <c r="JHW1879" s="293"/>
      <c r="JHX1879" s="293"/>
      <c r="JHY1879" s="293"/>
      <c r="JHZ1879" s="293"/>
      <c r="JIA1879" s="293"/>
      <c r="JIB1879" s="293"/>
      <c r="JIC1879" s="293"/>
      <c r="JID1879" s="293"/>
      <c r="JIE1879" s="293"/>
      <c r="JIF1879" s="293"/>
      <c r="JIG1879" s="293"/>
      <c r="JIH1879" s="293"/>
      <c r="JII1879" s="293"/>
      <c r="JIJ1879" s="293"/>
      <c r="JIK1879" s="293"/>
      <c r="JIL1879" s="293"/>
      <c r="JIM1879" s="293"/>
      <c r="JIN1879" s="293"/>
      <c r="JIO1879" s="293"/>
      <c r="JIP1879" s="293"/>
      <c r="JIQ1879" s="293"/>
      <c r="JIR1879" s="293"/>
      <c r="JIS1879" s="293"/>
      <c r="JIT1879" s="293"/>
      <c r="JIU1879" s="293"/>
      <c r="JIV1879" s="293"/>
      <c r="JIW1879" s="293"/>
      <c r="JIX1879" s="293"/>
      <c r="JIY1879" s="293"/>
      <c r="JIZ1879" s="293"/>
      <c r="JJA1879" s="293"/>
      <c r="JJB1879" s="293"/>
      <c r="JJC1879" s="293"/>
      <c r="JJD1879" s="293"/>
      <c r="JJE1879" s="293"/>
      <c r="JJF1879" s="293"/>
      <c r="JJG1879" s="293"/>
      <c r="JJH1879" s="293"/>
      <c r="JJI1879" s="293"/>
      <c r="JJJ1879" s="293"/>
      <c r="JJK1879" s="293"/>
      <c r="JJL1879" s="293"/>
      <c r="JJM1879" s="293"/>
      <c r="JJN1879" s="293"/>
      <c r="JJO1879" s="293"/>
      <c r="JJP1879" s="293"/>
      <c r="JJQ1879" s="293"/>
      <c r="JJR1879" s="293"/>
      <c r="JJS1879" s="293"/>
      <c r="JJT1879" s="293"/>
      <c r="JJU1879" s="293"/>
      <c r="JJV1879" s="293"/>
      <c r="JJW1879" s="293"/>
      <c r="JJX1879" s="293"/>
      <c r="JJY1879" s="293"/>
      <c r="JJZ1879" s="293"/>
      <c r="JKA1879" s="293"/>
      <c r="JKB1879" s="293"/>
      <c r="JKC1879" s="293"/>
      <c r="JKD1879" s="293"/>
      <c r="JKE1879" s="293"/>
      <c r="JKF1879" s="293"/>
      <c r="JKG1879" s="293"/>
      <c r="JKH1879" s="293"/>
      <c r="JKI1879" s="293"/>
      <c r="JKJ1879" s="293"/>
      <c r="JKK1879" s="293"/>
      <c r="JKL1879" s="293"/>
      <c r="JKM1879" s="293"/>
      <c r="JKN1879" s="293"/>
      <c r="JKO1879" s="293"/>
      <c r="JKP1879" s="293"/>
      <c r="JKQ1879" s="293"/>
      <c r="JKR1879" s="293"/>
      <c r="JKS1879" s="293"/>
      <c r="JKT1879" s="293"/>
      <c r="JKU1879" s="293"/>
      <c r="JKV1879" s="293"/>
      <c r="JKW1879" s="293"/>
      <c r="JKX1879" s="293"/>
      <c r="JKY1879" s="293"/>
      <c r="JKZ1879" s="293"/>
      <c r="JLA1879" s="293"/>
      <c r="JLB1879" s="293"/>
      <c r="JLC1879" s="293"/>
      <c r="JLD1879" s="293"/>
      <c r="JLE1879" s="293"/>
      <c r="JLF1879" s="293"/>
      <c r="JLG1879" s="293"/>
      <c r="JLH1879" s="293"/>
      <c r="JLI1879" s="293"/>
      <c r="JLJ1879" s="293"/>
      <c r="JLK1879" s="293"/>
      <c r="JLL1879" s="293"/>
      <c r="JLM1879" s="293"/>
      <c r="JLN1879" s="293"/>
      <c r="JLO1879" s="293"/>
      <c r="JLP1879" s="293"/>
      <c r="JLQ1879" s="293"/>
      <c r="JLR1879" s="293"/>
      <c r="JLS1879" s="293"/>
      <c r="JLT1879" s="293"/>
      <c r="JLU1879" s="293"/>
      <c r="JLV1879" s="293"/>
      <c r="JLW1879" s="293"/>
      <c r="JLX1879" s="293"/>
      <c r="JLY1879" s="293"/>
      <c r="JLZ1879" s="293"/>
      <c r="JMA1879" s="293"/>
      <c r="JMB1879" s="293"/>
      <c r="JMC1879" s="293"/>
      <c r="JMD1879" s="293"/>
      <c r="JME1879" s="293"/>
      <c r="JMF1879" s="293"/>
      <c r="JMG1879" s="293"/>
      <c r="JMH1879" s="293"/>
      <c r="JMI1879" s="293"/>
      <c r="JMJ1879" s="293"/>
      <c r="JMK1879" s="293"/>
      <c r="JML1879" s="293"/>
      <c r="JMM1879" s="293"/>
      <c r="JMN1879" s="293"/>
      <c r="JMO1879" s="293"/>
      <c r="JMP1879" s="293"/>
      <c r="JMQ1879" s="293"/>
      <c r="JMR1879" s="293"/>
      <c r="JMS1879" s="293"/>
      <c r="JMT1879" s="293"/>
      <c r="JMU1879" s="293"/>
      <c r="JMV1879" s="293"/>
      <c r="JMW1879" s="293"/>
      <c r="JMX1879" s="293"/>
      <c r="JMY1879" s="293"/>
      <c r="JMZ1879" s="293"/>
      <c r="JNA1879" s="293"/>
      <c r="JNB1879" s="293"/>
      <c r="JNC1879" s="293"/>
      <c r="JND1879" s="293"/>
      <c r="JNE1879" s="293"/>
      <c r="JNF1879" s="293"/>
      <c r="JNG1879" s="293"/>
      <c r="JNH1879" s="293"/>
      <c r="JNI1879" s="293"/>
      <c r="JNJ1879" s="293"/>
      <c r="JNK1879" s="293"/>
      <c r="JNL1879" s="293"/>
      <c r="JNM1879" s="293"/>
      <c r="JNN1879" s="293"/>
      <c r="JNO1879" s="293"/>
      <c r="JNP1879" s="293"/>
      <c r="JNQ1879" s="293"/>
      <c r="JNR1879" s="293"/>
      <c r="JNS1879" s="293"/>
      <c r="JNT1879" s="293"/>
      <c r="JNU1879" s="293"/>
      <c r="JNV1879" s="293"/>
      <c r="JNW1879" s="293"/>
      <c r="JNX1879" s="293"/>
      <c r="JNY1879" s="293"/>
      <c r="JNZ1879" s="293"/>
      <c r="JOA1879" s="293"/>
      <c r="JOB1879" s="293"/>
      <c r="JOC1879" s="293"/>
      <c r="JOD1879" s="293"/>
      <c r="JOE1879" s="293"/>
      <c r="JOF1879" s="293"/>
      <c r="JOG1879" s="293"/>
      <c r="JOH1879" s="293"/>
      <c r="JOI1879" s="293"/>
      <c r="JOJ1879" s="293"/>
      <c r="JOK1879" s="293"/>
      <c r="JOL1879" s="293"/>
      <c r="JOM1879" s="293"/>
      <c r="JON1879" s="293"/>
      <c r="JOO1879" s="293"/>
      <c r="JOP1879" s="293"/>
      <c r="JOQ1879" s="293"/>
      <c r="JOR1879" s="293"/>
      <c r="JOS1879" s="293"/>
      <c r="JOT1879" s="293"/>
      <c r="JOU1879" s="293"/>
      <c r="JOV1879" s="293"/>
      <c r="JOW1879" s="293"/>
      <c r="JOX1879" s="293"/>
      <c r="JOY1879" s="293"/>
      <c r="JOZ1879" s="293"/>
      <c r="JPA1879" s="293"/>
      <c r="JPB1879" s="293"/>
      <c r="JPC1879" s="293"/>
      <c r="JPD1879" s="293"/>
      <c r="JPE1879" s="293"/>
      <c r="JPF1879" s="293"/>
      <c r="JPG1879" s="293"/>
      <c r="JPH1879" s="293"/>
      <c r="JPI1879" s="293"/>
      <c r="JPJ1879" s="293"/>
      <c r="JPK1879" s="293"/>
      <c r="JPL1879" s="293"/>
      <c r="JPM1879" s="293"/>
      <c r="JPN1879" s="293"/>
      <c r="JPO1879" s="293"/>
      <c r="JPP1879" s="293"/>
      <c r="JPQ1879" s="293"/>
      <c r="JPR1879" s="293"/>
      <c r="JPS1879" s="293"/>
      <c r="JPT1879" s="293"/>
      <c r="JPU1879" s="293"/>
      <c r="JPV1879" s="293"/>
      <c r="JPW1879" s="293"/>
      <c r="JPX1879" s="293"/>
      <c r="JPY1879" s="293"/>
      <c r="JPZ1879" s="293"/>
      <c r="JQA1879" s="293"/>
      <c r="JQB1879" s="293"/>
      <c r="JQC1879" s="293"/>
      <c r="JQD1879" s="293"/>
      <c r="JQE1879" s="293"/>
      <c r="JQF1879" s="293"/>
      <c r="JQG1879" s="293"/>
      <c r="JQH1879" s="293"/>
      <c r="JQI1879" s="293"/>
      <c r="JQJ1879" s="293"/>
      <c r="JQK1879" s="293"/>
      <c r="JQL1879" s="293"/>
      <c r="JQM1879" s="293"/>
      <c r="JQN1879" s="293"/>
      <c r="JQO1879" s="293"/>
      <c r="JQP1879" s="293"/>
      <c r="JQQ1879" s="293"/>
      <c r="JQR1879" s="293"/>
      <c r="JQS1879" s="293"/>
      <c r="JQT1879" s="293"/>
      <c r="JQU1879" s="293"/>
      <c r="JQV1879" s="293"/>
      <c r="JQW1879" s="293"/>
      <c r="JQX1879" s="293"/>
      <c r="JQY1879" s="293"/>
      <c r="JQZ1879" s="293"/>
      <c r="JRA1879" s="293"/>
      <c r="JRB1879" s="293"/>
      <c r="JRC1879" s="293"/>
      <c r="JRD1879" s="293"/>
      <c r="JRE1879" s="293"/>
      <c r="JRF1879" s="293"/>
      <c r="JRG1879" s="293"/>
      <c r="JRH1879" s="293"/>
      <c r="JRI1879" s="293"/>
      <c r="JRJ1879" s="293"/>
      <c r="JRK1879" s="293"/>
      <c r="JRL1879" s="293"/>
      <c r="JRM1879" s="293"/>
      <c r="JRN1879" s="293"/>
      <c r="JRO1879" s="293"/>
      <c r="JRP1879" s="293"/>
      <c r="JRQ1879" s="293"/>
      <c r="JRR1879" s="293"/>
      <c r="JRS1879" s="293"/>
      <c r="JRT1879" s="293"/>
      <c r="JRU1879" s="293"/>
      <c r="JRV1879" s="293"/>
      <c r="JRW1879" s="293"/>
      <c r="JRX1879" s="293"/>
      <c r="JRY1879" s="293"/>
      <c r="JRZ1879" s="293"/>
      <c r="JSA1879" s="293"/>
      <c r="JSB1879" s="293"/>
      <c r="JSC1879" s="293"/>
      <c r="JSD1879" s="293"/>
      <c r="JSE1879" s="293"/>
      <c r="JSF1879" s="293"/>
      <c r="JSG1879" s="293"/>
      <c r="JSH1879" s="293"/>
      <c r="JSI1879" s="293"/>
      <c r="JSJ1879" s="293"/>
      <c r="JSK1879" s="293"/>
      <c r="JSL1879" s="293"/>
      <c r="JSM1879" s="293"/>
      <c r="JSN1879" s="293"/>
      <c r="JSO1879" s="293"/>
      <c r="JSP1879" s="293"/>
      <c r="JSQ1879" s="293"/>
      <c r="JSR1879" s="293"/>
      <c r="JSS1879" s="293"/>
      <c r="JST1879" s="293"/>
      <c r="JSU1879" s="293"/>
      <c r="JSV1879" s="293"/>
      <c r="JSW1879" s="293"/>
      <c r="JSX1879" s="293"/>
      <c r="JSY1879" s="293"/>
      <c r="JSZ1879" s="293"/>
      <c r="JTA1879" s="293"/>
      <c r="JTB1879" s="293"/>
      <c r="JTC1879" s="293"/>
      <c r="JTD1879" s="293"/>
      <c r="JTE1879" s="293"/>
      <c r="JTF1879" s="293"/>
      <c r="JTG1879" s="293"/>
      <c r="JTH1879" s="293"/>
      <c r="JTI1879" s="293"/>
      <c r="JTJ1879" s="293"/>
      <c r="JTK1879" s="293"/>
      <c r="JTL1879" s="293"/>
      <c r="JTM1879" s="293"/>
      <c r="JTN1879" s="293"/>
      <c r="JTO1879" s="293"/>
      <c r="JTP1879" s="293"/>
      <c r="JTQ1879" s="293"/>
      <c r="JTR1879" s="293"/>
      <c r="JTS1879" s="293"/>
      <c r="JTT1879" s="293"/>
      <c r="JTU1879" s="293"/>
      <c r="JTV1879" s="293"/>
      <c r="JTW1879" s="293"/>
      <c r="JTX1879" s="293"/>
      <c r="JTY1879" s="293"/>
      <c r="JTZ1879" s="293"/>
      <c r="JUA1879" s="293"/>
      <c r="JUB1879" s="293"/>
      <c r="JUC1879" s="293"/>
      <c r="JUD1879" s="293"/>
      <c r="JUE1879" s="293"/>
      <c r="JUF1879" s="293"/>
      <c r="JUG1879" s="293"/>
      <c r="JUH1879" s="293"/>
      <c r="JUI1879" s="293"/>
      <c r="JUJ1879" s="293"/>
      <c r="JUK1879" s="293"/>
      <c r="JUL1879" s="293"/>
      <c r="JUM1879" s="293"/>
      <c r="JUN1879" s="293"/>
      <c r="JUO1879" s="293"/>
      <c r="JUP1879" s="293"/>
      <c r="JUQ1879" s="293"/>
      <c r="JUR1879" s="293"/>
      <c r="JUS1879" s="293"/>
      <c r="JUT1879" s="293"/>
      <c r="JUU1879" s="293"/>
      <c r="JUV1879" s="293"/>
      <c r="JUW1879" s="293"/>
      <c r="JUX1879" s="293"/>
      <c r="JUY1879" s="293"/>
      <c r="JUZ1879" s="293"/>
      <c r="JVA1879" s="293"/>
      <c r="JVB1879" s="293"/>
      <c r="JVC1879" s="293"/>
      <c r="JVD1879" s="293"/>
      <c r="JVE1879" s="293"/>
      <c r="JVF1879" s="293"/>
      <c r="JVG1879" s="293"/>
      <c r="JVH1879" s="293"/>
      <c r="JVI1879" s="293"/>
      <c r="JVJ1879" s="293"/>
      <c r="JVK1879" s="293"/>
      <c r="JVL1879" s="293"/>
      <c r="JVM1879" s="293"/>
      <c r="JVN1879" s="293"/>
      <c r="JVO1879" s="293"/>
      <c r="JVP1879" s="293"/>
      <c r="JVQ1879" s="293"/>
      <c r="JVR1879" s="293"/>
      <c r="JVS1879" s="293"/>
      <c r="JVT1879" s="293"/>
      <c r="JVU1879" s="293"/>
      <c r="JVV1879" s="293"/>
      <c r="JVW1879" s="293"/>
      <c r="JVX1879" s="293"/>
      <c r="JVY1879" s="293"/>
      <c r="JVZ1879" s="293"/>
      <c r="JWA1879" s="293"/>
      <c r="JWB1879" s="293"/>
      <c r="JWC1879" s="293"/>
      <c r="JWD1879" s="293"/>
      <c r="JWE1879" s="293"/>
      <c r="JWF1879" s="293"/>
      <c r="JWG1879" s="293"/>
      <c r="JWH1879" s="293"/>
      <c r="JWI1879" s="293"/>
      <c r="JWJ1879" s="293"/>
      <c r="JWK1879" s="293"/>
      <c r="JWL1879" s="293"/>
      <c r="JWM1879" s="293"/>
      <c r="JWN1879" s="293"/>
      <c r="JWO1879" s="293"/>
      <c r="JWP1879" s="293"/>
      <c r="JWQ1879" s="293"/>
      <c r="JWR1879" s="293"/>
      <c r="JWS1879" s="293"/>
      <c r="JWT1879" s="293"/>
      <c r="JWU1879" s="293"/>
      <c r="JWV1879" s="293"/>
      <c r="JWW1879" s="293"/>
      <c r="JWX1879" s="293"/>
      <c r="JWY1879" s="293"/>
      <c r="JWZ1879" s="293"/>
      <c r="JXA1879" s="293"/>
      <c r="JXB1879" s="293"/>
      <c r="JXC1879" s="293"/>
      <c r="JXD1879" s="293"/>
      <c r="JXE1879" s="293"/>
      <c r="JXF1879" s="293"/>
      <c r="JXG1879" s="293"/>
      <c r="JXH1879" s="293"/>
      <c r="JXI1879" s="293"/>
      <c r="JXJ1879" s="293"/>
      <c r="JXK1879" s="293"/>
      <c r="JXL1879" s="293"/>
      <c r="JXM1879" s="293"/>
      <c r="JXN1879" s="293"/>
      <c r="JXO1879" s="293"/>
      <c r="JXP1879" s="293"/>
      <c r="JXQ1879" s="293"/>
      <c r="JXR1879" s="293"/>
      <c r="JXS1879" s="293"/>
      <c r="JXT1879" s="293"/>
      <c r="JXU1879" s="293"/>
      <c r="JXV1879" s="293"/>
      <c r="JXW1879" s="293"/>
      <c r="JXX1879" s="293"/>
      <c r="JXY1879" s="293"/>
      <c r="JXZ1879" s="293"/>
      <c r="JYA1879" s="293"/>
      <c r="JYB1879" s="293"/>
      <c r="JYC1879" s="293"/>
      <c r="JYD1879" s="293"/>
      <c r="JYE1879" s="293"/>
      <c r="JYF1879" s="293"/>
      <c r="JYG1879" s="293"/>
      <c r="JYH1879" s="293"/>
      <c r="JYI1879" s="293"/>
      <c r="JYJ1879" s="293"/>
      <c r="JYK1879" s="293"/>
      <c r="JYL1879" s="293"/>
      <c r="JYM1879" s="293"/>
      <c r="JYN1879" s="293"/>
      <c r="JYO1879" s="293"/>
      <c r="JYP1879" s="293"/>
      <c r="JYQ1879" s="293"/>
      <c r="JYR1879" s="293"/>
      <c r="JYS1879" s="293"/>
      <c r="JYT1879" s="293"/>
      <c r="JYU1879" s="293"/>
      <c r="JYV1879" s="293"/>
      <c r="JYW1879" s="293"/>
      <c r="JYX1879" s="293"/>
      <c r="JYY1879" s="293"/>
      <c r="JYZ1879" s="293"/>
      <c r="JZA1879" s="293"/>
      <c r="JZB1879" s="293"/>
      <c r="JZC1879" s="293"/>
      <c r="JZD1879" s="293"/>
      <c r="JZE1879" s="293"/>
      <c r="JZF1879" s="293"/>
      <c r="JZG1879" s="293"/>
      <c r="JZH1879" s="293"/>
      <c r="JZI1879" s="293"/>
      <c r="JZJ1879" s="293"/>
      <c r="JZK1879" s="293"/>
      <c r="JZL1879" s="293"/>
      <c r="JZM1879" s="293"/>
      <c r="JZN1879" s="293"/>
      <c r="JZO1879" s="293"/>
      <c r="JZP1879" s="293"/>
      <c r="JZQ1879" s="293"/>
      <c r="JZR1879" s="293"/>
      <c r="JZS1879" s="293"/>
      <c r="JZT1879" s="293"/>
      <c r="JZU1879" s="293"/>
      <c r="JZV1879" s="293"/>
      <c r="JZW1879" s="293"/>
      <c r="JZX1879" s="293"/>
      <c r="JZY1879" s="293"/>
      <c r="JZZ1879" s="293"/>
      <c r="KAA1879" s="293"/>
      <c r="KAB1879" s="293"/>
      <c r="KAC1879" s="293"/>
      <c r="KAD1879" s="293"/>
      <c r="KAE1879" s="293"/>
      <c r="KAF1879" s="293"/>
      <c r="KAG1879" s="293"/>
      <c r="KAH1879" s="293"/>
      <c r="KAI1879" s="293"/>
      <c r="KAJ1879" s="293"/>
      <c r="KAK1879" s="293"/>
      <c r="KAL1879" s="293"/>
      <c r="KAM1879" s="293"/>
      <c r="KAN1879" s="293"/>
      <c r="KAO1879" s="293"/>
      <c r="KAP1879" s="293"/>
      <c r="KAQ1879" s="293"/>
      <c r="KAR1879" s="293"/>
      <c r="KAS1879" s="293"/>
      <c r="KAT1879" s="293"/>
      <c r="KAU1879" s="293"/>
      <c r="KAV1879" s="293"/>
      <c r="KAW1879" s="293"/>
      <c r="KAX1879" s="293"/>
      <c r="KAY1879" s="293"/>
      <c r="KAZ1879" s="293"/>
      <c r="KBA1879" s="293"/>
      <c r="KBB1879" s="293"/>
      <c r="KBC1879" s="293"/>
      <c r="KBD1879" s="293"/>
      <c r="KBE1879" s="293"/>
      <c r="KBF1879" s="293"/>
      <c r="KBG1879" s="293"/>
      <c r="KBH1879" s="293"/>
      <c r="KBI1879" s="293"/>
      <c r="KBJ1879" s="293"/>
      <c r="KBK1879" s="293"/>
      <c r="KBL1879" s="293"/>
      <c r="KBM1879" s="293"/>
      <c r="KBN1879" s="293"/>
      <c r="KBO1879" s="293"/>
      <c r="KBP1879" s="293"/>
      <c r="KBQ1879" s="293"/>
      <c r="KBR1879" s="293"/>
      <c r="KBS1879" s="293"/>
      <c r="KBT1879" s="293"/>
      <c r="KBU1879" s="293"/>
      <c r="KBV1879" s="293"/>
      <c r="KBW1879" s="293"/>
      <c r="KBX1879" s="293"/>
      <c r="KBY1879" s="293"/>
      <c r="KBZ1879" s="293"/>
      <c r="KCA1879" s="293"/>
      <c r="KCB1879" s="293"/>
      <c r="KCC1879" s="293"/>
      <c r="KCD1879" s="293"/>
      <c r="KCE1879" s="293"/>
      <c r="KCF1879" s="293"/>
      <c r="KCG1879" s="293"/>
      <c r="KCH1879" s="293"/>
      <c r="KCI1879" s="293"/>
      <c r="KCJ1879" s="293"/>
      <c r="KCK1879" s="293"/>
      <c r="KCL1879" s="293"/>
      <c r="KCM1879" s="293"/>
      <c r="KCN1879" s="293"/>
      <c r="KCO1879" s="293"/>
      <c r="KCP1879" s="293"/>
      <c r="KCQ1879" s="293"/>
      <c r="KCR1879" s="293"/>
      <c r="KCS1879" s="293"/>
      <c r="KCT1879" s="293"/>
      <c r="KCU1879" s="293"/>
      <c r="KCV1879" s="293"/>
      <c r="KCW1879" s="293"/>
      <c r="KCX1879" s="293"/>
      <c r="KCY1879" s="293"/>
      <c r="KCZ1879" s="293"/>
      <c r="KDA1879" s="293"/>
      <c r="KDB1879" s="293"/>
      <c r="KDC1879" s="293"/>
      <c r="KDD1879" s="293"/>
      <c r="KDE1879" s="293"/>
      <c r="KDF1879" s="293"/>
      <c r="KDG1879" s="293"/>
      <c r="KDH1879" s="293"/>
      <c r="KDI1879" s="293"/>
      <c r="KDJ1879" s="293"/>
      <c r="KDK1879" s="293"/>
      <c r="KDL1879" s="293"/>
      <c r="KDM1879" s="293"/>
      <c r="KDN1879" s="293"/>
      <c r="KDO1879" s="293"/>
      <c r="KDP1879" s="293"/>
      <c r="KDQ1879" s="293"/>
      <c r="KDR1879" s="293"/>
      <c r="KDS1879" s="293"/>
      <c r="KDT1879" s="293"/>
      <c r="KDU1879" s="293"/>
      <c r="KDV1879" s="293"/>
      <c r="KDW1879" s="293"/>
      <c r="KDX1879" s="293"/>
      <c r="KDY1879" s="293"/>
      <c r="KDZ1879" s="293"/>
      <c r="KEA1879" s="293"/>
      <c r="KEB1879" s="293"/>
      <c r="KEC1879" s="293"/>
      <c r="KED1879" s="293"/>
      <c r="KEE1879" s="293"/>
      <c r="KEF1879" s="293"/>
      <c r="KEG1879" s="293"/>
      <c r="KEH1879" s="293"/>
      <c r="KEI1879" s="293"/>
      <c r="KEJ1879" s="293"/>
      <c r="KEK1879" s="293"/>
      <c r="KEL1879" s="293"/>
      <c r="KEM1879" s="293"/>
      <c r="KEN1879" s="293"/>
      <c r="KEO1879" s="293"/>
      <c r="KEP1879" s="293"/>
      <c r="KEQ1879" s="293"/>
      <c r="KER1879" s="293"/>
      <c r="KES1879" s="293"/>
      <c r="KET1879" s="293"/>
      <c r="KEU1879" s="293"/>
      <c r="KEV1879" s="293"/>
      <c r="KEW1879" s="293"/>
      <c r="KEX1879" s="293"/>
      <c r="KEY1879" s="293"/>
      <c r="KEZ1879" s="293"/>
      <c r="KFA1879" s="293"/>
      <c r="KFB1879" s="293"/>
      <c r="KFC1879" s="293"/>
      <c r="KFD1879" s="293"/>
      <c r="KFE1879" s="293"/>
      <c r="KFF1879" s="293"/>
      <c r="KFG1879" s="293"/>
      <c r="KFH1879" s="293"/>
      <c r="KFI1879" s="293"/>
      <c r="KFJ1879" s="293"/>
      <c r="KFK1879" s="293"/>
      <c r="KFL1879" s="293"/>
      <c r="KFM1879" s="293"/>
      <c r="KFN1879" s="293"/>
      <c r="KFO1879" s="293"/>
      <c r="KFP1879" s="293"/>
      <c r="KFQ1879" s="293"/>
      <c r="KFR1879" s="293"/>
      <c r="KFS1879" s="293"/>
      <c r="KFT1879" s="293"/>
      <c r="KFU1879" s="293"/>
      <c r="KFV1879" s="293"/>
      <c r="KFW1879" s="293"/>
      <c r="KFX1879" s="293"/>
      <c r="KFY1879" s="293"/>
      <c r="KFZ1879" s="293"/>
      <c r="KGA1879" s="293"/>
      <c r="KGB1879" s="293"/>
      <c r="KGC1879" s="293"/>
      <c r="KGD1879" s="293"/>
      <c r="KGE1879" s="293"/>
      <c r="KGF1879" s="293"/>
      <c r="KGG1879" s="293"/>
      <c r="KGH1879" s="293"/>
      <c r="KGI1879" s="293"/>
      <c r="KGJ1879" s="293"/>
      <c r="KGK1879" s="293"/>
      <c r="KGL1879" s="293"/>
      <c r="KGM1879" s="293"/>
      <c r="KGN1879" s="293"/>
      <c r="KGO1879" s="293"/>
      <c r="KGP1879" s="293"/>
      <c r="KGQ1879" s="293"/>
      <c r="KGR1879" s="293"/>
      <c r="KGS1879" s="293"/>
      <c r="KGT1879" s="293"/>
      <c r="KGU1879" s="293"/>
      <c r="KGV1879" s="293"/>
      <c r="KGW1879" s="293"/>
      <c r="KGX1879" s="293"/>
      <c r="KGY1879" s="293"/>
      <c r="KGZ1879" s="293"/>
      <c r="KHA1879" s="293"/>
      <c r="KHB1879" s="293"/>
      <c r="KHC1879" s="293"/>
      <c r="KHD1879" s="293"/>
      <c r="KHE1879" s="293"/>
      <c r="KHF1879" s="293"/>
      <c r="KHG1879" s="293"/>
      <c r="KHH1879" s="293"/>
      <c r="KHI1879" s="293"/>
      <c r="KHJ1879" s="293"/>
      <c r="KHK1879" s="293"/>
      <c r="KHL1879" s="293"/>
      <c r="KHM1879" s="293"/>
      <c r="KHN1879" s="293"/>
      <c r="KHO1879" s="293"/>
      <c r="KHP1879" s="293"/>
      <c r="KHQ1879" s="293"/>
      <c r="KHR1879" s="293"/>
      <c r="KHS1879" s="293"/>
      <c r="KHT1879" s="293"/>
      <c r="KHU1879" s="293"/>
      <c r="KHV1879" s="293"/>
      <c r="KHW1879" s="293"/>
      <c r="KHX1879" s="293"/>
      <c r="KHY1879" s="293"/>
      <c r="KHZ1879" s="293"/>
      <c r="KIA1879" s="293"/>
      <c r="KIB1879" s="293"/>
      <c r="KIC1879" s="293"/>
      <c r="KID1879" s="293"/>
      <c r="KIE1879" s="293"/>
      <c r="KIF1879" s="293"/>
      <c r="KIG1879" s="293"/>
      <c r="KIH1879" s="293"/>
      <c r="KII1879" s="293"/>
      <c r="KIJ1879" s="293"/>
      <c r="KIK1879" s="293"/>
      <c r="KIL1879" s="293"/>
      <c r="KIM1879" s="293"/>
      <c r="KIN1879" s="293"/>
      <c r="KIO1879" s="293"/>
      <c r="KIP1879" s="293"/>
      <c r="KIQ1879" s="293"/>
      <c r="KIR1879" s="293"/>
      <c r="KIS1879" s="293"/>
      <c r="KIT1879" s="293"/>
      <c r="KIU1879" s="293"/>
      <c r="KIV1879" s="293"/>
      <c r="KIW1879" s="293"/>
      <c r="KIX1879" s="293"/>
      <c r="KIY1879" s="293"/>
      <c r="KIZ1879" s="293"/>
      <c r="KJA1879" s="293"/>
      <c r="KJB1879" s="293"/>
      <c r="KJC1879" s="293"/>
      <c r="KJD1879" s="293"/>
      <c r="KJE1879" s="293"/>
      <c r="KJF1879" s="293"/>
      <c r="KJG1879" s="293"/>
      <c r="KJH1879" s="293"/>
      <c r="KJI1879" s="293"/>
      <c r="KJJ1879" s="293"/>
      <c r="KJK1879" s="293"/>
      <c r="KJL1879" s="293"/>
      <c r="KJM1879" s="293"/>
      <c r="KJN1879" s="293"/>
      <c r="KJO1879" s="293"/>
      <c r="KJP1879" s="293"/>
      <c r="KJQ1879" s="293"/>
      <c r="KJR1879" s="293"/>
      <c r="KJS1879" s="293"/>
      <c r="KJT1879" s="293"/>
      <c r="KJU1879" s="293"/>
      <c r="KJV1879" s="293"/>
      <c r="KJW1879" s="293"/>
      <c r="KJX1879" s="293"/>
      <c r="KJY1879" s="293"/>
      <c r="KJZ1879" s="293"/>
      <c r="KKA1879" s="293"/>
      <c r="KKB1879" s="293"/>
      <c r="KKC1879" s="293"/>
      <c r="KKD1879" s="293"/>
      <c r="KKE1879" s="293"/>
      <c r="KKF1879" s="293"/>
      <c r="KKG1879" s="293"/>
      <c r="KKH1879" s="293"/>
      <c r="KKI1879" s="293"/>
      <c r="KKJ1879" s="293"/>
      <c r="KKK1879" s="293"/>
      <c r="KKL1879" s="293"/>
      <c r="KKM1879" s="293"/>
      <c r="KKN1879" s="293"/>
      <c r="KKO1879" s="293"/>
      <c r="KKP1879" s="293"/>
      <c r="KKQ1879" s="293"/>
      <c r="KKR1879" s="293"/>
      <c r="KKS1879" s="293"/>
      <c r="KKT1879" s="293"/>
      <c r="KKU1879" s="293"/>
      <c r="KKV1879" s="293"/>
      <c r="KKW1879" s="293"/>
      <c r="KKX1879" s="293"/>
      <c r="KKY1879" s="293"/>
      <c r="KKZ1879" s="293"/>
      <c r="KLA1879" s="293"/>
      <c r="KLB1879" s="293"/>
      <c r="KLC1879" s="293"/>
      <c r="KLD1879" s="293"/>
      <c r="KLE1879" s="293"/>
      <c r="KLF1879" s="293"/>
      <c r="KLG1879" s="293"/>
      <c r="KLH1879" s="293"/>
      <c r="KLI1879" s="293"/>
      <c r="KLJ1879" s="293"/>
      <c r="KLK1879" s="293"/>
      <c r="KLL1879" s="293"/>
      <c r="KLM1879" s="293"/>
      <c r="KLN1879" s="293"/>
      <c r="KLO1879" s="293"/>
      <c r="KLP1879" s="293"/>
      <c r="KLQ1879" s="293"/>
      <c r="KLR1879" s="293"/>
      <c r="KLS1879" s="293"/>
      <c r="KLT1879" s="293"/>
      <c r="KLU1879" s="293"/>
      <c r="KLV1879" s="293"/>
      <c r="KLW1879" s="293"/>
      <c r="KLX1879" s="293"/>
      <c r="KLY1879" s="293"/>
      <c r="KLZ1879" s="293"/>
      <c r="KMA1879" s="293"/>
      <c r="KMB1879" s="293"/>
      <c r="KMC1879" s="293"/>
      <c r="KMD1879" s="293"/>
      <c r="KME1879" s="293"/>
      <c r="KMF1879" s="293"/>
      <c r="KMG1879" s="293"/>
      <c r="KMH1879" s="293"/>
      <c r="KMI1879" s="293"/>
      <c r="KMJ1879" s="293"/>
      <c r="KMK1879" s="293"/>
      <c r="KML1879" s="293"/>
      <c r="KMM1879" s="293"/>
      <c r="KMN1879" s="293"/>
      <c r="KMO1879" s="293"/>
      <c r="KMP1879" s="293"/>
      <c r="KMQ1879" s="293"/>
      <c r="KMR1879" s="293"/>
      <c r="KMS1879" s="293"/>
      <c r="KMT1879" s="293"/>
      <c r="KMU1879" s="293"/>
      <c r="KMV1879" s="293"/>
      <c r="KMW1879" s="293"/>
      <c r="KMX1879" s="293"/>
      <c r="KMY1879" s="293"/>
      <c r="KMZ1879" s="293"/>
      <c r="KNA1879" s="293"/>
      <c r="KNB1879" s="293"/>
      <c r="KNC1879" s="293"/>
      <c r="KND1879" s="293"/>
      <c r="KNE1879" s="293"/>
      <c r="KNF1879" s="293"/>
      <c r="KNG1879" s="293"/>
      <c r="KNH1879" s="293"/>
      <c r="KNI1879" s="293"/>
      <c r="KNJ1879" s="293"/>
      <c r="KNK1879" s="293"/>
      <c r="KNL1879" s="293"/>
      <c r="KNM1879" s="293"/>
      <c r="KNN1879" s="293"/>
      <c r="KNO1879" s="293"/>
      <c r="KNP1879" s="293"/>
      <c r="KNQ1879" s="293"/>
      <c r="KNR1879" s="293"/>
      <c r="KNS1879" s="293"/>
      <c r="KNT1879" s="293"/>
      <c r="KNU1879" s="293"/>
      <c r="KNV1879" s="293"/>
      <c r="KNW1879" s="293"/>
      <c r="KNX1879" s="293"/>
      <c r="KNY1879" s="293"/>
      <c r="KNZ1879" s="293"/>
      <c r="KOA1879" s="293"/>
      <c r="KOB1879" s="293"/>
      <c r="KOC1879" s="293"/>
      <c r="KOD1879" s="293"/>
      <c r="KOE1879" s="293"/>
      <c r="KOF1879" s="293"/>
      <c r="KOG1879" s="293"/>
      <c r="KOH1879" s="293"/>
      <c r="KOI1879" s="293"/>
      <c r="KOJ1879" s="293"/>
      <c r="KOK1879" s="293"/>
      <c r="KOL1879" s="293"/>
      <c r="KOM1879" s="293"/>
      <c r="KON1879" s="293"/>
      <c r="KOO1879" s="293"/>
      <c r="KOP1879" s="293"/>
      <c r="KOQ1879" s="293"/>
      <c r="KOR1879" s="293"/>
      <c r="KOS1879" s="293"/>
      <c r="KOT1879" s="293"/>
      <c r="KOU1879" s="293"/>
      <c r="KOV1879" s="293"/>
      <c r="KOW1879" s="293"/>
      <c r="KOX1879" s="293"/>
      <c r="KOY1879" s="293"/>
      <c r="KOZ1879" s="293"/>
      <c r="KPA1879" s="293"/>
      <c r="KPB1879" s="293"/>
      <c r="KPC1879" s="293"/>
      <c r="KPD1879" s="293"/>
      <c r="KPE1879" s="293"/>
      <c r="KPF1879" s="293"/>
      <c r="KPG1879" s="293"/>
      <c r="KPH1879" s="293"/>
      <c r="KPI1879" s="293"/>
      <c r="KPJ1879" s="293"/>
      <c r="KPK1879" s="293"/>
      <c r="KPL1879" s="293"/>
      <c r="KPM1879" s="293"/>
      <c r="KPN1879" s="293"/>
      <c r="KPO1879" s="293"/>
      <c r="KPP1879" s="293"/>
      <c r="KPQ1879" s="293"/>
      <c r="KPR1879" s="293"/>
      <c r="KPS1879" s="293"/>
      <c r="KPT1879" s="293"/>
      <c r="KPU1879" s="293"/>
      <c r="KPV1879" s="293"/>
      <c r="KPW1879" s="293"/>
      <c r="KPX1879" s="293"/>
      <c r="KPY1879" s="293"/>
      <c r="KPZ1879" s="293"/>
      <c r="KQA1879" s="293"/>
      <c r="KQB1879" s="293"/>
      <c r="KQC1879" s="293"/>
      <c r="KQD1879" s="293"/>
      <c r="KQE1879" s="293"/>
      <c r="KQF1879" s="293"/>
      <c r="KQG1879" s="293"/>
      <c r="KQH1879" s="293"/>
      <c r="KQI1879" s="293"/>
      <c r="KQJ1879" s="293"/>
      <c r="KQK1879" s="293"/>
      <c r="KQL1879" s="293"/>
      <c r="KQM1879" s="293"/>
      <c r="KQN1879" s="293"/>
      <c r="KQO1879" s="293"/>
      <c r="KQP1879" s="293"/>
      <c r="KQQ1879" s="293"/>
      <c r="KQR1879" s="293"/>
      <c r="KQS1879" s="293"/>
      <c r="KQT1879" s="293"/>
      <c r="KQU1879" s="293"/>
      <c r="KQV1879" s="293"/>
      <c r="KQW1879" s="293"/>
      <c r="KQX1879" s="293"/>
      <c r="KQY1879" s="293"/>
      <c r="KQZ1879" s="293"/>
      <c r="KRA1879" s="293"/>
      <c r="KRB1879" s="293"/>
      <c r="KRC1879" s="293"/>
      <c r="KRD1879" s="293"/>
      <c r="KRE1879" s="293"/>
      <c r="KRF1879" s="293"/>
      <c r="KRG1879" s="293"/>
      <c r="KRH1879" s="293"/>
      <c r="KRI1879" s="293"/>
      <c r="KRJ1879" s="293"/>
      <c r="KRK1879" s="293"/>
      <c r="KRL1879" s="293"/>
      <c r="KRM1879" s="293"/>
      <c r="KRN1879" s="293"/>
      <c r="KRO1879" s="293"/>
      <c r="KRP1879" s="293"/>
      <c r="KRQ1879" s="293"/>
      <c r="KRR1879" s="293"/>
      <c r="KRS1879" s="293"/>
      <c r="KRT1879" s="293"/>
      <c r="KRU1879" s="293"/>
      <c r="KRV1879" s="293"/>
      <c r="KRW1879" s="293"/>
      <c r="KRX1879" s="293"/>
      <c r="KRY1879" s="293"/>
      <c r="KRZ1879" s="293"/>
      <c r="KSA1879" s="293"/>
      <c r="KSB1879" s="293"/>
      <c r="KSC1879" s="293"/>
      <c r="KSD1879" s="293"/>
      <c r="KSE1879" s="293"/>
      <c r="KSF1879" s="293"/>
      <c r="KSG1879" s="293"/>
      <c r="KSH1879" s="293"/>
      <c r="KSI1879" s="293"/>
      <c r="KSJ1879" s="293"/>
      <c r="KSK1879" s="293"/>
      <c r="KSL1879" s="293"/>
      <c r="KSM1879" s="293"/>
      <c r="KSN1879" s="293"/>
      <c r="KSO1879" s="293"/>
      <c r="KSP1879" s="293"/>
      <c r="KSQ1879" s="293"/>
      <c r="KSR1879" s="293"/>
      <c r="KSS1879" s="293"/>
      <c r="KST1879" s="293"/>
      <c r="KSU1879" s="293"/>
      <c r="KSV1879" s="293"/>
      <c r="KSW1879" s="293"/>
      <c r="KSX1879" s="293"/>
      <c r="KSY1879" s="293"/>
      <c r="KSZ1879" s="293"/>
      <c r="KTA1879" s="293"/>
      <c r="KTB1879" s="293"/>
      <c r="KTC1879" s="293"/>
      <c r="KTD1879" s="293"/>
      <c r="KTE1879" s="293"/>
      <c r="KTF1879" s="293"/>
      <c r="KTG1879" s="293"/>
      <c r="KTH1879" s="293"/>
      <c r="KTI1879" s="293"/>
      <c r="KTJ1879" s="293"/>
      <c r="KTK1879" s="293"/>
      <c r="KTL1879" s="293"/>
      <c r="KTM1879" s="293"/>
      <c r="KTN1879" s="293"/>
      <c r="KTO1879" s="293"/>
      <c r="KTP1879" s="293"/>
      <c r="KTQ1879" s="293"/>
      <c r="KTR1879" s="293"/>
      <c r="KTS1879" s="293"/>
      <c r="KTT1879" s="293"/>
      <c r="KTU1879" s="293"/>
      <c r="KTV1879" s="293"/>
      <c r="KTW1879" s="293"/>
      <c r="KTX1879" s="293"/>
      <c r="KTY1879" s="293"/>
      <c r="KTZ1879" s="293"/>
      <c r="KUA1879" s="293"/>
      <c r="KUB1879" s="293"/>
      <c r="KUC1879" s="293"/>
      <c r="KUD1879" s="293"/>
      <c r="KUE1879" s="293"/>
      <c r="KUF1879" s="293"/>
      <c r="KUG1879" s="293"/>
      <c r="KUH1879" s="293"/>
      <c r="KUI1879" s="293"/>
      <c r="KUJ1879" s="293"/>
      <c r="KUK1879" s="293"/>
      <c r="KUL1879" s="293"/>
      <c r="KUM1879" s="293"/>
      <c r="KUN1879" s="293"/>
      <c r="KUO1879" s="293"/>
      <c r="KUP1879" s="293"/>
      <c r="KUQ1879" s="293"/>
      <c r="KUR1879" s="293"/>
      <c r="KUS1879" s="293"/>
      <c r="KUT1879" s="293"/>
      <c r="KUU1879" s="293"/>
      <c r="KUV1879" s="293"/>
      <c r="KUW1879" s="293"/>
      <c r="KUX1879" s="293"/>
      <c r="KUY1879" s="293"/>
      <c r="KUZ1879" s="293"/>
      <c r="KVA1879" s="293"/>
      <c r="KVB1879" s="293"/>
      <c r="KVC1879" s="293"/>
      <c r="KVD1879" s="293"/>
      <c r="KVE1879" s="293"/>
      <c r="KVF1879" s="293"/>
      <c r="KVG1879" s="293"/>
      <c r="KVH1879" s="293"/>
      <c r="KVI1879" s="293"/>
      <c r="KVJ1879" s="293"/>
      <c r="KVK1879" s="293"/>
      <c r="KVL1879" s="293"/>
      <c r="KVM1879" s="293"/>
      <c r="KVN1879" s="293"/>
      <c r="KVO1879" s="293"/>
      <c r="KVP1879" s="293"/>
      <c r="KVQ1879" s="293"/>
      <c r="KVR1879" s="293"/>
      <c r="KVS1879" s="293"/>
      <c r="KVT1879" s="293"/>
      <c r="KVU1879" s="293"/>
      <c r="KVV1879" s="293"/>
      <c r="KVW1879" s="293"/>
      <c r="KVX1879" s="293"/>
      <c r="KVY1879" s="293"/>
      <c r="KVZ1879" s="293"/>
      <c r="KWA1879" s="293"/>
      <c r="KWB1879" s="293"/>
      <c r="KWC1879" s="293"/>
      <c r="KWD1879" s="293"/>
      <c r="KWE1879" s="293"/>
      <c r="KWF1879" s="293"/>
      <c r="KWG1879" s="293"/>
      <c r="KWH1879" s="293"/>
      <c r="KWI1879" s="293"/>
      <c r="KWJ1879" s="293"/>
      <c r="KWK1879" s="293"/>
      <c r="KWL1879" s="293"/>
      <c r="KWM1879" s="293"/>
      <c r="KWN1879" s="293"/>
      <c r="KWO1879" s="293"/>
      <c r="KWP1879" s="293"/>
      <c r="KWQ1879" s="293"/>
      <c r="KWR1879" s="293"/>
      <c r="KWS1879" s="293"/>
      <c r="KWT1879" s="293"/>
      <c r="KWU1879" s="293"/>
      <c r="KWV1879" s="293"/>
      <c r="KWW1879" s="293"/>
      <c r="KWX1879" s="293"/>
      <c r="KWY1879" s="293"/>
      <c r="KWZ1879" s="293"/>
      <c r="KXA1879" s="293"/>
      <c r="KXB1879" s="293"/>
      <c r="KXC1879" s="293"/>
      <c r="KXD1879" s="293"/>
      <c r="KXE1879" s="293"/>
      <c r="KXF1879" s="293"/>
      <c r="KXG1879" s="293"/>
      <c r="KXH1879" s="293"/>
      <c r="KXI1879" s="293"/>
      <c r="KXJ1879" s="293"/>
      <c r="KXK1879" s="293"/>
      <c r="KXL1879" s="293"/>
      <c r="KXM1879" s="293"/>
      <c r="KXN1879" s="293"/>
      <c r="KXO1879" s="293"/>
      <c r="KXP1879" s="293"/>
      <c r="KXQ1879" s="293"/>
      <c r="KXR1879" s="293"/>
      <c r="KXS1879" s="293"/>
      <c r="KXT1879" s="293"/>
      <c r="KXU1879" s="293"/>
      <c r="KXV1879" s="293"/>
      <c r="KXW1879" s="293"/>
      <c r="KXX1879" s="293"/>
      <c r="KXY1879" s="293"/>
      <c r="KXZ1879" s="293"/>
      <c r="KYA1879" s="293"/>
      <c r="KYB1879" s="293"/>
      <c r="KYC1879" s="293"/>
      <c r="KYD1879" s="293"/>
      <c r="KYE1879" s="293"/>
      <c r="KYF1879" s="293"/>
      <c r="KYG1879" s="293"/>
      <c r="KYH1879" s="293"/>
      <c r="KYI1879" s="293"/>
      <c r="KYJ1879" s="293"/>
      <c r="KYK1879" s="293"/>
      <c r="KYL1879" s="293"/>
      <c r="KYM1879" s="293"/>
      <c r="KYN1879" s="293"/>
      <c r="KYO1879" s="293"/>
      <c r="KYP1879" s="293"/>
      <c r="KYQ1879" s="293"/>
      <c r="KYR1879" s="293"/>
      <c r="KYS1879" s="293"/>
      <c r="KYT1879" s="293"/>
      <c r="KYU1879" s="293"/>
      <c r="KYV1879" s="293"/>
      <c r="KYW1879" s="293"/>
      <c r="KYX1879" s="293"/>
      <c r="KYY1879" s="293"/>
      <c r="KYZ1879" s="293"/>
      <c r="KZA1879" s="293"/>
      <c r="KZB1879" s="293"/>
      <c r="KZC1879" s="293"/>
      <c r="KZD1879" s="293"/>
      <c r="KZE1879" s="293"/>
      <c r="KZF1879" s="293"/>
      <c r="KZG1879" s="293"/>
      <c r="KZH1879" s="293"/>
      <c r="KZI1879" s="293"/>
      <c r="KZJ1879" s="293"/>
      <c r="KZK1879" s="293"/>
      <c r="KZL1879" s="293"/>
      <c r="KZM1879" s="293"/>
      <c r="KZN1879" s="293"/>
      <c r="KZO1879" s="293"/>
      <c r="KZP1879" s="293"/>
      <c r="KZQ1879" s="293"/>
      <c r="KZR1879" s="293"/>
      <c r="KZS1879" s="293"/>
      <c r="KZT1879" s="293"/>
      <c r="KZU1879" s="293"/>
      <c r="KZV1879" s="293"/>
      <c r="KZW1879" s="293"/>
      <c r="KZX1879" s="293"/>
      <c r="KZY1879" s="293"/>
      <c r="KZZ1879" s="293"/>
      <c r="LAA1879" s="293"/>
      <c r="LAB1879" s="293"/>
      <c r="LAC1879" s="293"/>
      <c r="LAD1879" s="293"/>
      <c r="LAE1879" s="293"/>
      <c r="LAF1879" s="293"/>
      <c r="LAG1879" s="293"/>
      <c r="LAH1879" s="293"/>
      <c r="LAI1879" s="293"/>
      <c r="LAJ1879" s="293"/>
      <c r="LAK1879" s="293"/>
      <c r="LAL1879" s="293"/>
      <c r="LAM1879" s="293"/>
      <c r="LAN1879" s="293"/>
      <c r="LAO1879" s="293"/>
      <c r="LAP1879" s="293"/>
      <c r="LAQ1879" s="293"/>
      <c r="LAR1879" s="293"/>
      <c r="LAS1879" s="293"/>
      <c r="LAT1879" s="293"/>
      <c r="LAU1879" s="293"/>
      <c r="LAV1879" s="293"/>
      <c r="LAW1879" s="293"/>
      <c r="LAX1879" s="293"/>
      <c r="LAY1879" s="293"/>
      <c r="LAZ1879" s="293"/>
      <c r="LBA1879" s="293"/>
      <c r="LBB1879" s="293"/>
      <c r="LBC1879" s="293"/>
      <c r="LBD1879" s="293"/>
      <c r="LBE1879" s="293"/>
      <c r="LBF1879" s="293"/>
      <c r="LBG1879" s="293"/>
      <c r="LBH1879" s="293"/>
      <c r="LBI1879" s="293"/>
      <c r="LBJ1879" s="293"/>
      <c r="LBK1879" s="293"/>
      <c r="LBL1879" s="293"/>
      <c r="LBM1879" s="293"/>
      <c r="LBN1879" s="293"/>
      <c r="LBO1879" s="293"/>
      <c r="LBP1879" s="293"/>
      <c r="LBQ1879" s="293"/>
      <c r="LBR1879" s="293"/>
      <c r="LBS1879" s="293"/>
      <c r="LBT1879" s="293"/>
      <c r="LBU1879" s="293"/>
      <c r="LBV1879" s="293"/>
      <c r="LBW1879" s="293"/>
      <c r="LBX1879" s="293"/>
      <c r="LBY1879" s="293"/>
      <c r="LBZ1879" s="293"/>
      <c r="LCA1879" s="293"/>
      <c r="LCB1879" s="293"/>
      <c r="LCC1879" s="293"/>
      <c r="LCD1879" s="293"/>
      <c r="LCE1879" s="293"/>
      <c r="LCF1879" s="293"/>
      <c r="LCG1879" s="293"/>
      <c r="LCH1879" s="293"/>
      <c r="LCI1879" s="293"/>
      <c r="LCJ1879" s="293"/>
      <c r="LCK1879" s="293"/>
      <c r="LCL1879" s="293"/>
      <c r="LCM1879" s="293"/>
      <c r="LCN1879" s="293"/>
      <c r="LCO1879" s="293"/>
      <c r="LCP1879" s="293"/>
      <c r="LCQ1879" s="293"/>
      <c r="LCR1879" s="293"/>
      <c r="LCS1879" s="293"/>
      <c r="LCT1879" s="293"/>
      <c r="LCU1879" s="293"/>
      <c r="LCV1879" s="293"/>
      <c r="LCW1879" s="293"/>
      <c r="LCX1879" s="293"/>
      <c r="LCY1879" s="293"/>
      <c r="LCZ1879" s="293"/>
      <c r="LDA1879" s="293"/>
      <c r="LDB1879" s="293"/>
      <c r="LDC1879" s="293"/>
      <c r="LDD1879" s="293"/>
      <c r="LDE1879" s="293"/>
      <c r="LDF1879" s="293"/>
      <c r="LDG1879" s="293"/>
      <c r="LDH1879" s="293"/>
      <c r="LDI1879" s="293"/>
      <c r="LDJ1879" s="293"/>
      <c r="LDK1879" s="293"/>
      <c r="LDL1879" s="293"/>
      <c r="LDM1879" s="293"/>
      <c r="LDN1879" s="293"/>
      <c r="LDO1879" s="293"/>
      <c r="LDP1879" s="293"/>
      <c r="LDQ1879" s="293"/>
      <c r="LDR1879" s="293"/>
      <c r="LDS1879" s="293"/>
      <c r="LDT1879" s="293"/>
      <c r="LDU1879" s="293"/>
      <c r="LDV1879" s="293"/>
      <c r="LDW1879" s="293"/>
      <c r="LDX1879" s="293"/>
      <c r="LDY1879" s="293"/>
      <c r="LDZ1879" s="293"/>
      <c r="LEA1879" s="293"/>
      <c r="LEB1879" s="293"/>
      <c r="LEC1879" s="293"/>
      <c r="LED1879" s="293"/>
      <c r="LEE1879" s="293"/>
      <c r="LEF1879" s="293"/>
      <c r="LEG1879" s="293"/>
      <c r="LEH1879" s="293"/>
      <c r="LEI1879" s="293"/>
      <c r="LEJ1879" s="293"/>
      <c r="LEK1879" s="293"/>
      <c r="LEL1879" s="293"/>
      <c r="LEM1879" s="293"/>
      <c r="LEN1879" s="293"/>
      <c r="LEO1879" s="293"/>
      <c r="LEP1879" s="293"/>
      <c r="LEQ1879" s="293"/>
      <c r="LER1879" s="293"/>
      <c r="LES1879" s="293"/>
      <c r="LET1879" s="293"/>
      <c r="LEU1879" s="293"/>
      <c r="LEV1879" s="293"/>
      <c r="LEW1879" s="293"/>
      <c r="LEX1879" s="293"/>
      <c r="LEY1879" s="293"/>
      <c r="LEZ1879" s="293"/>
      <c r="LFA1879" s="293"/>
      <c r="LFB1879" s="293"/>
      <c r="LFC1879" s="293"/>
      <c r="LFD1879" s="293"/>
      <c r="LFE1879" s="293"/>
      <c r="LFF1879" s="293"/>
      <c r="LFG1879" s="293"/>
      <c r="LFH1879" s="293"/>
      <c r="LFI1879" s="293"/>
      <c r="LFJ1879" s="293"/>
      <c r="LFK1879" s="293"/>
      <c r="LFL1879" s="293"/>
      <c r="LFM1879" s="293"/>
      <c r="LFN1879" s="293"/>
      <c r="LFO1879" s="293"/>
      <c r="LFP1879" s="293"/>
      <c r="LFQ1879" s="293"/>
      <c r="LFR1879" s="293"/>
      <c r="LFS1879" s="293"/>
      <c r="LFT1879" s="293"/>
      <c r="LFU1879" s="293"/>
      <c r="LFV1879" s="293"/>
      <c r="LFW1879" s="293"/>
      <c r="LFX1879" s="293"/>
      <c r="LFY1879" s="293"/>
      <c r="LFZ1879" s="293"/>
      <c r="LGA1879" s="293"/>
      <c r="LGB1879" s="293"/>
      <c r="LGC1879" s="293"/>
      <c r="LGD1879" s="293"/>
      <c r="LGE1879" s="293"/>
      <c r="LGF1879" s="293"/>
      <c r="LGG1879" s="293"/>
      <c r="LGH1879" s="293"/>
      <c r="LGI1879" s="293"/>
      <c r="LGJ1879" s="293"/>
      <c r="LGK1879" s="293"/>
      <c r="LGL1879" s="293"/>
      <c r="LGM1879" s="293"/>
      <c r="LGN1879" s="293"/>
      <c r="LGO1879" s="293"/>
      <c r="LGP1879" s="293"/>
      <c r="LGQ1879" s="293"/>
      <c r="LGR1879" s="293"/>
      <c r="LGS1879" s="293"/>
      <c r="LGT1879" s="293"/>
      <c r="LGU1879" s="293"/>
      <c r="LGV1879" s="293"/>
      <c r="LGW1879" s="293"/>
      <c r="LGX1879" s="293"/>
      <c r="LGY1879" s="293"/>
      <c r="LGZ1879" s="293"/>
      <c r="LHA1879" s="293"/>
      <c r="LHB1879" s="293"/>
      <c r="LHC1879" s="293"/>
      <c r="LHD1879" s="293"/>
      <c r="LHE1879" s="293"/>
      <c r="LHF1879" s="293"/>
      <c r="LHG1879" s="293"/>
      <c r="LHH1879" s="293"/>
      <c r="LHI1879" s="293"/>
      <c r="LHJ1879" s="293"/>
      <c r="LHK1879" s="293"/>
      <c r="LHL1879" s="293"/>
      <c r="LHM1879" s="293"/>
      <c r="LHN1879" s="293"/>
      <c r="LHO1879" s="293"/>
      <c r="LHP1879" s="293"/>
      <c r="LHQ1879" s="293"/>
      <c r="LHR1879" s="293"/>
      <c r="LHS1879" s="293"/>
      <c r="LHT1879" s="293"/>
      <c r="LHU1879" s="293"/>
      <c r="LHV1879" s="293"/>
      <c r="LHW1879" s="293"/>
      <c r="LHX1879" s="293"/>
      <c r="LHY1879" s="293"/>
      <c r="LHZ1879" s="293"/>
      <c r="LIA1879" s="293"/>
      <c r="LIB1879" s="293"/>
      <c r="LIC1879" s="293"/>
      <c r="LID1879" s="293"/>
      <c r="LIE1879" s="293"/>
      <c r="LIF1879" s="293"/>
      <c r="LIG1879" s="293"/>
      <c r="LIH1879" s="293"/>
      <c r="LII1879" s="293"/>
      <c r="LIJ1879" s="293"/>
      <c r="LIK1879" s="293"/>
      <c r="LIL1879" s="293"/>
      <c r="LIM1879" s="293"/>
      <c r="LIN1879" s="293"/>
      <c r="LIO1879" s="293"/>
      <c r="LIP1879" s="293"/>
      <c r="LIQ1879" s="293"/>
      <c r="LIR1879" s="293"/>
      <c r="LIS1879" s="293"/>
      <c r="LIT1879" s="293"/>
      <c r="LIU1879" s="293"/>
      <c r="LIV1879" s="293"/>
      <c r="LIW1879" s="293"/>
      <c r="LIX1879" s="293"/>
      <c r="LIY1879" s="293"/>
      <c r="LIZ1879" s="293"/>
      <c r="LJA1879" s="293"/>
      <c r="LJB1879" s="293"/>
      <c r="LJC1879" s="293"/>
      <c r="LJD1879" s="293"/>
      <c r="LJE1879" s="293"/>
      <c r="LJF1879" s="293"/>
      <c r="LJG1879" s="293"/>
      <c r="LJH1879" s="293"/>
      <c r="LJI1879" s="293"/>
      <c r="LJJ1879" s="293"/>
      <c r="LJK1879" s="293"/>
      <c r="LJL1879" s="293"/>
      <c r="LJM1879" s="293"/>
      <c r="LJN1879" s="293"/>
      <c r="LJO1879" s="293"/>
      <c r="LJP1879" s="293"/>
      <c r="LJQ1879" s="293"/>
      <c r="LJR1879" s="293"/>
      <c r="LJS1879" s="293"/>
      <c r="LJT1879" s="293"/>
      <c r="LJU1879" s="293"/>
      <c r="LJV1879" s="293"/>
      <c r="LJW1879" s="293"/>
      <c r="LJX1879" s="293"/>
      <c r="LJY1879" s="293"/>
      <c r="LJZ1879" s="293"/>
      <c r="LKA1879" s="293"/>
      <c r="LKB1879" s="293"/>
      <c r="LKC1879" s="293"/>
      <c r="LKD1879" s="293"/>
      <c r="LKE1879" s="293"/>
      <c r="LKF1879" s="293"/>
      <c r="LKG1879" s="293"/>
      <c r="LKH1879" s="293"/>
      <c r="LKI1879" s="293"/>
      <c r="LKJ1879" s="293"/>
      <c r="LKK1879" s="293"/>
      <c r="LKL1879" s="293"/>
      <c r="LKM1879" s="293"/>
      <c r="LKN1879" s="293"/>
      <c r="LKO1879" s="293"/>
      <c r="LKP1879" s="293"/>
      <c r="LKQ1879" s="293"/>
      <c r="LKR1879" s="293"/>
      <c r="LKS1879" s="293"/>
      <c r="LKT1879" s="293"/>
      <c r="LKU1879" s="293"/>
      <c r="LKV1879" s="293"/>
      <c r="LKW1879" s="293"/>
      <c r="LKX1879" s="293"/>
      <c r="LKY1879" s="293"/>
      <c r="LKZ1879" s="293"/>
      <c r="LLA1879" s="293"/>
      <c r="LLB1879" s="293"/>
      <c r="LLC1879" s="293"/>
      <c r="LLD1879" s="293"/>
      <c r="LLE1879" s="293"/>
      <c r="LLF1879" s="293"/>
      <c r="LLG1879" s="293"/>
      <c r="LLH1879" s="293"/>
      <c r="LLI1879" s="293"/>
      <c r="LLJ1879" s="293"/>
      <c r="LLK1879" s="293"/>
      <c r="LLL1879" s="293"/>
      <c r="LLM1879" s="293"/>
      <c r="LLN1879" s="293"/>
      <c r="LLO1879" s="293"/>
      <c r="LLP1879" s="293"/>
      <c r="LLQ1879" s="293"/>
      <c r="LLR1879" s="293"/>
      <c r="LLS1879" s="293"/>
      <c r="LLT1879" s="293"/>
      <c r="LLU1879" s="293"/>
      <c r="LLV1879" s="293"/>
      <c r="LLW1879" s="293"/>
      <c r="LLX1879" s="293"/>
      <c r="LLY1879" s="293"/>
      <c r="LLZ1879" s="293"/>
      <c r="LMA1879" s="293"/>
      <c r="LMB1879" s="293"/>
      <c r="LMC1879" s="293"/>
      <c r="LMD1879" s="293"/>
      <c r="LME1879" s="293"/>
      <c r="LMF1879" s="293"/>
      <c r="LMG1879" s="293"/>
      <c r="LMH1879" s="293"/>
      <c r="LMI1879" s="293"/>
      <c r="LMJ1879" s="293"/>
      <c r="LMK1879" s="293"/>
      <c r="LML1879" s="293"/>
      <c r="LMM1879" s="293"/>
      <c r="LMN1879" s="293"/>
      <c r="LMO1879" s="293"/>
      <c r="LMP1879" s="293"/>
      <c r="LMQ1879" s="293"/>
      <c r="LMR1879" s="293"/>
      <c r="LMS1879" s="293"/>
      <c r="LMT1879" s="293"/>
      <c r="LMU1879" s="293"/>
      <c r="LMV1879" s="293"/>
      <c r="LMW1879" s="293"/>
      <c r="LMX1879" s="293"/>
      <c r="LMY1879" s="293"/>
      <c r="LMZ1879" s="293"/>
      <c r="LNA1879" s="293"/>
      <c r="LNB1879" s="293"/>
      <c r="LNC1879" s="293"/>
      <c r="LND1879" s="293"/>
      <c r="LNE1879" s="293"/>
      <c r="LNF1879" s="293"/>
      <c r="LNG1879" s="293"/>
      <c r="LNH1879" s="293"/>
      <c r="LNI1879" s="293"/>
      <c r="LNJ1879" s="293"/>
      <c r="LNK1879" s="293"/>
      <c r="LNL1879" s="293"/>
      <c r="LNM1879" s="293"/>
      <c r="LNN1879" s="293"/>
      <c r="LNO1879" s="293"/>
      <c r="LNP1879" s="293"/>
      <c r="LNQ1879" s="293"/>
      <c r="LNR1879" s="293"/>
      <c r="LNS1879" s="293"/>
      <c r="LNT1879" s="293"/>
      <c r="LNU1879" s="293"/>
      <c r="LNV1879" s="293"/>
      <c r="LNW1879" s="293"/>
      <c r="LNX1879" s="293"/>
      <c r="LNY1879" s="293"/>
      <c r="LNZ1879" s="293"/>
      <c r="LOA1879" s="293"/>
      <c r="LOB1879" s="293"/>
      <c r="LOC1879" s="293"/>
      <c r="LOD1879" s="293"/>
      <c r="LOE1879" s="293"/>
      <c r="LOF1879" s="293"/>
      <c r="LOG1879" s="293"/>
      <c r="LOH1879" s="293"/>
      <c r="LOI1879" s="293"/>
      <c r="LOJ1879" s="293"/>
      <c r="LOK1879" s="293"/>
      <c r="LOL1879" s="293"/>
      <c r="LOM1879" s="293"/>
      <c r="LON1879" s="293"/>
      <c r="LOO1879" s="293"/>
      <c r="LOP1879" s="293"/>
      <c r="LOQ1879" s="293"/>
      <c r="LOR1879" s="293"/>
      <c r="LOS1879" s="293"/>
      <c r="LOT1879" s="293"/>
      <c r="LOU1879" s="293"/>
      <c r="LOV1879" s="293"/>
      <c r="LOW1879" s="293"/>
      <c r="LOX1879" s="293"/>
      <c r="LOY1879" s="293"/>
      <c r="LOZ1879" s="293"/>
      <c r="LPA1879" s="293"/>
      <c r="LPB1879" s="293"/>
      <c r="LPC1879" s="293"/>
      <c r="LPD1879" s="293"/>
      <c r="LPE1879" s="293"/>
      <c r="LPF1879" s="293"/>
      <c r="LPG1879" s="293"/>
      <c r="LPH1879" s="293"/>
      <c r="LPI1879" s="293"/>
      <c r="LPJ1879" s="293"/>
      <c r="LPK1879" s="293"/>
      <c r="LPL1879" s="293"/>
      <c r="LPM1879" s="293"/>
      <c r="LPN1879" s="293"/>
      <c r="LPO1879" s="293"/>
      <c r="LPP1879" s="293"/>
      <c r="LPQ1879" s="293"/>
      <c r="LPR1879" s="293"/>
      <c r="LPS1879" s="293"/>
      <c r="LPT1879" s="293"/>
      <c r="LPU1879" s="293"/>
      <c r="LPV1879" s="293"/>
      <c r="LPW1879" s="293"/>
      <c r="LPX1879" s="293"/>
      <c r="LPY1879" s="293"/>
      <c r="LPZ1879" s="293"/>
      <c r="LQA1879" s="293"/>
      <c r="LQB1879" s="293"/>
      <c r="LQC1879" s="293"/>
      <c r="LQD1879" s="293"/>
      <c r="LQE1879" s="293"/>
      <c r="LQF1879" s="293"/>
      <c r="LQG1879" s="293"/>
      <c r="LQH1879" s="293"/>
      <c r="LQI1879" s="293"/>
      <c r="LQJ1879" s="293"/>
      <c r="LQK1879" s="293"/>
      <c r="LQL1879" s="293"/>
      <c r="LQM1879" s="293"/>
      <c r="LQN1879" s="293"/>
      <c r="LQO1879" s="293"/>
      <c r="LQP1879" s="293"/>
      <c r="LQQ1879" s="293"/>
      <c r="LQR1879" s="293"/>
      <c r="LQS1879" s="293"/>
      <c r="LQT1879" s="293"/>
      <c r="LQU1879" s="293"/>
      <c r="LQV1879" s="293"/>
      <c r="LQW1879" s="293"/>
      <c r="LQX1879" s="293"/>
      <c r="LQY1879" s="293"/>
      <c r="LQZ1879" s="293"/>
      <c r="LRA1879" s="293"/>
      <c r="LRB1879" s="293"/>
      <c r="LRC1879" s="293"/>
      <c r="LRD1879" s="293"/>
      <c r="LRE1879" s="293"/>
      <c r="LRF1879" s="293"/>
      <c r="LRG1879" s="293"/>
      <c r="LRH1879" s="293"/>
      <c r="LRI1879" s="293"/>
      <c r="LRJ1879" s="293"/>
      <c r="LRK1879" s="293"/>
      <c r="LRL1879" s="293"/>
      <c r="LRM1879" s="293"/>
      <c r="LRN1879" s="293"/>
      <c r="LRO1879" s="293"/>
      <c r="LRP1879" s="293"/>
      <c r="LRQ1879" s="293"/>
      <c r="LRR1879" s="293"/>
      <c r="LRS1879" s="293"/>
      <c r="LRT1879" s="293"/>
      <c r="LRU1879" s="293"/>
      <c r="LRV1879" s="293"/>
      <c r="LRW1879" s="293"/>
      <c r="LRX1879" s="293"/>
      <c r="LRY1879" s="293"/>
      <c r="LRZ1879" s="293"/>
      <c r="LSA1879" s="293"/>
      <c r="LSB1879" s="293"/>
      <c r="LSC1879" s="293"/>
      <c r="LSD1879" s="293"/>
      <c r="LSE1879" s="293"/>
      <c r="LSF1879" s="293"/>
      <c r="LSG1879" s="293"/>
      <c r="LSH1879" s="293"/>
      <c r="LSI1879" s="293"/>
      <c r="LSJ1879" s="293"/>
      <c r="LSK1879" s="293"/>
      <c r="LSL1879" s="293"/>
      <c r="LSM1879" s="293"/>
      <c r="LSN1879" s="293"/>
      <c r="LSO1879" s="293"/>
      <c r="LSP1879" s="293"/>
      <c r="LSQ1879" s="293"/>
      <c r="LSR1879" s="293"/>
      <c r="LSS1879" s="293"/>
      <c r="LST1879" s="293"/>
      <c r="LSU1879" s="293"/>
      <c r="LSV1879" s="293"/>
      <c r="LSW1879" s="293"/>
      <c r="LSX1879" s="293"/>
      <c r="LSY1879" s="293"/>
      <c r="LSZ1879" s="293"/>
      <c r="LTA1879" s="293"/>
      <c r="LTB1879" s="293"/>
      <c r="LTC1879" s="293"/>
      <c r="LTD1879" s="293"/>
      <c r="LTE1879" s="293"/>
      <c r="LTF1879" s="293"/>
      <c r="LTG1879" s="293"/>
      <c r="LTH1879" s="293"/>
      <c r="LTI1879" s="293"/>
      <c r="LTJ1879" s="293"/>
      <c r="LTK1879" s="293"/>
      <c r="LTL1879" s="293"/>
      <c r="LTM1879" s="293"/>
      <c r="LTN1879" s="293"/>
      <c r="LTO1879" s="293"/>
      <c r="LTP1879" s="293"/>
      <c r="LTQ1879" s="293"/>
      <c r="LTR1879" s="293"/>
      <c r="LTS1879" s="293"/>
      <c r="LTT1879" s="293"/>
      <c r="LTU1879" s="293"/>
      <c r="LTV1879" s="293"/>
      <c r="LTW1879" s="293"/>
      <c r="LTX1879" s="293"/>
      <c r="LTY1879" s="293"/>
      <c r="LTZ1879" s="293"/>
      <c r="LUA1879" s="293"/>
      <c r="LUB1879" s="293"/>
      <c r="LUC1879" s="293"/>
      <c r="LUD1879" s="293"/>
      <c r="LUE1879" s="293"/>
      <c r="LUF1879" s="293"/>
      <c r="LUG1879" s="293"/>
      <c r="LUH1879" s="293"/>
      <c r="LUI1879" s="293"/>
      <c r="LUJ1879" s="293"/>
      <c r="LUK1879" s="293"/>
      <c r="LUL1879" s="293"/>
      <c r="LUM1879" s="293"/>
      <c r="LUN1879" s="293"/>
      <c r="LUO1879" s="293"/>
      <c r="LUP1879" s="293"/>
      <c r="LUQ1879" s="293"/>
      <c r="LUR1879" s="293"/>
      <c r="LUS1879" s="293"/>
      <c r="LUT1879" s="293"/>
      <c r="LUU1879" s="293"/>
      <c r="LUV1879" s="293"/>
      <c r="LUW1879" s="293"/>
      <c r="LUX1879" s="293"/>
      <c r="LUY1879" s="293"/>
      <c r="LUZ1879" s="293"/>
      <c r="LVA1879" s="293"/>
      <c r="LVB1879" s="293"/>
      <c r="LVC1879" s="293"/>
      <c r="LVD1879" s="293"/>
      <c r="LVE1879" s="293"/>
      <c r="LVF1879" s="293"/>
      <c r="LVG1879" s="293"/>
      <c r="LVH1879" s="293"/>
      <c r="LVI1879" s="293"/>
      <c r="LVJ1879" s="293"/>
      <c r="LVK1879" s="293"/>
      <c r="LVL1879" s="293"/>
      <c r="LVM1879" s="293"/>
      <c r="LVN1879" s="293"/>
      <c r="LVO1879" s="293"/>
      <c r="LVP1879" s="293"/>
      <c r="LVQ1879" s="293"/>
      <c r="LVR1879" s="293"/>
      <c r="LVS1879" s="293"/>
      <c r="LVT1879" s="293"/>
      <c r="LVU1879" s="293"/>
      <c r="LVV1879" s="293"/>
      <c r="LVW1879" s="293"/>
      <c r="LVX1879" s="293"/>
      <c r="LVY1879" s="293"/>
      <c r="LVZ1879" s="293"/>
      <c r="LWA1879" s="293"/>
      <c r="LWB1879" s="293"/>
      <c r="LWC1879" s="293"/>
      <c r="LWD1879" s="293"/>
      <c r="LWE1879" s="293"/>
      <c r="LWF1879" s="293"/>
      <c r="LWG1879" s="293"/>
      <c r="LWH1879" s="293"/>
      <c r="LWI1879" s="293"/>
      <c r="LWJ1879" s="293"/>
      <c r="LWK1879" s="293"/>
      <c r="LWL1879" s="293"/>
      <c r="LWM1879" s="293"/>
      <c r="LWN1879" s="293"/>
      <c r="LWO1879" s="293"/>
      <c r="LWP1879" s="293"/>
      <c r="LWQ1879" s="293"/>
      <c r="LWR1879" s="293"/>
      <c r="LWS1879" s="293"/>
      <c r="LWT1879" s="293"/>
      <c r="LWU1879" s="293"/>
      <c r="LWV1879" s="293"/>
      <c r="LWW1879" s="293"/>
      <c r="LWX1879" s="293"/>
      <c r="LWY1879" s="293"/>
      <c r="LWZ1879" s="293"/>
      <c r="LXA1879" s="293"/>
      <c r="LXB1879" s="293"/>
      <c r="LXC1879" s="293"/>
      <c r="LXD1879" s="293"/>
      <c r="LXE1879" s="293"/>
      <c r="LXF1879" s="293"/>
      <c r="LXG1879" s="293"/>
      <c r="LXH1879" s="293"/>
      <c r="LXI1879" s="293"/>
      <c r="LXJ1879" s="293"/>
      <c r="LXK1879" s="293"/>
      <c r="LXL1879" s="293"/>
      <c r="LXM1879" s="293"/>
      <c r="LXN1879" s="293"/>
      <c r="LXO1879" s="293"/>
      <c r="LXP1879" s="293"/>
      <c r="LXQ1879" s="293"/>
      <c r="LXR1879" s="293"/>
      <c r="LXS1879" s="293"/>
      <c r="LXT1879" s="293"/>
      <c r="LXU1879" s="293"/>
      <c r="LXV1879" s="293"/>
      <c r="LXW1879" s="293"/>
      <c r="LXX1879" s="293"/>
      <c r="LXY1879" s="293"/>
      <c r="LXZ1879" s="293"/>
      <c r="LYA1879" s="293"/>
      <c r="LYB1879" s="293"/>
      <c r="LYC1879" s="293"/>
      <c r="LYD1879" s="293"/>
      <c r="LYE1879" s="293"/>
      <c r="LYF1879" s="293"/>
      <c r="LYG1879" s="293"/>
      <c r="LYH1879" s="293"/>
      <c r="LYI1879" s="293"/>
      <c r="LYJ1879" s="293"/>
      <c r="LYK1879" s="293"/>
      <c r="LYL1879" s="293"/>
      <c r="LYM1879" s="293"/>
      <c r="LYN1879" s="293"/>
      <c r="LYO1879" s="293"/>
      <c r="LYP1879" s="293"/>
      <c r="LYQ1879" s="293"/>
      <c r="LYR1879" s="293"/>
      <c r="LYS1879" s="293"/>
      <c r="LYT1879" s="293"/>
      <c r="LYU1879" s="293"/>
      <c r="LYV1879" s="293"/>
      <c r="LYW1879" s="293"/>
      <c r="LYX1879" s="293"/>
      <c r="LYY1879" s="293"/>
      <c r="LYZ1879" s="293"/>
      <c r="LZA1879" s="293"/>
      <c r="LZB1879" s="293"/>
      <c r="LZC1879" s="293"/>
      <c r="LZD1879" s="293"/>
      <c r="LZE1879" s="293"/>
      <c r="LZF1879" s="293"/>
      <c r="LZG1879" s="293"/>
      <c r="LZH1879" s="293"/>
      <c r="LZI1879" s="293"/>
      <c r="LZJ1879" s="293"/>
      <c r="LZK1879" s="293"/>
      <c r="LZL1879" s="293"/>
      <c r="LZM1879" s="293"/>
      <c r="LZN1879" s="293"/>
      <c r="LZO1879" s="293"/>
      <c r="LZP1879" s="293"/>
      <c r="LZQ1879" s="293"/>
      <c r="LZR1879" s="293"/>
      <c r="LZS1879" s="293"/>
      <c r="LZT1879" s="293"/>
      <c r="LZU1879" s="293"/>
      <c r="LZV1879" s="293"/>
      <c r="LZW1879" s="293"/>
      <c r="LZX1879" s="293"/>
      <c r="LZY1879" s="293"/>
      <c r="LZZ1879" s="293"/>
      <c r="MAA1879" s="293"/>
      <c r="MAB1879" s="293"/>
      <c r="MAC1879" s="293"/>
      <c r="MAD1879" s="293"/>
      <c r="MAE1879" s="293"/>
      <c r="MAF1879" s="293"/>
      <c r="MAG1879" s="293"/>
      <c r="MAH1879" s="293"/>
      <c r="MAI1879" s="293"/>
      <c r="MAJ1879" s="293"/>
      <c r="MAK1879" s="293"/>
      <c r="MAL1879" s="293"/>
      <c r="MAM1879" s="293"/>
      <c r="MAN1879" s="293"/>
      <c r="MAO1879" s="293"/>
      <c r="MAP1879" s="293"/>
      <c r="MAQ1879" s="293"/>
      <c r="MAR1879" s="293"/>
      <c r="MAS1879" s="293"/>
      <c r="MAT1879" s="293"/>
      <c r="MAU1879" s="293"/>
      <c r="MAV1879" s="293"/>
      <c r="MAW1879" s="293"/>
      <c r="MAX1879" s="293"/>
      <c r="MAY1879" s="293"/>
      <c r="MAZ1879" s="293"/>
      <c r="MBA1879" s="293"/>
      <c r="MBB1879" s="293"/>
      <c r="MBC1879" s="293"/>
      <c r="MBD1879" s="293"/>
      <c r="MBE1879" s="293"/>
      <c r="MBF1879" s="293"/>
      <c r="MBG1879" s="293"/>
      <c r="MBH1879" s="293"/>
      <c r="MBI1879" s="293"/>
      <c r="MBJ1879" s="293"/>
      <c r="MBK1879" s="293"/>
      <c r="MBL1879" s="293"/>
      <c r="MBM1879" s="293"/>
      <c r="MBN1879" s="293"/>
      <c r="MBO1879" s="293"/>
      <c r="MBP1879" s="293"/>
      <c r="MBQ1879" s="293"/>
      <c r="MBR1879" s="293"/>
      <c r="MBS1879" s="293"/>
      <c r="MBT1879" s="293"/>
      <c r="MBU1879" s="293"/>
      <c r="MBV1879" s="293"/>
      <c r="MBW1879" s="293"/>
      <c r="MBX1879" s="293"/>
      <c r="MBY1879" s="293"/>
      <c r="MBZ1879" s="293"/>
      <c r="MCA1879" s="293"/>
      <c r="MCB1879" s="293"/>
      <c r="MCC1879" s="293"/>
      <c r="MCD1879" s="293"/>
      <c r="MCE1879" s="293"/>
      <c r="MCF1879" s="293"/>
      <c r="MCG1879" s="293"/>
      <c r="MCH1879" s="293"/>
      <c r="MCI1879" s="293"/>
      <c r="MCJ1879" s="293"/>
      <c r="MCK1879" s="293"/>
      <c r="MCL1879" s="293"/>
      <c r="MCM1879" s="293"/>
      <c r="MCN1879" s="293"/>
      <c r="MCO1879" s="293"/>
      <c r="MCP1879" s="293"/>
      <c r="MCQ1879" s="293"/>
      <c r="MCR1879" s="293"/>
      <c r="MCS1879" s="293"/>
      <c r="MCT1879" s="293"/>
      <c r="MCU1879" s="293"/>
      <c r="MCV1879" s="293"/>
      <c r="MCW1879" s="293"/>
      <c r="MCX1879" s="293"/>
      <c r="MCY1879" s="293"/>
      <c r="MCZ1879" s="293"/>
      <c r="MDA1879" s="293"/>
      <c r="MDB1879" s="293"/>
      <c r="MDC1879" s="293"/>
      <c r="MDD1879" s="293"/>
      <c r="MDE1879" s="293"/>
      <c r="MDF1879" s="293"/>
      <c r="MDG1879" s="293"/>
      <c r="MDH1879" s="293"/>
      <c r="MDI1879" s="293"/>
      <c r="MDJ1879" s="293"/>
      <c r="MDK1879" s="293"/>
      <c r="MDL1879" s="293"/>
      <c r="MDM1879" s="293"/>
      <c r="MDN1879" s="293"/>
      <c r="MDO1879" s="293"/>
      <c r="MDP1879" s="293"/>
      <c r="MDQ1879" s="293"/>
      <c r="MDR1879" s="293"/>
      <c r="MDS1879" s="293"/>
      <c r="MDT1879" s="293"/>
      <c r="MDU1879" s="293"/>
      <c r="MDV1879" s="293"/>
      <c r="MDW1879" s="293"/>
      <c r="MDX1879" s="293"/>
      <c r="MDY1879" s="293"/>
      <c r="MDZ1879" s="293"/>
      <c r="MEA1879" s="293"/>
      <c r="MEB1879" s="293"/>
      <c r="MEC1879" s="293"/>
      <c r="MED1879" s="293"/>
      <c r="MEE1879" s="293"/>
      <c r="MEF1879" s="293"/>
      <c r="MEG1879" s="293"/>
      <c r="MEH1879" s="293"/>
      <c r="MEI1879" s="293"/>
      <c r="MEJ1879" s="293"/>
      <c r="MEK1879" s="293"/>
      <c r="MEL1879" s="293"/>
      <c r="MEM1879" s="293"/>
      <c r="MEN1879" s="293"/>
      <c r="MEO1879" s="293"/>
      <c r="MEP1879" s="293"/>
      <c r="MEQ1879" s="293"/>
      <c r="MER1879" s="293"/>
      <c r="MES1879" s="293"/>
      <c r="MET1879" s="293"/>
      <c r="MEU1879" s="293"/>
      <c r="MEV1879" s="293"/>
      <c r="MEW1879" s="293"/>
      <c r="MEX1879" s="293"/>
      <c r="MEY1879" s="293"/>
      <c r="MEZ1879" s="293"/>
      <c r="MFA1879" s="293"/>
      <c r="MFB1879" s="293"/>
      <c r="MFC1879" s="293"/>
      <c r="MFD1879" s="293"/>
      <c r="MFE1879" s="293"/>
      <c r="MFF1879" s="293"/>
      <c r="MFG1879" s="293"/>
      <c r="MFH1879" s="293"/>
      <c r="MFI1879" s="293"/>
      <c r="MFJ1879" s="293"/>
      <c r="MFK1879" s="293"/>
      <c r="MFL1879" s="293"/>
      <c r="MFM1879" s="293"/>
      <c r="MFN1879" s="293"/>
      <c r="MFO1879" s="293"/>
      <c r="MFP1879" s="293"/>
      <c r="MFQ1879" s="293"/>
      <c r="MFR1879" s="293"/>
      <c r="MFS1879" s="293"/>
      <c r="MFT1879" s="293"/>
      <c r="MFU1879" s="293"/>
      <c r="MFV1879" s="293"/>
      <c r="MFW1879" s="293"/>
      <c r="MFX1879" s="293"/>
      <c r="MFY1879" s="293"/>
      <c r="MFZ1879" s="293"/>
      <c r="MGA1879" s="293"/>
      <c r="MGB1879" s="293"/>
      <c r="MGC1879" s="293"/>
      <c r="MGD1879" s="293"/>
      <c r="MGE1879" s="293"/>
      <c r="MGF1879" s="293"/>
      <c r="MGG1879" s="293"/>
      <c r="MGH1879" s="293"/>
      <c r="MGI1879" s="293"/>
      <c r="MGJ1879" s="293"/>
      <c r="MGK1879" s="293"/>
      <c r="MGL1879" s="293"/>
      <c r="MGM1879" s="293"/>
      <c r="MGN1879" s="293"/>
      <c r="MGO1879" s="293"/>
      <c r="MGP1879" s="293"/>
      <c r="MGQ1879" s="293"/>
      <c r="MGR1879" s="293"/>
      <c r="MGS1879" s="293"/>
      <c r="MGT1879" s="293"/>
      <c r="MGU1879" s="293"/>
      <c r="MGV1879" s="293"/>
      <c r="MGW1879" s="293"/>
      <c r="MGX1879" s="293"/>
      <c r="MGY1879" s="293"/>
      <c r="MGZ1879" s="293"/>
      <c r="MHA1879" s="293"/>
      <c r="MHB1879" s="293"/>
      <c r="MHC1879" s="293"/>
      <c r="MHD1879" s="293"/>
      <c r="MHE1879" s="293"/>
      <c r="MHF1879" s="293"/>
      <c r="MHG1879" s="293"/>
      <c r="MHH1879" s="293"/>
      <c r="MHI1879" s="293"/>
      <c r="MHJ1879" s="293"/>
      <c r="MHK1879" s="293"/>
      <c r="MHL1879" s="293"/>
      <c r="MHM1879" s="293"/>
      <c r="MHN1879" s="293"/>
      <c r="MHO1879" s="293"/>
      <c r="MHP1879" s="293"/>
      <c r="MHQ1879" s="293"/>
      <c r="MHR1879" s="293"/>
      <c r="MHS1879" s="293"/>
      <c r="MHT1879" s="293"/>
      <c r="MHU1879" s="293"/>
      <c r="MHV1879" s="293"/>
      <c r="MHW1879" s="293"/>
      <c r="MHX1879" s="293"/>
      <c r="MHY1879" s="293"/>
      <c r="MHZ1879" s="293"/>
      <c r="MIA1879" s="293"/>
      <c r="MIB1879" s="293"/>
      <c r="MIC1879" s="293"/>
      <c r="MID1879" s="293"/>
      <c r="MIE1879" s="293"/>
      <c r="MIF1879" s="293"/>
      <c r="MIG1879" s="293"/>
      <c r="MIH1879" s="293"/>
      <c r="MII1879" s="293"/>
      <c r="MIJ1879" s="293"/>
      <c r="MIK1879" s="293"/>
      <c r="MIL1879" s="293"/>
      <c r="MIM1879" s="293"/>
      <c r="MIN1879" s="293"/>
      <c r="MIO1879" s="293"/>
      <c r="MIP1879" s="293"/>
      <c r="MIQ1879" s="293"/>
      <c r="MIR1879" s="293"/>
      <c r="MIS1879" s="293"/>
      <c r="MIT1879" s="293"/>
      <c r="MIU1879" s="293"/>
      <c r="MIV1879" s="293"/>
      <c r="MIW1879" s="293"/>
      <c r="MIX1879" s="293"/>
      <c r="MIY1879" s="293"/>
      <c r="MIZ1879" s="293"/>
      <c r="MJA1879" s="293"/>
      <c r="MJB1879" s="293"/>
      <c r="MJC1879" s="293"/>
      <c r="MJD1879" s="293"/>
      <c r="MJE1879" s="293"/>
      <c r="MJF1879" s="293"/>
      <c r="MJG1879" s="293"/>
      <c r="MJH1879" s="293"/>
      <c r="MJI1879" s="293"/>
      <c r="MJJ1879" s="293"/>
      <c r="MJK1879" s="293"/>
      <c r="MJL1879" s="293"/>
      <c r="MJM1879" s="293"/>
      <c r="MJN1879" s="293"/>
      <c r="MJO1879" s="293"/>
      <c r="MJP1879" s="293"/>
      <c r="MJQ1879" s="293"/>
      <c r="MJR1879" s="293"/>
      <c r="MJS1879" s="293"/>
      <c r="MJT1879" s="293"/>
      <c r="MJU1879" s="293"/>
      <c r="MJV1879" s="293"/>
      <c r="MJW1879" s="293"/>
      <c r="MJX1879" s="293"/>
      <c r="MJY1879" s="293"/>
      <c r="MJZ1879" s="293"/>
      <c r="MKA1879" s="293"/>
      <c r="MKB1879" s="293"/>
      <c r="MKC1879" s="293"/>
      <c r="MKD1879" s="293"/>
      <c r="MKE1879" s="293"/>
      <c r="MKF1879" s="293"/>
      <c r="MKG1879" s="293"/>
      <c r="MKH1879" s="293"/>
      <c r="MKI1879" s="293"/>
      <c r="MKJ1879" s="293"/>
      <c r="MKK1879" s="293"/>
      <c r="MKL1879" s="293"/>
      <c r="MKM1879" s="293"/>
      <c r="MKN1879" s="293"/>
      <c r="MKO1879" s="293"/>
      <c r="MKP1879" s="293"/>
      <c r="MKQ1879" s="293"/>
      <c r="MKR1879" s="293"/>
      <c r="MKS1879" s="293"/>
      <c r="MKT1879" s="293"/>
      <c r="MKU1879" s="293"/>
      <c r="MKV1879" s="293"/>
      <c r="MKW1879" s="293"/>
      <c r="MKX1879" s="293"/>
      <c r="MKY1879" s="293"/>
      <c r="MKZ1879" s="293"/>
      <c r="MLA1879" s="293"/>
      <c r="MLB1879" s="293"/>
      <c r="MLC1879" s="293"/>
      <c r="MLD1879" s="293"/>
      <c r="MLE1879" s="293"/>
      <c r="MLF1879" s="293"/>
      <c r="MLG1879" s="293"/>
      <c r="MLH1879" s="293"/>
      <c r="MLI1879" s="293"/>
      <c r="MLJ1879" s="293"/>
      <c r="MLK1879" s="293"/>
      <c r="MLL1879" s="293"/>
      <c r="MLM1879" s="293"/>
      <c r="MLN1879" s="293"/>
      <c r="MLO1879" s="293"/>
      <c r="MLP1879" s="293"/>
      <c r="MLQ1879" s="293"/>
      <c r="MLR1879" s="293"/>
      <c r="MLS1879" s="293"/>
      <c r="MLT1879" s="293"/>
      <c r="MLU1879" s="293"/>
      <c r="MLV1879" s="293"/>
      <c r="MLW1879" s="293"/>
      <c r="MLX1879" s="293"/>
      <c r="MLY1879" s="293"/>
      <c r="MLZ1879" s="293"/>
      <c r="MMA1879" s="293"/>
      <c r="MMB1879" s="293"/>
      <c r="MMC1879" s="293"/>
      <c r="MMD1879" s="293"/>
      <c r="MME1879" s="293"/>
      <c r="MMF1879" s="293"/>
      <c r="MMG1879" s="293"/>
      <c r="MMH1879" s="293"/>
      <c r="MMI1879" s="293"/>
      <c r="MMJ1879" s="293"/>
      <c r="MMK1879" s="293"/>
      <c r="MML1879" s="293"/>
      <c r="MMM1879" s="293"/>
      <c r="MMN1879" s="293"/>
      <c r="MMO1879" s="293"/>
      <c r="MMP1879" s="293"/>
      <c r="MMQ1879" s="293"/>
      <c r="MMR1879" s="293"/>
      <c r="MMS1879" s="293"/>
      <c r="MMT1879" s="293"/>
      <c r="MMU1879" s="293"/>
      <c r="MMV1879" s="293"/>
      <c r="MMW1879" s="293"/>
      <c r="MMX1879" s="293"/>
      <c r="MMY1879" s="293"/>
      <c r="MMZ1879" s="293"/>
      <c r="MNA1879" s="293"/>
      <c r="MNB1879" s="293"/>
      <c r="MNC1879" s="293"/>
      <c r="MND1879" s="293"/>
      <c r="MNE1879" s="293"/>
      <c r="MNF1879" s="293"/>
      <c r="MNG1879" s="293"/>
      <c r="MNH1879" s="293"/>
      <c r="MNI1879" s="293"/>
      <c r="MNJ1879" s="293"/>
      <c r="MNK1879" s="293"/>
      <c r="MNL1879" s="293"/>
      <c r="MNM1879" s="293"/>
      <c r="MNN1879" s="293"/>
      <c r="MNO1879" s="293"/>
      <c r="MNP1879" s="293"/>
      <c r="MNQ1879" s="293"/>
      <c r="MNR1879" s="293"/>
      <c r="MNS1879" s="293"/>
      <c r="MNT1879" s="293"/>
      <c r="MNU1879" s="293"/>
      <c r="MNV1879" s="293"/>
      <c r="MNW1879" s="293"/>
      <c r="MNX1879" s="293"/>
      <c r="MNY1879" s="293"/>
      <c r="MNZ1879" s="293"/>
      <c r="MOA1879" s="293"/>
      <c r="MOB1879" s="293"/>
      <c r="MOC1879" s="293"/>
      <c r="MOD1879" s="293"/>
      <c r="MOE1879" s="293"/>
      <c r="MOF1879" s="293"/>
      <c r="MOG1879" s="293"/>
      <c r="MOH1879" s="293"/>
      <c r="MOI1879" s="293"/>
      <c r="MOJ1879" s="293"/>
      <c r="MOK1879" s="293"/>
      <c r="MOL1879" s="293"/>
      <c r="MOM1879" s="293"/>
      <c r="MON1879" s="293"/>
      <c r="MOO1879" s="293"/>
      <c r="MOP1879" s="293"/>
      <c r="MOQ1879" s="293"/>
      <c r="MOR1879" s="293"/>
      <c r="MOS1879" s="293"/>
      <c r="MOT1879" s="293"/>
      <c r="MOU1879" s="293"/>
      <c r="MOV1879" s="293"/>
      <c r="MOW1879" s="293"/>
      <c r="MOX1879" s="293"/>
      <c r="MOY1879" s="293"/>
      <c r="MOZ1879" s="293"/>
      <c r="MPA1879" s="293"/>
      <c r="MPB1879" s="293"/>
      <c r="MPC1879" s="293"/>
      <c r="MPD1879" s="293"/>
      <c r="MPE1879" s="293"/>
      <c r="MPF1879" s="293"/>
      <c r="MPG1879" s="293"/>
      <c r="MPH1879" s="293"/>
      <c r="MPI1879" s="293"/>
      <c r="MPJ1879" s="293"/>
      <c r="MPK1879" s="293"/>
      <c r="MPL1879" s="293"/>
      <c r="MPM1879" s="293"/>
      <c r="MPN1879" s="293"/>
      <c r="MPO1879" s="293"/>
      <c r="MPP1879" s="293"/>
      <c r="MPQ1879" s="293"/>
      <c r="MPR1879" s="293"/>
      <c r="MPS1879" s="293"/>
      <c r="MPT1879" s="293"/>
      <c r="MPU1879" s="293"/>
      <c r="MPV1879" s="293"/>
      <c r="MPW1879" s="293"/>
      <c r="MPX1879" s="293"/>
      <c r="MPY1879" s="293"/>
      <c r="MPZ1879" s="293"/>
      <c r="MQA1879" s="293"/>
      <c r="MQB1879" s="293"/>
      <c r="MQC1879" s="293"/>
      <c r="MQD1879" s="293"/>
      <c r="MQE1879" s="293"/>
      <c r="MQF1879" s="293"/>
      <c r="MQG1879" s="293"/>
      <c r="MQH1879" s="293"/>
      <c r="MQI1879" s="293"/>
      <c r="MQJ1879" s="293"/>
      <c r="MQK1879" s="293"/>
      <c r="MQL1879" s="293"/>
      <c r="MQM1879" s="293"/>
      <c r="MQN1879" s="293"/>
      <c r="MQO1879" s="293"/>
      <c r="MQP1879" s="293"/>
      <c r="MQQ1879" s="293"/>
      <c r="MQR1879" s="293"/>
      <c r="MQS1879" s="293"/>
      <c r="MQT1879" s="293"/>
      <c r="MQU1879" s="293"/>
      <c r="MQV1879" s="293"/>
      <c r="MQW1879" s="293"/>
      <c r="MQX1879" s="293"/>
      <c r="MQY1879" s="293"/>
      <c r="MQZ1879" s="293"/>
      <c r="MRA1879" s="293"/>
      <c r="MRB1879" s="293"/>
      <c r="MRC1879" s="293"/>
      <c r="MRD1879" s="293"/>
      <c r="MRE1879" s="293"/>
      <c r="MRF1879" s="293"/>
      <c r="MRG1879" s="293"/>
      <c r="MRH1879" s="293"/>
      <c r="MRI1879" s="293"/>
      <c r="MRJ1879" s="293"/>
      <c r="MRK1879" s="293"/>
      <c r="MRL1879" s="293"/>
      <c r="MRM1879" s="293"/>
      <c r="MRN1879" s="293"/>
      <c r="MRO1879" s="293"/>
      <c r="MRP1879" s="293"/>
      <c r="MRQ1879" s="293"/>
      <c r="MRR1879" s="293"/>
      <c r="MRS1879" s="293"/>
      <c r="MRT1879" s="293"/>
      <c r="MRU1879" s="293"/>
      <c r="MRV1879" s="293"/>
      <c r="MRW1879" s="293"/>
      <c r="MRX1879" s="293"/>
      <c r="MRY1879" s="293"/>
      <c r="MRZ1879" s="293"/>
      <c r="MSA1879" s="293"/>
      <c r="MSB1879" s="293"/>
      <c r="MSC1879" s="293"/>
      <c r="MSD1879" s="293"/>
      <c r="MSE1879" s="293"/>
      <c r="MSF1879" s="293"/>
      <c r="MSG1879" s="293"/>
      <c r="MSH1879" s="293"/>
      <c r="MSI1879" s="293"/>
      <c r="MSJ1879" s="293"/>
      <c r="MSK1879" s="293"/>
      <c r="MSL1879" s="293"/>
      <c r="MSM1879" s="293"/>
      <c r="MSN1879" s="293"/>
      <c r="MSO1879" s="293"/>
      <c r="MSP1879" s="293"/>
      <c r="MSQ1879" s="293"/>
      <c r="MSR1879" s="293"/>
      <c r="MSS1879" s="293"/>
      <c r="MST1879" s="293"/>
      <c r="MSU1879" s="293"/>
      <c r="MSV1879" s="293"/>
      <c r="MSW1879" s="293"/>
      <c r="MSX1879" s="293"/>
      <c r="MSY1879" s="293"/>
      <c r="MSZ1879" s="293"/>
      <c r="MTA1879" s="293"/>
      <c r="MTB1879" s="293"/>
      <c r="MTC1879" s="293"/>
      <c r="MTD1879" s="293"/>
      <c r="MTE1879" s="293"/>
      <c r="MTF1879" s="293"/>
      <c r="MTG1879" s="293"/>
      <c r="MTH1879" s="293"/>
      <c r="MTI1879" s="293"/>
      <c r="MTJ1879" s="293"/>
      <c r="MTK1879" s="293"/>
      <c r="MTL1879" s="293"/>
      <c r="MTM1879" s="293"/>
      <c r="MTN1879" s="293"/>
      <c r="MTO1879" s="293"/>
      <c r="MTP1879" s="293"/>
      <c r="MTQ1879" s="293"/>
      <c r="MTR1879" s="293"/>
      <c r="MTS1879" s="293"/>
      <c r="MTT1879" s="293"/>
      <c r="MTU1879" s="293"/>
      <c r="MTV1879" s="293"/>
      <c r="MTW1879" s="293"/>
      <c r="MTX1879" s="293"/>
      <c r="MTY1879" s="293"/>
      <c r="MTZ1879" s="293"/>
      <c r="MUA1879" s="293"/>
      <c r="MUB1879" s="293"/>
      <c r="MUC1879" s="293"/>
      <c r="MUD1879" s="293"/>
      <c r="MUE1879" s="293"/>
      <c r="MUF1879" s="293"/>
      <c r="MUG1879" s="293"/>
      <c r="MUH1879" s="293"/>
      <c r="MUI1879" s="293"/>
      <c r="MUJ1879" s="293"/>
      <c r="MUK1879" s="293"/>
      <c r="MUL1879" s="293"/>
      <c r="MUM1879" s="293"/>
      <c r="MUN1879" s="293"/>
      <c r="MUO1879" s="293"/>
      <c r="MUP1879" s="293"/>
      <c r="MUQ1879" s="293"/>
      <c r="MUR1879" s="293"/>
      <c r="MUS1879" s="293"/>
      <c r="MUT1879" s="293"/>
      <c r="MUU1879" s="293"/>
      <c r="MUV1879" s="293"/>
      <c r="MUW1879" s="293"/>
      <c r="MUX1879" s="293"/>
      <c r="MUY1879" s="293"/>
      <c r="MUZ1879" s="293"/>
      <c r="MVA1879" s="293"/>
      <c r="MVB1879" s="293"/>
      <c r="MVC1879" s="293"/>
      <c r="MVD1879" s="293"/>
      <c r="MVE1879" s="293"/>
      <c r="MVF1879" s="293"/>
      <c r="MVG1879" s="293"/>
      <c r="MVH1879" s="293"/>
      <c r="MVI1879" s="293"/>
      <c r="MVJ1879" s="293"/>
      <c r="MVK1879" s="293"/>
      <c r="MVL1879" s="293"/>
      <c r="MVM1879" s="293"/>
      <c r="MVN1879" s="293"/>
      <c r="MVO1879" s="293"/>
      <c r="MVP1879" s="293"/>
      <c r="MVQ1879" s="293"/>
      <c r="MVR1879" s="293"/>
      <c r="MVS1879" s="293"/>
      <c r="MVT1879" s="293"/>
      <c r="MVU1879" s="293"/>
      <c r="MVV1879" s="293"/>
      <c r="MVW1879" s="293"/>
      <c r="MVX1879" s="293"/>
      <c r="MVY1879" s="293"/>
      <c r="MVZ1879" s="293"/>
      <c r="MWA1879" s="293"/>
      <c r="MWB1879" s="293"/>
      <c r="MWC1879" s="293"/>
      <c r="MWD1879" s="293"/>
      <c r="MWE1879" s="293"/>
      <c r="MWF1879" s="293"/>
      <c r="MWG1879" s="293"/>
      <c r="MWH1879" s="293"/>
      <c r="MWI1879" s="293"/>
      <c r="MWJ1879" s="293"/>
      <c r="MWK1879" s="293"/>
      <c r="MWL1879" s="293"/>
      <c r="MWM1879" s="293"/>
      <c r="MWN1879" s="293"/>
      <c r="MWO1879" s="293"/>
      <c r="MWP1879" s="293"/>
      <c r="MWQ1879" s="293"/>
      <c r="MWR1879" s="293"/>
      <c r="MWS1879" s="293"/>
      <c r="MWT1879" s="293"/>
      <c r="MWU1879" s="293"/>
      <c r="MWV1879" s="293"/>
      <c r="MWW1879" s="293"/>
      <c r="MWX1879" s="293"/>
      <c r="MWY1879" s="293"/>
      <c r="MWZ1879" s="293"/>
      <c r="MXA1879" s="293"/>
      <c r="MXB1879" s="293"/>
      <c r="MXC1879" s="293"/>
      <c r="MXD1879" s="293"/>
      <c r="MXE1879" s="293"/>
      <c r="MXF1879" s="293"/>
      <c r="MXG1879" s="293"/>
      <c r="MXH1879" s="293"/>
      <c r="MXI1879" s="293"/>
      <c r="MXJ1879" s="293"/>
      <c r="MXK1879" s="293"/>
      <c r="MXL1879" s="293"/>
      <c r="MXM1879" s="293"/>
      <c r="MXN1879" s="293"/>
      <c r="MXO1879" s="293"/>
      <c r="MXP1879" s="293"/>
      <c r="MXQ1879" s="293"/>
      <c r="MXR1879" s="293"/>
      <c r="MXS1879" s="293"/>
      <c r="MXT1879" s="293"/>
      <c r="MXU1879" s="293"/>
      <c r="MXV1879" s="293"/>
      <c r="MXW1879" s="293"/>
      <c r="MXX1879" s="293"/>
      <c r="MXY1879" s="293"/>
      <c r="MXZ1879" s="293"/>
      <c r="MYA1879" s="293"/>
      <c r="MYB1879" s="293"/>
      <c r="MYC1879" s="293"/>
      <c r="MYD1879" s="293"/>
      <c r="MYE1879" s="293"/>
      <c r="MYF1879" s="293"/>
      <c r="MYG1879" s="293"/>
      <c r="MYH1879" s="293"/>
      <c r="MYI1879" s="293"/>
      <c r="MYJ1879" s="293"/>
      <c r="MYK1879" s="293"/>
      <c r="MYL1879" s="293"/>
      <c r="MYM1879" s="293"/>
      <c r="MYN1879" s="293"/>
      <c r="MYO1879" s="293"/>
      <c r="MYP1879" s="293"/>
      <c r="MYQ1879" s="293"/>
      <c r="MYR1879" s="293"/>
      <c r="MYS1879" s="293"/>
      <c r="MYT1879" s="293"/>
      <c r="MYU1879" s="293"/>
      <c r="MYV1879" s="293"/>
      <c r="MYW1879" s="293"/>
      <c r="MYX1879" s="293"/>
      <c r="MYY1879" s="293"/>
      <c r="MYZ1879" s="293"/>
      <c r="MZA1879" s="293"/>
      <c r="MZB1879" s="293"/>
      <c r="MZC1879" s="293"/>
      <c r="MZD1879" s="293"/>
      <c r="MZE1879" s="293"/>
      <c r="MZF1879" s="293"/>
      <c r="MZG1879" s="293"/>
      <c r="MZH1879" s="293"/>
      <c r="MZI1879" s="293"/>
      <c r="MZJ1879" s="293"/>
      <c r="MZK1879" s="293"/>
      <c r="MZL1879" s="293"/>
      <c r="MZM1879" s="293"/>
      <c r="MZN1879" s="293"/>
      <c r="MZO1879" s="293"/>
      <c r="MZP1879" s="293"/>
      <c r="MZQ1879" s="293"/>
      <c r="MZR1879" s="293"/>
      <c r="MZS1879" s="293"/>
      <c r="MZT1879" s="293"/>
      <c r="MZU1879" s="293"/>
      <c r="MZV1879" s="293"/>
      <c r="MZW1879" s="293"/>
      <c r="MZX1879" s="293"/>
      <c r="MZY1879" s="293"/>
      <c r="MZZ1879" s="293"/>
      <c r="NAA1879" s="293"/>
      <c r="NAB1879" s="293"/>
      <c r="NAC1879" s="293"/>
      <c r="NAD1879" s="293"/>
      <c r="NAE1879" s="293"/>
      <c r="NAF1879" s="293"/>
      <c r="NAG1879" s="293"/>
      <c r="NAH1879" s="293"/>
      <c r="NAI1879" s="293"/>
      <c r="NAJ1879" s="293"/>
      <c r="NAK1879" s="293"/>
      <c r="NAL1879" s="293"/>
      <c r="NAM1879" s="293"/>
      <c r="NAN1879" s="293"/>
      <c r="NAO1879" s="293"/>
      <c r="NAP1879" s="293"/>
      <c r="NAQ1879" s="293"/>
      <c r="NAR1879" s="293"/>
      <c r="NAS1879" s="293"/>
      <c r="NAT1879" s="293"/>
      <c r="NAU1879" s="293"/>
      <c r="NAV1879" s="293"/>
      <c r="NAW1879" s="293"/>
      <c r="NAX1879" s="293"/>
      <c r="NAY1879" s="293"/>
      <c r="NAZ1879" s="293"/>
      <c r="NBA1879" s="293"/>
      <c r="NBB1879" s="293"/>
      <c r="NBC1879" s="293"/>
      <c r="NBD1879" s="293"/>
      <c r="NBE1879" s="293"/>
      <c r="NBF1879" s="293"/>
      <c r="NBG1879" s="293"/>
      <c r="NBH1879" s="293"/>
      <c r="NBI1879" s="293"/>
      <c r="NBJ1879" s="293"/>
      <c r="NBK1879" s="293"/>
      <c r="NBL1879" s="293"/>
      <c r="NBM1879" s="293"/>
      <c r="NBN1879" s="293"/>
      <c r="NBO1879" s="293"/>
      <c r="NBP1879" s="293"/>
      <c r="NBQ1879" s="293"/>
      <c r="NBR1879" s="293"/>
      <c r="NBS1879" s="293"/>
      <c r="NBT1879" s="293"/>
      <c r="NBU1879" s="293"/>
      <c r="NBV1879" s="293"/>
      <c r="NBW1879" s="293"/>
      <c r="NBX1879" s="293"/>
      <c r="NBY1879" s="293"/>
      <c r="NBZ1879" s="293"/>
      <c r="NCA1879" s="293"/>
      <c r="NCB1879" s="293"/>
      <c r="NCC1879" s="293"/>
      <c r="NCD1879" s="293"/>
      <c r="NCE1879" s="293"/>
      <c r="NCF1879" s="293"/>
      <c r="NCG1879" s="293"/>
      <c r="NCH1879" s="293"/>
      <c r="NCI1879" s="293"/>
      <c r="NCJ1879" s="293"/>
      <c r="NCK1879" s="293"/>
      <c r="NCL1879" s="293"/>
      <c r="NCM1879" s="293"/>
      <c r="NCN1879" s="293"/>
      <c r="NCO1879" s="293"/>
      <c r="NCP1879" s="293"/>
      <c r="NCQ1879" s="293"/>
      <c r="NCR1879" s="293"/>
      <c r="NCS1879" s="293"/>
      <c r="NCT1879" s="293"/>
      <c r="NCU1879" s="293"/>
      <c r="NCV1879" s="293"/>
      <c r="NCW1879" s="293"/>
      <c r="NCX1879" s="293"/>
      <c r="NCY1879" s="293"/>
      <c r="NCZ1879" s="293"/>
      <c r="NDA1879" s="293"/>
      <c r="NDB1879" s="293"/>
      <c r="NDC1879" s="293"/>
      <c r="NDD1879" s="293"/>
      <c r="NDE1879" s="293"/>
      <c r="NDF1879" s="293"/>
      <c r="NDG1879" s="293"/>
      <c r="NDH1879" s="293"/>
      <c r="NDI1879" s="293"/>
      <c r="NDJ1879" s="293"/>
      <c r="NDK1879" s="293"/>
      <c r="NDL1879" s="293"/>
      <c r="NDM1879" s="293"/>
      <c r="NDN1879" s="293"/>
      <c r="NDO1879" s="293"/>
      <c r="NDP1879" s="293"/>
      <c r="NDQ1879" s="293"/>
      <c r="NDR1879" s="293"/>
      <c r="NDS1879" s="293"/>
      <c r="NDT1879" s="293"/>
      <c r="NDU1879" s="293"/>
      <c r="NDV1879" s="293"/>
      <c r="NDW1879" s="293"/>
      <c r="NDX1879" s="293"/>
      <c r="NDY1879" s="293"/>
      <c r="NDZ1879" s="293"/>
      <c r="NEA1879" s="293"/>
      <c r="NEB1879" s="293"/>
      <c r="NEC1879" s="293"/>
      <c r="NED1879" s="293"/>
      <c r="NEE1879" s="293"/>
      <c r="NEF1879" s="293"/>
      <c r="NEG1879" s="293"/>
      <c r="NEH1879" s="293"/>
      <c r="NEI1879" s="293"/>
      <c r="NEJ1879" s="293"/>
      <c r="NEK1879" s="293"/>
      <c r="NEL1879" s="293"/>
      <c r="NEM1879" s="293"/>
      <c r="NEN1879" s="293"/>
      <c r="NEO1879" s="293"/>
      <c r="NEP1879" s="293"/>
      <c r="NEQ1879" s="293"/>
      <c r="NER1879" s="293"/>
      <c r="NES1879" s="293"/>
      <c r="NET1879" s="293"/>
      <c r="NEU1879" s="293"/>
      <c r="NEV1879" s="293"/>
      <c r="NEW1879" s="293"/>
      <c r="NEX1879" s="293"/>
      <c r="NEY1879" s="293"/>
      <c r="NEZ1879" s="293"/>
      <c r="NFA1879" s="293"/>
      <c r="NFB1879" s="293"/>
      <c r="NFC1879" s="293"/>
      <c r="NFD1879" s="293"/>
      <c r="NFE1879" s="293"/>
      <c r="NFF1879" s="293"/>
      <c r="NFG1879" s="293"/>
      <c r="NFH1879" s="293"/>
      <c r="NFI1879" s="293"/>
      <c r="NFJ1879" s="293"/>
      <c r="NFK1879" s="293"/>
      <c r="NFL1879" s="293"/>
      <c r="NFM1879" s="293"/>
      <c r="NFN1879" s="293"/>
      <c r="NFO1879" s="293"/>
      <c r="NFP1879" s="293"/>
      <c r="NFQ1879" s="293"/>
      <c r="NFR1879" s="293"/>
      <c r="NFS1879" s="293"/>
      <c r="NFT1879" s="293"/>
      <c r="NFU1879" s="293"/>
      <c r="NFV1879" s="293"/>
      <c r="NFW1879" s="293"/>
      <c r="NFX1879" s="293"/>
      <c r="NFY1879" s="293"/>
      <c r="NFZ1879" s="293"/>
      <c r="NGA1879" s="293"/>
      <c r="NGB1879" s="293"/>
      <c r="NGC1879" s="293"/>
      <c r="NGD1879" s="293"/>
      <c r="NGE1879" s="293"/>
      <c r="NGF1879" s="293"/>
      <c r="NGG1879" s="293"/>
      <c r="NGH1879" s="293"/>
      <c r="NGI1879" s="293"/>
      <c r="NGJ1879" s="293"/>
      <c r="NGK1879" s="293"/>
      <c r="NGL1879" s="293"/>
      <c r="NGM1879" s="293"/>
      <c r="NGN1879" s="293"/>
      <c r="NGO1879" s="293"/>
      <c r="NGP1879" s="293"/>
      <c r="NGQ1879" s="293"/>
      <c r="NGR1879" s="293"/>
      <c r="NGS1879" s="293"/>
      <c r="NGT1879" s="293"/>
      <c r="NGU1879" s="293"/>
      <c r="NGV1879" s="293"/>
      <c r="NGW1879" s="293"/>
      <c r="NGX1879" s="293"/>
      <c r="NGY1879" s="293"/>
      <c r="NGZ1879" s="293"/>
      <c r="NHA1879" s="293"/>
      <c r="NHB1879" s="293"/>
      <c r="NHC1879" s="293"/>
      <c r="NHD1879" s="293"/>
      <c r="NHE1879" s="293"/>
      <c r="NHF1879" s="293"/>
      <c r="NHG1879" s="293"/>
      <c r="NHH1879" s="293"/>
      <c r="NHI1879" s="293"/>
      <c r="NHJ1879" s="293"/>
      <c r="NHK1879" s="293"/>
      <c r="NHL1879" s="293"/>
      <c r="NHM1879" s="293"/>
      <c r="NHN1879" s="293"/>
      <c r="NHO1879" s="293"/>
      <c r="NHP1879" s="293"/>
      <c r="NHQ1879" s="293"/>
      <c r="NHR1879" s="293"/>
      <c r="NHS1879" s="293"/>
      <c r="NHT1879" s="293"/>
      <c r="NHU1879" s="293"/>
      <c r="NHV1879" s="293"/>
      <c r="NHW1879" s="293"/>
      <c r="NHX1879" s="293"/>
      <c r="NHY1879" s="293"/>
      <c r="NHZ1879" s="293"/>
      <c r="NIA1879" s="293"/>
      <c r="NIB1879" s="293"/>
      <c r="NIC1879" s="293"/>
      <c r="NID1879" s="293"/>
      <c r="NIE1879" s="293"/>
      <c r="NIF1879" s="293"/>
      <c r="NIG1879" s="293"/>
      <c r="NIH1879" s="293"/>
      <c r="NII1879" s="293"/>
      <c r="NIJ1879" s="293"/>
      <c r="NIK1879" s="293"/>
      <c r="NIL1879" s="293"/>
      <c r="NIM1879" s="293"/>
      <c r="NIN1879" s="293"/>
      <c r="NIO1879" s="293"/>
      <c r="NIP1879" s="293"/>
      <c r="NIQ1879" s="293"/>
      <c r="NIR1879" s="293"/>
      <c r="NIS1879" s="293"/>
      <c r="NIT1879" s="293"/>
      <c r="NIU1879" s="293"/>
      <c r="NIV1879" s="293"/>
      <c r="NIW1879" s="293"/>
      <c r="NIX1879" s="293"/>
      <c r="NIY1879" s="293"/>
      <c r="NIZ1879" s="293"/>
      <c r="NJA1879" s="293"/>
      <c r="NJB1879" s="293"/>
      <c r="NJC1879" s="293"/>
      <c r="NJD1879" s="293"/>
      <c r="NJE1879" s="293"/>
      <c r="NJF1879" s="293"/>
      <c r="NJG1879" s="293"/>
      <c r="NJH1879" s="293"/>
      <c r="NJI1879" s="293"/>
      <c r="NJJ1879" s="293"/>
      <c r="NJK1879" s="293"/>
      <c r="NJL1879" s="293"/>
      <c r="NJM1879" s="293"/>
      <c r="NJN1879" s="293"/>
      <c r="NJO1879" s="293"/>
      <c r="NJP1879" s="293"/>
      <c r="NJQ1879" s="293"/>
      <c r="NJR1879" s="293"/>
      <c r="NJS1879" s="293"/>
      <c r="NJT1879" s="293"/>
      <c r="NJU1879" s="293"/>
      <c r="NJV1879" s="293"/>
      <c r="NJW1879" s="293"/>
      <c r="NJX1879" s="293"/>
      <c r="NJY1879" s="293"/>
      <c r="NJZ1879" s="293"/>
      <c r="NKA1879" s="293"/>
      <c r="NKB1879" s="293"/>
      <c r="NKC1879" s="293"/>
      <c r="NKD1879" s="293"/>
      <c r="NKE1879" s="293"/>
      <c r="NKF1879" s="293"/>
      <c r="NKG1879" s="293"/>
      <c r="NKH1879" s="293"/>
      <c r="NKI1879" s="293"/>
      <c r="NKJ1879" s="293"/>
      <c r="NKK1879" s="293"/>
      <c r="NKL1879" s="293"/>
      <c r="NKM1879" s="293"/>
      <c r="NKN1879" s="293"/>
      <c r="NKO1879" s="293"/>
      <c r="NKP1879" s="293"/>
      <c r="NKQ1879" s="293"/>
      <c r="NKR1879" s="293"/>
      <c r="NKS1879" s="293"/>
      <c r="NKT1879" s="293"/>
      <c r="NKU1879" s="293"/>
      <c r="NKV1879" s="293"/>
      <c r="NKW1879" s="293"/>
      <c r="NKX1879" s="293"/>
      <c r="NKY1879" s="293"/>
      <c r="NKZ1879" s="293"/>
      <c r="NLA1879" s="293"/>
      <c r="NLB1879" s="293"/>
      <c r="NLC1879" s="293"/>
      <c r="NLD1879" s="293"/>
      <c r="NLE1879" s="293"/>
      <c r="NLF1879" s="293"/>
      <c r="NLG1879" s="293"/>
      <c r="NLH1879" s="293"/>
      <c r="NLI1879" s="293"/>
      <c r="NLJ1879" s="293"/>
      <c r="NLK1879" s="293"/>
      <c r="NLL1879" s="293"/>
      <c r="NLM1879" s="293"/>
      <c r="NLN1879" s="293"/>
      <c r="NLO1879" s="293"/>
      <c r="NLP1879" s="293"/>
      <c r="NLQ1879" s="293"/>
      <c r="NLR1879" s="293"/>
      <c r="NLS1879" s="293"/>
      <c r="NLT1879" s="293"/>
      <c r="NLU1879" s="293"/>
      <c r="NLV1879" s="293"/>
      <c r="NLW1879" s="293"/>
      <c r="NLX1879" s="293"/>
      <c r="NLY1879" s="293"/>
      <c r="NLZ1879" s="293"/>
      <c r="NMA1879" s="293"/>
      <c r="NMB1879" s="293"/>
      <c r="NMC1879" s="293"/>
      <c r="NMD1879" s="293"/>
      <c r="NME1879" s="293"/>
      <c r="NMF1879" s="293"/>
      <c r="NMG1879" s="293"/>
      <c r="NMH1879" s="293"/>
      <c r="NMI1879" s="293"/>
      <c r="NMJ1879" s="293"/>
      <c r="NMK1879" s="293"/>
      <c r="NML1879" s="293"/>
      <c r="NMM1879" s="293"/>
      <c r="NMN1879" s="293"/>
      <c r="NMO1879" s="293"/>
      <c r="NMP1879" s="293"/>
      <c r="NMQ1879" s="293"/>
      <c r="NMR1879" s="293"/>
      <c r="NMS1879" s="293"/>
      <c r="NMT1879" s="293"/>
      <c r="NMU1879" s="293"/>
      <c r="NMV1879" s="293"/>
      <c r="NMW1879" s="293"/>
      <c r="NMX1879" s="293"/>
      <c r="NMY1879" s="293"/>
      <c r="NMZ1879" s="293"/>
      <c r="NNA1879" s="293"/>
      <c r="NNB1879" s="293"/>
      <c r="NNC1879" s="293"/>
      <c r="NND1879" s="293"/>
      <c r="NNE1879" s="293"/>
      <c r="NNF1879" s="293"/>
      <c r="NNG1879" s="293"/>
      <c r="NNH1879" s="293"/>
      <c r="NNI1879" s="293"/>
      <c r="NNJ1879" s="293"/>
      <c r="NNK1879" s="293"/>
      <c r="NNL1879" s="293"/>
      <c r="NNM1879" s="293"/>
      <c r="NNN1879" s="293"/>
      <c r="NNO1879" s="293"/>
      <c r="NNP1879" s="293"/>
      <c r="NNQ1879" s="293"/>
      <c r="NNR1879" s="293"/>
      <c r="NNS1879" s="293"/>
      <c r="NNT1879" s="293"/>
      <c r="NNU1879" s="293"/>
      <c r="NNV1879" s="293"/>
      <c r="NNW1879" s="293"/>
      <c r="NNX1879" s="293"/>
      <c r="NNY1879" s="293"/>
      <c r="NNZ1879" s="293"/>
      <c r="NOA1879" s="293"/>
      <c r="NOB1879" s="293"/>
      <c r="NOC1879" s="293"/>
      <c r="NOD1879" s="293"/>
      <c r="NOE1879" s="293"/>
      <c r="NOF1879" s="293"/>
      <c r="NOG1879" s="293"/>
      <c r="NOH1879" s="293"/>
      <c r="NOI1879" s="293"/>
      <c r="NOJ1879" s="293"/>
      <c r="NOK1879" s="293"/>
      <c r="NOL1879" s="293"/>
      <c r="NOM1879" s="293"/>
      <c r="NON1879" s="293"/>
      <c r="NOO1879" s="293"/>
      <c r="NOP1879" s="293"/>
      <c r="NOQ1879" s="293"/>
      <c r="NOR1879" s="293"/>
      <c r="NOS1879" s="293"/>
      <c r="NOT1879" s="293"/>
      <c r="NOU1879" s="293"/>
      <c r="NOV1879" s="293"/>
      <c r="NOW1879" s="293"/>
      <c r="NOX1879" s="293"/>
      <c r="NOY1879" s="293"/>
      <c r="NOZ1879" s="293"/>
      <c r="NPA1879" s="293"/>
      <c r="NPB1879" s="293"/>
      <c r="NPC1879" s="293"/>
      <c r="NPD1879" s="293"/>
      <c r="NPE1879" s="293"/>
      <c r="NPF1879" s="293"/>
      <c r="NPG1879" s="293"/>
      <c r="NPH1879" s="293"/>
      <c r="NPI1879" s="293"/>
      <c r="NPJ1879" s="293"/>
      <c r="NPK1879" s="293"/>
      <c r="NPL1879" s="293"/>
      <c r="NPM1879" s="293"/>
      <c r="NPN1879" s="293"/>
      <c r="NPO1879" s="293"/>
      <c r="NPP1879" s="293"/>
      <c r="NPQ1879" s="293"/>
      <c r="NPR1879" s="293"/>
      <c r="NPS1879" s="293"/>
      <c r="NPT1879" s="293"/>
      <c r="NPU1879" s="293"/>
      <c r="NPV1879" s="293"/>
      <c r="NPW1879" s="293"/>
      <c r="NPX1879" s="293"/>
      <c r="NPY1879" s="293"/>
      <c r="NPZ1879" s="293"/>
      <c r="NQA1879" s="293"/>
      <c r="NQB1879" s="293"/>
      <c r="NQC1879" s="293"/>
      <c r="NQD1879" s="293"/>
      <c r="NQE1879" s="293"/>
      <c r="NQF1879" s="293"/>
      <c r="NQG1879" s="293"/>
      <c r="NQH1879" s="293"/>
      <c r="NQI1879" s="293"/>
      <c r="NQJ1879" s="293"/>
      <c r="NQK1879" s="293"/>
      <c r="NQL1879" s="293"/>
      <c r="NQM1879" s="293"/>
      <c r="NQN1879" s="293"/>
      <c r="NQO1879" s="293"/>
      <c r="NQP1879" s="293"/>
      <c r="NQQ1879" s="293"/>
      <c r="NQR1879" s="293"/>
      <c r="NQS1879" s="293"/>
      <c r="NQT1879" s="293"/>
      <c r="NQU1879" s="293"/>
      <c r="NQV1879" s="293"/>
      <c r="NQW1879" s="293"/>
      <c r="NQX1879" s="293"/>
      <c r="NQY1879" s="293"/>
      <c r="NQZ1879" s="293"/>
      <c r="NRA1879" s="293"/>
      <c r="NRB1879" s="293"/>
      <c r="NRC1879" s="293"/>
      <c r="NRD1879" s="293"/>
      <c r="NRE1879" s="293"/>
      <c r="NRF1879" s="293"/>
      <c r="NRG1879" s="293"/>
      <c r="NRH1879" s="293"/>
      <c r="NRI1879" s="293"/>
      <c r="NRJ1879" s="293"/>
      <c r="NRK1879" s="293"/>
      <c r="NRL1879" s="293"/>
      <c r="NRM1879" s="293"/>
      <c r="NRN1879" s="293"/>
      <c r="NRO1879" s="293"/>
      <c r="NRP1879" s="293"/>
      <c r="NRQ1879" s="293"/>
      <c r="NRR1879" s="293"/>
      <c r="NRS1879" s="293"/>
      <c r="NRT1879" s="293"/>
      <c r="NRU1879" s="293"/>
      <c r="NRV1879" s="293"/>
      <c r="NRW1879" s="293"/>
      <c r="NRX1879" s="293"/>
      <c r="NRY1879" s="293"/>
      <c r="NRZ1879" s="293"/>
      <c r="NSA1879" s="293"/>
      <c r="NSB1879" s="293"/>
      <c r="NSC1879" s="293"/>
      <c r="NSD1879" s="293"/>
      <c r="NSE1879" s="293"/>
      <c r="NSF1879" s="293"/>
      <c r="NSG1879" s="293"/>
      <c r="NSH1879" s="293"/>
      <c r="NSI1879" s="293"/>
      <c r="NSJ1879" s="293"/>
      <c r="NSK1879" s="293"/>
      <c r="NSL1879" s="293"/>
      <c r="NSM1879" s="293"/>
      <c r="NSN1879" s="293"/>
      <c r="NSO1879" s="293"/>
      <c r="NSP1879" s="293"/>
      <c r="NSQ1879" s="293"/>
      <c r="NSR1879" s="293"/>
      <c r="NSS1879" s="293"/>
      <c r="NST1879" s="293"/>
      <c r="NSU1879" s="293"/>
      <c r="NSV1879" s="293"/>
      <c r="NSW1879" s="293"/>
      <c r="NSX1879" s="293"/>
      <c r="NSY1879" s="293"/>
      <c r="NSZ1879" s="293"/>
      <c r="NTA1879" s="293"/>
      <c r="NTB1879" s="293"/>
      <c r="NTC1879" s="293"/>
      <c r="NTD1879" s="293"/>
      <c r="NTE1879" s="293"/>
      <c r="NTF1879" s="293"/>
      <c r="NTG1879" s="293"/>
      <c r="NTH1879" s="293"/>
      <c r="NTI1879" s="293"/>
      <c r="NTJ1879" s="293"/>
      <c r="NTK1879" s="293"/>
      <c r="NTL1879" s="293"/>
      <c r="NTM1879" s="293"/>
      <c r="NTN1879" s="293"/>
      <c r="NTO1879" s="293"/>
      <c r="NTP1879" s="293"/>
      <c r="NTQ1879" s="293"/>
      <c r="NTR1879" s="293"/>
      <c r="NTS1879" s="293"/>
      <c r="NTT1879" s="293"/>
      <c r="NTU1879" s="293"/>
      <c r="NTV1879" s="293"/>
      <c r="NTW1879" s="293"/>
      <c r="NTX1879" s="293"/>
      <c r="NTY1879" s="293"/>
      <c r="NTZ1879" s="293"/>
      <c r="NUA1879" s="293"/>
      <c r="NUB1879" s="293"/>
      <c r="NUC1879" s="293"/>
      <c r="NUD1879" s="293"/>
      <c r="NUE1879" s="293"/>
      <c r="NUF1879" s="293"/>
      <c r="NUG1879" s="293"/>
      <c r="NUH1879" s="293"/>
      <c r="NUI1879" s="293"/>
      <c r="NUJ1879" s="293"/>
      <c r="NUK1879" s="293"/>
      <c r="NUL1879" s="293"/>
      <c r="NUM1879" s="293"/>
      <c r="NUN1879" s="293"/>
      <c r="NUO1879" s="293"/>
      <c r="NUP1879" s="293"/>
      <c r="NUQ1879" s="293"/>
      <c r="NUR1879" s="293"/>
      <c r="NUS1879" s="293"/>
      <c r="NUT1879" s="293"/>
      <c r="NUU1879" s="293"/>
      <c r="NUV1879" s="293"/>
      <c r="NUW1879" s="293"/>
      <c r="NUX1879" s="293"/>
      <c r="NUY1879" s="293"/>
      <c r="NUZ1879" s="293"/>
      <c r="NVA1879" s="293"/>
      <c r="NVB1879" s="293"/>
      <c r="NVC1879" s="293"/>
      <c r="NVD1879" s="293"/>
      <c r="NVE1879" s="293"/>
      <c r="NVF1879" s="293"/>
      <c r="NVG1879" s="293"/>
      <c r="NVH1879" s="293"/>
      <c r="NVI1879" s="293"/>
      <c r="NVJ1879" s="293"/>
      <c r="NVK1879" s="293"/>
      <c r="NVL1879" s="293"/>
      <c r="NVM1879" s="293"/>
      <c r="NVN1879" s="293"/>
      <c r="NVO1879" s="293"/>
      <c r="NVP1879" s="293"/>
      <c r="NVQ1879" s="293"/>
      <c r="NVR1879" s="293"/>
      <c r="NVS1879" s="293"/>
      <c r="NVT1879" s="293"/>
      <c r="NVU1879" s="293"/>
      <c r="NVV1879" s="293"/>
      <c r="NVW1879" s="293"/>
      <c r="NVX1879" s="293"/>
      <c r="NVY1879" s="293"/>
      <c r="NVZ1879" s="293"/>
      <c r="NWA1879" s="293"/>
      <c r="NWB1879" s="293"/>
      <c r="NWC1879" s="293"/>
      <c r="NWD1879" s="293"/>
      <c r="NWE1879" s="293"/>
      <c r="NWF1879" s="293"/>
      <c r="NWG1879" s="293"/>
      <c r="NWH1879" s="293"/>
      <c r="NWI1879" s="293"/>
      <c r="NWJ1879" s="293"/>
      <c r="NWK1879" s="293"/>
      <c r="NWL1879" s="293"/>
      <c r="NWM1879" s="293"/>
      <c r="NWN1879" s="293"/>
      <c r="NWO1879" s="293"/>
      <c r="NWP1879" s="293"/>
      <c r="NWQ1879" s="293"/>
      <c r="NWR1879" s="293"/>
      <c r="NWS1879" s="293"/>
      <c r="NWT1879" s="293"/>
      <c r="NWU1879" s="293"/>
      <c r="NWV1879" s="293"/>
      <c r="NWW1879" s="293"/>
      <c r="NWX1879" s="293"/>
      <c r="NWY1879" s="293"/>
      <c r="NWZ1879" s="293"/>
      <c r="NXA1879" s="293"/>
      <c r="NXB1879" s="293"/>
      <c r="NXC1879" s="293"/>
      <c r="NXD1879" s="293"/>
      <c r="NXE1879" s="293"/>
      <c r="NXF1879" s="293"/>
      <c r="NXG1879" s="293"/>
      <c r="NXH1879" s="293"/>
      <c r="NXI1879" s="293"/>
      <c r="NXJ1879" s="293"/>
      <c r="NXK1879" s="293"/>
      <c r="NXL1879" s="293"/>
      <c r="NXM1879" s="293"/>
      <c r="NXN1879" s="293"/>
      <c r="NXO1879" s="293"/>
      <c r="NXP1879" s="293"/>
      <c r="NXQ1879" s="293"/>
      <c r="NXR1879" s="293"/>
      <c r="NXS1879" s="293"/>
      <c r="NXT1879" s="293"/>
      <c r="NXU1879" s="293"/>
      <c r="NXV1879" s="293"/>
      <c r="NXW1879" s="293"/>
      <c r="NXX1879" s="293"/>
      <c r="NXY1879" s="293"/>
      <c r="NXZ1879" s="293"/>
      <c r="NYA1879" s="293"/>
      <c r="NYB1879" s="293"/>
      <c r="NYC1879" s="293"/>
      <c r="NYD1879" s="293"/>
      <c r="NYE1879" s="293"/>
      <c r="NYF1879" s="293"/>
      <c r="NYG1879" s="293"/>
      <c r="NYH1879" s="293"/>
      <c r="NYI1879" s="293"/>
      <c r="NYJ1879" s="293"/>
      <c r="NYK1879" s="293"/>
      <c r="NYL1879" s="293"/>
      <c r="NYM1879" s="293"/>
      <c r="NYN1879" s="293"/>
      <c r="NYO1879" s="293"/>
      <c r="NYP1879" s="293"/>
      <c r="NYQ1879" s="293"/>
      <c r="NYR1879" s="293"/>
      <c r="NYS1879" s="293"/>
      <c r="NYT1879" s="293"/>
      <c r="NYU1879" s="293"/>
      <c r="NYV1879" s="293"/>
      <c r="NYW1879" s="293"/>
      <c r="NYX1879" s="293"/>
      <c r="NYY1879" s="293"/>
      <c r="NYZ1879" s="293"/>
      <c r="NZA1879" s="293"/>
      <c r="NZB1879" s="293"/>
      <c r="NZC1879" s="293"/>
      <c r="NZD1879" s="293"/>
      <c r="NZE1879" s="293"/>
      <c r="NZF1879" s="293"/>
      <c r="NZG1879" s="293"/>
      <c r="NZH1879" s="293"/>
      <c r="NZI1879" s="293"/>
      <c r="NZJ1879" s="293"/>
      <c r="NZK1879" s="293"/>
      <c r="NZL1879" s="293"/>
      <c r="NZM1879" s="293"/>
      <c r="NZN1879" s="293"/>
      <c r="NZO1879" s="293"/>
      <c r="NZP1879" s="293"/>
      <c r="NZQ1879" s="293"/>
      <c r="NZR1879" s="293"/>
      <c r="NZS1879" s="293"/>
      <c r="NZT1879" s="293"/>
      <c r="NZU1879" s="293"/>
      <c r="NZV1879" s="293"/>
      <c r="NZW1879" s="293"/>
      <c r="NZX1879" s="293"/>
      <c r="NZY1879" s="293"/>
      <c r="NZZ1879" s="293"/>
      <c r="OAA1879" s="293"/>
      <c r="OAB1879" s="293"/>
      <c r="OAC1879" s="293"/>
      <c r="OAD1879" s="293"/>
      <c r="OAE1879" s="293"/>
      <c r="OAF1879" s="293"/>
      <c r="OAG1879" s="293"/>
      <c r="OAH1879" s="293"/>
      <c r="OAI1879" s="293"/>
      <c r="OAJ1879" s="293"/>
      <c r="OAK1879" s="293"/>
      <c r="OAL1879" s="293"/>
      <c r="OAM1879" s="293"/>
      <c r="OAN1879" s="293"/>
      <c r="OAO1879" s="293"/>
      <c r="OAP1879" s="293"/>
      <c r="OAQ1879" s="293"/>
      <c r="OAR1879" s="293"/>
      <c r="OAS1879" s="293"/>
      <c r="OAT1879" s="293"/>
      <c r="OAU1879" s="293"/>
      <c r="OAV1879" s="293"/>
      <c r="OAW1879" s="293"/>
      <c r="OAX1879" s="293"/>
      <c r="OAY1879" s="293"/>
      <c r="OAZ1879" s="293"/>
      <c r="OBA1879" s="293"/>
      <c r="OBB1879" s="293"/>
      <c r="OBC1879" s="293"/>
      <c r="OBD1879" s="293"/>
      <c r="OBE1879" s="293"/>
      <c r="OBF1879" s="293"/>
      <c r="OBG1879" s="293"/>
      <c r="OBH1879" s="293"/>
      <c r="OBI1879" s="293"/>
      <c r="OBJ1879" s="293"/>
      <c r="OBK1879" s="293"/>
      <c r="OBL1879" s="293"/>
      <c r="OBM1879" s="293"/>
      <c r="OBN1879" s="293"/>
      <c r="OBO1879" s="293"/>
      <c r="OBP1879" s="293"/>
      <c r="OBQ1879" s="293"/>
      <c r="OBR1879" s="293"/>
      <c r="OBS1879" s="293"/>
      <c r="OBT1879" s="293"/>
      <c r="OBU1879" s="293"/>
      <c r="OBV1879" s="293"/>
      <c r="OBW1879" s="293"/>
      <c r="OBX1879" s="293"/>
      <c r="OBY1879" s="293"/>
      <c r="OBZ1879" s="293"/>
      <c r="OCA1879" s="293"/>
      <c r="OCB1879" s="293"/>
      <c r="OCC1879" s="293"/>
      <c r="OCD1879" s="293"/>
      <c r="OCE1879" s="293"/>
      <c r="OCF1879" s="293"/>
      <c r="OCG1879" s="293"/>
      <c r="OCH1879" s="293"/>
      <c r="OCI1879" s="293"/>
      <c r="OCJ1879" s="293"/>
      <c r="OCK1879" s="293"/>
      <c r="OCL1879" s="293"/>
      <c r="OCM1879" s="293"/>
      <c r="OCN1879" s="293"/>
      <c r="OCO1879" s="293"/>
      <c r="OCP1879" s="293"/>
      <c r="OCQ1879" s="293"/>
      <c r="OCR1879" s="293"/>
      <c r="OCS1879" s="293"/>
      <c r="OCT1879" s="293"/>
      <c r="OCU1879" s="293"/>
      <c r="OCV1879" s="293"/>
      <c r="OCW1879" s="293"/>
      <c r="OCX1879" s="293"/>
      <c r="OCY1879" s="293"/>
      <c r="OCZ1879" s="293"/>
      <c r="ODA1879" s="293"/>
      <c r="ODB1879" s="293"/>
      <c r="ODC1879" s="293"/>
      <c r="ODD1879" s="293"/>
      <c r="ODE1879" s="293"/>
      <c r="ODF1879" s="293"/>
      <c r="ODG1879" s="293"/>
      <c r="ODH1879" s="293"/>
      <c r="ODI1879" s="293"/>
      <c r="ODJ1879" s="293"/>
      <c r="ODK1879" s="293"/>
      <c r="ODL1879" s="293"/>
      <c r="ODM1879" s="293"/>
      <c r="ODN1879" s="293"/>
      <c r="ODO1879" s="293"/>
      <c r="ODP1879" s="293"/>
      <c r="ODQ1879" s="293"/>
      <c r="ODR1879" s="293"/>
      <c r="ODS1879" s="293"/>
      <c r="ODT1879" s="293"/>
      <c r="ODU1879" s="293"/>
      <c r="ODV1879" s="293"/>
      <c r="ODW1879" s="293"/>
      <c r="ODX1879" s="293"/>
      <c r="ODY1879" s="293"/>
      <c r="ODZ1879" s="293"/>
      <c r="OEA1879" s="293"/>
      <c r="OEB1879" s="293"/>
      <c r="OEC1879" s="293"/>
      <c r="OED1879" s="293"/>
      <c r="OEE1879" s="293"/>
      <c r="OEF1879" s="293"/>
      <c r="OEG1879" s="293"/>
      <c r="OEH1879" s="293"/>
      <c r="OEI1879" s="293"/>
      <c r="OEJ1879" s="293"/>
      <c r="OEK1879" s="293"/>
      <c r="OEL1879" s="293"/>
      <c r="OEM1879" s="293"/>
      <c r="OEN1879" s="293"/>
      <c r="OEO1879" s="293"/>
      <c r="OEP1879" s="293"/>
      <c r="OEQ1879" s="293"/>
      <c r="OER1879" s="293"/>
      <c r="OES1879" s="293"/>
      <c r="OET1879" s="293"/>
      <c r="OEU1879" s="293"/>
      <c r="OEV1879" s="293"/>
      <c r="OEW1879" s="293"/>
      <c r="OEX1879" s="293"/>
      <c r="OEY1879" s="293"/>
      <c r="OEZ1879" s="293"/>
      <c r="OFA1879" s="293"/>
      <c r="OFB1879" s="293"/>
      <c r="OFC1879" s="293"/>
      <c r="OFD1879" s="293"/>
      <c r="OFE1879" s="293"/>
      <c r="OFF1879" s="293"/>
      <c r="OFG1879" s="293"/>
      <c r="OFH1879" s="293"/>
      <c r="OFI1879" s="293"/>
      <c r="OFJ1879" s="293"/>
      <c r="OFK1879" s="293"/>
      <c r="OFL1879" s="293"/>
      <c r="OFM1879" s="293"/>
      <c r="OFN1879" s="293"/>
      <c r="OFO1879" s="293"/>
      <c r="OFP1879" s="293"/>
      <c r="OFQ1879" s="293"/>
      <c r="OFR1879" s="293"/>
      <c r="OFS1879" s="293"/>
      <c r="OFT1879" s="293"/>
      <c r="OFU1879" s="293"/>
      <c r="OFV1879" s="293"/>
      <c r="OFW1879" s="293"/>
      <c r="OFX1879" s="293"/>
      <c r="OFY1879" s="293"/>
      <c r="OFZ1879" s="293"/>
      <c r="OGA1879" s="293"/>
      <c r="OGB1879" s="293"/>
      <c r="OGC1879" s="293"/>
      <c r="OGD1879" s="293"/>
      <c r="OGE1879" s="293"/>
      <c r="OGF1879" s="293"/>
      <c r="OGG1879" s="293"/>
      <c r="OGH1879" s="293"/>
      <c r="OGI1879" s="293"/>
      <c r="OGJ1879" s="293"/>
      <c r="OGK1879" s="293"/>
      <c r="OGL1879" s="293"/>
      <c r="OGM1879" s="293"/>
      <c r="OGN1879" s="293"/>
      <c r="OGO1879" s="293"/>
      <c r="OGP1879" s="293"/>
      <c r="OGQ1879" s="293"/>
      <c r="OGR1879" s="293"/>
      <c r="OGS1879" s="293"/>
      <c r="OGT1879" s="293"/>
      <c r="OGU1879" s="293"/>
      <c r="OGV1879" s="293"/>
      <c r="OGW1879" s="293"/>
      <c r="OGX1879" s="293"/>
      <c r="OGY1879" s="293"/>
      <c r="OGZ1879" s="293"/>
      <c r="OHA1879" s="293"/>
      <c r="OHB1879" s="293"/>
      <c r="OHC1879" s="293"/>
      <c r="OHD1879" s="293"/>
      <c r="OHE1879" s="293"/>
      <c r="OHF1879" s="293"/>
      <c r="OHG1879" s="293"/>
      <c r="OHH1879" s="293"/>
      <c r="OHI1879" s="293"/>
      <c r="OHJ1879" s="293"/>
      <c r="OHK1879" s="293"/>
      <c r="OHL1879" s="293"/>
      <c r="OHM1879" s="293"/>
      <c r="OHN1879" s="293"/>
      <c r="OHO1879" s="293"/>
      <c r="OHP1879" s="293"/>
      <c r="OHQ1879" s="293"/>
      <c r="OHR1879" s="293"/>
      <c r="OHS1879" s="293"/>
      <c r="OHT1879" s="293"/>
      <c r="OHU1879" s="293"/>
      <c r="OHV1879" s="293"/>
      <c r="OHW1879" s="293"/>
      <c r="OHX1879" s="293"/>
      <c r="OHY1879" s="293"/>
      <c r="OHZ1879" s="293"/>
      <c r="OIA1879" s="293"/>
      <c r="OIB1879" s="293"/>
      <c r="OIC1879" s="293"/>
      <c r="OID1879" s="293"/>
      <c r="OIE1879" s="293"/>
      <c r="OIF1879" s="293"/>
      <c r="OIG1879" s="293"/>
      <c r="OIH1879" s="293"/>
      <c r="OII1879" s="293"/>
      <c r="OIJ1879" s="293"/>
      <c r="OIK1879" s="293"/>
      <c r="OIL1879" s="293"/>
      <c r="OIM1879" s="293"/>
      <c r="OIN1879" s="293"/>
      <c r="OIO1879" s="293"/>
      <c r="OIP1879" s="293"/>
      <c r="OIQ1879" s="293"/>
      <c r="OIR1879" s="293"/>
      <c r="OIS1879" s="293"/>
      <c r="OIT1879" s="293"/>
      <c r="OIU1879" s="293"/>
      <c r="OIV1879" s="293"/>
      <c r="OIW1879" s="293"/>
      <c r="OIX1879" s="293"/>
      <c r="OIY1879" s="293"/>
      <c r="OIZ1879" s="293"/>
      <c r="OJA1879" s="293"/>
      <c r="OJB1879" s="293"/>
      <c r="OJC1879" s="293"/>
      <c r="OJD1879" s="293"/>
      <c r="OJE1879" s="293"/>
      <c r="OJF1879" s="293"/>
      <c r="OJG1879" s="293"/>
      <c r="OJH1879" s="293"/>
      <c r="OJI1879" s="293"/>
      <c r="OJJ1879" s="293"/>
      <c r="OJK1879" s="293"/>
      <c r="OJL1879" s="293"/>
      <c r="OJM1879" s="293"/>
      <c r="OJN1879" s="293"/>
      <c r="OJO1879" s="293"/>
      <c r="OJP1879" s="293"/>
      <c r="OJQ1879" s="293"/>
      <c r="OJR1879" s="293"/>
      <c r="OJS1879" s="293"/>
      <c r="OJT1879" s="293"/>
      <c r="OJU1879" s="293"/>
      <c r="OJV1879" s="293"/>
      <c r="OJW1879" s="293"/>
      <c r="OJX1879" s="293"/>
      <c r="OJY1879" s="293"/>
      <c r="OJZ1879" s="293"/>
      <c r="OKA1879" s="293"/>
      <c r="OKB1879" s="293"/>
      <c r="OKC1879" s="293"/>
      <c r="OKD1879" s="293"/>
      <c r="OKE1879" s="293"/>
      <c r="OKF1879" s="293"/>
      <c r="OKG1879" s="293"/>
      <c r="OKH1879" s="293"/>
      <c r="OKI1879" s="293"/>
      <c r="OKJ1879" s="293"/>
      <c r="OKK1879" s="293"/>
      <c r="OKL1879" s="293"/>
      <c r="OKM1879" s="293"/>
      <c r="OKN1879" s="293"/>
      <c r="OKO1879" s="293"/>
      <c r="OKP1879" s="293"/>
      <c r="OKQ1879" s="293"/>
      <c r="OKR1879" s="293"/>
      <c r="OKS1879" s="293"/>
      <c r="OKT1879" s="293"/>
      <c r="OKU1879" s="293"/>
      <c r="OKV1879" s="293"/>
      <c r="OKW1879" s="293"/>
      <c r="OKX1879" s="293"/>
      <c r="OKY1879" s="293"/>
      <c r="OKZ1879" s="293"/>
      <c r="OLA1879" s="293"/>
      <c r="OLB1879" s="293"/>
      <c r="OLC1879" s="293"/>
      <c r="OLD1879" s="293"/>
      <c r="OLE1879" s="293"/>
      <c r="OLF1879" s="293"/>
      <c r="OLG1879" s="293"/>
      <c r="OLH1879" s="293"/>
      <c r="OLI1879" s="293"/>
      <c r="OLJ1879" s="293"/>
      <c r="OLK1879" s="293"/>
      <c r="OLL1879" s="293"/>
      <c r="OLM1879" s="293"/>
      <c r="OLN1879" s="293"/>
      <c r="OLO1879" s="293"/>
      <c r="OLP1879" s="293"/>
      <c r="OLQ1879" s="293"/>
      <c r="OLR1879" s="293"/>
      <c r="OLS1879" s="293"/>
      <c r="OLT1879" s="293"/>
      <c r="OLU1879" s="293"/>
      <c r="OLV1879" s="293"/>
      <c r="OLW1879" s="293"/>
      <c r="OLX1879" s="293"/>
      <c r="OLY1879" s="293"/>
      <c r="OLZ1879" s="293"/>
      <c r="OMA1879" s="293"/>
      <c r="OMB1879" s="293"/>
      <c r="OMC1879" s="293"/>
      <c r="OMD1879" s="293"/>
      <c r="OME1879" s="293"/>
      <c r="OMF1879" s="293"/>
      <c r="OMG1879" s="293"/>
      <c r="OMH1879" s="293"/>
      <c r="OMI1879" s="293"/>
      <c r="OMJ1879" s="293"/>
      <c r="OMK1879" s="293"/>
      <c r="OML1879" s="293"/>
      <c r="OMM1879" s="293"/>
      <c r="OMN1879" s="293"/>
      <c r="OMO1879" s="293"/>
      <c r="OMP1879" s="293"/>
      <c r="OMQ1879" s="293"/>
      <c r="OMR1879" s="293"/>
      <c r="OMS1879" s="293"/>
      <c r="OMT1879" s="293"/>
      <c r="OMU1879" s="293"/>
      <c r="OMV1879" s="293"/>
      <c r="OMW1879" s="293"/>
      <c r="OMX1879" s="293"/>
      <c r="OMY1879" s="293"/>
      <c r="OMZ1879" s="293"/>
      <c r="ONA1879" s="293"/>
      <c r="ONB1879" s="293"/>
      <c r="ONC1879" s="293"/>
      <c r="OND1879" s="293"/>
      <c r="ONE1879" s="293"/>
      <c r="ONF1879" s="293"/>
      <c r="ONG1879" s="293"/>
      <c r="ONH1879" s="293"/>
      <c r="ONI1879" s="293"/>
      <c r="ONJ1879" s="293"/>
      <c r="ONK1879" s="293"/>
      <c r="ONL1879" s="293"/>
      <c r="ONM1879" s="293"/>
      <c r="ONN1879" s="293"/>
      <c r="ONO1879" s="293"/>
      <c r="ONP1879" s="293"/>
      <c r="ONQ1879" s="293"/>
      <c r="ONR1879" s="293"/>
      <c r="ONS1879" s="293"/>
      <c r="ONT1879" s="293"/>
      <c r="ONU1879" s="293"/>
      <c r="ONV1879" s="293"/>
      <c r="ONW1879" s="293"/>
      <c r="ONX1879" s="293"/>
      <c r="ONY1879" s="293"/>
      <c r="ONZ1879" s="293"/>
      <c r="OOA1879" s="293"/>
      <c r="OOB1879" s="293"/>
      <c r="OOC1879" s="293"/>
      <c r="OOD1879" s="293"/>
      <c r="OOE1879" s="293"/>
      <c r="OOF1879" s="293"/>
      <c r="OOG1879" s="293"/>
      <c r="OOH1879" s="293"/>
      <c r="OOI1879" s="293"/>
      <c r="OOJ1879" s="293"/>
      <c r="OOK1879" s="293"/>
      <c r="OOL1879" s="293"/>
      <c r="OOM1879" s="293"/>
      <c r="OON1879" s="293"/>
      <c r="OOO1879" s="293"/>
      <c r="OOP1879" s="293"/>
      <c r="OOQ1879" s="293"/>
      <c r="OOR1879" s="293"/>
      <c r="OOS1879" s="293"/>
      <c r="OOT1879" s="293"/>
      <c r="OOU1879" s="293"/>
      <c r="OOV1879" s="293"/>
      <c r="OOW1879" s="293"/>
      <c r="OOX1879" s="293"/>
      <c r="OOY1879" s="293"/>
      <c r="OOZ1879" s="293"/>
      <c r="OPA1879" s="293"/>
      <c r="OPB1879" s="293"/>
      <c r="OPC1879" s="293"/>
      <c r="OPD1879" s="293"/>
      <c r="OPE1879" s="293"/>
      <c r="OPF1879" s="293"/>
      <c r="OPG1879" s="293"/>
      <c r="OPH1879" s="293"/>
      <c r="OPI1879" s="293"/>
      <c r="OPJ1879" s="293"/>
      <c r="OPK1879" s="293"/>
      <c r="OPL1879" s="293"/>
      <c r="OPM1879" s="293"/>
      <c r="OPN1879" s="293"/>
      <c r="OPO1879" s="293"/>
      <c r="OPP1879" s="293"/>
      <c r="OPQ1879" s="293"/>
      <c r="OPR1879" s="293"/>
      <c r="OPS1879" s="293"/>
      <c r="OPT1879" s="293"/>
      <c r="OPU1879" s="293"/>
      <c r="OPV1879" s="293"/>
      <c r="OPW1879" s="293"/>
      <c r="OPX1879" s="293"/>
      <c r="OPY1879" s="293"/>
      <c r="OPZ1879" s="293"/>
      <c r="OQA1879" s="293"/>
      <c r="OQB1879" s="293"/>
      <c r="OQC1879" s="293"/>
      <c r="OQD1879" s="293"/>
      <c r="OQE1879" s="293"/>
      <c r="OQF1879" s="293"/>
      <c r="OQG1879" s="293"/>
      <c r="OQH1879" s="293"/>
      <c r="OQI1879" s="293"/>
      <c r="OQJ1879" s="293"/>
      <c r="OQK1879" s="293"/>
      <c r="OQL1879" s="293"/>
      <c r="OQM1879" s="293"/>
      <c r="OQN1879" s="293"/>
      <c r="OQO1879" s="293"/>
      <c r="OQP1879" s="293"/>
      <c r="OQQ1879" s="293"/>
      <c r="OQR1879" s="293"/>
      <c r="OQS1879" s="293"/>
      <c r="OQT1879" s="293"/>
      <c r="OQU1879" s="293"/>
      <c r="OQV1879" s="293"/>
      <c r="OQW1879" s="293"/>
      <c r="OQX1879" s="293"/>
      <c r="OQY1879" s="293"/>
      <c r="OQZ1879" s="293"/>
      <c r="ORA1879" s="293"/>
      <c r="ORB1879" s="293"/>
      <c r="ORC1879" s="293"/>
      <c r="ORD1879" s="293"/>
      <c r="ORE1879" s="293"/>
      <c r="ORF1879" s="293"/>
      <c r="ORG1879" s="293"/>
      <c r="ORH1879" s="293"/>
      <c r="ORI1879" s="293"/>
      <c r="ORJ1879" s="293"/>
      <c r="ORK1879" s="293"/>
      <c r="ORL1879" s="293"/>
      <c r="ORM1879" s="293"/>
      <c r="ORN1879" s="293"/>
      <c r="ORO1879" s="293"/>
      <c r="ORP1879" s="293"/>
      <c r="ORQ1879" s="293"/>
      <c r="ORR1879" s="293"/>
      <c r="ORS1879" s="293"/>
      <c r="ORT1879" s="293"/>
      <c r="ORU1879" s="293"/>
      <c r="ORV1879" s="293"/>
      <c r="ORW1879" s="293"/>
      <c r="ORX1879" s="293"/>
      <c r="ORY1879" s="293"/>
      <c r="ORZ1879" s="293"/>
      <c r="OSA1879" s="293"/>
      <c r="OSB1879" s="293"/>
      <c r="OSC1879" s="293"/>
      <c r="OSD1879" s="293"/>
      <c r="OSE1879" s="293"/>
      <c r="OSF1879" s="293"/>
      <c r="OSG1879" s="293"/>
      <c r="OSH1879" s="293"/>
      <c r="OSI1879" s="293"/>
      <c r="OSJ1879" s="293"/>
      <c r="OSK1879" s="293"/>
      <c r="OSL1879" s="293"/>
      <c r="OSM1879" s="293"/>
      <c r="OSN1879" s="293"/>
      <c r="OSO1879" s="293"/>
      <c r="OSP1879" s="293"/>
      <c r="OSQ1879" s="293"/>
      <c r="OSR1879" s="293"/>
      <c r="OSS1879" s="293"/>
      <c r="OST1879" s="293"/>
      <c r="OSU1879" s="293"/>
      <c r="OSV1879" s="293"/>
      <c r="OSW1879" s="293"/>
      <c r="OSX1879" s="293"/>
      <c r="OSY1879" s="293"/>
      <c r="OSZ1879" s="293"/>
      <c r="OTA1879" s="293"/>
      <c r="OTB1879" s="293"/>
      <c r="OTC1879" s="293"/>
      <c r="OTD1879" s="293"/>
      <c r="OTE1879" s="293"/>
      <c r="OTF1879" s="293"/>
      <c r="OTG1879" s="293"/>
      <c r="OTH1879" s="293"/>
      <c r="OTI1879" s="293"/>
      <c r="OTJ1879" s="293"/>
      <c r="OTK1879" s="293"/>
      <c r="OTL1879" s="293"/>
      <c r="OTM1879" s="293"/>
      <c r="OTN1879" s="293"/>
      <c r="OTO1879" s="293"/>
      <c r="OTP1879" s="293"/>
      <c r="OTQ1879" s="293"/>
      <c r="OTR1879" s="293"/>
      <c r="OTS1879" s="293"/>
      <c r="OTT1879" s="293"/>
      <c r="OTU1879" s="293"/>
      <c r="OTV1879" s="293"/>
      <c r="OTW1879" s="293"/>
      <c r="OTX1879" s="293"/>
      <c r="OTY1879" s="293"/>
      <c r="OTZ1879" s="293"/>
      <c r="OUA1879" s="293"/>
      <c r="OUB1879" s="293"/>
      <c r="OUC1879" s="293"/>
      <c r="OUD1879" s="293"/>
      <c r="OUE1879" s="293"/>
      <c r="OUF1879" s="293"/>
      <c r="OUG1879" s="293"/>
      <c r="OUH1879" s="293"/>
      <c r="OUI1879" s="293"/>
      <c r="OUJ1879" s="293"/>
      <c r="OUK1879" s="293"/>
      <c r="OUL1879" s="293"/>
      <c r="OUM1879" s="293"/>
      <c r="OUN1879" s="293"/>
      <c r="OUO1879" s="293"/>
      <c r="OUP1879" s="293"/>
      <c r="OUQ1879" s="293"/>
      <c r="OUR1879" s="293"/>
      <c r="OUS1879" s="293"/>
      <c r="OUT1879" s="293"/>
      <c r="OUU1879" s="293"/>
      <c r="OUV1879" s="293"/>
      <c r="OUW1879" s="293"/>
      <c r="OUX1879" s="293"/>
      <c r="OUY1879" s="293"/>
      <c r="OUZ1879" s="293"/>
      <c r="OVA1879" s="293"/>
      <c r="OVB1879" s="293"/>
      <c r="OVC1879" s="293"/>
      <c r="OVD1879" s="293"/>
      <c r="OVE1879" s="293"/>
      <c r="OVF1879" s="293"/>
      <c r="OVG1879" s="293"/>
      <c r="OVH1879" s="293"/>
      <c r="OVI1879" s="293"/>
      <c r="OVJ1879" s="293"/>
      <c r="OVK1879" s="293"/>
      <c r="OVL1879" s="293"/>
      <c r="OVM1879" s="293"/>
      <c r="OVN1879" s="293"/>
      <c r="OVO1879" s="293"/>
      <c r="OVP1879" s="293"/>
      <c r="OVQ1879" s="293"/>
      <c r="OVR1879" s="293"/>
      <c r="OVS1879" s="293"/>
      <c r="OVT1879" s="293"/>
      <c r="OVU1879" s="293"/>
      <c r="OVV1879" s="293"/>
      <c r="OVW1879" s="293"/>
      <c r="OVX1879" s="293"/>
      <c r="OVY1879" s="293"/>
      <c r="OVZ1879" s="293"/>
      <c r="OWA1879" s="293"/>
      <c r="OWB1879" s="293"/>
      <c r="OWC1879" s="293"/>
      <c r="OWD1879" s="293"/>
      <c r="OWE1879" s="293"/>
      <c r="OWF1879" s="293"/>
      <c r="OWG1879" s="293"/>
      <c r="OWH1879" s="293"/>
      <c r="OWI1879" s="293"/>
      <c r="OWJ1879" s="293"/>
      <c r="OWK1879" s="293"/>
      <c r="OWL1879" s="293"/>
      <c r="OWM1879" s="293"/>
      <c r="OWN1879" s="293"/>
      <c r="OWO1879" s="293"/>
      <c r="OWP1879" s="293"/>
      <c r="OWQ1879" s="293"/>
      <c r="OWR1879" s="293"/>
      <c r="OWS1879" s="293"/>
      <c r="OWT1879" s="293"/>
      <c r="OWU1879" s="293"/>
      <c r="OWV1879" s="293"/>
      <c r="OWW1879" s="293"/>
      <c r="OWX1879" s="293"/>
      <c r="OWY1879" s="293"/>
      <c r="OWZ1879" s="293"/>
      <c r="OXA1879" s="293"/>
      <c r="OXB1879" s="293"/>
      <c r="OXC1879" s="293"/>
      <c r="OXD1879" s="293"/>
      <c r="OXE1879" s="293"/>
      <c r="OXF1879" s="293"/>
      <c r="OXG1879" s="293"/>
      <c r="OXH1879" s="293"/>
      <c r="OXI1879" s="293"/>
      <c r="OXJ1879" s="293"/>
      <c r="OXK1879" s="293"/>
      <c r="OXL1879" s="293"/>
      <c r="OXM1879" s="293"/>
      <c r="OXN1879" s="293"/>
      <c r="OXO1879" s="293"/>
      <c r="OXP1879" s="293"/>
      <c r="OXQ1879" s="293"/>
      <c r="OXR1879" s="293"/>
      <c r="OXS1879" s="293"/>
      <c r="OXT1879" s="293"/>
      <c r="OXU1879" s="293"/>
      <c r="OXV1879" s="293"/>
      <c r="OXW1879" s="293"/>
      <c r="OXX1879" s="293"/>
      <c r="OXY1879" s="293"/>
      <c r="OXZ1879" s="293"/>
      <c r="OYA1879" s="293"/>
      <c r="OYB1879" s="293"/>
      <c r="OYC1879" s="293"/>
      <c r="OYD1879" s="293"/>
      <c r="OYE1879" s="293"/>
      <c r="OYF1879" s="293"/>
      <c r="OYG1879" s="293"/>
      <c r="OYH1879" s="293"/>
      <c r="OYI1879" s="293"/>
      <c r="OYJ1879" s="293"/>
      <c r="OYK1879" s="293"/>
      <c r="OYL1879" s="293"/>
      <c r="OYM1879" s="293"/>
      <c r="OYN1879" s="293"/>
      <c r="OYO1879" s="293"/>
      <c r="OYP1879" s="293"/>
      <c r="OYQ1879" s="293"/>
      <c r="OYR1879" s="293"/>
      <c r="OYS1879" s="293"/>
      <c r="OYT1879" s="293"/>
      <c r="OYU1879" s="293"/>
      <c r="OYV1879" s="293"/>
      <c r="OYW1879" s="293"/>
      <c r="OYX1879" s="293"/>
      <c r="OYY1879" s="293"/>
      <c r="OYZ1879" s="293"/>
      <c r="OZA1879" s="293"/>
      <c r="OZB1879" s="293"/>
      <c r="OZC1879" s="293"/>
      <c r="OZD1879" s="293"/>
      <c r="OZE1879" s="293"/>
      <c r="OZF1879" s="293"/>
      <c r="OZG1879" s="293"/>
      <c r="OZH1879" s="293"/>
      <c r="OZI1879" s="293"/>
      <c r="OZJ1879" s="293"/>
      <c r="OZK1879" s="293"/>
      <c r="OZL1879" s="293"/>
      <c r="OZM1879" s="293"/>
      <c r="OZN1879" s="293"/>
      <c r="OZO1879" s="293"/>
      <c r="OZP1879" s="293"/>
      <c r="OZQ1879" s="293"/>
      <c r="OZR1879" s="293"/>
      <c r="OZS1879" s="293"/>
      <c r="OZT1879" s="293"/>
      <c r="OZU1879" s="293"/>
      <c r="OZV1879" s="293"/>
      <c r="OZW1879" s="293"/>
      <c r="OZX1879" s="293"/>
      <c r="OZY1879" s="293"/>
      <c r="OZZ1879" s="293"/>
      <c r="PAA1879" s="293"/>
      <c r="PAB1879" s="293"/>
      <c r="PAC1879" s="293"/>
      <c r="PAD1879" s="293"/>
      <c r="PAE1879" s="293"/>
      <c r="PAF1879" s="293"/>
      <c r="PAG1879" s="293"/>
      <c r="PAH1879" s="293"/>
      <c r="PAI1879" s="293"/>
      <c r="PAJ1879" s="293"/>
      <c r="PAK1879" s="293"/>
      <c r="PAL1879" s="293"/>
      <c r="PAM1879" s="293"/>
      <c r="PAN1879" s="293"/>
      <c r="PAO1879" s="293"/>
      <c r="PAP1879" s="293"/>
      <c r="PAQ1879" s="293"/>
      <c r="PAR1879" s="293"/>
      <c r="PAS1879" s="293"/>
      <c r="PAT1879" s="293"/>
      <c r="PAU1879" s="293"/>
      <c r="PAV1879" s="293"/>
      <c r="PAW1879" s="293"/>
      <c r="PAX1879" s="293"/>
      <c r="PAY1879" s="293"/>
      <c r="PAZ1879" s="293"/>
      <c r="PBA1879" s="293"/>
      <c r="PBB1879" s="293"/>
      <c r="PBC1879" s="293"/>
      <c r="PBD1879" s="293"/>
      <c r="PBE1879" s="293"/>
      <c r="PBF1879" s="293"/>
      <c r="PBG1879" s="293"/>
      <c r="PBH1879" s="293"/>
      <c r="PBI1879" s="293"/>
      <c r="PBJ1879" s="293"/>
      <c r="PBK1879" s="293"/>
      <c r="PBL1879" s="293"/>
      <c r="PBM1879" s="293"/>
      <c r="PBN1879" s="293"/>
      <c r="PBO1879" s="293"/>
      <c r="PBP1879" s="293"/>
      <c r="PBQ1879" s="293"/>
      <c r="PBR1879" s="293"/>
      <c r="PBS1879" s="293"/>
      <c r="PBT1879" s="293"/>
      <c r="PBU1879" s="293"/>
      <c r="PBV1879" s="293"/>
      <c r="PBW1879" s="293"/>
      <c r="PBX1879" s="293"/>
      <c r="PBY1879" s="293"/>
      <c r="PBZ1879" s="293"/>
      <c r="PCA1879" s="293"/>
      <c r="PCB1879" s="293"/>
      <c r="PCC1879" s="293"/>
      <c r="PCD1879" s="293"/>
      <c r="PCE1879" s="293"/>
      <c r="PCF1879" s="293"/>
      <c r="PCG1879" s="293"/>
      <c r="PCH1879" s="293"/>
      <c r="PCI1879" s="293"/>
      <c r="PCJ1879" s="293"/>
      <c r="PCK1879" s="293"/>
      <c r="PCL1879" s="293"/>
      <c r="PCM1879" s="293"/>
      <c r="PCN1879" s="293"/>
      <c r="PCO1879" s="293"/>
      <c r="PCP1879" s="293"/>
      <c r="PCQ1879" s="293"/>
      <c r="PCR1879" s="293"/>
      <c r="PCS1879" s="293"/>
      <c r="PCT1879" s="293"/>
      <c r="PCU1879" s="293"/>
      <c r="PCV1879" s="293"/>
      <c r="PCW1879" s="293"/>
      <c r="PCX1879" s="293"/>
      <c r="PCY1879" s="293"/>
      <c r="PCZ1879" s="293"/>
      <c r="PDA1879" s="293"/>
      <c r="PDB1879" s="293"/>
      <c r="PDC1879" s="293"/>
      <c r="PDD1879" s="293"/>
      <c r="PDE1879" s="293"/>
      <c r="PDF1879" s="293"/>
      <c r="PDG1879" s="293"/>
      <c r="PDH1879" s="293"/>
      <c r="PDI1879" s="293"/>
      <c r="PDJ1879" s="293"/>
      <c r="PDK1879" s="293"/>
      <c r="PDL1879" s="293"/>
      <c r="PDM1879" s="293"/>
      <c r="PDN1879" s="293"/>
      <c r="PDO1879" s="293"/>
      <c r="PDP1879" s="293"/>
      <c r="PDQ1879" s="293"/>
      <c r="PDR1879" s="293"/>
      <c r="PDS1879" s="293"/>
      <c r="PDT1879" s="293"/>
      <c r="PDU1879" s="293"/>
      <c r="PDV1879" s="293"/>
      <c r="PDW1879" s="293"/>
      <c r="PDX1879" s="293"/>
      <c r="PDY1879" s="293"/>
      <c r="PDZ1879" s="293"/>
      <c r="PEA1879" s="293"/>
      <c r="PEB1879" s="293"/>
      <c r="PEC1879" s="293"/>
      <c r="PED1879" s="293"/>
      <c r="PEE1879" s="293"/>
      <c r="PEF1879" s="293"/>
      <c r="PEG1879" s="293"/>
      <c r="PEH1879" s="293"/>
      <c r="PEI1879" s="293"/>
      <c r="PEJ1879" s="293"/>
      <c r="PEK1879" s="293"/>
      <c r="PEL1879" s="293"/>
      <c r="PEM1879" s="293"/>
      <c r="PEN1879" s="293"/>
      <c r="PEO1879" s="293"/>
      <c r="PEP1879" s="293"/>
      <c r="PEQ1879" s="293"/>
      <c r="PER1879" s="293"/>
      <c r="PES1879" s="293"/>
      <c r="PET1879" s="293"/>
      <c r="PEU1879" s="293"/>
      <c r="PEV1879" s="293"/>
      <c r="PEW1879" s="293"/>
      <c r="PEX1879" s="293"/>
      <c r="PEY1879" s="293"/>
      <c r="PEZ1879" s="293"/>
      <c r="PFA1879" s="293"/>
      <c r="PFB1879" s="293"/>
      <c r="PFC1879" s="293"/>
      <c r="PFD1879" s="293"/>
      <c r="PFE1879" s="293"/>
      <c r="PFF1879" s="293"/>
      <c r="PFG1879" s="293"/>
      <c r="PFH1879" s="293"/>
      <c r="PFI1879" s="293"/>
      <c r="PFJ1879" s="293"/>
      <c r="PFK1879" s="293"/>
      <c r="PFL1879" s="293"/>
      <c r="PFM1879" s="293"/>
      <c r="PFN1879" s="293"/>
      <c r="PFO1879" s="293"/>
      <c r="PFP1879" s="293"/>
      <c r="PFQ1879" s="293"/>
      <c r="PFR1879" s="293"/>
      <c r="PFS1879" s="293"/>
      <c r="PFT1879" s="293"/>
      <c r="PFU1879" s="293"/>
      <c r="PFV1879" s="293"/>
      <c r="PFW1879" s="293"/>
      <c r="PFX1879" s="293"/>
      <c r="PFY1879" s="293"/>
      <c r="PFZ1879" s="293"/>
      <c r="PGA1879" s="293"/>
      <c r="PGB1879" s="293"/>
      <c r="PGC1879" s="293"/>
      <c r="PGD1879" s="293"/>
      <c r="PGE1879" s="293"/>
      <c r="PGF1879" s="293"/>
      <c r="PGG1879" s="293"/>
      <c r="PGH1879" s="293"/>
      <c r="PGI1879" s="293"/>
      <c r="PGJ1879" s="293"/>
      <c r="PGK1879" s="293"/>
      <c r="PGL1879" s="293"/>
      <c r="PGM1879" s="293"/>
      <c r="PGN1879" s="293"/>
      <c r="PGO1879" s="293"/>
      <c r="PGP1879" s="293"/>
      <c r="PGQ1879" s="293"/>
      <c r="PGR1879" s="293"/>
      <c r="PGS1879" s="293"/>
      <c r="PGT1879" s="293"/>
      <c r="PGU1879" s="293"/>
      <c r="PGV1879" s="293"/>
      <c r="PGW1879" s="293"/>
      <c r="PGX1879" s="293"/>
      <c r="PGY1879" s="293"/>
      <c r="PGZ1879" s="293"/>
      <c r="PHA1879" s="293"/>
      <c r="PHB1879" s="293"/>
      <c r="PHC1879" s="293"/>
      <c r="PHD1879" s="293"/>
      <c r="PHE1879" s="293"/>
      <c r="PHF1879" s="293"/>
      <c r="PHG1879" s="293"/>
      <c r="PHH1879" s="293"/>
      <c r="PHI1879" s="293"/>
      <c r="PHJ1879" s="293"/>
      <c r="PHK1879" s="293"/>
      <c r="PHL1879" s="293"/>
      <c r="PHM1879" s="293"/>
      <c r="PHN1879" s="293"/>
      <c r="PHO1879" s="293"/>
      <c r="PHP1879" s="293"/>
      <c r="PHQ1879" s="293"/>
      <c r="PHR1879" s="293"/>
      <c r="PHS1879" s="293"/>
      <c r="PHT1879" s="293"/>
      <c r="PHU1879" s="293"/>
      <c r="PHV1879" s="293"/>
      <c r="PHW1879" s="293"/>
      <c r="PHX1879" s="293"/>
      <c r="PHY1879" s="293"/>
      <c r="PHZ1879" s="293"/>
      <c r="PIA1879" s="293"/>
      <c r="PIB1879" s="293"/>
      <c r="PIC1879" s="293"/>
      <c r="PID1879" s="293"/>
      <c r="PIE1879" s="293"/>
      <c r="PIF1879" s="293"/>
      <c r="PIG1879" s="293"/>
      <c r="PIH1879" s="293"/>
      <c r="PII1879" s="293"/>
      <c r="PIJ1879" s="293"/>
      <c r="PIK1879" s="293"/>
      <c r="PIL1879" s="293"/>
      <c r="PIM1879" s="293"/>
      <c r="PIN1879" s="293"/>
      <c r="PIO1879" s="293"/>
      <c r="PIP1879" s="293"/>
      <c r="PIQ1879" s="293"/>
      <c r="PIR1879" s="293"/>
      <c r="PIS1879" s="293"/>
      <c r="PIT1879" s="293"/>
      <c r="PIU1879" s="293"/>
      <c r="PIV1879" s="293"/>
      <c r="PIW1879" s="293"/>
      <c r="PIX1879" s="293"/>
      <c r="PIY1879" s="293"/>
      <c r="PIZ1879" s="293"/>
      <c r="PJA1879" s="293"/>
      <c r="PJB1879" s="293"/>
      <c r="PJC1879" s="293"/>
      <c r="PJD1879" s="293"/>
      <c r="PJE1879" s="293"/>
      <c r="PJF1879" s="293"/>
      <c r="PJG1879" s="293"/>
      <c r="PJH1879" s="293"/>
      <c r="PJI1879" s="293"/>
      <c r="PJJ1879" s="293"/>
      <c r="PJK1879" s="293"/>
      <c r="PJL1879" s="293"/>
      <c r="PJM1879" s="293"/>
      <c r="PJN1879" s="293"/>
      <c r="PJO1879" s="293"/>
      <c r="PJP1879" s="293"/>
      <c r="PJQ1879" s="293"/>
      <c r="PJR1879" s="293"/>
      <c r="PJS1879" s="293"/>
      <c r="PJT1879" s="293"/>
      <c r="PJU1879" s="293"/>
      <c r="PJV1879" s="293"/>
      <c r="PJW1879" s="293"/>
      <c r="PJX1879" s="293"/>
      <c r="PJY1879" s="293"/>
      <c r="PJZ1879" s="293"/>
      <c r="PKA1879" s="293"/>
      <c r="PKB1879" s="293"/>
      <c r="PKC1879" s="293"/>
      <c r="PKD1879" s="293"/>
      <c r="PKE1879" s="293"/>
      <c r="PKF1879" s="293"/>
      <c r="PKG1879" s="293"/>
      <c r="PKH1879" s="293"/>
      <c r="PKI1879" s="293"/>
      <c r="PKJ1879" s="293"/>
      <c r="PKK1879" s="293"/>
      <c r="PKL1879" s="293"/>
      <c r="PKM1879" s="293"/>
      <c r="PKN1879" s="293"/>
      <c r="PKO1879" s="293"/>
      <c r="PKP1879" s="293"/>
      <c r="PKQ1879" s="293"/>
      <c r="PKR1879" s="293"/>
      <c r="PKS1879" s="293"/>
      <c r="PKT1879" s="293"/>
      <c r="PKU1879" s="293"/>
      <c r="PKV1879" s="293"/>
      <c r="PKW1879" s="293"/>
      <c r="PKX1879" s="293"/>
      <c r="PKY1879" s="293"/>
      <c r="PKZ1879" s="293"/>
      <c r="PLA1879" s="293"/>
      <c r="PLB1879" s="293"/>
      <c r="PLC1879" s="293"/>
      <c r="PLD1879" s="293"/>
      <c r="PLE1879" s="293"/>
      <c r="PLF1879" s="293"/>
      <c r="PLG1879" s="293"/>
      <c r="PLH1879" s="293"/>
      <c r="PLI1879" s="293"/>
      <c r="PLJ1879" s="293"/>
      <c r="PLK1879" s="293"/>
      <c r="PLL1879" s="293"/>
      <c r="PLM1879" s="293"/>
      <c r="PLN1879" s="293"/>
      <c r="PLO1879" s="293"/>
      <c r="PLP1879" s="293"/>
      <c r="PLQ1879" s="293"/>
      <c r="PLR1879" s="293"/>
      <c r="PLS1879" s="293"/>
      <c r="PLT1879" s="293"/>
      <c r="PLU1879" s="293"/>
      <c r="PLV1879" s="293"/>
      <c r="PLW1879" s="293"/>
      <c r="PLX1879" s="293"/>
      <c r="PLY1879" s="293"/>
      <c r="PLZ1879" s="293"/>
      <c r="PMA1879" s="293"/>
      <c r="PMB1879" s="293"/>
      <c r="PMC1879" s="293"/>
      <c r="PMD1879" s="293"/>
      <c r="PME1879" s="293"/>
      <c r="PMF1879" s="293"/>
      <c r="PMG1879" s="293"/>
      <c r="PMH1879" s="293"/>
      <c r="PMI1879" s="293"/>
      <c r="PMJ1879" s="293"/>
      <c r="PMK1879" s="293"/>
      <c r="PML1879" s="293"/>
      <c r="PMM1879" s="293"/>
      <c r="PMN1879" s="293"/>
      <c r="PMO1879" s="293"/>
      <c r="PMP1879" s="293"/>
      <c r="PMQ1879" s="293"/>
      <c r="PMR1879" s="293"/>
      <c r="PMS1879" s="293"/>
      <c r="PMT1879" s="293"/>
      <c r="PMU1879" s="293"/>
      <c r="PMV1879" s="293"/>
      <c r="PMW1879" s="293"/>
      <c r="PMX1879" s="293"/>
      <c r="PMY1879" s="293"/>
      <c r="PMZ1879" s="293"/>
      <c r="PNA1879" s="293"/>
      <c r="PNB1879" s="293"/>
      <c r="PNC1879" s="293"/>
      <c r="PND1879" s="293"/>
      <c r="PNE1879" s="293"/>
      <c r="PNF1879" s="293"/>
      <c r="PNG1879" s="293"/>
      <c r="PNH1879" s="293"/>
      <c r="PNI1879" s="293"/>
      <c r="PNJ1879" s="293"/>
      <c r="PNK1879" s="293"/>
      <c r="PNL1879" s="293"/>
      <c r="PNM1879" s="293"/>
      <c r="PNN1879" s="293"/>
      <c r="PNO1879" s="293"/>
      <c r="PNP1879" s="293"/>
      <c r="PNQ1879" s="293"/>
      <c r="PNR1879" s="293"/>
      <c r="PNS1879" s="293"/>
      <c r="PNT1879" s="293"/>
      <c r="PNU1879" s="293"/>
      <c r="PNV1879" s="293"/>
      <c r="PNW1879" s="293"/>
      <c r="PNX1879" s="293"/>
      <c r="PNY1879" s="293"/>
      <c r="PNZ1879" s="293"/>
      <c r="POA1879" s="293"/>
      <c r="POB1879" s="293"/>
      <c r="POC1879" s="293"/>
      <c r="POD1879" s="293"/>
      <c r="POE1879" s="293"/>
      <c r="POF1879" s="293"/>
      <c r="POG1879" s="293"/>
      <c r="POH1879" s="293"/>
      <c r="POI1879" s="293"/>
      <c r="POJ1879" s="293"/>
      <c r="POK1879" s="293"/>
      <c r="POL1879" s="293"/>
      <c r="POM1879" s="293"/>
      <c r="PON1879" s="293"/>
      <c r="POO1879" s="293"/>
      <c r="POP1879" s="293"/>
      <c r="POQ1879" s="293"/>
      <c r="POR1879" s="293"/>
      <c r="POS1879" s="293"/>
      <c r="POT1879" s="293"/>
      <c r="POU1879" s="293"/>
      <c r="POV1879" s="293"/>
      <c r="POW1879" s="293"/>
      <c r="POX1879" s="293"/>
      <c r="POY1879" s="293"/>
      <c r="POZ1879" s="293"/>
      <c r="PPA1879" s="293"/>
      <c r="PPB1879" s="293"/>
      <c r="PPC1879" s="293"/>
      <c r="PPD1879" s="293"/>
      <c r="PPE1879" s="293"/>
      <c r="PPF1879" s="293"/>
      <c r="PPG1879" s="293"/>
      <c r="PPH1879" s="293"/>
      <c r="PPI1879" s="293"/>
      <c r="PPJ1879" s="293"/>
      <c r="PPK1879" s="293"/>
      <c r="PPL1879" s="293"/>
      <c r="PPM1879" s="293"/>
      <c r="PPN1879" s="293"/>
      <c r="PPO1879" s="293"/>
      <c r="PPP1879" s="293"/>
      <c r="PPQ1879" s="293"/>
      <c r="PPR1879" s="293"/>
      <c r="PPS1879" s="293"/>
      <c r="PPT1879" s="293"/>
      <c r="PPU1879" s="293"/>
      <c r="PPV1879" s="293"/>
      <c r="PPW1879" s="293"/>
      <c r="PPX1879" s="293"/>
      <c r="PPY1879" s="293"/>
      <c r="PPZ1879" s="293"/>
      <c r="PQA1879" s="293"/>
      <c r="PQB1879" s="293"/>
      <c r="PQC1879" s="293"/>
      <c r="PQD1879" s="293"/>
      <c r="PQE1879" s="293"/>
      <c r="PQF1879" s="293"/>
      <c r="PQG1879" s="293"/>
      <c r="PQH1879" s="293"/>
      <c r="PQI1879" s="293"/>
      <c r="PQJ1879" s="293"/>
      <c r="PQK1879" s="293"/>
      <c r="PQL1879" s="293"/>
      <c r="PQM1879" s="293"/>
      <c r="PQN1879" s="293"/>
      <c r="PQO1879" s="293"/>
      <c r="PQP1879" s="293"/>
      <c r="PQQ1879" s="293"/>
      <c r="PQR1879" s="293"/>
      <c r="PQS1879" s="293"/>
      <c r="PQT1879" s="293"/>
      <c r="PQU1879" s="293"/>
      <c r="PQV1879" s="293"/>
      <c r="PQW1879" s="293"/>
      <c r="PQX1879" s="293"/>
      <c r="PQY1879" s="293"/>
      <c r="PQZ1879" s="293"/>
      <c r="PRA1879" s="293"/>
      <c r="PRB1879" s="293"/>
      <c r="PRC1879" s="293"/>
      <c r="PRD1879" s="293"/>
      <c r="PRE1879" s="293"/>
      <c r="PRF1879" s="293"/>
      <c r="PRG1879" s="293"/>
      <c r="PRH1879" s="293"/>
      <c r="PRI1879" s="293"/>
      <c r="PRJ1879" s="293"/>
      <c r="PRK1879" s="293"/>
      <c r="PRL1879" s="293"/>
      <c r="PRM1879" s="293"/>
      <c r="PRN1879" s="293"/>
      <c r="PRO1879" s="293"/>
      <c r="PRP1879" s="293"/>
      <c r="PRQ1879" s="293"/>
      <c r="PRR1879" s="293"/>
      <c r="PRS1879" s="293"/>
      <c r="PRT1879" s="293"/>
      <c r="PRU1879" s="293"/>
      <c r="PRV1879" s="293"/>
      <c r="PRW1879" s="293"/>
      <c r="PRX1879" s="293"/>
      <c r="PRY1879" s="293"/>
      <c r="PRZ1879" s="293"/>
      <c r="PSA1879" s="293"/>
      <c r="PSB1879" s="293"/>
      <c r="PSC1879" s="293"/>
      <c r="PSD1879" s="293"/>
      <c r="PSE1879" s="293"/>
      <c r="PSF1879" s="293"/>
      <c r="PSG1879" s="293"/>
      <c r="PSH1879" s="293"/>
      <c r="PSI1879" s="293"/>
      <c r="PSJ1879" s="293"/>
      <c r="PSK1879" s="293"/>
      <c r="PSL1879" s="293"/>
      <c r="PSM1879" s="293"/>
      <c r="PSN1879" s="293"/>
      <c r="PSO1879" s="293"/>
      <c r="PSP1879" s="293"/>
      <c r="PSQ1879" s="293"/>
      <c r="PSR1879" s="293"/>
      <c r="PSS1879" s="293"/>
      <c r="PST1879" s="293"/>
      <c r="PSU1879" s="293"/>
      <c r="PSV1879" s="293"/>
      <c r="PSW1879" s="293"/>
      <c r="PSX1879" s="293"/>
      <c r="PSY1879" s="293"/>
      <c r="PSZ1879" s="293"/>
      <c r="PTA1879" s="293"/>
      <c r="PTB1879" s="293"/>
      <c r="PTC1879" s="293"/>
      <c r="PTD1879" s="293"/>
      <c r="PTE1879" s="293"/>
      <c r="PTF1879" s="293"/>
      <c r="PTG1879" s="293"/>
      <c r="PTH1879" s="293"/>
      <c r="PTI1879" s="293"/>
      <c r="PTJ1879" s="293"/>
      <c r="PTK1879" s="293"/>
      <c r="PTL1879" s="293"/>
      <c r="PTM1879" s="293"/>
      <c r="PTN1879" s="293"/>
      <c r="PTO1879" s="293"/>
      <c r="PTP1879" s="293"/>
      <c r="PTQ1879" s="293"/>
      <c r="PTR1879" s="293"/>
      <c r="PTS1879" s="293"/>
      <c r="PTT1879" s="293"/>
      <c r="PTU1879" s="293"/>
      <c r="PTV1879" s="293"/>
      <c r="PTW1879" s="293"/>
      <c r="PTX1879" s="293"/>
      <c r="PTY1879" s="293"/>
      <c r="PTZ1879" s="293"/>
      <c r="PUA1879" s="293"/>
      <c r="PUB1879" s="293"/>
      <c r="PUC1879" s="293"/>
      <c r="PUD1879" s="293"/>
      <c r="PUE1879" s="293"/>
      <c r="PUF1879" s="293"/>
      <c r="PUG1879" s="293"/>
      <c r="PUH1879" s="293"/>
      <c r="PUI1879" s="293"/>
      <c r="PUJ1879" s="293"/>
      <c r="PUK1879" s="293"/>
      <c r="PUL1879" s="293"/>
      <c r="PUM1879" s="293"/>
      <c r="PUN1879" s="293"/>
      <c r="PUO1879" s="293"/>
      <c r="PUP1879" s="293"/>
      <c r="PUQ1879" s="293"/>
      <c r="PUR1879" s="293"/>
      <c r="PUS1879" s="293"/>
      <c r="PUT1879" s="293"/>
      <c r="PUU1879" s="293"/>
      <c r="PUV1879" s="293"/>
      <c r="PUW1879" s="293"/>
      <c r="PUX1879" s="293"/>
      <c r="PUY1879" s="293"/>
      <c r="PUZ1879" s="293"/>
      <c r="PVA1879" s="293"/>
      <c r="PVB1879" s="293"/>
      <c r="PVC1879" s="293"/>
      <c r="PVD1879" s="293"/>
      <c r="PVE1879" s="293"/>
      <c r="PVF1879" s="293"/>
      <c r="PVG1879" s="293"/>
      <c r="PVH1879" s="293"/>
      <c r="PVI1879" s="293"/>
      <c r="PVJ1879" s="293"/>
      <c r="PVK1879" s="293"/>
      <c r="PVL1879" s="293"/>
      <c r="PVM1879" s="293"/>
      <c r="PVN1879" s="293"/>
      <c r="PVO1879" s="293"/>
      <c r="PVP1879" s="293"/>
      <c r="PVQ1879" s="293"/>
      <c r="PVR1879" s="293"/>
      <c r="PVS1879" s="293"/>
      <c r="PVT1879" s="293"/>
      <c r="PVU1879" s="293"/>
      <c r="PVV1879" s="293"/>
      <c r="PVW1879" s="293"/>
      <c r="PVX1879" s="293"/>
      <c r="PVY1879" s="293"/>
      <c r="PVZ1879" s="293"/>
      <c r="PWA1879" s="293"/>
      <c r="PWB1879" s="293"/>
      <c r="PWC1879" s="293"/>
      <c r="PWD1879" s="293"/>
      <c r="PWE1879" s="293"/>
      <c r="PWF1879" s="293"/>
      <c r="PWG1879" s="293"/>
      <c r="PWH1879" s="293"/>
      <c r="PWI1879" s="293"/>
      <c r="PWJ1879" s="293"/>
      <c r="PWK1879" s="293"/>
      <c r="PWL1879" s="293"/>
      <c r="PWM1879" s="293"/>
      <c r="PWN1879" s="293"/>
      <c r="PWO1879" s="293"/>
      <c r="PWP1879" s="293"/>
      <c r="PWQ1879" s="293"/>
      <c r="PWR1879" s="293"/>
      <c r="PWS1879" s="293"/>
      <c r="PWT1879" s="293"/>
      <c r="PWU1879" s="293"/>
      <c r="PWV1879" s="293"/>
      <c r="PWW1879" s="293"/>
      <c r="PWX1879" s="293"/>
      <c r="PWY1879" s="293"/>
      <c r="PWZ1879" s="293"/>
      <c r="PXA1879" s="293"/>
      <c r="PXB1879" s="293"/>
      <c r="PXC1879" s="293"/>
      <c r="PXD1879" s="293"/>
      <c r="PXE1879" s="293"/>
      <c r="PXF1879" s="293"/>
      <c r="PXG1879" s="293"/>
      <c r="PXH1879" s="293"/>
      <c r="PXI1879" s="293"/>
      <c r="PXJ1879" s="293"/>
      <c r="PXK1879" s="293"/>
      <c r="PXL1879" s="293"/>
      <c r="PXM1879" s="293"/>
      <c r="PXN1879" s="293"/>
      <c r="PXO1879" s="293"/>
      <c r="PXP1879" s="293"/>
      <c r="PXQ1879" s="293"/>
      <c r="PXR1879" s="293"/>
      <c r="PXS1879" s="293"/>
      <c r="PXT1879" s="293"/>
      <c r="PXU1879" s="293"/>
      <c r="PXV1879" s="293"/>
      <c r="PXW1879" s="293"/>
      <c r="PXX1879" s="293"/>
      <c r="PXY1879" s="293"/>
      <c r="PXZ1879" s="293"/>
      <c r="PYA1879" s="293"/>
      <c r="PYB1879" s="293"/>
      <c r="PYC1879" s="293"/>
      <c r="PYD1879" s="293"/>
      <c r="PYE1879" s="293"/>
      <c r="PYF1879" s="293"/>
      <c r="PYG1879" s="293"/>
      <c r="PYH1879" s="293"/>
      <c r="PYI1879" s="293"/>
      <c r="PYJ1879" s="293"/>
      <c r="PYK1879" s="293"/>
      <c r="PYL1879" s="293"/>
      <c r="PYM1879" s="293"/>
      <c r="PYN1879" s="293"/>
      <c r="PYO1879" s="293"/>
      <c r="PYP1879" s="293"/>
      <c r="PYQ1879" s="293"/>
      <c r="PYR1879" s="293"/>
      <c r="PYS1879" s="293"/>
      <c r="PYT1879" s="293"/>
      <c r="PYU1879" s="293"/>
      <c r="PYV1879" s="293"/>
      <c r="PYW1879" s="293"/>
      <c r="PYX1879" s="293"/>
      <c r="PYY1879" s="293"/>
      <c r="PYZ1879" s="293"/>
      <c r="PZA1879" s="293"/>
      <c r="PZB1879" s="293"/>
      <c r="PZC1879" s="293"/>
      <c r="PZD1879" s="293"/>
      <c r="PZE1879" s="293"/>
      <c r="PZF1879" s="293"/>
      <c r="PZG1879" s="293"/>
      <c r="PZH1879" s="293"/>
      <c r="PZI1879" s="293"/>
      <c r="PZJ1879" s="293"/>
      <c r="PZK1879" s="293"/>
      <c r="PZL1879" s="293"/>
      <c r="PZM1879" s="293"/>
      <c r="PZN1879" s="293"/>
      <c r="PZO1879" s="293"/>
      <c r="PZP1879" s="293"/>
      <c r="PZQ1879" s="293"/>
      <c r="PZR1879" s="293"/>
      <c r="PZS1879" s="293"/>
      <c r="PZT1879" s="293"/>
      <c r="PZU1879" s="293"/>
      <c r="PZV1879" s="293"/>
      <c r="PZW1879" s="293"/>
      <c r="PZX1879" s="293"/>
      <c r="PZY1879" s="293"/>
      <c r="PZZ1879" s="293"/>
      <c r="QAA1879" s="293"/>
      <c r="QAB1879" s="293"/>
      <c r="QAC1879" s="293"/>
      <c r="QAD1879" s="293"/>
      <c r="QAE1879" s="293"/>
      <c r="QAF1879" s="293"/>
      <c r="QAG1879" s="293"/>
      <c r="QAH1879" s="293"/>
      <c r="QAI1879" s="293"/>
      <c r="QAJ1879" s="293"/>
      <c r="QAK1879" s="293"/>
      <c r="QAL1879" s="293"/>
      <c r="QAM1879" s="293"/>
      <c r="QAN1879" s="293"/>
      <c r="QAO1879" s="293"/>
      <c r="QAP1879" s="293"/>
      <c r="QAQ1879" s="293"/>
      <c r="QAR1879" s="293"/>
      <c r="QAS1879" s="293"/>
      <c r="QAT1879" s="293"/>
      <c r="QAU1879" s="293"/>
      <c r="QAV1879" s="293"/>
      <c r="QAW1879" s="293"/>
      <c r="QAX1879" s="293"/>
      <c r="QAY1879" s="293"/>
      <c r="QAZ1879" s="293"/>
      <c r="QBA1879" s="293"/>
      <c r="QBB1879" s="293"/>
      <c r="QBC1879" s="293"/>
      <c r="QBD1879" s="293"/>
      <c r="QBE1879" s="293"/>
      <c r="QBF1879" s="293"/>
      <c r="QBG1879" s="293"/>
      <c r="QBH1879" s="293"/>
      <c r="QBI1879" s="293"/>
      <c r="QBJ1879" s="293"/>
      <c r="QBK1879" s="293"/>
      <c r="QBL1879" s="293"/>
      <c r="QBM1879" s="293"/>
      <c r="QBN1879" s="293"/>
      <c r="QBO1879" s="293"/>
      <c r="QBP1879" s="293"/>
      <c r="QBQ1879" s="293"/>
      <c r="QBR1879" s="293"/>
      <c r="QBS1879" s="293"/>
      <c r="QBT1879" s="293"/>
      <c r="QBU1879" s="293"/>
      <c r="QBV1879" s="293"/>
      <c r="QBW1879" s="293"/>
      <c r="QBX1879" s="293"/>
      <c r="QBY1879" s="293"/>
      <c r="QBZ1879" s="293"/>
      <c r="QCA1879" s="293"/>
      <c r="QCB1879" s="293"/>
      <c r="QCC1879" s="293"/>
      <c r="QCD1879" s="293"/>
      <c r="QCE1879" s="293"/>
      <c r="QCF1879" s="293"/>
      <c r="QCG1879" s="293"/>
      <c r="QCH1879" s="293"/>
      <c r="QCI1879" s="293"/>
      <c r="QCJ1879" s="293"/>
      <c r="QCK1879" s="293"/>
      <c r="QCL1879" s="293"/>
      <c r="QCM1879" s="293"/>
      <c r="QCN1879" s="293"/>
      <c r="QCO1879" s="293"/>
      <c r="QCP1879" s="293"/>
      <c r="QCQ1879" s="293"/>
      <c r="QCR1879" s="293"/>
      <c r="QCS1879" s="293"/>
      <c r="QCT1879" s="293"/>
      <c r="QCU1879" s="293"/>
      <c r="QCV1879" s="293"/>
      <c r="QCW1879" s="293"/>
      <c r="QCX1879" s="293"/>
      <c r="QCY1879" s="293"/>
      <c r="QCZ1879" s="293"/>
      <c r="QDA1879" s="293"/>
      <c r="QDB1879" s="293"/>
      <c r="QDC1879" s="293"/>
      <c r="QDD1879" s="293"/>
      <c r="QDE1879" s="293"/>
      <c r="QDF1879" s="293"/>
      <c r="QDG1879" s="293"/>
      <c r="QDH1879" s="293"/>
      <c r="QDI1879" s="293"/>
      <c r="QDJ1879" s="293"/>
      <c r="QDK1879" s="293"/>
      <c r="QDL1879" s="293"/>
      <c r="QDM1879" s="293"/>
      <c r="QDN1879" s="293"/>
      <c r="QDO1879" s="293"/>
      <c r="QDP1879" s="293"/>
      <c r="QDQ1879" s="293"/>
      <c r="QDR1879" s="293"/>
      <c r="QDS1879" s="293"/>
      <c r="QDT1879" s="293"/>
      <c r="QDU1879" s="293"/>
      <c r="QDV1879" s="293"/>
      <c r="QDW1879" s="293"/>
      <c r="QDX1879" s="293"/>
      <c r="QDY1879" s="293"/>
      <c r="QDZ1879" s="293"/>
      <c r="QEA1879" s="293"/>
      <c r="QEB1879" s="293"/>
      <c r="QEC1879" s="293"/>
      <c r="QED1879" s="293"/>
      <c r="QEE1879" s="293"/>
      <c r="QEF1879" s="293"/>
      <c r="QEG1879" s="293"/>
      <c r="QEH1879" s="293"/>
      <c r="QEI1879" s="293"/>
      <c r="QEJ1879" s="293"/>
      <c r="QEK1879" s="293"/>
      <c r="QEL1879" s="293"/>
      <c r="QEM1879" s="293"/>
      <c r="QEN1879" s="293"/>
      <c r="QEO1879" s="293"/>
      <c r="QEP1879" s="293"/>
      <c r="QEQ1879" s="293"/>
      <c r="QER1879" s="293"/>
      <c r="QES1879" s="293"/>
      <c r="QET1879" s="293"/>
      <c r="QEU1879" s="293"/>
      <c r="QEV1879" s="293"/>
      <c r="QEW1879" s="293"/>
      <c r="QEX1879" s="293"/>
      <c r="QEY1879" s="293"/>
      <c r="QEZ1879" s="293"/>
      <c r="QFA1879" s="293"/>
      <c r="QFB1879" s="293"/>
      <c r="QFC1879" s="293"/>
      <c r="QFD1879" s="293"/>
      <c r="QFE1879" s="293"/>
      <c r="QFF1879" s="293"/>
      <c r="QFG1879" s="293"/>
      <c r="QFH1879" s="293"/>
      <c r="QFI1879" s="293"/>
      <c r="QFJ1879" s="293"/>
      <c r="QFK1879" s="293"/>
      <c r="QFL1879" s="293"/>
      <c r="QFM1879" s="293"/>
      <c r="QFN1879" s="293"/>
      <c r="QFO1879" s="293"/>
      <c r="QFP1879" s="293"/>
      <c r="QFQ1879" s="293"/>
      <c r="QFR1879" s="293"/>
      <c r="QFS1879" s="293"/>
      <c r="QFT1879" s="293"/>
      <c r="QFU1879" s="293"/>
      <c r="QFV1879" s="293"/>
      <c r="QFW1879" s="293"/>
      <c r="QFX1879" s="293"/>
      <c r="QFY1879" s="293"/>
      <c r="QFZ1879" s="293"/>
      <c r="QGA1879" s="293"/>
      <c r="QGB1879" s="293"/>
      <c r="QGC1879" s="293"/>
      <c r="QGD1879" s="293"/>
      <c r="QGE1879" s="293"/>
      <c r="QGF1879" s="293"/>
      <c r="QGG1879" s="293"/>
      <c r="QGH1879" s="293"/>
      <c r="QGI1879" s="293"/>
      <c r="QGJ1879" s="293"/>
      <c r="QGK1879" s="293"/>
      <c r="QGL1879" s="293"/>
      <c r="QGM1879" s="293"/>
      <c r="QGN1879" s="293"/>
      <c r="QGO1879" s="293"/>
      <c r="QGP1879" s="293"/>
      <c r="QGQ1879" s="293"/>
      <c r="QGR1879" s="293"/>
      <c r="QGS1879" s="293"/>
      <c r="QGT1879" s="293"/>
      <c r="QGU1879" s="293"/>
      <c r="QGV1879" s="293"/>
      <c r="QGW1879" s="293"/>
      <c r="QGX1879" s="293"/>
      <c r="QGY1879" s="293"/>
      <c r="QGZ1879" s="293"/>
      <c r="QHA1879" s="293"/>
      <c r="QHB1879" s="293"/>
      <c r="QHC1879" s="293"/>
      <c r="QHD1879" s="293"/>
      <c r="QHE1879" s="293"/>
      <c r="QHF1879" s="293"/>
      <c r="QHG1879" s="293"/>
      <c r="QHH1879" s="293"/>
      <c r="QHI1879" s="293"/>
      <c r="QHJ1879" s="293"/>
      <c r="QHK1879" s="293"/>
      <c r="QHL1879" s="293"/>
      <c r="QHM1879" s="293"/>
      <c r="QHN1879" s="293"/>
      <c r="QHO1879" s="293"/>
      <c r="QHP1879" s="293"/>
      <c r="QHQ1879" s="293"/>
      <c r="QHR1879" s="293"/>
      <c r="QHS1879" s="293"/>
      <c r="QHT1879" s="293"/>
      <c r="QHU1879" s="293"/>
      <c r="QHV1879" s="293"/>
      <c r="QHW1879" s="293"/>
      <c r="QHX1879" s="293"/>
      <c r="QHY1879" s="293"/>
      <c r="QHZ1879" s="293"/>
      <c r="QIA1879" s="293"/>
      <c r="QIB1879" s="293"/>
      <c r="QIC1879" s="293"/>
      <c r="QID1879" s="293"/>
      <c r="QIE1879" s="293"/>
      <c r="QIF1879" s="293"/>
      <c r="QIG1879" s="293"/>
      <c r="QIH1879" s="293"/>
      <c r="QII1879" s="293"/>
      <c r="QIJ1879" s="293"/>
      <c r="QIK1879" s="293"/>
      <c r="QIL1879" s="293"/>
      <c r="QIM1879" s="293"/>
      <c r="QIN1879" s="293"/>
      <c r="QIO1879" s="293"/>
      <c r="QIP1879" s="293"/>
      <c r="QIQ1879" s="293"/>
      <c r="QIR1879" s="293"/>
      <c r="QIS1879" s="293"/>
      <c r="QIT1879" s="293"/>
      <c r="QIU1879" s="293"/>
      <c r="QIV1879" s="293"/>
      <c r="QIW1879" s="293"/>
      <c r="QIX1879" s="293"/>
      <c r="QIY1879" s="293"/>
      <c r="QIZ1879" s="293"/>
      <c r="QJA1879" s="293"/>
      <c r="QJB1879" s="293"/>
      <c r="QJC1879" s="293"/>
      <c r="QJD1879" s="293"/>
      <c r="QJE1879" s="293"/>
      <c r="QJF1879" s="293"/>
      <c r="QJG1879" s="293"/>
      <c r="QJH1879" s="293"/>
      <c r="QJI1879" s="293"/>
      <c r="QJJ1879" s="293"/>
      <c r="QJK1879" s="293"/>
      <c r="QJL1879" s="293"/>
      <c r="QJM1879" s="293"/>
      <c r="QJN1879" s="293"/>
      <c r="QJO1879" s="293"/>
      <c r="QJP1879" s="293"/>
      <c r="QJQ1879" s="293"/>
      <c r="QJR1879" s="293"/>
      <c r="QJS1879" s="293"/>
      <c r="QJT1879" s="293"/>
      <c r="QJU1879" s="293"/>
      <c r="QJV1879" s="293"/>
      <c r="QJW1879" s="293"/>
      <c r="QJX1879" s="293"/>
      <c r="QJY1879" s="293"/>
      <c r="QJZ1879" s="293"/>
      <c r="QKA1879" s="293"/>
      <c r="QKB1879" s="293"/>
      <c r="QKC1879" s="293"/>
      <c r="QKD1879" s="293"/>
      <c r="QKE1879" s="293"/>
      <c r="QKF1879" s="293"/>
      <c r="QKG1879" s="293"/>
      <c r="QKH1879" s="293"/>
      <c r="QKI1879" s="293"/>
      <c r="QKJ1879" s="293"/>
      <c r="QKK1879" s="293"/>
      <c r="QKL1879" s="293"/>
      <c r="QKM1879" s="293"/>
      <c r="QKN1879" s="293"/>
      <c r="QKO1879" s="293"/>
      <c r="QKP1879" s="293"/>
      <c r="QKQ1879" s="293"/>
      <c r="QKR1879" s="293"/>
      <c r="QKS1879" s="293"/>
      <c r="QKT1879" s="293"/>
      <c r="QKU1879" s="293"/>
      <c r="QKV1879" s="293"/>
      <c r="QKW1879" s="293"/>
      <c r="QKX1879" s="293"/>
      <c r="QKY1879" s="293"/>
      <c r="QKZ1879" s="293"/>
      <c r="QLA1879" s="293"/>
      <c r="QLB1879" s="293"/>
      <c r="QLC1879" s="293"/>
      <c r="QLD1879" s="293"/>
      <c r="QLE1879" s="293"/>
      <c r="QLF1879" s="293"/>
      <c r="QLG1879" s="293"/>
      <c r="QLH1879" s="293"/>
      <c r="QLI1879" s="293"/>
      <c r="QLJ1879" s="293"/>
      <c r="QLK1879" s="293"/>
      <c r="QLL1879" s="293"/>
      <c r="QLM1879" s="293"/>
      <c r="QLN1879" s="293"/>
      <c r="QLO1879" s="293"/>
      <c r="QLP1879" s="293"/>
      <c r="QLQ1879" s="293"/>
      <c r="QLR1879" s="293"/>
      <c r="QLS1879" s="293"/>
      <c r="QLT1879" s="293"/>
      <c r="QLU1879" s="293"/>
      <c r="QLV1879" s="293"/>
      <c r="QLW1879" s="293"/>
      <c r="QLX1879" s="293"/>
      <c r="QLY1879" s="293"/>
      <c r="QLZ1879" s="293"/>
      <c r="QMA1879" s="293"/>
      <c r="QMB1879" s="293"/>
      <c r="QMC1879" s="293"/>
      <c r="QMD1879" s="293"/>
      <c r="QME1879" s="293"/>
      <c r="QMF1879" s="293"/>
      <c r="QMG1879" s="293"/>
      <c r="QMH1879" s="293"/>
      <c r="QMI1879" s="293"/>
      <c r="QMJ1879" s="293"/>
      <c r="QMK1879" s="293"/>
      <c r="QML1879" s="293"/>
      <c r="QMM1879" s="293"/>
      <c r="QMN1879" s="293"/>
      <c r="QMO1879" s="293"/>
      <c r="QMP1879" s="293"/>
      <c r="QMQ1879" s="293"/>
      <c r="QMR1879" s="293"/>
      <c r="QMS1879" s="293"/>
      <c r="QMT1879" s="293"/>
      <c r="QMU1879" s="293"/>
      <c r="QMV1879" s="293"/>
      <c r="QMW1879" s="293"/>
      <c r="QMX1879" s="293"/>
      <c r="QMY1879" s="293"/>
      <c r="QMZ1879" s="293"/>
      <c r="QNA1879" s="293"/>
      <c r="QNB1879" s="293"/>
      <c r="QNC1879" s="293"/>
      <c r="QND1879" s="293"/>
      <c r="QNE1879" s="293"/>
      <c r="QNF1879" s="293"/>
      <c r="QNG1879" s="293"/>
      <c r="QNH1879" s="293"/>
      <c r="QNI1879" s="293"/>
      <c r="QNJ1879" s="293"/>
      <c r="QNK1879" s="293"/>
      <c r="QNL1879" s="293"/>
      <c r="QNM1879" s="293"/>
      <c r="QNN1879" s="293"/>
      <c r="QNO1879" s="293"/>
      <c r="QNP1879" s="293"/>
      <c r="QNQ1879" s="293"/>
      <c r="QNR1879" s="293"/>
      <c r="QNS1879" s="293"/>
      <c r="QNT1879" s="293"/>
      <c r="QNU1879" s="293"/>
      <c r="QNV1879" s="293"/>
      <c r="QNW1879" s="293"/>
      <c r="QNX1879" s="293"/>
      <c r="QNY1879" s="293"/>
      <c r="QNZ1879" s="293"/>
      <c r="QOA1879" s="293"/>
      <c r="QOB1879" s="293"/>
      <c r="QOC1879" s="293"/>
      <c r="QOD1879" s="293"/>
      <c r="QOE1879" s="293"/>
      <c r="QOF1879" s="293"/>
      <c r="QOG1879" s="293"/>
      <c r="QOH1879" s="293"/>
      <c r="QOI1879" s="293"/>
      <c r="QOJ1879" s="293"/>
      <c r="QOK1879" s="293"/>
      <c r="QOL1879" s="293"/>
      <c r="QOM1879" s="293"/>
      <c r="QON1879" s="293"/>
      <c r="QOO1879" s="293"/>
      <c r="QOP1879" s="293"/>
      <c r="QOQ1879" s="293"/>
      <c r="QOR1879" s="293"/>
      <c r="QOS1879" s="293"/>
      <c r="QOT1879" s="293"/>
      <c r="QOU1879" s="293"/>
      <c r="QOV1879" s="293"/>
      <c r="QOW1879" s="293"/>
      <c r="QOX1879" s="293"/>
      <c r="QOY1879" s="293"/>
      <c r="QOZ1879" s="293"/>
      <c r="QPA1879" s="293"/>
      <c r="QPB1879" s="293"/>
      <c r="QPC1879" s="293"/>
      <c r="QPD1879" s="293"/>
      <c r="QPE1879" s="293"/>
      <c r="QPF1879" s="293"/>
      <c r="QPG1879" s="293"/>
      <c r="QPH1879" s="293"/>
      <c r="QPI1879" s="293"/>
      <c r="QPJ1879" s="293"/>
      <c r="QPK1879" s="293"/>
      <c r="QPL1879" s="293"/>
      <c r="QPM1879" s="293"/>
      <c r="QPN1879" s="293"/>
      <c r="QPO1879" s="293"/>
      <c r="QPP1879" s="293"/>
      <c r="QPQ1879" s="293"/>
      <c r="QPR1879" s="293"/>
      <c r="QPS1879" s="293"/>
      <c r="QPT1879" s="293"/>
      <c r="QPU1879" s="293"/>
      <c r="QPV1879" s="293"/>
      <c r="QPW1879" s="293"/>
      <c r="QPX1879" s="293"/>
      <c r="QPY1879" s="293"/>
      <c r="QPZ1879" s="293"/>
      <c r="QQA1879" s="293"/>
      <c r="QQB1879" s="293"/>
      <c r="QQC1879" s="293"/>
      <c r="QQD1879" s="293"/>
      <c r="QQE1879" s="293"/>
      <c r="QQF1879" s="293"/>
      <c r="QQG1879" s="293"/>
      <c r="QQH1879" s="293"/>
      <c r="QQI1879" s="293"/>
      <c r="QQJ1879" s="293"/>
      <c r="QQK1879" s="293"/>
      <c r="QQL1879" s="293"/>
      <c r="QQM1879" s="293"/>
      <c r="QQN1879" s="293"/>
      <c r="QQO1879" s="293"/>
      <c r="QQP1879" s="293"/>
      <c r="QQQ1879" s="293"/>
      <c r="QQR1879" s="293"/>
      <c r="QQS1879" s="293"/>
      <c r="QQT1879" s="293"/>
      <c r="QQU1879" s="293"/>
      <c r="QQV1879" s="293"/>
      <c r="QQW1879" s="293"/>
      <c r="QQX1879" s="293"/>
      <c r="QQY1879" s="293"/>
      <c r="QQZ1879" s="293"/>
      <c r="QRA1879" s="293"/>
      <c r="QRB1879" s="293"/>
      <c r="QRC1879" s="293"/>
      <c r="QRD1879" s="293"/>
      <c r="QRE1879" s="293"/>
      <c r="QRF1879" s="293"/>
      <c r="QRG1879" s="293"/>
      <c r="QRH1879" s="293"/>
      <c r="QRI1879" s="293"/>
      <c r="QRJ1879" s="293"/>
      <c r="QRK1879" s="293"/>
      <c r="QRL1879" s="293"/>
      <c r="QRM1879" s="293"/>
      <c r="QRN1879" s="293"/>
      <c r="QRO1879" s="293"/>
      <c r="QRP1879" s="293"/>
      <c r="QRQ1879" s="293"/>
      <c r="QRR1879" s="293"/>
      <c r="QRS1879" s="293"/>
      <c r="QRT1879" s="293"/>
      <c r="QRU1879" s="293"/>
      <c r="QRV1879" s="293"/>
      <c r="QRW1879" s="293"/>
      <c r="QRX1879" s="293"/>
      <c r="QRY1879" s="293"/>
      <c r="QRZ1879" s="293"/>
      <c r="QSA1879" s="293"/>
      <c r="QSB1879" s="293"/>
      <c r="QSC1879" s="293"/>
      <c r="QSD1879" s="293"/>
      <c r="QSE1879" s="293"/>
      <c r="QSF1879" s="293"/>
      <c r="QSG1879" s="293"/>
      <c r="QSH1879" s="293"/>
      <c r="QSI1879" s="293"/>
      <c r="QSJ1879" s="293"/>
      <c r="QSK1879" s="293"/>
      <c r="QSL1879" s="293"/>
      <c r="QSM1879" s="293"/>
      <c r="QSN1879" s="293"/>
      <c r="QSO1879" s="293"/>
      <c r="QSP1879" s="293"/>
      <c r="QSQ1879" s="293"/>
      <c r="QSR1879" s="293"/>
      <c r="QSS1879" s="293"/>
      <c r="QST1879" s="293"/>
      <c r="QSU1879" s="293"/>
      <c r="QSV1879" s="293"/>
      <c r="QSW1879" s="293"/>
      <c r="QSX1879" s="293"/>
      <c r="QSY1879" s="293"/>
      <c r="QSZ1879" s="293"/>
      <c r="QTA1879" s="293"/>
      <c r="QTB1879" s="293"/>
      <c r="QTC1879" s="293"/>
      <c r="QTD1879" s="293"/>
      <c r="QTE1879" s="293"/>
      <c r="QTF1879" s="293"/>
      <c r="QTG1879" s="293"/>
      <c r="QTH1879" s="293"/>
      <c r="QTI1879" s="293"/>
      <c r="QTJ1879" s="293"/>
      <c r="QTK1879" s="293"/>
      <c r="QTL1879" s="293"/>
      <c r="QTM1879" s="293"/>
      <c r="QTN1879" s="293"/>
      <c r="QTO1879" s="293"/>
      <c r="QTP1879" s="293"/>
      <c r="QTQ1879" s="293"/>
      <c r="QTR1879" s="293"/>
      <c r="QTS1879" s="293"/>
      <c r="QTT1879" s="293"/>
      <c r="QTU1879" s="293"/>
      <c r="QTV1879" s="293"/>
      <c r="QTW1879" s="293"/>
      <c r="QTX1879" s="293"/>
      <c r="QTY1879" s="293"/>
      <c r="QTZ1879" s="293"/>
      <c r="QUA1879" s="293"/>
      <c r="QUB1879" s="293"/>
      <c r="QUC1879" s="293"/>
      <c r="QUD1879" s="293"/>
      <c r="QUE1879" s="293"/>
      <c r="QUF1879" s="293"/>
      <c r="QUG1879" s="293"/>
      <c r="QUH1879" s="293"/>
      <c r="QUI1879" s="293"/>
      <c r="QUJ1879" s="293"/>
      <c r="QUK1879" s="293"/>
      <c r="QUL1879" s="293"/>
      <c r="QUM1879" s="293"/>
      <c r="QUN1879" s="293"/>
      <c r="QUO1879" s="293"/>
      <c r="QUP1879" s="293"/>
      <c r="QUQ1879" s="293"/>
      <c r="QUR1879" s="293"/>
      <c r="QUS1879" s="293"/>
      <c r="QUT1879" s="293"/>
      <c r="QUU1879" s="293"/>
      <c r="QUV1879" s="293"/>
      <c r="QUW1879" s="293"/>
      <c r="QUX1879" s="293"/>
      <c r="QUY1879" s="293"/>
      <c r="QUZ1879" s="293"/>
      <c r="QVA1879" s="293"/>
      <c r="QVB1879" s="293"/>
      <c r="QVC1879" s="293"/>
      <c r="QVD1879" s="293"/>
      <c r="QVE1879" s="293"/>
      <c r="QVF1879" s="293"/>
      <c r="QVG1879" s="293"/>
      <c r="QVH1879" s="293"/>
      <c r="QVI1879" s="293"/>
      <c r="QVJ1879" s="293"/>
      <c r="QVK1879" s="293"/>
      <c r="QVL1879" s="293"/>
      <c r="QVM1879" s="293"/>
      <c r="QVN1879" s="293"/>
      <c r="QVO1879" s="293"/>
      <c r="QVP1879" s="293"/>
      <c r="QVQ1879" s="293"/>
      <c r="QVR1879" s="293"/>
      <c r="QVS1879" s="293"/>
      <c r="QVT1879" s="293"/>
      <c r="QVU1879" s="293"/>
      <c r="QVV1879" s="293"/>
      <c r="QVW1879" s="293"/>
      <c r="QVX1879" s="293"/>
      <c r="QVY1879" s="293"/>
      <c r="QVZ1879" s="293"/>
      <c r="QWA1879" s="293"/>
      <c r="QWB1879" s="293"/>
      <c r="QWC1879" s="293"/>
      <c r="QWD1879" s="293"/>
      <c r="QWE1879" s="293"/>
      <c r="QWF1879" s="293"/>
      <c r="QWG1879" s="293"/>
      <c r="QWH1879" s="293"/>
      <c r="QWI1879" s="293"/>
      <c r="QWJ1879" s="293"/>
      <c r="QWK1879" s="293"/>
      <c r="QWL1879" s="293"/>
      <c r="QWM1879" s="293"/>
      <c r="QWN1879" s="293"/>
      <c r="QWO1879" s="293"/>
      <c r="QWP1879" s="293"/>
      <c r="QWQ1879" s="293"/>
      <c r="QWR1879" s="293"/>
      <c r="QWS1879" s="293"/>
      <c r="QWT1879" s="293"/>
      <c r="QWU1879" s="293"/>
      <c r="QWV1879" s="293"/>
      <c r="QWW1879" s="293"/>
      <c r="QWX1879" s="293"/>
      <c r="QWY1879" s="293"/>
      <c r="QWZ1879" s="293"/>
      <c r="QXA1879" s="293"/>
      <c r="QXB1879" s="293"/>
      <c r="QXC1879" s="293"/>
      <c r="QXD1879" s="293"/>
      <c r="QXE1879" s="293"/>
      <c r="QXF1879" s="293"/>
      <c r="QXG1879" s="293"/>
      <c r="QXH1879" s="293"/>
      <c r="QXI1879" s="293"/>
      <c r="QXJ1879" s="293"/>
      <c r="QXK1879" s="293"/>
      <c r="QXL1879" s="293"/>
      <c r="QXM1879" s="293"/>
      <c r="QXN1879" s="293"/>
      <c r="QXO1879" s="293"/>
      <c r="QXP1879" s="293"/>
      <c r="QXQ1879" s="293"/>
      <c r="QXR1879" s="293"/>
      <c r="QXS1879" s="293"/>
      <c r="QXT1879" s="293"/>
      <c r="QXU1879" s="293"/>
      <c r="QXV1879" s="293"/>
      <c r="QXW1879" s="293"/>
      <c r="QXX1879" s="293"/>
      <c r="QXY1879" s="293"/>
      <c r="QXZ1879" s="293"/>
      <c r="QYA1879" s="293"/>
      <c r="QYB1879" s="293"/>
      <c r="QYC1879" s="293"/>
      <c r="QYD1879" s="293"/>
      <c r="QYE1879" s="293"/>
      <c r="QYF1879" s="293"/>
      <c r="QYG1879" s="293"/>
      <c r="QYH1879" s="293"/>
      <c r="QYI1879" s="293"/>
      <c r="QYJ1879" s="293"/>
      <c r="QYK1879" s="293"/>
      <c r="QYL1879" s="293"/>
      <c r="QYM1879" s="293"/>
      <c r="QYN1879" s="293"/>
      <c r="QYO1879" s="293"/>
      <c r="QYP1879" s="293"/>
      <c r="QYQ1879" s="293"/>
      <c r="QYR1879" s="293"/>
      <c r="QYS1879" s="293"/>
      <c r="QYT1879" s="293"/>
      <c r="QYU1879" s="293"/>
      <c r="QYV1879" s="293"/>
      <c r="QYW1879" s="293"/>
      <c r="QYX1879" s="293"/>
      <c r="QYY1879" s="293"/>
      <c r="QYZ1879" s="293"/>
      <c r="QZA1879" s="293"/>
      <c r="QZB1879" s="293"/>
      <c r="QZC1879" s="293"/>
      <c r="QZD1879" s="293"/>
      <c r="QZE1879" s="293"/>
      <c r="QZF1879" s="293"/>
      <c r="QZG1879" s="293"/>
      <c r="QZH1879" s="293"/>
      <c r="QZI1879" s="293"/>
      <c r="QZJ1879" s="293"/>
      <c r="QZK1879" s="293"/>
      <c r="QZL1879" s="293"/>
      <c r="QZM1879" s="293"/>
      <c r="QZN1879" s="293"/>
      <c r="QZO1879" s="293"/>
      <c r="QZP1879" s="293"/>
      <c r="QZQ1879" s="293"/>
      <c r="QZR1879" s="293"/>
      <c r="QZS1879" s="293"/>
      <c r="QZT1879" s="293"/>
      <c r="QZU1879" s="293"/>
      <c r="QZV1879" s="293"/>
      <c r="QZW1879" s="293"/>
      <c r="QZX1879" s="293"/>
      <c r="QZY1879" s="293"/>
      <c r="QZZ1879" s="293"/>
      <c r="RAA1879" s="293"/>
      <c r="RAB1879" s="293"/>
      <c r="RAC1879" s="293"/>
      <c r="RAD1879" s="293"/>
      <c r="RAE1879" s="293"/>
      <c r="RAF1879" s="293"/>
      <c r="RAG1879" s="293"/>
      <c r="RAH1879" s="293"/>
      <c r="RAI1879" s="293"/>
      <c r="RAJ1879" s="293"/>
      <c r="RAK1879" s="293"/>
      <c r="RAL1879" s="293"/>
      <c r="RAM1879" s="293"/>
      <c r="RAN1879" s="293"/>
      <c r="RAO1879" s="293"/>
      <c r="RAP1879" s="293"/>
      <c r="RAQ1879" s="293"/>
      <c r="RAR1879" s="293"/>
      <c r="RAS1879" s="293"/>
      <c r="RAT1879" s="293"/>
      <c r="RAU1879" s="293"/>
      <c r="RAV1879" s="293"/>
      <c r="RAW1879" s="293"/>
      <c r="RAX1879" s="293"/>
      <c r="RAY1879" s="293"/>
      <c r="RAZ1879" s="293"/>
      <c r="RBA1879" s="293"/>
      <c r="RBB1879" s="293"/>
      <c r="RBC1879" s="293"/>
      <c r="RBD1879" s="293"/>
      <c r="RBE1879" s="293"/>
      <c r="RBF1879" s="293"/>
      <c r="RBG1879" s="293"/>
      <c r="RBH1879" s="293"/>
      <c r="RBI1879" s="293"/>
      <c r="RBJ1879" s="293"/>
      <c r="RBK1879" s="293"/>
      <c r="RBL1879" s="293"/>
      <c r="RBM1879" s="293"/>
      <c r="RBN1879" s="293"/>
      <c r="RBO1879" s="293"/>
      <c r="RBP1879" s="293"/>
      <c r="RBQ1879" s="293"/>
      <c r="RBR1879" s="293"/>
      <c r="RBS1879" s="293"/>
      <c r="RBT1879" s="293"/>
      <c r="RBU1879" s="293"/>
      <c r="RBV1879" s="293"/>
      <c r="RBW1879" s="293"/>
      <c r="RBX1879" s="293"/>
      <c r="RBY1879" s="293"/>
      <c r="RBZ1879" s="293"/>
      <c r="RCA1879" s="293"/>
      <c r="RCB1879" s="293"/>
      <c r="RCC1879" s="293"/>
      <c r="RCD1879" s="293"/>
      <c r="RCE1879" s="293"/>
      <c r="RCF1879" s="293"/>
      <c r="RCG1879" s="293"/>
      <c r="RCH1879" s="293"/>
      <c r="RCI1879" s="293"/>
      <c r="RCJ1879" s="293"/>
      <c r="RCK1879" s="293"/>
      <c r="RCL1879" s="293"/>
      <c r="RCM1879" s="293"/>
      <c r="RCN1879" s="293"/>
      <c r="RCO1879" s="293"/>
      <c r="RCP1879" s="293"/>
      <c r="RCQ1879" s="293"/>
      <c r="RCR1879" s="293"/>
      <c r="RCS1879" s="293"/>
      <c r="RCT1879" s="293"/>
      <c r="RCU1879" s="293"/>
      <c r="RCV1879" s="293"/>
      <c r="RCW1879" s="293"/>
      <c r="RCX1879" s="293"/>
      <c r="RCY1879" s="293"/>
      <c r="RCZ1879" s="293"/>
      <c r="RDA1879" s="293"/>
      <c r="RDB1879" s="293"/>
      <c r="RDC1879" s="293"/>
      <c r="RDD1879" s="293"/>
      <c r="RDE1879" s="293"/>
      <c r="RDF1879" s="293"/>
      <c r="RDG1879" s="293"/>
      <c r="RDH1879" s="293"/>
      <c r="RDI1879" s="293"/>
      <c r="RDJ1879" s="293"/>
      <c r="RDK1879" s="293"/>
      <c r="RDL1879" s="293"/>
      <c r="RDM1879" s="293"/>
      <c r="RDN1879" s="293"/>
      <c r="RDO1879" s="293"/>
      <c r="RDP1879" s="293"/>
      <c r="RDQ1879" s="293"/>
      <c r="RDR1879" s="293"/>
      <c r="RDS1879" s="293"/>
      <c r="RDT1879" s="293"/>
      <c r="RDU1879" s="293"/>
      <c r="RDV1879" s="293"/>
      <c r="RDW1879" s="293"/>
      <c r="RDX1879" s="293"/>
      <c r="RDY1879" s="293"/>
      <c r="RDZ1879" s="293"/>
      <c r="REA1879" s="293"/>
      <c r="REB1879" s="293"/>
      <c r="REC1879" s="293"/>
      <c r="RED1879" s="293"/>
      <c r="REE1879" s="293"/>
      <c r="REF1879" s="293"/>
      <c r="REG1879" s="293"/>
      <c r="REH1879" s="293"/>
      <c r="REI1879" s="293"/>
      <c r="REJ1879" s="293"/>
      <c r="REK1879" s="293"/>
      <c r="REL1879" s="293"/>
      <c r="REM1879" s="293"/>
      <c r="REN1879" s="293"/>
      <c r="REO1879" s="293"/>
      <c r="REP1879" s="293"/>
      <c r="REQ1879" s="293"/>
      <c r="RER1879" s="293"/>
      <c r="RES1879" s="293"/>
      <c r="RET1879" s="293"/>
      <c r="REU1879" s="293"/>
      <c r="REV1879" s="293"/>
      <c r="REW1879" s="293"/>
      <c r="REX1879" s="293"/>
      <c r="REY1879" s="293"/>
      <c r="REZ1879" s="293"/>
      <c r="RFA1879" s="293"/>
      <c r="RFB1879" s="293"/>
      <c r="RFC1879" s="293"/>
      <c r="RFD1879" s="293"/>
      <c r="RFE1879" s="293"/>
      <c r="RFF1879" s="293"/>
      <c r="RFG1879" s="293"/>
      <c r="RFH1879" s="293"/>
      <c r="RFI1879" s="293"/>
      <c r="RFJ1879" s="293"/>
      <c r="RFK1879" s="293"/>
      <c r="RFL1879" s="293"/>
      <c r="RFM1879" s="293"/>
      <c r="RFN1879" s="293"/>
      <c r="RFO1879" s="293"/>
      <c r="RFP1879" s="293"/>
      <c r="RFQ1879" s="293"/>
      <c r="RFR1879" s="293"/>
      <c r="RFS1879" s="293"/>
      <c r="RFT1879" s="293"/>
      <c r="RFU1879" s="293"/>
      <c r="RFV1879" s="293"/>
      <c r="RFW1879" s="293"/>
      <c r="RFX1879" s="293"/>
      <c r="RFY1879" s="293"/>
      <c r="RFZ1879" s="293"/>
      <c r="RGA1879" s="293"/>
      <c r="RGB1879" s="293"/>
      <c r="RGC1879" s="293"/>
      <c r="RGD1879" s="293"/>
      <c r="RGE1879" s="293"/>
      <c r="RGF1879" s="293"/>
      <c r="RGG1879" s="293"/>
      <c r="RGH1879" s="293"/>
      <c r="RGI1879" s="293"/>
      <c r="RGJ1879" s="293"/>
      <c r="RGK1879" s="293"/>
      <c r="RGL1879" s="293"/>
      <c r="RGM1879" s="293"/>
      <c r="RGN1879" s="293"/>
      <c r="RGO1879" s="293"/>
      <c r="RGP1879" s="293"/>
      <c r="RGQ1879" s="293"/>
      <c r="RGR1879" s="293"/>
      <c r="RGS1879" s="293"/>
      <c r="RGT1879" s="293"/>
      <c r="RGU1879" s="293"/>
      <c r="RGV1879" s="293"/>
      <c r="RGW1879" s="293"/>
      <c r="RGX1879" s="293"/>
      <c r="RGY1879" s="293"/>
      <c r="RGZ1879" s="293"/>
      <c r="RHA1879" s="293"/>
      <c r="RHB1879" s="293"/>
      <c r="RHC1879" s="293"/>
      <c r="RHD1879" s="293"/>
      <c r="RHE1879" s="293"/>
      <c r="RHF1879" s="293"/>
      <c r="RHG1879" s="293"/>
      <c r="RHH1879" s="293"/>
      <c r="RHI1879" s="293"/>
      <c r="RHJ1879" s="293"/>
      <c r="RHK1879" s="293"/>
      <c r="RHL1879" s="293"/>
      <c r="RHM1879" s="293"/>
      <c r="RHN1879" s="293"/>
      <c r="RHO1879" s="293"/>
      <c r="RHP1879" s="293"/>
      <c r="RHQ1879" s="293"/>
      <c r="RHR1879" s="293"/>
      <c r="RHS1879" s="293"/>
      <c r="RHT1879" s="293"/>
      <c r="RHU1879" s="293"/>
      <c r="RHV1879" s="293"/>
      <c r="RHW1879" s="293"/>
      <c r="RHX1879" s="293"/>
      <c r="RHY1879" s="293"/>
      <c r="RHZ1879" s="293"/>
      <c r="RIA1879" s="293"/>
      <c r="RIB1879" s="293"/>
      <c r="RIC1879" s="293"/>
      <c r="RID1879" s="293"/>
      <c r="RIE1879" s="293"/>
      <c r="RIF1879" s="293"/>
      <c r="RIG1879" s="293"/>
      <c r="RIH1879" s="293"/>
      <c r="RII1879" s="293"/>
      <c r="RIJ1879" s="293"/>
      <c r="RIK1879" s="293"/>
      <c r="RIL1879" s="293"/>
      <c r="RIM1879" s="293"/>
      <c r="RIN1879" s="293"/>
      <c r="RIO1879" s="293"/>
      <c r="RIP1879" s="293"/>
      <c r="RIQ1879" s="293"/>
      <c r="RIR1879" s="293"/>
      <c r="RIS1879" s="293"/>
      <c r="RIT1879" s="293"/>
      <c r="RIU1879" s="293"/>
      <c r="RIV1879" s="293"/>
      <c r="RIW1879" s="293"/>
      <c r="RIX1879" s="293"/>
      <c r="RIY1879" s="293"/>
      <c r="RIZ1879" s="293"/>
      <c r="RJA1879" s="293"/>
      <c r="RJB1879" s="293"/>
      <c r="RJC1879" s="293"/>
      <c r="RJD1879" s="293"/>
      <c r="RJE1879" s="293"/>
      <c r="RJF1879" s="293"/>
      <c r="RJG1879" s="293"/>
      <c r="RJH1879" s="293"/>
      <c r="RJI1879" s="293"/>
      <c r="RJJ1879" s="293"/>
      <c r="RJK1879" s="293"/>
      <c r="RJL1879" s="293"/>
      <c r="RJM1879" s="293"/>
      <c r="RJN1879" s="293"/>
      <c r="RJO1879" s="293"/>
      <c r="RJP1879" s="293"/>
      <c r="RJQ1879" s="293"/>
      <c r="RJR1879" s="293"/>
      <c r="RJS1879" s="293"/>
      <c r="RJT1879" s="293"/>
      <c r="RJU1879" s="293"/>
      <c r="RJV1879" s="293"/>
      <c r="RJW1879" s="293"/>
      <c r="RJX1879" s="293"/>
      <c r="RJY1879" s="293"/>
      <c r="RJZ1879" s="293"/>
      <c r="RKA1879" s="293"/>
      <c r="RKB1879" s="293"/>
      <c r="RKC1879" s="293"/>
      <c r="RKD1879" s="293"/>
      <c r="RKE1879" s="293"/>
      <c r="RKF1879" s="293"/>
      <c r="RKG1879" s="293"/>
      <c r="RKH1879" s="293"/>
      <c r="RKI1879" s="293"/>
      <c r="RKJ1879" s="293"/>
      <c r="RKK1879" s="293"/>
      <c r="RKL1879" s="293"/>
      <c r="RKM1879" s="293"/>
      <c r="RKN1879" s="293"/>
      <c r="RKO1879" s="293"/>
      <c r="RKP1879" s="293"/>
      <c r="RKQ1879" s="293"/>
      <c r="RKR1879" s="293"/>
      <c r="RKS1879" s="293"/>
      <c r="RKT1879" s="293"/>
      <c r="RKU1879" s="293"/>
      <c r="RKV1879" s="293"/>
      <c r="RKW1879" s="293"/>
      <c r="RKX1879" s="293"/>
      <c r="RKY1879" s="293"/>
      <c r="RKZ1879" s="293"/>
      <c r="RLA1879" s="293"/>
      <c r="RLB1879" s="293"/>
      <c r="RLC1879" s="293"/>
      <c r="RLD1879" s="293"/>
      <c r="RLE1879" s="293"/>
      <c r="RLF1879" s="293"/>
      <c r="RLG1879" s="293"/>
      <c r="RLH1879" s="293"/>
      <c r="RLI1879" s="293"/>
      <c r="RLJ1879" s="293"/>
      <c r="RLK1879" s="293"/>
      <c r="RLL1879" s="293"/>
      <c r="RLM1879" s="293"/>
      <c r="RLN1879" s="293"/>
      <c r="RLO1879" s="293"/>
      <c r="RLP1879" s="293"/>
      <c r="RLQ1879" s="293"/>
      <c r="RLR1879" s="293"/>
      <c r="RLS1879" s="293"/>
      <c r="RLT1879" s="293"/>
      <c r="RLU1879" s="293"/>
      <c r="RLV1879" s="293"/>
      <c r="RLW1879" s="293"/>
      <c r="RLX1879" s="293"/>
      <c r="RLY1879" s="293"/>
      <c r="RLZ1879" s="293"/>
      <c r="RMA1879" s="293"/>
      <c r="RMB1879" s="293"/>
      <c r="RMC1879" s="293"/>
      <c r="RMD1879" s="293"/>
      <c r="RME1879" s="293"/>
      <c r="RMF1879" s="293"/>
      <c r="RMG1879" s="293"/>
      <c r="RMH1879" s="293"/>
      <c r="RMI1879" s="293"/>
      <c r="RMJ1879" s="293"/>
      <c r="RMK1879" s="293"/>
      <c r="RML1879" s="293"/>
      <c r="RMM1879" s="293"/>
      <c r="RMN1879" s="293"/>
      <c r="RMO1879" s="293"/>
      <c r="RMP1879" s="293"/>
      <c r="RMQ1879" s="293"/>
      <c r="RMR1879" s="293"/>
      <c r="RMS1879" s="293"/>
      <c r="RMT1879" s="293"/>
      <c r="RMU1879" s="293"/>
      <c r="RMV1879" s="293"/>
      <c r="RMW1879" s="293"/>
      <c r="RMX1879" s="293"/>
      <c r="RMY1879" s="293"/>
      <c r="RMZ1879" s="293"/>
      <c r="RNA1879" s="293"/>
      <c r="RNB1879" s="293"/>
      <c r="RNC1879" s="293"/>
      <c r="RND1879" s="293"/>
      <c r="RNE1879" s="293"/>
      <c r="RNF1879" s="293"/>
      <c r="RNG1879" s="293"/>
      <c r="RNH1879" s="293"/>
      <c r="RNI1879" s="293"/>
      <c r="RNJ1879" s="293"/>
      <c r="RNK1879" s="293"/>
      <c r="RNL1879" s="293"/>
      <c r="RNM1879" s="293"/>
      <c r="RNN1879" s="293"/>
      <c r="RNO1879" s="293"/>
      <c r="RNP1879" s="293"/>
      <c r="RNQ1879" s="293"/>
      <c r="RNR1879" s="293"/>
      <c r="RNS1879" s="293"/>
      <c r="RNT1879" s="293"/>
      <c r="RNU1879" s="293"/>
      <c r="RNV1879" s="293"/>
      <c r="RNW1879" s="293"/>
      <c r="RNX1879" s="293"/>
      <c r="RNY1879" s="293"/>
      <c r="RNZ1879" s="293"/>
      <c r="ROA1879" s="293"/>
      <c r="ROB1879" s="293"/>
      <c r="ROC1879" s="293"/>
      <c r="ROD1879" s="293"/>
      <c r="ROE1879" s="293"/>
      <c r="ROF1879" s="293"/>
      <c r="ROG1879" s="293"/>
      <c r="ROH1879" s="293"/>
      <c r="ROI1879" s="293"/>
      <c r="ROJ1879" s="293"/>
      <c r="ROK1879" s="293"/>
      <c r="ROL1879" s="293"/>
      <c r="ROM1879" s="293"/>
      <c r="RON1879" s="293"/>
      <c r="ROO1879" s="293"/>
      <c r="ROP1879" s="293"/>
      <c r="ROQ1879" s="293"/>
      <c r="ROR1879" s="293"/>
      <c r="ROS1879" s="293"/>
      <c r="ROT1879" s="293"/>
      <c r="ROU1879" s="293"/>
      <c r="ROV1879" s="293"/>
      <c r="ROW1879" s="293"/>
      <c r="ROX1879" s="293"/>
      <c r="ROY1879" s="293"/>
      <c r="ROZ1879" s="293"/>
      <c r="RPA1879" s="293"/>
      <c r="RPB1879" s="293"/>
      <c r="RPC1879" s="293"/>
      <c r="RPD1879" s="293"/>
      <c r="RPE1879" s="293"/>
      <c r="RPF1879" s="293"/>
      <c r="RPG1879" s="293"/>
      <c r="RPH1879" s="293"/>
      <c r="RPI1879" s="293"/>
      <c r="RPJ1879" s="293"/>
      <c r="RPK1879" s="293"/>
      <c r="RPL1879" s="293"/>
      <c r="RPM1879" s="293"/>
      <c r="RPN1879" s="293"/>
      <c r="RPO1879" s="293"/>
      <c r="RPP1879" s="293"/>
      <c r="RPQ1879" s="293"/>
      <c r="RPR1879" s="293"/>
      <c r="RPS1879" s="293"/>
      <c r="RPT1879" s="293"/>
      <c r="RPU1879" s="293"/>
      <c r="RPV1879" s="293"/>
      <c r="RPW1879" s="293"/>
      <c r="RPX1879" s="293"/>
      <c r="RPY1879" s="293"/>
      <c r="RPZ1879" s="293"/>
      <c r="RQA1879" s="293"/>
      <c r="RQB1879" s="293"/>
      <c r="RQC1879" s="293"/>
      <c r="RQD1879" s="293"/>
      <c r="RQE1879" s="293"/>
      <c r="RQF1879" s="293"/>
      <c r="RQG1879" s="293"/>
      <c r="RQH1879" s="293"/>
      <c r="RQI1879" s="293"/>
      <c r="RQJ1879" s="293"/>
      <c r="RQK1879" s="293"/>
      <c r="RQL1879" s="293"/>
      <c r="RQM1879" s="293"/>
      <c r="RQN1879" s="293"/>
      <c r="RQO1879" s="293"/>
      <c r="RQP1879" s="293"/>
      <c r="RQQ1879" s="293"/>
      <c r="RQR1879" s="293"/>
      <c r="RQS1879" s="293"/>
      <c r="RQT1879" s="293"/>
      <c r="RQU1879" s="293"/>
      <c r="RQV1879" s="293"/>
      <c r="RQW1879" s="293"/>
      <c r="RQX1879" s="293"/>
      <c r="RQY1879" s="293"/>
      <c r="RQZ1879" s="293"/>
      <c r="RRA1879" s="293"/>
      <c r="RRB1879" s="293"/>
      <c r="RRC1879" s="293"/>
      <c r="RRD1879" s="293"/>
      <c r="RRE1879" s="293"/>
      <c r="RRF1879" s="293"/>
      <c r="RRG1879" s="293"/>
      <c r="RRH1879" s="293"/>
      <c r="RRI1879" s="293"/>
      <c r="RRJ1879" s="293"/>
      <c r="RRK1879" s="293"/>
      <c r="RRL1879" s="293"/>
      <c r="RRM1879" s="293"/>
      <c r="RRN1879" s="293"/>
      <c r="RRO1879" s="293"/>
      <c r="RRP1879" s="293"/>
      <c r="RRQ1879" s="293"/>
      <c r="RRR1879" s="293"/>
      <c r="RRS1879" s="293"/>
      <c r="RRT1879" s="293"/>
      <c r="RRU1879" s="293"/>
      <c r="RRV1879" s="293"/>
      <c r="RRW1879" s="293"/>
      <c r="RRX1879" s="293"/>
      <c r="RRY1879" s="293"/>
      <c r="RRZ1879" s="293"/>
      <c r="RSA1879" s="293"/>
      <c r="RSB1879" s="293"/>
      <c r="RSC1879" s="293"/>
      <c r="RSD1879" s="293"/>
      <c r="RSE1879" s="293"/>
      <c r="RSF1879" s="293"/>
      <c r="RSG1879" s="293"/>
      <c r="RSH1879" s="293"/>
      <c r="RSI1879" s="293"/>
      <c r="RSJ1879" s="293"/>
      <c r="RSK1879" s="293"/>
      <c r="RSL1879" s="293"/>
      <c r="RSM1879" s="293"/>
      <c r="RSN1879" s="293"/>
      <c r="RSO1879" s="293"/>
      <c r="RSP1879" s="293"/>
      <c r="RSQ1879" s="293"/>
      <c r="RSR1879" s="293"/>
      <c r="RSS1879" s="293"/>
      <c r="RST1879" s="293"/>
      <c r="RSU1879" s="293"/>
      <c r="RSV1879" s="293"/>
      <c r="RSW1879" s="293"/>
      <c r="RSX1879" s="293"/>
      <c r="RSY1879" s="293"/>
      <c r="RSZ1879" s="293"/>
      <c r="RTA1879" s="293"/>
      <c r="RTB1879" s="293"/>
      <c r="RTC1879" s="293"/>
      <c r="RTD1879" s="293"/>
      <c r="RTE1879" s="293"/>
      <c r="RTF1879" s="293"/>
      <c r="RTG1879" s="293"/>
      <c r="RTH1879" s="293"/>
      <c r="RTI1879" s="293"/>
      <c r="RTJ1879" s="293"/>
      <c r="RTK1879" s="293"/>
      <c r="RTL1879" s="293"/>
      <c r="RTM1879" s="293"/>
      <c r="RTN1879" s="293"/>
      <c r="RTO1879" s="293"/>
      <c r="RTP1879" s="293"/>
      <c r="RTQ1879" s="293"/>
      <c r="RTR1879" s="293"/>
      <c r="RTS1879" s="293"/>
      <c r="RTT1879" s="293"/>
      <c r="RTU1879" s="293"/>
      <c r="RTV1879" s="293"/>
      <c r="RTW1879" s="293"/>
      <c r="RTX1879" s="293"/>
      <c r="RTY1879" s="293"/>
      <c r="RTZ1879" s="293"/>
      <c r="RUA1879" s="293"/>
      <c r="RUB1879" s="293"/>
      <c r="RUC1879" s="293"/>
      <c r="RUD1879" s="293"/>
      <c r="RUE1879" s="293"/>
      <c r="RUF1879" s="293"/>
      <c r="RUG1879" s="293"/>
      <c r="RUH1879" s="293"/>
      <c r="RUI1879" s="293"/>
      <c r="RUJ1879" s="293"/>
      <c r="RUK1879" s="293"/>
      <c r="RUL1879" s="293"/>
      <c r="RUM1879" s="293"/>
      <c r="RUN1879" s="293"/>
      <c r="RUO1879" s="293"/>
      <c r="RUP1879" s="293"/>
      <c r="RUQ1879" s="293"/>
      <c r="RUR1879" s="293"/>
      <c r="RUS1879" s="293"/>
      <c r="RUT1879" s="293"/>
      <c r="RUU1879" s="293"/>
      <c r="RUV1879" s="293"/>
      <c r="RUW1879" s="293"/>
      <c r="RUX1879" s="293"/>
      <c r="RUY1879" s="293"/>
      <c r="RUZ1879" s="293"/>
      <c r="RVA1879" s="293"/>
      <c r="RVB1879" s="293"/>
      <c r="RVC1879" s="293"/>
      <c r="RVD1879" s="293"/>
      <c r="RVE1879" s="293"/>
      <c r="RVF1879" s="293"/>
      <c r="RVG1879" s="293"/>
      <c r="RVH1879" s="293"/>
      <c r="RVI1879" s="293"/>
      <c r="RVJ1879" s="293"/>
      <c r="RVK1879" s="293"/>
      <c r="RVL1879" s="293"/>
      <c r="RVM1879" s="293"/>
      <c r="RVN1879" s="293"/>
      <c r="RVO1879" s="293"/>
      <c r="RVP1879" s="293"/>
      <c r="RVQ1879" s="293"/>
      <c r="RVR1879" s="293"/>
      <c r="RVS1879" s="293"/>
      <c r="RVT1879" s="293"/>
      <c r="RVU1879" s="293"/>
      <c r="RVV1879" s="293"/>
      <c r="RVW1879" s="293"/>
      <c r="RVX1879" s="293"/>
      <c r="RVY1879" s="293"/>
      <c r="RVZ1879" s="293"/>
      <c r="RWA1879" s="293"/>
      <c r="RWB1879" s="293"/>
      <c r="RWC1879" s="293"/>
      <c r="RWD1879" s="293"/>
      <c r="RWE1879" s="293"/>
      <c r="RWF1879" s="293"/>
      <c r="RWG1879" s="293"/>
      <c r="RWH1879" s="293"/>
      <c r="RWI1879" s="293"/>
      <c r="RWJ1879" s="293"/>
      <c r="RWK1879" s="293"/>
      <c r="RWL1879" s="293"/>
      <c r="RWM1879" s="293"/>
      <c r="RWN1879" s="293"/>
      <c r="RWO1879" s="293"/>
      <c r="RWP1879" s="293"/>
      <c r="RWQ1879" s="293"/>
      <c r="RWR1879" s="293"/>
      <c r="RWS1879" s="293"/>
      <c r="RWT1879" s="293"/>
      <c r="RWU1879" s="293"/>
      <c r="RWV1879" s="293"/>
      <c r="RWW1879" s="293"/>
      <c r="RWX1879" s="293"/>
      <c r="RWY1879" s="293"/>
      <c r="RWZ1879" s="293"/>
      <c r="RXA1879" s="293"/>
      <c r="RXB1879" s="293"/>
      <c r="RXC1879" s="293"/>
      <c r="RXD1879" s="293"/>
      <c r="RXE1879" s="293"/>
      <c r="RXF1879" s="293"/>
      <c r="RXG1879" s="293"/>
      <c r="RXH1879" s="293"/>
      <c r="RXI1879" s="293"/>
      <c r="RXJ1879" s="293"/>
      <c r="RXK1879" s="293"/>
      <c r="RXL1879" s="293"/>
      <c r="RXM1879" s="293"/>
      <c r="RXN1879" s="293"/>
      <c r="RXO1879" s="293"/>
      <c r="RXP1879" s="293"/>
      <c r="RXQ1879" s="293"/>
      <c r="RXR1879" s="293"/>
      <c r="RXS1879" s="293"/>
      <c r="RXT1879" s="293"/>
      <c r="RXU1879" s="293"/>
      <c r="RXV1879" s="293"/>
      <c r="RXW1879" s="293"/>
      <c r="RXX1879" s="293"/>
      <c r="RXY1879" s="293"/>
      <c r="RXZ1879" s="293"/>
      <c r="RYA1879" s="293"/>
      <c r="RYB1879" s="293"/>
      <c r="RYC1879" s="293"/>
      <c r="RYD1879" s="293"/>
      <c r="RYE1879" s="293"/>
      <c r="RYF1879" s="293"/>
      <c r="RYG1879" s="293"/>
      <c r="RYH1879" s="293"/>
      <c r="RYI1879" s="293"/>
      <c r="RYJ1879" s="293"/>
      <c r="RYK1879" s="293"/>
      <c r="RYL1879" s="293"/>
      <c r="RYM1879" s="293"/>
      <c r="RYN1879" s="293"/>
      <c r="RYO1879" s="293"/>
      <c r="RYP1879" s="293"/>
      <c r="RYQ1879" s="293"/>
      <c r="RYR1879" s="293"/>
      <c r="RYS1879" s="293"/>
      <c r="RYT1879" s="293"/>
      <c r="RYU1879" s="293"/>
      <c r="RYV1879" s="293"/>
      <c r="RYW1879" s="293"/>
      <c r="RYX1879" s="293"/>
      <c r="RYY1879" s="293"/>
      <c r="RYZ1879" s="293"/>
      <c r="RZA1879" s="293"/>
      <c r="RZB1879" s="293"/>
      <c r="RZC1879" s="293"/>
      <c r="RZD1879" s="293"/>
      <c r="RZE1879" s="293"/>
      <c r="RZF1879" s="293"/>
      <c r="RZG1879" s="293"/>
      <c r="RZH1879" s="293"/>
      <c r="RZI1879" s="293"/>
      <c r="RZJ1879" s="293"/>
      <c r="RZK1879" s="293"/>
      <c r="RZL1879" s="293"/>
      <c r="RZM1879" s="293"/>
      <c r="RZN1879" s="293"/>
      <c r="RZO1879" s="293"/>
      <c r="RZP1879" s="293"/>
      <c r="RZQ1879" s="293"/>
      <c r="RZR1879" s="293"/>
      <c r="RZS1879" s="293"/>
      <c r="RZT1879" s="293"/>
      <c r="RZU1879" s="293"/>
      <c r="RZV1879" s="293"/>
      <c r="RZW1879" s="293"/>
      <c r="RZX1879" s="293"/>
      <c r="RZY1879" s="293"/>
      <c r="RZZ1879" s="293"/>
      <c r="SAA1879" s="293"/>
      <c r="SAB1879" s="293"/>
      <c r="SAC1879" s="293"/>
      <c r="SAD1879" s="293"/>
      <c r="SAE1879" s="293"/>
      <c r="SAF1879" s="293"/>
      <c r="SAG1879" s="293"/>
      <c r="SAH1879" s="293"/>
      <c r="SAI1879" s="293"/>
      <c r="SAJ1879" s="293"/>
      <c r="SAK1879" s="293"/>
      <c r="SAL1879" s="293"/>
      <c r="SAM1879" s="293"/>
      <c r="SAN1879" s="293"/>
      <c r="SAO1879" s="293"/>
      <c r="SAP1879" s="293"/>
      <c r="SAQ1879" s="293"/>
      <c r="SAR1879" s="293"/>
      <c r="SAS1879" s="293"/>
      <c r="SAT1879" s="293"/>
      <c r="SAU1879" s="293"/>
      <c r="SAV1879" s="293"/>
      <c r="SAW1879" s="293"/>
      <c r="SAX1879" s="293"/>
      <c r="SAY1879" s="293"/>
      <c r="SAZ1879" s="293"/>
      <c r="SBA1879" s="293"/>
      <c r="SBB1879" s="293"/>
      <c r="SBC1879" s="293"/>
      <c r="SBD1879" s="293"/>
      <c r="SBE1879" s="293"/>
      <c r="SBF1879" s="293"/>
      <c r="SBG1879" s="293"/>
      <c r="SBH1879" s="293"/>
      <c r="SBI1879" s="293"/>
      <c r="SBJ1879" s="293"/>
      <c r="SBK1879" s="293"/>
      <c r="SBL1879" s="293"/>
      <c r="SBM1879" s="293"/>
      <c r="SBN1879" s="293"/>
      <c r="SBO1879" s="293"/>
      <c r="SBP1879" s="293"/>
      <c r="SBQ1879" s="293"/>
      <c r="SBR1879" s="293"/>
      <c r="SBS1879" s="293"/>
      <c r="SBT1879" s="293"/>
      <c r="SBU1879" s="293"/>
      <c r="SBV1879" s="293"/>
      <c r="SBW1879" s="293"/>
      <c r="SBX1879" s="293"/>
      <c r="SBY1879" s="293"/>
      <c r="SBZ1879" s="293"/>
      <c r="SCA1879" s="293"/>
      <c r="SCB1879" s="293"/>
      <c r="SCC1879" s="293"/>
      <c r="SCD1879" s="293"/>
      <c r="SCE1879" s="293"/>
      <c r="SCF1879" s="293"/>
      <c r="SCG1879" s="293"/>
      <c r="SCH1879" s="293"/>
      <c r="SCI1879" s="293"/>
      <c r="SCJ1879" s="293"/>
      <c r="SCK1879" s="293"/>
      <c r="SCL1879" s="293"/>
      <c r="SCM1879" s="293"/>
      <c r="SCN1879" s="293"/>
      <c r="SCO1879" s="293"/>
      <c r="SCP1879" s="293"/>
      <c r="SCQ1879" s="293"/>
      <c r="SCR1879" s="293"/>
      <c r="SCS1879" s="293"/>
      <c r="SCT1879" s="293"/>
      <c r="SCU1879" s="293"/>
      <c r="SCV1879" s="293"/>
      <c r="SCW1879" s="293"/>
      <c r="SCX1879" s="293"/>
      <c r="SCY1879" s="293"/>
      <c r="SCZ1879" s="293"/>
      <c r="SDA1879" s="293"/>
      <c r="SDB1879" s="293"/>
      <c r="SDC1879" s="293"/>
      <c r="SDD1879" s="293"/>
      <c r="SDE1879" s="293"/>
      <c r="SDF1879" s="293"/>
      <c r="SDG1879" s="293"/>
      <c r="SDH1879" s="293"/>
      <c r="SDI1879" s="293"/>
      <c r="SDJ1879" s="293"/>
      <c r="SDK1879" s="293"/>
      <c r="SDL1879" s="293"/>
      <c r="SDM1879" s="293"/>
      <c r="SDN1879" s="293"/>
      <c r="SDO1879" s="293"/>
      <c r="SDP1879" s="293"/>
      <c r="SDQ1879" s="293"/>
      <c r="SDR1879" s="293"/>
      <c r="SDS1879" s="293"/>
      <c r="SDT1879" s="293"/>
      <c r="SDU1879" s="293"/>
      <c r="SDV1879" s="293"/>
      <c r="SDW1879" s="293"/>
      <c r="SDX1879" s="293"/>
      <c r="SDY1879" s="293"/>
      <c r="SDZ1879" s="293"/>
      <c r="SEA1879" s="293"/>
      <c r="SEB1879" s="293"/>
      <c r="SEC1879" s="293"/>
      <c r="SED1879" s="293"/>
      <c r="SEE1879" s="293"/>
      <c r="SEF1879" s="293"/>
      <c r="SEG1879" s="293"/>
      <c r="SEH1879" s="293"/>
      <c r="SEI1879" s="293"/>
      <c r="SEJ1879" s="293"/>
      <c r="SEK1879" s="293"/>
      <c r="SEL1879" s="293"/>
      <c r="SEM1879" s="293"/>
      <c r="SEN1879" s="293"/>
      <c r="SEO1879" s="293"/>
      <c r="SEP1879" s="293"/>
      <c r="SEQ1879" s="293"/>
      <c r="SER1879" s="293"/>
      <c r="SES1879" s="293"/>
      <c r="SET1879" s="293"/>
      <c r="SEU1879" s="293"/>
      <c r="SEV1879" s="293"/>
      <c r="SEW1879" s="293"/>
      <c r="SEX1879" s="293"/>
      <c r="SEY1879" s="293"/>
      <c r="SEZ1879" s="293"/>
      <c r="SFA1879" s="293"/>
      <c r="SFB1879" s="293"/>
      <c r="SFC1879" s="293"/>
      <c r="SFD1879" s="293"/>
      <c r="SFE1879" s="293"/>
      <c r="SFF1879" s="293"/>
      <c r="SFG1879" s="293"/>
      <c r="SFH1879" s="293"/>
      <c r="SFI1879" s="293"/>
      <c r="SFJ1879" s="293"/>
      <c r="SFK1879" s="293"/>
      <c r="SFL1879" s="293"/>
      <c r="SFM1879" s="293"/>
      <c r="SFN1879" s="293"/>
      <c r="SFO1879" s="293"/>
      <c r="SFP1879" s="293"/>
      <c r="SFQ1879" s="293"/>
      <c r="SFR1879" s="293"/>
      <c r="SFS1879" s="293"/>
      <c r="SFT1879" s="293"/>
      <c r="SFU1879" s="293"/>
      <c r="SFV1879" s="293"/>
      <c r="SFW1879" s="293"/>
      <c r="SFX1879" s="293"/>
      <c r="SFY1879" s="293"/>
      <c r="SFZ1879" s="293"/>
      <c r="SGA1879" s="293"/>
      <c r="SGB1879" s="293"/>
      <c r="SGC1879" s="293"/>
      <c r="SGD1879" s="293"/>
      <c r="SGE1879" s="293"/>
      <c r="SGF1879" s="293"/>
      <c r="SGG1879" s="293"/>
      <c r="SGH1879" s="293"/>
      <c r="SGI1879" s="293"/>
      <c r="SGJ1879" s="293"/>
      <c r="SGK1879" s="293"/>
      <c r="SGL1879" s="293"/>
      <c r="SGM1879" s="293"/>
      <c r="SGN1879" s="293"/>
      <c r="SGO1879" s="293"/>
      <c r="SGP1879" s="293"/>
      <c r="SGQ1879" s="293"/>
      <c r="SGR1879" s="293"/>
      <c r="SGS1879" s="293"/>
      <c r="SGT1879" s="293"/>
      <c r="SGU1879" s="293"/>
      <c r="SGV1879" s="293"/>
      <c r="SGW1879" s="293"/>
      <c r="SGX1879" s="293"/>
      <c r="SGY1879" s="293"/>
      <c r="SGZ1879" s="293"/>
      <c r="SHA1879" s="293"/>
      <c r="SHB1879" s="293"/>
      <c r="SHC1879" s="293"/>
      <c r="SHD1879" s="293"/>
      <c r="SHE1879" s="293"/>
      <c r="SHF1879" s="293"/>
      <c r="SHG1879" s="293"/>
      <c r="SHH1879" s="293"/>
      <c r="SHI1879" s="293"/>
      <c r="SHJ1879" s="293"/>
      <c r="SHK1879" s="293"/>
      <c r="SHL1879" s="293"/>
      <c r="SHM1879" s="293"/>
      <c r="SHN1879" s="293"/>
      <c r="SHO1879" s="293"/>
      <c r="SHP1879" s="293"/>
      <c r="SHQ1879" s="293"/>
      <c r="SHR1879" s="293"/>
      <c r="SHS1879" s="293"/>
      <c r="SHT1879" s="293"/>
      <c r="SHU1879" s="293"/>
      <c r="SHV1879" s="293"/>
      <c r="SHW1879" s="293"/>
      <c r="SHX1879" s="293"/>
      <c r="SHY1879" s="293"/>
      <c r="SHZ1879" s="293"/>
      <c r="SIA1879" s="293"/>
      <c r="SIB1879" s="293"/>
      <c r="SIC1879" s="293"/>
      <c r="SID1879" s="293"/>
      <c r="SIE1879" s="293"/>
      <c r="SIF1879" s="293"/>
      <c r="SIG1879" s="293"/>
      <c r="SIH1879" s="293"/>
      <c r="SII1879" s="293"/>
      <c r="SIJ1879" s="293"/>
      <c r="SIK1879" s="293"/>
      <c r="SIL1879" s="293"/>
      <c r="SIM1879" s="293"/>
      <c r="SIN1879" s="293"/>
      <c r="SIO1879" s="293"/>
      <c r="SIP1879" s="293"/>
      <c r="SIQ1879" s="293"/>
      <c r="SIR1879" s="293"/>
      <c r="SIS1879" s="293"/>
      <c r="SIT1879" s="293"/>
      <c r="SIU1879" s="293"/>
      <c r="SIV1879" s="293"/>
      <c r="SIW1879" s="293"/>
      <c r="SIX1879" s="293"/>
      <c r="SIY1879" s="293"/>
      <c r="SIZ1879" s="293"/>
      <c r="SJA1879" s="293"/>
      <c r="SJB1879" s="293"/>
      <c r="SJC1879" s="293"/>
      <c r="SJD1879" s="293"/>
      <c r="SJE1879" s="293"/>
      <c r="SJF1879" s="293"/>
      <c r="SJG1879" s="293"/>
      <c r="SJH1879" s="293"/>
      <c r="SJI1879" s="293"/>
      <c r="SJJ1879" s="293"/>
      <c r="SJK1879" s="293"/>
      <c r="SJL1879" s="293"/>
      <c r="SJM1879" s="293"/>
      <c r="SJN1879" s="293"/>
      <c r="SJO1879" s="293"/>
      <c r="SJP1879" s="293"/>
      <c r="SJQ1879" s="293"/>
      <c r="SJR1879" s="293"/>
      <c r="SJS1879" s="293"/>
      <c r="SJT1879" s="293"/>
      <c r="SJU1879" s="293"/>
      <c r="SJV1879" s="293"/>
      <c r="SJW1879" s="293"/>
      <c r="SJX1879" s="293"/>
      <c r="SJY1879" s="293"/>
      <c r="SJZ1879" s="293"/>
      <c r="SKA1879" s="293"/>
      <c r="SKB1879" s="293"/>
      <c r="SKC1879" s="293"/>
      <c r="SKD1879" s="293"/>
      <c r="SKE1879" s="293"/>
      <c r="SKF1879" s="293"/>
      <c r="SKG1879" s="293"/>
      <c r="SKH1879" s="293"/>
      <c r="SKI1879" s="293"/>
      <c r="SKJ1879" s="293"/>
      <c r="SKK1879" s="293"/>
      <c r="SKL1879" s="293"/>
      <c r="SKM1879" s="293"/>
      <c r="SKN1879" s="293"/>
      <c r="SKO1879" s="293"/>
      <c r="SKP1879" s="293"/>
      <c r="SKQ1879" s="293"/>
      <c r="SKR1879" s="293"/>
      <c r="SKS1879" s="293"/>
      <c r="SKT1879" s="293"/>
      <c r="SKU1879" s="293"/>
      <c r="SKV1879" s="293"/>
      <c r="SKW1879" s="293"/>
      <c r="SKX1879" s="293"/>
      <c r="SKY1879" s="293"/>
      <c r="SKZ1879" s="293"/>
      <c r="SLA1879" s="293"/>
      <c r="SLB1879" s="293"/>
      <c r="SLC1879" s="293"/>
      <c r="SLD1879" s="293"/>
      <c r="SLE1879" s="293"/>
      <c r="SLF1879" s="293"/>
      <c r="SLG1879" s="293"/>
      <c r="SLH1879" s="293"/>
      <c r="SLI1879" s="293"/>
      <c r="SLJ1879" s="293"/>
      <c r="SLK1879" s="293"/>
      <c r="SLL1879" s="293"/>
      <c r="SLM1879" s="293"/>
      <c r="SLN1879" s="293"/>
      <c r="SLO1879" s="293"/>
      <c r="SLP1879" s="293"/>
      <c r="SLQ1879" s="293"/>
      <c r="SLR1879" s="293"/>
      <c r="SLS1879" s="293"/>
      <c r="SLT1879" s="293"/>
      <c r="SLU1879" s="293"/>
      <c r="SLV1879" s="293"/>
      <c r="SLW1879" s="293"/>
      <c r="SLX1879" s="293"/>
      <c r="SLY1879" s="293"/>
      <c r="SLZ1879" s="293"/>
      <c r="SMA1879" s="293"/>
      <c r="SMB1879" s="293"/>
      <c r="SMC1879" s="293"/>
      <c r="SMD1879" s="293"/>
      <c r="SME1879" s="293"/>
      <c r="SMF1879" s="293"/>
      <c r="SMG1879" s="293"/>
      <c r="SMH1879" s="293"/>
      <c r="SMI1879" s="293"/>
      <c r="SMJ1879" s="293"/>
      <c r="SMK1879" s="293"/>
      <c r="SML1879" s="293"/>
      <c r="SMM1879" s="293"/>
      <c r="SMN1879" s="293"/>
      <c r="SMO1879" s="293"/>
      <c r="SMP1879" s="293"/>
      <c r="SMQ1879" s="293"/>
      <c r="SMR1879" s="293"/>
      <c r="SMS1879" s="293"/>
      <c r="SMT1879" s="293"/>
      <c r="SMU1879" s="293"/>
      <c r="SMV1879" s="293"/>
      <c r="SMW1879" s="293"/>
      <c r="SMX1879" s="293"/>
      <c r="SMY1879" s="293"/>
      <c r="SMZ1879" s="293"/>
      <c r="SNA1879" s="293"/>
      <c r="SNB1879" s="293"/>
      <c r="SNC1879" s="293"/>
      <c r="SND1879" s="293"/>
      <c r="SNE1879" s="293"/>
      <c r="SNF1879" s="293"/>
      <c r="SNG1879" s="293"/>
      <c r="SNH1879" s="293"/>
      <c r="SNI1879" s="293"/>
      <c r="SNJ1879" s="293"/>
      <c r="SNK1879" s="293"/>
      <c r="SNL1879" s="293"/>
      <c r="SNM1879" s="293"/>
      <c r="SNN1879" s="293"/>
      <c r="SNO1879" s="293"/>
      <c r="SNP1879" s="293"/>
      <c r="SNQ1879" s="293"/>
      <c r="SNR1879" s="293"/>
      <c r="SNS1879" s="293"/>
      <c r="SNT1879" s="293"/>
      <c r="SNU1879" s="293"/>
      <c r="SNV1879" s="293"/>
      <c r="SNW1879" s="293"/>
      <c r="SNX1879" s="293"/>
      <c r="SNY1879" s="293"/>
      <c r="SNZ1879" s="293"/>
      <c r="SOA1879" s="293"/>
      <c r="SOB1879" s="293"/>
      <c r="SOC1879" s="293"/>
      <c r="SOD1879" s="293"/>
      <c r="SOE1879" s="293"/>
      <c r="SOF1879" s="293"/>
      <c r="SOG1879" s="293"/>
      <c r="SOH1879" s="293"/>
      <c r="SOI1879" s="293"/>
      <c r="SOJ1879" s="293"/>
      <c r="SOK1879" s="293"/>
      <c r="SOL1879" s="293"/>
      <c r="SOM1879" s="293"/>
      <c r="SON1879" s="293"/>
      <c r="SOO1879" s="293"/>
      <c r="SOP1879" s="293"/>
      <c r="SOQ1879" s="293"/>
      <c r="SOR1879" s="293"/>
      <c r="SOS1879" s="293"/>
      <c r="SOT1879" s="293"/>
      <c r="SOU1879" s="293"/>
      <c r="SOV1879" s="293"/>
      <c r="SOW1879" s="293"/>
      <c r="SOX1879" s="293"/>
      <c r="SOY1879" s="293"/>
      <c r="SOZ1879" s="293"/>
      <c r="SPA1879" s="293"/>
      <c r="SPB1879" s="293"/>
      <c r="SPC1879" s="293"/>
      <c r="SPD1879" s="293"/>
      <c r="SPE1879" s="293"/>
      <c r="SPF1879" s="293"/>
      <c r="SPG1879" s="293"/>
      <c r="SPH1879" s="293"/>
      <c r="SPI1879" s="293"/>
      <c r="SPJ1879" s="293"/>
      <c r="SPK1879" s="293"/>
      <c r="SPL1879" s="293"/>
      <c r="SPM1879" s="293"/>
      <c r="SPN1879" s="293"/>
      <c r="SPO1879" s="293"/>
      <c r="SPP1879" s="293"/>
      <c r="SPQ1879" s="293"/>
      <c r="SPR1879" s="293"/>
      <c r="SPS1879" s="293"/>
      <c r="SPT1879" s="293"/>
      <c r="SPU1879" s="293"/>
      <c r="SPV1879" s="293"/>
      <c r="SPW1879" s="293"/>
      <c r="SPX1879" s="293"/>
      <c r="SPY1879" s="293"/>
      <c r="SPZ1879" s="293"/>
      <c r="SQA1879" s="293"/>
      <c r="SQB1879" s="293"/>
      <c r="SQC1879" s="293"/>
      <c r="SQD1879" s="293"/>
      <c r="SQE1879" s="293"/>
      <c r="SQF1879" s="293"/>
      <c r="SQG1879" s="293"/>
      <c r="SQH1879" s="293"/>
      <c r="SQI1879" s="293"/>
      <c r="SQJ1879" s="293"/>
      <c r="SQK1879" s="293"/>
      <c r="SQL1879" s="293"/>
      <c r="SQM1879" s="293"/>
      <c r="SQN1879" s="293"/>
      <c r="SQO1879" s="293"/>
      <c r="SQP1879" s="293"/>
      <c r="SQQ1879" s="293"/>
      <c r="SQR1879" s="293"/>
      <c r="SQS1879" s="293"/>
      <c r="SQT1879" s="293"/>
      <c r="SQU1879" s="293"/>
      <c r="SQV1879" s="293"/>
      <c r="SQW1879" s="293"/>
      <c r="SQX1879" s="293"/>
      <c r="SQY1879" s="293"/>
      <c r="SQZ1879" s="293"/>
      <c r="SRA1879" s="293"/>
      <c r="SRB1879" s="293"/>
      <c r="SRC1879" s="293"/>
      <c r="SRD1879" s="293"/>
      <c r="SRE1879" s="293"/>
      <c r="SRF1879" s="293"/>
      <c r="SRG1879" s="293"/>
      <c r="SRH1879" s="293"/>
      <c r="SRI1879" s="293"/>
      <c r="SRJ1879" s="293"/>
      <c r="SRK1879" s="293"/>
      <c r="SRL1879" s="293"/>
      <c r="SRM1879" s="293"/>
      <c r="SRN1879" s="293"/>
      <c r="SRO1879" s="293"/>
      <c r="SRP1879" s="293"/>
      <c r="SRQ1879" s="293"/>
      <c r="SRR1879" s="293"/>
      <c r="SRS1879" s="293"/>
      <c r="SRT1879" s="293"/>
      <c r="SRU1879" s="293"/>
      <c r="SRV1879" s="293"/>
      <c r="SRW1879" s="293"/>
      <c r="SRX1879" s="293"/>
      <c r="SRY1879" s="293"/>
      <c r="SRZ1879" s="293"/>
      <c r="SSA1879" s="293"/>
      <c r="SSB1879" s="293"/>
      <c r="SSC1879" s="293"/>
      <c r="SSD1879" s="293"/>
      <c r="SSE1879" s="293"/>
      <c r="SSF1879" s="293"/>
      <c r="SSG1879" s="293"/>
      <c r="SSH1879" s="293"/>
      <c r="SSI1879" s="293"/>
      <c r="SSJ1879" s="293"/>
      <c r="SSK1879" s="293"/>
      <c r="SSL1879" s="293"/>
      <c r="SSM1879" s="293"/>
      <c r="SSN1879" s="293"/>
      <c r="SSO1879" s="293"/>
      <c r="SSP1879" s="293"/>
      <c r="SSQ1879" s="293"/>
      <c r="SSR1879" s="293"/>
      <c r="SSS1879" s="293"/>
      <c r="SST1879" s="293"/>
      <c r="SSU1879" s="293"/>
      <c r="SSV1879" s="293"/>
      <c r="SSW1879" s="293"/>
      <c r="SSX1879" s="293"/>
      <c r="SSY1879" s="293"/>
      <c r="SSZ1879" s="293"/>
      <c r="STA1879" s="293"/>
      <c r="STB1879" s="293"/>
      <c r="STC1879" s="293"/>
      <c r="STD1879" s="293"/>
      <c r="STE1879" s="293"/>
      <c r="STF1879" s="293"/>
      <c r="STG1879" s="293"/>
      <c r="STH1879" s="293"/>
      <c r="STI1879" s="293"/>
      <c r="STJ1879" s="293"/>
      <c r="STK1879" s="293"/>
      <c r="STL1879" s="293"/>
      <c r="STM1879" s="293"/>
      <c r="STN1879" s="293"/>
      <c r="STO1879" s="293"/>
      <c r="STP1879" s="293"/>
      <c r="STQ1879" s="293"/>
      <c r="STR1879" s="293"/>
      <c r="STS1879" s="293"/>
      <c r="STT1879" s="293"/>
      <c r="STU1879" s="293"/>
      <c r="STV1879" s="293"/>
      <c r="STW1879" s="293"/>
      <c r="STX1879" s="293"/>
      <c r="STY1879" s="293"/>
      <c r="STZ1879" s="293"/>
      <c r="SUA1879" s="293"/>
      <c r="SUB1879" s="293"/>
      <c r="SUC1879" s="293"/>
      <c r="SUD1879" s="293"/>
      <c r="SUE1879" s="293"/>
      <c r="SUF1879" s="293"/>
      <c r="SUG1879" s="293"/>
      <c r="SUH1879" s="293"/>
      <c r="SUI1879" s="293"/>
      <c r="SUJ1879" s="293"/>
      <c r="SUK1879" s="293"/>
      <c r="SUL1879" s="293"/>
      <c r="SUM1879" s="293"/>
      <c r="SUN1879" s="293"/>
      <c r="SUO1879" s="293"/>
      <c r="SUP1879" s="293"/>
      <c r="SUQ1879" s="293"/>
      <c r="SUR1879" s="293"/>
      <c r="SUS1879" s="293"/>
      <c r="SUT1879" s="293"/>
      <c r="SUU1879" s="293"/>
      <c r="SUV1879" s="293"/>
      <c r="SUW1879" s="293"/>
      <c r="SUX1879" s="293"/>
      <c r="SUY1879" s="293"/>
      <c r="SUZ1879" s="293"/>
      <c r="SVA1879" s="293"/>
      <c r="SVB1879" s="293"/>
      <c r="SVC1879" s="293"/>
      <c r="SVD1879" s="293"/>
      <c r="SVE1879" s="293"/>
      <c r="SVF1879" s="293"/>
      <c r="SVG1879" s="293"/>
      <c r="SVH1879" s="293"/>
      <c r="SVI1879" s="293"/>
      <c r="SVJ1879" s="293"/>
      <c r="SVK1879" s="293"/>
      <c r="SVL1879" s="293"/>
      <c r="SVM1879" s="293"/>
      <c r="SVN1879" s="293"/>
      <c r="SVO1879" s="293"/>
      <c r="SVP1879" s="293"/>
      <c r="SVQ1879" s="293"/>
      <c r="SVR1879" s="293"/>
      <c r="SVS1879" s="293"/>
      <c r="SVT1879" s="293"/>
      <c r="SVU1879" s="293"/>
      <c r="SVV1879" s="293"/>
      <c r="SVW1879" s="293"/>
      <c r="SVX1879" s="293"/>
      <c r="SVY1879" s="293"/>
      <c r="SVZ1879" s="293"/>
      <c r="SWA1879" s="293"/>
      <c r="SWB1879" s="293"/>
      <c r="SWC1879" s="293"/>
      <c r="SWD1879" s="293"/>
      <c r="SWE1879" s="293"/>
      <c r="SWF1879" s="293"/>
      <c r="SWG1879" s="293"/>
      <c r="SWH1879" s="293"/>
      <c r="SWI1879" s="293"/>
      <c r="SWJ1879" s="293"/>
      <c r="SWK1879" s="293"/>
      <c r="SWL1879" s="293"/>
      <c r="SWM1879" s="293"/>
      <c r="SWN1879" s="293"/>
      <c r="SWO1879" s="293"/>
      <c r="SWP1879" s="293"/>
      <c r="SWQ1879" s="293"/>
      <c r="SWR1879" s="293"/>
      <c r="SWS1879" s="293"/>
      <c r="SWT1879" s="293"/>
      <c r="SWU1879" s="293"/>
      <c r="SWV1879" s="293"/>
      <c r="SWW1879" s="293"/>
      <c r="SWX1879" s="293"/>
      <c r="SWY1879" s="293"/>
      <c r="SWZ1879" s="293"/>
      <c r="SXA1879" s="293"/>
      <c r="SXB1879" s="293"/>
      <c r="SXC1879" s="293"/>
      <c r="SXD1879" s="293"/>
      <c r="SXE1879" s="293"/>
      <c r="SXF1879" s="293"/>
      <c r="SXG1879" s="293"/>
      <c r="SXH1879" s="293"/>
      <c r="SXI1879" s="293"/>
      <c r="SXJ1879" s="293"/>
      <c r="SXK1879" s="293"/>
      <c r="SXL1879" s="293"/>
      <c r="SXM1879" s="293"/>
      <c r="SXN1879" s="293"/>
      <c r="SXO1879" s="293"/>
      <c r="SXP1879" s="293"/>
      <c r="SXQ1879" s="293"/>
      <c r="SXR1879" s="293"/>
      <c r="SXS1879" s="293"/>
      <c r="SXT1879" s="293"/>
      <c r="SXU1879" s="293"/>
      <c r="SXV1879" s="293"/>
      <c r="SXW1879" s="293"/>
      <c r="SXX1879" s="293"/>
      <c r="SXY1879" s="293"/>
      <c r="SXZ1879" s="293"/>
      <c r="SYA1879" s="293"/>
      <c r="SYB1879" s="293"/>
      <c r="SYC1879" s="293"/>
      <c r="SYD1879" s="293"/>
      <c r="SYE1879" s="293"/>
      <c r="SYF1879" s="293"/>
      <c r="SYG1879" s="293"/>
      <c r="SYH1879" s="293"/>
      <c r="SYI1879" s="293"/>
      <c r="SYJ1879" s="293"/>
      <c r="SYK1879" s="293"/>
      <c r="SYL1879" s="293"/>
      <c r="SYM1879" s="293"/>
      <c r="SYN1879" s="293"/>
      <c r="SYO1879" s="293"/>
      <c r="SYP1879" s="293"/>
      <c r="SYQ1879" s="293"/>
      <c r="SYR1879" s="293"/>
      <c r="SYS1879" s="293"/>
      <c r="SYT1879" s="293"/>
      <c r="SYU1879" s="293"/>
      <c r="SYV1879" s="293"/>
      <c r="SYW1879" s="293"/>
      <c r="SYX1879" s="293"/>
      <c r="SYY1879" s="293"/>
      <c r="SYZ1879" s="293"/>
      <c r="SZA1879" s="293"/>
      <c r="SZB1879" s="293"/>
      <c r="SZC1879" s="293"/>
      <c r="SZD1879" s="293"/>
      <c r="SZE1879" s="293"/>
      <c r="SZF1879" s="293"/>
      <c r="SZG1879" s="293"/>
      <c r="SZH1879" s="293"/>
      <c r="SZI1879" s="293"/>
      <c r="SZJ1879" s="293"/>
      <c r="SZK1879" s="293"/>
      <c r="SZL1879" s="293"/>
      <c r="SZM1879" s="293"/>
      <c r="SZN1879" s="293"/>
      <c r="SZO1879" s="293"/>
      <c r="SZP1879" s="293"/>
      <c r="SZQ1879" s="293"/>
      <c r="SZR1879" s="293"/>
      <c r="SZS1879" s="293"/>
      <c r="SZT1879" s="293"/>
      <c r="SZU1879" s="293"/>
      <c r="SZV1879" s="293"/>
      <c r="SZW1879" s="293"/>
      <c r="SZX1879" s="293"/>
      <c r="SZY1879" s="293"/>
      <c r="SZZ1879" s="293"/>
      <c r="TAA1879" s="293"/>
      <c r="TAB1879" s="293"/>
      <c r="TAC1879" s="293"/>
      <c r="TAD1879" s="293"/>
      <c r="TAE1879" s="293"/>
      <c r="TAF1879" s="293"/>
      <c r="TAG1879" s="293"/>
      <c r="TAH1879" s="293"/>
      <c r="TAI1879" s="293"/>
      <c r="TAJ1879" s="293"/>
      <c r="TAK1879" s="293"/>
      <c r="TAL1879" s="293"/>
      <c r="TAM1879" s="293"/>
      <c r="TAN1879" s="293"/>
      <c r="TAO1879" s="293"/>
      <c r="TAP1879" s="293"/>
      <c r="TAQ1879" s="293"/>
      <c r="TAR1879" s="293"/>
      <c r="TAS1879" s="293"/>
      <c r="TAT1879" s="293"/>
      <c r="TAU1879" s="293"/>
      <c r="TAV1879" s="293"/>
      <c r="TAW1879" s="293"/>
      <c r="TAX1879" s="293"/>
      <c r="TAY1879" s="293"/>
      <c r="TAZ1879" s="293"/>
      <c r="TBA1879" s="293"/>
      <c r="TBB1879" s="293"/>
      <c r="TBC1879" s="293"/>
      <c r="TBD1879" s="293"/>
      <c r="TBE1879" s="293"/>
      <c r="TBF1879" s="293"/>
      <c r="TBG1879" s="293"/>
      <c r="TBH1879" s="293"/>
      <c r="TBI1879" s="293"/>
      <c r="TBJ1879" s="293"/>
      <c r="TBK1879" s="293"/>
      <c r="TBL1879" s="293"/>
      <c r="TBM1879" s="293"/>
      <c r="TBN1879" s="293"/>
      <c r="TBO1879" s="293"/>
      <c r="TBP1879" s="293"/>
      <c r="TBQ1879" s="293"/>
      <c r="TBR1879" s="293"/>
      <c r="TBS1879" s="293"/>
      <c r="TBT1879" s="293"/>
      <c r="TBU1879" s="293"/>
      <c r="TBV1879" s="293"/>
      <c r="TBW1879" s="293"/>
      <c r="TBX1879" s="293"/>
      <c r="TBY1879" s="293"/>
      <c r="TBZ1879" s="293"/>
      <c r="TCA1879" s="293"/>
      <c r="TCB1879" s="293"/>
      <c r="TCC1879" s="293"/>
      <c r="TCD1879" s="293"/>
      <c r="TCE1879" s="293"/>
      <c r="TCF1879" s="293"/>
      <c r="TCG1879" s="293"/>
      <c r="TCH1879" s="293"/>
      <c r="TCI1879" s="293"/>
      <c r="TCJ1879" s="293"/>
      <c r="TCK1879" s="293"/>
      <c r="TCL1879" s="293"/>
      <c r="TCM1879" s="293"/>
      <c r="TCN1879" s="293"/>
      <c r="TCO1879" s="293"/>
      <c r="TCP1879" s="293"/>
      <c r="TCQ1879" s="293"/>
      <c r="TCR1879" s="293"/>
      <c r="TCS1879" s="293"/>
      <c r="TCT1879" s="293"/>
      <c r="TCU1879" s="293"/>
      <c r="TCV1879" s="293"/>
      <c r="TCW1879" s="293"/>
      <c r="TCX1879" s="293"/>
      <c r="TCY1879" s="293"/>
      <c r="TCZ1879" s="293"/>
      <c r="TDA1879" s="293"/>
      <c r="TDB1879" s="293"/>
      <c r="TDC1879" s="293"/>
      <c r="TDD1879" s="293"/>
      <c r="TDE1879" s="293"/>
      <c r="TDF1879" s="293"/>
      <c r="TDG1879" s="293"/>
      <c r="TDH1879" s="293"/>
      <c r="TDI1879" s="293"/>
      <c r="TDJ1879" s="293"/>
      <c r="TDK1879" s="293"/>
      <c r="TDL1879" s="293"/>
      <c r="TDM1879" s="293"/>
      <c r="TDN1879" s="293"/>
      <c r="TDO1879" s="293"/>
      <c r="TDP1879" s="293"/>
      <c r="TDQ1879" s="293"/>
      <c r="TDR1879" s="293"/>
      <c r="TDS1879" s="293"/>
      <c r="TDT1879" s="293"/>
      <c r="TDU1879" s="293"/>
      <c r="TDV1879" s="293"/>
      <c r="TDW1879" s="293"/>
      <c r="TDX1879" s="293"/>
      <c r="TDY1879" s="293"/>
      <c r="TDZ1879" s="293"/>
      <c r="TEA1879" s="293"/>
      <c r="TEB1879" s="293"/>
      <c r="TEC1879" s="293"/>
      <c r="TED1879" s="293"/>
      <c r="TEE1879" s="293"/>
      <c r="TEF1879" s="293"/>
      <c r="TEG1879" s="293"/>
      <c r="TEH1879" s="293"/>
      <c r="TEI1879" s="293"/>
      <c r="TEJ1879" s="293"/>
      <c r="TEK1879" s="293"/>
      <c r="TEL1879" s="293"/>
      <c r="TEM1879" s="293"/>
      <c r="TEN1879" s="293"/>
      <c r="TEO1879" s="293"/>
      <c r="TEP1879" s="293"/>
      <c r="TEQ1879" s="293"/>
      <c r="TER1879" s="293"/>
      <c r="TES1879" s="293"/>
      <c r="TET1879" s="293"/>
      <c r="TEU1879" s="293"/>
      <c r="TEV1879" s="293"/>
      <c r="TEW1879" s="293"/>
      <c r="TEX1879" s="293"/>
      <c r="TEY1879" s="293"/>
      <c r="TEZ1879" s="293"/>
      <c r="TFA1879" s="293"/>
      <c r="TFB1879" s="293"/>
      <c r="TFC1879" s="293"/>
      <c r="TFD1879" s="293"/>
      <c r="TFE1879" s="293"/>
      <c r="TFF1879" s="293"/>
      <c r="TFG1879" s="293"/>
      <c r="TFH1879" s="293"/>
      <c r="TFI1879" s="293"/>
      <c r="TFJ1879" s="293"/>
      <c r="TFK1879" s="293"/>
      <c r="TFL1879" s="293"/>
      <c r="TFM1879" s="293"/>
      <c r="TFN1879" s="293"/>
      <c r="TFO1879" s="293"/>
      <c r="TFP1879" s="293"/>
      <c r="TFQ1879" s="293"/>
      <c r="TFR1879" s="293"/>
      <c r="TFS1879" s="293"/>
      <c r="TFT1879" s="293"/>
      <c r="TFU1879" s="293"/>
      <c r="TFV1879" s="293"/>
      <c r="TFW1879" s="293"/>
      <c r="TFX1879" s="293"/>
      <c r="TFY1879" s="293"/>
      <c r="TFZ1879" s="293"/>
      <c r="TGA1879" s="293"/>
      <c r="TGB1879" s="293"/>
      <c r="TGC1879" s="293"/>
      <c r="TGD1879" s="293"/>
      <c r="TGE1879" s="293"/>
      <c r="TGF1879" s="293"/>
      <c r="TGG1879" s="293"/>
      <c r="TGH1879" s="293"/>
      <c r="TGI1879" s="293"/>
      <c r="TGJ1879" s="293"/>
      <c r="TGK1879" s="293"/>
      <c r="TGL1879" s="293"/>
      <c r="TGM1879" s="293"/>
      <c r="TGN1879" s="293"/>
      <c r="TGO1879" s="293"/>
      <c r="TGP1879" s="293"/>
      <c r="TGQ1879" s="293"/>
      <c r="TGR1879" s="293"/>
      <c r="TGS1879" s="293"/>
      <c r="TGT1879" s="293"/>
      <c r="TGU1879" s="293"/>
      <c r="TGV1879" s="293"/>
      <c r="TGW1879" s="293"/>
      <c r="TGX1879" s="293"/>
      <c r="TGY1879" s="293"/>
      <c r="TGZ1879" s="293"/>
      <c r="THA1879" s="293"/>
      <c r="THB1879" s="293"/>
      <c r="THC1879" s="293"/>
      <c r="THD1879" s="293"/>
      <c r="THE1879" s="293"/>
      <c r="THF1879" s="293"/>
      <c r="THG1879" s="293"/>
      <c r="THH1879" s="293"/>
      <c r="THI1879" s="293"/>
      <c r="THJ1879" s="293"/>
      <c r="THK1879" s="293"/>
      <c r="THL1879" s="293"/>
      <c r="THM1879" s="293"/>
      <c r="THN1879" s="293"/>
      <c r="THO1879" s="293"/>
      <c r="THP1879" s="293"/>
      <c r="THQ1879" s="293"/>
      <c r="THR1879" s="293"/>
      <c r="THS1879" s="293"/>
      <c r="THT1879" s="293"/>
      <c r="THU1879" s="293"/>
      <c r="THV1879" s="293"/>
      <c r="THW1879" s="293"/>
      <c r="THX1879" s="293"/>
      <c r="THY1879" s="293"/>
      <c r="THZ1879" s="293"/>
      <c r="TIA1879" s="293"/>
      <c r="TIB1879" s="293"/>
      <c r="TIC1879" s="293"/>
      <c r="TID1879" s="293"/>
      <c r="TIE1879" s="293"/>
      <c r="TIF1879" s="293"/>
      <c r="TIG1879" s="293"/>
      <c r="TIH1879" s="293"/>
      <c r="TII1879" s="293"/>
      <c r="TIJ1879" s="293"/>
      <c r="TIK1879" s="293"/>
      <c r="TIL1879" s="293"/>
      <c r="TIM1879" s="293"/>
      <c r="TIN1879" s="293"/>
      <c r="TIO1879" s="293"/>
      <c r="TIP1879" s="293"/>
      <c r="TIQ1879" s="293"/>
      <c r="TIR1879" s="293"/>
      <c r="TIS1879" s="293"/>
      <c r="TIT1879" s="293"/>
      <c r="TIU1879" s="293"/>
      <c r="TIV1879" s="293"/>
      <c r="TIW1879" s="293"/>
      <c r="TIX1879" s="293"/>
      <c r="TIY1879" s="293"/>
      <c r="TIZ1879" s="293"/>
      <c r="TJA1879" s="293"/>
      <c r="TJB1879" s="293"/>
      <c r="TJC1879" s="293"/>
      <c r="TJD1879" s="293"/>
      <c r="TJE1879" s="293"/>
      <c r="TJF1879" s="293"/>
      <c r="TJG1879" s="293"/>
      <c r="TJH1879" s="293"/>
      <c r="TJI1879" s="293"/>
      <c r="TJJ1879" s="293"/>
      <c r="TJK1879" s="293"/>
      <c r="TJL1879" s="293"/>
      <c r="TJM1879" s="293"/>
      <c r="TJN1879" s="293"/>
      <c r="TJO1879" s="293"/>
      <c r="TJP1879" s="293"/>
      <c r="TJQ1879" s="293"/>
      <c r="TJR1879" s="293"/>
      <c r="TJS1879" s="293"/>
      <c r="TJT1879" s="293"/>
      <c r="TJU1879" s="293"/>
      <c r="TJV1879" s="293"/>
      <c r="TJW1879" s="293"/>
      <c r="TJX1879" s="293"/>
      <c r="TJY1879" s="293"/>
      <c r="TJZ1879" s="293"/>
      <c r="TKA1879" s="293"/>
      <c r="TKB1879" s="293"/>
      <c r="TKC1879" s="293"/>
      <c r="TKD1879" s="293"/>
      <c r="TKE1879" s="293"/>
      <c r="TKF1879" s="293"/>
      <c r="TKG1879" s="293"/>
      <c r="TKH1879" s="293"/>
      <c r="TKI1879" s="293"/>
      <c r="TKJ1879" s="293"/>
      <c r="TKK1879" s="293"/>
      <c r="TKL1879" s="293"/>
      <c r="TKM1879" s="293"/>
      <c r="TKN1879" s="293"/>
      <c r="TKO1879" s="293"/>
      <c r="TKP1879" s="293"/>
      <c r="TKQ1879" s="293"/>
      <c r="TKR1879" s="293"/>
      <c r="TKS1879" s="293"/>
      <c r="TKT1879" s="293"/>
      <c r="TKU1879" s="293"/>
      <c r="TKV1879" s="293"/>
      <c r="TKW1879" s="293"/>
      <c r="TKX1879" s="293"/>
      <c r="TKY1879" s="293"/>
      <c r="TKZ1879" s="293"/>
      <c r="TLA1879" s="293"/>
      <c r="TLB1879" s="293"/>
      <c r="TLC1879" s="293"/>
      <c r="TLD1879" s="293"/>
      <c r="TLE1879" s="293"/>
      <c r="TLF1879" s="293"/>
      <c r="TLG1879" s="293"/>
      <c r="TLH1879" s="293"/>
      <c r="TLI1879" s="293"/>
      <c r="TLJ1879" s="293"/>
      <c r="TLK1879" s="293"/>
      <c r="TLL1879" s="293"/>
      <c r="TLM1879" s="293"/>
      <c r="TLN1879" s="293"/>
      <c r="TLO1879" s="293"/>
      <c r="TLP1879" s="293"/>
      <c r="TLQ1879" s="293"/>
      <c r="TLR1879" s="293"/>
      <c r="TLS1879" s="293"/>
      <c r="TLT1879" s="293"/>
      <c r="TLU1879" s="293"/>
      <c r="TLV1879" s="293"/>
      <c r="TLW1879" s="293"/>
      <c r="TLX1879" s="293"/>
      <c r="TLY1879" s="293"/>
      <c r="TLZ1879" s="293"/>
      <c r="TMA1879" s="293"/>
      <c r="TMB1879" s="293"/>
      <c r="TMC1879" s="293"/>
      <c r="TMD1879" s="293"/>
      <c r="TME1879" s="293"/>
      <c r="TMF1879" s="293"/>
      <c r="TMG1879" s="293"/>
      <c r="TMH1879" s="293"/>
      <c r="TMI1879" s="293"/>
      <c r="TMJ1879" s="293"/>
      <c r="TMK1879" s="293"/>
      <c r="TML1879" s="293"/>
      <c r="TMM1879" s="293"/>
      <c r="TMN1879" s="293"/>
      <c r="TMO1879" s="293"/>
      <c r="TMP1879" s="293"/>
      <c r="TMQ1879" s="293"/>
      <c r="TMR1879" s="293"/>
      <c r="TMS1879" s="293"/>
      <c r="TMT1879" s="293"/>
      <c r="TMU1879" s="293"/>
      <c r="TMV1879" s="293"/>
      <c r="TMW1879" s="293"/>
      <c r="TMX1879" s="293"/>
      <c r="TMY1879" s="293"/>
      <c r="TMZ1879" s="293"/>
      <c r="TNA1879" s="293"/>
      <c r="TNB1879" s="293"/>
      <c r="TNC1879" s="293"/>
      <c r="TND1879" s="293"/>
      <c r="TNE1879" s="293"/>
      <c r="TNF1879" s="293"/>
      <c r="TNG1879" s="293"/>
      <c r="TNH1879" s="293"/>
      <c r="TNI1879" s="293"/>
      <c r="TNJ1879" s="293"/>
      <c r="TNK1879" s="293"/>
      <c r="TNL1879" s="293"/>
      <c r="TNM1879" s="293"/>
      <c r="TNN1879" s="293"/>
      <c r="TNO1879" s="293"/>
      <c r="TNP1879" s="293"/>
      <c r="TNQ1879" s="293"/>
      <c r="TNR1879" s="293"/>
      <c r="TNS1879" s="293"/>
      <c r="TNT1879" s="293"/>
      <c r="TNU1879" s="293"/>
      <c r="TNV1879" s="293"/>
      <c r="TNW1879" s="293"/>
      <c r="TNX1879" s="293"/>
      <c r="TNY1879" s="293"/>
      <c r="TNZ1879" s="293"/>
      <c r="TOA1879" s="293"/>
      <c r="TOB1879" s="293"/>
      <c r="TOC1879" s="293"/>
      <c r="TOD1879" s="293"/>
      <c r="TOE1879" s="293"/>
      <c r="TOF1879" s="293"/>
      <c r="TOG1879" s="293"/>
      <c r="TOH1879" s="293"/>
      <c r="TOI1879" s="293"/>
      <c r="TOJ1879" s="293"/>
      <c r="TOK1879" s="293"/>
      <c r="TOL1879" s="293"/>
      <c r="TOM1879" s="293"/>
      <c r="TON1879" s="293"/>
      <c r="TOO1879" s="293"/>
      <c r="TOP1879" s="293"/>
      <c r="TOQ1879" s="293"/>
      <c r="TOR1879" s="293"/>
      <c r="TOS1879" s="293"/>
      <c r="TOT1879" s="293"/>
      <c r="TOU1879" s="293"/>
      <c r="TOV1879" s="293"/>
      <c r="TOW1879" s="293"/>
      <c r="TOX1879" s="293"/>
      <c r="TOY1879" s="293"/>
      <c r="TOZ1879" s="293"/>
      <c r="TPA1879" s="293"/>
      <c r="TPB1879" s="293"/>
      <c r="TPC1879" s="293"/>
      <c r="TPD1879" s="293"/>
      <c r="TPE1879" s="293"/>
      <c r="TPF1879" s="293"/>
      <c r="TPG1879" s="293"/>
      <c r="TPH1879" s="293"/>
      <c r="TPI1879" s="293"/>
      <c r="TPJ1879" s="293"/>
      <c r="TPK1879" s="293"/>
      <c r="TPL1879" s="293"/>
      <c r="TPM1879" s="293"/>
      <c r="TPN1879" s="293"/>
      <c r="TPO1879" s="293"/>
      <c r="TPP1879" s="293"/>
      <c r="TPQ1879" s="293"/>
      <c r="TPR1879" s="293"/>
      <c r="TPS1879" s="293"/>
      <c r="TPT1879" s="293"/>
      <c r="TPU1879" s="293"/>
      <c r="TPV1879" s="293"/>
      <c r="TPW1879" s="293"/>
      <c r="TPX1879" s="293"/>
      <c r="TPY1879" s="293"/>
      <c r="TPZ1879" s="293"/>
      <c r="TQA1879" s="293"/>
      <c r="TQB1879" s="293"/>
      <c r="TQC1879" s="293"/>
      <c r="TQD1879" s="293"/>
      <c r="TQE1879" s="293"/>
      <c r="TQF1879" s="293"/>
      <c r="TQG1879" s="293"/>
      <c r="TQH1879" s="293"/>
      <c r="TQI1879" s="293"/>
      <c r="TQJ1879" s="293"/>
      <c r="TQK1879" s="293"/>
      <c r="TQL1879" s="293"/>
      <c r="TQM1879" s="293"/>
      <c r="TQN1879" s="293"/>
      <c r="TQO1879" s="293"/>
      <c r="TQP1879" s="293"/>
      <c r="TQQ1879" s="293"/>
      <c r="TQR1879" s="293"/>
      <c r="TQS1879" s="293"/>
      <c r="TQT1879" s="293"/>
      <c r="TQU1879" s="293"/>
      <c r="TQV1879" s="293"/>
      <c r="TQW1879" s="293"/>
      <c r="TQX1879" s="293"/>
      <c r="TQY1879" s="293"/>
      <c r="TQZ1879" s="293"/>
      <c r="TRA1879" s="293"/>
      <c r="TRB1879" s="293"/>
      <c r="TRC1879" s="293"/>
      <c r="TRD1879" s="293"/>
      <c r="TRE1879" s="293"/>
      <c r="TRF1879" s="293"/>
      <c r="TRG1879" s="293"/>
      <c r="TRH1879" s="293"/>
      <c r="TRI1879" s="293"/>
      <c r="TRJ1879" s="293"/>
      <c r="TRK1879" s="293"/>
      <c r="TRL1879" s="293"/>
      <c r="TRM1879" s="293"/>
      <c r="TRN1879" s="293"/>
      <c r="TRO1879" s="293"/>
      <c r="TRP1879" s="293"/>
      <c r="TRQ1879" s="293"/>
      <c r="TRR1879" s="293"/>
      <c r="TRS1879" s="293"/>
      <c r="TRT1879" s="293"/>
      <c r="TRU1879" s="293"/>
      <c r="TRV1879" s="293"/>
      <c r="TRW1879" s="293"/>
      <c r="TRX1879" s="293"/>
      <c r="TRY1879" s="293"/>
      <c r="TRZ1879" s="293"/>
      <c r="TSA1879" s="293"/>
      <c r="TSB1879" s="293"/>
      <c r="TSC1879" s="293"/>
      <c r="TSD1879" s="293"/>
      <c r="TSE1879" s="293"/>
      <c r="TSF1879" s="293"/>
      <c r="TSG1879" s="293"/>
      <c r="TSH1879" s="293"/>
      <c r="TSI1879" s="293"/>
      <c r="TSJ1879" s="293"/>
      <c r="TSK1879" s="293"/>
      <c r="TSL1879" s="293"/>
      <c r="TSM1879" s="293"/>
      <c r="TSN1879" s="293"/>
      <c r="TSO1879" s="293"/>
      <c r="TSP1879" s="293"/>
      <c r="TSQ1879" s="293"/>
      <c r="TSR1879" s="293"/>
      <c r="TSS1879" s="293"/>
      <c r="TST1879" s="293"/>
      <c r="TSU1879" s="293"/>
      <c r="TSV1879" s="293"/>
      <c r="TSW1879" s="293"/>
      <c r="TSX1879" s="293"/>
      <c r="TSY1879" s="293"/>
      <c r="TSZ1879" s="293"/>
      <c r="TTA1879" s="293"/>
      <c r="TTB1879" s="293"/>
      <c r="TTC1879" s="293"/>
      <c r="TTD1879" s="293"/>
      <c r="TTE1879" s="293"/>
      <c r="TTF1879" s="293"/>
      <c r="TTG1879" s="293"/>
      <c r="TTH1879" s="293"/>
      <c r="TTI1879" s="293"/>
      <c r="TTJ1879" s="293"/>
      <c r="TTK1879" s="293"/>
      <c r="TTL1879" s="293"/>
      <c r="TTM1879" s="293"/>
      <c r="TTN1879" s="293"/>
      <c r="TTO1879" s="293"/>
      <c r="TTP1879" s="293"/>
      <c r="TTQ1879" s="293"/>
      <c r="TTR1879" s="293"/>
      <c r="TTS1879" s="293"/>
      <c r="TTT1879" s="293"/>
      <c r="TTU1879" s="293"/>
      <c r="TTV1879" s="293"/>
      <c r="TTW1879" s="293"/>
      <c r="TTX1879" s="293"/>
      <c r="TTY1879" s="293"/>
      <c r="TTZ1879" s="293"/>
      <c r="TUA1879" s="293"/>
      <c r="TUB1879" s="293"/>
      <c r="TUC1879" s="293"/>
      <c r="TUD1879" s="293"/>
      <c r="TUE1879" s="293"/>
      <c r="TUF1879" s="293"/>
      <c r="TUG1879" s="293"/>
      <c r="TUH1879" s="293"/>
      <c r="TUI1879" s="293"/>
      <c r="TUJ1879" s="293"/>
      <c r="TUK1879" s="293"/>
      <c r="TUL1879" s="293"/>
      <c r="TUM1879" s="293"/>
      <c r="TUN1879" s="293"/>
      <c r="TUO1879" s="293"/>
      <c r="TUP1879" s="293"/>
      <c r="TUQ1879" s="293"/>
      <c r="TUR1879" s="293"/>
      <c r="TUS1879" s="293"/>
      <c r="TUT1879" s="293"/>
      <c r="TUU1879" s="293"/>
      <c r="TUV1879" s="293"/>
      <c r="TUW1879" s="293"/>
      <c r="TUX1879" s="293"/>
      <c r="TUY1879" s="293"/>
      <c r="TUZ1879" s="293"/>
      <c r="TVA1879" s="293"/>
      <c r="TVB1879" s="293"/>
      <c r="TVC1879" s="293"/>
      <c r="TVD1879" s="293"/>
      <c r="TVE1879" s="293"/>
      <c r="TVF1879" s="293"/>
      <c r="TVG1879" s="293"/>
      <c r="TVH1879" s="293"/>
      <c r="TVI1879" s="293"/>
      <c r="TVJ1879" s="293"/>
      <c r="TVK1879" s="293"/>
      <c r="TVL1879" s="293"/>
      <c r="TVM1879" s="293"/>
      <c r="TVN1879" s="293"/>
      <c r="TVO1879" s="293"/>
      <c r="TVP1879" s="293"/>
      <c r="TVQ1879" s="293"/>
      <c r="TVR1879" s="293"/>
      <c r="TVS1879" s="293"/>
      <c r="TVT1879" s="293"/>
      <c r="TVU1879" s="293"/>
      <c r="TVV1879" s="293"/>
      <c r="TVW1879" s="293"/>
      <c r="TVX1879" s="293"/>
      <c r="TVY1879" s="293"/>
      <c r="TVZ1879" s="293"/>
      <c r="TWA1879" s="293"/>
      <c r="TWB1879" s="293"/>
      <c r="TWC1879" s="293"/>
      <c r="TWD1879" s="293"/>
      <c r="TWE1879" s="293"/>
      <c r="TWF1879" s="293"/>
      <c r="TWG1879" s="293"/>
      <c r="TWH1879" s="293"/>
      <c r="TWI1879" s="293"/>
      <c r="TWJ1879" s="293"/>
      <c r="TWK1879" s="293"/>
      <c r="TWL1879" s="293"/>
      <c r="TWM1879" s="293"/>
      <c r="TWN1879" s="293"/>
      <c r="TWO1879" s="293"/>
      <c r="TWP1879" s="293"/>
      <c r="TWQ1879" s="293"/>
      <c r="TWR1879" s="293"/>
      <c r="TWS1879" s="293"/>
      <c r="TWT1879" s="293"/>
      <c r="TWU1879" s="293"/>
      <c r="TWV1879" s="293"/>
      <c r="TWW1879" s="293"/>
      <c r="TWX1879" s="293"/>
      <c r="TWY1879" s="293"/>
      <c r="TWZ1879" s="293"/>
      <c r="TXA1879" s="293"/>
      <c r="TXB1879" s="293"/>
      <c r="TXC1879" s="293"/>
      <c r="TXD1879" s="293"/>
      <c r="TXE1879" s="293"/>
      <c r="TXF1879" s="293"/>
      <c r="TXG1879" s="293"/>
      <c r="TXH1879" s="293"/>
      <c r="TXI1879" s="293"/>
      <c r="TXJ1879" s="293"/>
      <c r="TXK1879" s="293"/>
      <c r="TXL1879" s="293"/>
      <c r="TXM1879" s="293"/>
      <c r="TXN1879" s="293"/>
      <c r="TXO1879" s="293"/>
      <c r="TXP1879" s="293"/>
      <c r="TXQ1879" s="293"/>
      <c r="TXR1879" s="293"/>
      <c r="TXS1879" s="293"/>
      <c r="TXT1879" s="293"/>
      <c r="TXU1879" s="293"/>
      <c r="TXV1879" s="293"/>
      <c r="TXW1879" s="293"/>
      <c r="TXX1879" s="293"/>
      <c r="TXY1879" s="293"/>
      <c r="TXZ1879" s="293"/>
      <c r="TYA1879" s="293"/>
      <c r="TYB1879" s="293"/>
      <c r="TYC1879" s="293"/>
      <c r="TYD1879" s="293"/>
      <c r="TYE1879" s="293"/>
      <c r="TYF1879" s="293"/>
      <c r="TYG1879" s="293"/>
      <c r="TYH1879" s="293"/>
      <c r="TYI1879" s="293"/>
      <c r="TYJ1879" s="293"/>
      <c r="TYK1879" s="293"/>
      <c r="TYL1879" s="293"/>
      <c r="TYM1879" s="293"/>
      <c r="TYN1879" s="293"/>
      <c r="TYO1879" s="293"/>
      <c r="TYP1879" s="293"/>
      <c r="TYQ1879" s="293"/>
      <c r="TYR1879" s="293"/>
      <c r="TYS1879" s="293"/>
      <c r="TYT1879" s="293"/>
      <c r="TYU1879" s="293"/>
      <c r="TYV1879" s="293"/>
      <c r="TYW1879" s="293"/>
      <c r="TYX1879" s="293"/>
      <c r="TYY1879" s="293"/>
      <c r="TYZ1879" s="293"/>
      <c r="TZA1879" s="293"/>
      <c r="TZB1879" s="293"/>
      <c r="TZC1879" s="293"/>
      <c r="TZD1879" s="293"/>
      <c r="TZE1879" s="293"/>
      <c r="TZF1879" s="293"/>
      <c r="TZG1879" s="293"/>
      <c r="TZH1879" s="293"/>
      <c r="TZI1879" s="293"/>
      <c r="TZJ1879" s="293"/>
      <c r="TZK1879" s="293"/>
      <c r="TZL1879" s="293"/>
      <c r="TZM1879" s="293"/>
      <c r="TZN1879" s="293"/>
      <c r="TZO1879" s="293"/>
      <c r="TZP1879" s="293"/>
      <c r="TZQ1879" s="293"/>
      <c r="TZR1879" s="293"/>
      <c r="TZS1879" s="293"/>
      <c r="TZT1879" s="293"/>
      <c r="TZU1879" s="293"/>
      <c r="TZV1879" s="293"/>
      <c r="TZW1879" s="293"/>
      <c r="TZX1879" s="293"/>
      <c r="TZY1879" s="293"/>
      <c r="TZZ1879" s="293"/>
      <c r="UAA1879" s="293"/>
      <c r="UAB1879" s="293"/>
      <c r="UAC1879" s="293"/>
      <c r="UAD1879" s="293"/>
      <c r="UAE1879" s="293"/>
      <c r="UAF1879" s="293"/>
      <c r="UAG1879" s="293"/>
      <c r="UAH1879" s="293"/>
      <c r="UAI1879" s="293"/>
      <c r="UAJ1879" s="293"/>
      <c r="UAK1879" s="293"/>
      <c r="UAL1879" s="293"/>
      <c r="UAM1879" s="293"/>
      <c r="UAN1879" s="293"/>
      <c r="UAO1879" s="293"/>
      <c r="UAP1879" s="293"/>
      <c r="UAQ1879" s="293"/>
      <c r="UAR1879" s="293"/>
      <c r="UAS1879" s="293"/>
      <c r="UAT1879" s="293"/>
      <c r="UAU1879" s="293"/>
      <c r="UAV1879" s="293"/>
      <c r="UAW1879" s="293"/>
      <c r="UAX1879" s="293"/>
      <c r="UAY1879" s="293"/>
      <c r="UAZ1879" s="293"/>
      <c r="UBA1879" s="293"/>
      <c r="UBB1879" s="293"/>
      <c r="UBC1879" s="293"/>
      <c r="UBD1879" s="293"/>
      <c r="UBE1879" s="293"/>
      <c r="UBF1879" s="293"/>
      <c r="UBG1879" s="293"/>
      <c r="UBH1879" s="293"/>
      <c r="UBI1879" s="293"/>
      <c r="UBJ1879" s="293"/>
      <c r="UBK1879" s="293"/>
      <c r="UBL1879" s="293"/>
      <c r="UBM1879" s="293"/>
      <c r="UBN1879" s="293"/>
      <c r="UBO1879" s="293"/>
      <c r="UBP1879" s="293"/>
      <c r="UBQ1879" s="293"/>
      <c r="UBR1879" s="293"/>
      <c r="UBS1879" s="293"/>
      <c r="UBT1879" s="293"/>
      <c r="UBU1879" s="293"/>
      <c r="UBV1879" s="293"/>
      <c r="UBW1879" s="293"/>
      <c r="UBX1879" s="293"/>
      <c r="UBY1879" s="293"/>
      <c r="UBZ1879" s="293"/>
      <c r="UCA1879" s="293"/>
      <c r="UCB1879" s="293"/>
      <c r="UCC1879" s="293"/>
      <c r="UCD1879" s="293"/>
      <c r="UCE1879" s="293"/>
      <c r="UCF1879" s="293"/>
      <c r="UCG1879" s="293"/>
      <c r="UCH1879" s="293"/>
      <c r="UCI1879" s="293"/>
      <c r="UCJ1879" s="293"/>
      <c r="UCK1879" s="293"/>
      <c r="UCL1879" s="293"/>
      <c r="UCM1879" s="293"/>
      <c r="UCN1879" s="293"/>
      <c r="UCO1879" s="293"/>
      <c r="UCP1879" s="293"/>
      <c r="UCQ1879" s="293"/>
      <c r="UCR1879" s="293"/>
      <c r="UCS1879" s="293"/>
      <c r="UCT1879" s="293"/>
      <c r="UCU1879" s="293"/>
      <c r="UCV1879" s="293"/>
      <c r="UCW1879" s="293"/>
      <c r="UCX1879" s="293"/>
      <c r="UCY1879" s="293"/>
      <c r="UCZ1879" s="293"/>
      <c r="UDA1879" s="293"/>
      <c r="UDB1879" s="293"/>
      <c r="UDC1879" s="293"/>
      <c r="UDD1879" s="293"/>
      <c r="UDE1879" s="293"/>
      <c r="UDF1879" s="293"/>
      <c r="UDG1879" s="293"/>
      <c r="UDH1879" s="293"/>
      <c r="UDI1879" s="293"/>
      <c r="UDJ1879" s="293"/>
      <c r="UDK1879" s="293"/>
      <c r="UDL1879" s="293"/>
      <c r="UDM1879" s="293"/>
      <c r="UDN1879" s="293"/>
      <c r="UDO1879" s="293"/>
      <c r="UDP1879" s="293"/>
      <c r="UDQ1879" s="293"/>
      <c r="UDR1879" s="293"/>
      <c r="UDS1879" s="293"/>
      <c r="UDT1879" s="293"/>
      <c r="UDU1879" s="293"/>
      <c r="UDV1879" s="293"/>
      <c r="UDW1879" s="293"/>
      <c r="UDX1879" s="293"/>
      <c r="UDY1879" s="293"/>
      <c r="UDZ1879" s="293"/>
      <c r="UEA1879" s="293"/>
      <c r="UEB1879" s="293"/>
      <c r="UEC1879" s="293"/>
      <c r="UED1879" s="293"/>
      <c r="UEE1879" s="293"/>
      <c r="UEF1879" s="293"/>
      <c r="UEG1879" s="293"/>
      <c r="UEH1879" s="293"/>
      <c r="UEI1879" s="293"/>
      <c r="UEJ1879" s="293"/>
      <c r="UEK1879" s="293"/>
      <c r="UEL1879" s="293"/>
      <c r="UEM1879" s="293"/>
      <c r="UEN1879" s="293"/>
      <c r="UEO1879" s="293"/>
      <c r="UEP1879" s="293"/>
      <c r="UEQ1879" s="293"/>
      <c r="UER1879" s="293"/>
      <c r="UES1879" s="293"/>
      <c r="UET1879" s="293"/>
      <c r="UEU1879" s="293"/>
      <c r="UEV1879" s="293"/>
      <c r="UEW1879" s="293"/>
      <c r="UEX1879" s="293"/>
      <c r="UEY1879" s="293"/>
      <c r="UEZ1879" s="293"/>
      <c r="UFA1879" s="293"/>
      <c r="UFB1879" s="293"/>
      <c r="UFC1879" s="293"/>
      <c r="UFD1879" s="293"/>
      <c r="UFE1879" s="293"/>
      <c r="UFF1879" s="293"/>
      <c r="UFG1879" s="293"/>
      <c r="UFH1879" s="293"/>
      <c r="UFI1879" s="293"/>
      <c r="UFJ1879" s="293"/>
      <c r="UFK1879" s="293"/>
      <c r="UFL1879" s="293"/>
      <c r="UFM1879" s="293"/>
      <c r="UFN1879" s="293"/>
      <c r="UFO1879" s="293"/>
      <c r="UFP1879" s="293"/>
      <c r="UFQ1879" s="293"/>
      <c r="UFR1879" s="293"/>
      <c r="UFS1879" s="293"/>
      <c r="UFT1879" s="293"/>
      <c r="UFU1879" s="293"/>
      <c r="UFV1879" s="293"/>
      <c r="UFW1879" s="293"/>
      <c r="UFX1879" s="293"/>
      <c r="UFY1879" s="293"/>
      <c r="UFZ1879" s="293"/>
      <c r="UGA1879" s="293"/>
      <c r="UGB1879" s="293"/>
      <c r="UGC1879" s="293"/>
      <c r="UGD1879" s="293"/>
      <c r="UGE1879" s="293"/>
      <c r="UGF1879" s="293"/>
      <c r="UGG1879" s="293"/>
      <c r="UGH1879" s="293"/>
      <c r="UGI1879" s="293"/>
      <c r="UGJ1879" s="293"/>
      <c r="UGK1879" s="293"/>
      <c r="UGL1879" s="293"/>
      <c r="UGM1879" s="293"/>
      <c r="UGN1879" s="293"/>
      <c r="UGO1879" s="293"/>
      <c r="UGP1879" s="293"/>
      <c r="UGQ1879" s="293"/>
      <c r="UGR1879" s="293"/>
      <c r="UGS1879" s="293"/>
      <c r="UGT1879" s="293"/>
      <c r="UGU1879" s="293"/>
      <c r="UGV1879" s="293"/>
      <c r="UGW1879" s="293"/>
      <c r="UGX1879" s="293"/>
      <c r="UGY1879" s="293"/>
      <c r="UGZ1879" s="293"/>
      <c r="UHA1879" s="293"/>
      <c r="UHB1879" s="293"/>
      <c r="UHC1879" s="293"/>
      <c r="UHD1879" s="293"/>
      <c r="UHE1879" s="293"/>
      <c r="UHF1879" s="293"/>
      <c r="UHG1879" s="293"/>
      <c r="UHH1879" s="293"/>
      <c r="UHI1879" s="293"/>
      <c r="UHJ1879" s="293"/>
      <c r="UHK1879" s="293"/>
      <c r="UHL1879" s="293"/>
      <c r="UHM1879" s="293"/>
      <c r="UHN1879" s="293"/>
      <c r="UHO1879" s="293"/>
      <c r="UHP1879" s="293"/>
      <c r="UHQ1879" s="293"/>
      <c r="UHR1879" s="293"/>
      <c r="UHS1879" s="293"/>
      <c r="UHT1879" s="293"/>
      <c r="UHU1879" s="293"/>
      <c r="UHV1879" s="293"/>
      <c r="UHW1879" s="293"/>
      <c r="UHX1879" s="293"/>
      <c r="UHY1879" s="293"/>
      <c r="UHZ1879" s="293"/>
      <c r="UIA1879" s="293"/>
      <c r="UIB1879" s="293"/>
      <c r="UIC1879" s="293"/>
      <c r="UID1879" s="293"/>
      <c r="UIE1879" s="293"/>
      <c r="UIF1879" s="293"/>
      <c r="UIG1879" s="293"/>
      <c r="UIH1879" s="293"/>
      <c r="UII1879" s="293"/>
      <c r="UIJ1879" s="293"/>
      <c r="UIK1879" s="293"/>
      <c r="UIL1879" s="293"/>
      <c r="UIM1879" s="293"/>
      <c r="UIN1879" s="293"/>
      <c r="UIO1879" s="293"/>
      <c r="UIP1879" s="293"/>
      <c r="UIQ1879" s="293"/>
      <c r="UIR1879" s="293"/>
      <c r="UIS1879" s="293"/>
      <c r="UIT1879" s="293"/>
      <c r="UIU1879" s="293"/>
      <c r="UIV1879" s="293"/>
      <c r="UIW1879" s="293"/>
      <c r="UIX1879" s="293"/>
      <c r="UIY1879" s="293"/>
      <c r="UIZ1879" s="293"/>
      <c r="UJA1879" s="293"/>
      <c r="UJB1879" s="293"/>
      <c r="UJC1879" s="293"/>
      <c r="UJD1879" s="293"/>
      <c r="UJE1879" s="293"/>
      <c r="UJF1879" s="293"/>
      <c r="UJG1879" s="293"/>
      <c r="UJH1879" s="293"/>
      <c r="UJI1879" s="293"/>
      <c r="UJJ1879" s="293"/>
      <c r="UJK1879" s="293"/>
      <c r="UJL1879" s="293"/>
      <c r="UJM1879" s="293"/>
      <c r="UJN1879" s="293"/>
      <c r="UJO1879" s="293"/>
      <c r="UJP1879" s="293"/>
      <c r="UJQ1879" s="293"/>
      <c r="UJR1879" s="293"/>
      <c r="UJS1879" s="293"/>
      <c r="UJT1879" s="293"/>
      <c r="UJU1879" s="293"/>
      <c r="UJV1879" s="293"/>
      <c r="UJW1879" s="293"/>
      <c r="UJX1879" s="293"/>
      <c r="UJY1879" s="293"/>
      <c r="UJZ1879" s="293"/>
      <c r="UKA1879" s="293"/>
      <c r="UKB1879" s="293"/>
      <c r="UKC1879" s="293"/>
      <c r="UKD1879" s="293"/>
      <c r="UKE1879" s="293"/>
      <c r="UKF1879" s="293"/>
      <c r="UKG1879" s="293"/>
      <c r="UKH1879" s="293"/>
      <c r="UKI1879" s="293"/>
      <c r="UKJ1879" s="293"/>
      <c r="UKK1879" s="293"/>
      <c r="UKL1879" s="293"/>
      <c r="UKM1879" s="293"/>
      <c r="UKN1879" s="293"/>
      <c r="UKO1879" s="293"/>
      <c r="UKP1879" s="293"/>
      <c r="UKQ1879" s="293"/>
      <c r="UKR1879" s="293"/>
      <c r="UKS1879" s="293"/>
      <c r="UKT1879" s="293"/>
      <c r="UKU1879" s="293"/>
      <c r="UKV1879" s="293"/>
      <c r="UKW1879" s="293"/>
      <c r="UKX1879" s="293"/>
      <c r="UKY1879" s="293"/>
      <c r="UKZ1879" s="293"/>
      <c r="ULA1879" s="293"/>
      <c r="ULB1879" s="293"/>
      <c r="ULC1879" s="293"/>
      <c r="ULD1879" s="293"/>
      <c r="ULE1879" s="293"/>
      <c r="ULF1879" s="293"/>
      <c r="ULG1879" s="293"/>
      <c r="ULH1879" s="293"/>
      <c r="ULI1879" s="293"/>
      <c r="ULJ1879" s="293"/>
      <c r="ULK1879" s="293"/>
      <c r="ULL1879" s="293"/>
      <c r="ULM1879" s="293"/>
      <c r="ULN1879" s="293"/>
      <c r="ULO1879" s="293"/>
      <c r="ULP1879" s="293"/>
      <c r="ULQ1879" s="293"/>
      <c r="ULR1879" s="293"/>
      <c r="ULS1879" s="293"/>
      <c r="ULT1879" s="293"/>
      <c r="ULU1879" s="293"/>
      <c r="ULV1879" s="293"/>
      <c r="ULW1879" s="293"/>
      <c r="ULX1879" s="293"/>
      <c r="ULY1879" s="293"/>
      <c r="ULZ1879" s="293"/>
      <c r="UMA1879" s="293"/>
      <c r="UMB1879" s="293"/>
      <c r="UMC1879" s="293"/>
      <c r="UMD1879" s="293"/>
      <c r="UME1879" s="293"/>
      <c r="UMF1879" s="293"/>
      <c r="UMG1879" s="293"/>
      <c r="UMH1879" s="293"/>
      <c r="UMI1879" s="293"/>
      <c r="UMJ1879" s="293"/>
      <c r="UMK1879" s="293"/>
      <c r="UML1879" s="293"/>
      <c r="UMM1879" s="293"/>
      <c r="UMN1879" s="293"/>
      <c r="UMO1879" s="293"/>
      <c r="UMP1879" s="293"/>
      <c r="UMQ1879" s="293"/>
      <c r="UMR1879" s="293"/>
      <c r="UMS1879" s="293"/>
      <c r="UMT1879" s="293"/>
      <c r="UMU1879" s="293"/>
      <c r="UMV1879" s="293"/>
      <c r="UMW1879" s="293"/>
      <c r="UMX1879" s="293"/>
      <c r="UMY1879" s="293"/>
      <c r="UMZ1879" s="293"/>
      <c r="UNA1879" s="293"/>
      <c r="UNB1879" s="293"/>
      <c r="UNC1879" s="293"/>
      <c r="UND1879" s="293"/>
      <c r="UNE1879" s="293"/>
      <c r="UNF1879" s="293"/>
      <c r="UNG1879" s="293"/>
      <c r="UNH1879" s="293"/>
      <c r="UNI1879" s="293"/>
      <c r="UNJ1879" s="293"/>
      <c r="UNK1879" s="293"/>
      <c r="UNL1879" s="293"/>
      <c r="UNM1879" s="293"/>
      <c r="UNN1879" s="293"/>
      <c r="UNO1879" s="293"/>
      <c r="UNP1879" s="293"/>
      <c r="UNQ1879" s="293"/>
      <c r="UNR1879" s="293"/>
      <c r="UNS1879" s="293"/>
      <c r="UNT1879" s="293"/>
      <c r="UNU1879" s="293"/>
      <c r="UNV1879" s="293"/>
      <c r="UNW1879" s="293"/>
      <c r="UNX1879" s="293"/>
      <c r="UNY1879" s="293"/>
      <c r="UNZ1879" s="293"/>
      <c r="UOA1879" s="293"/>
      <c r="UOB1879" s="293"/>
      <c r="UOC1879" s="293"/>
      <c r="UOD1879" s="293"/>
      <c r="UOE1879" s="293"/>
      <c r="UOF1879" s="293"/>
      <c r="UOG1879" s="293"/>
      <c r="UOH1879" s="293"/>
      <c r="UOI1879" s="293"/>
      <c r="UOJ1879" s="293"/>
      <c r="UOK1879" s="293"/>
      <c r="UOL1879" s="293"/>
      <c r="UOM1879" s="293"/>
      <c r="UON1879" s="293"/>
      <c r="UOO1879" s="293"/>
      <c r="UOP1879" s="293"/>
      <c r="UOQ1879" s="293"/>
      <c r="UOR1879" s="293"/>
      <c r="UOS1879" s="293"/>
      <c r="UOT1879" s="293"/>
      <c r="UOU1879" s="293"/>
      <c r="UOV1879" s="293"/>
      <c r="UOW1879" s="293"/>
      <c r="UOX1879" s="293"/>
      <c r="UOY1879" s="293"/>
      <c r="UOZ1879" s="293"/>
      <c r="UPA1879" s="293"/>
      <c r="UPB1879" s="293"/>
      <c r="UPC1879" s="293"/>
      <c r="UPD1879" s="293"/>
      <c r="UPE1879" s="293"/>
      <c r="UPF1879" s="293"/>
      <c r="UPG1879" s="293"/>
      <c r="UPH1879" s="293"/>
      <c r="UPI1879" s="293"/>
      <c r="UPJ1879" s="293"/>
      <c r="UPK1879" s="293"/>
      <c r="UPL1879" s="293"/>
      <c r="UPM1879" s="293"/>
      <c r="UPN1879" s="293"/>
      <c r="UPO1879" s="293"/>
      <c r="UPP1879" s="293"/>
      <c r="UPQ1879" s="293"/>
      <c r="UPR1879" s="293"/>
      <c r="UPS1879" s="293"/>
      <c r="UPT1879" s="293"/>
      <c r="UPU1879" s="293"/>
      <c r="UPV1879" s="293"/>
      <c r="UPW1879" s="293"/>
      <c r="UPX1879" s="293"/>
      <c r="UPY1879" s="293"/>
      <c r="UPZ1879" s="293"/>
      <c r="UQA1879" s="293"/>
      <c r="UQB1879" s="293"/>
      <c r="UQC1879" s="293"/>
      <c r="UQD1879" s="293"/>
      <c r="UQE1879" s="293"/>
      <c r="UQF1879" s="293"/>
      <c r="UQG1879" s="293"/>
      <c r="UQH1879" s="293"/>
      <c r="UQI1879" s="293"/>
      <c r="UQJ1879" s="293"/>
      <c r="UQK1879" s="293"/>
      <c r="UQL1879" s="293"/>
      <c r="UQM1879" s="293"/>
      <c r="UQN1879" s="293"/>
      <c r="UQO1879" s="293"/>
      <c r="UQP1879" s="293"/>
      <c r="UQQ1879" s="293"/>
      <c r="UQR1879" s="293"/>
      <c r="UQS1879" s="293"/>
      <c r="UQT1879" s="293"/>
      <c r="UQU1879" s="293"/>
      <c r="UQV1879" s="293"/>
      <c r="UQW1879" s="293"/>
      <c r="UQX1879" s="293"/>
      <c r="UQY1879" s="293"/>
      <c r="UQZ1879" s="293"/>
      <c r="URA1879" s="293"/>
      <c r="URB1879" s="293"/>
      <c r="URC1879" s="293"/>
      <c r="URD1879" s="293"/>
      <c r="URE1879" s="293"/>
      <c r="URF1879" s="293"/>
      <c r="URG1879" s="293"/>
      <c r="URH1879" s="293"/>
      <c r="URI1879" s="293"/>
      <c r="URJ1879" s="293"/>
      <c r="URK1879" s="293"/>
      <c r="URL1879" s="293"/>
      <c r="URM1879" s="293"/>
      <c r="URN1879" s="293"/>
      <c r="URO1879" s="293"/>
      <c r="URP1879" s="293"/>
      <c r="URQ1879" s="293"/>
      <c r="URR1879" s="293"/>
      <c r="URS1879" s="293"/>
      <c r="URT1879" s="293"/>
      <c r="URU1879" s="293"/>
      <c r="URV1879" s="293"/>
      <c r="URW1879" s="293"/>
      <c r="URX1879" s="293"/>
      <c r="URY1879" s="293"/>
      <c r="URZ1879" s="293"/>
      <c r="USA1879" s="293"/>
      <c r="USB1879" s="293"/>
      <c r="USC1879" s="293"/>
      <c r="USD1879" s="293"/>
      <c r="USE1879" s="293"/>
      <c r="USF1879" s="293"/>
      <c r="USG1879" s="293"/>
      <c r="USH1879" s="293"/>
      <c r="USI1879" s="293"/>
      <c r="USJ1879" s="293"/>
      <c r="USK1879" s="293"/>
      <c r="USL1879" s="293"/>
      <c r="USM1879" s="293"/>
      <c r="USN1879" s="293"/>
      <c r="USO1879" s="293"/>
      <c r="USP1879" s="293"/>
      <c r="USQ1879" s="293"/>
      <c r="USR1879" s="293"/>
      <c r="USS1879" s="293"/>
      <c r="UST1879" s="293"/>
      <c r="USU1879" s="293"/>
      <c r="USV1879" s="293"/>
      <c r="USW1879" s="293"/>
      <c r="USX1879" s="293"/>
      <c r="USY1879" s="293"/>
      <c r="USZ1879" s="293"/>
      <c r="UTA1879" s="293"/>
      <c r="UTB1879" s="293"/>
      <c r="UTC1879" s="293"/>
      <c r="UTD1879" s="293"/>
      <c r="UTE1879" s="293"/>
      <c r="UTF1879" s="293"/>
      <c r="UTG1879" s="293"/>
      <c r="UTH1879" s="293"/>
      <c r="UTI1879" s="293"/>
      <c r="UTJ1879" s="293"/>
      <c r="UTK1879" s="293"/>
      <c r="UTL1879" s="293"/>
      <c r="UTM1879" s="293"/>
      <c r="UTN1879" s="293"/>
      <c r="UTO1879" s="293"/>
      <c r="UTP1879" s="293"/>
      <c r="UTQ1879" s="293"/>
      <c r="UTR1879" s="293"/>
      <c r="UTS1879" s="293"/>
      <c r="UTT1879" s="293"/>
      <c r="UTU1879" s="293"/>
      <c r="UTV1879" s="293"/>
      <c r="UTW1879" s="293"/>
      <c r="UTX1879" s="293"/>
      <c r="UTY1879" s="293"/>
      <c r="UTZ1879" s="293"/>
      <c r="UUA1879" s="293"/>
      <c r="UUB1879" s="293"/>
      <c r="UUC1879" s="293"/>
      <c r="UUD1879" s="293"/>
      <c r="UUE1879" s="293"/>
      <c r="UUF1879" s="293"/>
      <c r="UUG1879" s="293"/>
      <c r="UUH1879" s="293"/>
      <c r="UUI1879" s="293"/>
      <c r="UUJ1879" s="293"/>
      <c r="UUK1879" s="293"/>
      <c r="UUL1879" s="293"/>
      <c r="UUM1879" s="293"/>
      <c r="UUN1879" s="293"/>
      <c r="UUO1879" s="293"/>
      <c r="UUP1879" s="293"/>
      <c r="UUQ1879" s="293"/>
      <c r="UUR1879" s="293"/>
      <c r="UUS1879" s="293"/>
      <c r="UUT1879" s="293"/>
      <c r="UUU1879" s="293"/>
      <c r="UUV1879" s="293"/>
      <c r="UUW1879" s="293"/>
      <c r="UUX1879" s="293"/>
      <c r="UUY1879" s="293"/>
      <c r="UUZ1879" s="293"/>
      <c r="UVA1879" s="293"/>
      <c r="UVB1879" s="293"/>
      <c r="UVC1879" s="293"/>
      <c r="UVD1879" s="293"/>
      <c r="UVE1879" s="293"/>
      <c r="UVF1879" s="293"/>
      <c r="UVG1879" s="293"/>
      <c r="UVH1879" s="293"/>
      <c r="UVI1879" s="293"/>
      <c r="UVJ1879" s="293"/>
      <c r="UVK1879" s="293"/>
      <c r="UVL1879" s="293"/>
      <c r="UVM1879" s="293"/>
      <c r="UVN1879" s="293"/>
      <c r="UVO1879" s="293"/>
      <c r="UVP1879" s="293"/>
      <c r="UVQ1879" s="293"/>
      <c r="UVR1879" s="293"/>
      <c r="UVS1879" s="293"/>
      <c r="UVT1879" s="293"/>
      <c r="UVU1879" s="293"/>
      <c r="UVV1879" s="293"/>
      <c r="UVW1879" s="293"/>
      <c r="UVX1879" s="293"/>
      <c r="UVY1879" s="293"/>
      <c r="UVZ1879" s="293"/>
      <c r="UWA1879" s="293"/>
      <c r="UWB1879" s="293"/>
      <c r="UWC1879" s="293"/>
      <c r="UWD1879" s="293"/>
      <c r="UWE1879" s="293"/>
      <c r="UWF1879" s="293"/>
      <c r="UWG1879" s="293"/>
      <c r="UWH1879" s="293"/>
      <c r="UWI1879" s="293"/>
      <c r="UWJ1879" s="293"/>
      <c r="UWK1879" s="293"/>
      <c r="UWL1879" s="293"/>
      <c r="UWM1879" s="293"/>
      <c r="UWN1879" s="293"/>
      <c r="UWO1879" s="293"/>
      <c r="UWP1879" s="293"/>
      <c r="UWQ1879" s="293"/>
      <c r="UWR1879" s="293"/>
      <c r="UWS1879" s="293"/>
      <c r="UWT1879" s="293"/>
      <c r="UWU1879" s="293"/>
      <c r="UWV1879" s="293"/>
      <c r="UWW1879" s="293"/>
      <c r="UWX1879" s="293"/>
      <c r="UWY1879" s="293"/>
      <c r="UWZ1879" s="293"/>
      <c r="UXA1879" s="293"/>
      <c r="UXB1879" s="293"/>
      <c r="UXC1879" s="293"/>
      <c r="UXD1879" s="293"/>
      <c r="UXE1879" s="293"/>
      <c r="UXF1879" s="293"/>
      <c r="UXG1879" s="293"/>
      <c r="UXH1879" s="293"/>
      <c r="UXI1879" s="293"/>
      <c r="UXJ1879" s="293"/>
      <c r="UXK1879" s="293"/>
      <c r="UXL1879" s="293"/>
      <c r="UXM1879" s="293"/>
      <c r="UXN1879" s="293"/>
      <c r="UXO1879" s="293"/>
      <c r="UXP1879" s="293"/>
      <c r="UXQ1879" s="293"/>
      <c r="UXR1879" s="293"/>
      <c r="UXS1879" s="293"/>
      <c r="UXT1879" s="293"/>
      <c r="UXU1879" s="293"/>
      <c r="UXV1879" s="293"/>
      <c r="UXW1879" s="293"/>
      <c r="UXX1879" s="293"/>
      <c r="UXY1879" s="293"/>
      <c r="UXZ1879" s="293"/>
      <c r="UYA1879" s="293"/>
      <c r="UYB1879" s="293"/>
      <c r="UYC1879" s="293"/>
      <c r="UYD1879" s="293"/>
      <c r="UYE1879" s="293"/>
      <c r="UYF1879" s="293"/>
      <c r="UYG1879" s="293"/>
      <c r="UYH1879" s="293"/>
      <c r="UYI1879" s="293"/>
      <c r="UYJ1879" s="293"/>
      <c r="UYK1879" s="293"/>
      <c r="UYL1879" s="293"/>
      <c r="UYM1879" s="293"/>
      <c r="UYN1879" s="293"/>
      <c r="UYO1879" s="293"/>
      <c r="UYP1879" s="293"/>
      <c r="UYQ1879" s="293"/>
      <c r="UYR1879" s="293"/>
      <c r="UYS1879" s="293"/>
      <c r="UYT1879" s="293"/>
      <c r="UYU1879" s="293"/>
      <c r="UYV1879" s="293"/>
      <c r="UYW1879" s="293"/>
      <c r="UYX1879" s="293"/>
      <c r="UYY1879" s="293"/>
      <c r="UYZ1879" s="293"/>
      <c r="UZA1879" s="293"/>
      <c r="UZB1879" s="293"/>
      <c r="UZC1879" s="293"/>
      <c r="UZD1879" s="293"/>
      <c r="UZE1879" s="293"/>
      <c r="UZF1879" s="293"/>
      <c r="UZG1879" s="293"/>
      <c r="UZH1879" s="293"/>
      <c r="UZI1879" s="293"/>
      <c r="UZJ1879" s="293"/>
      <c r="UZK1879" s="293"/>
      <c r="UZL1879" s="293"/>
      <c r="UZM1879" s="293"/>
      <c r="UZN1879" s="293"/>
      <c r="UZO1879" s="293"/>
      <c r="UZP1879" s="293"/>
      <c r="UZQ1879" s="293"/>
      <c r="UZR1879" s="293"/>
      <c r="UZS1879" s="293"/>
      <c r="UZT1879" s="293"/>
      <c r="UZU1879" s="293"/>
      <c r="UZV1879" s="293"/>
      <c r="UZW1879" s="293"/>
      <c r="UZX1879" s="293"/>
      <c r="UZY1879" s="293"/>
      <c r="UZZ1879" s="293"/>
      <c r="VAA1879" s="293"/>
      <c r="VAB1879" s="293"/>
      <c r="VAC1879" s="293"/>
      <c r="VAD1879" s="293"/>
      <c r="VAE1879" s="293"/>
      <c r="VAF1879" s="293"/>
      <c r="VAG1879" s="293"/>
      <c r="VAH1879" s="293"/>
      <c r="VAI1879" s="293"/>
      <c r="VAJ1879" s="293"/>
      <c r="VAK1879" s="293"/>
      <c r="VAL1879" s="293"/>
      <c r="VAM1879" s="293"/>
      <c r="VAN1879" s="293"/>
      <c r="VAO1879" s="293"/>
      <c r="VAP1879" s="293"/>
      <c r="VAQ1879" s="293"/>
      <c r="VAR1879" s="293"/>
      <c r="VAS1879" s="293"/>
      <c r="VAT1879" s="293"/>
      <c r="VAU1879" s="293"/>
      <c r="VAV1879" s="293"/>
      <c r="VAW1879" s="293"/>
      <c r="VAX1879" s="293"/>
      <c r="VAY1879" s="293"/>
      <c r="VAZ1879" s="293"/>
      <c r="VBA1879" s="293"/>
      <c r="VBB1879" s="293"/>
      <c r="VBC1879" s="293"/>
      <c r="VBD1879" s="293"/>
      <c r="VBE1879" s="293"/>
      <c r="VBF1879" s="293"/>
      <c r="VBG1879" s="293"/>
      <c r="VBH1879" s="293"/>
      <c r="VBI1879" s="293"/>
      <c r="VBJ1879" s="293"/>
      <c r="VBK1879" s="293"/>
      <c r="VBL1879" s="293"/>
      <c r="VBM1879" s="293"/>
      <c r="VBN1879" s="293"/>
      <c r="VBO1879" s="293"/>
      <c r="VBP1879" s="293"/>
      <c r="VBQ1879" s="293"/>
      <c r="VBR1879" s="293"/>
      <c r="VBS1879" s="293"/>
      <c r="VBT1879" s="293"/>
      <c r="VBU1879" s="293"/>
      <c r="VBV1879" s="293"/>
      <c r="VBW1879" s="293"/>
      <c r="VBX1879" s="293"/>
      <c r="VBY1879" s="293"/>
      <c r="VBZ1879" s="293"/>
      <c r="VCA1879" s="293"/>
      <c r="VCB1879" s="293"/>
      <c r="VCC1879" s="293"/>
      <c r="VCD1879" s="293"/>
      <c r="VCE1879" s="293"/>
      <c r="VCF1879" s="293"/>
      <c r="VCG1879" s="293"/>
      <c r="VCH1879" s="293"/>
      <c r="VCI1879" s="293"/>
      <c r="VCJ1879" s="293"/>
      <c r="VCK1879" s="293"/>
      <c r="VCL1879" s="293"/>
      <c r="VCM1879" s="293"/>
      <c r="VCN1879" s="293"/>
      <c r="VCO1879" s="293"/>
      <c r="VCP1879" s="293"/>
      <c r="VCQ1879" s="293"/>
      <c r="VCR1879" s="293"/>
      <c r="VCS1879" s="293"/>
      <c r="VCT1879" s="293"/>
      <c r="VCU1879" s="293"/>
      <c r="VCV1879" s="293"/>
      <c r="VCW1879" s="293"/>
      <c r="VCX1879" s="293"/>
      <c r="VCY1879" s="293"/>
      <c r="VCZ1879" s="293"/>
      <c r="VDA1879" s="293"/>
      <c r="VDB1879" s="293"/>
      <c r="VDC1879" s="293"/>
      <c r="VDD1879" s="293"/>
      <c r="VDE1879" s="293"/>
      <c r="VDF1879" s="293"/>
      <c r="VDG1879" s="293"/>
      <c r="VDH1879" s="293"/>
      <c r="VDI1879" s="293"/>
      <c r="VDJ1879" s="293"/>
      <c r="VDK1879" s="293"/>
      <c r="VDL1879" s="293"/>
      <c r="VDM1879" s="293"/>
      <c r="VDN1879" s="293"/>
      <c r="VDO1879" s="293"/>
      <c r="VDP1879" s="293"/>
      <c r="VDQ1879" s="293"/>
      <c r="VDR1879" s="293"/>
      <c r="VDS1879" s="293"/>
      <c r="VDT1879" s="293"/>
      <c r="VDU1879" s="293"/>
      <c r="VDV1879" s="293"/>
      <c r="VDW1879" s="293"/>
      <c r="VDX1879" s="293"/>
      <c r="VDY1879" s="293"/>
      <c r="VDZ1879" s="293"/>
      <c r="VEA1879" s="293"/>
      <c r="VEB1879" s="293"/>
      <c r="VEC1879" s="293"/>
      <c r="VED1879" s="293"/>
      <c r="VEE1879" s="293"/>
      <c r="VEF1879" s="293"/>
      <c r="VEG1879" s="293"/>
      <c r="VEH1879" s="293"/>
      <c r="VEI1879" s="293"/>
      <c r="VEJ1879" s="293"/>
      <c r="VEK1879" s="293"/>
      <c r="VEL1879" s="293"/>
      <c r="VEM1879" s="293"/>
      <c r="VEN1879" s="293"/>
      <c r="VEO1879" s="293"/>
      <c r="VEP1879" s="293"/>
      <c r="VEQ1879" s="293"/>
      <c r="VER1879" s="293"/>
      <c r="VES1879" s="293"/>
      <c r="VET1879" s="293"/>
      <c r="VEU1879" s="293"/>
      <c r="VEV1879" s="293"/>
      <c r="VEW1879" s="293"/>
      <c r="VEX1879" s="293"/>
      <c r="VEY1879" s="293"/>
      <c r="VEZ1879" s="293"/>
      <c r="VFA1879" s="293"/>
      <c r="VFB1879" s="293"/>
      <c r="VFC1879" s="293"/>
      <c r="VFD1879" s="293"/>
      <c r="VFE1879" s="293"/>
      <c r="VFF1879" s="293"/>
      <c r="VFG1879" s="293"/>
      <c r="VFH1879" s="293"/>
      <c r="VFI1879" s="293"/>
      <c r="VFJ1879" s="293"/>
      <c r="VFK1879" s="293"/>
      <c r="VFL1879" s="293"/>
      <c r="VFM1879" s="293"/>
      <c r="VFN1879" s="293"/>
      <c r="VFO1879" s="293"/>
      <c r="VFP1879" s="293"/>
      <c r="VFQ1879" s="293"/>
      <c r="VFR1879" s="293"/>
      <c r="VFS1879" s="293"/>
      <c r="VFT1879" s="293"/>
      <c r="VFU1879" s="293"/>
      <c r="VFV1879" s="293"/>
      <c r="VFW1879" s="293"/>
      <c r="VFX1879" s="293"/>
      <c r="VFY1879" s="293"/>
      <c r="VFZ1879" s="293"/>
      <c r="VGA1879" s="293"/>
      <c r="VGB1879" s="293"/>
      <c r="VGC1879" s="293"/>
      <c r="VGD1879" s="293"/>
      <c r="VGE1879" s="293"/>
      <c r="VGF1879" s="293"/>
      <c r="VGG1879" s="293"/>
      <c r="VGH1879" s="293"/>
      <c r="VGI1879" s="293"/>
      <c r="VGJ1879" s="293"/>
      <c r="VGK1879" s="293"/>
      <c r="VGL1879" s="293"/>
      <c r="VGM1879" s="293"/>
      <c r="VGN1879" s="293"/>
      <c r="VGO1879" s="293"/>
      <c r="VGP1879" s="293"/>
      <c r="VGQ1879" s="293"/>
      <c r="VGR1879" s="293"/>
      <c r="VGS1879" s="293"/>
      <c r="VGT1879" s="293"/>
      <c r="VGU1879" s="293"/>
      <c r="VGV1879" s="293"/>
      <c r="VGW1879" s="293"/>
      <c r="VGX1879" s="293"/>
      <c r="VGY1879" s="293"/>
      <c r="VGZ1879" s="293"/>
      <c r="VHA1879" s="293"/>
      <c r="VHB1879" s="293"/>
      <c r="VHC1879" s="293"/>
      <c r="VHD1879" s="293"/>
      <c r="VHE1879" s="293"/>
      <c r="VHF1879" s="293"/>
      <c r="VHG1879" s="293"/>
      <c r="VHH1879" s="293"/>
      <c r="VHI1879" s="293"/>
      <c r="VHJ1879" s="293"/>
      <c r="VHK1879" s="293"/>
      <c r="VHL1879" s="293"/>
      <c r="VHM1879" s="293"/>
      <c r="VHN1879" s="293"/>
      <c r="VHO1879" s="293"/>
      <c r="VHP1879" s="293"/>
      <c r="VHQ1879" s="293"/>
      <c r="VHR1879" s="293"/>
      <c r="VHS1879" s="293"/>
      <c r="VHT1879" s="293"/>
      <c r="VHU1879" s="293"/>
      <c r="VHV1879" s="293"/>
      <c r="VHW1879" s="293"/>
      <c r="VHX1879" s="293"/>
      <c r="VHY1879" s="293"/>
      <c r="VHZ1879" s="293"/>
      <c r="VIA1879" s="293"/>
      <c r="VIB1879" s="293"/>
      <c r="VIC1879" s="293"/>
      <c r="VID1879" s="293"/>
      <c r="VIE1879" s="293"/>
      <c r="VIF1879" s="293"/>
      <c r="VIG1879" s="293"/>
      <c r="VIH1879" s="293"/>
      <c r="VII1879" s="293"/>
      <c r="VIJ1879" s="293"/>
      <c r="VIK1879" s="293"/>
      <c r="VIL1879" s="293"/>
      <c r="VIM1879" s="293"/>
      <c r="VIN1879" s="293"/>
      <c r="VIO1879" s="293"/>
      <c r="VIP1879" s="293"/>
      <c r="VIQ1879" s="293"/>
      <c r="VIR1879" s="293"/>
      <c r="VIS1879" s="293"/>
      <c r="VIT1879" s="293"/>
      <c r="VIU1879" s="293"/>
      <c r="VIV1879" s="293"/>
      <c r="VIW1879" s="293"/>
      <c r="VIX1879" s="293"/>
      <c r="VIY1879" s="293"/>
      <c r="VIZ1879" s="293"/>
      <c r="VJA1879" s="293"/>
      <c r="VJB1879" s="293"/>
      <c r="VJC1879" s="293"/>
      <c r="VJD1879" s="293"/>
      <c r="VJE1879" s="293"/>
      <c r="VJF1879" s="293"/>
      <c r="VJG1879" s="293"/>
      <c r="VJH1879" s="293"/>
      <c r="VJI1879" s="293"/>
      <c r="VJJ1879" s="293"/>
      <c r="VJK1879" s="293"/>
      <c r="VJL1879" s="293"/>
      <c r="VJM1879" s="293"/>
      <c r="VJN1879" s="293"/>
      <c r="VJO1879" s="293"/>
      <c r="VJP1879" s="293"/>
      <c r="VJQ1879" s="293"/>
      <c r="VJR1879" s="293"/>
      <c r="VJS1879" s="293"/>
      <c r="VJT1879" s="293"/>
      <c r="VJU1879" s="293"/>
      <c r="VJV1879" s="293"/>
      <c r="VJW1879" s="293"/>
      <c r="VJX1879" s="293"/>
      <c r="VJY1879" s="293"/>
      <c r="VJZ1879" s="293"/>
      <c r="VKA1879" s="293"/>
      <c r="VKB1879" s="293"/>
      <c r="VKC1879" s="293"/>
      <c r="VKD1879" s="293"/>
      <c r="VKE1879" s="293"/>
      <c r="VKF1879" s="293"/>
      <c r="VKG1879" s="293"/>
      <c r="VKH1879" s="293"/>
      <c r="VKI1879" s="293"/>
      <c r="VKJ1879" s="293"/>
      <c r="VKK1879" s="293"/>
      <c r="VKL1879" s="293"/>
      <c r="VKM1879" s="293"/>
      <c r="VKN1879" s="293"/>
      <c r="VKO1879" s="293"/>
      <c r="VKP1879" s="293"/>
      <c r="VKQ1879" s="293"/>
      <c r="VKR1879" s="293"/>
      <c r="VKS1879" s="293"/>
      <c r="VKT1879" s="293"/>
      <c r="VKU1879" s="293"/>
      <c r="VKV1879" s="293"/>
      <c r="VKW1879" s="293"/>
      <c r="VKX1879" s="293"/>
      <c r="VKY1879" s="293"/>
      <c r="VKZ1879" s="293"/>
      <c r="VLA1879" s="293"/>
      <c r="VLB1879" s="293"/>
      <c r="VLC1879" s="293"/>
      <c r="VLD1879" s="293"/>
      <c r="VLE1879" s="293"/>
      <c r="VLF1879" s="293"/>
      <c r="VLG1879" s="293"/>
      <c r="VLH1879" s="293"/>
      <c r="VLI1879" s="293"/>
      <c r="VLJ1879" s="293"/>
      <c r="VLK1879" s="293"/>
      <c r="VLL1879" s="293"/>
      <c r="VLM1879" s="293"/>
      <c r="VLN1879" s="293"/>
      <c r="VLO1879" s="293"/>
      <c r="VLP1879" s="293"/>
      <c r="VLQ1879" s="293"/>
      <c r="VLR1879" s="293"/>
      <c r="VLS1879" s="293"/>
      <c r="VLT1879" s="293"/>
      <c r="VLU1879" s="293"/>
      <c r="VLV1879" s="293"/>
      <c r="VLW1879" s="293"/>
      <c r="VLX1879" s="293"/>
      <c r="VLY1879" s="293"/>
      <c r="VLZ1879" s="293"/>
      <c r="VMA1879" s="293"/>
      <c r="VMB1879" s="293"/>
      <c r="VMC1879" s="293"/>
      <c r="VMD1879" s="293"/>
      <c r="VME1879" s="293"/>
      <c r="VMF1879" s="293"/>
      <c r="VMG1879" s="293"/>
      <c r="VMH1879" s="293"/>
      <c r="VMI1879" s="293"/>
      <c r="VMJ1879" s="293"/>
      <c r="VMK1879" s="293"/>
      <c r="VML1879" s="293"/>
      <c r="VMM1879" s="293"/>
      <c r="VMN1879" s="293"/>
      <c r="VMO1879" s="293"/>
      <c r="VMP1879" s="293"/>
      <c r="VMQ1879" s="293"/>
      <c r="VMR1879" s="293"/>
      <c r="VMS1879" s="293"/>
      <c r="VMT1879" s="293"/>
      <c r="VMU1879" s="293"/>
      <c r="VMV1879" s="293"/>
      <c r="VMW1879" s="293"/>
      <c r="VMX1879" s="293"/>
      <c r="VMY1879" s="293"/>
      <c r="VMZ1879" s="293"/>
      <c r="VNA1879" s="293"/>
      <c r="VNB1879" s="293"/>
      <c r="VNC1879" s="293"/>
      <c r="VND1879" s="293"/>
      <c r="VNE1879" s="293"/>
      <c r="VNF1879" s="293"/>
      <c r="VNG1879" s="293"/>
      <c r="VNH1879" s="293"/>
      <c r="VNI1879" s="293"/>
      <c r="VNJ1879" s="293"/>
      <c r="VNK1879" s="293"/>
      <c r="VNL1879" s="293"/>
      <c r="VNM1879" s="293"/>
      <c r="VNN1879" s="293"/>
      <c r="VNO1879" s="293"/>
      <c r="VNP1879" s="293"/>
      <c r="VNQ1879" s="293"/>
      <c r="VNR1879" s="293"/>
      <c r="VNS1879" s="293"/>
      <c r="VNT1879" s="293"/>
      <c r="VNU1879" s="293"/>
      <c r="VNV1879" s="293"/>
      <c r="VNW1879" s="293"/>
      <c r="VNX1879" s="293"/>
      <c r="VNY1879" s="293"/>
      <c r="VNZ1879" s="293"/>
      <c r="VOA1879" s="293"/>
      <c r="VOB1879" s="293"/>
      <c r="VOC1879" s="293"/>
      <c r="VOD1879" s="293"/>
      <c r="VOE1879" s="293"/>
      <c r="VOF1879" s="293"/>
      <c r="VOG1879" s="293"/>
      <c r="VOH1879" s="293"/>
      <c r="VOI1879" s="293"/>
      <c r="VOJ1879" s="293"/>
      <c r="VOK1879" s="293"/>
      <c r="VOL1879" s="293"/>
      <c r="VOM1879" s="293"/>
      <c r="VON1879" s="293"/>
      <c r="VOO1879" s="293"/>
      <c r="VOP1879" s="293"/>
      <c r="VOQ1879" s="293"/>
      <c r="VOR1879" s="293"/>
      <c r="VOS1879" s="293"/>
      <c r="VOT1879" s="293"/>
      <c r="VOU1879" s="293"/>
      <c r="VOV1879" s="293"/>
      <c r="VOW1879" s="293"/>
      <c r="VOX1879" s="293"/>
      <c r="VOY1879" s="293"/>
      <c r="VOZ1879" s="293"/>
      <c r="VPA1879" s="293"/>
      <c r="VPB1879" s="293"/>
      <c r="VPC1879" s="293"/>
      <c r="VPD1879" s="293"/>
      <c r="VPE1879" s="293"/>
      <c r="VPF1879" s="293"/>
      <c r="VPG1879" s="293"/>
      <c r="VPH1879" s="293"/>
      <c r="VPI1879" s="293"/>
      <c r="VPJ1879" s="293"/>
      <c r="VPK1879" s="293"/>
      <c r="VPL1879" s="293"/>
      <c r="VPM1879" s="293"/>
      <c r="VPN1879" s="293"/>
      <c r="VPO1879" s="293"/>
      <c r="VPP1879" s="293"/>
      <c r="VPQ1879" s="293"/>
      <c r="VPR1879" s="293"/>
      <c r="VPS1879" s="293"/>
      <c r="VPT1879" s="293"/>
      <c r="VPU1879" s="293"/>
      <c r="VPV1879" s="293"/>
      <c r="VPW1879" s="293"/>
      <c r="VPX1879" s="293"/>
      <c r="VPY1879" s="293"/>
      <c r="VPZ1879" s="293"/>
      <c r="VQA1879" s="293"/>
      <c r="VQB1879" s="293"/>
      <c r="VQC1879" s="293"/>
      <c r="VQD1879" s="293"/>
      <c r="VQE1879" s="293"/>
      <c r="VQF1879" s="293"/>
      <c r="VQG1879" s="293"/>
      <c r="VQH1879" s="293"/>
      <c r="VQI1879" s="293"/>
      <c r="VQJ1879" s="293"/>
      <c r="VQK1879" s="293"/>
      <c r="VQL1879" s="293"/>
      <c r="VQM1879" s="293"/>
      <c r="VQN1879" s="293"/>
      <c r="VQO1879" s="293"/>
      <c r="VQP1879" s="293"/>
      <c r="VQQ1879" s="293"/>
      <c r="VQR1879" s="293"/>
      <c r="VQS1879" s="293"/>
      <c r="VQT1879" s="293"/>
      <c r="VQU1879" s="293"/>
      <c r="VQV1879" s="293"/>
      <c r="VQW1879" s="293"/>
      <c r="VQX1879" s="293"/>
      <c r="VQY1879" s="293"/>
      <c r="VQZ1879" s="293"/>
      <c r="VRA1879" s="293"/>
      <c r="VRB1879" s="293"/>
      <c r="VRC1879" s="293"/>
      <c r="VRD1879" s="293"/>
      <c r="VRE1879" s="293"/>
      <c r="VRF1879" s="293"/>
      <c r="VRG1879" s="293"/>
      <c r="VRH1879" s="293"/>
      <c r="VRI1879" s="293"/>
      <c r="VRJ1879" s="293"/>
      <c r="VRK1879" s="293"/>
      <c r="VRL1879" s="293"/>
      <c r="VRM1879" s="293"/>
      <c r="VRN1879" s="293"/>
      <c r="VRO1879" s="293"/>
      <c r="VRP1879" s="293"/>
      <c r="VRQ1879" s="293"/>
      <c r="VRR1879" s="293"/>
      <c r="VRS1879" s="293"/>
      <c r="VRT1879" s="293"/>
      <c r="VRU1879" s="293"/>
      <c r="VRV1879" s="293"/>
      <c r="VRW1879" s="293"/>
      <c r="VRX1879" s="293"/>
      <c r="VRY1879" s="293"/>
      <c r="VRZ1879" s="293"/>
      <c r="VSA1879" s="293"/>
      <c r="VSB1879" s="293"/>
      <c r="VSC1879" s="293"/>
      <c r="VSD1879" s="293"/>
      <c r="VSE1879" s="293"/>
      <c r="VSF1879" s="293"/>
      <c r="VSG1879" s="293"/>
      <c r="VSH1879" s="293"/>
      <c r="VSI1879" s="293"/>
      <c r="VSJ1879" s="293"/>
      <c r="VSK1879" s="293"/>
      <c r="VSL1879" s="293"/>
      <c r="VSM1879" s="293"/>
      <c r="VSN1879" s="293"/>
      <c r="VSO1879" s="293"/>
      <c r="VSP1879" s="293"/>
      <c r="VSQ1879" s="293"/>
      <c r="VSR1879" s="293"/>
      <c r="VSS1879" s="293"/>
      <c r="VST1879" s="293"/>
      <c r="VSU1879" s="293"/>
      <c r="VSV1879" s="293"/>
      <c r="VSW1879" s="293"/>
      <c r="VSX1879" s="293"/>
      <c r="VSY1879" s="293"/>
      <c r="VSZ1879" s="293"/>
      <c r="VTA1879" s="293"/>
      <c r="VTB1879" s="293"/>
      <c r="VTC1879" s="293"/>
      <c r="VTD1879" s="293"/>
      <c r="VTE1879" s="293"/>
      <c r="VTF1879" s="293"/>
      <c r="VTG1879" s="293"/>
      <c r="VTH1879" s="293"/>
      <c r="VTI1879" s="293"/>
      <c r="VTJ1879" s="293"/>
      <c r="VTK1879" s="293"/>
      <c r="VTL1879" s="293"/>
      <c r="VTM1879" s="293"/>
      <c r="VTN1879" s="293"/>
      <c r="VTO1879" s="293"/>
      <c r="VTP1879" s="293"/>
      <c r="VTQ1879" s="293"/>
      <c r="VTR1879" s="293"/>
      <c r="VTS1879" s="293"/>
      <c r="VTT1879" s="293"/>
      <c r="VTU1879" s="293"/>
      <c r="VTV1879" s="293"/>
      <c r="VTW1879" s="293"/>
      <c r="VTX1879" s="293"/>
      <c r="VTY1879" s="293"/>
      <c r="VTZ1879" s="293"/>
      <c r="VUA1879" s="293"/>
      <c r="VUB1879" s="293"/>
      <c r="VUC1879" s="293"/>
      <c r="VUD1879" s="293"/>
      <c r="VUE1879" s="293"/>
      <c r="VUF1879" s="293"/>
      <c r="VUG1879" s="293"/>
      <c r="VUH1879" s="293"/>
      <c r="VUI1879" s="293"/>
      <c r="VUJ1879" s="293"/>
      <c r="VUK1879" s="293"/>
      <c r="VUL1879" s="293"/>
      <c r="VUM1879" s="293"/>
      <c r="VUN1879" s="293"/>
      <c r="VUO1879" s="293"/>
      <c r="VUP1879" s="293"/>
      <c r="VUQ1879" s="293"/>
      <c r="VUR1879" s="293"/>
      <c r="VUS1879" s="293"/>
      <c r="VUT1879" s="293"/>
      <c r="VUU1879" s="293"/>
      <c r="VUV1879" s="293"/>
      <c r="VUW1879" s="293"/>
      <c r="VUX1879" s="293"/>
      <c r="VUY1879" s="293"/>
      <c r="VUZ1879" s="293"/>
      <c r="VVA1879" s="293"/>
      <c r="VVB1879" s="293"/>
      <c r="VVC1879" s="293"/>
      <c r="VVD1879" s="293"/>
      <c r="VVE1879" s="293"/>
      <c r="VVF1879" s="293"/>
      <c r="VVG1879" s="293"/>
      <c r="VVH1879" s="293"/>
      <c r="VVI1879" s="293"/>
      <c r="VVJ1879" s="293"/>
      <c r="VVK1879" s="293"/>
      <c r="VVL1879" s="293"/>
      <c r="VVM1879" s="293"/>
      <c r="VVN1879" s="293"/>
      <c r="VVO1879" s="293"/>
      <c r="VVP1879" s="293"/>
      <c r="VVQ1879" s="293"/>
      <c r="VVR1879" s="293"/>
      <c r="VVS1879" s="293"/>
      <c r="VVT1879" s="293"/>
      <c r="VVU1879" s="293"/>
      <c r="VVV1879" s="293"/>
      <c r="VVW1879" s="293"/>
      <c r="VVX1879" s="293"/>
      <c r="VVY1879" s="293"/>
      <c r="VVZ1879" s="293"/>
      <c r="VWA1879" s="293"/>
      <c r="VWB1879" s="293"/>
      <c r="VWC1879" s="293"/>
      <c r="VWD1879" s="293"/>
      <c r="VWE1879" s="293"/>
      <c r="VWF1879" s="293"/>
      <c r="VWG1879" s="293"/>
      <c r="VWH1879" s="293"/>
      <c r="VWI1879" s="293"/>
      <c r="VWJ1879" s="293"/>
      <c r="VWK1879" s="293"/>
      <c r="VWL1879" s="293"/>
      <c r="VWM1879" s="293"/>
      <c r="VWN1879" s="293"/>
      <c r="VWO1879" s="293"/>
      <c r="VWP1879" s="293"/>
      <c r="VWQ1879" s="293"/>
      <c r="VWR1879" s="293"/>
      <c r="VWS1879" s="293"/>
      <c r="VWT1879" s="293"/>
      <c r="VWU1879" s="293"/>
      <c r="VWV1879" s="293"/>
      <c r="VWW1879" s="293"/>
      <c r="VWX1879" s="293"/>
      <c r="VWY1879" s="293"/>
      <c r="VWZ1879" s="293"/>
      <c r="VXA1879" s="293"/>
      <c r="VXB1879" s="293"/>
      <c r="VXC1879" s="293"/>
      <c r="VXD1879" s="293"/>
      <c r="VXE1879" s="293"/>
      <c r="VXF1879" s="293"/>
      <c r="VXG1879" s="293"/>
      <c r="VXH1879" s="293"/>
      <c r="VXI1879" s="293"/>
      <c r="VXJ1879" s="293"/>
      <c r="VXK1879" s="293"/>
      <c r="VXL1879" s="293"/>
      <c r="VXM1879" s="293"/>
      <c r="VXN1879" s="293"/>
      <c r="VXO1879" s="293"/>
      <c r="VXP1879" s="293"/>
      <c r="VXQ1879" s="293"/>
      <c r="VXR1879" s="293"/>
      <c r="VXS1879" s="293"/>
      <c r="VXT1879" s="293"/>
      <c r="VXU1879" s="293"/>
      <c r="VXV1879" s="293"/>
      <c r="VXW1879" s="293"/>
      <c r="VXX1879" s="293"/>
      <c r="VXY1879" s="293"/>
      <c r="VXZ1879" s="293"/>
      <c r="VYA1879" s="293"/>
      <c r="VYB1879" s="293"/>
      <c r="VYC1879" s="293"/>
      <c r="VYD1879" s="293"/>
      <c r="VYE1879" s="293"/>
      <c r="VYF1879" s="293"/>
      <c r="VYG1879" s="293"/>
      <c r="VYH1879" s="293"/>
      <c r="VYI1879" s="293"/>
      <c r="VYJ1879" s="293"/>
      <c r="VYK1879" s="293"/>
      <c r="VYL1879" s="293"/>
      <c r="VYM1879" s="293"/>
      <c r="VYN1879" s="293"/>
      <c r="VYO1879" s="293"/>
      <c r="VYP1879" s="293"/>
      <c r="VYQ1879" s="293"/>
      <c r="VYR1879" s="293"/>
      <c r="VYS1879" s="293"/>
      <c r="VYT1879" s="293"/>
      <c r="VYU1879" s="293"/>
      <c r="VYV1879" s="293"/>
      <c r="VYW1879" s="293"/>
      <c r="VYX1879" s="293"/>
      <c r="VYY1879" s="293"/>
      <c r="VYZ1879" s="293"/>
      <c r="VZA1879" s="293"/>
      <c r="VZB1879" s="293"/>
      <c r="VZC1879" s="293"/>
      <c r="VZD1879" s="293"/>
      <c r="VZE1879" s="293"/>
      <c r="VZF1879" s="293"/>
      <c r="VZG1879" s="293"/>
      <c r="VZH1879" s="293"/>
      <c r="VZI1879" s="293"/>
      <c r="VZJ1879" s="293"/>
      <c r="VZK1879" s="293"/>
      <c r="VZL1879" s="293"/>
      <c r="VZM1879" s="293"/>
      <c r="VZN1879" s="293"/>
      <c r="VZO1879" s="293"/>
      <c r="VZP1879" s="293"/>
      <c r="VZQ1879" s="293"/>
      <c r="VZR1879" s="293"/>
      <c r="VZS1879" s="293"/>
      <c r="VZT1879" s="293"/>
      <c r="VZU1879" s="293"/>
      <c r="VZV1879" s="293"/>
      <c r="VZW1879" s="293"/>
      <c r="VZX1879" s="293"/>
      <c r="VZY1879" s="293"/>
      <c r="VZZ1879" s="293"/>
      <c r="WAA1879" s="293"/>
      <c r="WAB1879" s="293"/>
      <c r="WAC1879" s="293"/>
      <c r="WAD1879" s="293"/>
      <c r="WAE1879" s="293"/>
      <c r="WAF1879" s="293"/>
      <c r="WAG1879" s="293"/>
      <c r="WAH1879" s="293"/>
      <c r="WAI1879" s="293"/>
      <c r="WAJ1879" s="293"/>
      <c r="WAK1879" s="293"/>
      <c r="WAL1879" s="293"/>
      <c r="WAM1879" s="293"/>
      <c r="WAN1879" s="293"/>
      <c r="WAO1879" s="293"/>
      <c r="WAP1879" s="293"/>
      <c r="WAQ1879" s="293"/>
      <c r="WAR1879" s="293"/>
      <c r="WAS1879" s="293"/>
      <c r="WAT1879" s="293"/>
      <c r="WAU1879" s="293"/>
      <c r="WAV1879" s="293"/>
      <c r="WAW1879" s="293"/>
      <c r="WAX1879" s="293"/>
      <c r="WAY1879" s="293"/>
      <c r="WAZ1879" s="293"/>
      <c r="WBA1879" s="293"/>
      <c r="WBB1879" s="293"/>
      <c r="WBC1879" s="293"/>
      <c r="WBD1879" s="293"/>
      <c r="WBE1879" s="293"/>
      <c r="WBF1879" s="293"/>
      <c r="WBG1879" s="293"/>
      <c r="WBH1879" s="293"/>
      <c r="WBI1879" s="293"/>
      <c r="WBJ1879" s="293"/>
      <c r="WBK1879" s="293"/>
      <c r="WBL1879" s="293"/>
      <c r="WBM1879" s="293"/>
      <c r="WBN1879" s="293"/>
      <c r="WBO1879" s="293"/>
      <c r="WBP1879" s="293"/>
      <c r="WBQ1879" s="293"/>
      <c r="WBR1879" s="293"/>
      <c r="WBS1879" s="293"/>
      <c r="WBT1879" s="293"/>
      <c r="WBU1879" s="293"/>
      <c r="WBV1879" s="293"/>
      <c r="WBW1879" s="293"/>
      <c r="WBX1879" s="293"/>
      <c r="WBY1879" s="293"/>
      <c r="WBZ1879" s="293"/>
      <c r="WCA1879" s="293"/>
      <c r="WCB1879" s="293"/>
      <c r="WCC1879" s="293"/>
      <c r="WCD1879" s="293"/>
      <c r="WCE1879" s="293"/>
      <c r="WCF1879" s="293"/>
      <c r="WCG1879" s="293"/>
      <c r="WCH1879" s="293"/>
      <c r="WCI1879" s="293"/>
      <c r="WCJ1879" s="293"/>
      <c r="WCK1879" s="293"/>
      <c r="WCL1879" s="293"/>
      <c r="WCM1879" s="293"/>
      <c r="WCN1879" s="293"/>
      <c r="WCO1879" s="293"/>
      <c r="WCP1879" s="293"/>
      <c r="WCQ1879" s="293"/>
      <c r="WCR1879" s="293"/>
      <c r="WCS1879" s="293"/>
      <c r="WCT1879" s="293"/>
      <c r="WCU1879" s="293"/>
      <c r="WCV1879" s="293"/>
      <c r="WCW1879" s="293"/>
      <c r="WCX1879" s="293"/>
      <c r="WCY1879" s="293"/>
      <c r="WCZ1879" s="293"/>
      <c r="WDA1879" s="293"/>
      <c r="WDB1879" s="293"/>
      <c r="WDC1879" s="293"/>
      <c r="WDD1879" s="293"/>
      <c r="WDE1879" s="293"/>
      <c r="WDF1879" s="293"/>
      <c r="WDG1879" s="293"/>
      <c r="WDH1879" s="293"/>
      <c r="WDI1879" s="293"/>
      <c r="WDJ1879" s="293"/>
      <c r="WDK1879" s="293"/>
      <c r="WDL1879" s="293"/>
      <c r="WDM1879" s="293"/>
      <c r="WDN1879" s="293"/>
      <c r="WDO1879" s="293"/>
      <c r="WDP1879" s="293"/>
      <c r="WDQ1879" s="293"/>
      <c r="WDR1879" s="293"/>
      <c r="WDS1879" s="293"/>
      <c r="WDT1879" s="293"/>
      <c r="WDU1879" s="293"/>
      <c r="WDV1879" s="293"/>
      <c r="WDW1879" s="293"/>
      <c r="WDX1879" s="293"/>
      <c r="WDY1879" s="293"/>
      <c r="WDZ1879" s="293"/>
      <c r="WEA1879" s="293"/>
      <c r="WEB1879" s="293"/>
      <c r="WEC1879" s="293"/>
      <c r="WED1879" s="293"/>
      <c r="WEE1879" s="293"/>
      <c r="WEF1879" s="293"/>
      <c r="WEG1879" s="293"/>
      <c r="WEH1879" s="293"/>
      <c r="WEI1879" s="293"/>
      <c r="WEJ1879" s="293"/>
      <c r="WEK1879" s="293"/>
      <c r="WEL1879" s="293"/>
      <c r="WEM1879" s="293"/>
      <c r="WEN1879" s="293"/>
      <c r="WEO1879" s="293"/>
      <c r="WEP1879" s="293"/>
      <c r="WEQ1879" s="293"/>
      <c r="WER1879" s="293"/>
      <c r="WES1879" s="293"/>
      <c r="WET1879" s="293"/>
      <c r="WEU1879" s="293"/>
      <c r="WEV1879" s="293"/>
      <c r="WEW1879" s="293"/>
      <c r="WEX1879" s="293"/>
      <c r="WEY1879" s="293"/>
      <c r="WEZ1879" s="293"/>
      <c r="WFA1879" s="293"/>
      <c r="WFB1879" s="293"/>
      <c r="WFC1879" s="293"/>
      <c r="WFD1879" s="293"/>
      <c r="WFE1879" s="293"/>
      <c r="WFF1879" s="293"/>
      <c r="WFG1879" s="293"/>
      <c r="WFH1879" s="293"/>
      <c r="WFI1879" s="293"/>
      <c r="WFJ1879" s="293"/>
      <c r="WFK1879" s="293"/>
      <c r="WFL1879" s="293"/>
      <c r="WFM1879" s="293"/>
      <c r="WFN1879" s="293"/>
      <c r="WFO1879" s="293"/>
      <c r="WFP1879" s="293"/>
      <c r="WFQ1879" s="293"/>
      <c r="WFR1879" s="293"/>
      <c r="WFS1879" s="293"/>
      <c r="WFT1879" s="293"/>
      <c r="WFU1879" s="293"/>
      <c r="WFV1879" s="293"/>
      <c r="WFW1879" s="293"/>
      <c r="WFX1879" s="293"/>
      <c r="WFY1879" s="293"/>
      <c r="WFZ1879" s="293"/>
      <c r="WGA1879" s="293"/>
      <c r="WGB1879" s="293"/>
      <c r="WGC1879" s="293"/>
      <c r="WGD1879" s="293"/>
      <c r="WGE1879" s="293"/>
      <c r="WGF1879" s="293"/>
      <c r="WGG1879" s="293"/>
      <c r="WGH1879" s="293"/>
      <c r="WGI1879" s="293"/>
      <c r="WGJ1879" s="293"/>
      <c r="WGK1879" s="293"/>
      <c r="WGL1879" s="293"/>
      <c r="WGM1879" s="293"/>
      <c r="WGN1879" s="293"/>
      <c r="WGO1879" s="293"/>
      <c r="WGP1879" s="293"/>
      <c r="WGQ1879" s="293"/>
      <c r="WGR1879" s="293"/>
      <c r="WGS1879" s="293"/>
      <c r="WGT1879" s="293"/>
      <c r="WGU1879" s="293"/>
      <c r="WGV1879" s="293"/>
      <c r="WGW1879" s="293"/>
      <c r="WGX1879" s="293"/>
      <c r="WGY1879" s="293"/>
      <c r="WGZ1879" s="293"/>
      <c r="WHA1879" s="293"/>
      <c r="WHB1879" s="293"/>
      <c r="WHC1879" s="293"/>
      <c r="WHD1879" s="293"/>
      <c r="WHE1879" s="293"/>
      <c r="WHF1879" s="293"/>
      <c r="WHG1879" s="293"/>
      <c r="WHH1879" s="293"/>
      <c r="WHI1879" s="293"/>
      <c r="WHJ1879" s="293"/>
      <c r="WHK1879" s="293"/>
      <c r="WHL1879" s="293"/>
      <c r="WHM1879" s="293"/>
      <c r="WHN1879" s="293"/>
      <c r="WHO1879" s="293"/>
      <c r="WHP1879" s="293"/>
      <c r="WHQ1879" s="293"/>
      <c r="WHR1879" s="293"/>
      <c r="WHS1879" s="293"/>
      <c r="WHT1879" s="293"/>
      <c r="WHU1879" s="293"/>
      <c r="WHV1879" s="293"/>
      <c r="WHW1879" s="293"/>
      <c r="WHX1879" s="293"/>
      <c r="WHY1879" s="293"/>
      <c r="WHZ1879" s="293"/>
      <c r="WIA1879" s="293"/>
      <c r="WIB1879" s="293"/>
      <c r="WIC1879" s="293"/>
      <c r="WID1879" s="293"/>
      <c r="WIE1879" s="293"/>
      <c r="WIF1879" s="293"/>
      <c r="WIG1879" s="293"/>
      <c r="WIH1879" s="293"/>
      <c r="WII1879" s="293"/>
      <c r="WIJ1879" s="293"/>
      <c r="WIK1879" s="293"/>
      <c r="WIL1879" s="293"/>
      <c r="WIM1879" s="293"/>
      <c r="WIN1879" s="293"/>
      <c r="WIO1879" s="293"/>
      <c r="WIP1879" s="293"/>
      <c r="WIQ1879" s="293"/>
      <c r="WIR1879" s="293"/>
      <c r="WIS1879" s="293"/>
      <c r="WIT1879" s="293"/>
      <c r="WIU1879" s="293"/>
      <c r="WIV1879" s="293"/>
      <c r="WIW1879" s="293"/>
      <c r="WIX1879" s="293"/>
      <c r="WIY1879" s="293"/>
      <c r="WIZ1879" s="293"/>
      <c r="WJA1879" s="293"/>
      <c r="WJB1879" s="293"/>
      <c r="WJC1879" s="293"/>
      <c r="WJD1879" s="293"/>
      <c r="WJE1879" s="293"/>
      <c r="WJF1879" s="293"/>
      <c r="WJG1879" s="293"/>
      <c r="WJH1879" s="293"/>
      <c r="WJI1879" s="293"/>
      <c r="WJJ1879" s="293"/>
      <c r="WJK1879" s="293"/>
      <c r="WJL1879" s="293"/>
      <c r="WJM1879" s="293"/>
      <c r="WJN1879" s="293"/>
      <c r="WJO1879" s="293"/>
      <c r="WJP1879" s="293"/>
      <c r="WJQ1879" s="293"/>
      <c r="WJR1879" s="293"/>
      <c r="WJS1879" s="293"/>
      <c r="WJT1879" s="293"/>
      <c r="WJU1879" s="293"/>
      <c r="WJV1879" s="293"/>
      <c r="WJW1879" s="293"/>
      <c r="WJX1879" s="293"/>
      <c r="WJY1879" s="293"/>
      <c r="WJZ1879" s="293"/>
      <c r="WKA1879" s="293"/>
      <c r="WKB1879" s="293"/>
      <c r="WKC1879" s="293"/>
      <c r="WKD1879" s="293"/>
      <c r="WKE1879" s="293"/>
      <c r="WKF1879" s="293"/>
      <c r="WKG1879" s="293"/>
      <c r="WKH1879" s="293"/>
      <c r="WKI1879" s="293"/>
      <c r="WKJ1879" s="293"/>
      <c r="WKK1879" s="293"/>
      <c r="WKL1879" s="293"/>
      <c r="WKM1879" s="293"/>
      <c r="WKN1879" s="293"/>
      <c r="WKO1879" s="293"/>
      <c r="WKP1879" s="293"/>
      <c r="WKQ1879" s="293"/>
      <c r="WKR1879" s="293"/>
      <c r="WKS1879" s="293"/>
      <c r="WKT1879" s="293"/>
      <c r="WKU1879" s="293"/>
      <c r="WKV1879" s="293"/>
      <c r="WKW1879" s="293"/>
      <c r="WKX1879" s="293"/>
      <c r="WKY1879" s="293"/>
      <c r="WKZ1879" s="293"/>
      <c r="WLA1879" s="293"/>
      <c r="WLB1879" s="293"/>
      <c r="WLC1879" s="293"/>
      <c r="WLD1879" s="293"/>
      <c r="WLE1879" s="293"/>
      <c r="WLF1879" s="293"/>
      <c r="WLG1879" s="293"/>
      <c r="WLH1879" s="293"/>
      <c r="WLI1879" s="293"/>
      <c r="WLJ1879" s="293"/>
      <c r="WLK1879" s="293"/>
      <c r="WLL1879" s="293"/>
      <c r="WLM1879" s="293"/>
      <c r="WLN1879" s="293"/>
      <c r="WLO1879" s="293"/>
      <c r="WLP1879" s="293"/>
      <c r="WLQ1879" s="293"/>
      <c r="WLR1879" s="293"/>
      <c r="WLS1879" s="293"/>
      <c r="WLT1879" s="293"/>
      <c r="WLU1879" s="293"/>
      <c r="WLV1879" s="293"/>
      <c r="WLW1879" s="293"/>
      <c r="WLX1879" s="293"/>
      <c r="WLY1879" s="293"/>
      <c r="WLZ1879" s="293"/>
      <c r="WMA1879" s="293"/>
      <c r="WMB1879" s="293"/>
      <c r="WMC1879" s="293"/>
      <c r="WMD1879" s="293"/>
      <c r="WME1879" s="293"/>
      <c r="WMF1879" s="293"/>
      <c r="WMG1879" s="293"/>
      <c r="WMH1879" s="293"/>
      <c r="WMI1879" s="293"/>
      <c r="WMJ1879" s="293"/>
      <c r="WMK1879" s="293"/>
      <c r="WML1879" s="293"/>
      <c r="WMM1879" s="293"/>
      <c r="WMN1879" s="293"/>
      <c r="WMO1879" s="293"/>
      <c r="WMP1879" s="293"/>
      <c r="WMQ1879" s="293"/>
      <c r="WMR1879" s="293"/>
      <c r="WMS1879" s="293"/>
      <c r="WMT1879" s="293"/>
      <c r="WMU1879" s="293"/>
      <c r="WMV1879" s="293"/>
      <c r="WMW1879" s="293"/>
      <c r="WMX1879" s="293"/>
      <c r="WMY1879" s="293"/>
      <c r="WMZ1879" s="293"/>
      <c r="WNA1879" s="293"/>
      <c r="WNB1879" s="293"/>
      <c r="WNC1879" s="293"/>
      <c r="WND1879" s="293"/>
      <c r="WNE1879" s="293"/>
      <c r="WNF1879" s="293"/>
      <c r="WNG1879" s="293"/>
      <c r="WNH1879" s="293"/>
      <c r="WNI1879" s="293"/>
      <c r="WNJ1879" s="293"/>
      <c r="WNK1879" s="293"/>
      <c r="WNL1879" s="293"/>
      <c r="WNM1879" s="293"/>
      <c r="WNN1879" s="293"/>
      <c r="WNO1879" s="293"/>
      <c r="WNP1879" s="293"/>
      <c r="WNQ1879" s="293"/>
      <c r="WNR1879" s="293"/>
      <c r="WNS1879" s="293"/>
      <c r="WNT1879" s="293"/>
      <c r="WNU1879" s="293"/>
      <c r="WNV1879" s="293"/>
      <c r="WNW1879" s="293"/>
      <c r="WNX1879" s="293"/>
      <c r="WNY1879" s="293"/>
      <c r="WNZ1879" s="293"/>
      <c r="WOA1879" s="293"/>
      <c r="WOB1879" s="293"/>
      <c r="WOC1879" s="293"/>
      <c r="WOD1879" s="293"/>
      <c r="WOE1879" s="293"/>
      <c r="WOF1879" s="293"/>
      <c r="WOG1879" s="293"/>
      <c r="WOH1879" s="293"/>
      <c r="WOI1879" s="293"/>
      <c r="WOJ1879" s="293"/>
      <c r="WOK1879" s="293"/>
      <c r="WOL1879" s="293"/>
      <c r="WOM1879" s="293"/>
      <c r="WON1879" s="293"/>
      <c r="WOO1879" s="293"/>
      <c r="WOP1879" s="293"/>
      <c r="WOQ1879" s="293"/>
      <c r="WOR1879" s="293"/>
      <c r="WOS1879" s="293"/>
      <c r="WOT1879" s="293"/>
      <c r="WOU1879" s="293"/>
      <c r="WOV1879" s="293"/>
      <c r="WOW1879" s="293"/>
      <c r="WOX1879" s="293"/>
      <c r="WOY1879" s="293"/>
      <c r="WOZ1879" s="293"/>
      <c r="WPA1879" s="293"/>
      <c r="WPB1879" s="293"/>
      <c r="WPC1879" s="293"/>
      <c r="WPD1879" s="293"/>
      <c r="WPE1879" s="293"/>
      <c r="WPF1879" s="293"/>
      <c r="WPG1879" s="293"/>
      <c r="WPH1879" s="293"/>
      <c r="WPI1879" s="293"/>
      <c r="WPJ1879" s="293"/>
      <c r="WPK1879" s="293"/>
      <c r="WPL1879" s="293"/>
      <c r="WPM1879" s="293"/>
      <c r="WPN1879" s="293"/>
      <c r="WPO1879" s="293"/>
      <c r="WPP1879" s="293"/>
      <c r="WPQ1879" s="293"/>
      <c r="WPR1879" s="293"/>
      <c r="WPS1879" s="293"/>
      <c r="WPT1879" s="293"/>
      <c r="WPU1879" s="293"/>
      <c r="WPV1879" s="293"/>
      <c r="WPW1879" s="293"/>
      <c r="WPX1879" s="293"/>
      <c r="WPY1879" s="293"/>
      <c r="WPZ1879" s="293"/>
      <c r="WQA1879" s="293"/>
      <c r="WQB1879" s="293"/>
      <c r="WQC1879" s="293"/>
      <c r="WQD1879" s="293"/>
      <c r="WQE1879" s="293"/>
      <c r="WQF1879" s="293"/>
      <c r="WQG1879" s="293"/>
      <c r="WQH1879" s="293"/>
      <c r="WQI1879" s="293"/>
      <c r="WQJ1879" s="293"/>
      <c r="WQK1879" s="293"/>
      <c r="WQL1879" s="293"/>
      <c r="WQM1879" s="293"/>
      <c r="WQN1879" s="293"/>
      <c r="WQO1879" s="293"/>
      <c r="WQP1879" s="293"/>
      <c r="WQQ1879" s="293"/>
      <c r="WQR1879" s="293"/>
      <c r="WQS1879" s="293"/>
      <c r="WQT1879" s="293"/>
      <c r="WQU1879" s="293"/>
      <c r="WQV1879" s="293"/>
      <c r="WQW1879" s="293"/>
      <c r="WQX1879" s="293"/>
      <c r="WQY1879" s="293"/>
      <c r="WQZ1879" s="293"/>
      <c r="WRA1879" s="293"/>
      <c r="WRB1879" s="293"/>
      <c r="WRC1879" s="293"/>
      <c r="WRD1879" s="293"/>
      <c r="WRE1879" s="293"/>
      <c r="WRF1879" s="293"/>
      <c r="WRG1879" s="293"/>
      <c r="WRH1879" s="293"/>
      <c r="WRI1879" s="293"/>
      <c r="WRJ1879" s="293"/>
      <c r="WRK1879" s="293"/>
      <c r="WRL1879" s="293"/>
      <c r="WRM1879" s="293"/>
      <c r="WRN1879" s="293"/>
      <c r="WRO1879" s="293"/>
      <c r="WRP1879" s="293"/>
      <c r="WRQ1879" s="293"/>
      <c r="WRR1879" s="293"/>
      <c r="WRS1879" s="293"/>
      <c r="WRT1879" s="293"/>
      <c r="WRU1879" s="293"/>
      <c r="WRV1879" s="293"/>
      <c r="WRW1879" s="293"/>
      <c r="WRX1879" s="293"/>
      <c r="WRY1879" s="293"/>
      <c r="WRZ1879" s="293"/>
      <c r="WSA1879" s="293"/>
      <c r="WSB1879" s="293"/>
      <c r="WSC1879" s="293"/>
      <c r="WSD1879" s="293"/>
      <c r="WSE1879" s="293"/>
      <c r="WSF1879" s="293"/>
      <c r="WSG1879" s="293"/>
      <c r="WSH1879" s="293"/>
      <c r="WSI1879" s="293"/>
      <c r="WSJ1879" s="293"/>
      <c r="WSK1879" s="293"/>
      <c r="WSL1879" s="293"/>
      <c r="WSM1879" s="293"/>
      <c r="WSN1879" s="293"/>
      <c r="WSO1879" s="293"/>
      <c r="WSP1879" s="293"/>
      <c r="WSQ1879" s="293"/>
      <c r="WSR1879" s="293"/>
      <c r="WSS1879" s="293"/>
      <c r="WST1879" s="293"/>
      <c r="WSU1879" s="293"/>
      <c r="WSV1879" s="293"/>
      <c r="WSW1879" s="293"/>
      <c r="WSX1879" s="293"/>
      <c r="WSY1879" s="293"/>
      <c r="WSZ1879" s="293"/>
      <c r="WTA1879" s="293"/>
      <c r="WTB1879" s="293"/>
      <c r="WTC1879" s="293"/>
      <c r="WTD1879" s="293"/>
      <c r="WTE1879" s="293"/>
      <c r="WTF1879" s="293"/>
      <c r="WTG1879" s="293"/>
      <c r="WTH1879" s="293"/>
      <c r="WTI1879" s="293"/>
      <c r="WTJ1879" s="293"/>
      <c r="WTK1879" s="293"/>
      <c r="WTL1879" s="293"/>
      <c r="WTM1879" s="293"/>
      <c r="WTN1879" s="293"/>
      <c r="WTO1879" s="293"/>
      <c r="WTP1879" s="293"/>
      <c r="WTQ1879" s="293"/>
      <c r="WTR1879" s="293"/>
      <c r="WTS1879" s="293"/>
      <c r="WTT1879" s="293"/>
      <c r="WTU1879" s="293"/>
      <c r="WTV1879" s="293"/>
      <c r="WTW1879" s="293"/>
      <c r="WTX1879" s="293"/>
      <c r="WTY1879" s="293"/>
      <c r="WTZ1879" s="293"/>
      <c r="WUA1879" s="293"/>
      <c r="WUB1879" s="293"/>
      <c r="WUC1879" s="293"/>
      <c r="WUD1879" s="293"/>
      <c r="WUE1879" s="293"/>
      <c r="WUF1879" s="293"/>
      <c r="WUG1879" s="293"/>
      <c r="WUH1879" s="293"/>
      <c r="WUI1879" s="293"/>
      <c r="WUJ1879" s="293"/>
      <c r="WUK1879" s="293"/>
      <c r="WUL1879" s="293"/>
      <c r="WUM1879" s="293"/>
      <c r="WUN1879" s="293"/>
      <c r="WUO1879" s="293"/>
      <c r="WUP1879" s="293"/>
      <c r="WUQ1879" s="293"/>
      <c r="WUR1879" s="293"/>
      <c r="WUS1879" s="293"/>
      <c r="WUT1879" s="293"/>
      <c r="WUU1879" s="293"/>
      <c r="WUV1879" s="293"/>
      <c r="WUW1879" s="293"/>
      <c r="WUX1879" s="293"/>
      <c r="WUY1879" s="293"/>
      <c r="WUZ1879" s="293"/>
      <c r="WVA1879" s="293"/>
      <c r="WVB1879" s="293"/>
      <c r="WVC1879" s="293"/>
      <c r="WVD1879" s="293"/>
      <c r="WVE1879" s="293"/>
      <c r="WVF1879" s="293"/>
      <c r="WVG1879" s="293"/>
      <c r="WVH1879" s="293"/>
      <c r="WVI1879" s="293"/>
      <c r="WVJ1879" s="293"/>
      <c r="WVK1879" s="293"/>
      <c r="WVL1879" s="293"/>
      <c r="WVM1879" s="293"/>
      <c r="WVN1879" s="293"/>
      <c r="WVO1879" s="293"/>
      <c r="WVP1879" s="293"/>
      <c r="WVQ1879" s="293"/>
      <c r="WVR1879" s="293"/>
      <c r="WVS1879" s="293"/>
      <c r="WVT1879" s="293"/>
      <c r="WVU1879" s="293"/>
      <c r="WVV1879" s="293"/>
      <c r="WVW1879" s="293"/>
      <c r="WVX1879" s="293"/>
      <c r="WVY1879" s="293"/>
      <c r="WVZ1879" s="293"/>
      <c r="WWA1879" s="293"/>
      <c r="WWB1879" s="293"/>
      <c r="WWC1879" s="293"/>
      <c r="WWD1879" s="293"/>
      <c r="WWE1879" s="293"/>
      <c r="WWF1879" s="293"/>
      <c r="WWG1879" s="293"/>
      <c r="WWH1879" s="293"/>
      <c r="WWI1879" s="293"/>
      <c r="WWJ1879" s="293"/>
      <c r="WWK1879" s="293"/>
      <c r="WWL1879" s="293"/>
      <c r="WWM1879" s="293"/>
      <c r="WWN1879" s="293"/>
      <c r="WWO1879" s="293"/>
      <c r="WWP1879" s="293"/>
      <c r="WWQ1879" s="293"/>
      <c r="WWR1879" s="293"/>
      <c r="WWS1879" s="293"/>
      <c r="WWT1879" s="293"/>
      <c r="WWU1879" s="293"/>
      <c r="WWV1879" s="293"/>
      <c r="WWW1879" s="293"/>
      <c r="WWX1879" s="293"/>
      <c r="WWY1879" s="293"/>
      <c r="WWZ1879" s="293"/>
      <c r="WXA1879" s="293"/>
      <c r="WXB1879" s="293"/>
      <c r="WXC1879" s="293"/>
      <c r="WXD1879" s="293"/>
      <c r="WXE1879" s="293"/>
      <c r="WXF1879" s="293"/>
      <c r="WXG1879" s="293"/>
      <c r="WXH1879" s="293"/>
      <c r="WXI1879" s="293"/>
      <c r="WXJ1879" s="293"/>
      <c r="WXK1879" s="293"/>
      <c r="WXL1879" s="293"/>
      <c r="WXM1879" s="293"/>
      <c r="WXN1879" s="293"/>
      <c r="WXO1879" s="293"/>
      <c r="WXP1879" s="293"/>
      <c r="WXQ1879" s="293"/>
      <c r="WXR1879" s="293"/>
      <c r="WXS1879" s="293"/>
      <c r="WXT1879" s="293"/>
      <c r="WXU1879" s="293"/>
      <c r="WXV1879" s="293"/>
      <c r="WXW1879" s="293"/>
      <c r="WXX1879" s="293"/>
      <c r="WXY1879" s="293"/>
      <c r="WXZ1879" s="293"/>
      <c r="WYA1879" s="293"/>
      <c r="WYB1879" s="293"/>
      <c r="WYC1879" s="293"/>
      <c r="WYD1879" s="293"/>
      <c r="WYE1879" s="293"/>
      <c r="WYF1879" s="293"/>
      <c r="WYG1879" s="293"/>
      <c r="WYH1879" s="293"/>
      <c r="WYI1879" s="293"/>
      <c r="WYJ1879" s="293"/>
      <c r="WYK1879" s="293"/>
      <c r="WYL1879" s="293"/>
      <c r="WYM1879" s="293"/>
      <c r="WYN1879" s="293"/>
      <c r="WYO1879" s="293"/>
      <c r="WYP1879" s="293"/>
      <c r="WYQ1879" s="293"/>
      <c r="WYR1879" s="293"/>
      <c r="WYS1879" s="293"/>
      <c r="WYT1879" s="293"/>
      <c r="WYU1879" s="293"/>
      <c r="WYV1879" s="293"/>
      <c r="WYW1879" s="293"/>
      <c r="WYX1879" s="293"/>
      <c r="WYY1879" s="293"/>
      <c r="WYZ1879" s="293"/>
      <c r="WZA1879" s="293"/>
      <c r="WZB1879" s="293"/>
      <c r="WZC1879" s="293"/>
      <c r="WZD1879" s="293"/>
      <c r="WZE1879" s="293"/>
      <c r="WZF1879" s="293"/>
      <c r="WZG1879" s="293"/>
      <c r="WZH1879" s="293"/>
      <c r="WZI1879" s="293"/>
      <c r="WZJ1879" s="293"/>
      <c r="WZK1879" s="293"/>
      <c r="WZL1879" s="293"/>
      <c r="WZM1879" s="293"/>
      <c r="WZN1879" s="293"/>
      <c r="WZO1879" s="293"/>
      <c r="WZP1879" s="293"/>
      <c r="WZQ1879" s="293"/>
      <c r="WZR1879" s="293"/>
      <c r="WZS1879" s="293"/>
      <c r="WZT1879" s="293"/>
      <c r="WZU1879" s="293"/>
      <c r="WZV1879" s="293"/>
      <c r="WZW1879" s="293"/>
      <c r="WZX1879" s="293"/>
      <c r="WZY1879" s="293"/>
      <c r="WZZ1879" s="293"/>
      <c r="XAA1879" s="293"/>
      <c r="XAB1879" s="293"/>
      <c r="XAC1879" s="293"/>
      <c r="XAD1879" s="293"/>
      <c r="XAE1879" s="293"/>
      <c r="XAF1879" s="293"/>
      <c r="XAG1879" s="293"/>
      <c r="XAH1879" s="293"/>
      <c r="XAI1879" s="293"/>
      <c r="XAJ1879" s="293"/>
      <c r="XAK1879" s="293"/>
      <c r="XAL1879" s="293"/>
      <c r="XAM1879" s="293"/>
      <c r="XAN1879" s="293"/>
      <c r="XAO1879" s="293"/>
      <c r="XAP1879" s="293"/>
      <c r="XAQ1879" s="293"/>
      <c r="XAR1879" s="293"/>
      <c r="XAS1879" s="293"/>
      <c r="XAT1879" s="293"/>
      <c r="XAU1879" s="293"/>
      <c r="XAV1879" s="293"/>
      <c r="XAW1879" s="293"/>
      <c r="XAX1879" s="293"/>
      <c r="XAY1879" s="293"/>
      <c r="XAZ1879" s="293"/>
      <c r="XBA1879" s="293"/>
      <c r="XBB1879" s="293"/>
      <c r="XBC1879" s="293"/>
      <c r="XBD1879" s="293"/>
      <c r="XBE1879" s="293"/>
      <c r="XBF1879" s="293"/>
      <c r="XBG1879" s="293"/>
      <c r="XBH1879" s="293"/>
      <c r="XBI1879" s="293"/>
      <c r="XBJ1879" s="293"/>
      <c r="XBK1879" s="293"/>
      <c r="XBL1879" s="293"/>
      <c r="XBM1879" s="293"/>
      <c r="XBN1879" s="293"/>
      <c r="XBO1879" s="293"/>
      <c r="XBP1879" s="293"/>
      <c r="XBQ1879" s="293"/>
      <c r="XBR1879" s="293"/>
      <c r="XBS1879" s="293"/>
      <c r="XBT1879" s="293"/>
      <c r="XBU1879" s="293"/>
      <c r="XBV1879" s="293"/>
      <c r="XBW1879" s="293"/>
      <c r="XBX1879" s="293"/>
      <c r="XBY1879" s="293"/>
      <c r="XBZ1879" s="293"/>
      <c r="XCA1879" s="293"/>
      <c r="XCB1879" s="293"/>
      <c r="XCC1879" s="293"/>
      <c r="XCD1879" s="293"/>
      <c r="XCE1879" s="293"/>
      <c r="XCF1879" s="293"/>
      <c r="XCG1879" s="293"/>
      <c r="XCH1879" s="293"/>
      <c r="XCI1879" s="293"/>
      <c r="XCJ1879" s="293"/>
      <c r="XCK1879" s="293"/>
      <c r="XCL1879" s="293"/>
      <c r="XCM1879" s="293"/>
      <c r="XCN1879" s="293"/>
      <c r="XCO1879" s="293"/>
      <c r="XCP1879" s="293"/>
      <c r="XCQ1879" s="293"/>
      <c r="XCR1879" s="293"/>
      <c r="XCS1879" s="293"/>
      <c r="XCT1879" s="293"/>
      <c r="XCU1879" s="293"/>
      <c r="XCV1879" s="293"/>
      <c r="XCW1879" s="293"/>
      <c r="XCX1879" s="293"/>
      <c r="XCY1879" s="293"/>
      <c r="XCZ1879" s="293"/>
      <c r="XDA1879" s="293"/>
      <c r="XDB1879" s="293"/>
      <c r="XDC1879" s="293"/>
      <c r="XDD1879" s="293"/>
      <c r="XDE1879" s="293"/>
      <c r="XDF1879" s="293"/>
      <c r="XDG1879" s="293"/>
      <c r="XDH1879" s="293"/>
      <c r="XDI1879" s="293"/>
      <c r="XDJ1879" s="293"/>
      <c r="XDK1879" s="293"/>
      <c r="XDL1879" s="293"/>
      <c r="XDM1879" s="293"/>
      <c r="XDN1879" s="293"/>
      <c r="XDO1879" s="293"/>
      <c r="XDP1879" s="293"/>
      <c r="XDQ1879" s="293"/>
      <c r="XDR1879" s="293"/>
      <c r="XDS1879" s="293"/>
      <c r="XDT1879" s="293"/>
      <c r="XDU1879" s="293"/>
      <c r="XDV1879" s="293"/>
      <c r="XDW1879" s="293"/>
      <c r="XDX1879" s="293"/>
      <c r="XDY1879" s="293"/>
      <c r="XDZ1879" s="293"/>
      <c r="XEA1879" s="293"/>
      <c r="XEB1879" s="293"/>
      <c r="XEC1879" s="293"/>
      <c r="XED1879" s="293"/>
      <c r="XEE1879" s="293"/>
      <c r="XEF1879" s="293"/>
      <c r="XEG1879" s="293"/>
      <c r="XEH1879" s="293"/>
      <c r="XEI1879" s="293"/>
      <c r="XEJ1879" s="293"/>
      <c r="XEK1879" s="293"/>
      <c r="XEL1879" s="293"/>
      <c r="XEM1879" s="293"/>
      <c r="XEN1879" s="293"/>
    </row>
    <row r="1880" spans="1:16368" s="292" customFormat="1" ht="60" customHeight="1" x14ac:dyDescent="0.3">
      <c r="A1880" s="293"/>
      <c r="B1880" s="293"/>
      <c r="F1880" s="293"/>
      <c r="G1880" s="297"/>
      <c r="H1880" s="297"/>
      <c r="I1880" s="293"/>
      <c r="J1880" s="205"/>
      <c r="K1880" s="295"/>
      <c r="L1880" s="295"/>
      <c r="M1880" s="295"/>
      <c r="N1880" s="295"/>
      <c r="O1880" s="295"/>
      <c r="P1880" s="209"/>
      <c r="Q1880" s="209"/>
      <c r="R1880" s="296"/>
      <c r="S1880" s="296"/>
      <c r="T1880" s="296"/>
      <c r="U1880" s="296"/>
      <c r="V1880" s="296"/>
      <c r="W1880" s="296"/>
      <c r="X1880" s="296"/>
      <c r="Y1880" s="296"/>
      <c r="Z1880" s="296"/>
      <c r="AA1880" s="296"/>
      <c r="AB1880" s="296"/>
      <c r="AC1880" s="296"/>
      <c r="AD1880" s="296"/>
      <c r="AE1880" s="296"/>
      <c r="AF1880" s="296"/>
      <c r="AG1880" s="296"/>
      <c r="AH1880" s="296"/>
      <c r="AI1880" s="296"/>
      <c r="AJ1880" s="296"/>
      <c r="AK1880" s="296"/>
      <c r="AL1880" s="296"/>
      <c r="AM1880" s="296"/>
      <c r="AN1880" s="296"/>
      <c r="AO1880" s="296"/>
      <c r="AP1880" s="296"/>
      <c r="AQ1880" s="296"/>
      <c r="AR1880" s="296"/>
      <c r="AS1880" s="296"/>
      <c r="AT1880" s="296"/>
      <c r="AU1880" s="296"/>
      <c r="AV1880" s="296"/>
      <c r="AW1880" s="296"/>
      <c r="AX1880" s="296"/>
      <c r="AY1880" s="296"/>
      <c r="AZ1880" s="293"/>
      <c r="BA1880" s="293"/>
      <c r="BB1880" s="293"/>
      <c r="BC1880" s="293"/>
      <c r="BD1880" s="293"/>
      <c r="BE1880" s="293"/>
      <c r="BF1880" s="293"/>
      <c r="BG1880" s="293"/>
      <c r="BH1880" s="293"/>
      <c r="BI1880" s="293"/>
      <c r="BJ1880" s="293"/>
      <c r="BK1880" s="293"/>
      <c r="BL1880" s="293"/>
      <c r="BM1880" s="293"/>
      <c r="BN1880" s="293"/>
      <c r="BO1880" s="293"/>
      <c r="BP1880" s="293"/>
      <c r="BQ1880" s="293"/>
      <c r="BR1880" s="293"/>
      <c r="BS1880" s="293"/>
      <c r="BT1880" s="293"/>
      <c r="BU1880" s="293"/>
      <c r="BV1880" s="293"/>
      <c r="BW1880" s="293"/>
      <c r="BX1880" s="293"/>
      <c r="BY1880" s="293"/>
      <c r="BZ1880" s="293"/>
      <c r="CA1880" s="293"/>
      <c r="CB1880" s="293"/>
      <c r="CC1880" s="293"/>
      <c r="CD1880" s="293"/>
      <c r="CE1880" s="293"/>
      <c r="CF1880" s="293"/>
      <c r="CG1880" s="293"/>
      <c r="CH1880" s="293"/>
      <c r="CI1880" s="293"/>
      <c r="CJ1880" s="293"/>
      <c r="CK1880" s="293"/>
      <c r="CL1880" s="293"/>
      <c r="CM1880" s="293"/>
      <c r="CN1880" s="293"/>
      <c r="CO1880" s="293"/>
      <c r="CP1880" s="293"/>
      <c r="CQ1880" s="293"/>
      <c r="CR1880" s="293"/>
      <c r="CS1880" s="293"/>
      <c r="CT1880" s="293"/>
      <c r="CU1880" s="293"/>
      <c r="CV1880" s="293"/>
      <c r="CW1880" s="293"/>
      <c r="CX1880" s="293"/>
      <c r="CY1880" s="293"/>
      <c r="CZ1880" s="293"/>
      <c r="DA1880" s="293"/>
      <c r="DB1880" s="293"/>
      <c r="DC1880" s="293"/>
      <c r="DD1880" s="293"/>
      <c r="DE1880" s="293"/>
      <c r="DF1880" s="293"/>
      <c r="DG1880" s="293"/>
      <c r="DH1880" s="293"/>
      <c r="DI1880" s="293"/>
      <c r="DJ1880" s="293"/>
      <c r="DK1880" s="293"/>
      <c r="DL1880" s="293"/>
      <c r="DM1880" s="293"/>
      <c r="DN1880" s="293"/>
      <c r="DO1880" s="293"/>
      <c r="DP1880" s="293"/>
      <c r="DQ1880" s="293"/>
      <c r="DR1880" s="293"/>
      <c r="DS1880" s="293"/>
      <c r="DT1880" s="293"/>
      <c r="DU1880" s="293"/>
      <c r="DV1880" s="293"/>
      <c r="DW1880" s="293"/>
      <c r="DX1880" s="293"/>
      <c r="DY1880" s="293"/>
      <c r="DZ1880" s="293"/>
      <c r="EA1880" s="293"/>
      <c r="EB1880" s="293"/>
      <c r="EC1880" s="293"/>
      <c r="ED1880" s="293"/>
      <c r="EE1880" s="293"/>
      <c r="EF1880" s="293"/>
      <c r="EG1880" s="293"/>
      <c r="EH1880" s="293"/>
      <c r="EI1880" s="293"/>
      <c r="EJ1880" s="293"/>
      <c r="EK1880" s="293"/>
      <c r="EL1880" s="293"/>
      <c r="EM1880" s="293"/>
      <c r="EN1880" s="293"/>
      <c r="EO1880" s="293"/>
      <c r="EP1880" s="293"/>
      <c r="EQ1880" s="293"/>
      <c r="ER1880" s="293"/>
      <c r="ES1880" s="293"/>
      <c r="ET1880" s="293"/>
      <c r="EU1880" s="293"/>
      <c r="EV1880" s="293"/>
      <c r="EW1880" s="293"/>
      <c r="EX1880" s="293"/>
      <c r="EY1880" s="293"/>
      <c r="EZ1880" s="293"/>
      <c r="FA1880" s="293"/>
      <c r="FB1880" s="293"/>
      <c r="FC1880" s="293"/>
      <c r="FD1880" s="293"/>
      <c r="FE1880" s="293"/>
      <c r="FF1880" s="293"/>
      <c r="FG1880" s="293"/>
      <c r="FH1880" s="293"/>
      <c r="FI1880" s="293"/>
      <c r="FJ1880" s="293"/>
      <c r="FK1880" s="293"/>
      <c r="FL1880" s="293"/>
      <c r="FM1880" s="293"/>
      <c r="FN1880" s="293"/>
      <c r="FO1880" s="293"/>
      <c r="FP1880" s="293"/>
      <c r="FQ1880" s="293"/>
      <c r="FR1880" s="293"/>
      <c r="FS1880" s="293"/>
      <c r="FT1880" s="293"/>
      <c r="FU1880" s="293"/>
      <c r="FV1880" s="293"/>
      <c r="FW1880" s="293"/>
      <c r="FX1880" s="293"/>
      <c r="FY1880" s="293"/>
      <c r="FZ1880" s="293"/>
      <c r="GA1880" s="293"/>
      <c r="GB1880" s="293"/>
      <c r="GC1880" s="293"/>
      <c r="GD1880" s="293"/>
      <c r="GE1880" s="293"/>
      <c r="GF1880" s="293"/>
      <c r="GG1880" s="293"/>
      <c r="GH1880" s="293"/>
      <c r="GI1880" s="293"/>
      <c r="GJ1880" s="293"/>
      <c r="GK1880" s="293"/>
      <c r="GL1880" s="293"/>
      <c r="GM1880" s="293"/>
      <c r="GN1880" s="293"/>
      <c r="GO1880" s="293"/>
      <c r="GP1880" s="293"/>
      <c r="GQ1880" s="293"/>
      <c r="GR1880" s="293"/>
      <c r="GS1880" s="293"/>
      <c r="GT1880" s="293"/>
      <c r="GU1880" s="293"/>
      <c r="GV1880" s="293"/>
      <c r="GW1880" s="293"/>
      <c r="GX1880" s="293"/>
      <c r="GY1880" s="293"/>
      <c r="GZ1880" s="293"/>
      <c r="HA1880" s="293"/>
      <c r="HB1880" s="293"/>
      <c r="HC1880" s="293"/>
      <c r="HD1880" s="293"/>
      <c r="HE1880" s="293"/>
      <c r="HF1880" s="293"/>
      <c r="HG1880" s="293"/>
      <c r="HH1880" s="293"/>
      <c r="HI1880" s="293"/>
      <c r="HJ1880" s="293"/>
      <c r="HK1880" s="293"/>
      <c r="HL1880" s="293"/>
      <c r="HM1880" s="293"/>
      <c r="HN1880" s="293"/>
      <c r="HO1880" s="293"/>
      <c r="HP1880" s="293"/>
      <c r="HQ1880" s="293"/>
      <c r="HR1880" s="293"/>
      <c r="HS1880" s="293"/>
      <c r="HT1880" s="293"/>
      <c r="HU1880" s="293"/>
      <c r="HV1880" s="293"/>
      <c r="HW1880" s="293"/>
      <c r="HX1880" s="293"/>
      <c r="HY1880" s="293"/>
      <c r="HZ1880" s="293"/>
      <c r="IA1880" s="293"/>
      <c r="IB1880" s="293"/>
      <c r="IC1880" s="293"/>
      <c r="ID1880" s="293"/>
      <c r="IE1880" s="293"/>
      <c r="IF1880" s="293"/>
      <c r="IG1880" s="293"/>
      <c r="IH1880" s="293"/>
      <c r="II1880" s="293"/>
      <c r="IJ1880" s="293"/>
      <c r="IK1880" s="293"/>
      <c r="IL1880" s="293"/>
      <c r="IM1880" s="293"/>
      <c r="IN1880" s="293"/>
      <c r="IO1880" s="293"/>
      <c r="IP1880" s="293"/>
      <c r="IQ1880" s="293"/>
      <c r="IR1880" s="293"/>
      <c r="IS1880" s="293"/>
      <c r="IT1880" s="293"/>
      <c r="IU1880" s="293"/>
      <c r="IV1880" s="293"/>
      <c r="IW1880" s="293"/>
      <c r="IX1880" s="293"/>
      <c r="IY1880" s="293"/>
      <c r="IZ1880" s="293"/>
      <c r="JA1880" s="293"/>
      <c r="JB1880" s="293"/>
      <c r="JC1880" s="293"/>
      <c r="JD1880" s="293"/>
      <c r="JE1880" s="293"/>
      <c r="JF1880" s="293"/>
      <c r="JG1880" s="293"/>
      <c r="JH1880" s="293"/>
      <c r="JI1880" s="293"/>
      <c r="JJ1880" s="293"/>
      <c r="JK1880" s="293"/>
      <c r="JL1880" s="293"/>
      <c r="JM1880" s="293"/>
      <c r="JN1880" s="293"/>
      <c r="JO1880" s="293"/>
      <c r="JP1880" s="293"/>
      <c r="JQ1880" s="293"/>
      <c r="JR1880" s="293"/>
      <c r="JS1880" s="293"/>
      <c r="JT1880" s="293"/>
      <c r="JU1880" s="293"/>
      <c r="JV1880" s="293"/>
      <c r="JW1880" s="293"/>
      <c r="JX1880" s="293"/>
      <c r="JY1880" s="293"/>
      <c r="JZ1880" s="293"/>
      <c r="KA1880" s="293"/>
      <c r="KB1880" s="293"/>
      <c r="KC1880" s="293"/>
      <c r="KD1880" s="293"/>
      <c r="KE1880" s="293"/>
      <c r="KF1880" s="293"/>
      <c r="KG1880" s="293"/>
      <c r="KH1880" s="293"/>
      <c r="KI1880" s="293"/>
      <c r="KJ1880" s="293"/>
      <c r="KK1880" s="293"/>
      <c r="KL1880" s="293"/>
      <c r="KM1880" s="293"/>
      <c r="KN1880" s="293"/>
      <c r="KO1880" s="293"/>
      <c r="KP1880" s="293"/>
      <c r="KQ1880" s="293"/>
      <c r="KR1880" s="293"/>
      <c r="KS1880" s="293"/>
      <c r="KT1880" s="293"/>
      <c r="KU1880" s="293"/>
      <c r="KV1880" s="293"/>
      <c r="KW1880" s="293"/>
      <c r="KX1880" s="293"/>
      <c r="KY1880" s="293"/>
      <c r="KZ1880" s="293"/>
      <c r="LA1880" s="293"/>
      <c r="LB1880" s="293"/>
      <c r="LC1880" s="293"/>
      <c r="LD1880" s="293"/>
      <c r="LE1880" s="293"/>
      <c r="LF1880" s="293"/>
      <c r="LG1880" s="293"/>
      <c r="LH1880" s="293"/>
      <c r="LI1880" s="293"/>
      <c r="LJ1880" s="293"/>
      <c r="LK1880" s="293"/>
      <c r="LL1880" s="293"/>
      <c r="LM1880" s="293"/>
      <c r="LN1880" s="293"/>
      <c r="LO1880" s="293"/>
      <c r="LP1880" s="293"/>
      <c r="LQ1880" s="293"/>
      <c r="LR1880" s="293"/>
      <c r="LS1880" s="293"/>
      <c r="LT1880" s="293"/>
      <c r="LU1880" s="293"/>
      <c r="LV1880" s="293"/>
      <c r="LW1880" s="293"/>
      <c r="LX1880" s="293"/>
      <c r="LY1880" s="293"/>
      <c r="LZ1880" s="293"/>
      <c r="MA1880" s="293"/>
      <c r="MB1880" s="293"/>
      <c r="MC1880" s="293"/>
      <c r="MD1880" s="293"/>
      <c r="ME1880" s="293"/>
      <c r="MF1880" s="293"/>
      <c r="MG1880" s="293"/>
      <c r="MH1880" s="293"/>
      <c r="MI1880" s="293"/>
      <c r="MJ1880" s="293"/>
      <c r="MK1880" s="293"/>
      <c r="ML1880" s="293"/>
      <c r="MM1880" s="293"/>
      <c r="MN1880" s="293"/>
      <c r="MO1880" s="293"/>
      <c r="MP1880" s="293"/>
      <c r="MQ1880" s="293"/>
      <c r="MR1880" s="293"/>
      <c r="MS1880" s="293"/>
      <c r="MT1880" s="293"/>
      <c r="MU1880" s="293"/>
      <c r="MV1880" s="293"/>
      <c r="MW1880" s="293"/>
      <c r="MX1880" s="293"/>
      <c r="MY1880" s="293"/>
      <c r="MZ1880" s="293"/>
      <c r="NA1880" s="293"/>
      <c r="NB1880" s="293"/>
      <c r="NC1880" s="293"/>
      <c r="ND1880" s="293"/>
      <c r="NE1880" s="293"/>
      <c r="NF1880" s="293"/>
      <c r="NG1880" s="293"/>
      <c r="NH1880" s="293"/>
      <c r="NI1880" s="293"/>
      <c r="NJ1880" s="293"/>
      <c r="NK1880" s="293"/>
      <c r="NL1880" s="293"/>
      <c r="NM1880" s="293"/>
      <c r="NN1880" s="293"/>
      <c r="NO1880" s="293"/>
      <c r="NP1880" s="293"/>
      <c r="NQ1880" s="293"/>
      <c r="NR1880" s="293"/>
      <c r="NS1880" s="293"/>
      <c r="NT1880" s="293"/>
      <c r="NU1880" s="293"/>
      <c r="NV1880" s="293"/>
      <c r="NW1880" s="293"/>
      <c r="NX1880" s="293"/>
      <c r="NY1880" s="293"/>
      <c r="NZ1880" s="293"/>
      <c r="OA1880" s="293"/>
      <c r="OB1880" s="293"/>
      <c r="OC1880" s="293"/>
      <c r="OD1880" s="293"/>
      <c r="OE1880" s="293"/>
      <c r="OF1880" s="293"/>
      <c r="OG1880" s="293"/>
      <c r="OH1880" s="293"/>
      <c r="OI1880" s="293"/>
      <c r="OJ1880" s="293"/>
      <c r="OK1880" s="293"/>
      <c r="OL1880" s="293"/>
      <c r="OM1880" s="293"/>
      <c r="ON1880" s="293"/>
      <c r="OO1880" s="293"/>
      <c r="OP1880" s="293"/>
      <c r="OQ1880" s="293"/>
      <c r="OR1880" s="293"/>
      <c r="OS1880" s="293"/>
      <c r="OT1880" s="293"/>
      <c r="OU1880" s="293"/>
      <c r="OV1880" s="293"/>
      <c r="OW1880" s="293"/>
      <c r="OX1880" s="293"/>
      <c r="OY1880" s="293"/>
      <c r="OZ1880" s="293"/>
      <c r="PA1880" s="293"/>
      <c r="PB1880" s="293"/>
      <c r="PC1880" s="293"/>
      <c r="PD1880" s="293"/>
      <c r="PE1880" s="293"/>
      <c r="PF1880" s="293"/>
      <c r="PG1880" s="293"/>
      <c r="PH1880" s="293"/>
      <c r="PI1880" s="293"/>
      <c r="PJ1880" s="293"/>
      <c r="PK1880" s="293"/>
      <c r="PL1880" s="293"/>
      <c r="PM1880" s="293"/>
      <c r="PN1880" s="293"/>
      <c r="PO1880" s="293"/>
      <c r="PP1880" s="293"/>
      <c r="PQ1880" s="293"/>
      <c r="PR1880" s="293"/>
      <c r="PS1880" s="293"/>
      <c r="PT1880" s="293"/>
      <c r="PU1880" s="293"/>
      <c r="PV1880" s="293"/>
      <c r="PW1880" s="293"/>
      <c r="PX1880" s="293"/>
      <c r="PY1880" s="293"/>
      <c r="PZ1880" s="293"/>
      <c r="QA1880" s="293"/>
      <c r="QB1880" s="293"/>
      <c r="QC1880" s="293"/>
      <c r="QD1880" s="293"/>
      <c r="QE1880" s="293"/>
      <c r="QF1880" s="293"/>
      <c r="QG1880" s="293"/>
      <c r="QH1880" s="293"/>
      <c r="QI1880" s="293"/>
      <c r="QJ1880" s="293"/>
      <c r="QK1880" s="293"/>
      <c r="QL1880" s="293"/>
      <c r="QM1880" s="293"/>
      <c r="QN1880" s="293"/>
      <c r="QO1880" s="293"/>
      <c r="QP1880" s="293"/>
      <c r="QQ1880" s="293"/>
      <c r="QR1880" s="293"/>
      <c r="QS1880" s="293"/>
      <c r="QT1880" s="293"/>
      <c r="QU1880" s="293"/>
      <c r="QV1880" s="293"/>
      <c r="QW1880" s="293"/>
      <c r="QX1880" s="293"/>
      <c r="QY1880" s="293"/>
      <c r="QZ1880" s="293"/>
      <c r="RA1880" s="293"/>
      <c r="RB1880" s="293"/>
      <c r="RC1880" s="293"/>
      <c r="RD1880" s="293"/>
      <c r="RE1880" s="293"/>
      <c r="RF1880" s="293"/>
      <c r="RG1880" s="293"/>
      <c r="RH1880" s="293"/>
      <c r="RI1880" s="293"/>
      <c r="RJ1880" s="293"/>
      <c r="RK1880" s="293"/>
      <c r="RL1880" s="293"/>
      <c r="RM1880" s="293"/>
      <c r="RN1880" s="293"/>
      <c r="RO1880" s="293"/>
      <c r="RP1880" s="293"/>
      <c r="RQ1880" s="293"/>
      <c r="RR1880" s="293"/>
      <c r="RS1880" s="293"/>
      <c r="RT1880" s="293"/>
      <c r="RU1880" s="293"/>
      <c r="RV1880" s="293"/>
      <c r="RW1880" s="293"/>
      <c r="RX1880" s="293"/>
      <c r="RY1880" s="293"/>
      <c r="RZ1880" s="293"/>
      <c r="SA1880" s="293"/>
      <c r="SB1880" s="293"/>
      <c r="SC1880" s="293"/>
      <c r="SD1880" s="293"/>
      <c r="SE1880" s="293"/>
      <c r="SF1880" s="293"/>
      <c r="SG1880" s="293"/>
      <c r="SH1880" s="293"/>
      <c r="SI1880" s="293"/>
      <c r="SJ1880" s="293"/>
      <c r="SK1880" s="293"/>
      <c r="SL1880" s="293"/>
      <c r="SM1880" s="293"/>
      <c r="SN1880" s="293"/>
      <c r="SO1880" s="293"/>
      <c r="SP1880" s="293"/>
      <c r="SQ1880" s="293"/>
      <c r="SR1880" s="293"/>
      <c r="SS1880" s="293"/>
      <c r="ST1880" s="293"/>
      <c r="SU1880" s="293"/>
      <c r="SV1880" s="293"/>
      <c r="SW1880" s="293"/>
      <c r="SX1880" s="293"/>
      <c r="SY1880" s="293"/>
      <c r="SZ1880" s="293"/>
      <c r="TA1880" s="293"/>
      <c r="TB1880" s="293"/>
      <c r="TC1880" s="293"/>
      <c r="TD1880" s="293"/>
      <c r="TE1880" s="293"/>
      <c r="TF1880" s="293"/>
      <c r="TG1880" s="293"/>
      <c r="TH1880" s="293"/>
      <c r="TI1880" s="293"/>
      <c r="TJ1880" s="293"/>
      <c r="TK1880" s="293"/>
      <c r="TL1880" s="293"/>
      <c r="TM1880" s="293"/>
      <c r="TN1880" s="293"/>
      <c r="TO1880" s="293"/>
      <c r="TP1880" s="293"/>
      <c r="TQ1880" s="293"/>
      <c r="TR1880" s="293"/>
      <c r="TS1880" s="293"/>
      <c r="TT1880" s="293"/>
      <c r="TU1880" s="293"/>
      <c r="TV1880" s="293"/>
      <c r="TW1880" s="293"/>
      <c r="TX1880" s="293"/>
      <c r="TY1880" s="293"/>
      <c r="TZ1880" s="293"/>
      <c r="UA1880" s="293"/>
      <c r="UB1880" s="293"/>
      <c r="UC1880" s="293"/>
      <c r="UD1880" s="293"/>
      <c r="UE1880" s="293"/>
      <c r="UF1880" s="293"/>
      <c r="UG1880" s="293"/>
      <c r="UH1880" s="293"/>
      <c r="UI1880" s="293"/>
      <c r="UJ1880" s="293"/>
      <c r="UK1880" s="293"/>
      <c r="UL1880" s="293"/>
      <c r="UM1880" s="293"/>
      <c r="UN1880" s="293"/>
      <c r="UO1880" s="293"/>
      <c r="UP1880" s="293"/>
      <c r="UQ1880" s="293"/>
      <c r="UR1880" s="293"/>
      <c r="US1880" s="293"/>
      <c r="UT1880" s="293"/>
      <c r="UU1880" s="293"/>
      <c r="UV1880" s="293"/>
      <c r="UW1880" s="293"/>
      <c r="UX1880" s="293"/>
      <c r="UY1880" s="293"/>
      <c r="UZ1880" s="293"/>
      <c r="VA1880" s="293"/>
      <c r="VB1880" s="293"/>
      <c r="VC1880" s="293"/>
      <c r="VD1880" s="293"/>
      <c r="VE1880" s="293"/>
      <c r="VF1880" s="293"/>
      <c r="VG1880" s="293"/>
      <c r="VH1880" s="293"/>
      <c r="VI1880" s="293"/>
      <c r="VJ1880" s="293"/>
      <c r="VK1880" s="293"/>
      <c r="VL1880" s="293"/>
      <c r="VM1880" s="293"/>
      <c r="VN1880" s="293"/>
      <c r="VO1880" s="293"/>
      <c r="VP1880" s="293"/>
      <c r="VQ1880" s="293"/>
      <c r="VR1880" s="293"/>
      <c r="VS1880" s="293"/>
      <c r="VT1880" s="293"/>
      <c r="VU1880" s="293"/>
      <c r="VV1880" s="293"/>
      <c r="VW1880" s="293"/>
      <c r="VX1880" s="293"/>
      <c r="VY1880" s="293"/>
      <c r="VZ1880" s="293"/>
      <c r="WA1880" s="293"/>
      <c r="WB1880" s="293"/>
      <c r="WC1880" s="293"/>
      <c r="WD1880" s="293"/>
      <c r="WE1880" s="293"/>
      <c r="WF1880" s="293"/>
      <c r="WG1880" s="293"/>
      <c r="WH1880" s="293"/>
      <c r="WI1880" s="293"/>
      <c r="WJ1880" s="293"/>
      <c r="WK1880" s="293"/>
      <c r="WL1880" s="293"/>
      <c r="WM1880" s="293"/>
      <c r="WN1880" s="293"/>
      <c r="WO1880" s="293"/>
      <c r="WP1880" s="293"/>
      <c r="WQ1880" s="293"/>
      <c r="WR1880" s="293"/>
      <c r="WS1880" s="293"/>
      <c r="WT1880" s="293"/>
      <c r="WU1880" s="293"/>
      <c r="WV1880" s="293"/>
      <c r="WW1880" s="293"/>
      <c r="WX1880" s="293"/>
      <c r="WY1880" s="293"/>
      <c r="WZ1880" s="293"/>
      <c r="XA1880" s="293"/>
      <c r="XB1880" s="293"/>
      <c r="XC1880" s="293"/>
      <c r="XD1880" s="293"/>
      <c r="XE1880" s="293"/>
      <c r="XF1880" s="293"/>
      <c r="XG1880" s="293"/>
      <c r="XH1880" s="293"/>
      <c r="XI1880" s="293"/>
      <c r="XJ1880" s="293"/>
      <c r="XK1880" s="293"/>
      <c r="XL1880" s="293"/>
      <c r="XM1880" s="293"/>
      <c r="XN1880" s="293"/>
      <c r="XO1880" s="293"/>
      <c r="XP1880" s="293"/>
      <c r="XQ1880" s="293"/>
      <c r="XR1880" s="293"/>
      <c r="XS1880" s="293"/>
      <c r="XT1880" s="293"/>
      <c r="XU1880" s="293"/>
      <c r="XV1880" s="293"/>
      <c r="XW1880" s="293"/>
      <c r="XX1880" s="293"/>
      <c r="XY1880" s="293"/>
      <c r="XZ1880" s="293"/>
      <c r="YA1880" s="293"/>
      <c r="YB1880" s="293"/>
      <c r="YC1880" s="293"/>
      <c r="YD1880" s="293"/>
      <c r="YE1880" s="293"/>
      <c r="YF1880" s="293"/>
      <c r="YG1880" s="293"/>
      <c r="YH1880" s="293"/>
      <c r="YI1880" s="293"/>
      <c r="YJ1880" s="293"/>
      <c r="YK1880" s="293"/>
      <c r="YL1880" s="293"/>
      <c r="YM1880" s="293"/>
      <c r="YN1880" s="293"/>
      <c r="YO1880" s="293"/>
      <c r="YP1880" s="293"/>
      <c r="YQ1880" s="293"/>
      <c r="YR1880" s="293"/>
      <c r="YS1880" s="293"/>
      <c r="YT1880" s="293"/>
      <c r="YU1880" s="293"/>
      <c r="YV1880" s="293"/>
      <c r="YW1880" s="293"/>
      <c r="YX1880" s="293"/>
      <c r="YY1880" s="293"/>
      <c r="YZ1880" s="293"/>
      <c r="ZA1880" s="293"/>
      <c r="ZB1880" s="293"/>
      <c r="ZC1880" s="293"/>
      <c r="ZD1880" s="293"/>
      <c r="ZE1880" s="293"/>
      <c r="ZF1880" s="293"/>
      <c r="ZG1880" s="293"/>
      <c r="ZH1880" s="293"/>
      <c r="ZI1880" s="293"/>
      <c r="ZJ1880" s="293"/>
      <c r="ZK1880" s="293"/>
      <c r="ZL1880" s="293"/>
      <c r="ZM1880" s="293"/>
      <c r="ZN1880" s="293"/>
      <c r="ZO1880" s="293"/>
      <c r="ZP1880" s="293"/>
      <c r="ZQ1880" s="293"/>
      <c r="ZR1880" s="293"/>
      <c r="ZS1880" s="293"/>
      <c r="ZT1880" s="293"/>
      <c r="ZU1880" s="293"/>
      <c r="ZV1880" s="293"/>
      <c r="ZW1880" s="293"/>
      <c r="ZX1880" s="293"/>
      <c r="ZY1880" s="293"/>
      <c r="ZZ1880" s="293"/>
      <c r="AAA1880" s="293"/>
      <c r="AAB1880" s="293"/>
      <c r="AAC1880" s="293"/>
      <c r="AAD1880" s="293"/>
      <c r="AAE1880" s="293"/>
      <c r="AAF1880" s="293"/>
      <c r="AAG1880" s="293"/>
      <c r="AAH1880" s="293"/>
      <c r="AAI1880" s="293"/>
      <c r="AAJ1880" s="293"/>
      <c r="AAK1880" s="293"/>
      <c r="AAL1880" s="293"/>
      <c r="AAM1880" s="293"/>
      <c r="AAN1880" s="293"/>
      <c r="AAO1880" s="293"/>
      <c r="AAP1880" s="293"/>
      <c r="AAQ1880" s="293"/>
      <c r="AAR1880" s="293"/>
      <c r="AAS1880" s="293"/>
      <c r="AAT1880" s="293"/>
      <c r="AAU1880" s="293"/>
      <c r="AAV1880" s="293"/>
      <c r="AAW1880" s="293"/>
      <c r="AAX1880" s="293"/>
      <c r="AAY1880" s="293"/>
      <c r="AAZ1880" s="293"/>
      <c r="ABA1880" s="293"/>
      <c r="ABB1880" s="293"/>
      <c r="ABC1880" s="293"/>
      <c r="ABD1880" s="293"/>
      <c r="ABE1880" s="293"/>
      <c r="ABF1880" s="293"/>
      <c r="ABG1880" s="293"/>
      <c r="ABH1880" s="293"/>
      <c r="ABI1880" s="293"/>
      <c r="ABJ1880" s="293"/>
      <c r="ABK1880" s="293"/>
      <c r="ABL1880" s="293"/>
      <c r="ABM1880" s="293"/>
      <c r="ABN1880" s="293"/>
      <c r="ABO1880" s="293"/>
      <c r="ABP1880" s="293"/>
      <c r="ABQ1880" s="293"/>
      <c r="ABR1880" s="293"/>
      <c r="ABS1880" s="293"/>
      <c r="ABT1880" s="293"/>
      <c r="ABU1880" s="293"/>
      <c r="ABV1880" s="293"/>
      <c r="ABW1880" s="293"/>
      <c r="ABX1880" s="293"/>
      <c r="ABY1880" s="293"/>
      <c r="ABZ1880" s="293"/>
      <c r="ACA1880" s="293"/>
      <c r="ACB1880" s="293"/>
      <c r="ACC1880" s="293"/>
      <c r="ACD1880" s="293"/>
      <c r="ACE1880" s="293"/>
      <c r="ACF1880" s="293"/>
      <c r="ACG1880" s="293"/>
      <c r="ACH1880" s="293"/>
      <c r="ACI1880" s="293"/>
      <c r="ACJ1880" s="293"/>
      <c r="ACK1880" s="293"/>
      <c r="ACL1880" s="293"/>
      <c r="ACM1880" s="293"/>
      <c r="ACN1880" s="293"/>
      <c r="ACO1880" s="293"/>
      <c r="ACP1880" s="293"/>
      <c r="ACQ1880" s="293"/>
      <c r="ACR1880" s="293"/>
      <c r="ACS1880" s="293"/>
      <c r="ACT1880" s="293"/>
      <c r="ACU1880" s="293"/>
      <c r="ACV1880" s="293"/>
      <c r="ACW1880" s="293"/>
      <c r="ACX1880" s="293"/>
      <c r="ACY1880" s="293"/>
      <c r="ACZ1880" s="293"/>
      <c r="ADA1880" s="293"/>
      <c r="ADB1880" s="293"/>
      <c r="ADC1880" s="293"/>
      <c r="ADD1880" s="293"/>
      <c r="ADE1880" s="293"/>
      <c r="ADF1880" s="293"/>
      <c r="ADG1880" s="293"/>
      <c r="ADH1880" s="293"/>
      <c r="ADI1880" s="293"/>
      <c r="ADJ1880" s="293"/>
      <c r="ADK1880" s="293"/>
      <c r="ADL1880" s="293"/>
      <c r="ADM1880" s="293"/>
      <c r="ADN1880" s="293"/>
      <c r="ADO1880" s="293"/>
      <c r="ADP1880" s="293"/>
      <c r="ADQ1880" s="293"/>
      <c r="ADR1880" s="293"/>
      <c r="ADS1880" s="293"/>
      <c r="ADT1880" s="293"/>
      <c r="ADU1880" s="293"/>
      <c r="ADV1880" s="293"/>
      <c r="ADW1880" s="293"/>
      <c r="ADX1880" s="293"/>
      <c r="ADY1880" s="293"/>
      <c r="ADZ1880" s="293"/>
      <c r="AEA1880" s="293"/>
      <c r="AEB1880" s="293"/>
      <c r="AEC1880" s="293"/>
      <c r="AED1880" s="293"/>
      <c r="AEE1880" s="293"/>
      <c r="AEF1880" s="293"/>
      <c r="AEG1880" s="293"/>
      <c r="AEH1880" s="293"/>
      <c r="AEI1880" s="293"/>
      <c r="AEJ1880" s="293"/>
      <c r="AEK1880" s="293"/>
      <c r="AEL1880" s="293"/>
      <c r="AEM1880" s="293"/>
      <c r="AEN1880" s="293"/>
      <c r="AEO1880" s="293"/>
      <c r="AEP1880" s="293"/>
      <c r="AEQ1880" s="293"/>
      <c r="AER1880" s="293"/>
      <c r="AES1880" s="293"/>
      <c r="AET1880" s="293"/>
      <c r="AEU1880" s="293"/>
      <c r="AEV1880" s="293"/>
      <c r="AEW1880" s="293"/>
      <c r="AEX1880" s="293"/>
      <c r="AEY1880" s="293"/>
      <c r="AEZ1880" s="293"/>
      <c r="AFA1880" s="293"/>
      <c r="AFB1880" s="293"/>
      <c r="AFC1880" s="293"/>
      <c r="AFD1880" s="293"/>
      <c r="AFE1880" s="293"/>
      <c r="AFF1880" s="293"/>
      <c r="AFG1880" s="293"/>
      <c r="AFH1880" s="293"/>
      <c r="AFI1880" s="293"/>
      <c r="AFJ1880" s="293"/>
      <c r="AFK1880" s="293"/>
      <c r="AFL1880" s="293"/>
      <c r="AFM1880" s="293"/>
      <c r="AFN1880" s="293"/>
      <c r="AFO1880" s="293"/>
      <c r="AFP1880" s="293"/>
      <c r="AFQ1880" s="293"/>
      <c r="AFR1880" s="293"/>
      <c r="AFS1880" s="293"/>
      <c r="AFT1880" s="293"/>
      <c r="AFU1880" s="293"/>
      <c r="AFV1880" s="293"/>
      <c r="AFW1880" s="293"/>
      <c r="AFX1880" s="293"/>
      <c r="AFY1880" s="293"/>
      <c r="AFZ1880" s="293"/>
      <c r="AGA1880" s="293"/>
      <c r="AGB1880" s="293"/>
      <c r="AGC1880" s="293"/>
      <c r="AGD1880" s="293"/>
      <c r="AGE1880" s="293"/>
      <c r="AGF1880" s="293"/>
      <c r="AGG1880" s="293"/>
      <c r="AGH1880" s="293"/>
      <c r="AGI1880" s="293"/>
      <c r="AGJ1880" s="293"/>
      <c r="AGK1880" s="293"/>
      <c r="AGL1880" s="293"/>
      <c r="AGM1880" s="293"/>
      <c r="AGN1880" s="293"/>
      <c r="AGO1880" s="293"/>
      <c r="AGP1880" s="293"/>
      <c r="AGQ1880" s="293"/>
      <c r="AGR1880" s="293"/>
      <c r="AGS1880" s="293"/>
      <c r="AGT1880" s="293"/>
      <c r="AGU1880" s="293"/>
      <c r="AGV1880" s="293"/>
      <c r="AGW1880" s="293"/>
      <c r="AGX1880" s="293"/>
      <c r="AGY1880" s="293"/>
      <c r="AGZ1880" s="293"/>
      <c r="AHA1880" s="293"/>
      <c r="AHB1880" s="293"/>
      <c r="AHC1880" s="293"/>
      <c r="AHD1880" s="293"/>
      <c r="AHE1880" s="293"/>
      <c r="AHF1880" s="293"/>
      <c r="AHG1880" s="293"/>
      <c r="AHH1880" s="293"/>
      <c r="AHI1880" s="293"/>
      <c r="AHJ1880" s="293"/>
      <c r="AHK1880" s="293"/>
      <c r="AHL1880" s="293"/>
      <c r="AHM1880" s="293"/>
      <c r="AHN1880" s="293"/>
      <c r="AHO1880" s="293"/>
      <c r="AHP1880" s="293"/>
      <c r="AHQ1880" s="293"/>
      <c r="AHR1880" s="293"/>
      <c r="AHS1880" s="293"/>
      <c r="AHT1880" s="293"/>
      <c r="AHU1880" s="293"/>
      <c r="AHV1880" s="293"/>
      <c r="AHW1880" s="293"/>
      <c r="AHX1880" s="293"/>
      <c r="AHY1880" s="293"/>
      <c r="AHZ1880" s="293"/>
      <c r="AIA1880" s="293"/>
      <c r="AIB1880" s="293"/>
      <c r="AIC1880" s="293"/>
      <c r="AID1880" s="293"/>
      <c r="AIE1880" s="293"/>
      <c r="AIF1880" s="293"/>
      <c r="AIG1880" s="293"/>
      <c r="AIH1880" s="293"/>
      <c r="AII1880" s="293"/>
      <c r="AIJ1880" s="293"/>
      <c r="AIK1880" s="293"/>
      <c r="AIL1880" s="293"/>
      <c r="AIM1880" s="293"/>
      <c r="AIN1880" s="293"/>
      <c r="AIO1880" s="293"/>
      <c r="AIP1880" s="293"/>
      <c r="AIQ1880" s="293"/>
      <c r="AIR1880" s="293"/>
      <c r="AIS1880" s="293"/>
      <c r="AIT1880" s="293"/>
      <c r="AIU1880" s="293"/>
      <c r="AIV1880" s="293"/>
      <c r="AIW1880" s="293"/>
      <c r="AIX1880" s="293"/>
      <c r="AIY1880" s="293"/>
      <c r="AIZ1880" s="293"/>
      <c r="AJA1880" s="293"/>
      <c r="AJB1880" s="293"/>
      <c r="AJC1880" s="293"/>
      <c r="AJD1880" s="293"/>
      <c r="AJE1880" s="293"/>
      <c r="AJF1880" s="293"/>
      <c r="AJG1880" s="293"/>
      <c r="AJH1880" s="293"/>
      <c r="AJI1880" s="293"/>
      <c r="AJJ1880" s="293"/>
      <c r="AJK1880" s="293"/>
      <c r="AJL1880" s="293"/>
      <c r="AJM1880" s="293"/>
      <c r="AJN1880" s="293"/>
      <c r="AJO1880" s="293"/>
      <c r="AJP1880" s="293"/>
      <c r="AJQ1880" s="293"/>
      <c r="AJR1880" s="293"/>
      <c r="AJS1880" s="293"/>
      <c r="AJT1880" s="293"/>
      <c r="AJU1880" s="293"/>
      <c r="AJV1880" s="293"/>
      <c r="AJW1880" s="293"/>
      <c r="AJX1880" s="293"/>
      <c r="AJY1880" s="293"/>
      <c r="AJZ1880" s="293"/>
      <c r="AKA1880" s="293"/>
      <c r="AKB1880" s="293"/>
      <c r="AKC1880" s="293"/>
      <c r="AKD1880" s="293"/>
      <c r="AKE1880" s="293"/>
      <c r="AKF1880" s="293"/>
      <c r="AKG1880" s="293"/>
      <c r="AKH1880" s="293"/>
      <c r="AKI1880" s="293"/>
      <c r="AKJ1880" s="293"/>
      <c r="AKK1880" s="293"/>
      <c r="AKL1880" s="293"/>
      <c r="AKM1880" s="293"/>
      <c r="AKN1880" s="293"/>
      <c r="AKO1880" s="293"/>
      <c r="AKP1880" s="293"/>
      <c r="AKQ1880" s="293"/>
      <c r="AKR1880" s="293"/>
      <c r="AKS1880" s="293"/>
      <c r="AKT1880" s="293"/>
      <c r="AKU1880" s="293"/>
      <c r="AKV1880" s="293"/>
      <c r="AKW1880" s="293"/>
      <c r="AKX1880" s="293"/>
      <c r="AKY1880" s="293"/>
      <c r="AKZ1880" s="293"/>
      <c r="ALA1880" s="293"/>
      <c r="ALB1880" s="293"/>
      <c r="ALC1880" s="293"/>
      <c r="ALD1880" s="293"/>
      <c r="ALE1880" s="293"/>
      <c r="ALF1880" s="293"/>
      <c r="ALG1880" s="293"/>
      <c r="ALH1880" s="293"/>
      <c r="ALI1880" s="293"/>
      <c r="ALJ1880" s="293"/>
      <c r="ALK1880" s="293"/>
      <c r="ALL1880" s="293"/>
      <c r="ALM1880" s="293"/>
      <c r="ALN1880" s="293"/>
      <c r="ALO1880" s="293"/>
      <c r="ALP1880" s="293"/>
      <c r="ALQ1880" s="293"/>
      <c r="ALR1880" s="293"/>
      <c r="ALS1880" s="293"/>
      <c r="ALT1880" s="293"/>
      <c r="ALU1880" s="293"/>
      <c r="ALV1880" s="293"/>
      <c r="ALW1880" s="293"/>
      <c r="ALX1880" s="293"/>
      <c r="ALY1880" s="293"/>
      <c r="ALZ1880" s="293"/>
      <c r="AMA1880" s="293"/>
      <c r="AMB1880" s="293"/>
      <c r="AMC1880" s="293"/>
      <c r="AMD1880" s="293"/>
      <c r="AME1880" s="293"/>
      <c r="AMF1880" s="293"/>
      <c r="AMG1880" s="293"/>
      <c r="AMH1880" s="293"/>
      <c r="AMI1880" s="293"/>
      <c r="AMJ1880" s="293"/>
      <c r="AMK1880" s="293"/>
      <c r="AML1880" s="293"/>
      <c r="AMM1880" s="293"/>
      <c r="AMN1880" s="293"/>
      <c r="AMO1880" s="293"/>
      <c r="AMP1880" s="293"/>
      <c r="AMQ1880" s="293"/>
      <c r="AMR1880" s="293"/>
      <c r="AMS1880" s="293"/>
      <c r="AMT1880" s="293"/>
      <c r="AMU1880" s="293"/>
      <c r="AMV1880" s="293"/>
      <c r="AMW1880" s="293"/>
      <c r="AMX1880" s="293"/>
      <c r="AMY1880" s="293"/>
      <c r="AMZ1880" s="293"/>
      <c r="ANA1880" s="293"/>
      <c r="ANB1880" s="293"/>
      <c r="ANC1880" s="293"/>
      <c r="AND1880" s="293"/>
      <c r="ANE1880" s="293"/>
      <c r="ANF1880" s="293"/>
      <c r="ANG1880" s="293"/>
      <c r="ANH1880" s="293"/>
      <c r="ANI1880" s="293"/>
      <c r="ANJ1880" s="293"/>
      <c r="ANK1880" s="293"/>
      <c r="ANL1880" s="293"/>
      <c r="ANM1880" s="293"/>
      <c r="ANN1880" s="293"/>
      <c r="ANO1880" s="293"/>
      <c r="ANP1880" s="293"/>
      <c r="ANQ1880" s="293"/>
      <c r="ANR1880" s="293"/>
      <c r="ANS1880" s="293"/>
      <c r="ANT1880" s="293"/>
      <c r="ANU1880" s="293"/>
      <c r="ANV1880" s="293"/>
      <c r="ANW1880" s="293"/>
      <c r="ANX1880" s="293"/>
      <c r="ANY1880" s="293"/>
      <c r="ANZ1880" s="293"/>
      <c r="AOA1880" s="293"/>
      <c r="AOB1880" s="293"/>
      <c r="AOC1880" s="293"/>
      <c r="AOD1880" s="293"/>
      <c r="AOE1880" s="293"/>
      <c r="AOF1880" s="293"/>
      <c r="AOG1880" s="293"/>
      <c r="AOH1880" s="293"/>
      <c r="AOI1880" s="293"/>
      <c r="AOJ1880" s="293"/>
      <c r="AOK1880" s="293"/>
      <c r="AOL1880" s="293"/>
      <c r="AOM1880" s="293"/>
      <c r="AON1880" s="293"/>
      <c r="AOO1880" s="293"/>
      <c r="AOP1880" s="293"/>
      <c r="AOQ1880" s="293"/>
      <c r="AOR1880" s="293"/>
      <c r="AOS1880" s="293"/>
      <c r="AOT1880" s="293"/>
      <c r="AOU1880" s="293"/>
      <c r="AOV1880" s="293"/>
      <c r="AOW1880" s="293"/>
      <c r="AOX1880" s="293"/>
      <c r="AOY1880" s="293"/>
      <c r="AOZ1880" s="293"/>
      <c r="APA1880" s="293"/>
      <c r="APB1880" s="293"/>
      <c r="APC1880" s="293"/>
      <c r="APD1880" s="293"/>
      <c r="APE1880" s="293"/>
      <c r="APF1880" s="293"/>
      <c r="APG1880" s="293"/>
      <c r="APH1880" s="293"/>
      <c r="API1880" s="293"/>
      <c r="APJ1880" s="293"/>
      <c r="APK1880" s="293"/>
      <c r="APL1880" s="293"/>
      <c r="APM1880" s="293"/>
      <c r="APN1880" s="293"/>
      <c r="APO1880" s="293"/>
      <c r="APP1880" s="293"/>
      <c r="APQ1880" s="293"/>
      <c r="APR1880" s="293"/>
      <c r="APS1880" s="293"/>
      <c r="APT1880" s="293"/>
      <c r="APU1880" s="293"/>
      <c r="APV1880" s="293"/>
      <c r="APW1880" s="293"/>
      <c r="APX1880" s="293"/>
      <c r="APY1880" s="293"/>
      <c r="APZ1880" s="293"/>
      <c r="AQA1880" s="293"/>
      <c r="AQB1880" s="293"/>
      <c r="AQC1880" s="293"/>
      <c r="AQD1880" s="293"/>
      <c r="AQE1880" s="293"/>
      <c r="AQF1880" s="293"/>
      <c r="AQG1880" s="293"/>
      <c r="AQH1880" s="293"/>
      <c r="AQI1880" s="293"/>
      <c r="AQJ1880" s="293"/>
      <c r="AQK1880" s="293"/>
      <c r="AQL1880" s="293"/>
      <c r="AQM1880" s="293"/>
      <c r="AQN1880" s="293"/>
      <c r="AQO1880" s="293"/>
      <c r="AQP1880" s="293"/>
      <c r="AQQ1880" s="293"/>
      <c r="AQR1880" s="293"/>
      <c r="AQS1880" s="293"/>
      <c r="AQT1880" s="293"/>
      <c r="AQU1880" s="293"/>
      <c r="AQV1880" s="293"/>
      <c r="AQW1880" s="293"/>
      <c r="AQX1880" s="293"/>
      <c r="AQY1880" s="293"/>
      <c r="AQZ1880" s="293"/>
      <c r="ARA1880" s="293"/>
      <c r="ARB1880" s="293"/>
      <c r="ARC1880" s="293"/>
      <c r="ARD1880" s="293"/>
      <c r="ARE1880" s="293"/>
      <c r="ARF1880" s="293"/>
      <c r="ARG1880" s="293"/>
      <c r="ARH1880" s="293"/>
      <c r="ARI1880" s="293"/>
      <c r="ARJ1880" s="293"/>
      <c r="ARK1880" s="293"/>
      <c r="ARL1880" s="293"/>
      <c r="ARM1880" s="293"/>
      <c r="ARN1880" s="293"/>
      <c r="ARO1880" s="293"/>
      <c r="ARP1880" s="293"/>
      <c r="ARQ1880" s="293"/>
      <c r="ARR1880" s="293"/>
      <c r="ARS1880" s="293"/>
      <c r="ART1880" s="293"/>
      <c r="ARU1880" s="293"/>
      <c r="ARV1880" s="293"/>
      <c r="ARW1880" s="293"/>
      <c r="ARX1880" s="293"/>
      <c r="ARY1880" s="293"/>
      <c r="ARZ1880" s="293"/>
      <c r="ASA1880" s="293"/>
      <c r="ASB1880" s="293"/>
      <c r="ASC1880" s="293"/>
      <c r="ASD1880" s="293"/>
      <c r="ASE1880" s="293"/>
      <c r="ASF1880" s="293"/>
      <c r="ASG1880" s="293"/>
      <c r="ASH1880" s="293"/>
      <c r="ASI1880" s="293"/>
      <c r="ASJ1880" s="293"/>
      <c r="ASK1880" s="293"/>
      <c r="ASL1880" s="293"/>
      <c r="ASM1880" s="293"/>
      <c r="ASN1880" s="293"/>
      <c r="ASO1880" s="293"/>
      <c r="ASP1880" s="293"/>
      <c r="ASQ1880" s="293"/>
      <c r="ASR1880" s="293"/>
      <c r="ASS1880" s="293"/>
      <c r="AST1880" s="293"/>
      <c r="ASU1880" s="293"/>
      <c r="ASV1880" s="293"/>
      <c r="ASW1880" s="293"/>
      <c r="ASX1880" s="293"/>
      <c r="ASY1880" s="293"/>
      <c r="ASZ1880" s="293"/>
      <c r="ATA1880" s="293"/>
      <c r="ATB1880" s="293"/>
      <c r="ATC1880" s="293"/>
      <c r="ATD1880" s="293"/>
      <c r="ATE1880" s="293"/>
      <c r="ATF1880" s="293"/>
      <c r="ATG1880" s="293"/>
      <c r="ATH1880" s="293"/>
      <c r="ATI1880" s="293"/>
      <c r="ATJ1880" s="293"/>
      <c r="ATK1880" s="293"/>
      <c r="ATL1880" s="293"/>
      <c r="ATM1880" s="293"/>
      <c r="ATN1880" s="293"/>
      <c r="ATO1880" s="293"/>
      <c r="ATP1880" s="293"/>
      <c r="ATQ1880" s="293"/>
      <c r="ATR1880" s="293"/>
      <c r="ATS1880" s="293"/>
      <c r="ATT1880" s="293"/>
      <c r="ATU1880" s="293"/>
      <c r="ATV1880" s="293"/>
      <c r="ATW1880" s="293"/>
      <c r="ATX1880" s="293"/>
      <c r="ATY1880" s="293"/>
      <c r="ATZ1880" s="293"/>
      <c r="AUA1880" s="293"/>
      <c r="AUB1880" s="293"/>
      <c r="AUC1880" s="293"/>
      <c r="AUD1880" s="293"/>
      <c r="AUE1880" s="293"/>
      <c r="AUF1880" s="293"/>
      <c r="AUG1880" s="293"/>
      <c r="AUH1880" s="293"/>
      <c r="AUI1880" s="293"/>
      <c r="AUJ1880" s="293"/>
      <c r="AUK1880" s="293"/>
      <c r="AUL1880" s="293"/>
      <c r="AUM1880" s="293"/>
      <c r="AUN1880" s="293"/>
      <c r="AUO1880" s="293"/>
      <c r="AUP1880" s="293"/>
      <c r="AUQ1880" s="293"/>
      <c r="AUR1880" s="293"/>
      <c r="AUS1880" s="293"/>
      <c r="AUT1880" s="293"/>
      <c r="AUU1880" s="293"/>
      <c r="AUV1880" s="293"/>
      <c r="AUW1880" s="293"/>
      <c r="AUX1880" s="293"/>
      <c r="AUY1880" s="293"/>
      <c r="AUZ1880" s="293"/>
      <c r="AVA1880" s="293"/>
      <c r="AVB1880" s="293"/>
      <c r="AVC1880" s="293"/>
      <c r="AVD1880" s="293"/>
      <c r="AVE1880" s="293"/>
      <c r="AVF1880" s="293"/>
      <c r="AVG1880" s="293"/>
      <c r="AVH1880" s="293"/>
      <c r="AVI1880" s="293"/>
      <c r="AVJ1880" s="293"/>
      <c r="AVK1880" s="293"/>
      <c r="AVL1880" s="293"/>
      <c r="AVM1880" s="293"/>
      <c r="AVN1880" s="293"/>
      <c r="AVO1880" s="293"/>
      <c r="AVP1880" s="293"/>
      <c r="AVQ1880" s="293"/>
      <c r="AVR1880" s="293"/>
      <c r="AVS1880" s="293"/>
      <c r="AVT1880" s="293"/>
      <c r="AVU1880" s="293"/>
      <c r="AVV1880" s="293"/>
      <c r="AVW1880" s="293"/>
      <c r="AVX1880" s="293"/>
      <c r="AVY1880" s="293"/>
      <c r="AVZ1880" s="293"/>
      <c r="AWA1880" s="293"/>
      <c r="AWB1880" s="293"/>
      <c r="AWC1880" s="293"/>
      <c r="AWD1880" s="293"/>
      <c r="AWE1880" s="293"/>
      <c r="AWF1880" s="293"/>
      <c r="AWG1880" s="293"/>
      <c r="AWH1880" s="293"/>
      <c r="AWI1880" s="293"/>
      <c r="AWJ1880" s="293"/>
      <c r="AWK1880" s="293"/>
      <c r="AWL1880" s="293"/>
      <c r="AWM1880" s="293"/>
      <c r="AWN1880" s="293"/>
      <c r="AWO1880" s="293"/>
      <c r="AWP1880" s="293"/>
      <c r="AWQ1880" s="293"/>
      <c r="AWR1880" s="293"/>
      <c r="AWS1880" s="293"/>
      <c r="AWT1880" s="293"/>
      <c r="AWU1880" s="293"/>
      <c r="AWV1880" s="293"/>
      <c r="AWW1880" s="293"/>
      <c r="AWX1880" s="293"/>
      <c r="AWY1880" s="293"/>
      <c r="AWZ1880" s="293"/>
      <c r="AXA1880" s="293"/>
      <c r="AXB1880" s="293"/>
      <c r="AXC1880" s="293"/>
      <c r="AXD1880" s="293"/>
      <c r="AXE1880" s="293"/>
      <c r="AXF1880" s="293"/>
      <c r="AXG1880" s="293"/>
      <c r="AXH1880" s="293"/>
      <c r="AXI1880" s="293"/>
      <c r="AXJ1880" s="293"/>
      <c r="AXK1880" s="293"/>
      <c r="AXL1880" s="293"/>
      <c r="AXM1880" s="293"/>
      <c r="AXN1880" s="293"/>
      <c r="AXO1880" s="293"/>
      <c r="AXP1880" s="293"/>
      <c r="AXQ1880" s="293"/>
      <c r="AXR1880" s="293"/>
      <c r="AXS1880" s="293"/>
      <c r="AXT1880" s="293"/>
      <c r="AXU1880" s="293"/>
      <c r="AXV1880" s="293"/>
      <c r="AXW1880" s="293"/>
      <c r="AXX1880" s="293"/>
      <c r="AXY1880" s="293"/>
      <c r="AXZ1880" s="293"/>
      <c r="AYA1880" s="293"/>
      <c r="AYB1880" s="293"/>
      <c r="AYC1880" s="293"/>
      <c r="AYD1880" s="293"/>
      <c r="AYE1880" s="293"/>
      <c r="AYF1880" s="293"/>
      <c r="AYG1880" s="293"/>
      <c r="AYH1880" s="293"/>
      <c r="AYI1880" s="293"/>
      <c r="AYJ1880" s="293"/>
      <c r="AYK1880" s="293"/>
      <c r="AYL1880" s="293"/>
      <c r="AYM1880" s="293"/>
      <c r="AYN1880" s="293"/>
      <c r="AYO1880" s="293"/>
      <c r="AYP1880" s="293"/>
      <c r="AYQ1880" s="293"/>
      <c r="AYR1880" s="293"/>
      <c r="AYS1880" s="293"/>
      <c r="AYT1880" s="293"/>
      <c r="AYU1880" s="293"/>
      <c r="AYV1880" s="293"/>
      <c r="AYW1880" s="293"/>
      <c r="AYX1880" s="293"/>
      <c r="AYY1880" s="293"/>
      <c r="AYZ1880" s="293"/>
      <c r="AZA1880" s="293"/>
      <c r="AZB1880" s="293"/>
      <c r="AZC1880" s="293"/>
      <c r="AZD1880" s="293"/>
      <c r="AZE1880" s="293"/>
      <c r="AZF1880" s="293"/>
      <c r="AZG1880" s="293"/>
      <c r="AZH1880" s="293"/>
      <c r="AZI1880" s="293"/>
      <c r="AZJ1880" s="293"/>
      <c r="AZK1880" s="293"/>
      <c r="AZL1880" s="293"/>
      <c r="AZM1880" s="293"/>
      <c r="AZN1880" s="293"/>
      <c r="AZO1880" s="293"/>
      <c r="AZP1880" s="293"/>
      <c r="AZQ1880" s="293"/>
      <c r="AZR1880" s="293"/>
      <c r="AZS1880" s="293"/>
      <c r="AZT1880" s="293"/>
      <c r="AZU1880" s="293"/>
      <c r="AZV1880" s="293"/>
      <c r="AZW1880" s="293"/>
      <c r="AZX1880" s="293"/>
      <c r="AZY1880" s="293"/>
      <c r="AZZ1880" s="293"/>
      <c r="BAA1880" s="293"/>
      <c r="BAB1880" s="293"/>
      <c r="BAC1880" s="293"/>
      <c r="BAD1880" s="293"/>
      <c r="BAE1880" s="293"/>
      <c r="BAF1880" s="293"/>
      <c r="BAG1880" s="293"/>
      <c r="BAH1880" s="293"/>
      <c r="BAI1880" s="293"/>
      <c r="BAJ1880" s="293"/>
      <c r="BAK1880" s="293"/>
      <c r="BAL1880" s="293"/>
      <c r="BAM1880" s="293"/>
      <c r="BAN1880" s="293"/>
      <c r="BAO1880" s="293"/>
      <c r="BAP1880" s="293"/>
      <c r="BAQ1880" s="293"/>
      <c r="BAR1880" s="293"/>
      <c r="BAS1880" s="293"/>
      <c r="BAT1880" s="293"/>
      <c r="BAU1880" s="293"/>
      <c r="BAV1880" s="293"/>
      <c r="BAW1880" s="293"/>
      <c r="BAX1880" s="293"/>
      <c r="BAY1880" s="293"/>
      <c r="BAZ1880" s="293"/>
      <c r="BBA1880" s="293"/>
      <c r="BBB1880" s="293"/>
      <c r="BBC1880" s="293"/>
      <c r="BBD1880" s="293"/>
      <c r="BBE1880" s="293"/>
      <c r="BBF1880" s="293"/>
      <c r="BBG1880" s="293"/>
      <c r="BBH1880" s="293"/>
      <c r="BBI1880" s="293"/>
      <c r="BBJ1880" s="293"/>
      <c r="BBK1880" s="293"/>
      <c r="BBL1880" s="293"/>
      <c r="BBM1880" s="293"/>
      <c r="BBN1880" s="293"/>
      <c r="BBO1880" s="293"/>
      <c r="BBP1880" s="293"/>
      <c r="BBQ1880" s="293"/>
      <c r="BBR1880" s="293"/>
      <c r="BBS1880" s="293"/>
      <c r="BBT1880" s="293"/>
      <c r="BBU1880" s="293"/>
      <c r="BBV1880" s="293"/>
      <c r="BBW1880" s="293"/>
      <c r="BBX1880" s="293"/>
      <c r="BBY1880" s="293"/>
      <c r="BBZ1880" s="293"/>
      <c r="BCA1880" s="293"/>
      <c r="BCB1880" s="293"/>
      <c r="BCC1880" s="293"/>
      <c r="BCD1880" s="293"/>
      <c r="BCE1880" s="293"/>
      <c r="BCF1880" s="293"/>
      <c r="BCG1880" s="293"/>
      <c r="BCH1880" s="293"/>
      <c r="BCI1880" s="293"/>
      <c r="BCJ1880" s="293"/>
      <c r="BCK1880" s="293"/>
      <c r="BCL1880" s="293"/>
      <c r="BCM1880" s="293"/>
      <c r="BCN1880" s="293"/>
      <c r="BCO1880" s="293"/>
      <c r="BCP1880" s="293"/>
      <c r="BCQ1880" s="293"/>
      <c r="BCR1880" s="293"/>
      <c r="BCS1880" s="293"/>
      <c r="BCT1880" s="293"/>
      <c r="BCU1880" s="293"/>
      <c r="BCV1880" s="293"/>
      <c r="BCW1880" s="293"/>
      <c r="BCX1880" s="293"/>
      <c r="BCY1880" s="293"/>
      <c r="BCZ1880" s="293"/>
      <c r="BDA1880" s="293"/>
      <c r="BDB1880" s="293"/>
      <c r="BDC1880" s="293"/>
      <c r="BDD1880" s="293"/>
      <c r="BDE1880" s="293"/>
      <c r="BDF1880" s="293"/>
      <c r="BDG1880" s="293"/>
      <c r="BDH1880" s="293"/>
      <c r="BDI1880" s="293"/>
      <c r="BDJ1880" s="293"/>
      <c r="BDK1880" s="293"/>
      <c r="BDL1880" s="293"/>
      <c r="BDM1880" s="293"/>
      <c r="BDN1880" s="293"/>
      <c r="BDO1880" s="293"/>
      <c r="BDP1880" s="293"/>
      <c r="BDQ1880" s="293"/>
      <c r="BDR1880" s="293"/>
      <c r="BDS1880" s="293"/>
      <c r="BDT1880" s="293"/>
      <c r="BDU1880" s="293"/>
      <c r="BDV1880" s="293"/>
      <c r="BDW1880" s="293"/>
      <c r="BDX1880" s="293"/>
      <c r="BDY1880" s="293"/>
      <c r="BDZ1880" s="293"/>
      <c r="BEA1880" s="293"/>
      <c r="BEB1880" s="293"/>
      <c r="BEC1880" s="293"/>
      <c r="BED1880" s="293"/>
      <c r="BEE1880" s="293"/>
      <c r="BEF1880" s="293"/>
      <c r="BEG1880" s="293"/>
      <c r="BEH1880" s="293"/>
      <c r="BEI1880" s="293"/>
      <c r="BEJ1880" s="293"/>
      <c r="BEK1880" s="293"/>
      <c r="BEL1880" s="293"/>
      <c r="BEM1880" s="293"/>
      <c r="BEN1880" s="293"/>
      <c r="BEO1880" s="293"/>
      <c r="BEP1880" s="293"/>
      <c r="BEQ1880" s="293"/>
      <c r="BER1880" s="293"/>
      <c r="BES1880" s="293"/>
      <c r="BET1880" s="293"/>
      <c r="BEU1880" s="293"/>
      <c r="BEV1880" s="293"/>
      <c r="BEW1880" s="293"/>
      <c r="BEX1880" s="293"/>
      <c r="BEY1880" s="293"/>
      <c r="BEZ1880" s="293"/>
      <c r="BFA1880" s="293"/>
      <c r="BFB1880" s="293"/>
      <c r="BFC1880" s="293"/>
      <c r="BFD1880" s="293"/>
      <c r="BFE1880" s="293"/>
      <c r="BFF1880" s="293"/>
      <c r="BFG1880" s="293"/>
      <c r="BFH1880" s="293"/>
      <c r="BFI1880" s="293"/>
      <c r="BFJ1880" s="293"/>
      <c r="BFK1880" s="293"/>
      <c r="BFL1880" s="293"/>
      <c r="BFM1880" s="293"/>
      <c r="BFN1880" s="293"/>
      <c r="BFO1880" s="293"/>
      <c r="BFP1880" s="293"/>
      <c r="BFQ1880" s="293"/>
      <c r="BFR1880" s="293"/>
      <c r="BFS1880" s="293"/>
      <c r="BFT1880" s="293"/>
      <c r="BFU1880" s="293"/>
      <c r="BFV1880" s="293"/>
      <c r="BFW1880" s="293"/>
      <c r="BFX1880" s="293"/>
      <c r="BFY1880" s="293"/>
      <c r="BFZ1880" s="293"/>
      <c r="BGA1880" s="293"/>
      <c r="BGB1880" s="293"/>
      <c r="BGC1880" s="293"/>
      <c r="BGD1880" s="293"/>
      <c r="BGE1880" s="293"/>
      <c r="BGF1880" s="293"/>
      <c r="BGG1880" s="293"/>
      <c r="BGH1880" s="293"/>
      <c r="BGI1880" s="293"/>
      <c r="BGJ1880" s="293"/>
      <c r="BGK1880" s="293"/>
      <c r="BGL1880" s="293"/>
      <c r="BGM1880" s="293"/>
      <c r="BGN1880" s="293"/>
      <c r="BGO1880" s="293"/>
      <c r="BGP1880" s="293"/>
      <c r="BGQ1880" s="293"/>
      <c r="BGR1880" s="293"/>
      <c r="BGS1880" s="293"/>
      <c r="BGT1880" s="293"/>
      <c r="BGU1880" s="293"/>
      <c r="BGV1880" s="293"/>
      <c r="BGW1880" s="293"/>
      <c r="BGX1880" s="293"/>
      <c r="BGY1880" s="293"/>
      <c r="BGZ1880" s="293"/>
      <c r="BHA1880" s="293"/>
      <c r="BHB1880" s="293"/>
      <c r="BHC1880" s="293"/>
      <c r="BHD1880" s="293"/>
      <c r="BHE1880" s="293"/>
      <c r="BHF1880" s="293"/>
      <c r="BHG1880" s="293"/>
      <c r="BHH1880" s="293"/>
      <c r="BHI1880" s="293"/>
      <c r="BHJ1880" s="293"/>
      <c r="BHK1880" s="293"/>
      <c r="BHL1880" s="293"/>
      <c r="BHM1880" s="293"/>
      <c r="BHN1880" s="293"/>
      <c r="BHO1880" s="293"/>
      <c r="BHP1880" s="293"/>
      <c r="BHQ1880" s="293"/>
      <c r="BHR1880" s="293"/>
      <c r="BHS1880" s="293"/>
      <c r="BHT1880" s="293"/>
      <c r="BHU1880" s="293"/>
      <c r="BHV1880" s="293"/>
      <c r="BHW1880" s="293"/>
      <c r="BHX1880" s="293"/>
      <c r="BHY1880" s="293"/>
      <c r="BHZ1880" s="293"/>
      <c r="BIA1880" s="293"/>
      <c r="BIB1880" s="293"/>
      <c r="BIC1880" s="293"/>
      <c r="BID1880" s="293"/>
      <c r="BIE1880" s="293"/>
      <c r="BIF1880" s="293"/>
      <c r="BIG1880" s="293"/>
      <c r="BIH1880" s="293"/>
      <c r="BII1880" s="293"/>
      <c r="BIJ1880" s="293"/>
      <c r="BIK1880" s="293"/>
      <c r="BIL1880" s="293"/>
      <c r="BIM1880" s="293"/>
      <c r="BIN1880" s="293"/>
      <c r="BIO1880" s="293"/>
      <c r="BIP1880" s="293"/>
      <c r="BIQ1880" s="293"/>
      <c r="BIR1880" s="293"/>
      <c r="BIS1880" s="293"/>
      <c r="BIT1880" s="293"/>
      <c r="BIU1880" s="293"/>
      <c r="BIV1880" s="293"/>
      <c r="BIW1880" s="293"/>
      <c r="BIX1880" s="293"/>
      <c r="BIY1880" s="293"/>
      <c r="BIZ1880" s="293"/>
      <c r="BJA1880" s="293"/>
      <c r="BJB1880" s="293"/>
      <c r="BJC1880" s="293"/>
      <c r="BJD1880" s="293"/>
      <c r="BJE1880" s="293"/>
      <c r="BJF1880" s="293"/>
      <c r="BJG1880" s="293"/>
      <c r="BJH1880" s="293"/>
      <c r="BJI1880" s="293"/>
      <c r="BJJ1880" s="293"/>
      <c r="BJK1880" s="293"/>
      <c r="BJL1880" s="293"/>
      <c r="BJM1880" s="293"/>
      <c r="BJN1880" s="293"/>
      <c r="BJO1880" s="293"/>
      <c r="BJP1880" s="293"/>
      <c r="BJQ1880" s="293"/>
      <c r="BJR1880" s="293"/>
      <c r="BJS1880" s="293"/>
      <c r="BJT1880" s="293"/>
      <c r="BJU1880" s="293"/>
      <c r="BJV1880" s="293"/>
      <c r="BJW1880" s="293"/>
      <c r="BJX1880" s="293"/>
      <c r="BJY1880" s="293"/>
      <c r="BJZ1880" s="293"/>
      <c r="BKA1880" s="293"/>
      <c r="BKB1880" s="293"/>
      <c r="BKC1880" s="293"/>
      <c r="BKD1880" s="293"/>
      <c r="BKE1880" s="293"/>
      <c r="BKF1880" s="293"/>
      <c r="BKG1880" s="293"/>
      <c r="BKH1880" s="293"/>
      <c r="BKI1880" s="293"/>
      <c r="BKJ1880" s="293"/>
      <c r="BKK1880" s="293"/>
      <c r="BKL1880" s="293"/>
      <c r="BKM1880" s="293"/>
      <c r="BKN1880" s="293"/>
      <c r="BKO1880" s="293"/>
      <c r="BKP1880" s="293"/>
      <c r="BKQ1880" s="293"/>
      <c r="BKR1880" s="293"/>
      <c r="BKS1880" s="293"/>
      <c r="BKT1880" s="293"/>
      <c r="BKU1880" s="293"/>
      <c r="BKV1880" s="293"/>
      <c r="BKW1880" s="293"/>
      <c r="BKX1880" s="293"/>
      <c r="BKY1880" s="293"/>
      <c r="BKZ1880" s="293"/>
      <c r="BLA1880" s="293"/>
      <c r="BLB1880" s="293"/>
      <c r="BLC1880" s="293"/>
      <c r="BLD1880" s="293"/>
      <c r="BLE1880" s="293"/>
      <c r="BLF1880" s="293"/>
      <c r="BLG1880" s="293"/>
      <c r="BLH1880" s="293"/>
      <c r="BLI1880" s="293"/>
      <c r="BLJ1880" s="293"/>
      <c r="BLK1880" s="293"/>
      <c r="BLL1880" s="293"/>
      <c r="BLM1880" s="293"/>
      <c r="BLN1880" s="293"/>
      <c r="BLO1880" s="293"/>
      <c r="BLP1880" s="293"/>
      <c r="BLQ1880" s="293"/>
      <c r="BLR1880" s="293"/>
      <c r="BLS1880" s="293"/>
      <c r="BLT1880" s="293"/>
      <c r="BLU1880" s="293"/>
      <c r="BLV1880" s="293"/>
      <c r="BLW1880" s="293"/>
      <c r="BLX1880" s="293"/>
      <c r="BLY1880" s="293"/>
      <c r="BLZ1880" s="293"/>
      <c r="BMA1880" s="293"/>
      <c r="BMB1880" s="293"/>
      <c r="BMC1880" s="293"/>
      <c r="BMD1880" s="293"/>
      <c r="BME1880" s="293"/>
      <c r="BMF1880" s="293"/>
      <c r="BMG1880" s="293"/>
      <c r="BMH1880" s="293"/>
      <c r="BMI1880" s="293"/>
      <c r="BMJ1880" s="293"/>
      <c r="BMK1880" s="293"/>
      <c r="BML1880" s="293"/>
      <c r="BMM1880" s="293"/>
      <c r="BMN1880" s="293"/>
      <c r="BMO1880" s="293"/>
      <c r="BMP1880" s="293"/>
      <c r="BMQ1880" s="293"/>
      <c r="BMR1880" s="293"/>
      <c r="BMS1880" s="293"/>
      <c r="BMT1880" s="293"/>
      <c r="BMU1880" s="293"/>
      <c r="BMV1880" s="293"/>
      <c r="BMW1880" s="293"/>
      <c r="BMX1880" s="293"/>
      <c r="BMY1880" s="293"/>
      <c r="BMZ1880" s="293"/>
      <c r="BNA1880" s="293"/>
      <c r="BNB1880" s="293"/>
      <c r="BNC1880" s="293"/>
      <c r="BND1880" s="293"/>
      <c r="BNE1880" s="293"/>
      <c r="BNF1880" s="293"/>
      <c r="BNG1880" s="293"/>
      <c r="BNH1880" s="293"/>
      <c r="BNI1880" s="293"/>
      <c r="BNJ1880" s="293"/>
      <c r="BNK1880" s="293"/>
      <c r="BNL1880" s="293"/>
      <c r="BNM1880" s="293"/>
      <c r="BNN1880" s="293"/>
      <c r="BNO1880" s="293"/>
      <c r="BNP1880" s="293"/>
      <c r="BNQ1880" s="293"/>
      <c r="BNR1880" s="293"/>
      <c r="BNS1880" s="293"/>
      <c r="BNT1880" s="293"/>
      <c r="BNU1880" s="293"/>
      <c r="BNV1880" s="293"/>
      <c r="BNW1880" s="293"/>
      <c r="BNX1880" s="293"/>
      <c r="BNY1880" s="293"/>
      <c r="BNZ1880" s="293"/>
      <c r="BOA1880" s="293"/>
      <c r="BOB1880" s="293"/>
      <c r="BOC1880" s="293"/>
      <c r="BOD1880" s="293"/>
      <c r="BOE1880" s="293"/>
      <c r="BOF1880" s="293"/>
      <c r="BOG1880" s="293"/>
      <c r="BOH1880" s="293"/>
      <c r="BOI1880" s="293"/>
      <c r="BOJ1880" s="293"/>
      <c r="BOK1880" s="293"/>
      <c r="BOL1880" s="293"/>
      <c r="BOM1880" s="293"/>
      <c r="BON1880" s="293"/>
      <c r="BOO1880" s="293"/>
      <c r="BOP1880" s="293"/>
      <c r="BOQ1880" s="293"/>
      <c r="BOR1880" s="293"/>
      <c r="BOS1880" s="293"/>
      <c r="BOT1880" s="293"/>
      <c r="BOU1880" s="293"/>
      <c r="BOV1880" s="293"/>
      <c r="BOW1880" s="293"/>
      <c r="BOX1880" s="293"/>
      <c r="BOY1880" s="293"/>
      <c r="BOZ1880" s="293"/>
      <c r="BPA1880" s="293"/>
      <c r="BPB1880" s="293"/>
      <c r="BPC1880" s="293"/>
      <c r="BPD1880" s="293"/>
      <c r="BPE1880" s="293"/>
      <c r="BPF1880" s="293"/>
      <c r="BPG1880" s="293"/>
      <c r="BPH1880" s="293"/>
      <c r="BPI1880" s="293"/>
      <c r="BPJ1880" s="293"/>
      <c r="BPK1880" s="293"/>
      <c r="BPL1880" s="293"/>
      <c r="BPM1880" s="293"/>
      <c r="BPN1880" s="293"/>
      <c r="BPO1880" s="293"/>
      <c r="BPP1880" s="293"/>
      <c r="BPQ1880" s="293"/>
      <c r="BPR1880" s="293"/>
      <c r="BPS1880" s="293"/>
      <c r="BPT1880" s="293"/>
      <c r="BPU1880" s="293"/>
      <c r="BPV1880" s="293"/>
      <c r="BPW1880" s="293"/>
      <c r="BPX1880" s="293"/>
      <c r="BPY1880" s="293"/>
      <c r="BPZ1880" s="293"/>
      <c r="BQA1880" s="293"/>
      <c r="BQB1880" s="293"/>
      <c r="BQC1880" s="293"/>
      <c r="BQD1880" s="293"/>
      <c r="BQE1880" s="293"/>
      <c r="BQF1880" s="293"/>
      <c r="BQG1880" s="293"/>
      <c r="BQH1880" s="293"/>
      <c r="BQI1880" s="293"/>
      <c r="BQJ1880" s="293"/>
      <c r="BQK1880" s="293"/>
      <c r="BQL1880" s="293"/>
      <c r="BQM1880" s="293"/>
      <c r="BQN1880" s="293"/>
      <c r="BQO1880" s="293"/>
      <c r="BQP1880" s="293"/>
      <c r="BQQ1880" s="293"/>
      <c r="BQR1880" s="293"/>
      <c r="BQS1880" s="293"/>
      <c r="BQT1880" s="293"/>
      <c r="BQU1880" s="293"/>
      <c r="BQV1880" s="293"/>
      <c r="BQW1880" s="293"/>
      <c r="BQX1880" s="293"/>
      <c r="BQY1880" s="293"/>
      <c r="BQZ1880" s="293"/>
      <c r="BRA1880" s="293"/>
      <c r="BRB1880" s="293"/>
      <c r="BRC1880" s="293"/>
      <c r="BRD1880" s="293"/>
      <c r="BRE1880" s="293"/>
      <c r="BRF1880" s="293"/>
      <c r="BRG1880" s="293"/>
      <c r="BRH1880" s="293"/>
      <c r="BRI1880" s="293"/>
      <c r="BRJ1880" s="293"/>
      <c r="BRK1880" s="293"/>
      <c r="BRL1880" s="293"/>
      <c r="BRM1880" s="293"/>
      <c r="BRN1880" s="293"/>
      <c r="BRO1880" s="293"/>
      <c r="BRP1880" s="293"/>
      <c r="BRQ1880" s="293"/>
      <c r="BRR1880" s="293"/>
      <c r="BRS1880" s="293"/>
      <c r="BRT1880" s="293"/>
      <c r="BRU1880" s="293"/>
      <c r="BRV1880" s="293"/>
      <c r="BRW1880" s="293"/>
      <c r="BRX1880" s="293"/>
      <c r="BRY1880" s="293"/>
      <c r="BRZ1880" s="293"/>
      <c r="BSA1880" s="293"/>
      <c r="BSB1880" s="293"/>
      <c r="BSC1880" s="293"/>
      <c r="BSD1880" s="293"/>
      <c r="BSE1880" s="293"/>
      <c r="BSF1880" s="293"/>
      <c r="BSG1880" s="293"/>
      <c r="BSH1880" s="293"/>
      <c r="BSI1880" s="293"/>
      <c r="BSJ1880" s="293"/>
      <c r="BSK1880" s="293"/>
      <c r="BSL1880" s="293"/>
      <c r="BSM1880" s="293"/>
      <c r="BSN1880" s="293"/>
      <c r="BSO1880" s="293"/>
      <c r="BSP1880" s="293"/>
      <c r="BSQ1880" s="293"/>
      <c r="BSR1880" s="293"/>
      <c r="BSS1880" s="293"/>
      <c r="BST1880" s="293"/>
      <c r="BSU1880" s="293"/>
      <c r="BSV1880" s="293"/>
      <c r="BSW1880" s="293"/>
      <c r="BSX1880" s="293"/>
      <c r="BSY1880" s="293"/>
      <c r="BSZ1880" s="293"/>
      <c r="BTA1880" s="293"/>
      <c r="BTB1880" s="293"/>
      <c r="BTC1880" s="293"/>
      <c r="BTD1880" s="293"/>
      <c r="BTE1880" s="293"/>
      <c r="BTF1880" s="293"/>
      <c r="BTG1880" s="293"/>
      <c r="BTH1880" s="293"/>
      <c r="BTI1880" s="293"/>
      <c r="BTJ1880" s="293"/>
      <c r="BTK1880" s="293"/>
      <c r="BTL1880" s="293"/>
      <c r="BTM1880" s="293"/>
      <c r="BTN1880" s="293"/>
      <c r="BTO1880" s="293"/>
      <c r="BTP1880" s="293"/>
      <c r="BTQ1880" s="293"/>
      <c r="BTR1880" s="293"/>
      <c r="BTS1880" s="293"/>
      <c r="BTT1880" s="293"/>
      <c r="BTU1880" s="293"/>
      <c r="BTV1880" s="293"/>
      <c r="BTW1880" s="293"/>
      <c r="BTX1880" s="293"/>
      <c r="BTY1880" s="293"/>
      <c r="BTZ1880" s="293"/>
      <c r="BUA1880" s="293"/>
      <c r="BUB1880" s="293"/>
      <c r="BUC1880" s="293"/>
      <c r="BUD1880" s="293"/>
      <c r="BUE1880" s="293"/>
      <c r="BUF1880" s="293"/>
      <c r="BUG1880" s="293"/>
      <c r="BUH1880" s="293"/>
      <c r="BUI1880" s="293"/>
      <c r="BUJ1880" s="293"/>
      <c r="BUK1880" s="293"/>
      <c r="BUL1880" s="293"/>
      <c r="BUM1880" s="293"/>
      <c r="BUN1880" s="293"/>
      <c r="BUO1880" s="293"/>
      <c r="BUP1880" s="293"/>
      <c r="BUQ1880" s="293"/>
      <c r="BUR1880" s="293"/>
      <c r="BUS1880" s="293"/>
      <c r="BUT1880" s="293"/>
      <c r="BUU1880" s="293"/>
      <c r="BUV1880" s="293"/>
      <c r="BUW1880" s="293"/>
      <c r="BUX1880" s="293"/>
      <c r="BUY1880" s="293"/>
      <c r="BUZ1880" s="293"/>
      <c r="BVA1880" s="293"/>
      <c r="BVB1880" s="293"/>
      <c r="BVC1880" s="293"/>
      <c r="BVD1880" s="293"/>
      <c r="BVE1880" s="293"/>
      <c r="BVF1880" s="293"/>
      <c r="BVG1880" s="293"/>
      <c r="BVH1880" s="293"/>
      <c r="BVI1880" s="293"/>
      <c r="BVJ1880" s="293"/>
      <c r="BVK1880" s="293"/>
      <c r="BVL1880" s="293"/>
      <c r="BVM1880" s="293"/>
      <c r="BVN1880" s="293"/>
      <c r="BVO1880" s="293"/>
      <c r="BVP1880" s="293"/>
      <c r="BVQ1880" s="293"/>
      <c r="BVR1880" s="293"/>
      <c r="BVS1880" s="293"/>
      <c r="BVT1880" s="293"/>
      <c r="BVU1880" s="293"/>
      <c r="BVV1880" s="293"/>
      <c r="BVW1880" s="293"/>
      <c r="BVX1880" s="293"/>
      <c r="BVY1880" s="293"/>
      <c r="BVZ1880" s="293"/>
      <c r="BWA1880" s="293"/>
      <c r="BWB1880" s="293"/>
      <c r="BWC1880" s="293"/>
      <c r="BWD1880" s="293"/>
      <c r="BWE1880" s="293"/>
      <c r="BWF1880" s="293"/>
      <c r="BWG1880" s="293"/>
      <c r="BWH1880" s="293"/>
      <c r="BWI1880" s="293"/>
      <c r="BWJ1880" s="293"/>
      <c r="BWK1880" s="293"/>
      <c r="BWL1880" s="293"/>
      <c r="BWM1880" s="293"/>
      <c r="BWN1880" s="293"/>
      <c r="BWO1880" s="293"/>
      <c r="BWP1880" s="293"/>
      <c r="BWQ1880" s="293"/>
      <c r="BWR1880" s="293"/>
      <c r="BWS1880" s="293"/>
      <c r="BWT1880" s="293"/>
      <c r="BWU1880" s="293"/>
      <c r="BWV1880" s="293"/>
      <c r="BWW1880" s="293"/>
      <c r="BWX1880" s="293"/>
      <c r="BWY1880" s="293"/>
      <c r="BWZ1880" s="293"/>
      <c r="BXA1880" s="293"/>
      <c r="BXB1880" s="293"/>
      <c r="BXC1880" s="293"/>
      <c r="BXD1880" s="293"/>
      <c r="BXE1880" s="293"/>
      <c r="BXF1880" s="293"/>
      <c r="BXG1880" s="293"/>
      <c r="BXH1880" s="293"/>
      <c r="BXI1880" s="293"/>
      <c r="BXJ1880" s="293"/>
      <c r="BXK1880" s="293"/>
      <c r="BXL1880" s="293"/>
      <c r="BXM1880" s="293"/>
      <c r="BXN1880" s="293"/>
      <c r="BXO1880" s="293"/>
      <c r="BXP1880" s="293"/>
      <c r="BXQ1880" s="293"/>
      <c r="BXR1880" s="293"/>
      <c r="BXS1880" s="293"/>
      <c r="BXT1880" s="293"/>
      <c r="BXU1880" s="293"/>
      <c r="BXV1880" s="293"/>
      <c r="BXW1880" s="293"/>
      <c r="BXX1880" s="293"/>
      <c r="BXY1880" s="293"/>
      <c r="BXZ1880" s="293"/>
      <c r="BYA1880" s="293"/>
      <c r="BYB1880" s="293"/>
      <c r="BYC1880" s="293"/>
      <c r="BYD1880" s="293"/>
      <c r="BYE1880" s="293"/>
      <c r="BYF1880" s="293"/>
      <c r="BYG1880" s="293"/>
      <c r="BYH1880" s="293"/>
      <c r="BYI1880" s="293"/>
      <c r="BYJ1880" s="293"/>
      <c r="BYK1880" s="293"/>
      <c r="BYL1880" s="293"/>
      <c r="BYM1880" s="293"/>
      <c r="BYN1880" s="293"/>
      <c r="BYO1880" s="293"/>
      <c r="BYP1880" s="293"/>
      <c r="BYQ1880" s="293"/>
      <c r="BYR1880" s="293"/>
      <c r="BYS1880" s="293"/>
      <c r="BYT1880" s="293"/>
      <c r="BYU1880" s="293"/>
      <c r="BYV1880" s="293"/>
      <c r="BYW1880" s="293"/>
      <c r="BYX1880" s="293"/>
      <c r="BYY1880" s="293"/>
      <c r="BYZ1880" s="293"/>
      <c r="BZA1880" s="293"/>
      <c r="BZB1880" s="293"/>
      <c r="BZC1880" s="293"/>
      <c r="BZD1880" s="293"/>
      <c r="BZE1880" s="293"/>
      <c r="BZF1880" s="293"/>
      <c r="BZG1880" s="293"/>
      <c r="BZH1880" s="293"/>
      <c r="BZI1880" s="293"/>
      <c r="BZJ1880" s="293"/>
      <c r="BZK1880" s="293"/>
      <c r="BZL1880" s="293"/>
      <c r="BZM1880" s="293"/>
      <c r="BZN1880" s="293"/>
      <c r="BZO1880" s="293"/>
      <c r="BZP1880" s="293"/>
      <c r="BZQ1880" s="293"/>
      <c r="BZR1880" s="293"/>
      <c r="BZS1880" s="293"/>
      <c r="BZT1880" s="293"/>
      <c r="BZU1880" s="293"/>
      <c r="BZV1880" s="293"/>
      <c r="BZW1880" s="293"/>
      <c r="BZX1880" s="293"/>
      <c r="BZY1880" s="293"/>
      <c r="BZZ1880" s="293"/>
      <c r="CAA1880" s="293"/>
      <c r="CAB1880" s="293"/>
      <c r="CAC1880" s="293"/>
      <c r="CAD1880" s="293"/>
      <c r="CAE1880" s="293"/>
      <c r="CAF1880" s="293"/>
      <c r="CAG1880" s="293"/>
      <c r="CAH1880" s="293"/>
      <c r="CAI1880" s="293"/>
      <c r="CAJ1880" s="293"/>
      <c r="CAK1880" s="293"/>
      <c r="CAL1880" s="293"/>
      <c r="CAM1880" s="293"/>
      <c r="CAN1880" s="293"/>
      <c r="CAO1880" s="293"/>
      <c r="CAP1880" s="293"/>
      <c r="CAQ1880" s="293"/>
      <c r="CAR1880" s="293"/>
      <c r="CAS1880" s="293"/>
      <c r="CAT1880" s="293"/>
      <c r="CAU1880" s="293"/>
      <c r="CAV1880" s="293"/>
      <c r="CAW1880" s="293"/>
      <c r="CAX1880" s="293"/>
      <c r="CAY1880" s="293"/>
      <c r="CAZ1880" s="293"/>
      <c r="CBA1880" s="293"/>
      <c r="CBB1880" s="293"/>
      <c r="CBC1880" s="293"/>
      <c r="CBD1880" s="293"/>
      <c r="CBE1880" s="293"/>
      <c r="CBF1880" s="293"/>
      <c r="CBG1880" s="293"/>
      <c r="CBH1880" s="293"/>
      <c r="CBI1880" s="293"/>
      <c r="CBJ1880" s="293"/>
      <c r="CBK1880" s="293"/>
      <c r="CBL1880" s="293"/>
      <c r="CBM1880" s="293"/>
      <c r="CBN1880" s="293"/>
      <c r="CBO1880" s="293"/>
      <c r="CBP1880" s="293"/>
      <c r="CBQ1880" s="293"/>
      <c r="CBR1880" s="293"/>
      <c r="CBS1880" s="293"/>
      <c r="CBT1880" s="293"/>
      <c r="CBU1880" s="293"/>
      <c r="CBV1880" s="293"/>
      <c r="CBW1880" s="293"/>
      <c r="CBX1880" s="293"/>
      <c r="CBY1880" s="293"/>
      <c r="CBZ1880" s="293"/>
      <c r="CCA1880" s="293"/>
      <c r="CCB1880" s="293"/>
      <c r="CCC1880" s="293"/>
      <c r="CCD1880" s="293"/>
      <c r="CCE1880" s="293"/>
      <c r="CCF1880" s="293"/>
      <c r="CCG1880" s="293"/>
      <c r="CCH1880" s="293"/>
      <c r="CCI1880" s="293"/>
      <c r="CCJ1880" s="293"/>
      <c r="CCK1880" s="293"/>
      <c r="CCL1880" s="293"/>
      <c r="CCM1880" s="293"/>
      <c r="CCN1880" s="293"/>
      <c r="CCO1880" s="293"/>
      <c r="CCP1880" s="293"/>
      <c r="CCQ1880" s="293"/>
      <c r="CCR1880" s="293"/>
      <c r="CCS1880" s="293"/>
      <c r="CCT1880" s="293"/>
      <c r="CCU1880" s="293"/>
      <c r="CCV1880" s="293"/>
      <c r="CCW1880" s="293"/>
      <c r="CCX1880" s="293"/>
      <c r="CCY1880" s="293"/>
      <c r="CCZ1880" s="293"/>
      <c r="CDA1880" s="293"/>
      <c r="CDB1880" s="293"/>
      <c r="CDC1880" s="293"/>
      <c r="CDD1880" s="293"/>
      <c r="CDE1880" s="293"/>
      <c r="CDF1880" s="293"/>
      <c r="CDG1880" s="293"/>
      <c r="CDH1880" s="293"/>
      <c r="CDI1880" s="293"/>
      <c r="CDJ1880" s="293"/>
      <c r="CDK1880" s="293"/>
      <c r="CDL1880" s="293"/>
      <c r="CDM1880" s="293"/>
      <c r="CDN1880" s="293"/>
      <c r="CDO1880" s="293"/>
      <c r="CDP1880" s="293"/>
      <c r="CDQ1880" s="293"/>
      <c r="CDR1880" s="293"/>
      <c r="CDS1880" s="293"/>
      <c r="CDT1880" s="293"/>
      <c r="CDU1880" s="293"/>
      <c r="CDV1880" s="293"/>
      <c r="CDW1880" s="293"/>
      <c r="CDX1880" s="293"/>
      <c r="CDY1880" s="293"/>
      <c r="CDZ1880" s="293"/>
      <c r="CEA1880" s="293"/>
      <c r="CEB1880" s="293"/>
      <c r="CEC1880" s="293"/>
      <c r="CED1880" s="293"/>
      <c r="CEE1880" s="293"/>
      <c r="CEF1880" s="293"/>
      <c r="CEG1880" s="293"/>
      <c r="CEH1880" s="293"/>
      <c r="CEI1880" s="293"/>
      <c r="CEJ1880" s="293"/>
      <c r="CEK1880" s="293"/>
      <c r="CEL1880" s="293"/>
      <c r="CEM1880" s="293"/>
      <c r="CEN1880" s="293"/>
      <c r="CEO1880" s="293"/>
      <c r="CEP1880" s="293"/>
      <c r="CEQ1880" s="293"/>
      <c r="CER1880" s="293"/>
      <c r="CES1880" s="293"/>
      <c r="CET1880" s="293"/>
      <c r="CEU1880" s="293"/>
      <c r="CEV1880" s="293"/>
      <c r="CEW1880" s="293"/>
      <c r="CEX1880" s="293"/>
      <c r="CEY1880" s="293"/>
      <c r="CEZ1880" s="293"/>
      <c r="CFA1880" s="293"/>
      <c r="CFB1880" s="293"/>
      <c r="CFC1880" s="293"/>
      <c r="CFD1880" s="293"/>
      <c r="CFE1880" s="293"/>
      <c r="CFF1880" s="293"/>
      <c r="CFG1880" s="293"/>
      <c r="CFH1880" s="293"/>
      <c r="CFI1880" s="293"/>
      <c r="CFJ1880" s="293"/>
      <c r="CFK1880" s="293"/>
      <c r="CFL1880" s="293"/>
      <c r="CFM1880" s="293"/>
      <c r="CFN1880" s="293"/>
      <c r="CFO1880" s="293"/>
      <c r="CFP1880" s="293"/>
      <c r="CFQ1880" s="293"/>
      <c r="CFR1880" s="293"/>
      <c r="CFS1880" s="293"/>
      <c r="CFT1880" s="293"/>
      <c r="CFU1880" s="293"/>
      <c r="CFV1880" s="293"/>
      <c r="CFW1880" s="293"/>
      <c r="CFX1880" s="293"/>
      <c r="CFY1880" s="293"/>
      <c r="CFZ1880" s="293"/>
      <c r="CGA1880" s="293"/>
      <c r="CGB1880" s="293"/>
      <c r="CGC1880" s="293"/>
      <c r="CGD1880" s="293"/>
      <c r="CGE1880" s="293"/>
      <c r="CGF1880" s="293"/>
      <c r="CGG1880" s="293"/>
      <c r="CGH1880" s="293"/>
      <c r="CGI1880" s="293"/>
      <c r="CGJ1880" s="293"/>
      <c r="CGK1880" s="293"/>
      <c r="CGL1880" s="293"/>
      <c r="CGM1880" s="293"/>
      <c r="CGN1880" s="293"/>
      <c r="CGO1880" s="293"/>
      <c r="CGP1880" s="293"/>
      <c r="CGQ1880" s="293"/>
      <c r="CGR1880" s="293"/>
      <c r="CGS1880" s="293"/>
      <c r="CGT1880" s="293"/>
      <c r="CGU1880" s="293"/>
      <c r="CGV1880" s="293"/>
      <c r="CGW1880" s="293"/>
      <c r="CGX1880" s="293"/>
      <c r="CGY1880" s="293"/>
      <c r="CGZ1880" s="293"/>
      <c r="CHA1880" s="293"/>
      <c r="CHB1880" s="293"/>
      <c r="CHC1880" s="293"/>
      <c r="CHD1880" s="293"/>
      <c r="CHE1880" s="293"/>
      <c r="CHF1880" s="293"/>
      <c r="CHG1880" s="293"/>
      <c r="CHH1880" s="293"/>
      <c r="CHI1880" s="293"/>
      <c r="CHJ1880" s="293"/>
      <c r="CHK1880" s="293"/>
      <c r="CHL1880" s="293"/>
      <c r="CHM1880" s="293"/>
      <c r="CHN1880" s="293"/>
      <c r="CHO1880" s="293"/>
      <c r="CHP1880" s="293"/>
      <c r="CHQ1880" s="293"/>
      <c r="CHR1880" s="293"/>
      <c r="CHS1880" s="293"/>
      <c r="CHT1880" s="293"/>
      <c r="CHU1880" s="293"/>
      <c r="CHV1880" s="293"/>
      <c r="CHW1880" s="293"/>
      <c r="CHX1880" s="293"/>
      <c r="CHY1880" s="293"/>
      <c r="CHZ1880" s="293"/>
      <c r="CIA1880" s="293"/>
      <c r="CIB1880" s="293"/>
      <c r="CIC1880" s="293"/>
      <c r="CID1880" s="293"/>
      <c r="CIE1880" s="293"/>
      <c r="CIF1880" s="293"/>
      <c r="CIG1880" s="293"/>
      <c r="CIH1880" s="293"/>
      <c r="CII1880" s="293"/>
      <c r="CIJ1880" s="293"/>
      <c r="CIK1880" s="293"/>
      <c r="CIL1880" s="293"/>
      <c r="CIM1880" s="293"/>
      <c r="CIN1880" s="293"/>
      <c r="CIO1880" s="293"/>
      <c r="CIP1880" s="293"/>
      <c r="CIQ1880" s="293"/>
      <c r="CIR1880" s="293"/>
      <c r="CIS1880" s="293"/>
      <c r="CIT1880" s="293"/>
      <c r="CIU1880" s="293"/>
      <c r="CIV1880" s="293"/>
      <c r="CIW1880" s="293"/>
      <c r="CIX1880" s="293"/>
      <c r="CIY1880" s="293"/>
      <c r="CIZ1880" s="293"/>
      <c r="CJA1880" s="293"/>
      <c r="CJB1880" s="293"/>
      <c r="CJC1880" s="293"/>
      <c r="CJD1880" s="293"/>
      <c r="CJE1880" s="293"/>
      <c r="CJF1880" s="293"/>
      <c r="CJG1880" s="293"/>
      <c r="CJH1880" s="293"/>
      <c r="CJI1880" s="293"/>
      <c r="CJJ1880" s="293"/>
      <c r="CJK1880" s="293"/>
      <c r="CJL1880" s="293"/>
      <c r="CJM1880" s="293"/>
      <c r="CJN1880" s="293"/>
      <c r="CJO1880" s="293"/>
      <c r="CJP1880" s="293"/>
      <c r="CJQ1880" s="293"/>
      <c r="CJR1880" s="293"/>
      <c r="CJS1880" s="293"/>
      <c r="CJT1880" s="293"/>
      <c r="CJU1880" s="293"/>
      <c r="CJV1880" s="293"/>
      <c r="CJW1880" s="293"/>
      <c r="CJX1880" s="293"/>
      <c r="CJY1880" s="293"/>
      <c r="CJZ1880" s="293"/>
      <c r="CKA1880" s="293"/>
      <c r="CKB1880" s="293"/>
      <c r="CKC1880" s="293"/>
      <c r="CKD1880" s="293"/>
      <c r="CKE1880" s="293"/>
      <c r="CKF1880" s="293"/>
      <c r="CKG1880" s="293"/>
      <c r="CKH1880" s="293"/>
      <c r="CKI1880" s="293"/>
      <c r="CKJ1880" s="293"/>
      <c r="CKK1880" s="293"/>
      <c r="CKL1880" s="293"/>
      <c r="CKM1880" s="293"/>
      <c r="CKN1880" s="293"/>
      <c r="CKO1880" s="293"/>
      <c r="CKP1880" s="293"/>
      <c r="CKQ1880" s="293"/>
      <c r="CKR1880" s="293"/>
      <c r="CKS1880" s="293"/>
      <c r="CKT1880" s="293"/>
      <c r="CKU1880" s="293"/>
      <c r="CKV1880" s="293"/>
      <c r="CKW1880" s="293"/>
      <c r="CKX1880" s="293"/>
      <c r="CKY1880" s="293"/>
      <c r="CKZ1880" s="293"/>
      <c r="CLA1880" s="293"/>
      <c r="CLB1880" s="293"/>
      <c r="CLC1880" s="293"/>
      <c r="CLD1880" s="293"/>
      <c r="CLE1880" s="293"/>
      <c r="CLF1880" s="293"/>
      <c r="CLG1880" s="293"/>
      <c r="CLH1880" s="293"/>
      <c r="CLI1880" s="293"/>
      <c r="CLJ1880" s="293"/>
      <c r="CLK1880" s="293"/>
      <c r="CLL1880" s="293"/>
      <c r="CLM1880" s="293"/>
      <c r="CLN1880" s="293"/>
      <c r="CLO1880" s="293"/>
      <c r="CLP1880" s="293"/>
      <c r="CLQ1880" s="293"/>
      <c r="CLR1880" s="293"/>
      <c r="CLS1880" s="293"/>
      <c r="CLT1880" s="293"/>
      <c r="CLU1880" s="293"/>
      <c r="CLV1880" s="293"/>
      <c r="CLW1880" s="293"/>
      <c r="CLX1880" s="293"/>
      <c r="CLY1880" s="293"/>
      <c r="CLZ1880" s="293"/>
      <c r="CMA1880" s="293"/>
      <c r="CMB1880" s="293"/>
      <c r="CMC1880" s="293"/>
      <c r="CMD1880" s="293"/>
      <c r="CME1880" s="293"/>
      <c r="CMF1880" s="293"/>
      <c r="CMG1880" s="293"/>
      <c r="CMH1880" s="293"/>
      <c r="CMI1880" s="293"/>
      <c r="CMJ1880" s="293"/>
      <c r="CMK1880" s="293"/>
      <c r="CML1880" s="293"/>
      <c r="CMM1880" s="293"/>
      <c r="CMN1880" s="293"/>
      <c r="CMO1880" s="293"/>
      <c r="CMP1880" s="293"/>
      <c r="CMQ1880" s="293"/>
      <c r="CMR1880" s="293"/>
      <c r="CMS1880" s="293"/>
      <c r="CMT1880" s="293"/>
      <c r="CMU1880" s="293"/>
      <c r="CMV1880" s="293"/>
      <c r="CMW1880" s="293"/>
      <c r="CMX1880" s="293"/>
      <c r="CMY1880" s="293"/>
      <c r="CMZ1880" s="293"/>
      <c r="CNA1880" s="293"/>
      <c r="CNB1880" s="293"/>
      <c r="CNC1880" s="293"/>
      <c r="CND1880" s="293"/>
      <c r="CNE1880" s="293"/>
      <c r="CNF1880" s="293"/>
      <c r="CNG1880" s="293"/>
      <c r="CNH1880" s="293"/>
      <c r="CNI1880" s="293"/>
      <c r="CNJ1880" s="293"/>
      <c r="CNK1880" s="293"/>
      <c r="CNL1880" s="293"/>
      <c r="CNM1880" s="293"/>
      <c r="CNN1880" s="293"/>
      <c r="CNO1880" s="293"/>
      <c r="CNP1880" s="293"/>
      <c r="CNQ1880" s="293"/>
      <c r="CNR1880" s="293"/>
      <c r="CNS1880" s="293"/>
      <c r="CNT1880" s="293"/>
      <c r="CNU1880" s="293"/>
      <c r="CNV1880" s="293"/>
      <c r="CNW1880" s="293"/>
      <c r="CNX1880" s="293"/>
      <c r="CNY1880" s="293"/>
      <c r="CNZ1880" s="293"/>
      <c r="COA1880" s="293"/>
      <c r="COB1880" s="293"/>
      <c r="COC1880" s="293"/>
      <c r="COD1880" s="293"/>
      <c r="COE1880" s="293"/>
      <c r="COF1880" s="293"/>
      <c r="COG1880" s="293"/>
      <c r="COH1880" s="293"/>
      <c r="COI1880" s="293"/>
      <c r="COJ1880" s="293"/>
      <c r="COK1880" s="293"/>
      <c r="COL1880" s="293"/>
      <c r="COM1880" s="293"/>
      <c r="CON1880" s="293"/>
      <c r="COO1880" s="293"/>
      <c r="COP1880" s="293"/>
      <c r="COQ1880" s="293"/>
      <c r="COR1880" s="293"/>
      <c r="COS1880" s="293"/>
      <c r="COT1880" s="293"/>
      <c r="COU1880" s="293"/>
      <c r="COV1880" s="293"/>
      <c r="COW1880" s="293"/>
      <c r="COX1880" s="293"/>
      <c r="COY1880" s="293"/>
      <c r="COZ1880" s="293"/>
      <c r="CPA1880" s="293"/>
      <c r="CPB1880" s="293"/>
      <c r="CPC1880" s="293"/>
      <c r="CPD1880" s="293"/>
      <c r="CPE1880" s="293"/>
      <c r="CPF1880" s="293"/>
      <c r="CPG1880" s="293"/>
      <c r="CPH1880" s="293"/>
      <c r="CPI1880" s="293"/>
      <c r="CPJ1880" s="293"/>
      <c r="CPK1880" s="293"/>
      <c r="CPL1880" s="293"/>
      <c r="CPM1880" s="293"/>
      <c r="CPN1880" s="293"/>
      <c r="CPO1880" s="293"/>
      <c r="CPP1880" s="293"/>
      <c r="CPQ1880" s="293"/>
      <c r="CPR1880" s="293"/>
      <c r="CPS1880" s="293"/>
      <c r="CPT1880" s="293"/>
      <c r="CPU1880" s="293"/>
      <c r="CPV1880" s="293"/>
      <c r="CPW1880" s="293"/>
      <c r="CPX1880" s="293"/>
      <c r="CPY1880" s="293"/>
      <c r="CPZ1880" s="293"/>
      <c r="CQA1880" s="293"/>
      <c r="CQB1880" s="293"/>
      <c r="CQC1880" s="293"/>
      <c r="CQD1880" s="293"/>
      <c r="CQE1880" s="293"/>
      <c r="CQF1880" s="293"/>
      <c r="CQG1880" s="293"/>
      <c r="CQH1880" s="293"/>
      <c r="CQI1880" s="293"/>
      <c r="CQJ1880" s="293"/>
      <c r="CQK1880" s="293"/>
      <c r="CQL1880" s="293"/>
      <c r="CQM1880" s="293"/>
      <c r="CQN1880" s="293"/>
      <c r="CQO1880" s="293"/>
      <c r="CQP1880" s="293"/>
      <c r="CQQ1880" s="293"/>
      <c r="CQR1880" s="293"/>
      <c r="CQS1880" s="293"/>
      <c r="CQT1880" s="293"/>
      <c r="CQU1880" s="293"/>
      <c r="CQV1880" s="293"/>
      <c r="CQW1880" s="293"/>
      <c r="CQX1880" s="293"/>
      <c r="CQY1880" s="293"/>
      <c r="CQZ1880" s="293"/>
      <c r="CRA1880" s="293"/>
      <c r="CRB1880" s="293"/>
      <c r="CRC1880" s="293"/>
      <c r="CRD1880" s="293"/>
      <c r="CRE1880" s="293"/>
      <c r="CRF1880" s="293"/>
      <c r="CRG1880" s="293"/>
      <c r="CRH1880" s="293"/>
      <c r="CRI1880" s="293"/>
      <c r="CRJ1880" s="293"/>
      <c r="CRK1880" s="293"/>
      <c r="CRL1880" s="293"/>
      <c r="CRM1880" s="293"/>
      <c r="CRN1880" s="293"/>
      <c r="CRO1880" s="293"/>
      <c r="CRP1880" s="293"/>
      <c r="CRQ1880" s="293"/>
      <c r="CRR1880" s="293"/>
      <c r="CRS1880" s="293"/>
      <c r="CRT1880" s="293"/>
      <c r="CRU1880" s="293"/>
      <c r="CRV1880" s="293"/>
      <c r="CRW1880" s="293"/>
      <c r="CRX1880" s="293"/>
      <c r="CRY1880" s="293"/>
      <c r="CRZ1880" s="293"/>
      <c r="CSA1880" s="293"/>
      <c r="CSB1880" s="293"/>
      <c r="CSC1880" s="293"/>
      <c r="CSD1880" s="293"/>
      <c r="CSE1880" s="293"/>
      <c r="CSF1880" s="293"/>
      <c r="CSG1880" s="293"/>
      <c r="CSH1880" s="293"/>
      <c r="CSI1880" s="293"/>
      <c r="CSJ1880" s="293"/>
      <c r="CSK1880" s="293"/>
      <c r="CSL1880" s="293"/>
      <c r="CSM1880" s="293"/>
      <c r="CSN1880" s="293"/>
      <c r="CSO1880" s="293"/>
      <c r="CSP1880" s="293"/>
      <c r="CSQ1880" s="293"/>
      <c r="CSR1880" s="293"/>
      <c r="CSS1880" s="293"/>
      <c r="CST1880" s="293"/>
      <c r="CSU1880" s="293"/>
      <c r="CSV1880" s="293"/>
      <c r="CSW1880" s="293"/>
      <c r="CSX1880" s="293"/>
      <c r="CSY1880" s="293"/>
      <c r="CSZ1880" s="293"/>
      <c r="CTA1880" s="293"/>
      <c r="CTB1880" s="293"/>
      <c r="CTC1880" s="293"/>
      <c r="CTD1880" s="293"/>
      <c r="CTE1880" s="293"/>
      <c r="CTF1880" s="293"/>
      <c r="CTG1880" s="293"/>
      <c r="CTH1880" s="293"/>
      <c r="CTI1880" s="293"/>
      <c r="CTJ1880" s="293"/>
      <c r="CTK1880" s="293"/>
      <c r="CTL1880" s="293"/>
      <c r="CTM1880" s="293"/>
      <c r="CTN1880" s="293"/>
      <c r="CTO1880" s="293"/>
      <c r="CTP1880" s="293"/>
      <c r="CTQ1880" s="293"/>
      <c r="CTR1880" s="293"/>
      <c r="CTS1880" s="293"/>
      <c r="CTT1880" s="293"/>
      <c r="CTU1880" s="293"/>
      <c r="CTV1880" s="293"/>
      <c r="CTW1880" s="293"/>
      <c r="CTX1880" s="293"/>
      <c r="CTY1880" s="293"/>
      <c r="CTZ1880" s="293"/>
      <c r="CUA1880" s="293"/>
      <c r="CUB1880" s="293"/>
      <c r="CUC1880" s="293"/>
      <c r="CUD1880" s="293"/>
      <c r="CUE1880" s="293"/>
      <c r="CUF1880" s="293"/>
      <c r="CUG1880" s="293"/>
      <c r="CUH1880" s="293"/>
      <c r="CUI1880" s="293"/>
      <c r="CUJ1880" s="293"/>
      <c r="CUK1880" s="293"/>
      <c r="CUL1880" s="293"/>
      <c r="CUM1880" s="293"/>
      <c r="CUN1880" s="293"/>
      <c r="CUO1880" s="293"/>
      <c r="CUP1880" s="293"/>
      <c r="CUQ1880" s="293"/>
      <c r="CUR1880" s="293"/>
      <c r="CUS1880" s="293"/>
      <c r="CUT1880" s="293"/>
      <c r="CUU1880" s="293"/>
      <c r="CUV1880" s="293"/>
      <c r="CUW1880" s="293"/>
      <c r="CUX1880" s="293"/>
      <c r="CUY1880" s="293"/>
      <c r="CUZ1880" s="293"/>
      <c r="CVA1880" s="293"/>
      <c r="CVB1880" s="293"/>
      <c r="CVC1880" s="293"/>
      <c r="CVD1880" s="293"/>
      <c r="CVE1880" s="293"/>
      <c r="CVF1880" s="293"/>
      <c r="CVG1880" s="293"/>
      <c r="CVH1880" s="293"/>
      <c r="CVI1880" s="293"/>
      <c r="CVJ1880" s="293"/>
      <c r="CVK1880" s="293"/>
      <c r="CVL1880" s="293"/>
      <c r="CVM1880" s="293"/>
      <c r="CVN1880" s="293"/>
      <c r="CVO1880" s="293"/>
      <c r="CVP1880" s="293"/>
      <c r="CVQ1880" s="293"/>
      <c r="CVR1880" s="293"/>
      <c r="CVS1880" s="293"/>
      <c r="CVT1880" s="293"/>
      <c r="CVU1880" s="293"/>
      <c r="CVV1880" s="293"/>
      <c r="CVW1880" s="293"/>
      <c r="CVX1880" s="293"/>
      <c r="CVY1880" s="293"/>
      <c r="CVZ1880" s="293"/>
      <c r="CWA1880" s="293"/>
      <c r="CWB1880" s="293"/>
      <c r="CWC1880" s="293"/>
      <c r="CWD1880" s="293"/>
      <c r="CWE1880" s="293"/>
      <c r="CWF1880" s="293"/>
      <c r="CWG1880" s="293"/>
      <c r="CWH1880" s="293"/>
      <c r="CWI1880" s="293"/>
      <c r="CWJ1880" s="293"/>
      <c r="CWK1880" s="293"/>
      <c r="CWL1880" s="293"/>
      <c r="CWM1880" s="293"/>
      <c r="CWN1880" s="293"/>
      <c r="CWO1880" s="293"/>
      <c r="CWP1880" s="293"/>
      <c r="CWQ1880" s="293"/>
      <c r="CWR1880" s="293"/>
      <c r="CWS1880" s="293"/>
      <c r="CWT1880" s="293"/>
      <c r="CWU1880" s="293"/>
      <c r="CWV1880" s="293"/>
      <c r="CWW1880" s="293"/>
      <c r="CWX1880" s="293"/>
      <c r="CWY1880" s="293"/>
      <c r="CWZ1880" s="293"/>
      <c r="CXA1880" s="293"/>
      <c r="CXB1880" s="293"/>
      <c r="CXC1880" s="293"/>
      <c r="CXD1880" s="293"/>
      <c r="CXE1880" s="293"/>
      <c r="CXF1880" s="293"/>
      <c r="CXG1880" s="293"/>
      <c r="CXH1880" s="293"/>
      <c r="CXI1880" s="293"/>
      <c r="CXJ1880" s="293"/>
      <c r="CXK1880" s="293"/>
      <c r="CXL1880" s="293"/>
      <c r="CXM1880" s="293"/>
      <c r="CXN1880" s="293"/>
      <c r="CXO1880" s="293"/>
      <c r="CXP1880" s="293"/>
      <c r="CXQ1880" s="293"/>
      <c r="CXR1880" s="293"/>
      <c r="CXS1880" s="293"/>
      <c r="CXT1880" s="293"/>
      <c r="CXU1880" s="293"/>
      <c r="CXV1880" s="293"/>
      <c r="CXW1880" s="293"/>
      <c r="CXX1880" s="293"/>
      <c r="CXY1880" s="293"/>
      <c r="CXZ1880" s="293"/>
      <c r="CYA1880" s="293"/>
      <c r="CYB1880" s="293"/>
      <c r="CYC1880" s="293"/>
      <c r="CYD1880" s="293"/>
      <c r="CYE1880" s="293"/>
      <c r="CYF1880" s="293"/>
      <c r="CYG1880" s="293"/>
      <c r="CYH1880" s="293"/>
      <c r="CYI1880" s="293"/>
      <c r="CYJ1880" s="293"/>
      <c r="CYK1880" s="293"/>
      <c r="CYL1880" s="293"/>
      <c r="CYM1880" s="293"/>
      <c r="CYN1880" s="293"/>
      <c r="CYO1880" s="293"/>
      <c r="CYP1880" s="293"/>
      <c r="CYQ1880" s="293"/>
      <c r="CYR1880" s="293"/>
      <c r="CYS1880" s="293"/>
      <c r="CYT1880" s="293"/>
      <c r="CYU1880" s="293"/>
      <c r="CYV1880" s="293"/>
      <c r="CYW1880" s="293"/>
      <c r="CYX1880" s="293"/>
      <c r="CYY1880" s="293"/>
      <c r="CYZ1880" s="293"/>
      <c r="CZA1880" s="293"/>
      <c r="CZB1880" s="293"/>
      <c r="CZC1880" s="293"/>
      <c r="CZD1880" s="293"/>
      <c r="CZE1880" s="293"/>
      <c r="CZF1880" s="293"/>
      <c r="CZG1880" s="293"/>
      <c r="CZH1880" s="293"/>
      <c r="CZI1880" s="293"/>
      <c r="CZJ1880" s="293"/>
      <c r="CZK1880" s="293"/>
      <c r="CZL1880" s="293"/>
      <c r="CZM1880" s="293"/>
      <c r="CZN1880" s="293"/>
      <c r="CZO1880" s="293"/>
      <c r="CZP1880" s="293"/>
      <c r="CZQ1880" s="293"/>
      <c r="CZR1880" s="293"/>
      <c r="CZS1880" s="293"/>
      <c r="CZT1880" s="293"/>
      <c r="CZU1880" s="293"/>
      <c r="CZV1880" s="293"/>
      <c r="CZW1880" s="293"/>
      <c r="CZX1880" s="293"/>
      <c r="CZY1880" s="293"/>
      <c r="CZZ1880" s="293"/>
      <c r="DAA1880" s="293"/>
      <c r="DAB1880" s="293"/>
      <c r="DAC1880" s="293"/>
      <c r="DAD1880" s="293"/>
      <c r="DAE1880" s="293"/>
      <c r="DAF1880" s="293"/>
      <c r="DAG1880" s="293"/>
      <c r="DAH1880" s="293"/>
      <c r="DAI1880" s="293"/>
      <c r="DAJ1880" s="293"/>
      <c r="DAK1880" s="293"/>
      <c r="DAL1880" s="293"/>
      <c r="DAM1880" s="293"/>
      <c r="DAN1880" s="293"/>
      <c r="DAO1880" s="293"/>
      <c r="DAP1880" s="293"/>
      <c r="DAQ1880" s="293"/>
      <c r="DAR1880" s="293"/>
      <c r="DAS1880" s="293"/>
      <c r="DAT1880" s="293"/>
      <c r="DAU1880" s="293"/>
      <c r="DAV1880" s="293"/>
      <c r="DAW1880" s="293"/>
      <c r="DAX1880" s="293"/>
      <c r="DAY1880" s="293"/>
      <c r="DAZ1880" s="293"/>
      <c r="DBA1880" s="293"/>
      <c r="DBB1880" s="293"/>
      <c r="DBC1880" s="293"/>
      <c r="DBD1880" s="293"/>
      <c r="DBE1880" s="293"/>
      <c r="DBF1880" s="293"/>
      <c r="DBG1880" s="293"/>
      <c r="DBH1880" s="293"/>
      <c r="DBI1880" s="293"/>
      <c r="DBJ1880" s="293"/>
      <c r="DBK1880" s="293"/>
      <c r="DBL1880" s="293"/>
      <c r="DBM1880" s="293"/>
      <c r="DBN1880" s="293"/>
      <c r="DBO1880" s="293"/>
      <c r="DBP1880" s="293"/>
      <c r="DBQ1880" s="293"/>
      <c r="DBR1880" s="293"/>
      <c r="DBS1880" s="293"/>
      <c r="DBT1880" s="293"/>
      <c r="DBU1880" s="293"/>
      <c r="DBV1880" s="293"/>
      <c r="DBW1880" s="293"/>
      <c r="DBX1880" s="293"/>
      <c r="DBY1880" s="293"/>
      <c r="DBZ1880" s="293"/>
      <c r="DCA1880" s="293"/>
      <c r="DCB1880" s="293"/>
      <c r="DCC1880" s="293"/>
      <c r="DCD1880" s="293"/>
      <c r="DCE1880" s="293"/>
      <c r="DCF1880" s="293"/>
      <c r="DCG1880" s="293"/>
      <c r="DCH1880" s="293"/>
      <c r="DCI1880" s="293"/>
      <c r="DCJ1880" s="293"/>
      <c r="DCK1880" s="293"/>
      <c r="DCL1880" s="293"/>
      <c r="DCM1880" s="293"/>
      <c r="DCN1880" s="293"/>
      <c r="DCO1880" s="293"/>
      <c r="DCP1880" s="293"/>
      <c r="DCQ1880" s="293"/>
      <c r="DCR1880" s="293"/>
      <c r="DCS1880" s="293"/>
      <c r="DCT1880" s="293"/>
      <c r="DCU1880" s="293"/>
      <c r="DCV1880" s="293"/>
      <c r="DCW1880" s="293"/>
      <c r="DCX1880" s="293"/>
      <c r="DCY1880" s="293"/>
      <c r="DCZ1880" s="293"/>
      <c r="DDA1880" s="293"/>
      <c r="DDB1880" s="293"/>
      <c r="DDC1880" s="293"/>
      <c r="DDD1880" s="293"/>
      <c r="DDE1880" s="293"/>
      <c r="DDF1880" s="293"/>
      <c r="DDG1880" s="293"/>
      <c r="DDH1880" s="293"/>
      <c r="DDI1880" s="293"/>
      <c r="DDJ1880" s="293"/>
      <c r="DDK1880" s="293"/>
      <c r="DDL1880" s="293"/>
      <c r="DDM1880" s="293"/>
      <c r="DDN1880" s="293"/>
      <c r="DDO1880" s="293"/>
      <c r="DDP1880" s="293"/>
      <c r="DDQ1880" s="293"/>
      <c r="DDR1880" s="293"/>
      <c r="DDS1880" s="293"/>
      <c r="DDT1880" s="293"/>
      <c r="DDU1880" s="293"/>
      <c r="DDV1880" s="293"/>
      <c r="DDW1880" s="293"/>
      <c r="DDX1880" s="293"/>
      <c r="DDY1880" s="293"/>
      <c r="DDZ1880" s="293"/>
      <c r="DEA1880" s="293"/>
      <c r="DEB1880" s="293"/>
      <c r="DEC1880" s="293"/>
      <c r="DED1880" s="293"/>
      <c r="DEE1880" s="293"/>
      <c r="DEF1880" s="293"/>
      <c r="DEG1880" s="293"/>
      <c r="DEH1880" s="293"/>
      <c r="DEI1880" s="293"/>
      <c r="DEJ1880" s="293"/>
      <c r="DEK1880" s="293"/>
      <c r="DEL1880" s="293"/>
      <c r="DEM1880" s="293"/>
      <c r="DEN1880" s="293"/>
      <c r="DEO1880" s="293"/>
      <c r="DEP1880" s="293"/>
      <c r="DEQ1880" s="293"/>
      <c r="DER1880" s="293"/>
      <c r="DES1880" s="293"/>
      <c r="DET1880" s="293"/>
      <c r="DEU1880" s="293"/>
      <c r="DEV1880" s="293"/>
      <c r="DEW1880" s="293"/>
      <c r="DEX1880" s="293"/>
      <c r="DEY1880" s="293"/>
      <c r="DEZ1880" s="293"/>
      <c r="DFA1880" s="293"/>
      <c r="DFB1880" s="293"/>
      <c r="DFC1880" s="293"/>
      <c r="DFD1880" s="293"/>
      <c r="DFE1880" s="293"/>
      <c r="DFF1880" s="293"/>
      <c r="DFG1880" s="293"/>
      <c r="DFH1880" s="293"/>
      <c r="DFI1880" s="293"/>
      <c r="DFJ1880" s="293"/>
      <c r="DFK1880" s="293"/>
      <c r="DFL1880" s="293"/>
      <c r="DFM1880" s="293"/>
      <c r="DFN1880" s="293"/>
      <c r="DFO1880" s="293"/>
      <c r="DFP1880" s="293"/>
      <c r="DFQ1880" s="293"/>
      <c r="DFR1880" s="293"/>
      <c r="DFS1880" s="293"/>
      <c r="DFT1880" s="293"/>
      <c r="DFU1880" s="293"/>
      <c r="DFV1880" s="293"/>
      <c r="DFW1880" s="293"/>
      <c r="DFX1880" s="293"/>
      <c r="DFY1880" s="293"/>
      <c r="DFZ1880" s="293"/>
      <c r="DGA1880" s="293"/>
      <c r="DGB1880" s="293"/>
      <c r="DGC1880" s="293"/>
      <c r="DGD1880" s="293"/>
      <c r="DGE1880" s="293"/>
      <c r="DGF1880" s="293"/>
      <c r="DGG1880" s="293"/>
      <c r="DGH1880" s="293"/>
      <c r="DGI1880" s="293"/>
      <c r="DGJ1880" s="293"/>
      <c r="DGK1880" s="293"/>
      <c r="DGL1880" s="293"/>
      <c r="DGM1880" s="293"/>
      <c r="DGN1880" s="293"/>
      <c r="DGO1880" s="293"/>
      <c r="DGP1880" s="293"/>
      <c r="DGQ1880" s="293"/>
      <c r="DGR1880" s="293"/>
      <c r="DGS1880" s="293"/>
      <c r="DGT1880" s="293"/>
      <c r="DGU1880" s="293"/>
      <c r="DGV1880" s="293"/>
      <c r="DGW1880" s="293"/>
      <c r="DGX1880" s="293"/>
      <c r="DGY1880" s="293"/>
      <c r="DGZ1880" s="293"/>
      <c r="DHA1880" s="293"/>
      <c r="DHB1880" s="293"/>
      <c r="DHC1880" s="293"/>
      <c r="DHD1880" s="293"/>
      <c r="DHE1880" s="293"/>
      <c r="DHF1880" s="293"/>
      <c r="DHG1880" s="293"/>
      <c r="DHH1880" s="293"/>
      <c r="DHI1880" s="293"/>
      <c r="DHJ1880" s="293"/>
      <c r="DHK1880" s="293"/>
      <c r="DHL1880" s="293"/>
      <c r="DHM1880" s="293"/>
      <c r="DHN1880" s="293"/>
      <c r="DHO1880" s="293"/>
      <c r="DHP1880" s="293"/>
      <c r="DHQ1880" s="293"/>
      <c r="DHR1880" s="293"/>
      <c r="DHS1880" s="293"/>
      <c r="DHT1880" s="293"/>
      <c r="DHU1880" s="293"/>
      <c r="DHV1880" s="293"/>
      <c r="DHW1880" s="293"/>
      <c r="DHX1880" s="293"/>
      <c r="DHY1880" s="293"/>
      <c r="DHZ1880" s="293"/>
      <c r="DIA1880" s="293"/>
      <c r="DIB1880" s="293"/>
      <c r="DIC1880" s="293"/>
      <c r="DID1880" s="293"/>
      <c r="DIE1880" s="293"/>
      <c r="DIF1880" s="293"/>
      <c r="DIG1880" s="293"/>
      <c r="DIH1880" s="293"/>
      <c r="DII1880" s="293"/>
      <c r="DIJ1880" s="293"/>
      <c r="DIK1880" s="293"/>
      <c r="DIL1880" s="293"/>
      <c r="DIM1880" s="293"/>
      <c r="DIN1880" s="293"/>
      <c r="DIO1880" s="293"/>
      <c r="DIP1880" s="293"/>
      <c r="DIQ1880" s="293"/>
      <c r="DIR1880" s="293"/>
      <c r="DIS1880" s="293"/>
      <c r="DIT1880" s="293"/>
      <c r="DIU1880" s="293"/>
      <c r="DIV1880" s="293"/>
      <c r="DIW1880" s="293"/>
      <c r="DIX1880" s="293"/>
      <c r="DIY1880" s="293"/>
      <c r="DIZ1880" s="293"/>
      <c r="DJA1880" s="293"/>
      <c r="DJB1880" s="293"/>
      <c r="DJC1880" s="293"/>
      <c r="DJD1880" s="293"/>
      <c r="DJE1880" s="293"/>
      <c r="DJF1880" s="293"/>
      <c r="DJG1880" s="293"/>
      <c r="DJH1880" s="293"/>
      <c r="DJI1880" s="293"/>
      <c r="DJJ1880" s="293"/>
      <c r="DJK1880" s="293"/>
      <c r="DJL1880" s="293"/>
      <c r="DJM1880" s="293"/>
      <c r="DJN1880" s="293"/>
      <c r="DJO1880" s="293"/>
      <c r="DJP1880" s="293"/>
      <c r="DJQ1880" s="293"/>
      <c r="DJR1880" s="293"/>
      <c r="DJS1880" s="293"/>
      <c r="DJT1880" s="293"/>
      <c r="DJU1880" s="293"/>
      <c r="DJV1880" s="293"/>
      <c r="DJW1880" s="293"/>
      <c r="DJX1880" s="293"/>
      <c r="DJY1880" s="293"/>
      <c r="DJZ1880" s="293"/>
      <c r="DKA1880" s="293"/>
      <c r="DKB1880" s="293"/>
      <c r="DKC1880" s="293"/>
      <c r="DKD1880" s="293"/>
      <c r="DKE1880" s="293"/>
      <c r="DKF1880" s="293"/>
      <c r="DKG1880" s="293"/>
      <c r="DKH1880" s="293"/>
      <c r="DKI1880" s="293"/>
      <c r="DKJ1880" s="293"/>
      <c r="DKK1880" s="293"/>
      <c r="DKL1880" s="293"/>
      <c r="DKM1880" s="293"/>
      <c r="DKN1880" s="293"/>
      <c r="DKO1880" s="293"/>
      <c r="DKP1880" s="293"/>
      <c r="DKQ1880" s="293"/>
      <c r="DKR1880" s="293"/>
      <c r="DKS1880" s="293"/>
      <c r="DKT1880" s="293"/>
      <c r="DKU1880" s="293"/>
      <c r="DKV1880" s="293"/>
      <c r="DKW1880" s="293"/>
      <c r="DKX1880" s="293"/>
      <c r="DKY1880" s="293"/>
      <c r="DKZ1880" s="293"/>
      <c r="DLA1880" s="293"/>
      <c r="DLB1880" s="293"/>
      <c r="DLC1880" s="293"/>
      <c r="DLD1880" s="293"/>
      <c r="DLE1880" s="293"/>
      <c r="DLF1880" s="293"/>
      <c r="DLG1880" s="293"/>
      <c r="DLH1880" s="293"/>
      <c r="DLI1880" s="293"/>
      <c r="DLJ1880" s="293"/>
      <c r="DLK1880" s="293"/>
      <c r="DLL1880" s="293"/>
      <c r="DLM1880" s="293"/>
      <c r="DLN1880" s="293"/>
      <c r="DLO1880" s="293"/>
      <c r="DLP1880" s="293"/>
      <c r="DLQ1880" s="293"/>
      <c r="DLR1880" s="293"/>
      <c r="DLS1880" s="293"/>
      <c r="DLT1880" s="293"/>
      <c r="DLU1880" s="293"/>
      <c r="DLV1880" s="293"/>
      <c r="DLW1880" s="293"/>
      <c r="DLX1880" s="293"/>
      <c r="DLY1880" s="293"/>
      <c r="DLZ1880" s="293"/>
      <c r="DMA1880" s="293"/>
      <c r="DMB1880" s="293"/>
      <c r="DMC1880" s="293"/>
      <c r="DMD1880" s="293"/>
      <c r="DME1880" s="293"/>
      <c r="DMF1880" s="293"/>
      <c r="DMG1880" s="293"/>
      <c r="DMH1880" s="293"/>
      <c r="DMI1880" s="293"/>
      <c r="DMJ1880" s="293"/>
      <c r="DMK1880" s="293"/>
      <c r="DML1880" s="293"/>
      <c r="DMM1880" s="293"/>
      <c r="DMN1880" s="293"/>
      <c r="DMO1880" s="293"/>
      <c r="DMP1880" s="293"/>
      <c r="DMQ1880" s="293"/>
      <c r="DMR1880" s="293"/>
      <c r="DMS1880" s="293"/>
      <c r="DMT1880" s="293"/>
      <c r="DMU1880" s="293"/>
      <c r="DMV1880" s="293"/>
      <c r="DMW1880" s="293"/>
      <c r="DMX1880" s="293"/>
      <c r="DMY1880" s="293"/>
      <c r="DMZ1880" s="293"/>
      <c r="DNA1880" s="293"/>
      <c r="DNB1880" s="293"/>
      <c r="DNC1880" s="293"/>
      <c r="DND1880" s="293"/>
      <c r="DNE1880" s="293"/>
      <c r="DNF1880" s="293"/>
      <c r="DNG1880" s="293"/>
      <c r="DNH1880" s="293"/>
      <c r="DNI1880" s="293"/>
      <c r="DNJ1880" s="293"/>
      <c r="DNK1880" s="293"/>
      <c r="DNL1880" s="293"/>
      <c r="DNM1880" s="293"/>
      <c r="DNN1880" s="293"/>
      <c r="DNO1880" s="293"/>
      <c r="DNP1880" s="293"/>
      <c r="DNQ1880" s="293"/>
      <c r="DNR1880" s="293"/>
      <c r="DNS1880" s="293"/>
      <c r="DNT1880" s="293"/>
      <c r="DNU1880" s="293"/>
      <c r="DNV1880" s="293"/>
      <c r="DNW1880" s="293"/>
      <c r="DNX1880" s="293"/>
      <c r="DNY1880" s="293"/>
      <c r="DNZ1880" s="293"/>
      <c r="DOA1880" s="293"/>
      <c r="DOB1880" s="293"/>
      <c r="DOC1880" s="293"/>
      <c r="DOD1880" s="293"/>
      <c r="DOE1880" s="293"/>
      <c r="DOF1880" s="293"/>
      <c r="DOG1880" s="293"/>
      <c r="DOH1880" s="293"/>
      <c r="DOI1880" s="293"/>
      <c r="DOJ1880" s="293"/>
      <c r="DOK1880" s="293"/>
      <c r="DOL1880" s="293"/>
      <c r="DOM1880" s="293"/>
      <c r="DON1880" s="293"/>
      <c r="DOO1880" s="293"/>
      <c r="DOP1880" s="293"/>
      <c r="DOQ1880" s="293"/>
      <c r="DOR1880" s="293"/>
      <c r="DOS1880" s="293"/>
      <c r="DOT1880" s="293"/>
      <c r="DOU1880" s="293"/>
      <c r="DOV1880" s="293"/>
      <c r="DOW1880" s="293"/>
      <c r="DOX1880" s="293"/>
      <c r="DOY1880" s="293"/>
      <c r="DOZ1880" s="293"/>
      <c r="DPA1880" s="293"/>
      <c r="DPB1880" s="293"/>
      <c r="DPC1880" s="293"/>
      <c r="DPD1880" s="293"/>
      <c r="DPE1880" s="293"/>
      <c r="DPF1880" s="293"/>
      <c r="DPG1880" s="293"/>
      <c r="DPH1880" s="293"/>
      <c r="DPI1880" s="293"/>
      <c r="DPJ1880" s="293"/>
      <c r="DPK1880" s="293"/>
      <c r="DPL1880" s="293"/>
      <c r="DPM1880" s="293"/>
      <c r="DPN1880" s="293"/>
      <c r="DPO1880" s="293"/>
      <c r="DPP1880" s="293"/>
      <c r="DPQ1880" s="293"/>
      <c r="DPR1880" s="293"/>
      <c r="DPS1880" s="293"/>
      <c r="DPT1880" s="293"/>
      <c r="DPU1880" s="293"/>
      <c r="DPV1880" s="293"/>
      <c r="DPW1880" s="293"/>
      <c r="DPX1880" s="293"/>
      <c r="DPY1880" s="293"/>
      <c r="DPZ1880" s="293"/>
      <c r="DQA1880" s="293"/>
      <c r="DQB1880" s="293"/>
      <c r="DQC1880" s="293"/>
      <c r="DQD1880" s="293"/>
      <c r="DQE1880" s="293"/>
      <c r="DQF1880" s="293"/>
      <c r="DQG1880" s="293"/>
      <c r="DQH1880" s="293"/>
      <c r="DQI1880" s="293"/>
      <c r="DQJ1880" s="293"/>
      <c r="DQK1880" s="293"/>
      <c r="DQL1880" s="293"/>
      <c r="DQM1880" s="293"/>
      <c r="DQN1880" s="293"/>
      <c r="DQO1880" s="293"/>
      <c r="DQP1880" s="293"/>
      <c r="DQQ1880" s="293"/>
      <c r="DQR1880" s="293"/>
      <c r="DQS1880" s="293"/>
      <c r="DQT1880" s="293"/>
      <c r="DQU1880" s="293"/>
      <c r="DQV1880" s="293"/>
      <c r="DQW1880" s="293"/>
      <c r="DQX1880" s="293"/>
      <c r="DQY1880" s="293"/>
      <c r="DQZ1880" s="293"/>
      <c r="DRA1880" s="293"/>
      <c r="DRB1880" s="293"/>
      <c r="DRC1880" s="293"/>
      <c r="DRD1880" s="293"/>
      <c r="DRE1880" s="293"/>
      <c r="DRF1880" s="293"/>
      <c r="DRG1880" s="293"/>
      <c r="DRH1880" s="293"/>
      <c r="DRI1880" s="293"/>
      <c r="DRJ1880" s="293"/>
      <c r="DRK1880" s="293"/>
      <c r="DRL1880" s="293"/>
      <c r="DRM1880" s="293"/>
      <c r="DRN1880" s="293"/>
      <c r="DRO1880" s="293"/>
      <c r="DRP1880" s="293"/>
      <c r="DRQ1880" s="293"/>
      <c r="DRR1880" s="293"/>
      <c r="DRS1880" s="293"/>
      <c r="DRT1880" s="293"/>
      <c r="DRU1880" s="293"/>
      <c r="DRV1880" s="293"/>
      <c r="DRW1880" s="293"/>
      <c r="DRX1880" s="293"/>
      <c r="DRY1880" s="293"/>
      <c r="DRZ1880" s="293"/>
      <c r="DSA1880" s="293"/>
      <c r="DSB1880" s="293"/>
      <c r="DSC1880" s="293"/>
      <c r="DSD1880" s="293"/>
      <c r="DSE1880" s="293"/>
      <c r="DSF1880" s="293"/>
      <c r="DSG1880" s="293"/>
      <c r="DSH1880" s="293"/>
      <c r="DSI1880" s="293"/>
      <c r="DSJ1880" s="293"/>
      <c r="DSK1880" s="293"/>
      <c r="DSL1880" s="293"/>
      <c r="DSM1880" s="293"/>
      <c r="DSN1880" s="293"/>
      <c r="DSO1880" s="293"/>
      <c r="DSP1880" s="293"/>
      <c r="DSQ1880" s="293"/>
      <c r="DSR1880" s="293"/>
      <c r="DSS1880" s="293"/>
      <c r="DST1880" s="293"/>
      <c r="DSU1880" s="293"/>
      <c r="DSV1880" s="293"/>
      <c r="DSW1880" s="293"/>
      <c r="DSX1880" s="293"/>
      <c r="DSY1880" s="293"/>
      <c r="DSZ1880" s="293"/>
      <c r="DTA1880" s="293"/>
      <c r="DTB1880" s="293"/>
      <c r="DTC1880" s="293"/>
      <c r="DTD1880" s="293"/>
      <c r="DTE1880" s="293"/>
      <c r="DTF1880" s="293"/>
      <c r="DTG1880" s="293"/>
      <c r="DTH1880" s="293"/>
      <c r="DTI1880" s="293"/>
      <c r="DTJ1880" s="293"/>
      <c r="DTK1880" s="293"/>
      <c r="DTL1880" s="293"/>
      <c r="DTM1880" s="293"/>
      <c r="DTN1880" s="293"/>
      <c r="DTO1880" s="293"/>
      <c r="DTP1880" s="293"/>
      <c r="DTQ1880" s="293"/>
      <c r="DTR1880" s="293"/>
      <c r="DTS1880" s="293"/>
      <c r="DTT1880" s="293"/>
      <c r="DTU1880" s="293"/>
      <c r="DTV1880" s="293"/>
      <c r="DTW1880" s="293"/>
      <c r="DTX1880" s="293"/>
      <c r="DTY1880" s="293"/>
      <c r="DTZ1880" s="293"/>
      <c r="DUA1880" s="293"/>
      <c r="DUB1880" s="293"/>
      <c r="DUC1880" s="293"/>
      <c r="DUD1880" s="293"/>
      <c r="DUE1880" s="293"/>
      <c r="DUF1880" s="293"/>
      <c r="DUG1880" s="293"/>
      <c r="DUH1880" s="293"/>
      <c r="DUI1880" s="293"/>
      <c r="DUJ1880" s="293"/>
      <c r="DUK1880" s="293"/>
      <c r="DUL1880" s="293"/>
      <c r="DUM1880" s="293"/>
      <c r="DUN1880" s="293"/>
      <c r="DUO1880" s="293"/>
      <c r="DUP1880" s="293"/>
      <c r="DUQ1880" s="293"/>
      <c r="DUR1880" s="293"/>
      <c r="DUS1880" s="293"/>
      <c r="DUT1880" s="293"/>
      <c r="DUU1880" s="293"/>
      <c r="DUV1880" s="293"/>
      <c r="DUW1880" s="293"/>
      <c r="DUX1880" s="293"/>
      <c r="DUY1880" s="293"/>
      <c r="DUZ1880" s="293"/>
      <c r="DVA1880" s="293"/>
      <c r="DVB1880" s="293"/>
      <c r="DVC1880" s="293"/>
      <c r="DVD1880" s="293"/>
      <c r="DVE1880" s="293"/>
      <c r="DVF1880" s="293"/>
      <c r="DVG1880" s="293"/>
      <c r="DVH1880" s="293"/>
      <c r="DVI1880" s="293"/>
      <c r="DVJ1880" s="293"/>
      <c r="DVK1880" s="293"/>
      <c r="DVL1880" s="293"/>
      <c r="DVM1880" s="293"/>
      <c r="DVN1880" s="293"/>
      <c r="DVO1880" s="293"/>
      <c r="DVP1880" s="293"/>
      <c r="DVQ1880" s="293"/>
      <c r="DVR1880" s="293"/>
      <c r="DVS1880" s="293"/>
      <c r="DVT1880" s="293"/>
      <c r="DVU1880" s="293"/>
      <c r="DVV1880" s="293"/>
      <c r="DVW1880" s="293"/>
      <c r="DVX1880" s="293"/>
      <c r="DVY1880" s="293"/>
      <c r="DVZ1880" s="293"/>
      <c r="DWA1880" s="293"/>
      <c r="DWB1880" s="293"/>
      <c r="DWC1880" s="293"/>
      <c r="DWD1880" s="293"/>
      <c r="DWE1880" s="293"/>
      <c r="DWF1880" s="293"/>
      <c r="DWG1880" s="293"/>
      <c r="DWH1880" s="293"/>
      <c r="DWI1880" s="293"/>
      <c r="DWJ1880" s="293"/>
      <c r="DWK1880" s="293"/>
      <c r="DWL1880" s="293"/>
      <c r="DWM1880" s="293"/>
      <c r="DWN1880" s="293"/>
      <c r="DWO1880" s="293"/>
      <c r="DWP1880" s="293"/>
      <c r="DWQ1880" s="293"/>
      <c r="DWR1880" s="293"/>
      <c r="DWS1880" s="293"/>
      <c r="DWT1880" s="293"/>
      <c r="DWU1880" s="293"/>
      <c r="DWV1880" s="293"/>
      <c r="DWW1880" s="293"/>
      <c r="DWX1880" s="293"/>
      <c r="DWY1880" s="293"/>
      <c r="DWZ1880" s="293"/>
      <c r="DXA1880" s="293"/>
      <c r="DXB1880" s="293"/>
      <c r="DXC1880" s="293"/>
      <c r="DXD1880" s="293"/>
      <c r="DXE1880" s="293"/>
      <c r="DXF1880" s="293"/>
      <c r="DXG1880" s="293"/>
      <c r="DXH1880" s="293"/>
      <c r="DXI1880" s="293"/>
      <c r="DXJ1880" s="293"/>
      <c r="DXK1880" s="293"/>
      <c r="DXL1880" s="293"/>
      <c r="DXM1880" s="293"/>
      <c r="DXN1880" s="293"/>
      <c r="DXO1880" s="293"/>
      <c r="DXP1880" s="293"/>
      <c r="DXQ1880" s="293"/>
      <c r="DXR1880" s="293"/>
      <c r="DXS1880" s="293"/>
      <c r="DXT1880" s="293"/>
      <c r="DXU1880" s="293"/>
      <c r="DXV1880" s="293"/>
      <c r="DXW1880" s="293"/>
      <c r="DXX1880" s="293"/>
      <c r="DXY1880" s="293"/>
      <c r="DXZ1880" s="293"/>
      <c r="DYA1880" s="293"/>
      <c r="DYB1880" s="293"/>
      <c r="DYC1880" s="293"/>
      <c r="DYD1880" s="293"/>
      <c r="DYE1880" s="293"/>
      <c r="DYF1880" s="293"/>
      <c r="DYG1880" s="293"/>
      <c r="DYH1880" s="293"/>
      <c r="DYI1880" s="293"/>
      <c r="DYJ1880" s="293"/>
      <c r="DYK1880" s="293"/>
      <c r="DYL1880" s="293"/>
      <c r="DYM1880" s="293"/>
      <c r="DYN1880" s="293"/>
      <c r="DYO1880" s="293"/>
      <c r="DYP1880" s="293"/>
      <c r="DYQ1880" s="293"/>
      <c r="DYR1880" s="293"/>
      <c r="DYS1880" s="293"/>
      <c r="DYT1880" s="293"/>
      <c r="DYU1880" s="293"/>
      <c r="DYV1880" s="293"/>
      <c r="DYW1880" s="293"/>
      <c r="DYX1880" s="293"/>
      <c r="DYY1880" s="293"/>
      <c r="DYZ1880" s="293"/>
      <c r="DZA1880" s="293"/>
      <c r="DZB1880" s="293"/>
      <c r="DZC1880" s="293"/>
      <c r="DZD1880" s="293"/>
      <c r="DZE1880" s="293"/>
      <c r="DZF1880" s="293"/>
      <c r="DZG1880" s="293"/>
      <c r="DZH1880" s="293"/>
      <c r="DZI1880" s="293"/>
      <c r="DZJ1880" s="293"/>
      <c r="DZK1880" s="293"/>
      <c r="DZL1880" s="293"/>
      <c r="DZM1880" s="293"/>
      <c r="DZN1880" s="293"/>
      <c r="DZO1880" s="293"/>
      <c r="DZP1880" s="293"/>
      <c r="DZQ1880" s="293"/>
      <c r="DZR1880" s="293"/>
      <c r="DZS1880" s="293"/>
      <c r="DZT1880" s="293"/>
      <c r="DZU1880" s="293"/>
      <c r="DZV1880" s="293"/>
      <c r="DZW1880" s="293"/>
      <c r="DZX1880" s="293"/>
      <c r="DZY1880" s="293"/>
      <c r="DZZ1880" s="293"/>
      <c r="EAA1880" s="293"/>
      <c r="EAB1880" s="293"/>
      <c r="EAC1880" s="293"/>
      <c r="EAD1880" s="293"/>
      <c r="EAE1880" s="293"/>
      <c r="EAF1880" s="293"/>
      <c r="EAG1880" s="293"/>
      <c r="EAH1880" s="293"/>
      <c r="EAI1880" s="293"/>
      <c r="EAJ1880" s="293"/>
      <c r="EAK1880" s="293"/>
      <c r="EAL1880" s="293"/>
      <c r="EAM1880" s="293"/>
      <c r="EAN1880" s="293"/>
      <c r="EAO1880" s="293"/>
      <c r="EAP1880" s="293"/>
      <c r="EAQ1880" s="293"/>
      <c r="EAR1880" s="293"/>
      <c r="EAS1880" s="293"/>
      <c r="EAT1880" s="293"/>
      <c r="EAU1880" s="293"/>
      <c r="EAV1880" s="293"/>
      <c r="EAW1880" s="293"/>
      <c r="EAX1880" s="293"/>
      <c r="EAY1880" s="293"/>
      <c r="EAZ1880" s="293"/>
      <c r="EBA1880" s="293"/>
      <c r="EBB1880" s="293"/>
      <c r="EBC1880" s="293"/>
      <c r="EBD1880" s="293"/>
      <c r="EBE1880" s="293"/>
      <c r="EBF1880" s="293"/>
      <c r="EBG1880" s="293"/>
      <c r="EBH1880" s="293"/>
      <c r="EBI1880" s="293"/>
      <c r="EBJ1880" s="293"/>
      <c r="EBK1880" s="293"/>
      <c r="EBL1880" s="293"/>
      <c r="EBM1880" s="293"/>
      <c r="EBN1880" s="293"/>
      <c r="EBO1880" s="293"/>
      <c r="EBP1880" s="293"/>
      <c r="EBQ1880" s="293"/>
      <c r="EBR1880" s="293"/>
      <c r="EBS1880" s="293"/>
      <c r="EBT1880" s="293"/>
      <c r="EBU1880" s="293"/>
      <c r="EBV1880" s="293"/>
      <c r="EBW1880" s="293"/>
      <c r="EBX1880" s="293"/>
      <c r="EBY1880" s="293"/>
      <c r="EBZ1880" s="293"/>
      <c r="ECA1880" s="293"/>
      <c r="ECB1880" s="293"/>
      <c r="ECC1880" s="293"/>
      <c r="ECD1880" s="293"/>
      <c r="ECE1880" s="293"/>
      <c r="ECF1880" s="293"/>
      <c r="ECG1880" s="293"/>
      <c r="ECH1880" s="293"/>
      <c r="ECI1880" s="293"/>
      <c r="ECJ1880" s="293"/>
      <c r="ECK1880" s="293"/>
      <c r="ECL1880" s="293"/>
      <c r="ECM1880" s="293"/>
      <c r="ECN1880" s="293"/>
      <c r="ECO1880" s="293"/>
      <c r="ECP1880" s="293"/>
      <c r="ECQ1880" s="293"/>
      <c r="ECR1880" s="293"/>
      <c r="ECS1880" s="293"/>
      <c r="ECT1880" s="293"/>
      <c r="ECU1880" s="293"/>
      <c r="ECV1880" s="293"/>
      <c r="ECW1880" s="293"/>
      <c r="ECX1880" s="293"/>
      <c r="ECY1880" s="293"/>
      <c r="ECZ1880" s="293"/>
      <c r="EDA1880" s="293"/>
      <c r="EDB1880" s="293"/>
      <c r="EDC1880" s="293"/>
      <c r="EDD1880" s="293"/>
      <c r="EDE1880" s="293"/>
      <c r="EDF1880" s="293"/>
      <c r="EDG1880" s="293"/>
      <c r="EDH1880" s="293"/>
      <c r="EDI1880" s="293"/>
      <c r="EDJ1880" s="293"/>
      <c r="EDK1880" s="293"/>
      <c r="EDL1880" s="293"/>
      <c r="EDM1880" s="293"/>
      <c r="EDN1880" s="293"/>
      <c r="EDO1880" s="293"/>
      <c r="EDP1880" s="293"/>
      <c r="EDQ1880" s="293"/>
      <c r="EDR1880" s="293"/>
      <c r="EDS1880" s="293"/>
      <c r="EDT1880" s="293"/>
      <c r="EDU1880" s="293"/>
      <c r="EDV1880" s="293"/>
      <c r="EDW1880" s="293"/>
      <c r="EDX1880" s="293"/>
      <c r="EDY1880" s="293"/>
      <c r="EDZ1880" s="293"/>
      <c r="EEA1880" s="293"/>
      <c r="EEB1880" s="293"/>
      <c r="EEC1880" s="293"/>
      <c r="EED1880" s="293"/>
      <c r="EEE1880" s="293"/>
      <c r="EEF1880" s="293"/>
      <c r="EEG1880" s="293"/>
      <c r="EEH1880" s="293"/>
      <c r="EEI1880" s="293"/>
      <c r="EEJ1880" s="293"/>
      <c r="EEK1880" s="293"/>
      <c r="EEL1880" s="293"/>
      <c r="EEM1880" s="293"/>
      <c r="EEN1880" s="293"/>
      <c r="EEO1880" s="293"/>
      <c r="EEP1880" s="293"/>
      <c r="EEQ1880" s="293"/>
      <c r="EER1880" s="293"/>
      <c r="EES1880" s="293"/>
      <c r="EET1880" s="293"/>
      <c r="EEU1880" s="293"/>
      <c r="EEV1880" s="293"/>
      <c r="EEW1880" s="293"/>
      <c r="EEX1880" s="293"/>
      <c r="EEY1880" s="293"/>
      <c r="EEZ1880" s="293"/>
      <c r="EFA1880" s="293"/>
      <c r="EFB1880" s="293"/>
      <c r="EFC1880" s="293"/>
      <c r="EFD1880" s="293"/>
      <c r="EFE1880" s="293"/>
      <c r="EFF1880" s="293"/>
      <c r="EFG1880" s="293"/>
      <c r="EFH1880" s="293"/>
      <c r="EFI1880" s="293"/>
      <c r="EFJ1880" s="293"/>
      <c r="EFK1880" s="293"/>
      <c r="EFL1880" s="293"/>
      <c r="EFM1880" s="293"/>
      <c r="EFN1880" s="293"/>
      <c r="EFO1880" s="293"/>
      <c r="EFP1880" s="293"/>
      <c r="EFQ1880" s="293"/>
      <c r="EFR1880" s="293"/>
      <c r="EFS1880" s="293"/>
      <c r="EFT1880" s="293"/>
      <c r="EFU1880" s="293"/>
      <c r="EFV1880" s="293"/>
      <c r="EFW1880" s="293"/>
      <c r="EFX1880" s="293"/>
      <c r="EFY1880" s="293"/>
      <c r="EFZ1880" s="293"/>
      <c r="EGA1880" s="293"/>
      <c r="EGB1880" s="293"/>
      <c r="EGC1880" s="293"/>
      <c r="EGD1880" s="293"/>
      <c r="EGE1880" s="293"/>
      <c r="EGF1880" s="293"/>
      <c r="EGG1880" s="293"/>
      <c r="EGH1880" s="293"/>
      <c r="EGI1880" s="293"/>
      <c r="EGJ1880" s="293"/>
      <c r="EGK1880" s="293"/>
      <c r="EGL1880" s="293"/>
      <c r="EGM1880" s="293"/>
      <c r="EGN1880" s="293"/>
      <c r="EGO1880" s="293"/>
      <c r="EGP1880" s="293"/>
      <c r="EGQ1880" s="293"/>
      <c r="EGR1880" s="293"/>
      <c r="EGS1880" s="293"/>
      <c r="EGT1880" s="293"/>
      <c r="EGU1880" s="293"/>
      <c r="EGV1880" s="293"/>
      <c r="EGW1880" s="293"/>
      <c r="EGX1880" s="293"/>
      <c r="EGY1880" s="293"/>
      <c r="EGZ1880" s="293"/>
      <c r="EHA1880" s="293"/>
      <c r="EHB1880" s="293"/>
      <c r="EHC1880" s="293"/>
      <c r="EHD1880" s="293"/>
      <c r="EHE1880" s="293"/>
      <c r="EHF1880" s="293"/>
      <c r="EHG1880" s="293"/>
      <c r="EHH1880" s="293"/>
      <c r="EHI1880" s="293"/>
      <c r="EHJ1880" s="293"/>
      <c r="EHK1880" s="293"/>
      <c r="EHL1880" s="293"/>
      <c r="EHM1880" s="293"/>
      <c r="EHN1880" s="293"/>
      <c r="EHO1880" s="293"/>
      <c r="EHP1880" s="293"/>
      <c r="EHQ1880" s="293"/>
      <c r="EHR1880" s="293"/>
      <c r="EHS1880" s="293"/>
      <c r="EHT1880" s="293"/>
      <c r="EHU1880" s="293"/>
      <c r="EHV1880" s="293"/>
      <c r="EHW1880" s="293"/>
      <c r="EHX1880" s="293"/>
      <c r="EHY1880" s="293"/>
      <c r="EHZ1880" s="293"/>
      <c r="EIA1880" s="293"/>
      <c r="EIB1880" s="293"/>
      <c r="EIC1880" s="293"/>
      <c r="EID1880" s="293"/>
      <c r="EIE1880" s="293"/>
      <c r="EIF1880" s="293"/>
      <c r="EIG1880" s="293"/>
      <c r="EIH1880" s="293"/>
      <c r="EII1880" s="293"/>
      <c r="EIJ1880" s="293"/>
      <c r="EIK1880" s="293"/>
      <c r="EIL1880" s="293"/>
      <c r="EIM1880" s="293"/>
      <c r="EIN1880" s="293"/>
      <c r="EIO1880" s="293"/>
      <c r="EIP1880" s="293"/>
      <c r="EIQ1880" s="293"/>
      <c r="EIR1880" s="293"/>
      <c r="EIS1880" s="293"/>
      <c r="EIT1880" s="293"/>
      <c r="EIU1880" s="293"/>
      <c r="EIV1880" s="293"/>
      <c r="EIW1880" s="293"/>
      <c r="EIX1880" s="293"/>
      <c r="EIY1880" s="293"/>
      <c r="EIZ1880" s="293"/>
      <c r="EJA1880" s="293"/>
      <c r="EJB1880" s="293"/>
      <c r="EJC1880" s="293"/>
      <c r="EJD1880" s="293"/>
      <c r="EJE1880" s="293"/>
      <c r="EJF1880" s="293"/>
      <c r="EJG1880" s="293"/>
      <c r="EJH1880" s="293"/>
      <c r="EJI1880" s="293"/>
      <c r="EJJ1880" s="293"/>
      <c r="EJK1880" s="293"/>
      <c r="EJL1880" s="293"/>
      <c r="EJM1880" s="293"/>
      <c r="EJN1880" s="293"/>
      <c r="EJO1880" s="293"/>
      <c r="EJP1880" s="293"/>
      <c r="EJQ1880" s="293"/>
      <c r="EJR1880" s="293"/>
      <c r="EJS1880" s="293"/>
      <c r="EJT1880" s="293"/>
      <c r="EJU1880" s="293"/>
      <c r="EJV1880" s="293"/>
      <c r="EJW1880" s="293"/>
      <c r="EJX1880" s="293"/>
      <c r="EJY1880" s="293"/>
      <c r="EJZ1880" s="293"/>
      <c r="EKA1880" s="293"/>
      <c r="EKB1880" s="293"/>
      <c r="EKC1880" s="293"/>
      <c r="EKD1880" s="293"/>
      <c r="EKE1880" s="293"/>
      <c r="EKF1880" s="293"/>
      <c r="EKG1880" s="293"/>
      <c r="EKH1880" s="293"/>
      <c r="EKI1880" s="293"/>
      <c r="EKJ1880" s="293"/>
      <c r="EKK1880" s="293"/>
      <c r="EKL1880" s="293"/>
      <c r="EKM1880" s="293"/>
      <c r="EKN1880" s="293"/>
      <c r="EKO1880" s="293"/>
      <c r="EKP1880" s="293"/>
      <c r="EKQ1880" s="293"/>
      <c r="EKR1880" s="293"/>
      <c r="EKS1880" s="293"/>
      <c r="EKT1880" s="293"/>
      <c r="EKU1880" s="293"/>
      <c r="EKV1880" s="293"/>
      <c r="EKW1880" s="293"/>
      <c r="EKX1880" s="293"/>
      <c r="EKY1880" s="293"/>
      <c r="EKZ1880" s="293"/>
      <c r="ELA1880" s="293"/>
      <c r="ELB1880" s="293"/>
      <c r="ELC1880" s="293"/>
      <c r="ELD1880" s="293"/>
      <c r="ELE1880" s="293"/>
      <c r="ELF1880" s="293"/>
      <c r="ELG1880" s="293"/>
      <c r="ELH1880" s="293"/>
      <c r="ELI1880" s="293"/>
      <c r="ELJ1880" s="293"/>
      <c r="ELK1880" s="293"/>
      <c r="ELL1880" s="293"/>
      <c r="ELM1880" s="293"/>
      <c r="ELN1880" s="293"/>
      <c r="ELO1880" s="293"/>
      <c r="ELP1880" s="293"/>
      <c r="ELQ1880" s="293"/>
      <c r="ELR1880" s="293"/>
      <c r="ELS1880" s="293"/>
      <c r="ELT1880" s="293"/>
      <c r="ELU1880" s="293"/>
      <c r="ELV1880" s="293"/>
      <c r="ELW1880" s="293"/>
      <c r="ELX1880" s="293"/>
      <c r="ELY1880" s="293"/>
      <c r="ELZ1880" s="293"/>
      <c r="EMA1880" s="293"/>
      <c r="EMB1880" s="293"/>
      <c r="EMC1880" s="293"/>
      <c r="EMD1880" s="293"/>
      <c r="EME1880" s="293"/>
      <c r="EMF1880" s="293"/>
      <c r="EMG1880" s="293"/>
      <c r="EMH1880" s="293"/>
      <c r="EMI1880" s="293"/>
      <c r="EMJ1880" s="293"/>
      <c r="EMK1880" s="293"/>
      <c r="EML1880" s="293"/>
      <c r="EMM1880" s="293"/>
      <c r="EMN1880" s="293"/>
      <c r="EMO1880" s="293"/>
      <c r="EMP1880" s="293"/>
      <c r="EMQ1880" s="293"/>
      <c r="EMR1880" s="293"/>
      <c r="EMS1880" s="293"/>
      <c r="EMT1880" s="293"/>
      <c r="EMU1880" s="293"/>
      <c r="EMV1880" s="293"/>
      <c r="EMW1880" s="293"/>
      <c r="EMX1880" s="293"/>
      <c r="EMY1880" s="293"/>
      <c r="EMZ1880" s="293"/>
      <c r="ENA1880" s="293"/>
      <c r="ENB1880" s="293"/>
      <c r="ENC1880" s="293"/>
      <c r="END1880" s="293"/>
      <c r="ENE1880" s="293"/>
      <c r="ENF1880" s="293"/>
      <c r="ENG1880" s="293"/>
      <c r="ENH1880" s="293"/>
      <c r="ENI1880" s="293"/>
      <c r="ENJ1880" s="293"/>
      <c r="ENK1880" s="293"/>
      <c r="ENL1880" s="293"/>
      <c r="ENM1880" s="293"/>
      <c r="ENN1880" s="293"/>
      <c r="ENO1880" s="293"/>
      <c r="ENP1880" s="293"/>
      <c r="ENQ1880" s="293"/>
      <c r="ENR1880" s="293"/>
      <c r="ENS1880" s="293"/>
      <c r="ENT1880" s="293"/>
      <c r="ENU1880" s="293"/>
      <c r="ENV1880" s="293"/>
      <c r="ENW1880" s="293"/>
      <c r="ENX1880" s="293"/>
      <c r="ENY1880" s="293"/>
      <c r="ENZ1880" s="293"/>
      <c r="EOA1880" s="293"/>
      <c r="EOB1880" s="293"/>
      <c r="EOC1880" s="293"/>
      <c r="EOD1880" s="293"/>
      <c r="EOE1880" s="293"/>
      <c r="EOF1880" s="293"/>
      <c r="EOG1880" s="293"/>
      <c r="EOH1880" s="293"/>
      <c r="EOI1880" s="293"/>
      <c r="EOJ1880" s="293"/>
      <c r="EOK1880" s="293"/>
      <c r="EOL1880" s="293"/>
      <c r="EOM1880" s="293"/>
      <c r="EON1880" s="293"/>
      <c r="EOO1880" s="293"/>
      <c r="EOP1880" s="293"/>
      <c r="EOQ1880" s="293"/>
      <c r="EOR1880" s="293"/>
      <c r="EOS1880" s="293"/>
      <c r="EOT1880" s="293"/>
      <c r="EOU1880" s="293"/>
      <c r="EOV1880" s="293"/>
      <c r="EOW1880" s="293"/>
      <c r="EOX1880" s="293"/>
      <c r="EOY1880" s="293"/>
      <c r="EOZ1880" s="293"/>
      <c r="EPA1880" s="293"/>
      <c r="EPB1880" s="293"/>
      <c r="EPC1880" s="293"/>
      <c r="EPD1880" s="293"/>
      <c r="EPE1880" s="293"/>
      <c r="EPF1880" s="293"/>
      <c r="EPG1880" s="293"/>
      <c r="EPH1880" s="293"/>
      <c r="EPI1880" s="293"/>
      <c r="EPJ1880" s="293"/>
      <c r="EPK1880" s="293"/>
      <c r="EPL1880" s="293"/>
      <c r="EPM1880" s="293"/>
      <c r="EPN1880" s="293"/>
      <c r="EPO1880" s="293"/>
      <c r="EPP1880" s="293"/>
      <c r="EPQ1880" s="293"/>
      <c r="EPR1880" s="293"/>
      <c r="EPS1880" s="293"/>
      <c r="EPT1880" s="293"/>
      <c r="EPU1880" s="293"/>
      <c r="EPV1880" s="293"/>
      <c r="EPW1880" s="293"/>
      <c r="EPX1880" s="293"/>
      <c r="EPY1880" s="293"/>
      <c r="EPZ1880" s="293"/>
      <c r="EQA1880" s="293"/>
      <c r="EQB1880" s="293"/>
      <c r="EQC1880" s="293"/>
      <c r="EQD1880" s="293"/>
      <c r="EQE1880" s="293"/>
      <c r="EQF1880" s="293"/>
      <c r="EQG1880" s="293"/>
      <c r="EQH1880" s="293"/>
      <c r="EQI1880" s="293"/>
      <c r="EQJ1880" s="293"/>
      <c r="EQK1880" s="293"/>
      <c r="EQL1880" s="293"/>
      <c r="EQM1880" s="293"/>
      <c r="EQN1880" s="293"/>
      <c r="EQO1880" s="293"/>
      <c r="EQP1880" s="293"/>
      <c r="EQQ1880" s="293"/>
      <c r="EQR1880" s="293"/>
      <c r="EQS1880" s="293"/>
      <c r="EQT1880" s="293"/>
      <c r="EQU1880" s="293"/>
      <c r="EQV1880" s="293"/>
      <c r="EQW1880" s="293"/>
      <c r="EQX1880" s="293"/>
      <c r="EQY1880" s="293"/>
      <c r="EQZ1880" s="293"/>
      <c r="ERA1880" s="293"/>
      <c r="ERB1880" s="293"/>
      <c r="ERC1880" s="293"/>
      <c r="ERD1880" s="293"/>
      <c r="ERE1880" s="293"/>
      <c r="ERF1880" s="293"/>
      <c r="ERG1880" s="293"/>
      <c r="ERH1880" s="293"/>
      <c r="ERI1880" s="293"/>
      <c r="ERJ1880" s="293"/>
      <c r="ERK1880" s="293"/>
      <c r="ERL1880" s="293"/>
      <c r="ERM1880" s="293"/>
      <c r="ERN1880" s="293"/>
      <c r="ERO1880" s="293"/>
      <c r="ERP1880" s="293"/>
      <c r="ERQ1880" s="293"/>
      <c r="ERR1880" s="293"/>
      <c r="ERS1880" s="293"/>
      <c r="ERT1880" s="293"/>
      <c r="ERU1880" s="293"/>
      <c r="ERV1880" s="293"/>
      <c r="ERW1880" s="293"/>
      <c r="ERX1880" s="293"/>
      <c r="ERY1880" s="293"/>
      <c r="ERZ1880" s="293"/>
      <c r="ESA1880" s="293"/>
      <c r="ESB1880" s="293"/>
      <c r="ESC1880" s="293"/>
      <c r="ESD1880" s="293"/>
      <c r="ESE1880" s="293"/>
      <c r="ESF1880" s="293"/>
      <c r="ESG1880" s="293"/>
      <c r="ESH1880" s="293"/>
      <c r="ESI1880" s="293"/>
      <c r="ESJ1880" s="293"/>
      <c r="ESK1880" s="293"/>
      <c r="ESL1880" s="293"/>
      <c r="ESM1880" s="293"/>
      <c r="ESN1880" s="293"/>
      <c r="ESO1880" s="293"/>
      <c r="ESP1880" s="293"/>
      <c r="ESQ1880" s="293"/>
      <c r="ESR1880" s="293"/>
      <c r="ESS1880" s="293"/>
      <c r="EST1880" s="293"/>
      <c r="ESU1880" s="293"/>
      <c r="ESV1880" s="293"/>
      <c r="ESW1880" s="293"/>
      <c r="ESX1880" s="293"/>
      <c r="ESY1880" s="293"/>
      <c r="ESZ1880" s="293"/>
      <c r="ETA1880" s="293"/>
      <c r="ETB1880" s="293"/>
      <c r="ETC1880" s="293"/>
      <c r="ETD1880" s="293"/>
      <c r="ETE1880" s="293"/>
      <c r="ETF1880" s="293"/>
      <c r="ETG1880" s="293"/>
      <c r="ETH1880" s="293"/>
      <c r="ETI1880" s="293"/>
      <c r="ETJ1880" s="293"/>
      <c r="ETK1880" s="293"/>
      <c r="ETL1880" s="293"/>
      <c r="ETM1880" s="293"/>
      <c r="ETN1880" s="293"/>
      <c r="ETO1880" s="293"/>
      <c r="ETP1880" s="293"/>
      <c r="ETQ1880" s="293"/>
      <c r="ETR1880" s="293"/>
      <c r="ETS1880" s="293"/>
      <c r="ETT1880" s="293"/>
      <c r="ETU1880" s="293"/>
      <c r="ETV1880" s="293"/>
      <c r="ETW1880" s="293"/>
      <c r="ETX1880" s="293"/>
      <c r="ETY1880" s="293"/>
      <c r="ETZ1880" s="293"/>
      <c r="EUA1880" s="293"/>
      <c r="EUB1880" s="293"/>
      <c r="EUC1880" s="293"/>
      <c r="EUD1880" s="293"/>
      <c r="EUE1880" s="293"/>
      <c r="EUF1880" s="293"/>
      <c r="EUG1880" s="293"/>
      <c r="EUH1880" s="293"/>
      <c r="EUI1880" s="293"/>
      <c r="EUJ1880" s="293"/>
      <c r="EUK1880" s="293"/>
      <c r="EUL1880" s="293"/>
      <c r="EUM1880" s="293"/>
      <c r="EUN1880" s="293"/>
      <c r="EUO1880" s="293"/>
      <c r="EUP1880" s="293"/>
      <c r="EUQ1880" s="293"/>
      <c r="EUR1880" s="293"/>
      <c r="EUS1880" s="293"/>
      <c r="EUT1880" s="293"/>
      <c r="EUU1880" s="293"/>
      <c r="EUV1880" s="293"/>
      <c r="EUW1880" s="293"/>
      <c r="EUX1880" s="293"/>
      <c r="EUY1880" s="293"/>
      <c r="EUZ1880" s="293"/>
      <c r="EVA1880" s="293"/>
      <c r="EVB1880" s="293"/>
      <c r="EVC1880" s="293"/>
      <c r="EVD1880" s="293"/>
      <c r="EVE1880" s="293"/>
      <c r="EVF1880" s="293"/>
      <c r="EVG1880" s="293"/>
      <c r="EVH1880" s="293"/>
      <c r="EVI1880" s="293"/>
      <c r="EVJ1880" s="293"/>
      <c r="EVK1880" s="293"/>
      <c r="EVL1880" s="293"/>
      <c r="EVM1880" s="293"/>
      <c r="EVN1880" s="293"/>
      <c r="EVO1880" s="293"/>
      <c r="EVP1880" s="293"/>
      <c r="EVQ1880" s="293"/>
      <c r="EVR1880" s="293"/>
      <c r="EVS1880" s="293"/>
      <c r="EVT1880" s="293"/>
      <c r="EVU1880" s="293"/>
      <c r="EVV1880" s="293"/>
      <c r="EVW1880" s="293"/>
      <c r="EVX1880" s="293"/>
      <c r="EVY1880" s="293"/>
      <c r="EVZ1880" s="293"/>
      <c r="EWA1880" s="293"/>
      <c r="EWB1880" s="293"/>
      <c r="EWC1880" s="293"/>
      <c r="EWD1880" s="293"/>
      <c r="EWE1880" s="293"/>
      <c r="EWF1880" s="293"/>
      <c r="EWG1880" s="293"/>
      <c r="EWH1880" s="293"/>
      <c r="EWI1880" s="293"/>
      <c r="EWJ1880" s="293"/>
      <c r="EWK1880" s="293"/>
      <c r="EWL1880" s="293"/>
      <c r="EWM1880" s="293"/>
      <c r="EWN1880" s="293"/>
      <c r="EWO1880" s="293"/>
      <c r="EWP1880" s="293"/>
      <c r="EWQ1880" s="293"/>
      <c r="EWR1880" s="293"/>
      <c r="EWS1880" s="293"/>
      <c r="EWT1880" s="293"/>
      <c r="EWU1880" s="293"/>
      <c r="EWV1880" s="293"/>
      <c r="EWW1880" s="293"/>
      <c r="EWX1880" s="293"/>
      <c r="EWY1880" s="293"/>
      <c r="EWZ1880" s="293"/>
      <c r="EXA1880" s="293"/>
      <c r="EXB1880" s="293"/>
      <c r="EXC1880" s="293"/>
      <c r="EXD1880" s="293"/>
      <c r="EXE1880" s="293"/>
      <c r="EXF1880" s="293"/>
      <c r="EXG1880" s="293"/>
      <c r="EXH1880" s="293"/>
      <c r="EXI1880" s="293"/>
      <c r="EXJ1880" s="293"/>
      <c r="EXK1880" s="293"/>
      <c r="EXL1880" s="293"/>
      <c r="EXM1880" s="293"/>
      <c r="EXN1880" s="293"/>
      <c r="EXO1880" s="293"/>
      <c r="EXP1880" s="293"/>
      <c r="EXQ1880" s="293"/>
      <c r="EXR1880" s="293"/>
      <c r="EXS1880" s="293"/>
      <c r="EXT1880" s="293"/>
      <c r="EXU1880" s="293"/>
      <c r="EXV1880" s="293"/>
      <c r="EXW1880" s="293"/>
      <c r="EXX1880" s="293"/>
      <c r="EXY1880" s="293"/>
      <c r="EXZ1880" s="293"/>
      <c r="EYA1880" s="293"/>
      <c r="EYB1880" s="293"/>
      <c r="EYC1880" s="293"/>
      <c r="EYD1880" s="293"/>
      <c r="EYE1880" s="293"/>
      <c r="EYF1880" s="293"/>
      <c r="EYG1880" s="293"/>
      <c r="EYH1880" s="293"/>
      <c r="EYI1880" s="293"/>
      <c r="EYJ1880" s="293"/>
      <c r="EYK1880" s="293"/>
      <c r="EYL1880" s="293"/>
      <c r="EYM1880" s="293"/>
      <c r="EYN1880" s="293"/>
      <c r="EYO1880" s="293"/>
      <c r="EYP1880" s="293"/>
      <c r="EYQ1880" s="293"/>
      <c r="EYR1880" s="293"/>
      <c r="EYS1880" s="293"/>
      <c r="EYT1880" s="293"/>
      <c r="EYU1880" s="293"/>
      <c r="EYV1880" s="293"/>
      <c r="EYW1880" s="293"/>
      <c r="EYX1880" s="293"/>
      <c r="EYY1880" s="293"/>
      <c r="EYZ1880" s="293"/>
      <c r="EZA1880" s="293"/>
      <c r="EZB1880" s="293"/>
      <c r="EZC1880" s="293"/>
      <c r="EZD1880" s="293"/>
      <c r="EZE1880" s="293"/>
      <c r="EZF1880" s="293"/>
      <c r="EZG1880" s="293"/>
      <c r="EZH1880" s="293"/>
      <c r="EZI1880" s="293"/>
      <c r="EZJ1880" s="293"/>
      <c r="EZK1880" s="293"/>
      <c r="EZL1880" s="293"/>
      <c r="EZM1880" s="293"/>
      <c r="EZN1880" s="293"/>
      <c r="EZO1880" s="293"/>
      <c r="EZP1880" s="293"/>
      <c r="EZQ1880" s="293"/>
      <c r="EZR1880" s="293"/>
      <c r="EZS1880" s="293"/>
      <c r="EZT1880" s="293"/>
      <c r="EZU1880" s="293"/>
      <c r="EZV1880" s="293"/>
      <c r="EZW1880" s="293"/>
      <c r="EZX1880" s="293"/>
      <c r="EZY1880" s="293"/>
      <c r="EZZ1880" s="293"/>
      <c r="FAA1880" s="293"/>
      <c r="FAB1880" s="293"/>
      <c r="FAC1880" s="293"/>
      <c r="FAD1880" s="293"/>
      <c r="FAE1880" s="293"/>
      <c r="FAF1880" s="293"/>
      <c r="FAG1880" s="293"/>
      <c r="FAH1880" s="293"/>
      <c r="FAI1880" s="293"/>
      <c r="FAJ1880" s="293"/>
      <c r="FAK1880" s="293"/>
      <c r="FAL1880" s="293"/>
      <c r="FAM1880" s="293"/>
      <c r="FAN1880" s="293"/>
      <c r="FAO1880" s="293"/>
      <c r="FAP1880" s="293"/>
      <c r="FAQ1880" s="293"/>
      <c r="FAR1880" s="293"/>
      <c r="FAS1880" s="293"/>
      <c r="FAT1880" s="293"/>
      <c r="FAU1880" s="293"/>
      <c r="FAV1880" s="293"/>
      <c r="FAW1880" s="293"/>
      <c r="FAX1880" s="293"/>
      <c r="FAY1880" s="293"/>
      <c r="FAZ1880" s="293"/>
      <c r="FBA1880" s="293"/>
      <c r="FBB1880" s="293"/>
      <c r="FBC1880" s="293"/>
      <c r="FBD1880" s="293"/>
      <c r="FBE1880" s="293"/>
      <c r="FBF1880" s="293"/>
      <c r="FBG1880" s="293"/>
      <c r="FBH1880" s="293"/>
      <c r="FBI1880" s="293"/>
      <c r="FBJ1880" s="293"/>
      <c r="FBK1880" s="293"/>
      <c r="FBL1880" s="293"/>
      <c r="FBM1880" s="293"/>
      <c r="FBN1880" s="293"/>
      <c r="FBO1880" s="293"/>
      <c r="FBP1880" s="293"/>
      <c r="FBQ1880" s="293"/>
      <c r="FBR1880" s="293"/>
      <c r="FBS1880" s="293"/>
      <c r="FBT1880" s="293"/>
      <c r="FBU1880" s="293"/>
      <c r="FBV1880" s="293"/>
      <c r="FBW1880" s="293"/>
      <c r="FBX1880" s="293"/>
      <c r="FBY1880" s="293"/>
      <c r="FBZ1880" s="293"/>
      <c r="FCA1880" s="293"/>
      <c r="FCB1880" s="293"/>
      <c r="FCC1880" s="293"/>
      <c r="FCD1880" s="293"/>
      <c r="FCE1880" s="293"/>
      <c r="FCF1880" s="293"/>
      <c r="FCG1880" s="293"/>
      <c r="FCH1880" s="293"/>
      <c r="FCI1880" s="293"/>
      <c r="FCJ1880" s="293"/>
      <c r="FCK1880" s="293"/>
      <c r="FCL1880" s="293"/>
      <c r="FCM1880" s="293"/>
      <c r="FCN1880" s="293"/>
      <c r="FCO1880" s="293"/>
      <c r="FCP1880" s="293"/>
      <c r="FCQ1880" s="293"/>
      <c r="FCR1880" s="293"/>
      <c r="FCS1880" s="293"/>
      <c r="FCT1880" s="293"/>
      <c r="FCU1880" s="293"/>
      <c r="FCV1880" s="293"/>
      <c r="FCW1880" s="293"/>
      <c r="FCX1880" s="293"/>
      <c r="FCY1880" s="293"/>
      <c r="FCZ1880" s="293"/>
      <c r="FDA1880" s="293"/>
      <c r="FDB1880" s="293"/>
      <c r="FDC1880" s="293"/>
      <c r="FDD1880" s="293"/>
      <c r="FDE1880" s="293"/>
      <c r="FDF1880" s="293"/>
      <c r="FDG1880" s="293"/>
      <c r="FDH1880" s="293"/>
      <c r="FDI1880" s="293"/>
      <c r="FDJ1880" s="293"/>
      <c r="FDK1880" s="293"/>
      <c r="FDL1880" s="293"/>
      <c r="FDM1880" s="293"/>
      <c r="FDN1880" s="293"/>
      <c r="FDO1880" s="293"/>
      <c r="FDP1880" s="293"/>
      <c r="FDQ1880" s="293"/>
      <c r="FDR1880" s="293"/>
      <c r="FDS1880" s="293"/>
      <c r="FDT1880" s="293"/>
      <c r="FDU1880" s="293"/>
      <c r="FDV1880" s="293"/>
      <c r="FDW1880" s="293"/>
      <c r="FDX1880" s="293"/>
      <c r="FDY1880" s="293"/>
      <c r="FDZ1880" s="293"/>
      <c r="FEA1880" s="293"/>
      <c r="FEB1880" s="293"/>
      <c r="FEC1880" s="293"/>
      <c r="FED1880" s="293"/>
      <c r="FEE1880" s="293"/>
      <c r="FEF1880" s="293"/>
      <c r="FEG1880" s="293"/>
      <c r="FEH1880" s="293"/>
      <c r="FEI1880" s="293"/>
      <c r="FEJ1880" s="293"/>
      <c r="FEK1880" s="293"/>
      <c r="FEL1880" s="293"/>
      <c r="FEM1880" s="293"/>
      <c r="FEN1880" s="293"/>
      <c r="FEO1880" s="293"/>
      <c r="FEP1880" s="293"/>
      <c r="FEQ1880" s="293"/>
      <c r="FER1880" s="293"/>
      <c r="FES1880" s="293"/>
      <c r="FET1880" s="293"/>
      <c r="FEU1880" s="293"/>
      <c r="FEV1880" s="293"/>
      <c r="FEW1880" s="293"/>
      <c r="FEX1880" s="293"/>
      <c r="FEY1880" s="293"/>
      <c r="FEZ1880" s="293"/>
      <c r="FFA1880" s="293"/>
      <c r="FFB1880" s="293"/>
      <c r="FFC1880" s="293"/>
      <c r="FFD1880" s="293"/>
      <c r="FFE1880" s="293"/>
      <c r="FFF1880" s="293"/>
      <c r="FFG1880" s="293"/>
      <c r="FFH1880" s="293"/>
      <c r="FFI1880" s="293"/>
      <c r="FFJ1880" s="293"/>
      <c r="FFK1880" s="293"/>
      <c r="FFL1880" s="293"/>
      <c r="FFM1880" s="293"/>
      <c r="FFN1880" s="293"/>
      <c r="FFO1880" s="293"/>
      <c r="FFP1880" s="293"/>
      <c r="FFQ1880" s="293"/>
      <c r="FFR1880" s="293"/>
      <c r="FFS1880" s="293"/>
      <c r="FFT1880" s="293"/>
      <c r="FFU1880" s="293"/>
      <c r="FFV1880" s="293"/>
      <c r="FFW1880" s="293"/>
      <c r="FFX1880" s="293"/>
      <c r="FFY1880" s="293"/>
      <c r="FFZ1880" s="293"/>
      <c r="FGA1880" s="293"/>
      <c r="FGB1880" s="293"/>
      <c r="FGC1880" s="293"/>
      <c r="FGD1880" s="293"/>
      <c r="FGE1880" s="293"/>
      <c r="FGF1880" s="293"/>
      <c r="FGG1880" s="293"/>
      <c r="FGH1880" s="293"/>
      <c r="FGI1880" s="293"/>
      <c r="FGJ1880" s="293"/>
      <c r="FGK1880" s="293"/>
      <c r="FGL1880" s="293"/>
      <c r="FGM1880" s="293"/>
      <c r="FGN1880" s="293"/>
      <c r="FGO1880" s="293"/>
      <c r="FGP1880" s="293"/>
      <c r="FGQ1880" s="293"/>
      <c r="FGR1880" s="293"/>
      <c r="FGS1880" s="293"/>
      <c r="FGT1880" s="293"/>
      <c r="FGU1880" s="293"/>
      <c r="FGV1880" s="293"/>
      <c r="FGW1880" s="293"/>
      <c r="FGX1880" s="293"/>
      <c r="FGY1880" s="293"/>
      <c r="FGZ1880" s="293"/>
      <c r="FHA1880" s="293"/>
      <c r="FHB1880" s="293"/>
      <c r="FHC1880" s="293"/>
      <c r="FHD1880" s="293"/>
      <c r="FHE1880" s="293"/>
      <c r="FHF1880" s="293"/>
      <c r="FHG1880" s="293"/>
      <c r="FHH1880" s="293"/>
      <c r="FHI1880" s="293"/>
      <c r="FHJ1880" s="293"/>
      <c r="FHK1880" s="293"/>
      <c r="FHL1880" s="293"/>
      <c r="FHM1880" s="293"/>
      <c r="FHN1880" s="293"/>
      <c r="FHO1880" s="293"/>
      <c r="FHP1880" s="293"/>
      <c r="FHQ1880" s="293"/>
      <c r="FHR1880" s="293"/>
      <c r="FHS1880" s="293"/>
      <c r="FHT1880" s="293"/>
      <c r="FHU1880" s="293"/>
      <c r="FHV1880" s="293"/>
      <c r="FHW1880" s="293"/>
      <c r="FHX1880" s="293"/>
      <c r="FHY1880" s="293"/>
      <c r="FHZ1880" s="293"/>
      <c r="FIA1880" s="293"/>
      <c r="FIB1880" s="293"/>
      <c r="FIC1880" s="293"/>
      <c r="FID1880" s="293"/>
      <c r="FIE1880" s="293"/>
      <c r="FIF1880" s="293"/>
      <c r="FIG1880" s="293"/>
      <c r="FIH1880" s="293"/>
      <c r="FII1880" s="293"/>
      <c r="FIJ1880" s="293"/>
      <c r="FIK1880" s="293"/>
      <c r="FIL1880" s="293"/>
      <c r="FIM1880" s="293"/>
      <c r="FIN1880" s="293"/>
      <c r="FIO1880" s="293"/>
      <c r="FIP1880" s="293"/>
      <c r="FIQ1880" s="293"/>
      <c r="FIR1880" s="293"/>
      <c r="FIS1880" s="293"/>
      <c r="FIT1880" s="293"/>
      <c r="FIU1880" s="293"/>
      <c r="FIV1880" s="293"/>
      <c r="FIW1880" s="293"/>
      <c r="FIX1880" s="293"/>
      <c r="FIY1880" s="293"/>
      <c r="FIZ1880" s="293"/>
      <c r="FJA1880" s="293"/>
      <c r="FJB1880" s="293"/>
      <c r="FJC1880" s="293"/>
      <c r="FJD1880" s="293"/>
      <c r="FJE1880" s="293"/>
      <c r="FJF1880" s="293"/>
      <c r="FJG1880" s="293"/>
      <c r="FJH1880" s="293"/>
      <c r="FJI1880" s="293"/>
      <c r="FJJ1880" s="293"/>
      <c r="FJK1880" s="293"/>
      <c r="FJL1880" s="293"/>
      <c r="FJM1880" s="293"/>
      <c r="FJN1880" s="293"/>
      <c r="FJO1880" s="293"/>
      <c r="FJP1880" s="293"/>
      <c r="FJQ1880" s="293"/>
      <c r="FJR1880" s="293"/>
      <c r="FJS1880" s="293"/>
      <c r="FJT1880" s="293"/>
      <c r="FJU1880" s="293"/>
      <c r="FJV1880" s="293"/>
      <c r="FJW1880" s="293"/>
      <c r="FJX1880" s="293"/>
      <c r="FJY1880" s="293"/>
      <c r="FJZ1880" s="293"/>
      <c r="FKA1880" s="293"/>
      <c r="FKB1880" s="293"/>
      <c r="FKC1880" s="293"/>
      <c r="FKD1880" s="293"/>
      <c r="FKE1880" s="293"/>
      <c r="FKF1880" s="293"/>
      <c r="FKG1880" s="293"/>
      <c r="FKH1880" s="293"/>
      <c r="FKI1880" s="293"/>
      <c r="FKJ1880" s="293"/>
      <c r="FKK1880" s="293"/>
      <c r="FKL1880" s="293"/>
      <c r="FKM1880" s="293"/>
      <c r="FKN1880" s="293"/>
      <c r="FKO1880" s="293"/>
      <c r="FKP1880" s="293"/>
      <c r="FKQ1880" s="293"/>
      <c r="FKR1880" s="293"/>
      <c r="FKS1880" s="293"/>
      <c r="FKT1880" s="293"/>
      <c r="FKU1880" s="293"/>
      <c r="FKV1880" s="293"/>
      <c r="FKW1880" s="293"/>
      <c r="FKX1880" s="293"/>
      <c r="FKY1880" s="293"/>
      <c r="FKZ1880" s="293"/>
      <c r="FLA1880" s="293"/>
      <c r="FLB1880" s="293"/>
      <c r="FLC1880" s="293"/>
      <c r="FLD1880" s="293"/>
      <c r="FLE1880" s="293"/>
      <c r="FLF1880" s="293"/>
      <c r="FLG1880" s="293"/>
      <c r="FLH1880" s="293"/>
      <c r="FLI1880" s="293"/>
      <c r="FLJ1880" s="293"/>
      <c r="FLK1880" s="293"/>
      <c r="FLL1880" s="293"/>
      <c r="FLM1880" s="293"/>
      <c r="FLN1880" s="293"/>
      <c r="FLO1880" s="293"/>
      <c r="FLP1880" s="293"/>
      <c r="FLQ1880" s="293"/>
      <c r="FLR1880" s="293"/>
      <c r="FLS1880" s="293"/>
      <c r="FLT1880" s="293"/>
      <c r="FLU1880" s="293"/>
      <c r="FLV1880" s="293"/>
      <c r="FLW1880" s="293"/>
      <c r="FLX1880" s="293"/>
      <c r="FLY1880" s="293"/>
      <c r="FLZ1880" s="293"/>
      <c r="FMA1880" s="293"/>
      <c r="FMB1880" s="293"/>
      <c r="FMC1880" s="293"/>
      <c r="FMD1880" s="293"/>
      <c r="FME1880" s="293"/>
      <c r="FMF1880" s="293"/>
      <c r="FMG1880" s="293"/>
      <c r="FMH1880" s="293"/>
      <c r="FMI1880" s="293"/>
      <c r="FMJ1880" s="293"/>
      <c r="FMK1880" s="293"/>
      <c r="FML1880" s="293"/>
      <c r="FMM1880" s="293"/>
      <c r="FMN1880" s="293"/>
      <c r="FMO1880" s="293"/>
      <c r="FMP1880" s="293"/>
      <c r="FMQ1880" s="293"/>
      <c r="FMR1880" s="293"/>
      <c r="FMS1880" s="293"/>
      <c r="FMT1880" s="293"/>
      <c r="FMU1880" s="293"/>
      <c r="FMV1880" s="293"/>
      <c r="FMW1880" s="293"/>
      <c r="FMX1880" s="293"/>
      <c r="FMY1880" s="293"/>
      <c r="FMZ1880" s="293"/>
      <c r="FNA1880" s="293"/>
      <c r="FNB1880" s="293"/>
      <c r="FNC1880" s="293"/>
      <c r="FND1880" s="293"/>
      <c r="FNE1880" s="293"/>
      <c r="FNF1880" s="293"/>
      <c r="FNG1880" s="293"/>
      <c r="FNH1880" s="293"/>
      <c r="FNI1880" s="293"/>
      <c r="FNJ1880" s="293"/>
      <c r="FNK1880" s="293"/>
      <c r="FNL1880" s="293"/>
      <c r="FNM1880" s="293"/>
      <c r="FNN1880" s="293"/>
      <c r="FNO1880" s="293"/>
      <c r="FNP1880" s="293"/>
      <c r="FNQ1880" s="293"/>
      <c r="FNR1880" s="293"/>
      <c r="FNS1880" s="293"/>
      <c r="FNT1880" s="293"/>
      <c r="FNU1880" s="293"/>
      <c r="FNV1880" s="293"/>
      <c r="FNW1880" s="293"/>
      <c r="FNX1880" s="293"/>
      <c r="FNY1880" s="293"/>
      <c r="FNZ1880" s="293"/>
      <c r="FOA1880" s="293"/>
      <c r="FOB1880" s="293"/>
      <c r="FOC1880" s="293"/>
      <c r="FOD1880" s="293"/>
      <c r="FOE1880" s="293"/>
      <c r="FOF1880" s="293"/>
      <c r="FOG1880" s="293"/>
      <c r="FOH1880" s="293"/>
      <c r="FOI1880" s="293"/>
      <c r="FOJ1880" s="293"/>
      <c r="FOK1880" s="293"/>
      <c r="FOL1880" s="293"/>
      <c r="FOM1880" s="293"/>
      <c r="FON1880" s="293"/>
      <c r="FOO1880" s="293"/>
      <c r="FOP1880" s="293"/>
      <c r="FOQ1880" s="293"/>
      <c r="FOR1880" s="293"/>
      <c r="FOS1880" s="293"/>
      <c r="FOT1880" s="293"/>
      <c r="FOU1880" s="293"/>
      <c r="FOV1880" s="293"/>
      <c r="FOW1880" s="293"/>
      <c r="FOX1880" s="293"/>
      <c r="FOY1880" s="293"/>
      <c r="FOZ1880" s="293"/>
      <c r="FPA1880" s="293"/>
      <c r="FPB1880" s="293"/>
      <c r="FPC1880" s="293"/>
      <c r="FPD1880" s="293"/>
      <c r="FPE1880" s="293"/>
      <c r="FPF1880" s="293"/>
      <c r="FPG1880" s="293"/>
      <c r="FPH1880" s="293"/>
      <c r="FPI1880" s="293"/>
      <c r="FPJ1880" s="293"/>
      <c r="FPK1880" s="293"/>
      <c r="FPL1880" s="293"/>
      <c r="FPM1880" s="293"/>
      <c r="FPN1880" s="293"/>
      <c r="FPO1880" s="293"/>
      <c r="FPP1880" s="293"/>
      <c r="FPQ1880" s="293"/>
      <c r="FPR1880" s="293"/>
      <c r="FPS1880" s="293"/>
      <c r="FPT1880" s="293"/>
      <c r="FPU1880" s="293"/>
      <c r="FPV1880" s="293"/>
      <c r="FPW1880" s="293"/>
      <c r="FPX1880" s="293"/>
      <c r="FPY1880" s="293"/>
      <c r="FPZ1880" s="293"/>
      <c r="FQA1880" s="293"/>
      <c r="FQB1880" s="293"/>
      <c r="FQC1880" s="293"/>
      <c r="FQD1880" s="293"/>
      <c r="FQE1880" s="293"/>
      <c r="FQF1880" s="293"/>
      <c r="FQG1880" s="293"/>
      <c r="FQH1880" s="293"/>
      <c r="FQI1880" s="293"/>
      <c r="FQJ1880" s="293"/>
      <c r="FQK1880" s="293"/>
      <c r="FQL1880" s="293"/>
      <c r="FQM1880" s="293"/>
      <c r="FQN1880" s="293"/>
      <c r="FQO1880" s="293"/>
      <c r="FQP1880" s="293"/>
      <c r="FQQ1880" s="293"/>
      <c r="FQR1880" s="293"/>
      <c r="FQS1880" s="293"/>
      <c r="FQT1880" s="293"/>
      <c r="FQU1880" s="293"/>
      <c r="FQV1880" s="293"/>
      <c r="FQW1880" s="293"/>
      <c r="FQX1880" s="293"/>
      <c r="FQY1880" s="293"/>
      <c r="FQZ1880" s="293"/>
      <c r="FRA1880" s="293"/>
      <c r="FRB1880" s="293"/>
      <c r="FRC1880" s="293"/>
      <c r="FRD1880" s="293"/>
      <c r="FRE1880" s="293"/>
      <c r="FRF1880" s="293"/>
      <c r="FRG1880" s="293"/>
      <c r="FRH1880" s="293"/>
      <c r="FRI1880" s="293"/>
      <c r="FRJ1880" s="293"/>
      <c r="FRK1880" s="293"/>
      <c r="FRL1880" s="293"/>
      <c r="FRM1880" s="293"/>
      <c r="FRN1880" s="293"/>
      <c r="FRO1880" s="293"/>
      <c r="FRP1880" s="293"/>
      <c r="FRQ1880" s="293"/>
      <c r="FRR1880" s="293"/>
      <c r="FRS1880" s="293"/>
      <c r="FRT1880" s="293"/>
      <c r="FRU1880" s="293"/>
      <c r="FRV1880" s="293"/>
      <c r="FRW1880" s="293"/>
      <c r="FRX1880" s="293"/>
      <c r="FRY1880" s="293"/>
      <c r="FRZ1880" s="293"/>
      <c r="FSA1880" s="293"/>
      <c r="FSB1880" s="293"/>
      <c r="FSC1880" s="293"/>
      <c r="FSD1880" s="293"/>
      <c r="FSE1880" s="293"/>
      <c r="FSF1880" s="293"/>
      <c r="FSG1880" s="293"/>
      <c r="FSH1880" s="293"/>
      <c r="FSI1880" s="293"/>
      <c r="FSJ1880" s="293"/>
      <c r="FSK1880" s="293"/>
      <c r="FSL1880" s="293"/>
      <c r="FSM1880" s="293"/>
      <c r="FSN1880" s="293"/>
      <c r="FSO1880" s="293"/>
      <c r="FSP1880" s="293"/>
      <c r="FSQ1880" s="293"/>
      <c r="FSR1880" s="293"/>
      <c r="FSS1880" s="293"/>
      <c r="FST1880" s="293"/>
      <c r="FSU1880" s="293"/>
      <c r="FSV1880" s="293"/>
      <c r="FSW1880" s="293"/>
      <c r="FSX1880" s="293"/>
      <c r="FSY1880" s="293"/>
      <c r="FSZ1880" s="293"/>
      <c r="FTA1880" s="293"/>
      <c r="FTB1880" s="293"/>
      <c r="FTC1880" s="293"/>
      <c r="FTD1880" s="293"/>
      <c r="FTE1880" s="293"/>
      <c r="FTF1880" s="293"/>
      <c r="FTG1880" s="293"/>
      <c r="FTH1880" s="293"/>
      <c r="FTI1880" s="293"/>
      <c r="FTJ1880" s="293"/>
      <c r="FTK1880" s="293"/>
      <c r="FTL1880" s="293"/>
      <c r="FTM1880" s="293"/>
      <c r="FTN1880" s="293"/>
      <c r="FTO1880" s="293"/>
      <c r="FTP1880" s="293"/>
      <c r="FTQ1880" s="293"/>
      <c r="FTR1880" s="293"/>
      <c r="FTS1880" s="293"/>
      <c r="FTT1880" s="293"/>
      <c r="FTU1880" s="293"/>
      <c r="FTV1880" s="293"/>
      <c r="FTW1880" s="293"/>
      <c r="FTX1880" s="293"/>
      <c r="FTY1880" s="293"/>
      <c r="FTZ1880" s="293"/>
      <c r="FUA1880" s="293"/>
      <c r="FUB1880" s="293"/>
      <c r="FUC1880" s="293"/>
      <c r="FUD1880" s="293"/>
      <c r="FUE1880" s="293"/>
      <c r="FUF1880" s="293"/>
      <c r="FUG1880" s="293"/>
      <c r="FUH1880" s="293"/>
      <c r="FUI1880" s="293"/>
      <c r="FUJ1880" s="293"/>
      <c r="FUK1880" s="293"/>
      <c r="FUL1880" s="293"/>
      <c r="FUM1880" s="293"/>
      <c r="FUN1880" s="293"/>
      <c r="FUO1880" s="293"/>
      <c r="FUP1880" s="293"/>
      <c r="FUQ1880" s="293"/>
      <c r="FUR1880" s="293"/>
      <c r="FUS1880" s="293"/>
      <c r="FUT1880" s="293"/>
      <c r="FUU1880" s="293"/>
      <c r="FUV1880" s="293"/>
      <c r="FUW1880" s="293"/>
      <c r="FUX1880" s="293"/>
      <c r="FUY1880" s="293"/>
      <c r="FUZ1880" s="293"/>
      <c r="FVA1880" s="293"/>
      <c r="FVB1880" s="293"/>
      <c r="FVC1880" s="293"/>
      <c r="FVD1880" s="293"/>
      <c r="FVE1880" s="293"/>
      <c r="FVF1880" s="293"/>
      <c r="FVG1880" s="293"/>
      <c r="FVH1880" s="293"/>
      <c r="FVI1880" s="293"/>
      <c r="FVJ1880" s="293"/>
      <c r="FVK1880" s="293"/>
      <c r="FVL1880" s="293"/>
      <c r="FVM1880" s="293"/>
      <c r="FVN1880" s="293"/>
      <c r="FVO1880" s="293"/>
      <c r="FVP1880" s="293"/>
      <c r="FVQ1880" s="293"/>
      <c r="FVR1880" s="293"/>
      <c r="FVS1880" s="293"/>
      <c r="FVT1880" s="293"/>
      <c r="FVU1880" s="293"/>
      <c r="FVV1880" s="293"/>
      <c r="FVW1880" s="293"/>
      <c r="FVX1880" s="293"/>
      <c r="FVY1880" s="293"/>
      <c r="FVZ1880" s="293"/>
      <c r="FWA1880" s="293"/>
      <c r="FWB1880" s="293"/>
      <c r="FWC1880" s="293"/>
      <c r="FWD1880" s="293"/>
      <c r="FWE1880" s="293"/>
      <c r="FWF1880" s="293"/>
      <c r="FWG1880" s="293"/>
      <c r="FWH1880" s="293"/>
      <c r="FWI1880" s="293"/>
      <c r="FWJ1880" s="293"/>
      <c r="FWK1880" s="293"/>
      <c r="FWL1880" s="293"/>
      <c r="FWM1880" s="293"/>
      <c r="FWN1880" s="293"/>
      <c r="FWO1880" s="293"/>
      <c r="FWP1880" s="293"/>
      <c r="FWQ1880" s="293"/>
      <c r="FWR1880" s="293"/>
      <c r="FWS1880" s="293"/>
      <c r="FWT1880" s="293"/>
      <c r="FWU1880" s="293"/>
      <c r="FWV1880" s="293"/>
      <c r="FWW1880" s="293"/>
      <c r="FWX1880" s="293"/>
      <c r="FWY1880" s="293"/>
      <c r="FWZ1880" s="293"/>
      <c r="FXA1880" s="293"/>
      <c r="FXB1880" s="293"/>
      <c r="FXC1880" s="293"/>
      <c r="FXD1880" s="293"/>
      <c r="FXE1880" s="293"/>
      <c r="FXF1880" s="293"/>
      <c r="FXG1880" s="293"/>
      <c r="FXH1880" s="293"/>
      <c r="FXI1880" s="293"/>
      <c r="FXJ1880" s="293"/>
      <c r="FXK1880" s="293"/>
      <c r="FXL1880" s="293"/>
      <c r="FXM1880" s="293"/>
      <c r="FXN1880" s="293"/>
      <c r="FXO1880" s="293"/>
      <c r="FXP1880" s="293"/>
      <c r="FXQ1880" s="293"/>
      <c r="FXR1880" s="293"/>
      <c r="FXS1880" s="293"/>
      <c r="FXT1880" s="293"/>
      <c r="FXU1880" s="293"/>
      <c r="FXV1880" s="293"/>
      <c r="FXW1880" s="293"/>
      <c r="FXX1880" s="293"/>
      <c r="FXY1880" s="293"/>
      <c r="FXZ1880" s="293"/>
      <c r="FYA1880" s="293"/>
      <c r="FYB1880" s="293"/>
      <c r="FYC1880" s="293"/>
      <c r="FYD1880" s="293"/>
      <c r="FYE1880" s="293"/>
      <c r="FYF1880" s="293"/>
      <c r="FYG1880" s="293"/>
      <c r="FYH1880" s="293"/>
      <c r="FYI1880" s="293"/>
      <c r="FYJ1880" s="293"/>
      <c r="FYK1880" s="293"/>
      <c r="FYL1880" s="293"/>
      <c r="FYM1880" s="293"/>
      <c r="FYN1880" s="293"/>
      <c r="FYO1880" s="293"/>
      <c r="FYP1880" s="293"/>
      <c r="FYQ1880" s="293"/>
      <c r="FYR1880" s="293"/>
      <c r="FYS1880" s="293"/>
      <c r="FYT1880" s="293"/>
      <c r="FYU1880" s="293"/>
      <c r="FYV1880" s="293"/>
      <c r="FYW1880" s="293"/>
      <c r="FYX1880" s="293"/>
      <c r="FYY1880" s="293"/>
      <c r="FYZ1880" s="293"/>
      <c r="FZA1880" s="293"/>
      <c r="FZB1880" s="293"/>
      <c r="FZC1880" s="293"/>
      <c r="FZD1880" s="293"/>
      <c r="FZE1880" s="293"/>
      <c r="FZF1880" s="293"/>
      <c r="FZG1880" s="293"/>
      <c r="FZH1880" s="293"/>
      <c r="FZI1880" s="293"/>
      <c r="FZJ1880" s="293"/>
      <c r="FZK1880" s="293"/>
      <c r="FZL1880" s="293"/>
      <c r="FZM1880" s="293"/>
      <c r="FZN1880" s="293"/>
      <c r="FZO1880" s="293"/>
      <c r="FZP1880" s="293"/>
      <c r="FZQ1880" s="293"/>
      <c r="FZR1880" s="293"/>
      <c r="FZS1880" s="293"/>
      <c r="FZT1880" s="293"/>
      <c r="FZU1880" s="293"/>
      <c r="FZV1880" s="293"/>
      <c r="FZW1880" s="293"/>
      <c r="FZX1880" s="293"/>
      <c r="FZY1880" s="293"/>
      <c r="FZZ1880" s="293"/>
      <c r="GAA1880" s="293"/>
      <c r="GAB1880" s="293"/>
      <c r="GAC1880" s="293"/>
      <c r="GAD1880" s="293"/>
      <c r="GAE1880" s="293"/>
      <c r="GAF1880" s="293"/>
      <c r="GAG1880" s="293"/>
      <c r="GAH1880" s="293"/>
      <c r="GAI1880" s="293"/>
      <c r="GAJ1880" s="293"/>
      <c r="GAK1880" s="293"/>
      <c r="GAL1880" s="293"/>
      <c r="GAM1880" s="293"/>
      <c r="GAN1880" s="293"/>
      <c r="GAO1880" s="293"/>
      <c r="GAP1880" s="293"/>
      <c r="GAQ1880" s="293"/>
      <c r="GAR1880" s="293"/>
      <c r="GAS1880" s="293"/>
      <c r="GAT1880" s="293"/>
      <c r="GAU1880" s="293"/>
      <c r="GAV1880" s="293"/>
      <c r="GAW1880" s="293"/>
      <c r="GAX1880" s="293"/>
      <c r="GAY1880" s="293"/>
      <c r="GAZ1880" s="293"/>
      <c r="GBA1880" s="293"/>
      <c r="GBB1880" s="293"/>
      <c r="GBC1880" s="293"/>
      <c r="GBD1880" s="293"/>
      <c r="GBE1880" s="293"/>
      <c r="GBF1880" s="293"/>
      <c r="GBG1880" s="293"/>
      <c r="GBH1880" s="293"/>
      <c r="GBI1880" s="293"/>
      <c r="GBJ1880" s="293"/>
      <c r="GBK1880" s="293"/>
      <c r="GBL1880" s="293"/>
      <c r="GBM1880" s="293"/>
      <c r="GBN1880" s="293"/>
      <c r="GBO1880" s="293"/>
      <c r="GBP1880" s="293"/>
      <c r="GBQ1880" s="293"/>
      <c r="GBR1880" s="293"/>
      <c r="GBS1880" s="293"/>
      <c r="GBT1880" s="293"/>
      <c r="GBU1880" s="293"/>
      <c r="GBV1880" s="293"/>
      <c r="GBW1880" s="293"/>
      <c r="GBX1880" s="293"/>
      <c r="GBY1880" s="293"/>
      <c r="GBZ1880" s="293"/>
      <c r="GCA1880" s="293"/>
      <c r="GCB1880" s="293"/>
      <c r="GCC1880" s="293"/>
      <c r="GCD1880" s="293"/>
      <c r="GCE1880" s="293"/>
      <c r="GCF1880" s="293"/>
      <c r="GCG1880" s="293"/>
      <c r="GCH1880" s="293"/>
      <c r="GCI1880" s="293"/>
      <c r="GCJ1880" s="293"/>
      <c r="GCK1880" s="293"/>
      <c r="GCL1880" s="293"/>
      <c r="GCM1880" s="293"/>
      <c r="GCN1880" s="293"/>
      <c r="GCO1880" s="293"/>
      <c r="GCP1880" s="293"/>
      <c r="GCQ1880" s="293"/>
      <c r="GCR1880" s="293"/>
      <c r="GCS1880" s="293"/>
      <c r="GCT1880" s="293"/>
      <c r="GCU1880" s="293"/>
      <c r="GCV1880" s="293"/>
      <c r="GCW1880" s="293"/>
      <c r="GCX1880" s="293"/>
      <c r="GCY1880" s="293"/>
      <c r="GCZ1880" s="293"/>
      <c r="GDA1880" s="293"/>
      <c r="GDB1880" s="293"/>
      <c r="GDC1880" s="293"/>
      <c r="GDD1880" s="293"/>
      <c r="GDE1880" s="293"/>
      <c r="GDF1880" s="293"/>
      <c r="GDG1880" s="293"/>
      <c r="GDH1880" s="293"/>
      <c r="GDI1880" s="293"/>
      <c r="GDJ1880" s="293"/>
      <c r="GDK1880" s="293"/>
      <c r="GDL1880" s="293"/>
      <c r="GDM1880" s="293"/>
      <c r="GDN1880" s="293"/>
      <c r="GDO1880" s="293"/>
      <c r="GDP1880" s="293"/>
      <c r="GDQ1880" s="293"/>
      <c r="GDR1880" s="293"/>
      <c r="GDS1880" s="293"/>
      <c r="GDT1880" s="293"/>
      <c r="GDU1880" s="293"/>
      <c r="GDV1880" s="293"/>
      <c r="GDW1880" s="293"/>
      <c r="GDX1880" s="293"/>
      <c r="GDY1880" s="293"/>
      <c r="GDZ1880" s="293"/>
      <c r="GEA1880" s="293"/>
      <c r="GEB1880" s="293"/>
      <c r="GEC1880" s="293"/>
      <c r="GED1880" s="293"/>
      <c r="GEE1880" s="293"/>
      <c r="GEF1880" s="293"/>
      <c r="GEG1880" s="293"/>
      <c r="GEH1880" s="293"/>
      <c r="GEI1880" s="293"/>
      <c r="GEJ1880" s="293"/>
      <c r="GEK1880" s="293"/>
      <c r="GEL1880" s="293"/>
      <c r="GEM1880" s="293"/>
      <c r="GEN1880" s="293"/>
      <c r="GEO1880" s="293"/>
      <c r="GEP1880" s="293"/>
      <c r="GEQ1880" s="293"/>
      <c r="GER1880" s="293"/>
      <c r="GES1880" s="293"/>
      <c r="GET1880" s="293"/>
      <c r="GEU1880" s="293"/>
      <c r="GEV1880" s="293"/>
      <c r="GEW1880" s="293"/>
      <c r="GEX1880" s="293"/>
      <c r="GEY1880" s="293"/>
      <c r="GEZ1880" s="293"/>
      <c r="GFA1880" s="293"/>
      <c r="GFB1880" s="293"/>
      <c r="GFC1880" s="293"/>
      <c r="GFD1880" s="293"/>
      <c r="GFE1880" s="293"/>
      <c r="GFF1880" s="293"/>
      <c r="GFG1880" s="293"/>
      <c r="GFH1880" s="293"/>
      <c r="GFI1880" s="293"/>
      <c r="GFJ1880" s="293"/>
      <c r="GFK1880" s="293"/>
      <c r="GFL1880" s="293"/>
      <c r="GFM1880" s="293"/>
      <c r="GFN1880" s="293"/>
      <c r="GFO1880" s="293"/>
      <c r="GFP1880" s="293"/>
      <c r="GFQ1880" s="293"/>
      <c r="GFR1880" s="293"/>
      <c r="GFS1880" s="293"/>
      <c r="GFT1880" s="293"/>
      <c r="GFU1880" s="293"/>
      <c r="GFV1880" s="293"/>
      <c r="GFW1880" s="293"/>
      <c r="GFX1880" s="293"/>
      <c r="GFY1880" s="293"/>
      <c r="GFZ1880" s="293"/>
      <c r="GGA1880" s="293"/>
      <c r="GGB1880" s="293"/>
      <c r="GGC1880" s="293"/>
      <c r="GGD1880" s="293"/>
      <c r="GGE1880" s="293"/>
      <c r="GGF1880" s="293"/>
      <c r="GGG1880" s="293"/>
      <c r="GGH1880" s="293"/>
      <c r="GGI1880" s="293"/>
      <c r="GGJ1880" s="293"/>
      <c r="GGK1880" s="293"/>
      <c r="GGL1880" s="293"/>
      <c r="GGM1880" s="293"/>
      <c r="GGN1880" s="293"/>
      <c r="GGO1880" s="293"/>
      <c r="GGP1880" s="293"/>
      <c r="GGQ1880" s="293"/>
      <c r="GGR1880" s="293"/>
      <c r="GGS1880" s="293"/>
      <c r="GGT1880" s="293"/>
      <c r="GGU1880" s="293"/>
      <c r="GGV1880" s="293"/>
      <c r="GGW1880" s="293"/>
      <c r="GGX1880" s="293"/>
      <c r="GGY1880" s="293"/>
      <c r="GGZ1880" s="293"/>
      <c r="GHA1880" s="293"/>
      <c r="GHB1880" s="293"/>
      <c r="GHC1880" s="293"/>
      <c r="GHD1880" s="293"/>
      <c r="GHE1880" s="293"/>
      <c r="GHF1880" s="293"/>
      <c r="GHG1880" s="293"/>
      <c r="GHH1880" s="293"/>
      <c r="GHI1880" s="293"/>
      <c r="GHJ1880" s="293"/>
      <c r="GHK1880" s="293"/>
      <c r="GHL1880" s="293"/>
      <c r="GHM1880" s="293"/>
      <c r="GHN1880" s="293"/>
      <c r="GHO1880" s="293"/>
      <c r="GHP1880" s="293"/>
      <c r="GHQ1880" s="293"/>
      <c r="GHR1880" s="293"/>
      <c r="GHS1880" s="293"/>
      <c r="GHT1880" s="293"/>
      <c r="GHU1880" s="293"/>
      <c r="GHV1880" s="293"/>
      <c r="GHW1880" s="293"/>
      <c r="GHX1880" s="293"/>
      <c r="GHY1880" s="293"/>
      <c r="GHZ1880" s="293"/>
      <c r="GIA1880" s="293"/>
      <c r="GIB1880" s="293"/>
      <c r="GIC1880" s="293"/>
      <c r="GID1880" s="293"/>
      <c r="GIE1880" s="293"/>
      <c r="GIF1880" s="293"/>
      <c r="GIG1880" s="293"/>
      <c r="GIH1880" s="293"/>
      <c r="GII1880" s="293"/>
      <c r="GIJ1880" s="293"/>
      <c r="GIK1880" s="293"/>
      <c r="GIL1880" s="293"/>
      <c r="GIM1880" s="293"/>
      <c r="GIN1880" s="293"/>
      <c r="GIO1880" s="293"/>
      <c r="GIP1880" s="293"/>
      <c r="GIQ1880" s="293"/>
      <c r="GIR1880" s="293"/>
      <c r="GIS1880" s="293"/>
      <c r="GIT1880" s="293"/>
      <c r="GIU1880" s="293"/>
      <c r="GIV1880" s="293"/>
      <c r="GIW1880" s="293"/>
      <c r="GIX1880" s="293"/>
      <c r="GIY1880" s="293"/>
      <c r="GIZ1880" s="293"/>
      <c r="GJA1880" s="293"/>
      <c r="GJB1880" s="293"/>
      <c r="GJC1880" s="293"/>
      <c r="GJD1880" s="293"/>
      <c r="GJE1880" s="293"/>
      <c r="GJF1880" s="293"/>
      <c r="GJG1880" s="293"/>
      <c r="GJH1880" s="293"/>
      <c r="GJI1880" s="293"/>
      <c r="GJJ1880" s="293"/>
      <c r="GJK1880" s="293"/>
      <c r="GJL1880" s="293"/>
      <c r="GJM1880" s="293"/>
      <c r="GJN1880" s="293"/>
      <c r="GJO1880" s="293"/>
      <c r="GJP1880" s="293"/>
      <c r="GJQ1880" s="293"/>
      <c r="GJR1880" s="293"/>
      <c r="GJS1880" s="293"/>
      <c r="GJT1880" s="293"/>
      <c r="GJU1880" s="293"/>
      <c r="GJV1880" s="293"/>
      <c r="GJW1880" s="293"/>
      <c r="GJX1880" s="293"/>
      <c r="GJY1880" s="293"/>
      <c r="GJZ1880" s="293"/>
      <c r="GKA1880" s="293"/>
      <c r="GKB1880" s="293"/>
      <c r="GKC1880" s="293"/>
      <c r="GKD1880" s="293"/>
      <c r="GKE1880" s="293"/>
      <c r="GKF1880" s="293"/>
      <c r="GKG1880" s="293"/>
      <c r="GKH1880" s="293"/>
      <c r="GKI1880" s="293"/>
      <c r="GKJ1880" s="293"/>
      <c r="GKK1880" s="293"/>
      <c r="GKL1880" s="293"/>
      <c r="GKM1880" s="293"/>
      <c r="GKN1880" s="293"/>
      <c r="GKO1880" s="293"/>
      <c r="GKP1880" s="293"/>
      <c r="GKQ1880" s="293"/>
      <c r="GKR1880" s="293"/>
      <c r="GKS1880" s="293"/>
      <c r="GKT1880" s="293"/>
      <c r="GKU1880" s="293"/>
      <c r="GKV1880" s="293"/>
      <c r="GKW1880" s="293"/>
      <c r="GKX1880" s="293"/>
      <c r="GKY1880" s="293"/>
      <c r="GKZ1880" s="293"/>
      <c r="GLA1880" s="293"/>
      <c r="GLB1880" s="293"/>
      <c r="GLC1880" s="293"/>
      <c r="GLD1880" s="293"/>
      <c r="GLE1880" s="293"/>
      <c r="GLF1880" s="293"/>
      <c r="GLG1880" s="293"/>
      <c r="GLH1880" s="293"/>
      <c r="GLI1880" s="293"/>
      <c r="GLJ1880" s="293"/>
      <c r="GLK1880" s="293"/>
      <c r="GLL1880" s="293"/>
      <c r="GLM1880" s="293"/>
      <c r="GLN1880" s="293"/>
      <c r="GLO1880" s="293"/>
      <c r="GLP1880" s="293"/>
      <c r="GLQ1880" s="293"/>
      <c r="GLR1880" s="293"/>
      <c r="GLS1880" s="293"/>
      <c r="GLT1880" s="293"/>
      <c r="GLU1880" s="293"/>
      <c r="GLV1880" s="293"/>
      <c r="GLW1880" s="293"/>
      <c r="GLX1880" s="293"/>
      <c r="GLY1880" s="293"/>
      <c r="GLZ1880" s="293"/>
      <c r="GMA1880" s="293"/>
      <c r="GMB1880" s="293"/>
      <c r="GMC1880" s="293"/>
      <c r="GMD1880" s="293"/>
      <c r="GME1880" s="293"/>
      <c r="GMF1880" s="293"/>
      <c r="GMG1880" s="293"/>
      <c r="GMH1880" s="293"/>
      <c r="GMI1880" s="293"/>
      <c r="GMJ1880" s="293"/>
      <c r="GMK1880" s="293"/>
      <c r="GML1880" s="293"/>
      <c r="GMM1880" s="293"/>
      <c r="GMN1880" s="293"/>
      <c r="GMO1880" s="293"/>
      <c r="GMP1880" s="293"/>
      <c r="GMQ1880" s="293"/>
      <c r="GMR1880" s="293"/>
      <c r="GMS1880" s="293"/>
      <c r="GMT1880" s="293"/>
      <c r="GMU1880" s="293"/>
      <c r="GMV1880" s="293"/>
      <c r="GMW1880" s="293"/>
      <c r="GMX1880" s="293"/>
      <c r="GMY1880" s="293"/>
      <c r="GMZ1880" s="293"/>
      <c r="GNA1880" s="293"/>
      <c r="GNB1880" s="293"/>
      <c r="GNC1880" s="293"/>
      <c r="GND1880" s="293"/>
      <c r="GNE1880" s="293"/>
      <c r="GNF1880" s="293"/>
      <c r="GNG1880" s="293"/>
      <c r="GNH1880" s="293"/>
      <c r="GNI1880" s="293"/>
      <c r="GNJ1880" s="293"/>
      <c r="GNK1880" s="293"/>
      <c r="GNL1880" s="293"/>
      <c r="GNM1880" s="293"/>
      <c r="GNN1880" s="293"/>
      <c r="GNO1880" s="293"/>
      <c r="GNP1880" s="293"/>
      <c r="GNQ1880" s="293"/>
      <c r="GNR1880" s="293"/>
      <c r="GNS1880" s="293"/>
      <c r="GNT1880" s="293"/>
      <c r="GNU1880" s="293"/>
      <c r="GNV1880" s="293"/>
      <c r="GNW1880" s="293"/>
      <c r="GNX1880" s="293"/>
      <c r="GNY1880" s="293"/>
      <c r="GNZ1880" s="293"/>
      <c r="GOA1880" s="293"/>
      <c r="GOB1880" s="293"/>
      <c r="GOC1880" s="293"/>
      <c r="GOD1880" s="293"/>
      <c r="GOE1880" s="293"/>
      <c r="GOF1880" s="293"/>
      <c r="GOG1880" s="293"/>
      <c r="GOH1880" s="293"/>
      <c r="GOI1880" s="293"/>
      <c r="GOJ1880" s="293"/>
      <c r="GOK1880" s="293"/>
      <c r="GOL1880" s="293"/>
      <c r="GOM1880" s="293"/>
      <c r="GON1880" s="293"/>
      <c r="GOO1880" s="293"/>
      <c r="GOP1880" s="293"/>
      <c r="GOQ1880" s="293"/>
      <c r="GOR1880" s="293"/>
      <c r="GOS1880" s="293"/>
      <c r="GOT1880" s="293"/>
      <c r="GOU1880" s="293"/>
      <c r="GOV1880" s="293"/>
      <c r="GOW1880" s="293"/>
      <c r="GOX1880" s="293"/>
      <c r="GOY1880" s="293"/>
      <c r="GOZ1880" s="293"/>
      <c r="GPA1880" s="293"/>
      <c r="GPB1880" s="293"/>
      <c r="GPC1880" s="293"/>
      <c r="GPD1880" s="293"/>
      <c r="GPE1880" s="293"/>
      <c r="GPF1880" s="293"/>
      <c r="GPG1880" s="293"/>
      <c r="GPH1880" s="293"/>
      <c r="GPI1880" s="293"/>
      <c r="GPJ1880" s="293"/>
      <c r="GPK1880" s="293"/>
      <c r="GPL1880" s="293"/>
      <c r="GPM1880" s="293"/>
      <c r="GPN1880" s="293"/>
      <c r="GPO1880" s="293"/>
      <c r="GPP1880" s="293"/>
      <c r="GPQ1880" s="293"/>
      <c r="GPR1880" s="293"/>
      <c r="GPS1880" s="293"/>
      <c r="GPT1880" s="293"/>
      <c r="GPU1880" s="293"/>
      <c r="GPV1880" s="293"/>
      <c r="GPW1880" s="293"/>
      <c r="GPX1880" s="293"/>
      <c r="GPY1880" s="293"/>
      <c r="GPZ1880" s="293"/>
      <c r="GQA1880" s="293"/>
      <c r="GQB1880" s="293"/>
      <c r="GQC1880" s="293"/>
      <c r="GQD1880" s="293"/>
      <c r="GQE1880" s="293"/>
      <c r="GQF1880" s="293"/>
      <c r="GQG1880" s="293"/>
      <c r="GQH1880" s="293"/>
      <c r="GQI1880" s="293"/>
      <c r="GQJ1880" s="293"/>
      <c r="GQK1880" s="293"/>
      <c r="GQL1880" s="293"/>
      <c r="GQM1880" s="293"/>
      <c r="GQN1880" s="293"/>
      <c r="GQO1880" s="293"/>
      <c r="GQP1880" s="293"/>
      <c r="GQQ1880" s="293"/>
      <c r="GQR1880" s="293"/>
      <c r="GQS1880" s="293"/>
      <c r="GQT1880" s="293"/>
      <c r="GQU1880" s="293"/>
      <c r="GQV1880" s="293"/>
      <c r="GQW1880" s="293"/>
      <c r="GQX1880" s="293"/>
      <c r="GQY1880" s="293"/>
      <c r="GQZ1880" s="293"/>
      <c r="GRA1880" s="293"/>
      <c r="GRB1880" s="293"/>
      <c r="GRC1880" s="293"/>
      <c r="GRD1880" s="293"/>
      <c r="GRE1880" s="293"/>
      <c r="GRF1880" s="293"/>
      <c r="GRG1880" s="293"/>
      <c r="GRH1880" s="293"/>
      <c r="GRI1880" s="293"/>
      <c r="GRJ1880" s="293"/>
      <c r="GRK1880" s="293"/>
      <c r="GRL1880" s="293"/>
      <c r="GRM1880" s="293"/>
      <c r="GRN1880" s="293"/>
      <c r="GRO1880" s="293"/>
      <c r="GRP1880" s="293"/>
      <c r="GRQ1880" s="293"/>
      <c r="GRR1880" s="293"/>
      <c r="GRS1880" s="293"/>
      <c r="GRT1880" s="293"/>
      <c r="GRU1880" s="293"/>
      <c r="GRV1880" s="293"/>
      <c r="GRW1880" s="293"/>
      <c r="GRX1880" s="293"/>
      <c r="GRY1880" s="293"/>
      <c r="GRZ1880" s="293"/>
      <c r="GSA1880" s="293"/>
      <c r="GSB1880" s="293"/>
      <c r="GSC1880" s="293"/>
      <c r="GSD1880" s="293"/>
      <c r="GSE1880" s="293"/>
      <c r="GSF1880" s="293"/>
      <c r="GSG1880" s="293"/>
      <c r="GSH1880" s="293"/>
      <c r="GSI1880" s="293"/>
      <c r="GSJ1880" s="293"/>
      <c r="GSK1880" s="293"/>
      <c r="GSL1880" s="293"/>
      <c r="GSM1880" s="293"/>
      <c r="GSN1880" s="293"/>
      <c r="GSO1880" s="293"/>
      <c r="GSP1880" s="293"/>
      <c r="GSQ1880" s="293"/>
      <c r="GSR1880" s="293"/>
      <c r="GSS1880" s="293"/>
      <c r="GST1880" s="293"/>
      <c r="GSU1880" s="293"/>
      <c r="GSV1880" s="293"/>
      <c r="GSW1880" s="293"/>
      <c r="GSX1880" s="293"/>
      <c r="GSY1880" s="293"/>
      <c r="GSZ1880" s="293"/>
      <c r="GTA1880" s="293"/>
      <c r="GTB1880" s="293"/>
      <c r="GTC1880" s="293"/>
      <c r="GTD1880" s="293"/>
      <c r="GTE1880" s="293"/>
      <c r="GTF1880" s="293"/>
      <c r="GTG1880" s="293"/>
      <c r="GTH1880" s="293"/>
      <c r="GTI1880" s="293"/>
      <c r="GTJ1880" s="293"/>
      <c r="GTK1880" s="293"/>
      <c r="GTL1880" s="293"/>
      <c r="GTM1880" s="293"/>
      <c r="GTN1880" s="293"/>
      <c r="GTO1880" s="293"/>
      <c r="GTP1880" s="293"/>
      <c r="GTQ1880" s="293"/>
      <c r="GTR1880" s="293"/>
      <c r="GTS1880" s="293"/>
      <c r="GTT1880" s="293"/>
      <c r="GTU1880" s="293"/>
      <c r="GTV1880" s="293"/>
      <c r="GTW1880" s="293"/>
      <c r="GTX1880" s="293"/>
      <c r="GTY1880" s="293"/>
      <c r="GTZ1880" s="293"/>
      <c r="GUA1880" s="293"/>
      <c r="GUB1880" s="293"/>
      <c r="GUC1880" s="293"/>
      <c r="GUD1880" s="293"/>
      <c r="GUE1880" s="293"/>
      <c r="GUF1880" s="293"/>
      <c r="GUG1880" s="293"/>
      <c r="GUH1880" s="293"/>
      <c r="GUI1880" s="293"/>
      <c r="GUJ1880" s="293"/>
      <c r="GUK1880" s="293"/>
      <c r="GUL1880" s="293"/>
      <c r="GUM1880" s="293"/>
      <c r="GUN1880" s="293"/>
      <c r="GUO1880" s="293"/>
      <c r="GUP1880" s="293"/>
      <c r="GUQ1880" s="293"/>
      <c r="GUR1880" s="293"/>
      <c r="GUS1880" s="293"/>
      <c r="GUT1880" s="293"/>
      <c r="GUU1880" s="293"/>
      <c r="GUV1880" s="293"/>
      <c r="GUW1880" s="293"/>
      <c r="GUX1880" s="293"/>
      <c r="GUY1880" s="293"/>
      <c r="GUZ1880" s="293"/>
      <c r="GVA1880" s="293"/>
      <c r="GVB1880" s="293"/>
      <c r="GVC1880" s="293"/>
      <c r="GVD1880" s="293"/>
      <c r="GVE1880" s="293"/>
      <c r="GVF1880" s="293"/>
      <c r="GVG1880" s="293"/>
      <c r="GVH1880" s="293"/>
      <c r="GVI1880" s="293"/>
      <c r="GVJ1880" s="293"/>
      <c r="GVK1880" s="293"/>
      <c r="GVL1880" s="293"/>
      <c r="GVM1880" s="293"/>
      <c r="GVN1880" s="293"/>
      <c r="GVO1880" s="293"/>
      <c r="GVP1880" s="293"/>
      <c r="GVQ1880" s="293"/>
      <c r="GVR1880" s="293"/>
      <c r="GVS1880" s="293"/>
      <c r="GVT1880" s="293"/>
      <c r="GVU1880" s="293"/>
      <c r="GVV1880" s="293"/>
      <c r="GVW1880" s="293"/>
      <c r="GVX1880" s="293"/>
      <c r="GVY1880" s="293"/>
      <c r="GVZ1880" s="293"/>
      <c r="GWA1880" s="293"/>
      <c r="GWB1880" s="293"/>
      <c r="GWC1880" s="293"/>
      <c r="GWD1880" s="293"/>
      <c r="GWE1880" s="293"/>
      <c r="GWF1880" s="293"/>
      <c r="GWG1880" s="293"/>
      <c r="GWH1880" s="293"/>
      <c r="GWI1880" s="293"/>
      <c r="GWJ1880" s="293"/>
      <c r="GWK1880" s="293"/>
      <c r="GWL1880" s="293"/>
      <c r="GWM1880" s="293"/>
      <c r="GWN1880" s="293"/>
      <c r="GWO1880" s="293"/>
      <c r="GWP1880" s="293"/>
      <c r="GWQ1880" s="293"/>
      <c r="GWR1880" s="293"/>
      <c r="GWS1880" s="293"/>
      <c r="GWT1880" s="293"/>
      <c r="GWU1880" s="293"/>
      <c r="GWV1880" s="293"/>
      <c r="GWW1880" s="293"/>
      <c r="GWX1880" s="293"/>
      <c r="GWY1880" s="293"/>
      <c r="GWZ1880" s="293"/>
      <c r="GXA1880" s="293"/>
      <c r="GXB1880" s="293"/>
      <c r="GXC1880" s="293"/>
      <c r="GXD1880" s="293"/>
      <c r="GXE1880" s="293"/>
      <c r="GXF1880" s="293"/>
      <c r="GXG1880" s="293"/>
      <c r="GXH1880" s="293"/>
      <c r="GXI1880" s="293"/>
      <c r="GXJ1880" s="293"/>
      <c r="GXK1880" s="293"/>
      <c r="GXL1880" s="293"/>
      <c r="GXM1880" s="293"/>
      <c r="GXN1880" s="293"/>
      <c r="GXO1880" s="293"/>
      <c r="GXP1880" s="293"/>
      <c r="GXQ1880" s="293"/>
      <c r="GXR1880" s="293"/>
      <c r="GXS1880" s="293"/>
      <c r="GXT1880" s="293"/>
      <c r="GXU1880" s="293"/>
      <c r="GXV1880" s="293"/>
      <c r="GXW1880" s="293"/>
      <c r="GXX1880" s="293"/>
      <c r="GXY1880" s="293"/>
      <c r="GXZ1880" s="293"/>
      <c r="GYA1880" s="293"/>
      <c r="GYB1880" s="293"/>
      <c r="GYC1880" s="293"/>
      <c r="GYD1880" s="293"/>
      <c r="GYE1880" s="293"/>
      <c r="GYF1880" s="293"/>
      <c r="GYG1880" s="293"/>
      <c r="GYH1880" s="293"/>
      <c r="GYI1880" s="293"/>
      <c r="GYJ1880" s="293"/>
      <c r="GYK1880" s="293"/>
      <c r="GYL1880" s="293"/>
      <c r="GYM1880" s="293"/>
      <c r="GYN1880" s="293"/>
      <c r="GYO1880" s="293"/>
      <c r="GYP1880" s="293"/>
      <c r="GYQ1880" s="293"/>
      <c r="GYR1880" s="293"/>
      <c r="GYS1880" s="293"/>
      <c r="GYT1880" s="293"/>
      <c r="GYU1880" s="293"/>
      <c r="GYV1880" s="293"/>
      <c r="GYW1880" s="293"/>
      <c r="GYX1880" s="293"/>
      <c r="GYY1880" s="293"/>
      <c r="GYZ1880" s="293"/>
      <c r="GZA1880" s="293"/>
      <c r="GZB1880" s="293"/>
      <c r="GZC1880" s="293"/>
      <c r="GZD1880" s="293"/>
      <c r="GZE1880" s="293"/>
      <c r="GZF1880" s="293"/>
      <c r="GZG1880" s="293"/>
      <c r="GZH1880" s="293"/>
      <c r="GZI1880" s="293"/>
      <c r="GZJ1880" s="293"/>
      <c r="GZK1880" s="293"/>
      <c r="GZL1880" s="293"/>
      <c r="GZM1880" s="293"/>
      <c r="GZN1880" s="293"/>
      <c r="GZO1880" s="293"/>
      <c r="GZP1880" s="293"/>
      <c r="GZQ1880" s="293"/>
      <c r="GZR1880" s="293"/>
      <c r="GZS1880" s="293"/>
      <c r="GZT1880" s="293"/>
      <c r="GZU1880" s="293"/>
      <c r="GZV1880" s="293"/>
      <c r="GZW1880" s="293"/>
      <c r="GZX1880" s="293"/>
      <c r="GZY1880" s="293"/>
      <c r="GZZ1880" s="293"/>
      <c r="HAA1880" s="293"/>
      <c r="HAB1880" s="293"/>
      <c r="HAC1880" s="293"/>
      <c r="HAD1880" s="293"/>
      <c r="HAE1880" s="293"/>
      <c r="HAF1880" s="293"/>
      <c r="HAG1880" s="293"/>
      <c r="HAH1880" s="293"/>
      <c r="HAI1880" s="293"/>
      <c r="HAJ1880" s="293"/>
      <c r="HAK1880" s="293"/>
      <c r="HAL1880" s="293"/>
      <c r="HAM1880" s="293"/>
      <c r="HAN1880" s="293"/>
      <c r="HAO1880" s="293"/>
      <c r="HAP1880" s="293"/>
      <c r="HAQ1880" s="293"/>
      <c r="HAR1880" s="293"/>
      <c r="HAS1880" s="293"/>
      <c r="HAT1880" s="293"/>
      <c r="HAU1880" s="293"/>
      <c r="HAV1880" s="293"/>
      <c r="HAW1880" s="293"/>
      <c r="HAX1880" s="293"/>
      <c r="HAY1880" s="293"/>
      <c r="HAZ1880" s="293"/>
      <c r="HBA1880" s="293"/>
      <c r="HBB1880" s="293"/>
      <c r="HBC1880" s="293"/>
      <c r="HBD1880" s="293"/>
      <c r="HBE1880" s="293"/>
      <c r="HBF1880" s="293"/>
      <c r="HBG1880" s="293"/>
      <c r="HBH1880" s="293"/>
      <c r="HBI1880" s="293"/>
      <c r="HBJ1880" s="293"/>
      <c r="HBK1880" s="293"/>
      <c r="HBL1880" s="293"/>
      <c r="HBM1880" s="293"/>
      <c r="HBN1880" s="293"/>
      <c r="HBO1880" s="293"/>
      <c r="HBP1880" s="293"/>
      <c r="HBQ1880" s="293"/>
      <c r="HBR1880" s="293"/>
      <c r="HBS1880" s="293"/>
      <c r="HBT1880" s="293"/>
      <c r="HBU1880" s="293"/>
      <c r="HBV1880" s="293"/>
      <c r="HBW1880" s="293"/>
      <c r="HBX1880" s="293"/>
      <c r="HBY1880" s="293"/>
      <c r="HBZ1880" s="293"/>
      <c r="HCA1880" s="293"/>
      <c r="HCB1880" s="293"/>
      <c r="HCC1880" s="293"/>
      <c r="HCD1880" s="293"/>
      <c r="HCE1880" s="293"/>
      <c r="HCF1880" s="293"/>
      <c r="HCG1880" s="293"/>
      <c r="HCH1880" s="293"/>
      <c r="HCI1880" s="293"/>
      <c r="HCJ1880" s="293"/>
      <c r="HCK1880" s="293"/>
      <c r="HCL1880" s="293"/>
      <c r="HCM1880" s="293"/>
      <c r="HCN1880" s="293"/>
      <c r="HCO1880" s="293"/>
      <c r="HCP1880" s="293"/>
      <c r="HCQ1880" s="293"/>
      <c r="HCR1880" s="293"/>
      <c r="HCS1880" s="293"/>
      <c r="HCT1880" s="293"/>
      <c r="HCU1880" s="293"/>
      <c r="HCV1880" s="293"/>
      <c r="HCW1880" s="293"/>
      <c r="HCX1880" s="293"/>
      <c r="HCY1880" s="293"/>
      <c r="HCZ1880" s="293"/>
      <c r="HDA1880" s="293"/>
      <c r="HDB1880" s="293"/>
      <c r="HDC1880" s="293"/>
      <c r="HDD1880" s="293"/>
      <c r="HDE1880" s="293"/>
      <c r="HDF1880" s="293"/>
      <c r="HDG1880" s="293"/>
      <c r="HDH1880" s="293"/>
      <c r="HDI1880" s="293"/>
      <c r="HDJ1880" s="293"/>
      <c r="HDK1880" s="293"/>
      <c r="HDL1880" s="293"/>
      <c r="HDM1880" s="293"/>
      <c r="HDN1880" s="293"/>
      <c r="HDO1880" s="293"/>
      <c r="HDP1880" s="293"/>
      <c r="HDQ1880" s="293"/>
      <c r="HDR1880" s="293"/>
      <c r="HDS1880" s="293"/>
      <c r="HDT1880" s="293"/>
      <c r="HDU1880" s="293"/>
      <c r="HDV1880" s="293"/>
      <c r="HDW1880" s="293"/>
      <c r="HDX1880" s="293"/>
      <c r="HDY1880" s="293"/>
      <c r="HDZ1880" s="293"/>
      <c r="HEA1880" s="293"/>
      <c r="HEB1880" s="293"/>
      <c r="HEC1880" s="293"/>
      <c r="HED1880" s="293"/>
      <c r="HEE1880" s="293"/>
      <c r="HEF1880" s="293"/>
      <c r="HEG1880" s="293"/>
      <c r="HEH1880" s="293"/>
      <c r="HEI1880" s="293"/>
      <c r="HEJ1880" s="293"/>
      <c r="HEK1880" s="293"/>
      <c r="HEL1880" s="293"/>
      <c r="HEM1880" s="293"/>
      <c r="HEN1880" s="293"/>
      <c r="HEO1880" s="293"/>
      <c r="HEP1880" s="293"/>
      <c r="HEQ1880" s="293"/>
      <c r="HER1880" s="293"/>
      <c r="HES1880" s="293"/>
      <c r="HET1880" s="293"/>
      <c r="HEU1880" s="293"/>
      <c r="HEV1880" s="293"/>
      <c r="HEW1880" s="293"/>
      <c r="HEX1880" s="293"/>
      <c r="HEY1880" s="293"/>
      <c r="HEZ1880" s="293"/>
      <c r="HFA1880" s="293"/>
      <c r="HFB1880" s="293"/>
      <c r="HFC1880" s="293"/>
      <c r="HFD1880" s="293"/>
      <c r="HFE1880" s="293"/>
      <c r="HFF1880" s="293"/>
      <c r="HFG1880" s="293"/>
      <c r="HFH1880" s="293"/>
      <c r="HFI1880" s="293"/>
      <c r="HFJ1880" s="293"/>
      <c r="HFK1880" s="293"/>
      <c r="HFL1880" s="293"/>
      <c r="HFM1880" s="293"/>
      <c r="HFN1880" s="293"/>
      <c r="HFO1880" s="293"/>
      <c r="HFP1880" s="293"/>
      <c r="HFQ1880" s="293"/>
      <c r="HFR1880" s="293"/>
      <c r="HFS1880" s="293"/>
      <c r="HFT1880" s="293"/>
      <c r="HFU1880" s="293"/>
      <c r="HFV1880" s="293"/>
      <c r="HFW1880" s="293"/>
      <c r="HFX1880" s="293"/>
      <c r="HFY1880" s="293"/>
      <c r="HFZ1880" s="293"/>
      <c r="HGA1880" s="293"/>
      <c r="HGB1880" s="293"/>
      <c r="HGC1880" s="293"/>
      <c r="HGD1880" s="293"/>
      <c r="HGE1880" s="293"/>
      <c r="HGF1880" s="293"/>
      <c r="HGG1880" s="293"/>
      <c r="HGH1880" s="293"/>
      <c r="HGI1880" s="293"/>
      <c r="HGJ1880" s="293"/>
      <c r="HGK1880" s="293"/>
      <c r="HGL1880" s="293"/>
      <c r="HGM1880" s="293"/>
      <c r="HGN1880" s="293"/>
      <c r="HGO1880" s="293"/>
      <c r="HGP1880" s="293"/>
      <c r="HGQ1880" s="293"/>
      <c r="HGR1880" s="293"/>
      <c r="HGS1880" s="293"/>
      <c r="HGT1880" s="293"/>
      <c r="HGU1880" s="293"/>
      <c r="HGV1880" s="293"/>
      <c r="HGW1880" s="293"/>
      <c r="HGX1880" s="293"/>
      <c r="HGY1880" s="293"/>
      <c r="HGZ1880" s="293"/>
      <c r="HHA1880" s="293"/>
      <c r="HHB1880" s="293"/>
      <c r="HHC1880" s="293"/>
      <c r="HHD1880" s="293"/>
      <c r="HHE1880" s="293"/>
      <c r="HHF1880" s="293"/>
      <c r="HHG1880" s="293"/>
      <c r="HHH1880" s="293"/>
      <c r="HHI1880" s="293"/>
      <c r="HHJ1880" s="293"/>
      <c r="HHK1880" s="293"/>
      <c r="HHL1880" s="293"/>
      <c r="HHM1880" s="293"/>
      <c r="HHN1880" s="293"/>
      <c r="HHO1880" s="293"/>
      <c r="HHP1880" s="293"/>
      <c r="HHQ1880" s="293"/>
      <c r="HHR1880" s="293"/>
      <c r="HHS1880" s="293"/>
      <c r="HHT1880" s="293"/>
      <c r="HHU1880" s="293"/>
      <c r="HHV1880" s="293"/>
      <c r="HHW1880" s="293"/>
      <c r="HHX1880" s="293"/>
      <c r="HHY1880" s="293"/>
      <c r="HHZ1880" s="293"/>
      <c r="HIA1880" s="293"/>
      <c r="HIB1880" s="293"/>
      <c r="HIC1880" s="293"/>
      <c r="HID1880" s="293"/>
      <c r="HIE1880" s="293"/>
      <c r="HIF1880" s="293"/>
      <c r="HIG1880" s="293"/>
      <c r="HIH1880" s="293"/>
      <c r="HII1880" s="293"/>
      <c r="HIJ1880" s="293"/>
      <c r="HIK1880" s="293"/>
      <c r="HIL1880" s="293"/>
      <c r="HIM1880" s="293"/>
      <c r="HIN1880" s="293"/>
      <c r="HIO1880" s="293"/>
      <c r="HIP1880" s="293"/>
      <c r="HIQ1880" s="293"/>
      <c r="HIR1880" s="293"/>
      <c r="HIS1880" s="293"/>
      <c r="HIT1880" s="293"/>
      <c r="HIU1880" s="293"/>
      <c r="HIV1880" s="293"/>
      <c r="HIW1880" s="293"/>
      <c r="HIX1880" s="293"/>
      <c r="HIY1880" s="293"/>
      <c r="HIZ1880" s="293"/>
      <c r="HJA1880" s="293"/>
      <c r="HJB1880" s="293"/>
      <c r="HJC1880" s="293"/>
      <c r="HJD1880" s="293"/>
      <c r="HJE1880" s="293"/>
      <c r="HJF1880" s="293"/>
      <c r="HJG1880" s="293"/>
      <c r="HJH1880" s="293"/>
      <c r="HJI1880" s="293"/>
      <c r="HJJ1880" s="293"/>
      <c r="HJK1880" s="293"/>
      <c r="HJL1880" s="293"/>
      <c r="HJM1880" s="293"/>
      <c r="HJN1880" s="293"/>
      <c r="HJO1880" s="293"/>
      <c r="HJP1880" s="293"/>
      <c r="HJQ1880" s="293"/>
      <c r="HJR1880" s="293"/>
      <c r="HJS1880" s="293"/>
      <c r="HJT1880" s="293"/>
      <c r="HJU1880" s="293"/>
      <c r="HJV1880" s="293"/>
      <c r="HJW1880" s="293"/>
      <c r="HJX1880" s="293"/>
      <c r="HJY1880" s="293"/>
      <c r="HJZ1880" s="293"/>
      <c r="HKA1880" s="293"/>
      <c r="HKB1880" s="293"/>
      <c r="HKC1880" s="293"/>
      <c r="HKD1880" s="293"/>
      <c r="HKE1880" s="293"/>
      <c r="HKF1880" s="293"/>
      <c r="HKG1880" s="293"/>
      <c r="HKH1880" s="293"/>
      <c r="HKI1880" s="293"/>
      <c r="HKJ1880" s="293"/>
      <c r="HKK1880" s="293"/>
      <c r="HKL1880" s="293"/>
      <c r="HKM1880" s="293"/>
      <c r="HKN1880" s="293"/>
      <c r="HKO1880" s="293"/>
      <c r="HKP1880" s="293"/>
      <c r="HKQ1880" s="293"/>
      <c r="HKR1880" s="293"/>
      <c r="HKS1880" s="293"/>
      <c r="HKT1880" s="293"/>
      <c r="HKU1880" s="293"/>
      <c r="HKV1880" s="293"/>
      <c r="HKW1880" s="293"/>
      <c r="HKX1880" s="293"/>
      <c r="HKY1880" s="293"/>
      <c r="HKZ1880" s="293"/>
      <c r="HLA1880" s="293"/>
      <c r="HLB1880" s="293"/>
      <c r="HLC1880" s="293"/>
      <c r="HLD1880" s="293"/>
      <c r="HLE1880" s="293"/>
      <c r="HLF1880" s="293"/>
      <c r="HLG1880" s="293"/>
      <c r="HLH1880" s="293"/>
      <c r="HLI1880" s="293"/>
      <c r="HLJ1880" s="293"/>
      <c r="HLK1880" s="293"/>
      <c r="HLL1880" s="293"/>
      <c r="HLM1880" s="293"/>
      <c r="HLN1880" s="293"/>
      <c r="HLO1880" s="293"/>
      <c r="HLP1880" s="293"/>
      <c r="HLQ1880" s="293"/>
      <c r="HLR1880" s="293"/>
      <c r="HLS1880" s="293"/>
      <c r="HLT1880" s="293"/>
      <c r="HLU1880" s="293"/>
      <c r="HLV1880" s="293"/>
      <c r="HLW1880" s="293"/>
      <c r="HLX1880" s="293"/>
      <c r="HLY1880" s="293"/>
      <c r="HLZ1880" s="293"/>
      <c r="HMA1880" s="293"/>
      <c r="HMB1880" s="293"/>
      <c r="HMC1880" s="293"/>
      <c r="HMD1880" s="293"/>
      <c r="HME1880" s="293"/>
      <c r="HMF1880" s="293"/>
      <c r="HMG1880" s="293"/>
      <c r="HMH1880" s="293"/>
      <c r="HMI1880" s="293"/>
      <c r="HMJ1880" s="293"/>
      <c r="HMK1880" s="293"/>
      <c r="HML1880" s="293"/>
      <c r="HMM1880" s="293"/>
      <c r="HMN1880" s="293"/>
      <c r="HMO1880" s="293"/>
      <c r="HMP1880" s="293"/>
      <c r="HMQ1880" s="293"/>
      <c r="HMR1880" s="293"/>
      <c r="HMS1880" s="293"/>
      <c r="HMT1880" s="293"/>
      <c r="HMU1880" s="293"/>
      <c r="HMV1880" s="293"/>
      <c r="HMW1880" s="293"/>
      <c r="HMX1880" s="293"/>
      <c r="HMY1880" s="293"/>
      <c r="HMZ1880" s="293"/>
      <c r="HNA1880" s="293"/>
      <c r="HNB1880" s="293"/>
      <c r="HNC1880" s="293"/>
      <c r="HND1880" s="293"/>
      <c r="HNE1880" s="293"/>
      <c r="HNF1880" s="293"/>
      <c r="HNG1880" s="293"/>
      <c r="HNH1880" s="293"/>
      <c r="HNI1880" s="293"/>
      <c r="HNJ1880" s="293"/>
      <c r="HNK1880" s="293"/>
      <c r="HNL1880" s="293"/>
      <c r="HNM1880" s="293"/>
      <c r="HNN1880" s="293"/>
      <c r="HNO1880" s="293"/>
      <c r="HNP1880" s="293"/>
      <c r="HNQ1880" s="293"/>
      <c r="HNR1880" s="293"/>
      <c r="HNS1880" s="293"/>
      <c r="HNT1880" s="293"/>
      <c r="HNU1880" s="293"/>
      <c r="HNV1880" s="293"/>
      <c r="HNW1880" s="293"/>
      <c r="HNX1880" s="293"/>
      <c r="HNY1880" s="293"/>
      <c r="HNZ1880" s="293"/>
      <c r="HOA1880" s="293"/>
      <c r="HOB1880" s="293"/>
      <c r="HOC1880" s="293"/>
      <c r="HOD1880" s="293"/>
      <c r="HOE1880" s="293"/>
      <c r="HOF1880" s="293"/>
      <c r="HOG1880" s="293"/>
      <c r="HOH1880" s="293"/>
      <c r="HOI1880" s="293"/>
      <c r="HOJ1880" s="293"/>
      <c r="HOK1880" s="293"/>
      <c r="HOL1880" s="293"/>
      <c r="HOM1880" s="293"/>
      <c r="HON1880" s="293"/>
      <c r="HOO1880" s="293"/>
      <c r="HOP1880" s="293"/>
      <c r="HOQ1880" s="293"/>
      <c r="HOR1880" s="293"/>
      <c r="HOS1880" s="293"/>
      <c r="HOT1880" s="293"/>
      <c r="HOU1880" s="293"/>
      <c r="HOV1880" s="293"/>
      <c r="HOW1880" s="293"/>
      <c r="HOX1880" s="293"/>
      <c r="HOY1880" s="293"/>
      <c r="HOZ1880" s="293"/>
      <c r="HPA1880" s="293"/>
      <c r="HPB1880" s="293"/>
      <c r="HPC1880" s="293"/>
      <c r="HPD1880" s="293"/>
      <c r="HPE1880" s="293"/>
      <c r="HPF1880" s="293"/>
      <c r="HPG1880" s="293"/>
      <c r="HPH1880" s="293"/>
      <c r="HPI1880" s="293"/>
      <c r="HPJ1880" s="293"/>
      <c r="HPK1880" s="293"/>
      <c r="HPL1880" s="293"/>
      <c r="HPM1880" s="293"/>
      <c r="HPN1880" s="293"/>
      <c r="HPO1880" s="293"/>
      <c r="HPP1880" s="293"/>
      <c r="HPQ1880" s="293"/>
      <c r="HPR1880" s="293"/>
      <c r="HPS1880" s="293"/>
      <c r="HPT1880" s="293"/>
      <c r="HPU1880" s="293"/>
      <c r="HPV1880" s="293"/>
      <c r="HPW1880" s="293"/>
      <c r="HPX1880" s="293"/>
      <c r="HPY1880" s="293"/>
      <c r="HPZ1880" s="293"/>
      <c r="HQA1880" s="293"/>
      <c r="HQB1880" s="293"/>
      <c r="HQC1880" s="293"/>
      <c r="HQD1880" s="293"/>
      <c r="HQE1880" s="293"/>
      <c r="HQF1880" s="293"/>
      <c r="HQG1880" s="293"/>
      <c r="HQH1880" s="293"/>
      <c r="HQI1880" s="293"/>
      <c r="HQJ1880" s="293"/>
      <c r="HQK1880" s="293"/>
      <c r="HQL1880" s="293"/>
      <c r="HQM1880" s="293"/>
      <c r="HQN1880" s="293"/>
      <c r="HQO1880" s="293"/>
      <c r="HQP1880" s="293"/>
      <c r="HQQ1880" s="293"/>
      <c r="HQR1880" s="293"/>
      <c r="HQS1880" s="293"/>
      <c r="HQT1880" s="293"/>
      <c r="HQU1880" s="293"/>
      <c r="HQV1880" s="293"/>
      <c r="HQW1880" s="293"/>
      <c r="HQX1880" s="293"/>
      <c r="HQY1880" s="293"/>
      <c r="HQZ1880" s="293"/>
      <c r="HRA1880" s="293"/>
      <c r="HRB1880" s="293"/>
      <c r="HRC1880" s="293"/>
      <c r="HRD1880" s="293"/>
      <c r="HRE1880" s="293"/>
      <c r="HRF1880" s="293"/>
      <c r="HRG1880" s="293"/>
      <c r="HRH1880" s="293"/>
      <c r="HRI1880" s="293"/>
      <c r="HRJ1880" s="293"/>
      <c r="HRK1880" s="293"/>
      <c r="HRL1880" s="293"/>
      <c r="HRM1880" s="293"/>
      <c r="HRN1880" s="293"/>
      <c r="HRO1880" s="293"/>
      <c r="HRP1880" s="293"/>
      <c r="HRQ1880" s="293"/>
      <c r="HRR1880" s="293"/>
      <c r="HRS1880" s="293"/>
      <c r="HRT1880" s="293"/>
      <c r="HRU1880" s="293"/>
      <c r="HRV1880" s="293"/>
      <c r="HRW1880" s="293"/>
      <c r="HRX1880" s="293"/>
      <c r="HRY1880" s="293"/>
      <c r="HRZ1880" s="293"/>
      <c r="HSA1880" s="293"/>
      <c r="HSB1880" s="293"/>
      <c r="HSC1880" s="293"/>
      <c r="HSD1880" s="293"/>
      <c r="HSE1880" s="293"/>
      <c r="HSF1880" s="293"/>
      <c r="HSG1880" s="293"/>
      <c r="HSH1880" s="293"/>
      <c r="HSI1880" s="293"/>
      <c r="HSJ1880" s="293"/>
      <c r="HSK1880" s="293"/>
      <c r="HSL1880" s="293"/>
      <c r="HSM1880" s="293"/>
      <c r="HSN1880" s="293"/>
      <c r="HSO1880" s="293"/>
      <c r="HSP1880" s="293"/>
      <c r="HSQ1880" s="293"/>
      <c r="HSR1880" s="293"/>
      <c r="HSS1880" s="293"/>
      <c r="HST1880" s="293"/>
      <c r="HSU1880" s="293"/>
      <c r="HSV1880" s="293"/>
      <c r="HSW1880" s="293"/>
      <c r="HSX1880" s="293"/>
      <c r="HSY1880" s="293"/>
      <c r="HSZ1880" s="293"/>
      <c r="HTA1880" s="293"/>
      <c r="HTB1880" s="293"/>
      <c r="HTC1880" s="293"/>
      <c r="HTD1880" s="293"/>
      <c r="HTE1880" s="293"/>
      <c r="HTF1880" s="293"/>
      <c r="HTG1880" s="293"/>
      <c r="HTH1880" s="293"/>
      <c r="HTI1880" s="293"/>
      <c r="HTJ1880" s="293"/>
      <c r="HTK1880" s="293"/>
      <c r="HTL1880" s="293"/>
      <c r="HTM1880" s="293"/>
      <c r="HTN1880" s="293"/>
      <c r="HTO1880" s="293"/>
      <c r="HTP1880" s="293"/>
      <c r="HTQ1880" s="293"/>
      <c r="HTR1880" s="293"/>
      <c r="HTS1880" s="293"/>
      <c r="HTT1880" s="293"/>
      <c r="HTU1880" s="293"/>
      <c r="HTV1880" s="293"/>
      <c r="HTW1880" s="293"/>
      <c r="HTX1880" s="293"/>
      <c r="HTY1880" s="293"/>
      <c r="HTZ1880" s="293"/>
      <c r="HUA1880" s="293"/>
      <c r="HUB1880" s="293"/>
      <c r="HUC1880" s="293"/>
      <c r="HUD1880" s="293"/>
      <c r="HUE1880" s="293"/>
      <c r="HUF1880" s="293"/>
      <c r="HUG1880" s="293"/>
      <c r="HUH1880" s="293"/>
      <c r="HUI1880" s="293"/>
      <c r="HUJ1880" s="293"/>
      <c r="HUK1880" s="293"/>
      <c r="HUL1880" s="293"/>
      <c r="HUM1880" s="293"/>
      <c r="HUN1880" s="293"/>
      <c r="HUO1880" s="293"/>
      <c r="HUP1880" s="293"/>
      <c r="HUQ1880" s="293"/>
      <c r="HUR1880" s="293"/>
      <c r="HUS1880" s="293"/>
      <c r="HUT1880" s="293"/>
      <c r="HUU1880" s="293"/>
      <c r="HUV1880" s="293"/>
      <c r="HUW1880" s="293"/>
      <c r="HUX1880" s="293"/>
      <c r="HUY1880" s="293"/>
      <c r="HUZ1880" s="293"/>
      <c r="HVA1880" s="293"/>
      <c r="HVB1880" s="293"/>
      <c r="HVC1880" s="293"/>
      <c r="HVD1880" s="293"/>
      <c r="HVE1880" s="293"/>
      <c r="HVF1880" s="293"/>
      <c r="HVG1880" s="293"/>
      <c r="HVH1880" s="293"/>
      <c r="HVI1880" s="293"/>
      <c r="HVJ1880" s="293"/>
      <c r="HVK1880" s="293"/>
      <c r="HVL1880" s="293"/>
      <c r="HVM1880" s="293"/>
      <c r="HVN1880" s="293"/>
      <c r="HVO1880" s="293"/>
      <c r="HVP1880" s="293"/>
      <c r="HVQ1880" s="293"/>
      <c r="HVR1880" s="293"/>
      <c r="HVS1880" s="293"/>
      <c r="HVT1880" s="293"/>
      <c r="HVU1880" s="293"/>
      <c r="HVV1880" s="293"/>
      <c r="HVW1880" s="293"/>
      <c r="HVX1880" s="293"/>
      <c r="HVY1880" s="293"/>
      <c r="HVZ1880" s="293"/>
      <c r="HWA1880" s="293"/>
      <c r="HWB1880" s="293"/>
      <c r="HWC1880" s="293"/>
      <c r="HWD1880" s="293"/>
      <c r="HWE1880" s="293"/>
      <c r="HWF1880" s="293"/>
      <c r="HWG1880" s="293"/>
      <c r="HWH1880" s="293"/>
      <c r="HWI1880" s="293"/>
      <c r="HWJ1880" s="293"/>
      <c r="HWK1880" s="293"/>
      <c r="HWL1880" s="293"/>
      <c r="HWM1880" s="293"/>
      <c r="HWN1880" s="293"/>
      <c r="HWO1880" s="293"/>
      <c r="HWP1880" s="293"/>
      <c r="HWQ1880" s="293"/>
      <c r="HWR1880" s="293"/>
      <c r="HWS1880" s="293"/>
      <c r="HWT1880" s="293"/>
      <c r="HWU1880" s="293"/>
      <c r="HWV1880" s="293"/>
      <c r="HWW1880" s="293"/>
      <c r="HWX1880" s="293"/>
      <c r="HWY1880" s="293"/>
      <c r="HWZ1880" s="293"/>
      <c r="HXA1880" s="293"/>
      <c r="HXB1880" s="293"/>
      <c r="HXC1880" s="293"/>
      <c r="HXD1880" s="293"/>
      <c r="HXE1880" s="293"/>
      <c r="HXF1880" s="293"/>
      <c r="HXG1880" s="293"/>
      <c r="HXH1880" s="293"/>
      <c r="HXI1880" s="293"/>
      <c r="HXJ1880" s="293"/>
      <c r="HXK1880" s="293"/>
      <c r="HXL1880" s="293"/>
      <c r="HXM1880" s="293"/>
      <c r="HXN1880" s="293"/>
      <c r="HXO1880" s="293"/>
      <c r="HXP1880" s="293"/>
      <c r="HXQ1880" s="293"/>
      <c r="HXR1880" s="293"/>
      <c r="HXS1880" s="293"/>
      <c r="HXT1880" s="293"/>
      <c r="HXU1880" s="293"/>
      <c r="HXV1880" s="293"/>
      <c r="HXW1880" s="293"/>
      <c r="HXX1880" s="293"/>
      <c r="HXY1880" s="293"/>
      <c r="HXZ1880" s="293"/>
      <c r="HYA1880" s="293"/>
      <c r="HYB1880" s="293"/>
      <c r="HYC1880" s="293"/>
      <c r="HYD1880" s="293"/>
      <c r="HYE1880" s="293"/>
      <c r="HYF1880" s="293"/>
      <c r="HYG1880" s="293"/>
      <c r="HYH1880" s="293"/>
      <c r="HYI1880" s="293"/>
      <c r="HYJ1880" s="293"/>
      <c r="HYK1880" s="293"/>
      <c r="HYL1880" s="293"/>
      <c r="HYM1880" s="293"/>
      <c r="HYN1880" s="293"/>
      <c r="HYO1880" s="293"/>
      <c r="HYP1880" s="293"/>
      <c r="HYQ1880" s="293"/>
      <c r="HYR1880" s="293"/>
      <c r="HYS1880" s="293"/>
      <c r="HYT1880" s="293"/>
      <c r="HYU1880" s="293"/>
      <c r="HYV1880" s="293"/>
      <c r="HYW1880" s="293"/>
      <c r="HYX1880" s="293"/>
      <c r="HYY1880" s="293"/>
      <c r="HYZ1880" s="293"/>
      <c r="HZA1880" s="293"/>
      <c r="HZB1880" s="293"/>
      <c r="HZC1880" s="293"/>
      <c r="HZD1880" s="293"/>
      <c r="HZE1880" s="293"/>
      <c r="HZF1880" s="293"/>
      <c r="HZG1880" s="293"/>
      <c r="HZH1880" s="293"/>
      <c r="HZI1880" s="293"/>
      <c r="HZJ1880" s="293"/>
      <c r="HZK1880" s="293"/>
      <c r="HZL1880" s="293"/>
      <c r="HZM1880" s="293"/>
      <c r="HZN1880" s="293"/>
      <c r="HZO1880" s="293"/>
      <c r="HZP1880" s="293"/>
      <c r="HZQ1880" s="293"/>
      <c r="HZR1880" s="293"/>
      <c r="HZS1880" s="293"/>
      <c r="HZT1880" s="293"/>
      <c r="HZU1880" s="293"/>
      <c r="HZV1880" s="293"/>
      <c r="HZW1880" s="293"/>
      <c r="HZX1880" s="293"/>
      <c r="HZY1880" s="293"/>
      <c r="HZZ1880" s="293"/>
      <c r="IAA1880" s="293"/>
      <c r="IAB1880" s="293"/>
      <c r="IAC1880" s="293"/>
      <c r="IAD1880" s="293"/>
      <c r="IAE1880" s="293"/>
      <c r="IAF1880" s="293"/>
      <c r="IAG1880" s="293"/>
      <c r="IAH1880" s="293"/>
      <c r="IAI1880" s="293"/>
      <c r="IAJ1880" s="293"/>
      <c r="IAK1880" s="293"/>
      <c r="IAL1880" s="293"/>
      <c r="IAM1880" s="293"/>
      <c r="IAN1880" s="293"/>
      <c r="IAO1880" s="293"/>
      <c r="IAP1880" s="293"/>
      <c r="IAQ1880" s="293"/>
      <c r="IAR1880" s="293"/>
      <c r="IAS1880" s="293"/>
      <c r="IAT1880" s="293"/>
      <c r="IAU1880" s="293"/>
      <c r="IAV1880" s="293"/>
      <c r="IAW1880" s="293"/>
      <c r="IAX1880" s="293"/>
      <c r="IAY1880" s="293"/>
      <c r="IAZ1880" s="293"/>
      <c r="IBA1880" s="293"/>
      <c r="IBB1880" s="293"/>
      <c r="IBC1880" s="293"/>
      <c r="IBD1880" s="293"/>
      <c r="IBE1880" s="293"/>
      <c r="IBF1880" s="293"/>
      <c r="IBG1880" s="293"/>
      <c r="IBH1880" s="293"/>
      <c r="IBI1880" s="293"/>
      <c r="IBJ1880" s="293"/>
      <c r="IBK1880" s="293"/>
      <c r="IBL1880" s="293"/>
      <c r="IBM1880" s="293"/>
      <c r="IBN1880" s="293"/>
      <c r="IBO1880" s="293"/>
      <c r="IBP1880" s="293"/>
      <c r="IBQ1880" s="293"/>
      <c r="IBR1880" s="293"/>
      <c r="IBS1880" s="293"/>
      <c r="IBT1880" s="293"/>
      <c r="IBU1880" s="293"/>
      <c r="IBV1880" s="293"/>
      <c r="IBW1880" s="293"/>
      <c r="IBX1880" s="293"/>
      <c r="IBY1880" s="293"/>
      <c r="IBZ1880" s="293"/>
      <c r="ICA1880" s="293"/>
      <c r="ICB1880" s="293"/>
      <c r="ICC1880" s="293"/>
      <c r="ICD1880" s="293"/>
      <c r="ICE1880" s="293"/>
      <c r="ICF1880" s="293"/>
      <c r="ICG1880" s="293"/>
      <c r="ICH1880" s="293"/>
      <c r="ICI1880" s="293"/>
      <c r="ICJ1880" s="293"/>
      <c r="ICK1880" s="293"/>
      <c r="ICL1880" s="293"/>
      <c r="ICM1880" s="293"/>
      <c r="ICN1880" s="293"/>
      <c r="ICO1880" s="293"/>
      <c r="ICP1880" s="293"/>
      <c r="ICQ1880" s="293"/>
      <c r="ICR1880" s="293"/>
      <c r="ICS1880" s="293"/>
      <c r="ICT1880" s="293"/>
      <c r="ICU1880" s="293"/>
      <c r="ICV1880" s="293"/>
      <c r="ICW1880" s="293"/>
      <c r="ICX1880" s="293"/>
      <c r="ICY1880" s="293"/>
      <c r="ICZ1880" s="293"/>
      <c r="IDA1880" s="293"/>
      <c r="IDB1880" s="293"/>
      <c r="IDC1880" s="293"/>
      <c r="IDD1880" s="293"/>
      <c r="IDE1880" s="293"/>
      <c r="IDF1880" s="293"/>
      <c r="IDG1880" s="293"/>
      <c r="IDH1880" s="293"/>
      <c r="IDI1880" s="293"/>
      <c r="IDJ1880" s="293"/>
      <c r="IDK1880" s="293"/>
      <c r="IDL1880" s="293"/>
      <c r="IDM1880" s="293"/>
      <c r="IDN1880" s="293"/>
      <c r="IDO1880" s="293"/>
      <c r="IDP1880" s="293"/>
      <c r="IDQ1880" s="293"/>
      <c r="IDR1880" s="293"/>
      <c r="IDS1880" s="293"/>
      <c r="IDT1880" s="293"/>
      <c r="IDU1880" s="293"/>
      <c r="IDV1880" s="293"/>
      <c r="IDW1880" s="293"/>
      <c r="IDX1880" s="293"/>
      <c r="IDY1880" s="293"/>
      <c r="IDZ1880" s="293"/>
      <c r="IEA1880" s="293"/>
      <c r="IEB1880" s="293"/>
      <c r="IEC1880" s="293"/>
      <c r="IED1880" s="293"/>
      <c r="IEE1880" s="293"/>
      <c r="IEF1880" s="293"/>
      <c r="IEG1880" s="293"/>
      <c r="IEH1880" s="293"/>
      <c r="IEI1880" s="293"/>
      <c r="IEJ1880" s="293"/>
      <c r="IEK1880" s="293"/>
      <c r="IEL1880" s="293"/>
      <c r="IEM1880" s="293"/>
      <c r="IEN1880" s="293"/>
      <c r="IEO1880" s="293"/>
      <c r="IEP1880" s="293"/>
      <c r="IEQ1880" s="293"/>
      <c r="IER1880" s="293"/>
      <c r="IES1880" s="293"/>
      <c r="IET1880" s="293"/>
      <c r="IEU1880" s="293"/>
      <c r="IEV1880" s="293"/>
      <c r="IEW1880" s="293"/>
      <c r="IEX1880" s="293"/>
      <c r="IEY1880" s="293"/>
      <c r="IEZ1880" s="293"/>
      <c r="IFA1880" s="293"/>
      <c r="IFB1880" s="293"/>
      <c r="IFC1880" s="293"/>
      <c r="IFD1880" s="293"/>
      <c r="IFE1880" s="293"/>
      <c r="IFF1880" s="293"/>
      <c r="IFG1880" s="293"/>
      <c r="IFH1880" s="293"/>
      <c r="IFI1880" s="293"/>
      <c r="IFJ1880" s="293"/>
      <c r="IFK1880" s="293"/>
      <c r="IFL1880" s="293"/>
      <c r="IFM1880" s="293"/>
      <c r="IFN1880" s="293"/>
      <c r="IFO1880" s="293"/>
      <c r="IFP1880" s="293"/>
      <c r="IFQ1880" s="293"/>
      <c r="IFR1880" s="293"/>
      <c r="IFS1880" s="293"/>
      <c r="IFT1880" s="293"/>
      <c r="IFU1880" s="293"/>
      <c r="IFV1880" s="293"/>
      <c r="IFW1880" s="293"/>
      <c r="IFX1880" s="293"/>
      <c r="IFY1880" s="293"/>
      <c r="IFZ1880" s="293"/>
      <c r="IGA1880" s="293"/>
      <c r="IGB1880" s="293"/>
      <c r="IGC1880" s="293"/>
      <c r="IGD1880" s="293"/>
      <c r="IGE1880" s="293"/>
      <c r="IGF1880" s="293"/>
      <c r="IGG1880" s="293"/>
      <c r="IGH1880" s="293"/>
      <c r="IGI1880" s="293"/>
      <c r="IGJ1880" s="293"/>
      <c r="IGK1880" s="293"/>
      <c r="IGL1880" s="293"/>
      <c r="IGM1880" s="293"/>
      <c r="IGN1880" s="293"/>
      <c r="IGO1880" s="293"/>
      <c r="IGP1880" s="293"/>
      <c r="IGQ1880" s="293"/>
      <c r="IGR1880" s="293"/>
      <c r="IGS1880" s="293"/>
      <c r="IGT1880" s="293"/>
      <c r="IGU1880" s="293"/>
      <c r="IGV1880" s="293"/>
      <c r="IGW1880" s="293"/>
      <c r="IGX1880" s="293"/>
      <c r="IGY1880" s="293"/>
      <c r="IGZ1880" s="293"/>
      <c r="IHA1880" s="293"/>
      <c r="IHB1880" s="293"/>
      <c r="IHC1880" s="293"/>
      <c r="IHD1880" s="293"/>
      <c r="IHE1880" s="293"/>
      <c r="IHF1880" s="293"/>
      <c r="IHG1880" s="293"/>
      <c r="IHH1880" s="293"/>
      <c r="IHI1880" s="293"/>
      <c r="IHJ1880" s="293"/>
      <c r="IHK1880" s="293"/>
      <c r="IHL1880" s="293"/>
      <c r="IHM1880" s="293"/>
      <c r="IHN1880" s="293"/>
      <c r="IHO1880" s="293"/>
      <c r="IHP1880" s="293"/>
      <c r="IHQ1880" s="293"/>
      <c r="IHR1880" s="293"/>
      <c r="IHS1880" s="293"/>
      <c r="IHT1880" s="293"/>
      <c r="IHU1880" s="293"/>
      <c r="IHV1880" s="293"/>
      <c r="IHW1880" s="293"/>
      <c r="IHX1880" s="293"/>
      <c r="IHY1880" s="293"/>
      <c r="IHZ1880" s="293"/>
      <c r="IIA1880" s="293"/>
      <c r="IIB1880" s="293"/>
      <c r="IIC1880" s="293"/>
      <c r="IID1880" s="293"/>
      <c r="IIE1880" s="293"/>
      <c r="IIF1880" s="293"/>
      <c r="IIG1880" s="293"/>
      <c r="IIH1880" s="293"/>
      <c r="III1880" s="293"/>
      <c r="IIJ1880" s="293"/>
      <c r="IIK1880" s="293"/>
      <c r="IIL1880" s="293"/>
      <c r="IIM1880" s="293"/>
      <c r="IIN1880" s="293"/>
      <c r="IIO1880" s="293"/>
      <c r="IIP1880" s="293"/>
      <c r="IIQ1880" s="293"/>
      <c r="IIR1880" s="293"/>
      <c r="IIS1880" s="293"/>
      <c r="IIT1880" s="293"/>
      <c r="IIU1880" s="293"/>
      <c r="IIV1880" s="293"/>
      <c r="IIW1880" s="293"/>
      <c r="IIX1880" s="293"/>
      <c r="IIY1880" s="293"/>
      <c r="IIZ1880" s="293"/>
      <c r="IJA1880" s="293"/>
      <c r="IJB1880" s="293"/>
      <c r="IJC1880" s="293"/>
      <c r="IJD1880" s="293"/>
      <c r="IJE1880" s="293"/>
      <c r="IJF1880" s="293"/>
      <c r="IJG1880" s="293"/>
      <c r="IJH1880" s="293"/>
      <c r="IJI1880" s="293"/>
      <c r="IJJ1880" s="293"/>
      <c r="IJK1880" s="293"/>
      <c r="IJL1880" s="293"/>
      <c r="IJM1880" s="293"/>
      <c r="IJN1880" s="293"/>
      <c r="IJO1880" s="293"/>
      <c r="IJP1880" s="293"/>
      <c r="IJQ1880" s="293"/>
      <c r="IJR1880" s="293"/>
      <c r="IJS1880" s="293"/>
      <c r="IJT1880" s="293"/>
      <c r="IJU1880" s="293"/>
      <c r="IJV1880" s="293"/>
      <c r="IJW1880" s="293"/>
      <c r="IJX1880" s="293"/>
      <c r="IJY1880" s="293"/>
      <c r="IJZ1880" s="293"/>
      <c r="IKA1880" s="293"/>
      <c r="IKB1880" s="293"/>
      <c r="IKC1880" s="293"/>
      <c r="IKD1880" s="293"/>
      <c r="IKE1880" s="293"/>
      <c r="IKF1880" s="293"/>
      <c r="IKG1880" s="293"/>
      <c r="IKH1880" s="293"/>
      <c r="IKI1880" s="293"/>
      <c r="IKJ1880" s="293"/>
      <c r="IKK1880" s="293"/>
      <c r="IKL1880" s="293"/>
      <c r="IKM1880" s="293"/>
      <c r="IKN1880" s="293"/>
      <c r="IKO1880" s="293"/>
      <c r="IKP1880" s="293"/>
      <c r="IKQ1880" s="293"/>
      <c r="IKR1880" s="293"/>
      <c r="IKS1880" s="293"/>
      <c r="IKT1880" s="293"/>
      <c r="IKU1880" s="293"/>
      <c r="IKV1880" s="293"/>
      <c r="IKW1880" s="293"/>
      <c r="IKX1880" s="293"/>
      <c r="IKY1880" s="293"/>
      <c r="IKZ1880" s="293"/>
      <c r="ILA1880" s="293"/>
      <c r="ILB1880" s="293"/>
      <c r="ILC1880" s="293"/>
      <c r="ILD1880" s="293"/>
      <c r="ILE1880" s="293"/>
      <c r="ILF1880" s="293"/>
      <c r="ILG1880" s="293"/>
      <c r="ILH1880" s="293"/>
      <c r="ILI1880" s="293"/>
      <c r="ILJ1880" s="293"/>
      <c r="ILK1880" s="293"/>
      <c r="ILL1880" s="293"/>
      <c r="ILM1880" s="293"/>
      <c r="ILN1880" s="293"/>
      <c r="ILO1880" s="293"/>
      <c r="ILP1880" s="293"/>
      <c r="ILQ1880" s="293"/>
      <c r="ILR1880" s="293"/>
      <c r="ILS1880" s="293"/>
      <c r="ILT1880" s="293"/>
      <c r="ILU1880" s="293"/>
      <c r="ILV1880" s="293"/>
      <c r="ILW1880" s="293"/>
      <c r="ILX1880" s="293"/>
      <c r="ILY1880" s="293"/>
      <c r="ILZ1880" s="293"/>
      <c r="IMA1880" s="293"/>
      <c r="IMB1880" s="293"/>
      <c r="IMC1880" s="293"/>
      <c r="IMD1880" s="293"/>
      <c r="IME1880" s="293"/>
      <c r="IMF1880" s="293"/>
      <c r="IMG1880" s="293"/>
      <c r="IMH1880" s="293"/>
      <c r="IMI1880" s="293"/>
      <c r="IMJ1880" s="293"/>
      <c r="IMK1880" s="293"/>
      <c r="IML1880" s="293"/>
      <c r="IMM1880" s="293"/>
      <c r="IMN1880" s="293"/>
      <c r="IMO1880" s="293"/>
      <c r="IMP1880" s="293"/>
      <c r="IMQ1880" s="293"/>
      <c r="IMR1880" s="293"/>
      <c r="IMS1880" s="293"/>
      <c r="IMT1880" s="293"/>
      <c r="IMU1880" s="293"/>
      <c r="IMV1880" s="293"/>
      <c r="IMW1880" s="293"/>
      <c r="IMX1880" s="293"/>
      <c r="IMY1880" s="293"/>
      <c r="IMZ1880" s="293"/>
      <c r="INA1880" s="293"/>
      <c r="INB1880" s="293"/>
      <c r="INC1880" s="293"/>
      <c r="IND1880" s="293"/>
      <c r="INE1880" s="293"/>
      <c r="INF1880" s="293"/>
      <c r="ING1880" s="293"/>
      <c r="INH1880" s="293"/>
      <c r="INI1880" s="293"/>
      <c r="INJ1880" s="293"/>
      <c r="INK1880" s="293"/>
      <c r="INL1880" s="293"/>
      <c r="INM1880" s="293"/>
      <c r="INN1880" s="293"/>
      <c r="INO1880" s="293"/>
      <c r="INP1880" s="293"/>
      <c r="INQ1880" s="293"/>
      <c r="INR1880" s="293"/>
      <c r="INS1880" s="293"/>
      <c r="INT1880" s="293"/>
      <c r="INU1880" s="293"/>
      <c r="INV1880" s="293"/>
      <c r="INW1880" s="293"/>
      <c r="INX1880" s="293"/>
      <c r="INY1880" s="293"/>
      <c r="INZ1880" s="293"/>
      <c r="IOA1880" s="293"/>
      <c r="IOB1880" s="293"/>
      <c r="IOC1880" s="293"/>
      <c r="IOD1880" s="293"/>
      <c r="IOE1880" s="293"/>
      <c r="IOF1880" s="293"/>
      <c r="IOG1880" s="293"/>
      <c r="IOH1880" s="293"/>
      <c r="IOI1880" s="293"/>
      <c r="IOJ1880" s="293"/>
      <c r="IOK1880" s="293"/>
      <c r="IOL1880" s="293"/>
      <c r="IOM1880" s="293"/>
      <c r="ION1880" s="293"/>
      <c r="IOO1880" s="293"/>
      <c r="IOP1880" s="293"/>
      <c r="IOQ1880" s="293"/>
      <c r="IOR1880" s="293"/>
      <c r="IOS1880" s="293"/>
      <c r="IOT1880" s="293"/>
      <c r="IOU1880" s="293"/>
      <c r="IOV1880" s="293"/>
      <c r="IOW1880" s="293"/>
      <c r="IOX1880" s="293"/>
      <c r="IOY1880" s="293"/>
      <c r="IOZ1880" s="293"/>
      <c r="IPA1880" s="293"/>
      <c r="IPB1880" s="293"/>
      <c r="IPC1880" s="293"/>
      <c r="IPD1880" s="293"/>
      <c r="IPE1880" s="293"/>
      <c r="IPF1880" s="293"/>
      <c r="IPG1880" s="293"/>
      <c r="IPH1880" s="293"/>
      <c r="IPI1880" s="293"/>
      <c r="IPJ1880" s="293"/>
      <c r="IPK1880" s="293"/>
      <c r="IPL1880" s="293"/>
      <c r="IPM1880" s="293"/>
      <c r="IPN1880" s="293"/>
      <c r="IPO1880" s="293"/>
      <c r="IPP1880" s="293"/>
      <c r="IPQ1880" s="293"/>
      <c r="IPR1880" s="293"/>
      <c r="IPS1880" s="293"/>
      <c r="IPT1880" s="293"/>
      <c r="IPU1880" s="293"/>
      <c r="IPV1880" s="293"/>
      <c r="IPW1880" s="293"/>
      <c r="IPX1880" s="293"/>
      <c r="IPY1880" s="293"/>
      <c r="IPZ1880" s="293"/>
      <c r="IQA1880" s="293"/>
      <c r="IQB1880" s="293"/>
      <c r="IQC1880" s="293"/>
      <c r="IQD1880" s="293"/>
      <c r="IQE1880" s="293"/>
      <c r="IQF1880" s="293"/>
      <c r="IQG1880" s="293"/>
      <c r="IQH1880" s="293"/>
      <c r="IQI1880" s="293"/>
      <c r="IQJ1880" s="293"/>
      <c r="IQK1880" s="293"/>
      <c r="IQL1880" s="293"/>
      <c r="IQM1880" s="293"/>
      <c r="IQN1880" s="293"/>
      <c r="IQO1880" s="293"/>
      <c r="IQP1880" s="293"/>
      <c r="IQQ1880" s="293"/>
      <c r="IQR1880" s="293"/>
      <c r="IQS1880" s="293"/>
      <c r="IQT1880" s="293"/>
      <c r="IQU1880" s="293"/>
      <c r="IQV1880" s="293"/>
      <c r="IQW1880" s="293"/>
      <c r="IQX1880" s="293"/>
      <c r="IQY1880" s="293"/>
      <c r="IQZ1880" s="293"/>
      <c r="IRA1880" s="293"/>
      <c r="IRB1880" s="293"/>
      <c r="IRC1880" s="293"/>
      <c r="IRD1880" s="293"/>
      <c r="IRE1880" s="293"/>
      <c r="IRF1880" s="293"/>
      <c r="IRG1880" s="293"/>
      <c r="IRH1880" s="293"/>
      <c r="IRI1880" s="293"/>
      <c r="IRJ1880" s="293"/>
      <c r="IRK1880" s="293"/>
      <c r="IRL1880" s="293"/>
      <c r="IRM1880" s="293"/>
      <c r="IRN1880" s="293"/>
      <c r="IRO1880" s="293"/>
      <c r="IRP1880" s="293"/>
      <c r="IRQ1880" s="293"/>
      <c r="IRR1880" s="293"/>
      <c r="IRS1880" s="293"/>
      <c r="IRT1880" s="293"/>
      <c r="IRU1880" s="293"/>
      <c r="IRV1880" s="293"/>
      <c r="IRW1880" s="293"/>
      <c r="IRX1880" s="293"/>
      <c r="IRY1880" s="293"/>
      <c r="IRZ1880" s="293"/>
      <c r="ISA1880" s="293"/>
      <c r="ISB1880" s="293"/>
      <c r="ISC1880" s="293"/>
      <c r="ISD1880" s="293"/>
      <c r="ISE1880" s="293"/>
      <c r="ISF1880" s="293"/>
      <c r="ISG1880" s="293"/>
      <c r="ISH1880" s="293"/>
      <c r="ISI1880" s="293"/>
      <c r="ISJ1880" s="293"/>
      <c r="ISK1880" s="293"/>
      <c r="ISL1880" s="293"/>
      <c r="ISM1880" s="293"/>
      <c r="ISN1880" s="293"/>
      <c r="ISO1880" s="293"/>
      <c r="ISP1880" s="293"/>
      <c r="ISQ1880" s="293"/>
      <c r="ISR1880" s="293"/>
      <c r="ISS1880" s="293"/>
      <c r="IST1880" s="293"/>
      <c r="ISU1880" s="293"/>
      <c r="ISV1880" s="293"/>
      <c r="ISW1880" s="293"/>
      <c r="ISX1880" s="293"/>
      <c r="ISY1880" s="293"/>
      <c r="ISZ1880" s="293"/>
      <c r="ITA1880" s="293"/>
      <c r="ITB1880" s="293"/>
      <c r="ITC1880" s="293"/>
      <c r="ITD1880" s="293"/>
      <c r="ITE1880" s="293"/>
      <c r="ITF1880" s="293"/>
      <c r="ITG1880" s="293"/>
      <c r="ITH1880" s="293"/>
      <c r="ITI1880" s="293"/>
      <c r="ITJ1880" s="293"/>
      <c r="ITK1880" s="293"/>
      <c r="ITL1880" s="293"/>
      <c r="ITM1880" s="293"/>
      <c r="ITN1880" s="293"/>
      <c r="ITO1880" s="293"/>
      <c r="ITP1880" s="293"/>
      <c r="ITQ1880" s="293"/>
      <c r="ITR1880" s="293"/>
      <c r="ITS1880" s="293"/>
      <c r="ITT1880" s="293"/>
      <c r="ITU1880" s="293"/>
      <c r="ITV1880" s="293"/>
      <c r="ITW1880" s="293"/>
      <c r="ITX1880" s="293"/>
      <c r="ITY1880" s="293"/>
      <c r="ITZ1880" s="293"/>
      <c r="IUA1880" s="293"/>
      <c r="IUB1880" s="293"/>
      <c r="IUC1880" s="293"/>
      <c r="IUD1880" s="293"/>
      <c r="IUE1880" s="293"/>
      <c r="IUF1880" s="293"/>
      <c r="IUG1880" s="293"/>
      <c r="IUH1880" s="293"/>
      <c r="IUI1880" s="293"/>
      <c r="IUJ1880" s="293"/>
      <c r="IUK1880" s="293"/>
      <c r="IUL1880" s="293"/>
      <c r="IUM1880" s="293"/>
      <c r="IUN1880" s="293"/>
      <c r="IUO1880" s="293"/>
      <c r="IUP1880" s="293"/>
      <c r="IUQ1880" s="293"/>
      <c r="IUR1880" s="293"/>
      <c r="IUS1880" s="293"/>
      <c r="IUT1880" s="293"/>
      <c r="IUU1880" s="293"/>
      <c r="IUV1880" s="293"/>
      <c r="IUW1880" s="293"/>
      <c r="IUX1880" s="293"/>
      <c r="IUY1880" s="293"/>
      <c r="IUZ1880" s="293"/>
      <c r="IVA1880" s="293"/>
      <c r="IVB1880" s="293"/>
      <c r="IVC1880" s="293"/>
      <c r="IVD1880" s="293"/>
      <c r="IVE1880" s="293"/>
      <c r="IVF1880" s="293"/>
      <c r="IVG1880" s="293"/>
      <c r="IVH1880" s="293"/>
      <c r="IVI1880" s="293"/>
      <c r="IVJ1880" s="293"/>
      <c r="IVK1880" s="293"/>
      <c r="IVL1880" s="293"/>
      <c r="IVM1880" s="293"/>
      <c r="IVN1880" s="293"/>
      <c r="IVO1880" s="293"/>
      <c r="IVP1880" s="293"/>
      <c r="IVQ1880" s="293"/>
      <c r="IVR1880" s="293"/>
      <c r="IVS1880" s="293"/>
      <c r="IVT1880" s="293"/>
      <c r="IVU1880" s="293"/>
      <c r="IVV1880" s="293"/>
      <c r="IVW1880" s="293"/>
      <c r="IVX1880" s="293"/>
      <c r="IVY1880" s="293"/>
      <c r="IVZ1880" s="293"/>
      <c r="IWA1880" s="293"/>
      <c r="IWB1880" s="293"/>
      <c r="IWC1880" s="293"/>
      <c r="IWD1880" s="293"/>
      <c r="IWE1880" s="293"/>
      <c r="IWF1880" s="293"/>
      <c r="IWG1880" s="293"/>
      <c r="IWH1880" s="293"/>
      <c r="IWI1880" s="293"/>
      <c r="IWJ1880" s="293"/>
      <c r="IWK1880" s="293"/>
      <c r="IWL1880" s="293"/>
      <c r="IWM1880" s="293"/>
      <c r="IWN1880" s="293"/>
      <c r="IWO1880" s="293"/>
      <c r="IWP1880" s="293"/>
      <c r="IWQ1880" s="293"/>
      <c r="IWR1880" s="293"/>
      <c r="IWS1880" s="293"/>
      <c r="IWT1880" s="293"/>
      <c r="IWU1880" s="293"/>
      <c r="IWV1880" s="293"/>
      <c r="IWW1880" s="293"/>
      <c r="IWX1880" s="293"/>
      <c r="IWY1880" s="293"/>
      <c r="IWZ1880" s="293"/>
      <c r="IXA1880" s="293"/>
      <c r="IXB1880" s="293"/>
      <c r="IXC1880" s="293"/>
      <c r="IXD1880" s="293"/>
      <c r="IXE1880" s="293"/>
      <c r="IXF1880" s="293"/>
      <c r="IXG1880" s="293"/>
      <c r="IXH1880" s="293"/>
      <c r="IXI1880" s="293"/>
      <c r="IXJ1880" s="293"/>
      <c r="IXK1880" s="293"/>
      <c r="IXL1880" s="293"/>
      <c r="IXM1880" s="293"/>
      <c r="IXN1880" s="293"/>
      <c r="IXO1880" s="293"/>
      <c r="IXP1880" s="293"/>
      <c r="IXQ1880" s="293"/>
      <c r="IXR1880" s="293"/>
      <c r="IXS1880" s="293"/>
      <c r="IXT1880" s="293"/>
      <c r="IXU1880" s="293"/>
      <c r="IXV1880" s="293"/>
      <c r="IXW1880" s="293"/>
      <c r="IXX1880" s="293"/>
      <c r="IXY1880" s="293"/>
      <c r="IXZ1880" s="293"/>
      <c r="IYA1880" s="293"/>
      <c r="IYB1880" s="293"/>
      <c r="IYC1880" s="293"/>
      <c r="IYD1880" s="293"/>
      <c r="IYE1880" s="293"/>
      <c r="IYF1880" s="293"/>
      <c r="IYG1880" s="293"/>
      <c r="IYH1880" s="293"/>
      <c r="IYI1880" s="293"/>
      <c r="IYJ1880" s="293"/>
      <c r="IYK1880" s="293"/>
      <c r="IYL1880" s="293"/>
      <c r="IYM1880" s="293"/>
      <c r="IYN1880" s="293"/>
      <c r="IYO1880" s="293"/>
      <c r="IYP1880" s="293"/>
      <c r="IYQ1880" s="293"/>
      <c r="IYR1880" s="293"/>
      <c r="IYS1880" s="293"/>
      <c r="IYT1880" s="293"/>
      <c r="IYU1880" s="293"/>
      <c r="IYV1880" s="293"/>
      <c r="IYW1880" s="293"/>
      <c r="IYX1880" s="293"/>
      <c r="IYY1880" s="293"/>
      <c r="IYZ1880" s="293"/>
      <c r="IZA1880" s="293"/>
      <c r="IZB1880" s="293"/>
      <c r="IZC1880" s="293"/>
      <c r="IZD1880" s="293"/>
      <c r="IZE1880" s="293"/>
      <c r="IZF1880" s="293"/>
      <c r="IZG1880" s="293"/>
      <c r="IZH1880" s="293"/>
      <c r="IZI1880" s="293"/>
      <c r="IZJ1880" s="293"/>
      <c r="IZK1880" s="293"/>
      <c r="IZL1880" s="293"/>
      <c r="IZM1880" s="293"/>
      <c r="IZN1880" s="293"/>
      <c r="IZO1880" s="293"/>
      <c r="IZP1880" s="293"/>
      <c r="IZQ1880" s="293"/>
      <c r="IZR1880" s="293"/>
      <c r="IZS1880" s="293"/>
      <c r="IZT1880" s="293"/>
      <c r="IZU1880" s="293"/>
      <c r="IZV1880" s="293"/>
      <c r="IZW1880" s="293"/>
      <c r="IZX1880" s="293"/>
      <c r="IZY1880" s="293"/>
      <c r="IZZ1880" s="293"/>
      <c r="JAA1880" s="293"/>
      <c r="JAB1880" s="293"/>
      <c r="JAC1880" s="293"/>
      <c r="JAD1880" s="293"/>
      <c r="JAE1880" s="293"/>
      <c r="JAF1880" s="293"/>
      <c r="JAG1880" s="293"/>
      <c r="JAH1880" s="293"/>
      <c r="JAI1880" s="293"/>
      <c r="JAJ1880" s="293"/>
      <c r="JAK1880" s="293"/>
      <c r="JAL1880" s="293"/>
      <c r="JAM1880" s="293"/>
      <c r="JAN1880" s="293"/>
      <c r="JAO1880" s="293"/>
      <c r="JAP1880" s="293"/>
      <c r="JAQ1880" s="293"/>
      <c r="JAR1880" s="293"/>
      <c r="JAS1880" s="293"/>
      <c r="JAT1880" s="293"/>
      <c r="JAU1880" s="293"/>
      <c r="JAV1880" s="293"/>
      <c r="JAW1880" s="293"/>
      <c r="JAX1880" s="293"/>
      <c r="JAY1880" s="293"/>
      <c r="JAZ1880" s="293"/>
      <c r="JBA1880" s="293"/>
      <c r="JBB1880" s="293"/>
      <c r="JBC1880" s="293"/>
      <c r="JBD1880" s="293"/>
      <c r="JBE1880" s="293"/>
      <c r="JBF1880" s="293"/>
      <c r="JBG1880" s="293"/>
      <c r="JBH1880" s="293"/>
      <c r="JBI1880" s="293"/>
      <c r="JBJ1880" s="293"/>
      <c r="JBK1880" s="293"/>
      <c r="JBL1880" s="293"/>
      <c r="JBM1880" s="293"/>
      <c r="JBN1880" s="293"/>
      <c r="JBO1880" s="293"/>
      <c r="JBP1880" s="293"/>
      <c r="JBQ1880" s="293"/>
      <c r="JBR1880" s="293"/>
      <c r="JBS1880" s="293"/>
      <c r="JBT1880" s="293"/>
      <c r="JBU1880" s="293"/>
      <c r="JBV1880" s="293"/>
      <c r="JBW1880" s="293"/>
      <c r="JBX1880" s="293"/>
      <c r="JBY1880" s="293"/>
      <c r="JBZ1880" s="293"/>
      <c r="JCA1880" s="293"/>
      <c r="JCB1880" s="293"/>
      <c r="JCC1880" s="293"/>
      <c r="JCD1880" s="293"/>
      <c r="JCE1880" s="293"/>
      <c r="JCF1880" s="293"/>
      <c r="JCG1880" s="293"/>
      <c r="JCH1880" s="293"/>
      <c r="JCI1880" s="293"/>
      <c r="JCJ1880" s="293"/>
      <c r="JCK1880" s="293"/>
      <c r="JCL1880" s="293"/>
      <c r="JCM1880" s="293"/>
      <c r="JCN1880" s="293"/>
      <c r="JCO1880" s="293"/>
      <c r="JCP1880" s="293"/>
      <c r="JCQ1880" s="293"/>
      <c r="JCR1880" s="293"/>
      <c r="JCS1880" s="293"/>
      <c r="JCT1880" s="293"/>
      <c r="JCU1880" s="293"/>
      <c r="JCV1880" s="293"/>
      <c r="JCW1880" s="293"/>
      <c r="JCX1880" s="293"/>
      <c r="JCY1880" s="293"/>
      <c r="JCZ1880" s="293"/>
      <c r="JDA1880" s="293"/>
      <c r="JDB1880" s="293"/>
      <c r="JDC1880" s="293"/>
      <c r="JDD1880" s="293"/>
      <c r="JDE1880" s="293"/>
      <c r="JDF1880" s="293"/>
      <c r="JDG1880" s="293"/>
      <c r="JDH1880" s="293"/>
      <c r="JDI1880" s="293"/>
      <c r="JDJ1880" s="293"/>
      <c r="JDK1880" s="293"/>
      <c r="JDL1880" s="293"/>
      <c r="JDM1880" s="293"/>
      <c r="JDN1880" s="293"/>
      <c r="JDO1880" s="293"/>
      <c r="JDP1880" s="293"/>
      <c r="JDQ1880" s="293"/>
      <c r="JDR1880" s="293"/>
      <c r="JDS1880" s="293"/>
      <c r="JDT1880" s="293"/>
      <c r="JDU1880" s="293"/>
      <c r="JDV1880" s="293"/>
      <c r="JDW1880" s="293"/>
      <c r="JDX1880" s="293"/>
      <c r="JDY1880" s="293"/>
      <c r="JDZ1880" s="293"/>
      <c r="JEA1880" s="293"/>
      <c r="JEB1880" s="293"/>
      <c r="JEC1880" s="293"/>
      <c r="JED1880" s="293"/>
      <c r="JEE1880" s="293"/>
      <c r="JEF1880" s="293"/>
      <c r="JEG1880" s="293"/>
      <c r="JEH1880" s="293"/>
      <c r="JEI1880" s="293"/>
      <c r="JEJ1880" s="293"/>
      <c r="JEK1880" s="293"/>
      <c r="JEL1880" s="293"/>
      <c r="JEM1880" s="293"/>
      <c r="JEN1880" s="293"/>
      <c r="JEO1880" s="293"/>
      <c r="JEP1880" s="293"/>
      <c r="JEQ1880" s="293"/>
      <c r="JER1880" s="293"/>
      <c r="JES1880" s="293"/>
      <c r="JET1880" s="293"/>
      <c r="JEU1880" s="293"/>
      <c r="JEV1880" s="293"/>
      <c r="JEW1880" s="293"/>
      <c r="JEX1880" s="293"/>
      <c r="JEY1880" s="293"/>
      <c r="JEZ1880" s="293"/>
      <c r="JFA1880" s="293"/>
      <c r="JFB1880" s="293"/>
      <c r="JFC1880" s="293"/>
      <c r="JFD1880" s="293"/>
      <c r="JFE1880" s="293"/>
      <c r="JFF1880" s="293"/>
      <c r="JFG1880" s="293"/>
      <c r="JFH1880" s="293"/>
      <c r="JFI1880" s="293"/>
      <c r="JFJ1880" s="293"/>
      <c r="JFK1880" s="293"/>
      <c r="JFL1880" s="293"/>
      <c r="JFM1880" s="293"/>
      <c r="JFN1880" s="293"/>
      <c r="JFO1880" s="293"/>
      <c r="JFP1880" s="293"/>
      <c r="JFQ1880" s="293"/>
      <c r="JFR1880" s="293"/>
      <c r="JFS1880" s="293"/>
      <c r="JFT1880" s="293"/>
      <c r="JFU1880" s="293"/>
      <c r="JFV1880" s="293"/>
      <c r="JFW1880" s="293"/>
      <c r="JFX1880" s="293"/>
      <c r="JFY1880" s="293"/>
      <c r="JFZ1880" s="293"/>
      <c r="JGA1880" s="293"/>
      <c r="JGB1880" s="293"/>
      <c r="JGC1880" s="293"/>
      <c r="JGD1880" s="293"/>
      <c r="JGE1880" s="293"/>
      <c r="JGF1880" s="293"/>
      <c r="JGG1880" s="293"/>
      <c r="JGH1880" s="293"/>
      <c r="JGI1880" s="293"/>
      <c r="JGJ1880" s="293"/>
      <c r="JGK1880" s="293"/>
      <c r="JGL1880" s="293"/>
      <c r="JGM1880" s="293"/>
      <c r="JGN1880" s="293"/>
      <c r="JGO1880" s="293"/>
      <c r="JGP1880" s="293"/>
      <c r="JGQ1880" s="293"/>
      <c r="JGR1880" s="293"/>
      <c r="JGS1880" s="293"/>
      <c r="JGT1880" s="293"/>
      <c r="JGU1880" s="293"/>
      <c r="JGV1880" s="293"/>
      <c r="JGW1880" s="293"/>
      <c r="JGX1880" s="293"/>
      <c r="JGY1880" s="293"/>
      <c r="JGZ1880" s="293"/>
      <c r="JHA1880" s="293"/>
      <c r="JHB1880" s="293"/>
      <c r="JHC1880" s="293"/>
      <c r="JHD1880" s="293"/>
      <c r="JHE1880" s="293"/>
      <c r="JHF1880" s="293"/>
      <c r="JHG1880" s="293"/>
      <c r="JHH1880" s="293"/>
      <c r="JHI1880" s="293"/>
      <c r="JHJ1880" s="293"/>
      <c r="JHK1880" s="293"/>
      <c r="JHL1880" s="293"/>
      <c r="JHM1880" s="293"/>
      <c r="JHN1880" s="293"/>
      <c r="JHO1880" s="293"/>
      <c r="JHP1880" s="293"/>
      <c r="JHQ1880" s="293"/>
      <c r="JHR1880" s="293"/>
      <c r="JHS1880" s="293"/>
      <c r="JHT1880" s="293"/>
      <c r="JHU1880" s="293"/>
      <c r="JHV1880" s="293"/>
      <c r="JHW1880" s="293"/>
      <c r="JHX1880" s="293"/>
      <c r="JHY1880" s="293"/>
      <c r="JHZ1880" s="293"/>
      <c r="JIA1880" s="293"/>
      <c r="JIB1880" s="293"/>
      <c r="JIC1880" s="293"/>
      <c r="JID1880" s="293"/>
      <c r="JIE1880" s="293"/>
      <c r="JIF1880" s="293"/>
      <c r="JIG1880" s="293"/>
      <c r="JIH1880" s="293"/>
      <c r="JII1880" s="293"/>
      <c r="JIJ1880" s="293"/>
      <c r="JIK1880" s="293"/>
      <c r="JIL1880" s="293"/>
      <c r="JIM1880" s="293"/>
      <c r="JIN1880" s="293"/>
      <c r="JIO1880" s="293"/>
      <c r="JIP1880" s="293"/>
      <c r="JIQ1880" s="293"/>
      <c r="JIR1880" s="293"/>
      <c r="JIS1880" s="293"/>
      <c r="JIT1880" s="293"/>
      <c r="JIU1880" s="293"/>
      <c r="JIV1880" s="293"/>
      <c r="JIW1880" s="293"/>
      <c r="JIX1880" s="293"/>
      <c r="JIY1880" s="293"/>
      <c r="JIZ1880" s="293"/>
      <c r="JJA1880" s="293"/>
      <c r="JJB1880" s="293"/>
      <c r="JJC1880" s="293"/>
      <c r="JJD1880" s="293"/>
      <c r="JJE1880" s="293"/>
      <c r="JJF1880" s="293"/>
      <c r="JJG1880" s="293"/>
      <c r="JJH1880" s="293"/>
      <c r="JJI1880" s="293"/>
      <c r="JJJ1880" s="293"/>
      <c r="JJK1880" s="293"/>
      <c r="JJL1880" s="293"/>
      <c r="JJM1880" s="293"/>
      <c r="JJN1880" s="293"/>
      <c r="JJO1880" s="293"/>
      <c r="JJP1880" s="293"/>
      <c r="JJQ1880" s="293"/>
      <c r="JJR1880" s="293"/>
      <c r="JJS1880" s="293"/>
      <c r="JJT1880" s="293"/>
      <c r="JJU1880" s="293"/>
      <c r="JJV1880" s="293"/>
      <c r="JJW1880" s="293"/>
      <c r="JJX1880" s="293"/>
      <c r="JJY1880" s="293"/>
      <c r="JJZ1880" s="293"/>
      <c r="JKA1880" s="293"/>
      <c r="JKB1880" s="293"/>
      <c r="JKC1880" s="293"/>
      <c r="JKD1880" s="293"/>
      <c r="JKE1880" s="293"/>
      <c r="JKF1880" s="293"/>
      <c r="JKG1880" s="293"/>
      <c r="JKH1880" s="293"/>
      <c r="JKI1880" s="293"/>
      <c r="JKJ1880" s="293"/>
      <c r="JKK1880" s="293"/>
      <c r="JKL1880" s="293"/>
      <c r="JKM1880" s="293"/>
      <c r="JKN1880" s="293"/>
      <c r="JKO1880" s="293"/>
      <c r="JKP1880" s="293"/>
      <c r="JKQ1880" s="293"/>
      <c r="JKR1880" s="293"/>
      <c r="JKS1880" s="293"/>
      <c r="JKT1880" s="293"/>
      <c r="JKU1880" s="293"/>
      <c r="JKV1880" s="293"/>
      <c r="JKW1880" s="293"/>
      <c r="JKX1880" s="293"/>
      <c r="JKY1880" s="293"/>
      <c r="JKZ1880" s="293"/>
      <c r="JLA1880" s="293"/>
      <c r="JLB1880" s="293"/>
      <c r="JLC1880" s="293"/>
      <c r="JLD1880" s="293"/>
      <c r="JLE1880" s="293"/>
      <c r="JLF1880" s="293"/>
      <c r="JLG1880" s="293"/>
      <c r="JLH1880" s="293"/>
      <c r="JLI1880" s="293"/>
      <c r="JLJ1880" s="293"/>
      <c r="JLK1880" s="293"/>
      <c r="JLL1880" s="293"/>
      <c r="JLM1880" s="293"/>
      <c r="JLN1880" s="293"/>
      <c r="JLO1880" s="293"/>
      <c r="JLP1880" s="293"/>
      <c r="JLQ1880" s="293"/>
      <c r="JLR1880" s="293"/>
      <c r="JLS1880" s="293"/>
      <c r="JLT1880" s="293"/>
      <c r="JLU1880" s="293"/>
      <c r="JLV1880" s="293"/>
      <c r="JLW1880" s="293"/>
      <c r="JLX1880" s="293"/>
      <c r="JLY1880" s="293"/>
      <c r="JLZ1880" s="293"/>
      <c r="JMA1880" s="293"/>
      <c r="JMB1880" s="293"/>
      <c r="JMC1880" s="293"/>
      <c r="JMD1880" s="293"/>
      <c r="JME1880" s="293"/>
      <c r="JMF1880" s="293"/>
      <c r="JMG1880" s="293"/>
      <c r="JMH1880" s="293"/>
      <c r="JMI1880" s="293"/>
      <c r="JMJ1880" s="293"/>
      <c r="JMK1880" s="293"/>
      <c r="JML1880" s="293"/>
      <c r="JMM1880" s="293"/>
      <c r="JMN1880" s="293"/>
      <c r="JMO1880" s="293"/>
      <c r="JMP1880" s="293"/>
      <c r="JMQ1880" s="293"/>
      <c r="JMR1880" s="293"/>
      <c r="JMS1880" s="293"/>
      <c r="JMT1880" s="293"/>
      <c r="JMU1880" s="293"/>
      <c r="JMV1880" s="293"/>
      <c r="JMW1880" s="293"/>
      <c r="JMX1880" s="293"/>
      <c r="JMY1880" s="293"/>
      <c r="JMZ1880" s="293"/>
      <c r="JNA1880" s="293"/>
      <c r="JNB1880" s="293"/>
      <c r="JNC1880" s="293"/>
      <c r="JND1880" s="293"/>
      <c r="JNE1880" s="293"/>
      <c r="JNF1880" s="293"/>
      <c r="JNG1880" s="293"/>
      <c r="JNH1880" s="293"/>
      <c r="JNI1880" s="293"/>
      <c r="JNJ1880" s="293"/>
      <c r="JNK1880" s="293"/>
      <c r="JNL1880" s="293"/>
      <c r="JNM1880" s="293"/>
      <c r="JNN1880" s="293"/>
      <c r="JNO1880" s="293"/>
      <c r="JNP1880" s="293"/>
      <c r="JNQ1880" s="293"/>
      <c r="JNR1880" s="293"/>
      <c r="JNS1880" s="293"/>
      <c r="JNT1880" s="293"/>
      <c r="JNU1880" s="293"/>
      <c r="JNV1880" s="293"/>
      <c r="JNW1880" s="293"/>
      <c r="JNX1880" s="293"/>
      <c r="JNY1880" s="293"/>
      <c r="JNZ1880" s="293"/>
      <c r="JOA1880" s="293"/>
      <c r="JOB1880" s="293"/>
      <c r="JOC1880" s="293"/>
      <c r="JOD1880" s="293"/>
      <c r="JOE1880" s="293"/>
      <c r="JOF1880" s="293"/>
      <c r="JOG1880" s="293"/>
      <c r="JOH1880" s="293"/>
      <c r="JOI1880" s="293"/>
      <c r="JOJ1880" s="293"/>
      <c r="JOK1880" s="293"/>
      <c r="JOL1880" s="293"/>
      <c r="JOM1880" s="293"/>
      <c r="JON1880" s="293"/>
      <c r="JOO1880" s="293"/>
      <c r="JOP1880" s="293"/>
      <c r="JOQ1880" s="293"/>
      <c r="JOR1880" s="293"/>
      <c r="JOS1880" s="293"/>
      <c r="JOT1880" s="293"/>
      <c r="JOU1880" s="293"/>
      <c r="JOV1880" s="293"/>
      <c r="JOW1880" s="293"/>
      <c r="JOX1880" s="293"/>
      <c r="JOY1880" s="293"/>
      <c r="JOZ1880" s="293"/>
      <c r="JPA1880" s="293"/>
      <c r="JPB1880" s="293"/>
      <c r="JPC1880" s="293"/>
      <c r="JPD1880" s="293"/>
      <c r="JPE1880" s="293"/>
      <c r="JPF1880" s="293"/>
      <c r="JPG1880" s="293"/>
      <c r="JPH1880" s="293"/>
      <c r="JPI1880" s="293"/>
      <c r="JPJ1880" s="293"/>
      <c r="JPK1880" s="293"/>
      <c r="JPL1880" s="293"/>
      <c r="JPM1880" s="293"/>
      <c r="JPN1880" s="293"/>
      <c r="JPO1880" s="293"/>
      <c r="JPP1880" s="293"/>
      <c r="JPQ1880" s="293"/>
      <c r="JPR1880" s="293"/>
      <c r="JPS1880" s="293"/>
      <c r="JPT1880" s="293"/>
      <c r="JPU1880" s="293"/>
      <c r="JPV1880" s="293"/>
      <c r="JPW1880" s="293"/>
      <c r="JPX1880" s="293"/>
      <c r="JPY1880" s="293"/>
      <c r="JPZ1880" s="293"/>
      <c r="JQA1880" s="293"/>
      <c r="JQB1880" s="293"/>
      <c r="JQC1880" s="293"/>
      <c r="JQD1880" s="293"/>
      <c r="JQE1880" s="293"/>
      <c r="JQF1880" s="293"/>
      <c r="JQG1880" s="293"/>
      <c r="JQH1880" s="293"/>
      <c r="JQI1880" s="293"/>
      <c r="JQJ1880" s="293"/>
      <c r="JQK1880" s="293"/>
      <c r="JQL1880" s="293"/>
      <c r="JQM1880" s="293"/>
      <c r="JQN1880" s="293"/>
      <c r="JQO1880" s="293"/>
      <c r="JQP1880" s="293"/>
      <c r="JQQ1880" s="293"/>
      <c r="JQR1880" s="293"/>
      <c r="JQS1880" s="293"/>
      <c r="JQT1880" s="293"/>
      <c r="JQU1880" s="293"/>
      <c r="JQV1880" s="293"/>
      <c r="JQW1880" s="293"/>
      <c r="JQX1880" s="293"/>
      <c r="JQY1880" s="293"/>
      <c r="JQZ1880" s="293"/>
      <c r="JRA1880" s="293"/>
      <c r="JRB1880" s="293"/>
      <c r="JRC1880" s="293"/>
      <c r="JRD1880" s="293"/>
      <c r="JRE1880" s="293"/>
      <c r="JRF1880" s="293"/>
      <c r="JRG1880" s="293"/>
      <c r="JRH1880" s="293"/>
      <c r="JRI1880" s="293"/>
      <c r="JRJ1880" s="293"/>
      <c r="JRK1880" s="293"/>
      <c r="JRL1880" s="293"/>
      <c r="JRM1880" s="293"/>
      <c r="JRN1880" s="293"/>
      <c r="JRO1880" s="293"/>
      <c r="JRP1880" s="293"/>
      <c r="JRQ1880" s="293"/>
      <c r="JRR1880" s="293"/>
      <c r="JRS1880" s="293"/>
      <c r="JRT1880" s="293"/>
      <c r="JRU1880" s="293"/>
      <c r="JRV1880" s="293"/>
      <c r="JRW1880" s="293"/>
      <c r="JRX1880" s="293"/>
      <c r="JRY1880" s="293"/>
      <c r="JRZ1880" s="293"/>
      <c r="JSA1880" s="293"/>
      <c r="JSB1880" s="293"/>
      <c r="JSC1880" s="293"/>
      <c r="JSD1880" s="293"/>
      <c r="JSE1880" s="293"/>
      <c r="JSF1880" s="293"/>
      <c r="JSG1880" s="293"/>
      <c r="JSH1880" s="293"/>
      <c r="JSI1880" s="293"/>
      <c r="JSJ1880" s="293"/>
      <c r="JSK1880" s="293"/>
      <c r="JSL1880" s="293"/>
      <c r="JSM1880" s="293"/>
      <c r="JSN1880" s="293"/>
      <c r="JSO1880" s="293"/>
      <c r="JSP1880" s="293"/>
      <c r="JSQ1880" s="293"/>
      <c r="JSR1880" s="293"/>
      <c r="JSS1880" s="293"/>
      <c r="JST1880" s="293"/>
      <c r="JSU1880" s="293"/>
      <c r="JSV1880" s="293"/>
      <c r="JSW1880" s="293"/>
      <c r="JSX1880" s="293"/>
      <c r="JSY1880" s="293"/>
      <c r="JSZ1880" s="293"/>
      <c r="JTA1880" s="293"/>
      <c r="JTB1880" s="293"/>
      <c r="JTC1880" s="293"/>
      <c r="JTD1880" s="293"/>
      <c r="JTE1880" s="293"/>
      <c r="JTF1880" s="293"/>
      <c r="JTG1880" s="293"/>
      <c r="JTH1880" s="293"/>
      <c r="JTI1880" s="293"/>
      <c r="JTJ1880" s="293"/>
      <c r="JTK1880" s="293"/>
      <c r="JTL1880" s="293"/>
      <c r="JTM1880" s="293"/>
      <c r="JTN1880" s="293"/>
      <c r="JTO1880" s="293"/>
      <c r="JTP1880" s="293"/>
      <c r="JTQ1880" s="293"/>
      <c r="JTR1880" s="293"/>
      <c r="JTS1880" s="293"/>
      <c r="JTT1880" s="293"/>
      <c r="JTU1880" s="293"/>
      <c r="JTV1880" s="293"/>
      <c r="JTW1880" s="293"/>
      <c r="JTX1880" s="293"/>
      <c r="JTY1880" s="293"/>
      <c r="JTZ1880" s="293"/>
      <c r="JUA1880" s="293"/>
      <c r="JUB1880" s="293"/>
      <c r="JUC1880" s="293"/>
      <c r="JUD1880" s="293"/>
      <c r="JUE1880" s="293"/>
      <c r="JUF1880" s="293"/>
      <c r="JUG1880" s="293"/>
      <c r="JUH1880" s="293"/>
      <c r="JUI1880" s="293"/>
      <c r="JUJ1880" s="293"/>
      <c r="JUK1880" s="293"/>
      <c r="JUL1880" s="293"/>
      <c r="JUM1880" s="293"/>
      <c r="JUN1880" s="293"/>
      <c r="JUO1880" s="293"/>
      <c r="JUP1880" s="293"/>
      <c r="JUQ1880" s="293"/>
      <c r="JUR1880" s="293"/>
      <c r="JUS1880" s="293"/>
      <c r="JUT1880" s="293"/>
      <c r="JUU1880" s="293"/>
      <c r="JUV1880" s="293"/>
      <c r="JUW1880" s="293"/>
      <c r="JUX1880" s="293"/>
      <c r="JUY1880" s="293"/>
      <c r="JUZ1880" s="293"/>
      <c r="JVA1880" s="293"/>
      <c r="JVB1880" s="293"/>
      <c r="JVC1880" s="293"/>
      <c r="JVD1880" s="293"/>
      <c r="JVE1880" s="293"/>
      <c r="JVF1880" s="293"/>
      <c r="JVG1880" s="293"/>
      <c r="JVH1880" s="293"/>
      <c r="JVI1880" s="293"/>
      <c r="JVJ1880" s="293"/>
      <c r="JVK1880" s="293"/>
      <c r="JVL1880" s="293"/>
      <c r="JVM1880" s="293"/>
      <c r="JVN1880" s="293"/>
      <c r="JVO1880" s="293"/>
      <c r="JVP1880" s="293"/>
      <c r="JVQ1880" s="293"/>
      <c r="JVR1880" s="293"/>
      <c r="JVS1880" s="293"/>
      <c r="JVT1880" s="293"/>
      <c r="JVU1880" s="293"/>
      <c r="JVV1880" s="293"/>
      <c r="JVW1880" s="293"/>
      <c r="JVX1880" s="293"/>
      <c r="JVY1880" s="293"/>
      <c r="JVZ1880" s="293"/>
      <c r="JWA1880" s="293"/>
      <c r="JWB1880" s="293"/>
      <c r="JWC1880" s="293"/>
      <c r="JWD1880" s="293"/>
      <c r="JWE1880" s="293"/>
      <c r="JWF1880" s="293"/>
      <c r="JWG1880" s="293"/>
      <c r="JWH1880" s="293"/>
      <c r="JWI1880" s="293"/>
      <c r="JWJ1880" s="293"/>
      <c r="JWK1880" s="293"/>
      <c r="JWL1880" s="293"/>
      <c r="JWM1880" s="293"/>
      <c r="JWN1880" s="293"/>
      <c r="JWO1880" s="293"/>
      <c r="JWP1880" s="293"/>
      <c r="JWQ1880" s="293"/>
      <c r="JWR1880" s="293"/>
      <c r="JWS1880" s="293"/>
      <c r="JWT1880" s="293"/>
      <c r="JWU1880" s="293"/>
      <c r="JWV1880" s="293"/>
      <c r="JWW1880" s="293"/>
      <c r="JWX1880" s="293"/>
      <c r="JWY1880" s="293"/>
      <c r="JWZ1880" s="293"/>
      <c r="JXA1880" s="293"/>
      <c r="JXB1880" s="293"/>
      <c r="JXC1880" s="293"/>
      <c r="JXD1880" s="293"/>
      <c r="JXE1880" s="293"/>
      <c r="JXF1880" s="293"/>
      <c r="JXG1880" s="293"/>
      <c r="JXH1880" s="293"/>
      <c r="JXI1880" s="293"/>
      <c r="JXJ1880" s="293"/>
      <c r="JXK1880" s="293"/>
      <c r="JXL1880" s="293"/>
      <c r="JXM1880" s="293"/>
      <c r="JXN1880" s="293"/>
      <c r="JXO1880" s="293"/>
      <c r="JXP1880" s="293"/>
      <c r="JXQ1880" s="293"/>
      <c r="JXR1880" s="293"/>
      <c r="JXS1880" s="293"/>
      <c r="JXT1880" s="293"/>
      <c r="JXU1880" s="293"/>
      <c r="JXV1880" s="293"/>
      <c r="JXW1880" s="293"/>
      <c r="JXX1880" s="293"/>
      <c r="JXY1880" s="293"/>
      <c r="JXZ1880" s="293"/>
      <c r="JYA1880" s="293"/>
      <c r="JYB1880" s="293"/>
      <c r="JYC1880" s="293"/>
      <c r="JYD1880" s="293"/>
      <c r="JYE1880" s="293"/>
      <c r="JYF1880" s="293"/>
      <c r="JYG1880" s="293"/>
      <c r="JYH1880" s="293"/>
      <c r="JYI1880" s="293"/>
      <c r="JYJ1880" s="293"/>
      <c r="JYK1880" s="293"/>
      <c r="JYL1880" s="293"/>
      <c r="JYM1880" s="293"/>
      <c r="JYN1880" s="293"/>
      <c r="JYO1880" s="293"/>
      <c r="JYP1880" s="293"/>
      <c r="JYQ1880" s="293"/>
      <c r="JYR1880" s="293"/>
      <c r="JYS1880" s="293"/>
      <c r="JYT1880" s="293"/>
      <c r="JYU1880" s="293"/>
      <c r="JYV1880" s="293"/>
      <c r="JYW1880" s="293"/>
      <c r="JYX1880" s="293"/>
      <c r="JYY1880" s="293"/>
      <c r="JYZ1880" s="293"/>
      <c r="JZA1880" s="293"/>
      <c r="JZB1880" s="293"/>
      <c r="JZC1880" s="293"/>
      <c r="JZD1880" s="293"/>
      <c r="JZE1880" s="293"/>
      <c r="JZF1880" s="293"/>
      <c r="JZG1880" s="293"/>
      <c r="JZH1880" s="293"/>
      <c r="JZI1880" s="293"/>
      <c r="JZJ1880" s="293"/>
      <c r="JZK1880" s="293"/>
      <c r="JZL1880" s="293"/>
      <c r="JZM1880" s="293"/>
      <c r="JZN1880" s="293"/>
      <c r="JZO1880" s="293"/>
      <c r="JZP1880" s="293"/>
      <c r="JZQ1880" s="293"/>
      <c r="JZR1880" s="293"/>
      <c r="JZS1880" s="293"/>
      <c r="JZT1880" s="293"/>
      <c r="JZU1880" s="293"/>
      <c r="JZV1880" s="293"/>
      <c r="JZW1880" s="293"/>
      <c r="JZX1880" s="293"/>
      <c r="JZY1880" s="293"/>
      <c r="JZZ1880" s="293"/>
      <c r="KAA1880" s="293"/>
      <c r="KAB1880" s="293"/>
      <c r="KAC1880" s="293"/>
      <c r="KAD1880" s="293"/>
      <c r="KAE1880" s="293"/>
      <c r="KAF1880" s="293"/>
      <c r="KAG1880" s="293"/>
      <c r="KAH1880" s="293"/>
      <c r="KAI1880" s="293"/>
      <c r="KAJ1880" s="293"/>
      <c r="KAK1880" s="293"/>
      <c r="KAL1880" s="293"/>
      <c r="KAM1880" s="293"/>
      <c r="KAN1880" s="293"/>
      <c r="KAO1880" s="293"/>
      <c r="KAP1880" s="293"/>
      <c r="KAQ1880" s="293"/>
      <c r="KAR1880" s="293"/>
      <c r="KAS1880" s="293"/>
      <c r="KAT1880" s="293"/>
      <c r="KAU1880" s="293"/>
      <c r="KAV1880" s="293"/>
      <c r="KAW1880" s="293"/>
      <c r="KAX1880" s="293"/>
      <c r="KAY1880" s="293"/>
      <c r="KAZ1880" s="293"/>
      <c r="KBA1880" s="293"/>
      <c r="KBB1880" s="293"/>
      <c r="KBC1880" s="293"/>
      <c r="KBD1880" s="293"/>
      <c r="KBE1880" s="293"/>
      <c r="KBF1880" s="293"/>
      <c r="KBG1880" s="293"/>
      <c r="KBH1880" s="293"/>
      <c r="KBI1880" s="293"/>
      <c r="KBJ1880" s="293"/>
      <c r="KBK1880" s="293"/>
      <c r="KBL1880" s="293"/>
      <c r="KBM1880" s="293"/>
      <c r="KBN1880" s="293"/>
      <c r="KBO1880" s="293"/>
      <c r="KBP1880" s="293"/>
      <c r="KBQ1880" s="293"/>
      <c r="KBR1880" s="293"/>
      <c r="KBS1880" s="293"/>
      <c r="KBT1880" s="293"/>
      <c r="KBU1880" s="293"/>
      <c r="KBV1880" s="293"/>
      <c r="KBW1880" s="293"/>
      <c r="KBX1880" s="293"/>
      <c r="KBY1880" s="293"/>
      <c r="KBZ1880" s="293"/>
      <c r="KCA1880" s="293"/>
      <c r="KCB1880" s="293"/>
      <c r="KCC1880" s="293"/>
      <c r="KCD1880" s="293"/>
      <c r="KCE1880" s="293"/>
      <c r="KCF1880" s="293"/>
      <c r="KCG1880" s="293"/>
      <c r="KCH1880" s="293"/>
      <c r="KCI1880" s="293"/>
      <c r="KCJ1880" s="293"/>
      <c r="KCK1880" s="293"/>
      <c r="KCL1880" s="293"/>
      <c r="KCM1880" s="293"/>
      <c r="KCN1880" s="293"/>
      <c r="KCO1880" s="293"/>
      <c r="KCP1880" s="293"/>
      <c r="KCQ1880" s="293"/>
      <c r="KCR1880" s="293"/>
      <c r="KCS1880" s="293"/>
      <c r="KCT1880" s="293"/>
      <c r="KCU1880" s="293"/>
      <c r="KCV1880" s="293"/>
      <c r="KCW1880" s="293"/>
      <c r="KCX1880" s="293"/>
      <c r="KCY1880" s="293"/>
      <c r="KCZ1880" s="293"/>
      <c r="KDA1880" s="293"/>
      <c r="KDB1880" s="293"/>
      <c r="KDC1880" s="293"/>
      <c r="KDD1880" s="293"/>
      <c r="KDE1880" s="293"/>
      <c r="KDF1880" s="293"/>
      <c r="KDG1880" s="293"/>
      <c r="KDH1880" s="293"/>
      <c r="KDI1880" s="293"/>
      <c r="KDJ1880" s="293"/>
      <c r="KDK1880" s="293"/>
      <c r="KDL1880" s="293"/>
      <c r="KDM1880" s="293"/>
      <c r="KDN1880" s="293"/>
      <c r="KDO1880" s="293"/>
      <c r="KDP1880" s="293"/>
      <c r="KDQ1880" s="293"/>
      <c r="KDR1880" s="293"/>
      <c r="KDS1880" s="293"/>
      <c r="KDT1880" s="293"/>
      <c r="KDU1880" s="293"/>
      <c r="KDV1880" s="293"/>
      <c r="KDW1880" s="293"/>
      <c r="KDX1880" s="293"/>
      <c r="KDY1880" s="293"/>
      <c r="KDZ1880" s="293"/>
      <c r="KEA1880" s="293"/>
      <c r="KEB1880" s="293"/>
      <c r="KEC1880" s="293"/>
      <c r="KED1880" s="293"/>
      <c r="KEE1880" s="293"/>
      <c r="KEF1880" s="293"/>
      <c r="KEG1880" s="293"/>
      <c r="KEH1880" s="293"/>
      <c r="KEI1880" s="293"/>
      <c r="KEJ1880" s="293"/>
      <c r="KEK1880" s="293"/>
      <c r="KEL1880" s="293"/>
      <c r="KEM1880" s="293"/>
      <c r="KEN1880" s="293"/>
      <c r="KEO1880" s="293"/>
      <c r="KEP1880" s="293"/>
      <c r="KEQ1880" s="293"/>
      <c r="KER1880" s="293"/>
      <c r="KES1880" s="293"/>
      <c r="KET1880" s="293"/>
      <c r="KEU1880" s="293"/>
      <c r="KEV1880" s="293"/>
      <c r="KEW1880" s="293"/>
      <c r="KEX1880" s="293"/>
      <c r="KEY1880" s="293"/>
      <c r="KEZ1880" s="293"/>
      <c r="KFA1880" s="293"/>
      <c r="KFB1880" s="293"/>
      <c r="KFC1880" s="293"/>
      <c r="KFD1880" s="293"/>
      <c r="KFE1880" s="293"/>
      <c r="KFF1880" s="293"/>
      <c r="KFG1880" s="293"/>
      <c r="KFH1880" s="293"/>
      <c r="KFI1880" s="293"/>
      <c r="KFJ1880" s="293"/>
      <c r="KFK1880" s="293"/>
      <c r="KFL1880" s="293"/>
      <c r="KFM1880" s="293"/>
      <c r="KFN1880" s="293"/>
      <c r="KFO1880" s="293"/>
      <c r="KFP1880" s="293"/>
      <c r="KFQ1880" s="293"/>
      <c r="KFR1880" s="293"/>
      <c r="KFS1880" s="293"/>
      <c r="KFT1880" s="293"/>
      <c r="KFU1880" s="293"/>
      <c r="KFV1880" s="293"/>
      <c r="KFW1880" s="293"/>
      <c r="KFX1880" s="293"/>
      <c r="KFY1880" s="293"/>
      <c r="KFZ1880" s="293"/>
      <c r="KGA1880" s="293"/>
      <c r="KGB1880" s="293"/>
      <c r="KGC1880" s="293"/>
      <c r="KGD1880" s="293"/>
      <c r="KGE1880" s="293"/>
      <c r="KGF1880" s="293"/>
      <c r="KGG1880" s="293"/>
      <c r="KGH1880" s="293"/>
      <c r="KGI1880" s="293"/>
      <c r="KGJ1880" s="293"/>
      <c r="KGK1880" s="293"/>
      <c r="KGL1880" s="293"/>
      <c r="KGM1880" s="293"/>
      <c r="KGN1880" s="293"/>
      <c r="KGO1880" s="293"/>
      <c r="KGP1880" s="293"/>
      <c r="KGQ1880" s="293"/>
      <c r="KGR1880" s="293"/>
      <c r="KGS1880" s="293"/>
      <c r="KGT1880" s="293"/>
      <c r="KGU1880" s="293"/>
      <c r="KGV1880" s="293"/>
      <c r="KGW1880" s="293"/>
      <c r="KGX1880" s="293"/>
      <c r="KGY1880" s="293"/>
      <c r="KGZ1880" s="293"/>
      <c r="KHA1880" s="293"/>
      <c r="KHB1880" s="293"/>
      <c r="KHC1880" s="293"/>
      <c r="KHD1880" s="293"/>
      <c r="KHE1880" s="293"/>
      <c r="KHF1880" s="293"/>
      <c r="KHG1880" s="293"/>
      <c r="KHH1880" s="293"/>
      <c r="KHI1880" s="293"/>
      <c r="KHJ1880" s="293"/>
      <c r="KHK1880" s="293"/>
      <c r="KHL1880" s="293"/>
      <c r="KHM1880" s="293"/>
      <c r="KHN1880" s="293"/>
      <c r="KHO1880" s="293"/>
      <c r="KHP1880" s="293"/>
      <c r="KHQ1880" s="293"/>
      <c r="KHR1880" s="293"/>
      <c r="KHS1880" s="293"/>
      <c r="KHT1880" s="293"/>
      <c r="KHU1880" s="293"/>
      <c r="KHV1880" s="293"/>
      <c r="KHW1880" s="293"/>
      <c r="KHX1880" s="293"/>
      <c r="KHY1880" s="293"/>
      <c r="KHZ1880" s="293"/>
      <c r="KIA1880" s="293"/>
      <c r="KIB1880" s="293"/>
      <c r="KIC1880" s="293"/>
      <c r="KID1880" s="293"/>
      <c r="KIE1880" s="293"/>
      <c r="KIF1880" s="293"/>
      <c r="KIG1880" s="293"/>
      <c r="KIH1880" s="293"/>
      <c r="KII1880" s="293"/>
      <c r="KIJ1880" s="293"/>
      <c r="KIK1880" s="293"/>
      <c r="KIL1880" s="293"/>
      <c r="KIM1880" s="293"/>
      <c r="KIN1880" s="293"/>
      <c r="KIO1880" s="293"/>
      <c r="KIP1880" s="293"/>
      <c r="KIQ1880" s="293"/>
      <c r="KIR1880" s="293"/>
      <c r="KIS1880" s="293"/>
      <c r="KIT1880" s="293"/>
      <c r="KIU1880" s="293"/>
      <c r="KIV1880" s="293"/>
      <c r="KIW1880" s="293"/>
      <c r="KIX1880" s="293"/>
      <c r="KIY1880" s="293"/>
      <c r="KIZ1880" s="293"/>
      <c r="KJA1880" s="293"/>
      <c r="KJB1880" s="293"/>
      <c r="KJC1880" s="293"/>
      <c r="KJD1880" s="293"/>
      <c r="KJE1880" s="293"/>
      <c r="KJF1880" s="293"/>
      <c r="KJG1880" s="293"/>
      <c r="KJH1880" s="293"/>
      <c r="KJI1880" s="293"/>
      <c r="KJJ1880" s="293"/>
      <c r="KJK1880" s="293"/>
      <c r="KJL1880" s="293"/>
      <c r="KJM1880" s="293"/>
      <c r="KJN1880" s="293"/>
      <c r="KJO1880" s="293"/>
      <c r="KJP1880" s="293"/>
      <c r="KJQ1880" s="293"/>
      <c r="KJR1880" s="293"/>
      <c r="KJS1880" s="293"/>
      <c r="KJT1880" s="293"/>
      <c r="KJU1880" s="293"/>
      <c r="KJV1880" s="293"/>
      <c r="KJW1880" s="293"/>
      <c r="KJX1880" s="293"/>
      <c r="KJY1880" s="293"/>
      <c r="KJZ1880" s="293"/>
      <c r="KKA1880" s="293"/>
      <c r="KKB1880" s="293"/>
      <c r="KKC1880" s="293"/>
      <c r="KKD1880" s="293"/>
      <c r="KKE1880" s="293"/>
      <c r="KKF1880" s="293"/>
      <c r="KKG1880" s="293"/>
      <c r="KKH1880" s="293"/>
      <c r="KKI1880" s="293"/>
      <c r="KKJ1880" s="293"/>
      <c r="KKK1880" s="293"/>
      <c r="KKL1880" s="293"/>
      <c r="KKM1880" s="293"/>
      <c r="KKN1880" s="293"/>
      <c r="KKO1880" s="293"/>
      <c r="KKP1880" s="293"/>
      <c r="KKQ1880" s="293"/>
      <c r="KKR1880" s="293"/>
      <c r="KKS1880" s="293"/>
      <c r="KKT1880" s="293"/>
      <c r="KKU1880" s="293"/>
      <c r="KKV1880" s="293"/>
      <c r="KKW1880" s="293"/>
      <c r="KKX1880" s="293"/>
      <c r="KKY1880" s="293"/>
      <c r="KKZ1880" s="293"/>
      <c r="KLA1880" s="293"/>
      <c r="KLB1880" s="293"/>
      <c r="KLC1880" s="293"/>
      <c r="KLD1880" s="293"/>
      <c r="KLE1880" s="293"/>
      <c r="KLF1880" s="293"/>
      <c r="KLG1880" s="293"/>
      <c r="KLH1880" s="293"/>
      <c r="KLI1880" s="293"/>
      <c r="KLJ1880" s="293"/>
      <c r="KLK1880" s="293"/>
      <c r="KLL1880" s="293"/>
      <c r="KLM1880" s="293"/>
      <c r="KLN1880" s="293"/>
      <c r="KLO1880" s="293"/>
      <c r="KLP1880" s="293"/>
      <c r="KLQ1880" s="293"/>
      <c r="KLR1880" s="293"/>
      <c r="KLS1880" s="293"/>
      <c r="KLT1880" s="293"/>
      <c r="KLU1880" s="293"/>
      <c r="KLV1880" s="293"/>
      <c r="KLW1880" s="293"/>
      <c r="KLX1880" s="293"/>
      <c r="KLY1880" s="293"/>
      <c r="KLZ1880" s="293"/>
      <c r="KMA1880" s="293"/>
      <c r="KMB1880" s="293"/>
      <c r="KMC1880" s="293"/>
      <c r="KMD1880" s="293"/>
      <c r="KME1880" s="293"/>
      <c r="KMF1880" s="293"/>
      <c r="KMG1880" s="293"/>
      <c r="KMH1880" s="293"/>
      <c r="KMI1880" s="293"/>
      <c r="KMJ1880" s="293"/>
      <c r="KMK1880" s="293"/>
      <c r="KML1880" s="293"/>
      <c r="KMM1880" s="293"/>
      <c r="KMN1880" s="293"/>
      <c r="KMO1880" s="293"/>
      <c r="KMP1880" s="293"/>
      <c r="KMQ1880" s="293"/>
      <c r="KMR1880" s="293"/>
      <c r="KMS1880" s="293"/>
      <c r="KMT1880" s="293"/>
      <c r="KMU1880" s="293"/>
      <c r="KMV1880" s="293"/>
      <c r="KMW1880" s="293"/>
      <c r="KMX1880" s="293"/>
      <c r="KMY1880" s="293"/>
      <c r="KMZ1880" s="293"/>
      <c r="KNA1880" s="293"/>
      <c r="KNB1880" s="293"/>
      <c r="KNC1880" s="293"/>
      <c r="KND1880" s="293"/>
      <c r="KNE1880" s="293"/>
      <c r="KNF1880" s="293"/>
      <c r="KNG1880" s="293"/>
      <c r="KNH1880" s="293"/>
      <c r="KNI1880" s="293"/>
      <c r="KNJ1880" s="293"/>
      <c r="KNK1880" s="293"/>
      <c r="KNL1880" s="293"/>
      <c r="KNM1880" s="293"/>
      <c r="KNN1880" s="293"/>
      <c r="KNO1880" s="293"/>
      <c r="KNP1880" s="293"/>
      <c r="KNQ1880" s="293"/>
      <c r="KNR1880" s="293"/>
      <c r="KNS1880" s="293"/>
      <c r="KNT1880" s="293"/>
      <c r="KNU1880" s="293"/>
      <c r="KNV1880" s="293"/>
      <c r="KNW1880" s="293"/>
      <c r="KNX1880" s="293"/>
      <c r="KNY1880" s="293"/>
      <c r="KNZ1880" s="293"/>
      <c r="KOA1880" s="293"/>
      <c r="KOB1880" s="293"/>
      <c r="KOC1880" s="293"/>
      <c r="KOD1880" s="293"/>
      <c r="KOE1880" s="293"/>
      <c r="KOF1880" s="293"/>
      <c r="KOG1880" s="293"/>
      <c r="KOH1880" s="293"/>
      <c r="KOI1880" s="293"/>
      <c r="KOJ1880" s="293"/>
      <c r="KOK1880" s="293"/>
      <c r="KOL1880" s="293"/>
      <c r="KOM1880" s="293"/>
      <c r="KON1880" s="293"/>
      <c r="KOO1880" s="293"/>
      <c r="KOP1880" s="293"/>
      <c r="KOQ1880" s="293"/>
      <c r="KOR1880" s="293"/>
      <c r="KOS1880" s="293"/>
      <c r="KOT1880" s="293"/>
      <c r="KOU1880" s="293"/>
      <c r="KOV1880" s="293"/>
      <c r="KOW1880" s="293"/>
      <c r="KOX1880" s="293"/>
      <c r="KOY1880" s="293"/>
      <c r="KOZ1880" s="293"/>
      <c r="KPA1880" s="293"/>
      <c r="KPB1880" s="293"/>
      <c r="KPC1880" s="293"/>
      <c r="KPD1880" s="293"/>
      <c r="KPE1880" s="293"/>
      <c r="KPF1880" s="293"/>
      <c r="KPG1880" s="293"/>
      <c r="KPH1880" s="293"/>
      <c r="KPI1880" s="293"/>
      <c r="KPJ1880" s="293"/>
      <c r="KPK1880" s="293"/>
      <c r="KPL1880" s="293"/>
      <c r="KPM1880" s="293"/>
      <c r="KPN1880" s="293"/>
      <c r="KPO1880" s="293"/>
      <c r="KPP1880" s="293"/>
      <c r="KPQ1880" s="293"/>
      <c r="KPR1880" s="293"/>
      <c r="KPS1880" s="293"/>
      <c r="KPT1880" s="293"/>
      <c r="KPU1880" s="293"/>
      <c r="KPV1880" s="293"/>
      <c r="KPW1880" s="293"/>
      <c r="KPX1880" s="293"/>
      <c r="KPY1880" s="293"/>
      <c r="KPZ1880" s="293"/>
      <c r="KQA1880" s="293"/>
      <c r="KQB1880" s="293"/>
      <c r="KQC1880" s="293"/>
      <c r="KQD1880" s="293"/>
      <c r="KQE1880" s="293"/>
      <c r="KQF1880" s="293"/>
      <c r="KQG1880" s="293"/>
      <c r="KQH1880" s="293"/>
      <c r="KQI1880" s="293"/>
      <c r="KQJ1880" s="293"/>
      <c r="KQK1880" s="293"/>
      <c r="KQL1880" s="293"/>
      <c r="KQM1880" s="293"/>
      <c r="KQN1880" s="293"/>
      <c r="KQO1880" s="293"/>
      <c r="KQP1880" s="293"/>
      <c r="KQQ1880" s="293"/>
      <c r="KQR1880" s="293"/>
      <c r="KQS1880" s="293"/>
      <c r="KQT1880" s="293"/>
      <c r="KQU1880" s="293"/>
      <c r="KQV1880" s="293"/>
      <c r="KQW1880" s="293"/>
      <c r="KQX1880" s="293"/>
      <c r="KQY1880" s="293"/>
      <c r="KQZ1880" s="293"/>
      <c r="KRA1880" s="293"/>
      <c r="KRB1880" s="293"/>
      <c r="KRC1880" s="293"/>
      <c r="KRD1880" s="293"/>
      <c r="KRE1880" s="293"/>
      <c r="KRF1880" s="293"/>
      <c r="KRG1880" s="293"/>
      <c r="KRH1880" s="293"/>
      <c r="KRI1880" s="293"/>
      <c r="KRJ1880" s="293"/>
      <c r="KRK1880" s="293"/>
      <c r="KRL1880" s="293"/>
      <c r="KRM1880" s="293"/>
      <c r="KRN1880" s="293"/>
      <c r="KRO1880" s="293"/>
      <c r="KRP1880" s="293"/>
      <c r="KRQ1880" s="293"/>
      <c r="KRR1880" s="293"/>
      <c r="KRS1880" s="293"/>
      <c r="KRT1880" s="293"/>
      <c r="KRU1880" s="293"/>
      <c r="KRV1880" s="293"/>
      <c r="KRW1880" s="293"/>
      <c r="KRX1880" s="293"/>
      <c r="KRY1880" s="293"/>
      <c r="KRZ1880" s="293"/>
      <c r="KSA1880" s="293"/>
      <c r="KSB1880" s="293"/>
      <c r="KSC1880" s="293"/>
      <c r="KSD1880" s="293"/>
      <c r="KSE1880" s="293"/>
      <c r="KSF1880" s="293"/>
      <c r="KSG1880" s="293"/>
      <c r="KSH1880" s="293"/>
      <c r="KSI1880" s="293"/>
      <c r="KSJ1880" s="293"/>
      <c r="KSK1880" s="293"/>
      <c r="KSL1880" s="293"/>
      <c r="KSM1880" s="293"/>
      <c r="KSN1880" s="293"/>
      <c r="KSO1880" s="293"/>
      <c r="KSP1880" s="293"/>
      <c r="KSQ1880" s="293"/>
      <c r="KSR1880" s="293"/>
      <c r="KSS1880" s="293"/>
      <c r="KST1880" s="293"/>
      <c r="KSU1880" s="293"/>
      <c r="KSV1880" s="293"/>
      <c r="KSW1880" s="293"/>
      <c r="KSX1880" s="293"/>
      <c r="KSY1880" s="293"/>
      <c r="KSZ1880" s="293"/>
      <c r="KTA1880" s="293"/>
      <c r="KTB1880" s="293"/>
      <c r="KTC1880" s="293"/>
      <c r="KTD1880" s="293"/>
      <c r="KTE1880" s="293"/>
      <c r="KTF1880" s="293"/>
      <c r="KTG1880" s="293"/>
      <c r="KTH1880" s="293"/>
      <c r="KTI1880" s="293"/>
      <c r="KTJ1880" s="293"/>
      <c r="KTK1880" s="293"/>
      <c r="KTL1880" s="293"/>
      <c r="KTM1880" s="293"/>
      <c r="KTN1880" s="293"/>
      <c r="KTO1880" s="293"/>
      <c r="KTP1880" s="293"/>
      <c r="KTQ1880" s="293"/>
      <c r="KTR1880" s="293"/>
      <c r="KTS1880" s="293"/>
      <c r="KTT1880" s="293"/>
      <c r="KTU1880" s="293"/>
      <c r="KTV1880" s="293"/>
      <c r="KTW1880" s="293"/>
      <c r="KTX1880" s="293"/>
      <c r="KTY1880" s="293"/>
      <c r="KTZ1880" s="293"/>
      <c r="KUA1880" s="293"/>
      <c r="KUB1880" s="293"/>
      <c r="KUC1880" s="293"/>
      <c r="KUD1880" s="293"/>
      <c r="KUE1880" s="293"/>
      <c r="KUF1880" s="293"/>
      <c r="KUG1880" s="293"/>
      <c r="KUH1880" s="293"/>
      <c r="KUI1880" s="293"/>
      <c r="KUJ1880" s="293"/>
      <c r="KUK1880" s="293"/>
      <c r="KUL1880" s="293"/>
      <c r="KUM1880" s="293"/>
      <c r="KUN1880" s="293"/>
      <c r="KUO1880" s="293"/>
      <c r="KUP1880" s="293"/>
      <c r="KUQ1880" s="293"/>
      <c r="KUR1880" s="293"/>
      <c r="KUS1880" s="293"/>
      <c r="KUT1880" s="293"/>
      <c r="KUU1880" s="293"/>
      <c r="KUV1880" s="293"/>
      <c r="KUW1880" s="293"/>
      <c r="KUX1880" s="293"/>
      <c r="KUY1880" s="293"/>
      <c r="KUZ1880" s="293"/>
      <c r="KVA1880" s="293"/>
      <c r="KVB1880" s="293"/>
      <c r="KVC1880" s="293"/>
      <c r="KVD1880" s="293"/>
      <c r="KVE1880" s="293"/>
      <c r="KVF1880" s="293"/>
      <c r="KVG1880" s="293"/>
      <c r="KVH1880" s="293"/>
      <c r="KVI1880" s="293"/>
      <c r="KVJ1880" s="293"/>
      <c r="KVK1880" s="293"/>
      <c r="KVL1880" s="293"/>
      <c r="KVM1880" s="293"/>
      <c r="KVN1880" s="293"/>
      <c r="KVO1880" s="293"/>
      <c r="KVP1880" s="293"/>
      <c r="KVQ1880" s="293"/>
      <c r="KVR1880" s="293"/>
      <c r="KVS1880" s="293"/>
      <c r="KVT1880" s="293"/>
      <c r="KVU1880" s="293"/>
      <c r="KVV1880" s="293"/>
      <c r="KVW1880" s="293"/>
      <c r="KVX1880" s="293"/>
      <c r="KVY1880" s="293"/>
      <c r="KVZ1880" s="293"/>
      <c r="KWA1880" s="293"/>
      <c r="KWB1880" s="293"/>
      <c r="KWC1880" s="293"/>
      <c r="KWD1880" s="293"/>
      <c r="KWE1880" s="293"/>
      <c r="KWF1880" s="293"/>
      <c r="KWG1880" s="293"/>
      <c r="KWH1880" s="293"/>
      <c r="KWI1880" s="293"/>
      <c r="KWJ1880" s="293"/>
      <c r="KWK1880" s="293"/>
      <c r="KWL1880" s="293"/>
      <c r="KWM1880" s="293"/>
      <c r="KWN1880" s="293"/>
      <c r="KWO1880" s="293"/>
      <c r="KWP1880" s="293"/>
      <c r="KWQ1880" s="293"/>
      <c r="KWR1880" s="293"/>
      <c r="KWS1880" s="293"/>
      <c r="KWT1880" s="293"/>
      <c r="KWU1880" s="293"/>
      <c r="KWV1880" s="293"/>
      <c r="KWW1880" s="293"/>
      <c r="KWX1880" s="293"/>
      <c r="KWY1880" s="293"/>
      <c r="KWZ1880" s="293"/>
      <c r="KXA1880" s="293"/>
      <c r="KXB1880" s="293"/>
      <c r="KXC1880" s="293"/>
      <c r="KXD1880" s="293"/>
      <c r="KXE1880" s="293"/>
      <c r="KXF1880" s="293"/>
      <c r="KXG1880" s="293"/>
      <c r="KXH1880" s="293"/>
      <c r="KXI1880" s="293"/>
      <c r="KXJ1880" s="293"/>
      <c r="KXK1880" s="293"/>
      <c r="KXL1880" s="293"/>
      <c r="KXM1880" s="293"/>
      <c r="KXN1880" s="293"/>
      <c r="KXO1880" s="293"/>
      <c r="KXP1880" s="293"/>
      <c r="KXQ1880" s="293"/>
      <c r="KXR1880" s="293"/>
      <c r="KXS1880" s="293"/>
      <c r="KXT1880" s="293"/>
      <c r="KXU1880" s="293"/>
      <c r="KXV1880" s="293"/>
      <c r="KXW1880" s="293"/>
      <c r="KXX1880" s="293"/>
      <c r="KXY1880" s="293"/>
      <c r="KXZ1880" s="293"/>
      <c r="KYA1880" s="293"/>
      <c r="KYB1880" s="293"/>
      <c r="KYC1880" s="293"/>
      <c r="KYD1880" s="293"/>
      <c r="KYE1880" s="293"/>
      <c r="KYF1880" s="293"/>
      <c r="KYG1880" s="293"/>
      <c r="KYH1880" s="293"/>
      <c r="KYI1880" s="293"/>
      <c r="KYJ1880" s="293"/>
      <c r="KYK1880" s="293"/>
      <c r="KYL1880" s="293"/>
      <c r="KYM1880" s="293"/>
      <c r="KYN1880" s="293"/>
      <c r="KYO1880" s="293"/>
      <c r="KYP1880" s="293"/>
      <c r="KYQ1880" s="293"/>
      <c r="KYR1880" s="293"/>
      <c r="KYS1880" s="293"/>
      <c r="KYT1880" s="293"/>
      <c r="KYU1880" s="293"/>
      <c r="KYV1880" s="293"/>
      <c r="KYW1880" s="293"/>
      <c r="KYX1880" s="293"/>
      <c r="KYY1880" s="293"/>
      <c r="KYZ1880" s="293"/>
      <c r="KZA1880" s="293"/>
      <c r="KZB1880" s="293"/>
      <c r="KZC1880" s="293"/>
      <c r="KZD1880" s="293"/>
      <c r="KZE1880" s="293"/>
      <c r="KZF1880" s="293"/>
      <c r="KZG1880" s="293"/>
      <c r="KZH1880" s="293"/>
      <c r="KZI1880" s="293"/>
      <c r="KZJ1880" s="293"/>
      <c r="KZK1880" s="293"/>
      <c r="KZL1880" s="293"/>
      <c r="KZM1880" s="293"/>
      <c r="KZN1880" s="293"/>
      <c r="KZO1880" s="293"/>
      <c r="KZP1880" s="293"/>
      <c r="KZQ1880" s="293"/>
      <c r="KZR1880" s="293"/>
      <c r="KZS1880" s="293"/>
      <c r="KZT1880" s="293"/>
      <c r="KZU1880" s="293"/>
      <c r="KZV1880" s="293"/>
      <c r="KZW1880" s="293"/>
      <c r="KZX1880" s="293"/>
      <c r="KZY1880" s="293"/>
      <c r="KZZ1880" s="293"/>
      <c r="LAA1880" s="293"/>
      <c r="LAB1880" s="293"/>
      <c r="LAC1880" s="293"/>
      <c r="LAD1880" s="293"/>
      <c r="LAE1880" s="293"/>
      <c r="LAF1880" s="293"/>
      <c r="LAG1880" s="293"/>
      <c r="LAH1880" s="293"/>
      <c r="LAI1880" s="293"/>
      <c r="LAJ1880" s="293"/>
      <c r="LAK1880" s="293"/>
      <c r="LAL1880" s="293"/>
      <c r="LAM1880" s="293"/>
      <c r="LAN1880" s="293"/>
      <c r="LAO1880" s="293"/>
      <c r="LAP1880" s="293"/>
      <c r="LAQ1880" s="293"/>
      <c r="LAR1880" s="293"/>
      <c r="LAS1880" s="293"/>
      <c r="LAT1880" s="293"/>
      <c r="LAU1880" s="293"/>
      <c r="LAV1880" s="293"/>
      <c r="LAW1880" s="293"/>
      <c r="LAX1880" s="293"/>
      <c r="LAY1880" s="293"/>
      <c r="LAZ1880" s="293"/>
      <c r="LBA1880" s="293"/>
      <c r="LBB1880" s="293"/>
      <c r="LBC1880" s="293"/>
      <c r="LBD1880" s="293"/>
      <c r="LBE1880" s="293"/>
      <c r="LBF1880" s="293"/>
      <c r="LBG1880" s="293"/>
      <c r="LBH1880" s="293"/>
      <c r="LBI1880" s="293"/>
      <c r="LBJ1880" s="293"/>
      <c r="LBK1880" s="293"/>
      <c r="LBL1880" s="293"/>
      <c r="LBM1880" s="293"/>
      <c r="LBN1880" s="293"/>
      <c r="LBO1880" s="293"/>
      <c r="LBP1880" s="293"/>
      <c r="LBQ1880" s="293"/>
      <c r="LBR1880" s="293"/>
      <c r="LBS1880" s="293"/>
      <c r="LBT1880" s="293"/>
      <c r="LBU1880" s="293"/>
      <c r="LBV1880" s="293"/>
      <c r="LBW1880" s="293"/>
      <c r="LBX1880" s="293"/>
      <c r="LBY1880" s="293"/>
      <c r="LBZ1880" s="293"/>
      <c r="LCA1880" s="293"/>
      <c r="LCB1880" s="293"/>
      <c r="LCC1880" s="293"/>
      <c r="LCD1880" s="293"/>
      <c r="LCE1880" s="293"/>
      <c r="LCF1880" s="293"/>
      <c r="LCG1880" s="293"/>
      <c r="LCH1880" s="293"/>
      <c r="LCI1880" s="293"/>
      <c r="LCJ1880" s="293"/>
      <c r="LCK1880" s="293"/>
      <c r="LCL1880" s="293"/>
      <c r="LCM1880" s="293"/>
      <c r="LCN1880" s="293"/>
      <c r="LCO1880" s="293"/>
      <c r="LCP1880" s="293"/>
      <c r="LCQ1880" s="293"/>
      <c r="LCR1880" s="293"/>
      <c r="LCS1880" s="293"/>
      <c r="LCT1880" s="293"/>
      <c r="LCU1880" s="293"/>
      <c r="LCV1880" s="293"/>
      <c r="LCW1880" s="293"/>
      <c r="LCX1880" s="293"/>
      <c r="LCY1880" s="293"/>
      <c r="LCZ1880" s="293"/>
      <c r="LDA1880" s="293"/>
      <c r="LDB1880" s="293"/>
      <c r="LDC1880" s="293"/>
      <c r="LDD1880" s="293"/>
      <c r="LDE1880" s="293"/>
      <c r="LDF1880" s="293"/>
      <c r="LDG1880" s="293"/>
      <c r="LDH1880" s="293"/>
      <c r="LDI1880" s="293"/>
      <c r="LDJ1880" s="293"/>
      <c r="LDK1880" s="293"/>
      <c r="LDL1880" s="293"/>
      <c r="LDM1880" s="293"/>
      <c r="LDN1880" s="293"/>
      <c r="LDO1880" s="293"/>
      <c r="LDP1880" s="293"/>
      <c r="LDQ1880" s="293"/>
      <c r="LDR1880" s="293"/>
      <c r="LDS1880" s="293"/>
      <c r="LDT1880" s="293"/>
      <c r="LDU1880" s="293"/>
      <c r="LDV1880" s="293"/>
      <c r="LDW1880" s="293"/>
      <c r="LDX1880" s="293"/>
      <c r="LDY1880" s="293"/>
      <c r="LDZ1880" s="293"/>
      <c r="LEA1880" s="293"/>
      <c r="LEB1880" s="293"/>
      <c r="LEC1880" s="293"/>
      <c r="LED1880" s="293"/>
      <c r="LEE1880" s="293"/>
      <c r="LEF1880" s="293"/>
      <c r="LEG1880" s="293"/>
      <c r="LEH1880" s="293"/>
      <c r="LEI1880" s="293"/>
      <c r="LEJ1880" s="293"/>
      <c r="LEK1880" s="293"/>
      <c r="LEL1880" s="293"/>
      <c r="LEM1880" s="293"/>
      <c r="LEN1880" s="293"/>
      <c r="LEO1880" s="293"/>
      <c r="LEP1880" s="293"/>
      <c r="LEQ1880" s="293"/>
      <c r="LER1880" s="293"/>
      <c r="LES1880" s="293"/>
      <c r="LET1880" s="293"/>
      <c r="LEU1880" s="293"/>
      <c r="LEV1880" s="293"/>
      <c r="LEW1880" s="293"/>
      <c r="LEX1880" s="293"/>
      <c r="LEY1880" s="293"/>
      <c r="LEZ1880" s="293"/>
      <c r="LFA1880" s="293"/>
      <c r="LFB1880" s="293"/>
      <c r="LFC1880" s="293"/>
      <c r="LFD1880" s="293"/>
      <c r="LFE1880" s="293"/>
      <c r="LFF1880" s="293"/>
      <c r="LFG1880" s="293"/>
      <c r="LFH1880" s="293"/>
      <c r="LFI1880" s="293"/>
      <c r="LFJ1880" s="293"/>
      <c r="LFK1880" s="293"/>
      <c r="LFL1880" s="293"/>
      <c r="LFM1880" s="293"/>
      <c r="LFN1880" s="293"/>
      <c r="LFO1880" s="293"/>
      <c r="LFP1880" s="293"/>
      <c r="LFQ1880" s="293"/>
      <c r="LFR1880" s="293"/>
      <c r="LFS1880" s="293"/>
      <c r="LFT1880" s="293"/>
      <c r="LFU1880" s="293"/>
      <c r="LFV1880" s="293"/>
      <c r="LFW1880" s="293"/>
      <c r="LFX1880" s="293"/>
      <c r="LFY1880" s="293"/>
      <c r="LFZ1880" s="293"/>
      <c r="LGA1880" s="293"/>
      <c r="LGB1880" s="293"/>
      <c r="LGC1880" s="293"/>
      <c r="LGD1880" s="293"/>
      <c r="LGE1880" s="293"/>
      <c r="LGF1880" s="293"/>
      <c r="LGG1880" s="293"/>
      <c r="LGH1880" s="293"/>
      <c r="LGI1880" s="293"/>
      <c r="LGJ1880" s="293"/>
      <c r="LGK1880" s="293"/>
      <c r="LGL1880" s="293"/>
      <c r="LGM1880" s="293"/>
      <c r="LGN1880" s="293"/>
      <c r="LGO1880" s="293"/>
      <c r="LGP1880" s="293"/>
      <c r="LGQ1880" s="293"/>
      <c r="LGR1880" s="293"/>
      <c r="LGS1880" s="293"/>
      <c r="LGT1880" s="293"/>
      <c r="LGU1880" s="293"/>
      <c r="LGV1880" s="293"/>
      <c r="LGW1880" s="293"/>
      <c r="LGX1880" s="293"/>
      <c r="LGY1880" s="293"/>
      <c r="LGZ1880" s="293"/>
      <c r="LHA1880" s="293"/>
      <c r="LHB1880" s="293"/>
      <c r="LHC1880" s="293"/>
      <c r="LHD1880" s="293"/>
      <c r="LHE1880" s="293"/>
      <c r="LHF1880" s="293"/>
      <c r="LHG1880" s="293"/>
      <c r="LHH1880" s="293"/>
      <c r="LHI1880" s="293"/>
      <c r="LHJ1880" s="293"/>
      <c r="LHK1880" s="293"/>
      <c r="LHL1880" s="293"/>
      <c r="LHM1880" s="293"/>
      <c r="LHN1880" s="293"/>
      <c r="LHO1880" s="293"/>
      <c r="LHP1880" s="293"/>
      <c r="LHQ1880" s="293"/>
      <c r="LHR1880" s="293"/>
      <c r="LHS1880" s="293"/>
      <c r="LHT1880" s="293"/>
      <c r="LHU1880" s="293"/>
      <c r="LHV1880" s="293"/>
      <c r="LHW1880" s="293"/>
      <c r="LHX1880" s="293"/>
      <c r="LHY1880" s="293"/>
      <c r="LHZ1880" s="293"/>
      <c r="LIA1880" s="293"/>
      <c r="LIB1880" s="293"/>
      <c r="LIC1880" s="293"/>
      <c r="LID1880" s="293"/>
      <c r="LIE1880" s="293"/>
      <c r="LIF1880" s="293"/>
      <c r="LIG1880" s="293"/>
      <c r="LIH1880" s="293"/>
      <c r="LII1880" s="293"/>
      <c r="LIJ1880" s="293"/>
      <c r="LIK1880" s="293"/>
      <c r="LIL1880" s="293"/>
      <c r="LIM1880" s="293"/>
      <c r="LIN1880" s="293"/>
      <c r="LIO1880" s="293"/>
      <c r="LIP1880" s="293"/>
      <c r="LIQ1880" s="293"/>
      <c r="LIR1880" s="293"/>
      <c r="LIS1880" s="293"/>
      <c r="LIT1880" s="293"/>
      <c r="LIU1880" s="293"/>
      <c r="LIV1880" s="293"/>
      <c r="LIW1880" s="293"/>
      <c r="LIX1880" s="293"/>
      <c r="LIY1880" s="293"/>
      <c r="LIZ1880" s="293"/>
      <c r="LJA1880" s="293"/>
      <c r="LJB1880" s="293"/>
      <c r="LJC1880" s="293"/>
      <c r="LJD1880" s="293"/>
      <c r="LJE1880" s="293"/>
      <c r="LJF1880" s="293"/>
      <c r="LJG1880" s="293"/>
      <c r="LJH1880" s="293"/>
      <c r="LJI1880" s="293"/>
      <c r="LJJ1880" s="293"/>
      <c r="LJK1880" s="293"/>
      <c r="LJL1880" s="293"/>
      <c r="LJM1880" s="293"/>
      <c r="LJN1880" s="293"/>
      <c r="LJO1880" s="293"/>
      <c r="LJP1880" s="293"/>
      <c r="LJQ1880" s="293"/>
      <c r="LJR1880" s="293"/>
      <c r="LJS1880" s="293"/>
      <c r="LJT1880" s="293"/>
      <c r="LJU1880" s="293"/>
      <c r="LJV1880" s="293"/>
      <c r="LJW1880" s="293"/>
      <c r="LJX1880" s="293"/>
      <c r="LJY1880" s="293"/>
      <c r="LJZ1880" s="293"/>
      <c r="LKA1880" s="293"/>
      <c r="LKB1880" s="293"/>
      <c r="LKC1880" s="293"/>
      <c r="LKD1880" s="293"/>
      <c r="LKE1880" s="293"/>
      <c r="LKF1880" s="293"/>
      <c r="LKG1880" s="293"/>
      <c r="LKH1880" s="293"/>
      <c r="LKI1880" s="293"/>
      <c r="LKJ1880" s="293"/>
      <c r="LKK1880" s="293"/>
      <c r="LKL1880" s="293"/>
      <c r="LKM1880" s="293"/>
      <c r="LKN1880" s="293"/>
      <c r="LKO1880" s="293"/>
      <c r="LKP1880" s="293"/>
      <c r="LKQ1880" s="293"/>
      <c r="LKR1880" s="293"/>
      <c r="LKS1880" s="293"/>
      <c r="LKT1880" s="293"/>
      <c r="LKU1880" s="293"/>
      <c r="LKV1880" s="293"/>
      <c r="LKW1880" s="293"/>
      <c r="LKX1880" s="293"/>
      <c r="LKY1880" s="293"/>
      <c r="LKZ1880" s="293"/>
      <c r="LLA1880" s="293"/>
      <c r="LLB1880" s="293"/>
      <c r="LLC1880" s="293"/>
      <c r="LLD1880" s="293"/>
      <c r="LLE1880" s="293"/>
      <c r="LLF1880" s="293"/>
      <c r="LLG1880" s="293"/>
      <c r="LLH1880" s="293"/>
      <c r="LLI1880" s="293"/>
      <c r="LLJ1880" s="293"/>
      <c r="LLK1880" s="293"/>
      <c r="LLL1880" s="293"/>
      <c r="LLM1880" s="293"/>
      <c r="LLN1880" s="293"/>
      <c r="LLO1880" s="293"/>
      <c r="LLP1880" s="293"/>
      <c r="LLQ1880" s="293"/>
      <c r="LLR1880" s="293"/>
      <c r="LLS1880" s="293"/>
      <c r="LLT1880" s="293"/>
      <c r="LLU1880" s="293"/>
      <c r="LLV1880" s="293"/>
      <c r="LLW1880" s="293"/>
      <c r="LLX1880" s="293"/>
      <c r="LLY1880" s="293"/>
      <c r="LLZ1880" s="293"/>
      <c r="LMA1880" s="293"/>
      <c r="LMB1880" s="293"/>
      <c r="LMC1880" s="293"/>
      <c r="LMD1880" s="293"/>
      <c r="LME1880" s="293"/>
      <c r="LMF1880" s="293"/>
      <c r="LMG1880" s="293"/>
      <c r="LMH1880" s="293"/>
      <c r="LMI1880" s="293"/>
      <c r="LMJ1880" s="293"/>
      <c r="LMK1880" s="293"/>
      <c r="LML1880" s="293"/>
      <c r="LMM1880" s="293"/>
      <c r="LMN1880" s="293"/>
      <c r="LMO1880" s="293"/>
      <c r="LMP1880" s="293"/>
      <c r="LMQ1880" s="293"/>
      <c r="LMR1880" s="293"/>
      <c r="LMS1880" s="293"/>
      <c r="LMT1880" s="293"/>
      <c r="LMU1880" s="293"/>
      <c r="LMV1880" s="293"/>
      <c r="LMW1880" s="293"/>
      <c r="LMX1880" s="293"/>
      <c r="LMY1880" s="293"/>
      <c r="LMZ1880" s="293"/>
      <c r="LNA1880" s="293"/>
      <c r="LNB1880" s="293"/>
      <c r="LNC1880" s="293"/>
      <c r="LND1880" s="293"/>
      <c r="LNE1880" s="293"/>
      <c r="LNF1880" s="293"/>
      <c r="LNG1880" s="293"/>
      <c r="LNH1880" s="293"/>
      <c r="LNI1880" s="293"/>
      <c r="LNJ1880" s="293"/>
      <c r="LNK1880" s="293"/>
      <c r="LNL1880" s="293"/>
      <c r="LNM1880" s="293"/>
      <c r="LNN1880" s="293"/>
      <c r="LNO1880" s="293"/>
      <c r="LNP1880" s="293"/>
      <c r="LNQ1880" s="293"/>
      <c r="LNR1880" s="293"/>
      <c r="LNS1880" s="293"/>
      <c r="LNT1880" s="293"/>
      <c r="LNU1880" s="293"/>
      <c r="LNV1880" s="293"/>
      <c r="LNW1880" s="293"/>
      <c r="LNX1880" s="293"/>
      <c r="LNY1880" s="293"/>
      <c r="LNZ1880" s="293"/>
      <c r="LOA1880" s="293"/>
      <c r="LOB1880" s="293"/>
      <c r="LOC1880" s="293"/>
      <c r="LOD1880" s="293"/>
      <c r="LOE1880" s="293"/>
      <c r="LOF1880" s="293"/>
      <c r="LOG1880" s="293"/>
      <c r="LOH1880" s="293"/>
      <c r="LOI1880" s="293"/>
      <c r="LOJ1880" s="293"/>
      <c r="LOK1880" s="293"/>
      <c r="LOL1880" s="293"/>
      <c r="LOM1880" s="293"/>
      <c r="LON1880" s="293"/>
      <c r="LOO1880" s="293"/>
      <c r="LOP1880" s="293"/>
      <c r="LOQ1880" s="293"/>
      <c r="LOR1880" s="293"/>
      <c r="LOS1880" s="293"/>
      <c r="LOT1880" s="293"/>
      <c r="LOU1880" s="293"/>
      <c r="LOV1880" s="293"/>
      <c r="LOW1880" s="293"/>
      <c r="LOX1880" s="293"/>
      <c r="LOY1880" s="293"/>
      <c r="LOZ1880" s="293"/>
      <c r="LPA1880" s="293"/>
      <c r="LPB1880" s="293"/>
      <c r="LPC1880" s="293"/>
      <c r="LPD1880" s="293"/>
      <c r="LPE1880" s="293"/>
      <c r="LPF1880" s="293"/>
      <c r="LPG1880" s="293"/>
      <c r="LPH1880" s="293"/>
      <c r="LPI1880" s="293"/>
      <c r="LPJ1880" s="293"/>
      <c r="LPK1880" s="293"/>
      <c r="LPL1880" s="293"/>
      <c r="LPM1880" s="293"/>
      <c r="LPN1880" s="293"/>
      <c r="LPO1880" s="293"/>
      <c r="LPP1880" s="293"/>
      <c r="LPQ1880" s="293"/>
      <c r="LPR1880" s="293"/>
      <c r="LPS1880" s="293"/>
      <c r="LPT1880" s="293"/>
      <c r="LPU1880" s="293"/>
      <c r="LPV1880" s="293"/>
      <c r="LPW1880" s="293"/>
      <c r="LPX1880" s="293"/>
      <c r="LPY1880" s="293"/>
      <c r="LPZ1880" s="293"/>
      <c r="LQA1880" s="293"/>
      <c r="LQB1880" s="293"/>
      <c r="LQC1880" s="293"/>
      <c r="LQD1880" s="293"/>
      <c r="LQE1880" s="293"/>
      <c r="LQF1880" s="293"/>
      <c r="LQG1880" s="293"/>
      <c r="LQH1880" s="293"/>
      <c r="LQI1880" s="293"/>
      <c r="LQJ1880" s="293"/>
      <c r="LQK1880" s="293"/>
      <c r="LQL1880" s="293"/>
      <c r="LQM1880" s="293"/>
      <c r="LQN1880" s="293"/>
      <c r="LQO1880" s="293"/>
      <c r="LQP1880" s="293"/>
      <c r="LQQ1880" s="293"/>
      <c r="LQR1880" s="293"/>
      <c r="LQS1880" s="293"/>
      <c r="LQT1880" s="293"/>
      <c r="LQU1880" s="293"/>
      <c r="LQV1880" s="293"/>
      <c r="LQW1880" s="293"/>
      <c r="LQX1880" s="293"/>
      <c r="LQY1880" s="293"/>
      <c r="LQZ1880" s="293"/>
      <c r="LRA1880" s="293"/>
      <c r="LRB1880" s="293"/>
      <c r="LRC1880" s="293"/>
      <c r="LRD1880" s="293"/>
      <c r="LRE1880" s="293"/>
      <c r="LRF1880" s="293"/>
      <c r="LRG1880" s="293"/>
      <c r="LRH1880" s="293"/>
      <c r="LRI1880" s="293"/>
      <c r="LRJ1880" s="293"/>
      <c r="LRK1880" s="293"/>
      <c r="LRL1880" s="293"/>
      <c r="LRM1880" s="293"/>
      <c r="LRN1880" s="293"/>
      <c r="LRO1880" s="293"/>
      <c r="LRP1880" s="293"/>
      <c r="LRQ1880" s="293"/>
      <c r="LRR1880" s="293"/>
      <c r="LRS1880" s="293"/>
      <c r="LRT1880" s="293"/>
      <c r="LRU1880" s="293"/>
      <c r="LRV1880" s="293"/>
      <c r="LRW1880" s="293"/>
      <c r="LRX1880" s="293"/>
      <c r="LRY1880" s="293"/>
      <c r="LRZ1880" s="293"/>
      <c r="LSA1880" s="293"/>
      <c r="LSB1880" s="293"/>
      <c r="LSC1880" s="293"/>
      <c r="LSD1880" s="293"/>
      <c r="LSE1880" s="293"/>
      <c r="LSF1880" s="293"/>
      <c r="LSG1880" s="293"/>
      <c r="LSH1880" s="293"/>
      <c r="LSI1880" s="293"/>
      <c r="LSJ1880" s="293"/>
      <c r="LSK1880" s="293"/>
      <c r="LSL1880" s="293"/>
      <c r="LSM1880" s="293"/>
      <c r="LSN1880" s="293"/>
      <c r="LSO1880" s="293"/>
      <c r="LSP1880" s="293"/>
      <c r="LSQ1880" s="293"/>
      <c r="LSR1880" s="293"/>
      <c r="LSS1880" s="293"/>
      <c r="LST1880" s="293"/>
      <c r="LSU1880" s="293"/>
      <c r="LSV1880" s="293"/>
      <c r="LSW1880" s="293"/>
      <c r="LSX1880" s="293"/>
      <c r="LSY1880" s="293"/>
      <c r="LSZ1880" s="293"/>
      <c r="LTA1880" s="293"/>
      <c r="LTB1880" s="293"/>
      <c r="LTC1880" s="293"/>
      <c r="LTD1880" s="293"/>
      <c r="LTE1880" s="293"/>
      <c r="LTF1880" s="293"/>
      <c r="LTG1880" s="293"/>
      <c r="LTH1880" s="293"/>
      <c r="LTI1880" s="293"/>
      <c r="LTJ1880" s="293"/>
      <c r="LTK1880" s="293"/>
      <c r="LTL1880" s="293"/>
      <c r="LTM1880" s="293"/>
      <c r="LTN1880" s="293"/>
      <c r="LTO1880" s="293"/>
      <c r="LTP1880" s="293"/>
      <c r="LTQ1880" s="293"/>
      <c r="LTR1880" s="293"/>
      <c r="LTS1880" s="293"/>
      <c r="LTT1880" s="293"/>
      <c r="LTU1880" s="293"/>
      <c r="LTV1880" s="293"/>
      <c r="LTW1880" s="293"/>
      <c r="LTX1880" s="293"/>
      <c r="LTY1880" s="293"/>
      <c r="LTZ1880" s="293"/>
      <c r="LUA1880" s="293"/>
      <c r="LUB1880" s="293"/>
      <c r="LUC1880" s="293"/>
      <c r="LUD1880" s="293"/>
      <c r="LUE1880" s="293"/>
      <c r="LUF1880" s="293"/>
      <c r="LUG1880" s="293"/>
      <c r="LUH1880" s="293"/>
      <c r="LUI1880" s="293"/>
      <c r="LUJ1880" s="293"/>
      <c r="LUK1880" s="293"/>
      <c r="LUL1880" s="293"/>
      <c r="LUM1880" s="293"/>
      <c r="LUN1880" s="293"/>
      <c r="LUO1880" s="293"/>
      <c r="LUP1880" s="293"/>
      <c r="LUQ1880" s="293"/>
      <c r="LUR1880" s="293"/>
      <c r="LUS1880" s="293"/>
      <c r="LUT1880" s="293"/>
      <c r="LUU1880" s="293"/>
      <c r="LUV1880" s="293"/>
      <c r="LUW1880" s="293"/>
      <c r="LUX1880" s="293"/>
      <c r="LUY1880" s="293"/>
      <c r="LUZ1880" s="293"/>
      <c r="LVA1880" s="293"/>
      <c r="LVB1880" s="293"/>
      <c r="LVC1880" s="293"/>
      <c r="LVD1880" s="293"/>
      <c r="LVE1880" s="293"/>
      <c r="LVF1880" s="293"/>
      <c r="LVG1880" s="293"/>
      <c r="LVH1880" s="293"/>
      <c r="LVI1880" s="293"/>
      <c r="LVJ1880" s="293"/>
      <c r="LVK1880" s="293"/>
      <c r="LVL1880" s="293"/>
      <c r="LVM1880" s="293"/>
      <c r="LVN1880" s="293"/>
      <c r="LVO1880" s="293"/>
      <c r="LVP1880" s="293"/>
      <c r="LVQ1880" s="293"/>
      <c r="LVR1880" s="293"/>
      <c r="LVS1880" s="293"/>
      <c r="LVT1880" s="293"/>
      <c r="LVU1880" s="293"/>
      <c r="LVV1880" s="293"/>
      <c r="LVW1880" s="293"/>
      <c r="LVX1880" s="293"/>
      <c r="LVY1880" s="293"/>
      <c r="LVZ1880" s="293"/>
      <c r="LWA1880" s="293"/>
      <c r="LWB1880" s="293"/>
      <c r="LWC1880" s="293"/>
      <c r="LWD1880" s="293"/>
      <c r="LWE1880" s="293"/>
      <c r="LWF1880" s="293"/>
      <c r="LWG1880" s="293"/>
      <c r="LWH1880" s="293"/>
      <c r="LWI1880" s="293"/>
      <c r="LWJ1880" s="293"/>
      <c r="LWK1880" s="293"/>
      <c r="LWL1880" s="293"/>
      <c r="LWM1880" s="293"/>
      <c r="LWN1880" s="293"/>
      <c r="LWO1880" s="293"/>
      <c r="LWP1880" s="293"/>
      <c r="LWQ1880" s="293"/>
      <c r="LWR1880" s="293"/>
      <c r="LWS1880" s="293"/>
      <c r="LWT1880" s="293"/>
      <c r="LWU1880" s="293"/>
      <c r="LWV1880" s="293"/>
      <c r="LWW1880" s="293"/>
      <c r="LWX1880" s="293"/>
      <c r="LWY1880" s="293"/>
      <c r="LWZ1880" s="293"/>
      <c r="LXA1880" s="293"/>
      <c r="LXB1880" s="293"/>
      <c r="LXC1880" s="293"/>
      <c r="LXD1880" s="293"/>
      <c r="LXE1880" s="293"/>
      <c r="LXF1880" s="293"/>
      <c r="LXG1880" s="293"/>
      <c r="LXH1880" s="293"/>
      <c r="LXI1880" s="293"/>
      <c r="LXJ1880" s="293"/>
      <c r="LXK1880" s="293"/>
      <c r="LXL1880" s="293"/>
      <c r="LXM1880" s="293"/>
      <c r="LXN1880" s="293"/>
      <c r="LXO1880" s="293"/>
      <c r="LXP1880" s="293"/>
      <c r="LXQ1880" s="293"/>
      <c r="LXR1880" s="293"/>
      <c r="LXS1880" s="293"/>
      <c r="LXT1880" s="293"/>
      <c r="LXU1880" s="293"/>
      <c r="LXV1880" s="293"/>
      <c r="LXW1880" s="293"/>
      <c r="LXX1880" s="293"/>
      <c r="LXY1880" s="293"/>
      <c r="LXZ1880" s="293"/>
      <c r="LYA1880" s="293"/>
      <c r="LYB1880" s="293"/>
      <c r="LYC1880" s="293"/>
      <c r="LYD1880" s="293"/>
      <c r="LYE1880" s="293"/>
      <c r="LYF1880" s="293"/>
      <c r="LYG1880" s="293"/>
      <c r="LYH1880" s="293"/>
      <c r="LYI1880" s="293"/>
      <c r="LYJ1880" s="293"/>
      <c r="LYK1880" s="293"/>
      <c r="LYL1880" s="293"/>
      <c r="LYM1880" s="293"/>
      <c r="LYN1880" s="293"/>
      <c r="LYO1880" s="293"/>
      <c r="LYP1880" s="293"/>
      <c r="LYQ1880" s="293"/>
      <c r="LYR1880" s="293"/>
      <c r="LYS1880" s="293"/>
      <c r="LYT1880" s="293"/>
      <c r="LYU1880" s="293"/>
      <c r="LYV1880" s="293"/>
      <c r="LYW1880" s="293"/>
      <c r="LYX1880" s="293"/>
      <c r="LYY1880" s="293"/>
      <c r="LYZ1880" s="293"/>
      <c r="LZA1880" s="293"/>
      <c r="LZB1880" s="293"/>
      <c r="LZC1880" s="293"/>
      <c r="LZD1880" s="293"/>
      <c r="LZE1880" s="293"/>
      <c r="LZF1880" s="293"/>
      <c r="LZG1880" s="293"/>
      <c r="LZH1880" s="293"/>
      <c r="LZI1880" s="293"/>
      <c r="LZJ1880" s="293"/>
      <c r="LZK1880" s="293"/>
      <c r="LZL1880" s="293"/>
      <c r="LZM1880" s="293"/>
      <c r="LZN1880" s="293"/>
      <c r="LZO1880" s="293"/>
      <c r="LZP1880" s="293"/>
      <c r="LZQ1880" s="293"/>
      <c r="LZR1880" s="293"/>
      <c r="LZS1880" s="293"/>
      <c r="LZT1880" s="293"/>
      <c r="LZU1880" s="293"/>
      <c r="LZV1880" s="293"/>
      <c r="LZW1880" s="293"/>
      <c r="LZX1880" s="293"/>
      <c r="LZY1880" s="293"/>
      <c r="LZZ1880" s="293"/>
      <c r="MAA1880" s="293"/>
      <c r="MAB1880" s="293"/>
      <c r="MAC1880" s="293"/>
      <c r="MAD1880" s="293"/>
      <c r="MAE1880" s="293"/>
      <c r="MAF1880" s="293"/>
      <c r="MAG1880" s="293"/>
      <c r="MAH1880" s="293"/>
      <c r="MAI1880" s="293"/>
      <c r="MAJ1880" s="293"/>
      <c r="MAK1880" s="293"/>
      <c r="MAL1880" s="293"/>
      <c r="MAM1880" s="293"/>
      <c r="MAN1880" s="293"/>
      <c r="MAO1880" s="293"/>
      <c r="MAP1880" s="293"/>
      <c r="MAQ1880" s="293"/>
      <c r="MAR1880" s="293"/>
      <c r="MAS1880" s="293"/>
      <c r="MAT1880" s="293"/>
      <c r="MAU1880" s="293"/>
      <c r="MAV1880" s="293"/>
      <c r="MAW1880" s="293"/>
      <c r="MAX1880" s="293"/>
      <c r="MAY1880" s="293"/>
      <c r="MAZ1880" s="293"/>
      <c r="MBA1880" s="293"/>
      <c r="MBB1880" s="293"/>
      <c r="MBC1880" s="293"/>
      <c r="MBD1880" s="293"/>
      <c r="MBE1880" s="293"/>
      <c r="MBF1880" s="293"/>
      <c r="MBG1880" s="293"/>
      <c r="MBH1880" s="293"/>
      <c r="MBI1880" s="293"/>
      <c r="MBJ1880" s="293"/>
      <c r="MBK1880" s="293"/>
      <c r="MBL1880" s="293"/>
      <c r="MBM1880" s="293"/>
      <c r="MBN1880" s="293"/>
      <c r="MBO1880" s="293"/>
      <c r="MBP1880" s="293"/>
      <c r="MBQ1880" s="293"/>
      <c r="MBR1880" s="293"/>
      <c r="MBS1880" s="293"/>
      <c r="MBT1880" s="293"/>
      <c r="MBU1880" s="293"/>
      <c r="MBV1880" s="293"/>
      <c r="MBW1880" s="293"/>
      <c r="MBX1880" s="293"/>
      <c r="MBY1880" s="293"/>
      <c r="MBZ1880" s="293"/>
      <c r="MCA1880" s="293"/>
      <c r="MCB1880" s="293"/>
      <c r="MCC1880" s="293"/>
      <c r="MCD1880" s="293"/>
      <c r="MCE1880" s="293"/>
      <c r="MCF1880" s="293"/>
      <c r="MCG1880" s="293"/>
      <c r="MCH1880" s="293"/>
      <c r="MCI1880" s="293"/>
      <c r="MCJ1880" s="293"/>
      <c r="MCK1880" s="293"/>
      <c r="MCL1880" s="293"/>
      <c r="MCM1880" s="293"/>
      <c r="MCN1880" s="293"/>
      <c r="MCO1880" s="293"/>
      <c r="MCP1880" s="293"/>
      <c r="MCQ1880" s="293"/>
      <c r="MCR1880" s="293"/>
      <c r="MCS1880" s="293"/>
      <c r="MCT1880" s="293"/>
      <c r="MCU1880" s="293"/>
      <c r="MCV1880" s="293"/>
      <c r="MCW1880" s="293"/>
      <c r="MCX1880" s="293"/>
      <c r="MCY1880" s="293"/>
      <c r="MCZ1880" s="293"/>
      <c r="MDA1880" s="293"/>
      <c r="MDB1880" s="293"/>
      <c r="MDC1880" s="293"/>
      <c r="MDD1880" s="293"/>
      <c r="MDE1880" s="293"/>
      <c r="MDF1880" s="293"/>
      <c r="MDG1880" s="293"/>
      <c r="MDH1880" s="293"/>
      <c r="MDI1880" s="293"/>
      <c r="MDJ1880" s="293"/>
      <c r="MDK1880" s="293"/>
      <c r="MDL1880" s="293"/>
      <c r="MDM1880" s="293"/>
      <c r="MDN1880" s="293"/>
      <c r="MDO1880" s="293"/>
      <c r="MDP1880" s="293"/>
      <c r="MDQ1880" s="293"/>
      <c r="MDR1880" s="293"/>
      <c r="MDS1880" s="293"/>
      <c r="MDT1880" s="293"/>
      <c r="MDU1880" s="293"/>
      <c r="MDV1880" s="293"/>
      <c r="MDW1880" s="293"/>
      <c r="MDX1880" s="293"/>
      <c r="MDY1880" s="293"/>
      <c r="MDZ1880" s="293"/>
      <c r="MEA1880" s="293"/>
      <c r="MEB1880" s="293"/>
      <c r="MEC1880" s="293"/>
      <c r="MED1880" s="293"/>
      <c r="MEE1880" s="293"/>
      <c r="MEF1880" s="293"/>
      <c r="MEG1880" s="293"/>
      <c r="MEH1880" s="293"/>
      <c r="MEI1880" s="293"/>
      <c r="MEJ1880" s="293"/>
      <c r="MEK1880" s="293"/>
      <c r="MEL1880" s="293"/>
      <c r="MEM1880" s="293"/>
      <c r="MEN1880" s="293"/>
      <c r="MEO1880" s="293"/>
      <c r="MEP1880" s="293"/>
      <c r="MEQ1880" s="293"/>
      <c r="MER1880" s="293"/>
      <c r="MES1880" s="293"/>
      <c r="MET1880" s="293"/>
      <c r="MEU1880" s="293"/>
      <c r="MEV1880" s="293"/>
      <c r="MEW1880" s="293"/>
      <c r="MEX1880" s="293"/>
      <c r="MEY1880" s="293"/>
      <c r="MEZ1880" s="293"/>
      <c r="MFA1880" s="293"/>
      <c r="MFB1880" s="293"/>
      <c r="MFC1880" s="293"/>
      <c r="MFD1880" s="293"/>
      <c r="MFE1880" s="293"/>
      <c r="MFF1880" s="293"/>
      <c r="MFG1880" s="293"/>
      <c r="MFH1880" s="293"/>
      <c r="MFI1880" s="293"/>
      <c r="MFJ1880" s="293"/>
      <c r="MFK1880" s="293"/>
      <c r="MFL1880" s="293"/>
      <c r="MFM1880" s="293"/>
      <c r="MFN1880" s="293"/>
      <c r="MFO1880" s="293"/>
      <c r="MFP1880" s="293"/>
      <c r="MFQ1880" s="293"/>
      <c r="MFR1880" s="293"/>
      <c r="MFS1880" s="293"/>
      <c r="MFT1880" s="293"/>
      <c r="MFU1880" s="293"/>
      <c r="MFV1880" s="293"/>
      <c r="MFW1880" s="293"/>
      <c r="MFX1880" s="293"/>
      <c r="MFY1880" s="293"/>
      <c r="MFZ1880" s="293"/>
      <c r="MGA1880" s="293"/>
      <c r="MGB1880" s="293"/>
      <c r="MGC1880" s="293"/>
      <c r="MGD1880" s="293"/>
      <c r="MGE1880" s="293"/>
      <c r="MGF1880" s="293"/>
      <c r="MGG1880" s="293"/>
      <c r="MGH1880" s="293"/>
      <c r="MGI1880" s="293"/>
      <c r="MGJ1880" s="293"/>
      <c r="MGK1880" s="293"/>
      <c r="MGL1880" s="293"/>
      <c r="MGM1880" s="293"/>
      <c r="MGN1880" s="293"/>
      <c r="MGO1880" s="293"/>
      <c r="MGP1880" s="293"/>
      <c r="MGQ1880" s="293"/>
      <c r="MGR1880" s="293"/>
      <c r="MGS1880" s="293"/>
      <c r="MGT1880" s="293"/>
      <c r="MGU1880" s="293"/>
      <c r="MGV1880" s="293"/>
      <c r="MGW1880" s="293"/>
      <c r="MGX1880" s="293"/>
      <c r="MGY1880" s="293"/>
      <c r="MGZ1880" s="293"/>
      <c r="MHA1880" s="293"/>
      <c r="MHB1880" s="293"/>
      <c r="MHC1880" s="293"/>
      <c r="MHD1880" s="293"/>
      <c r="MHE1880" s="293"/>
      <c r="MHF1880" s="293"/>
      <c r="MHG1880" s="293"/>
      <c r="MHH1880" s="293"/>
      <c r="MHI1880" s="293"/>
      <c r="MHJ1880" s="293"/>
      <c r="MHK1880" s="293"/>
      <c r="MHL1880" s="293"/>
      <c r="MHM1880" s="293"/>
      <c r="MHN1880" s="293"/>
      <c r="MHO1880" s="293"/>
      <c r="MHP1880" s="293"/>
      <c r="MHQ1880" s="293"/>
      <c r="MHR1880" s="293"/>
      <c r="MHS1880" s="293"/>
      <c r="MHT1880" s="293"/>
      <c r="MHU1880" s="293"/>
      <c r="MHV1880" s="293"/>
      <c r="MHW1880" s="293"/>
      <c r="MHX1880" s="293"/>
      <c r="MHY1880" s="293"/>
      <c r="MHZ1880" s="293"/>
      <c r="MIA1880" s="293"/>
      <c r="MIB1880" s="293"/>
      <c r="MIC1880" s="293"/>
      <c r="MID1880" s="293"/>
      <c r="MIE1880" s="293"/>
      <c r="MIF1880" s="293"/>
      <c r="MIG1880" s="293"/>
      <c r="MIH1880" s="293"/>
      <c r="MII1880" s="293"/>
      <c r="MIJ1880" s="293"/>
      <c r="MIK1880" s="293"/>
      <c r="MIL1880" s="293"/>
      <c r="MIM1880" s="293"/>
      <c r="MIN1880" s="293"/>
      <c r="MIO1880" s="293"/>
      <c r="MIP1880" s="293"/>
      <c r="MIQ1880" s="293"/>
      <c r="MIR1880" s="293"/>
      <c r="MIS1880" s="293"/>
      <c r="MIT1880" s="293"/>
      <c r="MIU1880" s="293"/>
      <c r="MIV1880" s="293"/>
      <c r="MIW1880" s="293"/>
      <c r="MIX1880" s="293"/>
      <c r="MIY1880" s="293"/>
      <c r="MIZ1880" s="293"/>
      <c r="MJA1880" s="293"/>
      <c r="MJB1880" s="293"/>
      <c r="MJC1880" s="293"/>
      <c r="MJD1880" s="293"/>
      <c r="MJE1880" s="293"/>
      <c r="MJF1880" s="293"/>
      <c r="MJG1880" s="293"/>
      <c r="MJH1880" s="293"/>
      <c r="MJI1880" s="293"/>
      <c r="MJJ1880" s="293"/>
      <c r="MJK1880" s="293"/>
      <c r="MJL1880" s="293"/>
      <c r="MJM1880" s="293"/>
      <c r="MJN1880" s="293"/>
      <c r="MJO1880" s="293"/>
      <c r="MJP1880" s="293"/>
      <c r="MJQ1880" s="293"/>
      <c r="MJR1880" s="293"/>
      <c r="MJS1880" s="293"/>
      <c r="MJT1880" s="293"/>
      <c r="MJU1880" s="293"/>
      <c r="MJV1880" s="293"/>
      <c r="MJW1880" s="293"/>
      <c r="MJX1880" s="293"/>
      <c r="MJY1880" s="293"/>
      <c r="MJZ1880" s="293"/>
      <c r="MKA1880" s="293"/>
      <c r="MKB1880" s="293"/>
      <c r="MKC1880" s="293"/>
      <c r="MKD1880" s="293"/>
      <c r="MKE1880" s="293"/>
      <c r="MKF1880" s="293"/>
      <c r="MKG1880" s="293"/>
      <c r="MKH1880" s="293"/>
      <c r="MKI1880" s="293"/>
      <c r="MKJ1880" s="293"/>
      <c r="MKK1880" s="293"/>
      <c r="MKL1880" s="293"/>
      <c r="MKM1880" s="293"/>
      <c r="MKN1880" s="293"/>
      <c r="MKO1880" s="293"/>
      <c r="MKP1880" s="293"/>
      <c r="MKQ1880" s="293"/>
      <c r="MKR1880" s="293"/>
      <c r="MKS1880" s="293"/>
      <c r="MKT1880" s="293"/>
      <c r="MKU1880" s="293"/>
      <c r="MKV1880" s="293"/>
      <c r="MKW1880" s="293"/>
      <c r="MKX1880" s="293"/>
      <c r="MKY1880" s="293"/>
      <c r="MKZ1880" s="293"/>
      <c r="MLA1880" s="293"/>
      <c r="MLB1880" s="293"/>
      <c r="MLC1880" s="293"/>
      <c r="MLD1880" s="293"/>
      <c r="MLE1880" s="293"/>
      <c r="MLF1880" s="293"/>
      <c r="MLG1880" s="293"/>
      <c r="MLH1880" s="293"/>
      <c r="MLI1880" s="293"/>
      <c r="MLJ1880" s="293"/>
      <c r="MLK1880" s="293"/>
      <c r="MLL1880" s="293"/>
      <c r="MLM1880" s="293"/>
      <c r="MLN1880" s="293"/>
      <c r="MLO1880" s="293"/>
      <c r="MLP1880" s="293"/>
      <c r="MLQ1880" s="293"/>
      <c r="MLR1880" s="293"/>
      <c r="MLS1880" s="293"/>
      <c r="MLT1880" s="293"/>
      <c r="MLU1880" s="293"/>
      <c r="MLV1880" s="293"/>
      <c r="MLW1880" s="293"/>
      <c r="MLX1880" s="293"/>
      <c r="MLY1880" s="293"/>
      <c r="MLZ1880" s="293"/>
      <c r="MMA1880" s="293"/>
      <c r="MMB1880" s="293"/>
      <c r="MMC1880" s="293"/>
      <c r="MMD1880" s="293"/>
      <c r="MME1880" s="293"/>
      <c r="MMF1880" s="293"/>
      <c r="MMG1880" s="293"/>
      <c r="MMH1880" s="293"/>
      <c r="MMI1880" s="293"/>
      <c r="MMJ1880" s="293"/>
      <c r="MMK1880" s="293"/>
      <c r="MML1880" s="293"/>
      <c r="MMM1880" s="293"/>
      <c r="MMN1880" s="293"/>
      <c r="MMO1880" s="293"/>
      <c r="MMP1880" s="293"/>
      <c r="MMQ1880" s="293"/>
      <c r="MMR1880" s="293"/>
      <c r="MMS1880" s="293"/>
      <c r="MMT1880" s="293"/>
      <c r="MMU1880" s="293"/>
      <c r="MMV1880" s="293"/>
      <c r="MMW1880" s="293"/>
      <c r="MMX1880" s="293"/>
      <c r="MMY1880" s="293"/>
      <c r="MMZ1880" s="293"/>
      <c r="MNA1880" s="293"/>
      <c r="MNB1880" s="293"/>
      <c r="MNC1880" s="293"/>
      <c r="MND1880" s="293"/>
      <c r="MNE1880" s="293"/>
      <c r="MNF1880" s="293"/>
      <c r="MNG1880" s="293"/>
      <c r="MNH1880" s="293"/>
      <c r="MNI1880" s="293"/>
      <c r="MNJ1880" s="293"/>
      <c r="MNK1880" s="293"/>
      <c r="MNL1880" s="293"/>
      <c r="MNM1880" s="293"/>
      <c r="MNN1880" s="293"/>
      <c r="MNO1880" s="293"/>
      <c r="MNP1880" s="293"/>
      <c r="MNQ1880" s="293"/>
      <c r="MNR1880" s="293"/>
      <c r="MNS1880" s="293"/>
      <c r="MNT1880" s="293"/>
      <c r="MNU1880" s="293"/>
      <c r="MNV1880" s="293"/>
      <c r="MNW1880" s="293"/>
      <c r="MNX1880" s="293"/>
      <c r="MNY1880" s="293"/>
      <c r="MNZ1880" s="293"/>
      <c r="MOA1880" s="293"/>
      <c r="MOB1880" s="293"/>
      <c r="MOC1880" s="293"/>
      <c r="MOD1880" s="293"/>
      <c r="MOE1880" s="293"/>
      <c r="MOF1880" s="293"/>
      <c r="MOG1880" s="293"/>
      <c r="MOH1880" s="293"/>
      <c r="MOI1880" s="293"/>
      <c r="MOJ1880" s="293"/>
      <c r="MOK1880" s="293"/>
      <c r="MOL1880" s="293"/>
      <c r="MOM1880" s="293"/>
      <c r="MON1880" s="293"/>
      <c r="MOO1880" s="293"/>
      <c r="MOP1880" s="293"/>
      <c r="MOQ1880" s="293"/>
      <c r="MOR1880" s="293"/>
      <c r="MOS1880" s="293"/>
      <c r="MOT1880" s="293"/>
      <c r="MOU1880" s="293"/>
      <c r="MOV1880" s="293"/>
      <c r="MOW1880" s="293"/>
      <c r="MOX1880" s="293"/>
      <c r="MOY1880" s="293"/>
      <c r="MOZ1880" s="293"/>
      <c r="MPA1880" s="293"/>
      <c r="MPB1880" s="293"/>
      <c r="MPC1880" s="293"/>
      <c r="MPD1880" s="293"/>
      <c r="MPE1880" s="293"/>
      <c r="MPF1880" s="293"/>
      <c r="MPG1880" s="293"/>
      <c r="MPH1880" s="293"/>
      <c r="MPI1880" s="293"/>
      <c r="MPJ1880" s="293"/>
      <c r="MPK1880" s="293"/>
      <c r="MPL1880" s="293"/>
      <c r="MPM1880" s="293"/>
      <c r="MPN1880" s="293"/>
      <c r="MPO1880" s="293"/>
      <c r="MPP1880" s="293"/>
      <c r="MPQ1880" s="293"/>
      <c r="MPR1880" s="293"/>
      <c r="MPS1880" s="293"/>
      <c r="MPT1880" s="293"/>
      <c r="MPU1880" s="293"/>
      <c r="MPV1880" s="293"/>
      <c r="MPW1880" s="293"/>
      <c r="MPX1880" s="293"/>
      <c r="MPY1880" s="293"/>
      <c r="MPZ1880" s="293"/>
      <c r="MQA1880" s="293"/>
      <c r="MQB1880" s="293"/>
      <c r="MQC1880" s="293"/>
      <c r="MQD1880" s="293"/>
      <c r="MQE1880" s="293"/>
      <c r="MQF1880" s="293"/>
      <c r="MQG1880" s="293"/>
      <c r="MQH1880" s="293"/>
      <c r="MQI1880" s="293"/>
      <c r="MQJ1880" s="293"/>
      <c r="MQK1880" s="293"/>
      <c r="MQL1880" s="293"/>
      <c r="MQM1880" s="293"/>
      <c r="MQN1880" s="293"/>
      <c r="MQO1880" s="293"/>
      <c r="MQP1880" s="293"/>
      <c r="MQQ1880" s="293"/>
      <c r="MQR1880" s="293"/>
      <c r="MQS1880" s="293"/>
      <c r="MQT1880" s="293"/>
      <c r="MQU1880" s="293"/>
      <c r="MQV1880" s="293"/>
      <c r="MQW1880" s="293"/>
      <c r="MQX1880" s="293"/>
      <c r="MQY1880" s="293"/>
      <c r="MQZ1880" s="293"/>
      <c r="MRA1880" s="293"/>
      <c r="MRB1880" s="293"/>
      <c r="MRC1880" s="293"/>
      <c r="MRD1880" s="293"/>
      <c r="MRE1880" s="293"/>
      <c r="MRF1880" s="293"/>
      <c r="MRG1880" s="293"/>
      <c r="MRH1880" s="293"/>
      <c r="MRI1880" s="293"/>
      <c r="MRJ1880" s="293"/>
      <c r="MRK1880" s="293"/>
      <c r="MRL1880" s="293"/>
      <c r="MRM1880" s="293"/>
      <c r="MRN1880" s="293"/>
      <c r="MRO1880" s="293"/>
      <c r="MRP1880" s="293"/>
      <c r="MRQ1880" s="293"/>
      <c r="MRR1880" s="293"/>
      <c r="MRS1880" s="293"/>
      <c r="MRT1880" s="293"/>
      <c r="MRU1880" s="293"/>
      <c r="MRV1880" s="293"/>
      <c r="MRW1880" s="293"/>
      <c r="MRX1880" s="293"/>
      <c r="MRY1880" s="293"/>
      <c r="MRZ1880" s="293"/>
      <c r="MSA1880" s="293"/>
      <c r="MSB1880" s="293"/>
      <c r="MSC1880" s="293"/>
      <c r="MSD1880" s="293"/>
      <c r="MSE1880" s="293"/>
      <c r="MSF1880" s="293"/>
      <c r="MSG1880" s="293"/>
      <c r="MSH1880" s="293"/>
      <c r="MSI1880" s="293"/>
      <c r="MSJ1880" s="293"/>
      <c r="MSK1880" s="293"/>
      <c r="MSL1880" s="293"/>
      <c r="MSM1880" s="293"/>
      <c r="MSN1880" s="293"/>
      <c r="MSO1880" s="293"/>
      <c r="MSP1880" s="293"/>
      <c r="MSQ1880" s="293"/>
      <c r="MSR1880" s="293"/>
      <c r="MSS1880" s="293"/>
      <c r="MST1880" s="293"/>
      <c r="MSU1880" s="293"/>
      <c r="MSV1880" s="293"/>
      <c r="MSW1880" s="293"/>
      <c r="MSX1880" s="293"/>
      <c r="MSY1880" s="293"/>
      <c r="MSZ1880" s="293"/>
      <c r="MTA1880" s="293"/>
      <c r="MTB1880" s="293"/>
      <c r="MTC1880" s="293"/>
      <c r="MTD1880" s="293"/>
      <c r="MTE1880" s="293"/>
      <c r="MTF1880" s="293"/>
      <c r="MTG1880" s="293"/>
      <c r="MTH1880" s="293"/>
      <c r="MTI1880" s="293"/>
      <c r="MTJ1880" s="293"/>
      <c r="MTK1880" s="293"/>
      <c r="MTL1880" s="293"/>
      <c r="MTM1880" s="293"/>
      <c r="MTN1880" s="293"/>
      <c r="MTO1880" s="293"/>
      <c r="MTP1880" s="293"/>
      <c r="MTQ1880" s="293"/>
      <c r="MTR1880" s="293"/>
      <c r="MTS1880" s="293"/>
      <c r="MTT1880" s="293"/>
      <c r="MTU1880" s="293"/>
      <c r="MTV1880" s="293"/>
      <c r="MTW1880" s="293"/>
      <c r="MTX1880" s="293"/>
      <c r="MTY1880" s="293"/>
      <c r="MTZ1880" s="293"/>
      <c r="MUA1880" s="293"/>
      <c r="MUB1880" s="293"/>
      <c r="MUC1880" s="293"/>
      <c r="MUD1880" s="293"/>
      <c r="MUE1880" s="293"/>
      <c r="MUF1880" s="293"/>
      <c r="MUG1880" s="293"/>
      <c r="MUH1880" s="293"/>
      <c r="MUI1880" s="293"/>
      <c r="MUJ1880" s="293"/>
      <c r="MUK1880" s="293"/>
      <c r="MUL1880" s="293"/>
      <c r="MUM1880" s="293"/>
      <c r="MUN1880" s="293"/>
      <c r="MUO1880" s="293"/>
      <c r="MUP1880" s="293"/>
      <c r="MUQ1880" s="293"/>
      <c r="MUR1880" s="293"/>
      <c r="MUS1880" s="293"/>
      <c r="MUT1880" s="293"/>
      <c r="MUU1880" s="293"/>
      <c r="MUV1880" s="293"/>
      <c r="MUW1880" s="293"/>
      <c r="MUX1880" s="293"/>
      <c r="MUY1880" s="293"/>
      <c r="MUZ1880" s="293"/>
      <c r="MVA1880" s="293"/>
      <c r="MVB1880" s="293"/>
      <c r="MVC1880" s="293"/>
      <c r="MVD1880" s="293"/>
      <c r="MVE1880" s="293"/>
      <c r="MVF1880" s="293"/>
      <c r="MVG1880" s="293"/>
      <c r="MVH1880" s="293"/>
      <c r="MVI1880" s="293"/>
      <c r="MVJ1880" s="293"/>
      <c r="MVK1880" s="293"/>
      <c r="MVL1880" s="293"/>
      <c r="MVM1880" s="293"/>
      <c r="MVN1880" s="293"/>
      <c r="MVO1880" s="293"/>
      <c r="MVP1880" s="293"/>
      <c r="MVQ1880" s="293"/>
      <c r="MVR1880" s="293"/>
      <c r="MVS1880" s="293"/>
      <c r="MVT1880" s="293"/>
      <c r="MVU1880" s="293"/>
      <c r="MVV1880" s="293"/>
      <c r="MVW1880" s="293"/>
      <c r="MVX1880" s="293"/>
      <c r="MVY1880" s="293"/>
      <c r="MVZ1880" s="293"/>
      <c r="MWA1880" s="293"/>
      <c r="MWB1880" s="293"/>
      <c r="MWC1880" s="293"/>
      <c r="MWD1880" s="293"/>
      <c r="MWE1880" s="293"/>
      <c r="MWF1880" s="293"/>
      <c r="MWG1880" s="293"/>
      <c r="MWH1880" s="293"/>
      <c r="MWI1880" s="293"/>
      <c r="MWJ1880" s="293"/>
      <c r="MWK1880" s="293"/>
      <c r="MWL1880" s="293"/>
      <c r="MWM1880" s="293"/>
      <c r="MWN1880" s="293"/>
      <c r="MWO1880" s="293"/>
      <c r="MWP1880" s="293"/>
      <c r="MWQ1880" s="293"/>
      <c r="MWR1880" s="293"/>
      <c r="MWS1880" s="293"/>
      <c r="MWT1880" s="293"/>
      <c r="MWU1880" s="293"/>
      <c r="MWV1880" s="293"/>
      <c r="MWW1880" s="293"/>
      <c r="MWX1880" s="293"/>
      <c r="MWY1880" s="293"/>
      <c r="MWZ1880" s="293"/>
      <c r="MXA1880" s="293"/>
      <c r="MXB1880" s="293"/>
      <c r="MXC1880" s="293"/>
      <c r="MXD1880" s="293"/>
      <c r="MXE1880" s="293"/>
      <c r="MXF1880" s="293"/>
      <c r="MXG1880" s="293"/>
      <c r="MXH1880" s="293"/>
      <c r="MXI1880" s="293"/>
      <c r="MXJ1880" s="293"/>
      <c r="MXK1880" s="293"/>
      <c r="MXL1880" s="293"/>
      <c r="MXM1880" s="293"/>
      <c r="MXN1880" s="293"/>
      <c r="MXO1880" s="293"/>
      <c r="MXP1880" s="293"/>
      <c r="MXQ1880" s="293"/>
      <c r="MXR1880" s="293"/>
      <c r="MXS1880" s="293"/>
      <c r="MXT1880" s="293"/>
      <c r="MXU1880" s="293"/>
      <c r="MXV1880" s="293"/>
      <c r="MXW1880" s="293"/>
      <c r="MXX1880" s="293"/>
      <c r="MXY1880" s="293"/>
      <c r="MXZ1880" s="293"/>
      <c r="MYA1880" s="293"/>
      <c r="MYB1880" s="293"/>
      <c r="MYC1880" s="293"/>
      <c r="MYD1880" s="293"/>
      <c r="MYE1880" s="293"/>
      <c r="MYF1880" s="293"/>
      <c r="MYG1880" s="293"/>
      <c r="MYH1880" s="293"/>
      <c r="MYI1880" s="293"/>
      <c r="MYJ1880" s="293"/>
      <c r="MYK1880" s="293"/>
      <c r="MYL1880" s="293"/>
      <c r="MYM1880" s="293"/>
      <c r="MYN1880" s="293"/>
      <c r="MYO1880" s="293"/>
      <c r="MYP1880" s="293"/>
      <c r="MYQ1880" s="293"/>
      <c r="MYR1880" s="293"/>
      <c r="MYS1880" s="293"/>
      <c r="MYT1880" s="293"/>
      <c r="MYU1880" s="293"/>
      <c r="MYV1880" s="293"/>
      <c r="MYW1880" s="293"/>
      <c r="MYX1880" s="293"/>
      <c r="MYY1880" s="293"/>
      <c r="MYZ1880" s="293"/>
      <c r="MZA1880" s="293"/>
      <c r="MZB1880" s="293"/>
      <c r="MZC1880" s="293"/>
      <c r="MZD1880" s="293"/>
      <c r="MZE1880" s="293"/>
      <c r="MZF1880" s="293"/>
      <c r="MZG1880" s="293"/>
      <c r="MZH1880" s="293"/>
      <c r="MZI1880" s="293"/>
      <c r="MZJ1880" s="293"/>
      <c r="MZK1880" s="293"/>
      <c r="MZL1880" s="293"/>
      <c r="MZM1880" s="293"/>
      <c r="MZN1880" s="293"/>
      <c r="MZO1880" s="293"/>
      <c r="MZP1880" s="293"/>
      <c r="MZQ1880" s="293"/>
      <c r="MZR1880" s="293"/>
      <c r="MZS1880" s="293"/>
      <c r="MZT1880" s="293"/>
      <c r="MZU1880" s="293"/>
      <c r="MZV1880" s="293"/>
      <c r="MZW1880" s="293"/>
      <c r="MZX1880" s="293"/>
      <c r="MZY1880" s="293"/>
      <c r="MZZ1880" s="293"/>
      <c r="NAA1880" s="293"/>
      <c r="NAB1880" s="293"/>
      <c r="NAC1880" s="293"/>
      <c r="NAD1880" s="293"/>
      <c r="NAE1880" s="293"/>
      <c r="NAF1880" s="293"/>
      <c r="NAG1880" s="293"/>
      <c r="NAH1880" s="293"/>
      <c r="NAI1880" s="293"/>
      <c r="NAJ1880" s="293"/>
      <c r="NAK1880" s="293"/>
      <c r="NAL1880" s="293"/>
      <c r="NAM1880" s="293"/>
      <c r="NAN1880" s="293"/>
      <c r="NAO1880" s="293"/>
      <c r="NAP1880" s="293"/>
      <c r="NAQ1880" s="293"/>
      <c r="NAR1880" s="293"/>
      <c r="NAS1880" s="293"/>
      <c r="NAT1880" s="293"/>
      <c r="NAU1880" s="293"/>
      <c r="NAV1880" s="293"/>
      <c r="NAW1880" s="293"/>
      <c r="NAX1880" s="293"/>
      <c r="NAY1880" s="293"/>
      <c r="NAZ1880" s="293"/>
      <c r="NBA1880" s="293"/>
      <c r="NBB1880" s="293"/>
      <c r="NBC1880" s="293"/>
      <c r="NBD1880" s="293"/>
      <c r="NBE1880" s="293"/>
      <c r="NBF1880" s="293"/>
      <c r="NBG1880" s="293"/>
      <c r="NBH1880" s="293"/>
      <c r="NBI1880" s="293"/>
      <c r="NBJ1880" s="293"/>
      <c r="NBK1880" s="293"/>
      <c r="NBL1880" s="293"/>
      <c r="NBM1880" s="293"/>
      <c r="NBN1880" s="293"/>
      <c r="NBO1880" s="293"/>
      <c r="NBP1880" s="293"/>
      <c r="NBQ1880" s="293"/>
      <c r="NBR1880" s="293"/>
      <c r="NBS1880" s="293"/>
      <c r="NBT1880" s="293"/>
      <c r="NBU1880" s="293"/>
      <c r="NBV1880" s="293"/>
      <c r="NBW1880" s="293"/>
      <c r="NBX1880" s="293"/>
      <c r="NBY1880" s="293"/>
      <c r="NBZ1880" s="293"/>
      <c r="NCA1880" s="293"/>
      <c r="NCB1880" s="293"/>
      <c r="NCC1880" s="293"/>
      <c r="NCD1880" s="293"/>
      <c r="NCE1880" s="293"/>
      <c r="NCF1880" s="293"/>
      <c r="NCG1880" s="293"/>
      <c r="NCH1880" s="293"/>
      <c r="NCI1880" s="293"/>
      <c r="NCJ1880" s="293"/>
      <c r="NCK1880" s="293"/>
      <c r="NCL1880" s="293"/>
      <c r="NCM1880" s="293"/>
      <c r="NCN1880" s="293"/>
      <c r="NCO1880" s="293"/>
      <c r="NCP1880" s="293"/>
      <c r="NCQ1880" s="293"/>
      <c r="NCR1880" s="293"/>
      <c r="NCS1880" s="293"/>
      <c r="NCT1880" s="293"/>
      <c r="NCU1880" s="293"/>
      <c r="NCV1880" s="293"/>
      <c r="NCW1880" s="293"/>
      <c r="NCX1880" s="293"/>
      <c r="NCY1880" s="293"/>
      <c r="NCZ1880" s="293"/>
      <c r="NDA1880" s="293"/>
      <c r="NDB1880" s="293"/>
      <c r="NDC1880" s="293"/>
      <c r="NDD1880" s="293"/>
      <c r="NDE1880" s="293"/>
      <c r="NDF1880" s="293"/>
      <c r="NDG1880" s="293"/>
      <c r="NDH1880" s="293"/>
      <c r="NDI1880" s="293"/>
      <c r="NDJ1880" s="293"/>
      <c r="NDK1880" s="293"/>
      <c r="NDL1880" s="293"/>
      <c r="NDM1880" s="293"/>
      <c r="NDN1880" s="293"/>
      <c r="NDO1880" s="293"/>
      <c r="NDP1880" s="293"/>
      <c r="NDQ1880" s="293"/>
      <c r="NDR1880" s="293"/>
      <c r="NDS1880" s="293"/>
      <c r="NDT1880" s="293"/>
      <c r="NDU1880" s="293"/>
      <c r="NDV1880" s="293"/>
      <c r="NDW1880" s="293"/>
      <c r="NDX1880" s="293"/>
      <c r="NDY1880" s="293"/>
      <c r="NDZ1880" s="293"/>
      <c r="NEA1880" s="293"/>
      <c r="NEB1880" s="293"/>
      <c r="NEC1880" s="293"/>
      <c r="NED1880" s="293"/>
      <c r="NEE1880" s="293"/>
      <c r="NEF1880" s="293"/>
      <c r="NEG1880" s="293"/>
      <c r="NEH1880" s="293"/>
      <c r="NEI1880" s="293"/>
      <c r="NEJ1880" s="293"/>
      <c r="NEK1880" s="293"/>
      <c r="NEL1880" s="293"/>
      <c r="NEM1880" s="293"/>
      <c r="NEN1880" s="293"/>
      <c r="NEO1880" s="293"/>
      <c r="NEP1880" s="293"/>
      <c r="NEQ1880" s="293"/>
      <c r="NER1880" s="293"/>
      <c r="NES1880" s="293"/>
      <c r="NET1880" s="293"/>
      <c r="NEU1880" s="293"/>
      <c r="NEV1880" s="293"/>
      <c r="NEW1880" s="293"/>
      <c r="NEX1880" s="293"/>
      <c r="NEY1880" s="293"/>
      <c r="NEZ1880" s="293"/>
      <c r="NFA1880" s="293"/>
      <c r="NFB1880" s="293"/>
      <c r="NFC1880" s="293"/>
      <c r="NFD1880" s="293"/>
      <c r="NFE1880" s="293"/>
      <c r="NFF1880" s="293"/>
      <c r="NFG1880" s="293"/>
      <c r="NFH1880" s="293"/>
      <c r="NFI1880" s="293"/>
      <c r="NFJ1880" s="293"/>
      <c r="NFK1880" s="293"/>
      <c r="NFL1880" s="293"/>
      <c r="NFM1880" s="293"/>
      <c r="NFN1880" s="293"/>
      <c r="NFO1880" s="293"/>
      <c r="NFP1880" s="293"/>
      <c r="NFQ1880" s="293"/>
      <c r="NFR1880" s="293"/>
      <c r="NFS1880" s="293"/>
      <c r="NFT1880" s="293"/>
      <c r="NFU1880" s="293"/>
      <c r="NFV1880" s="293"/>
      <c r="NFW1880" s="293"/>
      <c r="NFX1880" s="293"/>
      <c r="NFY1880" s="293"/>
      <c r="NFZ1880" s="293"/>
      <c r="NGA1880" s="293"/>
      <c r="NGB1880" s="293"/>
      <c r="NGC1880" s="293"/>
      <c r="NGD1880" s="293"/>
      <c r="NGE1880" s="293"/>
      <c r="NGF1880" s="293"/>
      <c r="NGG1880" s="293"/>
      <c r="NGH1880" s="293"/>
      <c r="NGI1880" s="293"/>
      <c r="NGJ1880" s="293"/>
      <c r="NGK1880" s="293"/>
      <c r="NGL1880" s="293"/>
      <c r="NGM1880" s="293"/>
      <c r="NGN1880" s="293"/>
      <c r="NGO1880" s="293"/>
      <c r="NGP1880" s="293"/>
      <c r="NGQ1880" s="293"/>
      <c r="NGR1880" s="293"/>
      <c r="NGS1880" s="293"/>
      <c r="NGT1880" s="293"/>
      <c r="NGU1880" s="293"/>
      <c r="NGV1880" s="293"/>
      <c r="NGW1880" s="293"/>
      <c r="NGX1880" s="293"/>
      <c r="NGY1880" s="293"/>
      <c r="NGZ1880" s="293"/>
      <c r="NHA1880" s="293"/>
      <c r="NHB1880" s="293"/>
      <c r="NHC1880" s="293"/>
      <c r="NHD1880" s="293"/>
      <c r="NHE1880" s="293"/>
      <c r="NHF1880" s="293"/>
      <c r="NHG1880" s="293"/>
      <c r="NHH1880" s="293"/>
      <c r="NHI1880" s="293"/>
      <c r="NHJ1880" s="293"/>
      <c r="NHK1880" s="293"/>
      <c r="NHL1880" s="293"/>
      <c r="NHM1880" s="293"/>
      <c r="NHN1880" s="293"/>
      <c r="NHO1880" s="293"/>
      <c r="NHP1880" s="293"/>
      <c r="NHQ1880" s="293"/>
      <c r="NHR1880" s="293"/>
      <c r="NHS1880" s="293"/>
      <c r="NHT1880" s="293"/>
      <c r="NHU1880" s="293"/>
      <c r="NHV1880" s="293"/>
      <c r="NHW1880" s="293"/>
      <c r="NHX1880" s="293"/>
      <c r="NHY1880" s="293"/>
      <c r="NHZ1880" s="293"/>
      <c r="NIA1880" s="293"/>
      <c r="NIB1880" s="293"/>
      <c r="NIC1880" s="293"/>
      <c r="NID1880" s="293"/>
      <c r="NIE1880" s="293"/>
      <c r="NIF1880" s="293"/>
      <c r="NIG1880" s="293"/>
      <c r="NIH1880" s="293"/>
      <c r="NII1880" s="293"/>
      <c r="NIJ1880" s="293"/>
      <c r="NIK1880" s="293"/>
      <c r="NIL1880" s="293"/>
      <c r="NIM1880" s="293"/>
      <c r="NIN1880" s="293"/>
      <c r="NIO1880" s="293"/>
      <c r="NIP1880" s="293"/>
      <c r="NIQ1880" s="293"/>
      <c r="NIR1880" s="293"/>
      <c r="NIS1880" s="293"/>
      <c r="NIT1880" s="293"/>
      <c r="NIU1880" s="293"/>
      <c r="NIV1880" s="293"/>
      <c r="NIW1880" s="293"/>
      <c r="NIX1880" s="293"/>
      <c r="NIY1880" s="293"/>
      <c r="NIZ1880" s="293"/>
      <c r="NJA1880" s="293"/>
      <c r="NJB1880" s="293"/>
      <c r="NJC1880" s="293"/>
      <c r="NJD1880" s="293"/>
      <c r="NJE1880" s="293"/>
      <c r="NJF1880" s="293"/>
      <c r="NJG1880" s="293"/>
      <c r="NJH1880" s="293"/>
      <c r="NJI1880" s="293"/>
      <c r="NJJ1880" s="293"/>
      <c r="NJK1880" s="293"/>
      <c r="NJL1880" s="293"/>
      <c r="NJM1880" s="293"/>
      <c r="NJN1880" s="293"/>
      <c r="NJO1880" s="293"/>
      <c r="NJP1880" s="293"/>
      <c r="NJQ1880" s="293"/>
      <c r="NJR1880" s="293"/>
      <c r="NJS1880" s="293"/>
      <c r="NJT1880" s="293"/>
      <c r="NJU1880" s="293"/>
      <c r="NJV1880" s="293"/>
      <c r="NJW1880" s="293"/>
      <c r="NJX1880" s="293"/>
      <c r="NJY1880" s="293"/>
      <c r="NJZ1880" s="293"/>
      <c r="NKA1880" s="293"/>
      <c r="NKB1880" s="293"/>
      <c r="NKC1880" s="293"/>
      <c r="NKD1880" s="293"/>
      <c r="NKE1880" s="293"/>
      <c r="NKF1880" s="293"/>
      <c r="NKG1880" s="293"/>
      <c r="NKH1880" s="293"/>
      <c r="NKI1880" s="293"/>
      <c r="NKJ1880" s="293"/>
      <c r="NKK1880" s="293"/>
      <c r="NKL1880" s="293"/>
      <c r="NKM1880" s="293"/>
      <c r="NKN1880" s="293"/>
      <c r="NKO1880" s="293"/>
      <c r="NKP1880" s="293"/>
      <c r="NKQ1880" s="293"/>
      <c r="NKR1880" s="293"/>
      <c r="NKS1880" s="293"/>
      <c r="NKT1880" s="293"/>
      <c r="NKU1880" s="293"/>
      <c r="NKV1880" s="293"/>
      <c r="NKW1880" s="293"/>
      <c r="NKX1880" s="293"/>
      <c r="NKY1880" s="293"/>
      <c r="NKZ1880" s="293"/>
      <c r="NLA1880" s="293"/>
      <c r="NLB1880" s="293"/>
      <c r="NLC1880" s="293"/>
      <c r="NLD1880" s="293"/>
      <c r="NLE1880" s="293"/>
      <c r="NLF1880" s="293"/>
      <c r="NLG1880" s="293"/>
      <c r="NLH1880" s="293"/>
      <c r="NLI1880" s="293"/>
      <c r="NLJ1880" s="293"/>
      <c r="NLK1880" s="293"/>
      <c r="NLL1880" s="293"/>
      <c r="NLM1880" s="293"/>
      <c r="NLN1880" s="293"/>
      <c r="NLO1880" s="293"/>
      <c r="NLP1880" s="293"/>
      <c r="NLQ1880" s="293"/>
      <c r="NLR1880" s="293"/>
      <c r="NLS1880" s="293"/>
      <c r="NLT1880" s="293"/>
      <c r="NLU1880" s="293"/>
      <c r="NLV1880" s="293"/>
      <c r="NLW1880" s="293"/>
      <c r="NLX1880" s="293"/>
      <c r="NLY1880" s="293"/>
      <c r="NLZ1880" s="293"/>
      <c r="NMA1880" s="293"/>
      <c r="NMB1880" s="293"/>
      <c r="NMC1880" s="293"/>
      <c r="NMD1880" s="293"/>
      <c r="NME1880" s="293"/>
      <c r="NMF1880" s="293"/>
      <c r="NMG1880" s="293"/>
      <c r="NMH1880" s="293"/>
      <c r="NMI1880" s="293"/>
      <c r="NMJ1880" s="293"/>
      <c r="NMK1880" s="293"/>
      <c r="NML1880" s="293"/>
      <c r="NMM1880" s="293"/>
      <c r="NMN1880" s="293"/>
      <c r="NMO1880" s="293"/>
      <c r="NMP1880" s="293"/>
      <c r="NMQ1880" s="293"/>
      <c r="NMR1880" s="293"/>
      <c r="NMS1880" s="293"/>
      <c r="NMT1880" s="293"/>
      <c r="NMU1880" s="293"/>
      <c r="NMV1880" s="293"/>
      <c r="NMW1880" s="293"/>
      <c r="NMX1880" s="293"/>
      <c r="NMY1880" s="293"/>
      <c r="NMZ1880" s="293"/>
      <c r="NNA1880" s="293"/>
      <c r="NNB1880" s="293"/>
      <c r="NNC1880" s="293"/>
      <c r="NND1880" s="293"/>
      <c r="NNE1880" s="293"/>
      <c r="NNF1880" s="293"/>
      <c r="NNG1880" s="293"/>
      <c r="NNH1880" s="293"/>
      <c r="NNI1880" s="293"/>
      <c r="NNJ1880" s="293"/>
      <c r="NNK1880" s="293"/>
      <c r="NNL1880" s="293"/>
      <c r="NNM1880" s="293"/>
      <c r="NNN1880" s="293"/>
      <c r="NNO1880" s="293"/>
      <c r="NNP1880" s="293"/>
      <c r="NNQ1880" s="293"/>
      <c r="NNR1880" s="293"/>
      <c r="NNS1880" s="293"/>
      <c r="NNT1880" s="293"/>
      <c r="NNU1880" s="293"/>
      <c r="NNV1880" s="293"/>
      <c r="NNW1880" s="293"/>
      <c r="NNX1880" s="293"/>
      <c r="NNY1880" s="293"/>
      <c r="NNZ1880" s="293"/>
      <c r="NOA1880" s="293"/>
      <c r="NOB1880" s="293"/>
      <c r="NOC1880" s="293"/>
      <c r="NOD1880" s="293"/>
      <c r="NOE1880" s="293"/>
      <c r="NOF1880" s="293"/>
      <c r="NOG1880" s="293"/>
      <c r="NOH1880" s="293"/>
      <c r="NOI1880" s="293"/>
      <c r="NOJ1880" s="293"/>
      <c r="NOK1880" s="293"/>
      <c r="NOL1880" s="293"/>
      <c r="NOM1880" s="293"/>
      <c r="NON1880" s="293"/>
      <c r="NOO1880" s="293"/>
      <c r="NOP1880" s="293"/>
      <c r="NOQ1880" s="293"/>
      <c r="NOR1880" s="293"/>
      <c r="NOS1880" s="293"/>
      <c r="NOT1880" s="293"/>
      <c r="NOU1880" s="293"/>
      <c r="NOV1880" s="293"/>
      <c r="NOW1880" s="293"/>
      <c r="NOX1880" s="293"/>
      <c r="NOY1880" s="293"/>
      <c r="NOZ1880" s="293"/>
      <c r="NPA1880" s="293"/>
      <c r="NPB1880" s="293"/>
      <c r="NPC1880" s="293"/>
      <c r="NPD1880" s="293"/>
      <c r="NPE1880" s="293"/>
      <c r="NPF1880" s="293"/>
      <c r="NPG1880" s="293"/>
      <c r="NPH1880" s="293"/>
      <c r="NPI1880" s="293"/>
      <c r="NPJ1880" s="293"/>
      <c r="NPK1880" s="293"/>
      <c r="NPL1880" s="293"/>
      <c r="NPM1880" s="293"/>
      <c r="NPN1880" s="293"/>
      <c r="NPO1880" s="293"/>
      <c r="NPP1880" s="293"/>
      <c r="NPQ1880" s="293"/>
      <c r="NPR1880" s="293"/>
      <c r="NPS1880" s="293"/>
      <c r="NPT1880" s="293"/>
      <c r="NPU1880" s="293"/>
      <c r="NPV1880" s="293"/>
      <c r="NPW1880" s="293"/>
      <c r="NPX1880" s="293"/>
      <c r="NPY1880" s="293"/>
      <c r="NPZ1880" s="293"/>
      <c r="NQA1880" s="293"/>
      <c r="NQB1880" s="293"/>
      <c r="NQC1880" s="293"/>
      <c r="NQD1880" s="293"/>
      <c r="NQE1880" s="293"/>
      <c r="NQF1880" s="293"/>
      <c r="NQG1880" s="293"/>
      <c r="NQH1880" s="293"/>
      <c r="NQI1880" s="293"/>
      <c r="NQJ1880" s="293"/>
      <c r="NQK1880" s="293"/>
      <c r="NQL1880" s="293"/>
      <c r="NQM1880" s="293"/>
      <c r="NQN1880" s="293"/>
      <c r="NQO1880" s="293"/>
      <c r="NQP1880" s="293"/>
      <c r="NQQ1880" s="293"/>
      <c r="NQR1880" s="293"/>
      <c r="NQS1880" s="293"/>
      <c r="NQT1880" s="293"/>
      <c r="NQU1880" s="293"/>
      <c r="NQV1880" s="293"/>
      <c r="NQW1880" s="293"/>
      <c r="NQX1880" s="293"/>
      <c r="NQY1880" s="293"/>
      <c r="NQZ1880" s="293"/>
      <c r="NRA1880" s="293"/>
      <c r="NRB1880" s="293"/>
      <c r="NRC1880" s="293"/>
      <c r="NRD1880" s="293"/>
      <c r="NRE1880" s="293"/>
      <c r="NRF1880" s="293"/>
      <c r="NRG1880" s="293"/>
      <c r="NRH1880" s="293"/>
      <c r="NRI1880" s="293"/>
      <c r="NRJ1880" s="293"/>
      <c r="NRK1880" s="293"/>
      <c r="NRL1880" s="293"/>
      <c r="NRM1880" s="293"/>
      <c r="NRN1880" s="293"/>
      <c r="NRO1880" s="293"/>
      <c r="NRP1880" s="293"/>
      <c r="NRQ1880" s="293"/>
      <c r="NRR1880" s="293"/>
      <c r="NRS1880" s="293"/>
      <c r="NRT1880" s="293"/>
      <c r="NRU1880" s="293"/>
      <c r="NRV1880" s="293"/>
      <c r="NRW1880" s="293"/>
      <c r="NRX1880" s="293"/>
      <c r="NRY1880" s="293"/>
      <c r="NRZ1880" s="293"/>
      <c r="NSA1880" s="293"/>
      <c r="NSB1880" s="293"/>
      <c r="NSC1880" s="293"/>
      <c r="NSD1880" s="293"/>
      <c r="NSE1880" s="293"/>
      <c r="NSF1880" s="293"/>
      <c r="NSG1880" s="293"/>
      <c r="NSH1880" s="293"/>
      <c r="NSI1880" s="293"/>
      <c r="NSJ1880" s="293"/>
      <c r="NSK1880" s="293"/>
      <c r="NSL1880" s="293"/>
      <c r="NSM1880" s="293"/>
      <c r="NSN1880" s="293"/>
      <c r="NSO1880" s="293"/>
      <c r="NSP1880" s="293"/>
      <c r="NSQ1880" s="293"/>
      <c r="NSR1880" s="293"/>
      <c r="NSS1880" s="293"/>
      <c r="NST1880" s="293"/>
      <c r="NSU1880" s="293"/>
      <c r="NSV1880" s="293"/>
      <c r="NSW1880" s="293"/>
      <c r="NSX1880" s="293"/>
      <c r="NSY1880" s="293"/>
      <c r="NSZ1880" s="293"/>
      <c r="NTA1880" s="293"/>
      <c r="NTB1880" s="293"/>
      <c r="NTC1880" s="293"/>
      <c r="NTD1880" s="293"/>
      <c r="NTE1880" s="293"/>
      <c r="NTF1880" s="293"/>
      <c r="NTG1880" s="293"/>
      <c r="NTH1880" s="293"/>
      <c r="NTI1880" s="293"/>
      <c r="NTJ1880" s="293"/>
      <c r="NTK1880" s="293"/>
      <c r="NTL1880" s="293"/>
      <c r="NTM1880" s="293"/>
      <c r="NTN1880" s="293"/>
      <c r="NTO1880" s="293"/>
      <c r="NTP1880" s="293"/>
      <c r="NTQ1880" s="293"/>
      <c r="NTR1880" s="293"/>
      <c r="NTS1880" s="293"/>
      <c r="NTT1880" s="293"/>
      <c r="NTU1880" s="293"/>
      <c r="NTV1880" s="293"/>
      <c r="NTW1880" s="293"/>
      <c r="NTX1880" s="293"/>
      <c r="NTY1880" s="293"/>
      <c r="NTZ1880" s="293"/>
      <c r="NUA1880" s="293"/>
      <c r="NUB1880" s="293"/>
      <c r="NUC1880" s="293"/>
      <c r="NUD1880" s="293"/>
      <c r="NUE1880" s="293"/>
      <c r="NUF1880" s="293"/>
      <c r="NUG1880" s="293"/>
      <c r="NUH1880" s="293"/>
      <c r="NUI1880" s="293"/>
      <c r="NUJ1880" s="293"/>
      <c r="NUK1880" s="293"/>
      <c r="NUL1880" s="293"/>
      <c r="NUM1880" s="293"/>
      <c r="NUN1880" s="293"/>
      <c r="NUO1880" s="293"/>
      <c r="NUP1880" s="293"/>
      <c r="NUQ1880" s="293"/>
      <c r="NUR1880" s="293"/>
      <c r="NUS1880" s="293"/>
      <c r="NUT1880" s="293"/>
      <c r="NUU1880" s="293"/>
      <c r="NUV1880" s="293"/>
      <c r="NUW1880" s="293"/>
      <c r="NUX1880" s="293"/>
      <c r="NUY1880" s="293"/>
      <c r="NUZ1880" s="293"/>
      <c r="NVA1880" s="293"/>
      <c r="NVB1880" s="293"/>
      <c r="NVC1880" s="293"/>
      <c r="NVD1880" s="293"/>
      <c r="NVE1880" s="293"/>
      <c r="NVF1880" s="293"/>
      <c r="NVG1880" s="293"/>
      <c r="NVH1880" s="293"/>
      <c r="NVI1880" s="293"/>
      <c r="NVJ1880" s="293"/>
      <c r="NVK1880" s="293"/>
      <c r="NVL1880" s="293"/>
      <c r="NVM1880" s="293"/>
      <c r="NVN1880" s="293"/>
      <c r="NVO1880" s="293"/>
      <c r="NVP1880" s="293"/>
      <c r="NVQ1880" s="293"/>
      <c r="NVR1880" s="293"/>
      <c r="NVS1880" s="293"/>
      <c r="NVT1880" s="293"/>
      <c r="NVU1880" s="293"/>
      <c r="NVV1880" s="293"/>
      <c r="NVW1880" s="293"/>
      <c r="NVX1880" s="293"/>
      <c r="NVY1880" s="293"/>
      <c r="NVZ1880" s="293"/>
      <c r="NWA1880" s="293"/>
      <c r="NWB1880" s="293"/>
      <c r="NWC1880" s="293"/>
      <c r="NWD1880" s="293"/>
      <c r="NWE1880" s="293"/>
      <c r="NWF1880" s="293"/>
      <c r="NWG1880" s="293"/>
      <c r="NWH1880" s="293"/>
      <c r="NWI1880" s="293"/>
      <c r="NWJ1880" s="293"/>
      <c r="NWK1880" s="293"/>
      <c r="NWL1880" s="293"/>
      <c r="NWM1880" s="293"/>
      <c r="NWN1880" s="293"/>
      <c r="NWO1880" s="293"/>
      <c r="NWP1880" s="293"/>
      <c r="NWQ1880" s="293"/>
      <c r="NWR1880" s="293"/>
      <c r="NWS1880" s="293"/>
      <c r="NWT1880" s="293"/>
      <c r="NWU1880" s="293"/>
      <c r="NWV1880" s="293"/>
      <c r="NWW1880" s="293"/>
      <c r="NWX1880" s="293"/>
      <c r="NWY1880" s="293"/>
      <c r="NWZ1880" s="293"/>
      <c r="NXA1880" s="293"/>
      <c r="NXB1880" s="293"/>
      <c r="NXC1880" s="293"/>
      <c r="NXD1880" s="293"/>
      <c r="NXE1880" s="293"/>
      <c r="NXF1880" s="293"/>
      <c r="NXG1880" s="293"/>
      <c r="NXH1880" s="293"/>
      <c r="NXI1880" s="293"/>
      <c r="NXJ1880" s="293"/>
      <c r="NXK1880" s="293"/>
      <c r="NXL1880" s="293"/>
      <c r="NXM1880" s="293"/>
      <c r="NXN1880" s="293"/>
      <c r="NXO1880" s="293"/>
      <c r="NXP1880" s="293"/>
      <c r="NXQ1880" s="293"/>
      <c r="NXR1880" s="293"/>
      <c r="NXS1880" s="293"/>
      <c r="NXT1880" s="293"/>
      <c r="NXU1880" s="293"/>
      <c r="NXV1880" s="293"/>
      <c r="NXW1880" s="293"/>
      <c r="NXX1880" s="293"/>
      <c r="NXY1880" s="293"/>
      <c r="NXZ1880" s="293"/>
      <c r="NYA1880" s="293"/>
      <c r="NYB1880" s="293"/>
      <c r="NYC1880" s="293"/>
      <c r="NYD1880" s="293"/>
      <c r="NYE1880" s="293"/>
      <c r="NYF1880" s="293"/>
      <c r="NYG1880" s="293"/>
      <c r="NYH1880" s="293"/>
      <c r="NYI1880" s="293"/>
      <c r="NYJ1880" s="293"/>
      <c r="NYK1880" s="293"/>
      <c r="NYL1880" s="293"/>
      <c r="NYM1880" s="293"/>
      <c r="NYN1880" s="293"/>
      <c r="NYO1880" s="293"/>
      <c r="NYP1880" s="293"/>
      <c r="NYQ1880" s="293"/>
      <c r="NYR1880" s="293"/>
      <c r="NYS1880" s="293"/>
      <c r="NYT1880" s="293"/>
      <c r="NYU1880" s="293"/>
      <c r="NYV1880" s="293"/>
      <c r="NYW1880" s="293"/>
      <c r="NYX1880" s="293"/>
      <c r="NYY1880" s="293"/>
      <c r="NYZ1880" s="293"/>
      <c r="NZA1880" s="293"/>
      <c r="NZB1880" s="293"/>
      <c r="NZC1880" s="293"/>
      <c r="NZD1880" s="293"/>
      <c r="NZE1880" s="293"/>
      <c r="NZF1880" s="293"/>
      <c r="NZG1880" s="293"/>
      <c r="NZH1880" s="293"/>
      <c r="NZI1880" s="293"/>
      <c r="NZJ1880" s="293"/>
      <c r="NZK1880" s="293"/>
      <c r="NZL1880" s="293"/>
      <c r="NZM1880" s="293"/>
      <c r="NZN1880" s="293"/>
      <c r="NZO1880" s="293"/>
      <c r="NZP1880" s="293"/>
      <c r="NZQ1880" s="293"/>
      <c r="NZR1880" s="293"/>
      <c r="NZS1880" s="293"/>
      <c r="NZT1880" s="293"/>
      <c r="NZU1880" s="293"/>
      <c r="NZV1880" s="293"/>
      <c r="NZW1880" s="293"/>
      <c r="NZX1880" s="293"/>
      <c r="NZY1880" s="293"/>
      <c r="NZZ1880" s="293"/>
      <c r="OAA1880" s="293"/>
      <c r="OAB1880" s="293"/>
      <c r="OAC1880" s="293"/>
      <c r="OAD1880" s="293"/>
      <c r="OAE1880" s="293"/>
      <c r="OAF1880" s="293"/>
      <c r="OAG1880" s="293"/>
      <c r="OAH1880" s="293"/>
      <c r="OAI1880" s="293"/>
      <c r="OAJ1880" s="293"/>
      <c r="OAK1880" s="293"/>
      <c r="OAL1880" s="293"/>
      <c r="OAM1880" s="293"/>
      <c r="OAN1880" s="293"/>
      <c r="OAO1880" s="293"/>
      <c r="OAP1880" s="293"/>
      <c r="OAQ1880" s="293"/>
      <c r="OAR1880" s="293"/>
      <c r="OAS1880" s="293"/>
      <c r="OAT1880" s="293"/>
      <c r="OAU1880" s="293"/>
      <c r="OAV1880" s="293"/>
      <c r="OAW1880" s="293"/>
      <c r="OAX1880" s="293"/>
      <c r="OAY1880" s="293"/>
      <c r="OAZ1880" s="293"/>
      <c r="OBA1880" s="293"/>
      <c r="OBB1880" s="293"/>
      <c r="OBC1880" s="293"/>
      <c r="OBD1880" s="293"/>
      <c r="OBE1880" s="293"/>
      <c r="OBF1880" s="293"/>
      <c r="OBG1880" s="293"/>
      <c r="OBH1880" s="293"/>
      <c r="OBI1880" s="293"/>
      <c r="OBJ1880" s="293"/>
      <c r="OBK1880" s="293"/>
      <c r="OBL1880" s="293"/>
      <c r="OBM1880" s="293"/>
      <c r="OBN1880" s="293"/>
      <c r="OBO1880" s="293"/>
      <c r="OBP1880" s="293"/>
      <c r="OBQ1880" s="293"/>
      <c r="OBR1880" s="293"/>
      <c r="OBS1880" s="293"/>
      <c r="OBT1880" s="293"/>
      <c r="OBU1880" s="293"/>
      <c r="OBV1880" s="293"/>
      <c r="OBW1880" s="293"/>
      <c r="OBX1880" s="293"/>
      <c r="OBY1880" s="293"/>
      <c r="OBZ1880" s="293"/>
      <c r="OCA1880" s="293"/>
      <c r="OCB1880" s="293"/>
      <c r="OCC1880" s="293"/>
      <c r="OCD1880" s="293"/>
      <c r="OCE1880" s="293"/>
      <c r="OCF1880" s="293"/>
      <c r="OCG1880" s="293"/>
      <c r="OCH1880" s="293"/>
      <c r="OCI1880" s="293"/>
      <c r="OCJ1880" s="293"/>
      <c r="OCK1880" s="293"/>
      <c r="OCL1880" s="293"/>
      <c r="OCM1880" s="293"/>
      <c r="OCN1880" s="293"/>
      <c r="OCO1880" s="293"/>
      <c r="OCP1880" s="293"/>
      <c r="OCQ1880" s="293"/>
      <c r="OCR1880" s="293"/>
      <c r="OCS1880" s="293"/>
      <c r="OCT1880" s="293"/>
      <c r="OCU1880" s="293"/>
      <c r="OCV1880" s="293"/>
      <c r="OCW1880" s="293"/>
      <c r="OCX1880" s="293"/>
      <c r="OCY1880" s="293"/>
      <c r="OCZ1880" s="293"/>
      <c r="ODA1880" s="293"/>
      <c r="ODB1880" s="293"/>
      <c r="ODC1880" s="293"/>
      <c r="ODD1880" s="293"/>
      <c r="ODE1880" s="293"/>
      <c r="ODF1880" s="293"/>
      <c r="ODG1880" s="293"/>
      <c r="ODH1880" s="293"/>
      <c r="ODI1880" s="293"/>
      <c r="ODJ1880" s="293"/>
      <c r="ODK1880" s="293"/>
      <c r="ODL1880" s="293"/>
      <c r="ODM1880" s="293"/>
      <c r="ODN1880" s="293"/>
      <c r="ODO1880" s="293"/>
      <c r="ODP1880" s="293"/>
      <c r="ODQ1880" s="293"/>
      <c r="ODR1880" s="293"/>
      <c r="ODS1880" s="293"/>
      <c r="ODT1880" s="293"/>
      <c r="ODU1880" s="293"/>
      <c r="ODV1880" s="293"/>
      <c r="ODW1880" s="293"/>
      <c r="ODX1880" s="293"/>
      <c r="ODY1880" s="293"/>
      <c r="ODZ1880" s="293"/>
      <c r="OEA1880" s="293"/>
      <c r="OEB1880" s="293"/>
      <c r="OEC1880" s="293"/>
      <c r="OED1880" s="293"/>
      <c r="OEE1880" s="293"/>
      <c r="OEF1880" s="293"/>
      <c r="OEG1880" s="293"/>
      <c r="OEH1880" s="293"/>
      <c r="OEI1880" s="293"/>
      <c r="OEJ1880" s="293"/>
      <c r="OEK1880" s="293"/>
      <c r="OEL1880" s="293"/>
      <c r="OEM1880" s="293"/>
      <c r="OEN1880" s="293"/>
      <c r="OEO1880" s="293"/>
      <c r="OEP1880" s="293"/>
      <c r="OEQ1880" s="293"/>
      <c r="OER1880" s="293"/>
      <c r="OES1880" s="293"/>
      <c r="OET1880" s="293"/>
      <c r="OEU1880" s="293"/>
      <c r="OEV1880" s="293"/>
      <c r="OEW1880" s="293"/>
      <c r="OEX1880" s="293"/>
      <c r="OEY1880" s="293"/>
      <c r="OEZ1880" s="293"/>
      <c r="OFA1880" s="293"/>
      <c r="OFB1880" s="293"/>
      <c r="OFC1880" s="293"/>
      <c r="OFD1880" s="293"/>
      <c r="OFE1880" s="293"/>
      <c r="OFF1880" s="293"/>
      <c r="OFG1880" s="293"/>
      <c r="OFH1880" s="293"/>
      <c r="OFI1880" s="293"/>
      <c r="OFJ1880" s="293"/>
      <c r="OFK1880" s="293"/>
      <c r="OFL1880" s="293"/>
      <c r="OFM1880" s="293"/>
      <c r="OFN1880" s="293"/>
      <c r="OFO1880" s="293"/>
      <c r="OFP1880" s="293"/>
      <c r="OFQ1880" s="293"/>
      <c r="OFR1880" s="293"/>
      <c r="OFS1880" s="293"/>
      <c r="OFT1880" s="293"/>
      <c r="OFU1880" s="293"/>
      <c r="OFV1880" s="293"/>
      <c r="OFW1880" s="293"/>
      <c r="OFX1880" s="293"/>
      <c r="OFY1880" s="293"/>
      <c r="OFZ1880" s="293"/>
      <c r="OGA1880" s="293"/>
      <c r="OGB1880" s="293"/>
      <c r="OGC1880" s="293"/>
      <c r="OGD1880" s="293"/>
      <c r="OGE1880" s="293"/>
      <c r="OGF1880" s="293"/>
      <c r="OGG1880" s="293"/>
      <c r="OGH1880" s="293"/>
      <c r="OGI1880" s="293"/>
      <c r="OGJ1880" s="293"/>
      <c r="OGK1880" s="293"/>
      <c r="OGL1880" s="293"/>
      <c r="OGM1880" s="293"/>
      <c r="OGN1880" s="293"/>
      <c r="OGO1880" s="293"/>
      <c r="OGP1880" s="293"/>
      <c r="OGQ1880" s="293"/>
      <c r="OGR1880" s="293"/>
      <c r="OGS1880" s="293"/>
      <c r="OGT1880" s="293"/>
      <c r="OGU1880" s="293"/>
      <c r="OGV1880" s="293"/>
      <c r="OGW1880" s="293"/>
      <c r="OGX1880" s="293"/>
      <c r="OGY1880" s="293"/>
      <c r="OGZ1880" s="293"/>
      <c r="OHA1880" s="293"/>
      <c r="OHB1880" s="293"/>
      <c r="OHC1880" s="293"/>
      <c r="OHD1880" s="293"/>
      <c r="OHE1880" s="293"/>
      <c r="OHF1880" s="293"/>
      <c r="OHG1880" s="293"/>
      <c r="OHH1880" s="293"/>
      <c r="OHI1880" s="293"/>
      <c r="OHJ1880" s="293"/>
      <c r="OHK1880" s="293"/>
      <c r="OHL1880" s="293"/>
      <c r="OHM1880" s="293"/>
      <c r="OHN1880" s="293"/>
      <c r="OHO1880" s="293"/>
      <c r="OHP1880" s="293"/>
      <c r="OHQ1880" s="293"/>
      <c r="OHR1880" s="293"/>
      <c r="OHS1880" s="293"/>
      <c r="OHT1880" s="293"/>
      <c r="OHU1880" s="293"/>
      <c r="OHV1880" s="293"/>
      <c r="OHW1880" s="293"/>
      <c r="OHX1880" s="293"/>
      <c r="OHY1880" s="293"/>
      <c r="OHZ1880" s="293"/>
      <c r="OIA1880" s="293"/>
      <c r="OIB1880" s="293"/>
      <c r="OIC1880" s="293"/>
      <c r="OID1880" s="293"/>
      <c r="OIE1880" s="293"/>
      <c r="OIF1880" s="293"/>
      <c r="OIG1880" s="293"/>
      <c r="OIH1880" s="293"/>
      <c r="OII1880" s="293"/>
      <c r="OIJ1880" s="293"/>
      <c r="OIK1880" s="293"/>
      <c r="OIL1880" s="293"/>
      <c r="OIM1880" s="293"/>
      <c r="OIN1880" s="293"/>
      <c r="OIO1880" s="293"/>
      <c r="OIP1880" s="293"/>
      <c r="OIQ1880" s="293"/>
      <c r="OIR1880" s="293"/>
      <c r="OIS1880" s="293"/>
      <c r="OIT1880" s="293"/>
      <c r="OIU1880" s="293"/>
      <c r="OIV1880" s="293"/>
      <c r="OIW1880" s="293"/>
      <c r="OIX1880" s="293"/>
      <c r="OIY1880" s="293"/>
      <c r="OIZ1880" s="293"/>
      <c r="OJA1880" s="293"/>
      <c r="OJB1880" s="293"/>
      <c r="OJC1880" s="293"/>
      <c r="OJD1880" s="293"/>
      <c r="OJE1880" s="293"/>
      <c r="OJF1880" s="293"/>
      <c r="OJG1880" s="293"/>
      <c r="OJH1880" s="293"/>
      <c r="OJI1880" s="293"/>
      <c r="OJJ1880" s="293"/>
      <c r="OJK1880" s="293"/>
      <c r="OJL1880" s="293"/>
      <c r="OJM1880" s="293"/>
      <c r="OJN1880" s="293"/>
      <c r="OJO1880" s="293"/>
      <c r="OJP1880" s="293"/>
      <c r="OJQ1880" s="293"/>
      <c r="OJR1880" s="293"/>
      <c r="OJS1880" s="293"/>
      <c r="OJT1880" s="293"/>
      <c r="OJU1880" s="293"/>
      <c r="OJV1880" s="293"/>
      <c r="OJW1880" s="293"/>
      <c r="OJX1880" s="293"/>
      <c r="OJY1880" s="293"/>
      <c r="OJZ1880" s="293"/>
      <c r="OKA1880" s="293"/>
      <c r="OKB1880" s="293"/>
      <c r="OKC1880" s="293"/>
      <c r="OKD1880" s="293"/>
      <c r="OKE1880" s="293"/>
      <c r="OKF1880" s="293"/>
      <c r="OKG1880" s="293"/>
      <c r="OKH1880" s="293"/>
      <c r="OKI1880" s="293"/>
      <c r="OKJ1880" s="293"/>
      <c r="OKK1880" s="293"/>
      <c r="OKL1880" s="293"/>
      <c r="OKM1880" s="293"/>
      <c r="OKN1880" s="293"/>
      <c r="OKO1880" s="293"/>
      <c r="OKP1880" s="293"/>
      <c r="OKQ1880" s="293"/>
      <c r="OKR1880" s="293"/>
      <c r="OKS1880" s="293"/>
      <c r="OKT1880" s="293"/>
      <c r="OKU1880" s="293"/>
      <c r="OKV1880" s="293"/>
      <c r="OKW1880" s="293"/>
      <c r="OKX1880" s="293"/>
      <c r="OKY1880" s="293"/>
      <c r="OKZ1880" s="293"/>
      <c r="OLA1880" s="293"/>
      <c r="OLB1880" s="293"/>
      <c r="OLC1880" s="293"/>
      <c r="OLD1880" s="293"/>
      <c r="OLE1880" s="293"/>
      <c r="OLF1880" s="293"/>
      <c r="OLG1880" s="293"/>
      <c r="OLH1880" s="293"/>
      <c r="OLI1880" s="293"/>
      <c r="OLJ1880" s="293"/>
      <c r="OLK1880" s="293"/>
      <c r="OLL1880" s="293"/>
      <c r="OLM1880" s="293"/>
      <c r="OLN1880" s="293"/>
      <c r="OLO1880" s="293"/>
      <c r="OLP1880" s="293"/>
      <c r="OLQ1880" s="293"/>
      <c r="OLR1880" s="293"/>
      <c r="OLS1880" s="293"/>
      <c r="OLT1880" s="293"/>
      <c r="OLU1880" s="293"/>
      <c r="OLV1880" s="293"/>
      <c r="OLW1880" s="293"/>
      <c r="OLX1880" s="293"/>
      <c r="OLY1880" s="293"/>
      <c r="OLZ1880" s="293"/>
      <c r="OMA1880" s="293"/>
      <c r="OMB1880" s="293"/>
      <c r="OMC1880" s="293"/>
      <c r="OMD1880" s="293"/>
      <c r="OME1880" s="293"/>
      <c r="OMF1880" s="293"/>
      <c r="OMG1880" s="293"/>
      <c r="OMH1880" s="293"/>
      <c r="OMI1880" s="293"/>
      <c r="OMJ1880" s="293"/>
      <c r="OMK1880" s="293"/>
      <c r="OML1880" s="293"/>
      <c r="OMM1880" s="293"/>
      <c r="OMN1880" s="293"/>
      <c r="OMO1880" s="293"/>
      <c r="OMP1880" s="293"/>
      <c r="OMQ1880" s="293"/>
      <c r="OMR1880" s="293"/>
      <c r="OMS1880" s="293"/>
      <c r="OMT1880" s="293"/>
      <c r="OMU1880" s="293"/>
      <c r="OMV1880" s="293"/>
      <c r="OMW1880" s="293"/>
      <c r="OMX1880" s="293"/>
      <c r="OMY1880" s="293"/>
      <c r="OMZ1880" s="293"/>
      <c r="ONA1880" s="293"/>
      <c r="ONB1880" s="293"/>
      <c r="ONC1880" s="293"/>
      <c r="OND1880" s="293"/>
      <c r="ONE1880" s="293"/>
      <c r="ONF1880" s="293"/>
      <c r="ONG1880" s="293"/>
      <c r="ONH1880" s="293"/>
      <c r="ONI1880" s="293"/>
      <c r="ONJ1880" s="293"/>
      <c r="ONK1880" s="293"/>
      <c r="ONL1880" s="293"/>
      <c r="ONM1880" s="293"/>
      <c r="ONN1880" s="293"/>
      <c r="ONO1880" s="293"/>
      <c r="ONP1880" s="293"/>
      <c r="ONQ1880" s="293"/>
      <c r="ONR1880" s="293"/>
      <c r="ONS1880" s="293"/>
      <c r="ONT1880" s="293"/>
      <c r="ONU1880" s="293"/>
      <c r="ONV1880" s="293"/>
      <c r="ONW1880" s="293"/>
      <c r="ONX1880" s="293"/>
      <c r="ONY1880" s="293"/>
      <c r="ONZ1880" s="293"/>
      <c r="OOA1880" s="293"/>
      <c r="OOB1880" s="293"/>
      <c r="OOC1880" s="293"/>
      <c r="OOD1880" s="293"/>
      <c r="OOE1880" s="293"/>
      <c r="OOF1880" s="293"/>
      <c r="OOG1880" s="293"/>
      <c r="OOH1880" s="293"/>
      <c r="OOI1880" s="293"/>
      <c r="OOJ1880" s="293"/>
      <c r="OOK1880" s="293"/>
      <c r="OOL1880" s="293"/>
      <c r="OOM1880" s="293"/>
      <c r="OON1880" s="293"/>
      <c r="OOO1880" s="293"/>
      <c r="OOP1880" s="293"/>
      <c r="OOQ1880" s="293"/>
      <c r="OOR1880" s="293"/>
      <c r="OOS1880" s="293"/>
      <c r="OOT1880" s="293"/>
      <c r="OOU1880" s="293"/>
      <c r="OOV1880" s="293"/>
      <c r="OOW1880" s="293"/>
      <c r="OOX1880" s="293"/>
      <c r="OOY1880" s="293"/>
      <c r="OOZ1880" s="293"/>
      <c r="OPA1880" s="293"/>
      <c r="OPB1880" s="293"/>
      <c r="OPC1880" s="293"/>
      <c r="OPD1880" s="293"/>
      <c r="OPE1880" s="293"/>
      <c r="OPF1880" s="293"/>
      <c r="OPG1880" s="293"/>
      <c r="OPH1880" s="293"/>
      <c r="OPI1880" s="293"/>
      <c r="OPJ1880" s="293"/>
      <c r="OPK1880" s="293"/>
      <c r="OPL1880" s="293"/>
      <c r="OPM1880" s="293"/>
      <c r="OPN1880" s="293"/>
      <c r="OPO1880" s="293"/>
      <c r="OPP1880" s="293"/>
      <c r="OPQ1880" s="293"/>
      <c r="OPR1880" s="293"/>
      <c r="OPS1880" s="293"/>
      <c r="OPT1880" s="293"/>
      <c r="OPU1880" s="293"/>
      <c r="OPV1880" s="293"/>
      <c r="OPW1880" s="293"/>
      <c r="OPX1880" s="293"/>
      <c r="OPY1880" s="293"/>
      <c r="OPZ1880" s="293"/>
      <c r="OQA1880" s="293"/>
      <c r="OQB1880" s="293"/>
      <c r="OQC1880" s="293"/>
      <c r="OQD1880" s="293"/>
      <c r="OQE1880" s="293"/>
      <c r="OQF1880" s="293"/>
      <c r="OQG1880" s="293"/>
      <c r="OQH1880" s="293"/>
      <c r="OQI1880" s="293"/>
      <c r="OQJ1880" s="293"/>
      <c r="OQK1880" s="293"/>
      <c r="OQL1880" s="293"/>
      <c r="OQM1880" s="293"/>
      <c r="OQN1880" s="293"/>
      <c r="OQO1880" s="293"/>
      <c r="OQP1880" s="293"/>
      <c r="OQQ1880" s="293"/>
      <c r="OQR1880" s="293"/>
      <c r="OQS1880" s="293"/>
      <c r="OQT1880" s="293"/>
      <c r="OQU1880" s="293"/>
      <c r="OQV1880" s="293"/>
      <c r="OQW1880" s="293"/>
      <c r="OQX1880" s="293"/>
      <c r="OQY1880" s="293"/>
      <c r="OQZ1880" s="293"/>
      <c r="ORA1880" s="293"/>
      <c r="ORB1880" s="293"/>
      <c r="ORC1880" s="293"/>
      <c r="ORD1880" s="293"/>
      <c r="ORE1880" s="293"/>
      <c r="ORF1880" s="293"/>
      <c r="ORG1880" s="293"/>
      <c r="ORH1880" s="293"/>
      <c r="ORI1880" s="293"/>
      <c r="ORJ1880" s="293"/>
      <c r="ORK1880" s="293"/>
      <c r="ORL1880" s="293"/>
      <c r="ORM1880" s="293"/>
      <c r="ORN1880" s="293"/>
      <c r="ORO1880" s="293"/>
      <c r="ORP1880" s="293"/>
      <c r="ORQ1880" s="293"/>
      <c r="ORR1880" s="293"/>
      <c r="ORS1880" s="293"/>
      <c r="ORT1880" s="293"/>
      <c r="ORU1880" s="293"/>
      <c r="ORV1880" s="293"/>
      <c r="ORW1880" s="293"/>
      <c r="ORX1880" s="293"/>
      <c r="ORY1880" s="293"/>
      <c r="ORZ1880" s="293"/>
      <c r="OSA1880" s="293"/>
      <c r="OSB1880" s="293"/>
      <c r="OSC1880" s="293"/>
      <c r="OSD1880" s="293"/>
      <c r="OSE1880" s="293"/>
      <c r="OSF1880" s="293"/>
      <c r="OSG1880" s="293"/>
      <c r="OSH1880" s="293"/>
      <c r="OSI1880" s="293"/>
      <c r="OSJ1880" s="293"/>
      <c r="OSK1880" s="293"/>
      <c r="OSL1880" s="293"/>
      <c r="OSM1880" s="293"/>
      <c r="OSN1880" s="293"/>
      <c r="OSO1880" s="293"/>
      <c r="OSP1880" s="293"/>
      <c r="OSQ1880" s="293"/>
      <c r="OSR1880" s="293"/>
      <c r="OSS1880" s="293"/>
      <c r="OST1880" s="293"/>
      <c r="OSU1880" s="293"/>
      <c r="OSV1880" s="293"/>
      <c r="OSW1880" s="293"/>
      <c r="OSX1880" s="293"/>
      <c r="OSY1880" s="293"/>
      <c r="OSZ1880" s="293"/>
      <c r="OTA1880" s="293"/>
      <c r="OTB1880" s="293"/>
      <c r="OTC1880" s="293"/>
      <c r="OTD1880" s="293"/>
      <c r="OTE1880" s="293"/>
      <c r="OTF1880" s="293"/>
      <c r="OTG1880" s="293"/>
      <c r="OTH1880" s="293"/>
      <c r="OTI1880" s="293"/>
      <c r="OTJ1880" s="293"/>
      <c r="OTK1880" s="293"/>
      <c r="OTL1880" s="293"/>
      <c r="OTM1880" s="293"/>
      <c r="OTN1880" s="293"/>
      <c r="OTO1880" s="293"/>
      <c r="OTP1880" s="293"/>
      <c r="OTQ1880" s="293"/>
      <c r="OTR1880" s="293"/>
      <c r="OTS1880" s="293"/>
      <c r="OTT1880" s="293"/>
      <c r="OTU1880" s="293"/>
      <c r="OTV1880" s="293"/>
      <c r="OTW1880" s="293"/>
      <c r="OTX1880" s="293"/>
      <c r="OTY1880" s="293"/>
      <c r="OTZ1880" s="293"/>
      <c r="OUA1880" s="293"/>
      <c r="OUB1880" s="293"/>
      <c r="OUC1880" s="293"/>
      <c r="OUD1880" s="293"/>
      <c r="OUE1880" s="293"/>
      <c r="OUF1880" s="293"/>
      <c r="OUG1880" s="293"/>
      <c r="OUH1880" s="293"/>
      <c r="OUI1880" s="293"/>
      <c r="OUJ1880" s="293"/>
      <c r="OUK1880" s="293"/>
      <c r="OUL1880" s="293"/>
      <c r="OUM1880" s="293"/>
      <c r="OUN1880" s="293"/>
      <c r="OUO1880" s="293"/>
      <c r="OUP1880" s="293"/>
      <c r="OUQ1880" s="293"/>
      <c r="OUR1880" s="293"/>
      <c r="OUS1880" s="293"/>
      <c r="OUT1880" s="293"/>
      <c r="OUU1880" s="293"/>
      <c r="OUV1880" s="293"/>
      <c r="OUW1880" s="293"/>
      <c r="OUX1880" s="293"/>
      <c r="OUY1880" s="293"/>
      <c r="OUZ1880" s="293"/>
      <c r="OVA1880" s="293"/>
      <c r="OVB1880" s="293"/>
      <c r="OVC1880" s="293"/>
      <c r="OVD1880" s="293"/>
      <c r="OVE1880" s="293"/>
      <c r="OVF1880" s="293"/>
      <c r="OVG1880" s="293"/>
      <c r="OVH1880" s="293"/>
      <c r="OVI1880" s="293"/>
      <c r="OVJ1880" s="293"/>
      <c r="OVK1880" s="293"/>
      <c r="OVL1880" s="293"/>
      <c r="OVM1880" s="293"/>
      <c r="OVN1880" s="293"/>
      <c r="OVO1880" s="293"/>
      <c r="OVP1880" s="293"/>
      <c r="OVQ1880" s="293"/>
      <c r="OVR1880" s="293"/>
      <c r="OVS1880" s="293"/>
      <c r="OVT1880" s="293"/>
      <c r="OVU1880" s="293"/>
      <c r="OVV1880" s="293"/>
      <c r="OVW1880" s="293"/>
      <c r="OVX1880" s="293"/>
      <c r="OVY1880" s="293"/>
      <c r="OVZ1880" s="293"/>
      <c r="OWA1880" s="293"/>
      <c r="OWB1880" s="293"/>
      <c r="OWC1880" s="293"/>
      <c r="OWD1880" s="293"/>
      <c r="OWE1880" s="293"/>
      <c r="OWF1880" s="293"/>
      <c r="OWG1880" s="293"/>
      <c r="OWH1880" s="293"/>
      <c r="OWI1880" s="293"/>
      <c r="OWJ1880" s="293"/>
      <c r="OWK1880" s="293"/>
      <c r="OWL1880" s="293"/>
      <c r="OWM1880" s="293"/>
      <c r="OWN1880" s="293"/>
      <c r="OWO1880" s="293"/>
      <c r="OWP1880" s="293"/>
      <c r="OWQ1880" s="293"/>
      <c r="OWR1880" s="293"/>
      <c r="OWS1880" s="293"/>
      <c r="OWT1880" s="293"/>
      <c r="OWU1880" s="293"/>
      <c r="OWV1880" s="293"/>
      <c r="OWW1880" s="293"/>
      <c r="OWX1880" s="293"/>
      <c r="OWY1880" s="293"/>
      <c r="OWZ1880" s="293"/>
      <c r="OXA1880" s="293"/>
      <c r="OXB1880" s="293"/>
      <c r="OXC1880" s="293"/>
      <c r="OXD1880" s="293"/>
      <c r="OXE1880" s="293"/>
      <c r="OXF1880" s="293"/>
      <c r="OXG1880" s="293"/>
      <c r="OXH1880" s="293"/>
      <c r="OXI1880" s="293"/>
      <c r="OXJ1880" s="293"/>
      <c r="OXK1880" s="293"/>
      <c r="OXL1880" s="293"/>
      <c r="OXM1880" s="293"/>
      <c r="OXN1880" s="293"/>
      <c r="OXO1880" s="293"/>
      <c r="OXP1880" s="293"/>
      <c r="OXQ1880" s="293"/>
      <c r="OXR1880" s="293"/>
      <c r="OXS1880" s="293"/>
      <c r="OXT1880" s="293"/>
      <c r="OXU1880" s="293"/>
      <c r="OXV1880" s="293"/>
      <c r="OXW1880" s="293"/>
      <c r="OXX1880" s="293"/>
      <c r="OXY1880" s="293"/>
      <c r="OXZ1880" s="293"/>
      <c r="OYA1880" s="293"/>
      <c r="OYB1880" s="293"/>
      <c r="OYC1880" s="293"/>
      <c r="OYD1880" s="293"/>
      <c r="OYE1880" s="293"/>
      <c r="OYF1880" s="293"/>
      <c r="OYG1880" s="293"/>
      <c r="OYH1880" s="293"/>
      <c r="OYI1880" s="293"/>
      <c r="OYJ1880" s="293"/>
      <c r="OYK1880" s="293"/>
      <c r="OYL1880" s="293"/>
      <c r="OYM1880" s="293"/>
      <c r="OYN1880" s="293"/>
      <c r="OYO1880" s="293"/>
      <c r="OYP1880" s="293"/>
      <c r="OYQ1880" s="293"/>
      <c r="OYR1880" s="293"/>
      <c r="OYS1880" s="293"/>
      <c r="OYT1880" s="293"/>
      <c r="OYU1880" s="293"/>
      <c r="OYV1880" s="293"/>
      <c r="OYW1880" s="293"/>
      <c r="OYX1880" s="293"/>
      <c r="OYY1880" s="293"/>
      <c r="OYZ1880" s="293"/>
      <c r="OZA1880" s="293"/>
      <c r="OZB1880" s="293"/>
      <c r="OZC1880" s="293"/>
      <c r="OZD1880" s="293"/>
      <c r="OZE1880" s="293"/>
      <c r="OZF1880" s="293"/>
      <c r="OZG1880" s="293"/>
      <c r="OZH1880" s="293"/>
      <c r="OZI1880" s="293"/>
      <c r="OZJ1880" s="293"/>
      <c r="OZK1880" s="293"/>
      <c r="OZL1880" s="293"/>
      <c r="OZM1880" s="293"/>
      <c r="OZN1880" s="293"/>
      <c r="OZO1880" s="293"/>
      <c r="OZP1880" s="293"/>
      <c r="OZQ1880" s="293"/>
      <c r="OZR1880" s="293"/>
      <c r="OZS1880" s="293"/>
      <c r="OZT1880" s="293"/>
      <c r="OZU1880" s="293"/>
      <c r="OZV1880" s="293"/>
      <c r="OZW1880" s="293"/>
      <c r="OZX1880" s="293"/>
      <c r="OZY1880" s="293"/>
      <c r="OZZ1880" s="293"/>
      <c r="PAA1880" s="293"/>
      <c r="PAB1880" s="293"/>
      <c r="PAC1880" s="293"/>
      <c r="PAD1880" s="293"/>
      <c r="PAE1880" s="293"/>
      <c r="PAF1880" s="293"/>
      <c r="PAG1880" s="293"/>
      <c r="PAH1880" s="293"/>
      <c r="PAI1880" s="293"/>
      <c r="PAJ1880" s="293"/>
      <c r="PAK1880" s="293"/>
      <c r="PAL1880" s="293"/>
      <c r="PAM1880" s="293"/>
      <c r="PAN1880" s="293"/>
      <c r="PAO1880" s="293"/>
      <c r="PAP1880" s="293"/>
      <c r="PAQ1880" s="293"/>
      <c r="PAR1880" s="293"/>
      <c r="PAS1880" s="293"/>
      <c r="PAT1880" s="293"/>
      <c r="PAU1880" s="293"/>
      <c r="PAV1880" s="293"/>
      <c r="PAW1880" s="293"/>
      <c r="PAX1880" s="293"/>
      <c r="PAY1880" s="293"/>
      <c r="PAZ1880" s="293"/>
      <c r="PBA1880" s="293"/>
      <c r="PBB1880" s="293"/>
      <c r="PBC1880" s="293"/>
      <c r="PBD1880" s="293"/>
      <c r="PBE1880" s="293"/>
      <c r="PBF1880" s="293"/>
      <c r="PBG1880" s="293"/>
      <c r="PBH1880" s="293"/>
      <c r="PBI1880" s="293"/>
      <c r="PBJ1880" s="293"/>
      <c r="PBK1880" s="293"/>
      <c r="PBL1880" s="293"/>
      <c r="PBM1880" s="293"/>
      <c r="PBN1880" s="293"/>
      <c r="PBO1880" s="293"/>
      <c r="PBP1880" s="293"/>
      <c r="PBQ1880" s="293"/>
      <c r="PBR1880" s="293"/>
      <c r="PBS1880" s="293"/>
      <c r="PBT1880" s="293"/>
      <c r="PBU1880" s="293"/>
      <c r="PBV1880" s="293"/>
      <c r="PBW1880" s="293"/>
      <c r="PBX1880" s="293"/>
      <c r="PBY1880" s="293"/>
      <c r="PBZ1880" s="293"/>
      <c r="PCA1880" s="293"/>
      <c r="PCB1880" s="293"/>
      <c r="PCC1880" s="293"/>
      <c r="PCD1880" s="293"/>
      <c r="PCE1880" s="293"/>
      <c r="PCF1880" s="293"/>
      <c r="PCG1880" s="293"/>
      <c r="PCH1880" s="293"/>
      <c r="PCI1880" s="293"/>
      <c r="PCJ1880" s="293"/>
      <c r="PCK1880" s="293"/>
      <c r="PCL1880" s="293"/>
      <c r="PCM1880" s="293"/>
      <c r="PCN1880" s="293"/>
      <c r="PCO1880" s="293"/>
      <c r="PCP1880" s="293"/>
      <c r="PCQ1880" s="293"/>
      <c r="PCR1880" s="293"/>
      <c r="PCS1880" s="293"/>
      <c r="PCT1880" s="293"/>
      <c r="PCU1880" s="293"/>
      <c r="PCV1880" s="293"/>
      <c r="PCW1880" s="293"/>
      <c r="PCX1880" s="293"/>
      <c r="PCY1880" s="293"/>
      <c r="PCZ1880" s="293"/>
      <c r="PDA1880" s="293"/>
      <c r="PDB1880" s="293"/>
      <c r="PDC1880" s="293"/>
      <c r="PDD1880" s="293"/>
      <c r="PDE1880" s="293"/>
      <c r="PDF1880" s="293"/>
      <c r="PDG1880" s="293"/>
      <c r="PDH1880" s="293"/>
      <c r="PDI1880" s="293"/>
      <c r="PDJ1880" s="293"/>
      <c r="PDK1880" s="293"/>
      <c r="PDL1880" s="293"/>
      <c r="PDM1880" s="293"/>
      <c r="PDN1880" s="293"/>
      <c r="PDO1880" s="293"/>
      <c r="PDP1880" s="293"/>
      <c r="PDQ1880" s="293"/>
      <c r="PDR1880" s="293"/>
      <c r="PDS1880" s="293"/>
      <c r="PDT1880" s="293"/>
      <c r="PDU1880" s="293"/>
      <c r="PDV1880" s="293"/>
      <c r="PDW1880" s="293"/>
      <c r="PDX1880" s="293"/>
      <c r="PDY1880" s="293"/>
      <c r="PDZ1880" s="293"/>
      <c r="PEA1880" s="293"/>
      <c r="PEB1880" s="293"/>
      <c r="PEC1880" s="293"/>
      <c r="PED1880" s="293"/>
      <c r="PEE1880" s="293"/>
      <c r="PEF1880" s="293"/>
      <c r="PEG1880" s="293"/>
      <c r="PEH1880" s="293"/>
      <c r="PEI1880" s="293"/>
      <c r="PEJ1880" s="293"/>
      <c r="PEK1880" s="293"/>
      <c r="PEL1880" s="293"/>
      <c r="PEM1880" s="293"/>
      <c r="PEN1880" s="293"/>
      <c r="PEO1880" s="293"/>
      <c r="PEP1880" s="293"/>
      <c r="PEQ1880" s="293"/>
      <c r="PER1880" s="293"/>
      <c r="PES1880" s="293"/>
      <c r="PET1880" s="293"/>
      <c r="PEU1880" s="293"/>
      <c r="PEV1880" s="293"/>
      <c r="PEW1880" s="293"/>
      <c r="PEX1880" s="293"/>
      <c r="PEY1880" s="293"/>
      <c r="PEZ1880" s="293"/>
      <c r="PFA1880" s="293"/>
      <c r="PFB1880" s="293"/>
      <c r="PFC1880" s="293"/>
      <c r="PFD1880" s="293"/>
      <c r="PFE1880" s="293"/>
      <c r="PFF1880" s="293"/>
      <c r="PFG1880" s="293"/>
      <c r="PFH1880" s="293"/>
      <c r="PFI1880" s="293"/>
      <c r="PFJ1880" s="293"/>
      <c r="PFK1880" s="293"/>
      <c r="PFL1880" s="293"/>
      <c r="PFM1880" s="293"/>
      <c r="PFN1880" s="293"/>
      <c r="PFO1880" s="293"/>
      <c r="PFP1880" s="293"/>
      <c r="PFQ1880" s="293"/>
      <c r="PFR1880" s="293"/>
      <c r="PFS1880" s="293"/>
      <c r="PFT1880" s="293"/>
      <c r="PFU1880" s="293"/>
      <c r="PFV1880" s="293"/>
      <c r="PFW1880" s="293"/>
      <c r="PFX1880" s="293"/>
      <c r="PFY1880" s="293"/>
      <c r="PFZ1880" s="293"/>
      <c r="PGA1880" s="293"/>
      <c r="PGB1880" s="293"/>
      <c r="PGC1880" s="293"/>
      <c r="PGD1880" s="293"/>
      <c r="PGE1880" s="293"/>
      <c r="PGF1880" s="293"/>
      <c r="PGG1880" s="293"/>
      <c r="PGH1880" s="293"/>
      <c r="PGI1880" s="293"/>
      <c r="PGJ1880" s="293"/>
      <c r="PGK1880" s="293"/>
      <c r="PGL1880" s="293"/>
      <c r="PGM1880" s="293"/>
      <c r="PGN1880" s="293"/>
      <c r="PGO1880" s="293"/>
      <c r="PGP1880" s="293"/>
      <c r="PGQ1880" s="293"/>
      <c r="PGR1880" s="293"/>
      <c r="PGS1880" s="293"/>
      <c r="PGT1880" s="293"/>
      <c r="PGU1880" s="293"/>
      <c r="PGV1880" s="293"/>
      <c r="PGW1880" s="293"/>
      <c r="PGX1880" s="293"/>
      <c r="PGY1880" s="293"/>
      <c r="PGZ1880" s="293"/>
      <c r="PHA1880" s="293"/>
      <c r="PHB1880" s="293"/>
      <c r="PHC1880" s="293"/>
      <c r="PHD1880" s="293"/>
      <c r="PHE1880" s="293"/>
      <c r="PHF1880" s="293"/>
      <c r="PHG1880" s="293"/>
      <c r="PHH1880" s="293"/>
      <c r="PHI1880" s="293"/>
      <c r="PHJ1880" s="293"/>
      <c r="PHK1880" s="293"/>
      <c r="PHL1880" s="293"/>
      <c r="PHM1880" s="293"/>
      <c r="PHN1880" s="293"/>
      <c r="PHO1880" s="293"/>
      <c r="PHP1880" s="293"/>
      <c r="PHQ1880" s="293"/>
      <c r="PHR1880" s="293"/>
      <c r="PHS1880" s="293"/>
      <c r="PHT1880" s="293"/>
      <c r="PHU1880" s="293"/>
      <c r="PHV1880" s="293"/>
      <c r="PHW1880" s="293"/>
      <c r="PHX1880" s="293"/>
      <c r="PHY1880" s="293"/>
      <c r="PHZ1880" s="293"/>
      <c r="PIA1880" s="293"/>
      <c r="PIB1880" s="293"/>
      <c r="PIC1880" s="293"/>
      <c r="PID1880" s="293"/>
      <c r="PIE1880" s="293"/>
      <c r="PIF1880" s="293"/>
      <c r="PIG1880" s="293"/>
      <c r="PIH1880" s="293"/>
      <c r="PII1880" s="293"/>
      <c r="PIJ1880" s="293"/>
      <c r="PIK1880" s="293"/>
      <c r="PIL1880" s="293"/>
      <c r="PIM1880" s="293"/>
      <c r="PIN1880" s="293"/>
      <c r="PIO1880" s="293"/>
      <c r="PIP1880" s="293"/>
      <c r="PIQ1880" s="293"/>
      <c r="PIR1880" s="293"/>
      <c r="PIS1880" s="293"/>
      <c r="PIT1880" s="293"/>
      <c r="PIU1880" s="293"/>
      <c r="PIV1880" s="293"/>
      <c r="PIW1880" s="293"/>
      <c r="PIX1880" s="293"/>
      <c r="PIY1880" s="293"/>
      <c r="PIZ1880" s="293"/>
      <c r="PJA1880" s="293"/>
      <c r="PJB1880" s="293"/>
      <c r="PJC1880" s="293"/>
      <c r="PJD1880" s="293"/>
      <c r="PJE1880" s="293"/>
      <c r="PJF1880" s="293"/>
      <c r="PJG1880" s="293"/>
      <c r="PJH1880" s="293"/>
      <c r="PJI1880" s="293"/>
      <c r="PJJ1880" s="293"/>
      <c r="PJK1880" s="293"/>
      <c r="PJL1880" s="293"/>
      <c r="PJM1880" s="293"/>
      <c r="PJN1880" s="293"/>
      <c r="PJO1880" s="293"/>
      <c r="PJP1880" s="293"/>
      <c r="PJQ1880" s="293"/>
      <c r="PJR1880" s="293"/>
      <c r="PJS1880" s="293"/>
      <c r="PJT1880" s="293"/>
      <c r="PJU1880" s="293"/>
      <c r="PJV1880" s="293"/>
      <c r="PJW1880" s="293"/>
      <c r="PJX1880" s="293"/>
      <c r="PJY1880" s="293"/>
      <c r="PJZ1880" s="293"/>
      <c r="PKA1880" s="293"/>
      <c r="PKB1880" s="293"/>
      <c r="PKC1880" s="293"/>
      <c r="PKD1880" s="293"/>
      <c r="PKE1880" s="293"/>
      <c r="PKF1880" s="293"/>
      <c r="PKG1880" s="293"/>
      <c r="PKH1880" s="293"/>
      <c r="PKI1880" s="293"/>
      <c r="PKJ1880" s="293"/>
      <c r="PKK1880" s="293"/>
      <c r="PKL1880" s="293"/>
      <c r="PKM1880" s="293"/>
      <c r="PKN1880" s="293"/>
      <c r="PKO1880" s="293"/>
      <c r="PKP1880" s="293"/>
      <c r="PKQ1880" s="293"/>
      <c r="PKR1880" s="293"/>
      <c r="PKS1880" s="293"/>
      <c r="PKT1880" s="293"/>
      <c r="PKU1880" s="293"/>
      <c r="PKV1880" s="293"/>
      <c r="PKW1880" s="293"/>
      <c r="PKX1880" s="293"/>
      <c r="PKY1880" s="293"/>
      <c r="PKZ1880" s="293"/>
      <c r="PLA1880" s="293"/>
      <c r="PLB1880" s="293"/>
      <c r="PLC1880" s="293"/>
      <c r="PLD1880" s="293"/>
      <c r="PLE1880" s="293"/>
      <c r="PLF1880" s="293"/>
      <c r="PLG1880" s="293"/>
      <c r="PLH1880" s="293"/>
      <c r="PLI1880" s="293"/>
      <c r="PLJ1880" s="293"/>
      <c r="PLK1880" s="293"/>
      <c r="PLL1880" s="293"/>
      <c r="PLM1880" s="293"/>
      <c r="PLN1880" s="293"/>
      <c r="PLO1880" s="293"/>
      <c r="PLP1880" s="293"/>
      <c r="PLQ1880" s="293"/>
      <c r="PLR1880" s="293"/>
      <c r="PLS1880" s="293"/>
      <c r="PLT1880" s="293"/>
      <c r="PLU1880" s="293"/>
      <c r="PLV1880" s="293"/>
      <c r="PLW1880" s="293"/>
      <c r="PLX1880" s="293"/>
      <c r="PLY1880" s="293"/>
      <c r="PLZ1880" s="293"/>
      <c r="PMA1880" s="293"/>
      <c r="PMB1880" s="293"/>
      <c r="PMC1880" s="293"/>
      <c r="PMD1880" s="293"/>
      <c r="PME1880" s="293"/>
      <c r="PMF1880" s="293"/>
      <c r="PMG1880" s="293"/>
      <c r="PMH1880" s="293"/>
      <c r="PMI1880" s="293"/>
      <c r="PMJ1880" s="293"/>
      <c r="PMK1880" s="293"/>
      <c r="PML1880" s="293"/>
      <c r="PMM1880" s="293"/>
      <c r="PMN1880" s="293"/>
      <c r="PMO1880" s="293"/>
      <c r="PMP1880" s="293"/>
      <c r="PMQ1880" s="293"/>
      <c r="PMR1880" s="293"/>
      <c r="PMS1880" s="293"/>
      <c r="PMT1880" s="293"/>
      <c r="PMU1880" s="293"/>
      <c r="PMV1880" s="293"/>
      <c r="PMW1880" s="293"/>
      <c r="PMX1880" s="293"/>
      <c r="PMY1880" s="293"/>
      <c r="PMZ1880" s="293"/>
      <c r="PNA1880" s="293"/>
      <c r="PNB1880" s="293"/>
      <c r="PNC1880" s="293"/>
      <c r="PND1880" s="293"/>
      <c r="PNE1880" s="293"/>
      <c r="PNF1880" s="293"/>
      <c r="PNG1880" s="293"/>
      <c r="PNH1880" s="293"/>
      <c r="PNI1880" s="293"/>
      <c r="PNJ1880" s="293"/>
      <c r="PNK1880" s="293"/>
      <c r="PNL1880" s="293"/>
      <c r="PNM1880" s="293"/>
      <c r="PNN1880" s="293"/>
      <c r="PNO1880" s="293"/>
      <c r="PNP1880" s="293"/>
      <c r="PNQ1880" s="293"/>
      <c r="PNR1880" s="293"/>
      <c r="PNS1880" s="293"/>
      <c r="PNT1880" s="293"/>
      <c r="PNU1880" s="293"/>
      <c r="PNV1880" s="293"/>
      <c r="PNW1880" s="293"/>
      <c r="PNX1880" s="293"/>
      <c r="PNY1880" s="293"/>
      <c r="PNZ1880" s="293"/>
      <c r="POA1880" s="293"/>
      <c r="POB1880" s="293"/>
      <c r="POC1880" s="293"/>
      <c r="POD1880" s="293"/>
      <c r="POE1880" s="293"/>
      <c r="POF1880" s="293"/>
      <c r="POG1880" s="293"/>
      <c r="POH1880" s="293"/>
      <c r="POI1880" s="293"/>
      <c r="POJ1880" s="293"/>
      <c r="POK1880" s="293"/>
      <c r="POL1880" s="293"/>
      <c r="POM1880" s="293"/>
      <c r="PON1880" s="293"/>
      <c r="POO1880" s="293"/>
      <c r="POP1880" s="293"/>
      <c r="POQ1880" s="293"/>
      <c r="POR1880" s="293"/>
      <c r="POS1880" s="293"/>
      <c r="POT1880" s="293"/>
      <c r="POU1880" s="293"/>
      <c r="POV1880" s="293"/>
      <c r="POW1880" s="293"/>
      <c r="POX1880" s="293"/>
      <c r="POY1880" s="293"/>
      <c r="POZ1880" s="293"/>
      <c r="PPA1880" s="293"/>
      <c r="PPB1880" s="293"/>
      <c r="PPC1880" s="293"/>
      <c r="PPD1880" s="293"/>
      <c r="PPE1880" s="293"/>
      <c r="PPF1880" s="293"/>
      <c r="PPG1880" s="293"/>
      <c r="PPH1880" s="293"/>
      <c r="PPI1880" s="293"/>
      <c r="PPJ1880" s="293"/>
      <c r="PPK1880" s="293"/>
      <c r="PPL1880" s="293"/>
      <c r="PPM1880" s="293"/>
      <c r="PPN1880" s="293"/>
      <c r="PPO1880" s="293"/>
      <c r="PPP1880" s="293"/>
      <c r="PPQ1880" s="293"/>
      <c r="PPR1880" s="293"/>
      <c r="PPS1880" s="293"/>
      <c r="PPT1880" s="293"/>
      <c r="PPU1880" s="293"/>
      <c r="PPV1880" s="293"/>
      <c r="PPW1880" s="293"/>
      <c r="PPX1880" s="293"/>
      <c r="PPY1880" s="293"/>
      <c r="PPZ1880" s="293"/>
      <c r="PQA1880" s="293"/>
      <c r="PQB1880" s="293"/>
      <c r="PQC1880" s="293"/>
      <c r="PQD1880" s="293"/>
      <c r="PQE1880" s="293"/>
      <c r="PQF1880" s="293"/>
      <c r="PQG1880" s="293"/>
      <c r="PQH1880" s="293"/>
      <c r="PQI1880" s="293"/>
      <c r="PQJ1880" s="293"/>
      <c r="PQK1880" s="293"/>
      <c r="PQL1880" s="293"/>
      <c r="PQM1880" s="293"/>
      <c r="PQN1880" s="293"/>
      <c r="PQO1880" s="293"/>
      <c r="PQP1880" s="293"/>
      <c r="PQQ1880" s="293"/>
      <c r="PQR1880" s="293"/>
      <c r="PQS1880" s="293"/>
      <c r="PQT1880" s="293"/>
      <c r="PQU1880" s="293"/>
      <c r="PQV1880" s="293"/>
      <c r="PQW1880" s="293"/>
      <c r="PQX1880" s="293"/>
      <c r="PQY1880" s="293"/>
      <c r="PQZ1880" s="293"/>
      <c r="PRA1880" s="293"/>
      <c r="PRB1880" s="293"/>
      <c r="PRC1880" s="293"/>
      <c r="PRD1880" s="293"/>
      <c r="PRE1880" s="293"/>
      <c r="PRF1880" s="293"/>
      <c r="PRG1880" s="293"/>
      <c r="PRH1880" s="293"/>
      <c r="PRI1880" s="293"/>
      <c r="PRJ1880" s="293"/>
      <c r="PRK1880" s="293"/>
      <c r="PRL1880" s="293"/>
      <c r="PRM1880" s="293"/>
      <c r="PRN1880" s="293"/>
      <c r="PRO1880" s="293"/>
      <c r="PRP1880" s="293"/>
      <c r="PRQ1880" s="293"/>
      <c r="PRR1880" s="293"/>
      <c r="PRS1880" s="293"/>
      <c r="PRT1880" s="293"/>
      <c r="PRU1880" s="293"/>
      <c r="PRV1880" s="293"/>
      <c r="PRW1880" s="293"/>
      <c r="PRX1880" s="293"/>
      <c r="PRY1880" s="293"/>
      <c r="PRZ1880" s="293"/>
      <c r="PSA1880" s="293"/>
      <c r="PSB1880" s="293"/>
      <c r="PSC1880" s="293"/>
      <c r="PSD1880" s="293"/>
      <c r="PSE1880" s="293"/>
      <c r="PSF1880" s="293"/>
      <c r="PSG1880" s="293"/>
      <c r="PSH1880" s="293"/>
      <c r="PSI1880" s="293"/>
      <c r="PSJ1880" s="293"/>
      <c r="PSK1880" s="293"/>
      <c r="PSL1880" s="293"/>
      <c r="PSM1880" s="293"/>
      <c r="PSN1880" s="293"/>
      <c r="PSO1880" s="293"/>
      <c r="PSP1880" s="293"/>
      <c r="PSQ1880" s="293"/>
      <c r="PSR1880" s="293"/>
      <c r="PSS1880" s="293"/>
      <c r="PST1880" s="293"/>
      <c r="PSU1880" s="293"/>
      <c r="PSV1880" s="293"/>
      <c r="PSW1880" s="293"/>
      <c r="PSX1880" s="293"/>
      <c r="PSY1880" s="293"/>
      <c r="PSZ1880" s="293"/>
      <c r="PTA1880" s="293"/>
      <c r="PTB1880" s="293"/>
      <c r="PTC1880" s="293"/>
      <c r="PTD1880" s="293"/>
      <c r="PTE1880" s="293"/>
      <c r="PTF1880" s="293"/>
      <c r="PTG1880" s="293"/>
      <c r="PTH1880" s="293"/>
      <c r="PTI1880" s="293"/>
      <c r="PTJ1880" s="293"/>
      <c r="PTK1880" s="293"/>
      <c r="PTL1880" s="293"/>
      <c r="PTM1880" s="293"/>
      <c r="PTN1880" s="293"/>
      <c r="PTO1880" s="293"/>
      <c r="PTP1880" s="293"/>
      <c r="PTQ1880" s="293"/>
      <c r="PTR1880" s="293"/>
      <c r="PTS1880" s="293"/>
      <c r="PTT1880" s="293"/>
      <c r="PTU1880" s="293"/>
      <c r="PTV1880" s="293"/>
      <c r="PTW1880" s="293"/>
      <c r="PTX1880" s="293"/>
      <c r="PTY1880" s="293"/>
      <c r="PTZ1880" s="293"/>
      <c r="PUA1880" s="293"/>
      <c r="PUB1880" s="293"/>
      <c r="PUC1880" s="293"/>
      <c r="PUD1880" s="293"/>
      <c r="PUE1880" s="293"/>
      <c r="PUF1880" s="293"/>
      <c r="PUG1880" s="293"/>
      <c r="PUH1880" s="293"/>
      <c r="PUI1880" s="293"/>
      <c r="PUJ1880" s="293"/>
      <c r="PUK1880" s="293"/>
      <c r="PUL1880" s="293"/>
      <c r="PUM1880" s="293"/>
      <c r="PUN1880" s="293"/>
      <c r="PUO1880" s="293"/>
      <c r="PUP1880" s="293"/>
      <c r="PUQ1880" s="293"/>
      <c r="PUR1880" s="293"/>
      <c r="PUS1880" s="293"/>
      <c r="PUT1880" s="293"/>
      <c r="PUU1880" s="293"/>
      <c r="PUV1880" s="293"/>
      <c r="PUW1880" s="293"/>
      <c r="PUX1880" s="293"/>
      <c r="PUY1880" s="293"/>
      <c r="PUZ1880" s="293"/>
      <c r="PVA1880" s="293"/>
      <c r="PVB1880" s="293"/>
      <c r="PVC1880" s="293"/>
      <c r="PVD1880" s="293"/>
      <c r="PVE1880" s="293"/>
      <c r="PVF1880" s="293"/>
      <c r="PVG1880" s="293"/>
      <c r="PVH1880" s="293"/>
      <c r="PVI1880" s="293"/>
      <c r="PVJ1880" s="293"/>
      <c r="PVK1880" s="293"/>
      <c r="PVL1880" s="293"/>
      <c r="PVM1880" s="293"/>
      <c r="PVN1880" s="293"/>
      <c r="PVO1880" s="293"/>
      <c r="PVP1880" s="293"/>
      <c r="PVQ1880" s="293"/>
      <c r="PVR1880" s="293"/>
      <c r="PVS1880" s="293"/>
      <c r="PVT1880" s="293"/>
      <c r="PVU1880" s="293"/>
      <c r="PVV1880" s="293"/>
      <c r="PVW1880" s="293"/>
      <c r="PVX1880" s="293"/>
      <c r="PVY1880" s="293"/>
      <c r="PVZ1880" s="293"/>
      <c r="PWA1880" s="293"/>
      <c r="PWB1880" s="293"/>
      <c r="PWC1880" s="293"/>
      <c r="PWD1880" s="293"/>
      <c r="PWE1880" s="293"/>
      <c r="PWF1880" s="293"/>
      <c r="PWG1880" s="293"/>
      <c r="PWH1880" s="293"/>
      <c r="PWI1880" s="293"/>
      <c r="PWJ1880" s="293"/>
      <c r="PWK1880" s="293"/>
      <c r="PWL1880" s="293"/>
      <c r="PWM1880" s="293"/>
      <c r="PWN1880" s="293"/>
      <c r="PWO1880" s="293"/>
      <c r="PWP1880" s="293"/>
      <c r="PWQ1880" s="293"/>
      <c r="PWR1880" s="293"/>
      <c r="PWS1880" s="293"/>
      <c r="PWT1880" s="293"/>
      <c r="PWU1880" s="293"/>
      <c r="PWV1880" s="293"/>
      <c r="PWW1880" s="293"/>
      <c r="PWX1880" s="293"/>
      <c r="PWY1880" s="293"/>
      <c r="PWZ1880" s="293"/>
      <c r="PXA1880" s="293"/>
      <c r="PXB1880" s="293"/>
      <c r="PXC1880" s="293"/>
      <c r="PXD1880" s="293"/>
      <c r="PXE1880" s="293"/>
      <c r="PXF1880" s="293"/>
      <c r="PXG1880" s="293"/>
      <c r="PXH1880" s="293"/>
      <c r="PXI1880" s="293"/>
      <c r="PXJ1880" s="293"/>
      <c r="PXK1880" s="293"/>
      <c r="PXL1880" s="293"/>
      <c r="PXM1880" s="293"/>
      <c r="PXN1880" s="293"/>
      <c r="PXO1880" s="293"/>
      <c r="PXP1880" s="293"/>
      <c r="PXQ1880" s="293"/>
      <c r="PXR1880" s="293"/>
      <c r="PXS1880" s="293"/>
      <c r="PXT1880" s="293"/>
      <c r="PXU1880" s="293"/>
      <c r="PXV1880" s="293"/>
      <c r="PXW1880" s="293"/>
      <c r="PXX1880" s="293"/>
      <c r="PXY1880" s="293"/>
      <c r="PXZ1880" s="293"/>
      <c r="PYA1880" s="293"/>
      <c r="PYB1880" s="293"/>
      <c r="PYC1880" s="293"/>
      <c r="PYD1880" s="293"/>
      <c r="PYE1880" s="293"/>
      <c r="PYF1880" s="293"/>
      <c r="PYG1880" s="293"/>
      <c r="PYH1880" s="293"/>
      <c r="PYI1880" s="293"/>
      <c r="PYJ1880" s="293"/>
      <c r="PYK1880" s="293"/>
      <c r="PYL1880" s="293"/>
      <c r="PYM1880" s="293"/>
      <c r="PYN1880" s="293"/>
      <c r="PYO1880" s="293"/>
      <c r="PYP1880" s="293"/>
      <c r="PYQ1880" s="293"/>
      <c r="PYR1880" s="293"/>
      <c r="PYS1880" s="293"/>
      <c r="PYT1880" s="293"/>
      <c r="PYU1880" s="293"/>
      <c r="PYV1880" s="293"/>
      <c r="PYW1880" s="293"/>
      <c r="PYX1880" s="293"/>
      <c r="PYY1880" s="293"/>
      <c r="PYZ1880" s="293"/>
      <c r="PZA1880" s="293"/>
      <c r="PZB1880" s="293"/>
      <c r="PZC1880" s="293"/>
      <c r="PZD1880" s="293"/>
      <c r="PZE1880" s="293"/>
      <c r="PZF1880" s="293"/>
      <c r="PZG1880" s="293"/>
      <c r="PZH1880" s="293"/>
      <c r="PZI1880" s="293"/>
      <c r="PZJ1880" s="293"/>
      <c r="PZK1880" s="293"/>
      <c r="PZL1880" s="293"/>
      <c r="PZM1880" s="293"/>
      <c r="PZN1880" s="293"/>
      <c r="PZO1880" s="293"/>
      <c r="PZP1880" s="293"/>
      <c r="PZQ1880" s="293"/>
      <c r="PZR1880" s="293"/>
      <c r="PZS1880" s="293"/>
      <c r="PZT1880" s="293"/>
      <c r="PZU1880" s="293"/>
      <c r="PZV1880" s="293"/>
      <c r="PZW1880" s="293"/>
      <c r="PZX1880" s="293"/>
      <c r="PZY1880" s="293"/>
      <c r="PZZ1880" s="293"/>
      <c r="QAA1880" s="293"/>
      <c r="QAB1880" s="293"/>
      <c r="QAC1880" s="293"/>
      <c r="QAD1880" s="293"/>
      <c r="QAE1880" s="293"/>
      <c r="QAF1880" s="293"/>
      <c r="QAG1880" s="293"/>
      <c r="QAH1880" s="293"/>
      <c r="QAI1880" s="293"/>
      <c r="QAJ1880" s="293"/>
      <c r="QAK1880" s="293"/>
      <c r="QAL1880" s="293"/>
      <c r="QAM1880" s="293"/>
      <c r="QAN1880" s="293"/>
      <c r="QAO1880" s="293"/>
      <c r="QAP1880" s="293"/>
      <c r="QAQ1880" s="293"/>
      <c r="QAR1880" s="293"/>
      <c r="QAS1880" s="293"/>
      <c r="QAT1880" s="293"/>
      <c r="QAU1880" s="293"/>
      <c r="QAV1880" s="293"/>
      <c r="QAW1880" s="293"/>
      <c r="QAX1880" s="293"/>
      <c r="QAY1880" s="293"/>
      <c r="QAZ1880" s="293"/>
      <c r="QBA1880" s="293"/>
      <c r="QBB1880" s="293"/>
      <c r="QBC1880" s="293"/>
      <c r="QBD1880" s="293"/>
      <c r="QBE1880" s="293"/>
      <c r="QBF1880" s="293"/>
      <c r="QBG1880" s="293"/>
      <c r="QBH1880" s="293"/>
      <c r="QBI1880" s="293"/>
      <c r="QBJ1880" s="293"/>
      <c r="QBK1880" s="293"/>
      <c r="QBL1880" s="293"/>
      <c r="QBM1880" s="293"/>
      <c r="QBN1880" s="293"/>
      <c r="QBO1880" s="293"/>
      <c r="QBP1880" s="293"/>
      <c r="QBQ1880" s="293"/>
      <c r="QBR1880" s="293"/>
      <c r="QBS1880" s="293"/>
      <c r="QBT1880" s="293"/>
      <c r="QBU1880" s="293"/>
      <c r="QBV1880" s="293"/>
      <c r="QBW1880" s="293"/>
      <c r="QBX1880" s="293"/>
      <c r="QBY1880" s="293"/>
      <c r="QBZ1880" s="293"/>
      <c r="QCA1880" s="293"/>
      <c r="QCB1880" s="293"/>
      <c r="QCC1880" s="293"/>
      <c r="QCD1880" s="293"/>
      <c r="QCE1880" s="293"/>
      <c r="QCF1880" s="293"/>
      <c r="QCG1880" s="293"/>
      <c r="QCH1880" s="293"/>
      <c r="QCI1880" s="293"/>
      <c r="QCJ1880" s="293"/>
      <c r="QCK1880" s="293"/>
      <c r="QCL1880" s="293"/>
      <c r="QCM1880" s="293"/>
      <c r="QCN1880" s="293"/>
      <c r="QCO1880" s="293"/>
      <c r="QCP1880" s="293"/>
      <c r="QCQ1880" s="293"/>
      <c r="QCR1880" s="293"/>
      <c r="QCS1880" s="293"/>
      <c r="QCT1880" s="293"/>
      <c r="QCU1880" s="293"/>
      <c r="QCV1880" s="293"/>
      <c r="QCW1880" s="293"/>
      <c r="QCX1880" s="293"/>
      <c r="QCY1880" s="293"/>
      <c r="QCZ1880" s="293"/>
      <c r="QDA1880" s="293"/>
      <c r="QDB1880" s="293"/>
      <c r="QDC1880" s="293"/>
      <c r="QDD1880" s="293"/>
      <c r="QDE1880" s="293"/>
      <c r="QDF1880" s="293"/>
      <c r="QDG1880" s="293"/>
      <c r="QDH1880" s="293"/>
      <c r="QDI1880" s="293"/>
      <c r="QDJ1880" s="293"/>
      <c r="QDK1880" s="293"/>
      <c r="QDL1880" s="293"/>
      <c r="QDM1880" s="293"/>
      <c r="QDN1880" s="293"/>
      <c r="QDO1880" s="293"/>
      <c r="QDP1880" s="293"/>
      <c r="QDQ1880" s="293"/>
      <c r="QDR1880" s="293"/>
      <c r="QDS1880" s="293"/>
      <c r="QDT1880" s="293"/>
      <c r="QDU1880" s="293"/>
      <c r="QDV1880" s="293"/>
      <c r="QDW1880" s="293"/>
      <c r="QDX1880" s="293"/>
      <c r="QDY1880" s="293"/>
      <c r="QDZ1880" s="293"/>
      <c r="QEA1880" s="293"/>
      <c r="QEB1880" s="293"/>
      <c r="QEC1880" s="293"/>
      <c r="QED1880" s="293"/>
      <c r="QEE1880" s="293"/>
      <c r="QEF1880" s="293"/>
      <c r="QEG1880" s="293"/>
      <c r="QEH1880" s="293"/>
      <c r="QEI1880" s="293"/>
      <c r="QEJ1880" s="293"/>
      <c r="QEK1880" s="293"/>
      <c r="QEL1880" s="293"/>
      <c r="QEM1880" s="293"/>
      <c r="QEN1880" s="293"/>
      <c r="QEO1880" s="293"/>
      <c r="QEP1880" s="293"/>
      <c r="QEQ1880" s="293"/>
      <c r="QER1880" s="293"/>
      <c r="QES1880" s="293"/>
      <c r="QET1880" s="293"/>
      <c r="QEU1880" s="293"/>
      <c r="QEV1880" s="293"/>
      <c r="QEW1880" s="293"/>
      <c r="QEX1880" s="293"/>
      <c r="QEY1880" s="293"/>
      <c r="QEZ1880" s="293"/>
      <c r="QFA1880" s="293"/>
      <c r="QFB1880" s="293"/>
      <c r="QFC1880" s="293"/>
      <c r="QFD1880" s="293"/>
      <c r="QFE1880" s="293"/>
      <c r="QFF1880" s="293"/>
      <c r="QFG1880" s="293"/>
      <c r="QFH1880" s="293"/>
      <c r="QFI1880" s="293"/>
      <c r="QFJ1880" s="293"/>
      <c r="QFK1880" s="293"/>
      <c r="QFL1880" s="293"/>
      <c r="QFM1880" s="293"/>
      <c r="QFN1880" s="293"/>
      <c r="QFO1880" s="293"/>
      <c r="QFP1880" s="293"/>
      <c r="QFQ1880" s="293"/>
      <c r="QFR1880" s="293"/>
      <c r="QFS1880" s="293"/>
      <c r="QFT1880" s="293"/>
      <c r="QFU1880" s="293"/>
      <c r="QFV1880" s="293"/>
      <c r="QFW1880" s="293"/>
      <c r="QFX1880" s="293"/>
      <c r="QFY1880" s="293"/>
      <c r="QFZ1880" s="293"/>
      <c r="QGA1880" s="293"/>
      <c r="QGB1880" s="293"/>
      <c r="QGC1880" s="293"/>
      <c r="QGD1880" s="293"/>
      <c r="QGE1880" s="293"/>
      <c r="QGF1880" s="293"/>
      <c r="QGG1880" s="293"/>
      <c r="QGH1880" s="293"/>
      <c r="QGI1880" s="293"/>
      <c r="QGJ1880" s="293"/>
      <c r="QGK1880" s="293"/>
      <c r="QGL1880" s="293"/>
      <c r="QGM1880" s="293"/>
      <c r="QGN1880" s="293"/>
      <c r="QGO1880" s="293"/>
      <c r="QGP1880" s="293"/>
      <c r="QGQ1880" s="293"/>
      <c r="QGR1880" s="293"/>
      <c r="QGS1880" s="293"/>
      <c r="QGT1880" s="293"/>
      <c r="QGU1880" s="293"/>
      <c r="QGV1880" s="293"/>
      <c r="QGW1880" s="293"/>
      <c r="QGX1880" s="293"/>
      <c r="QGY1880" s="293"/>
      <c r="QGZ1880" s="293"/>
      <c r="QHA1880" s="293"/>
      <c r="QHB1880" s="293"/>
      <c r="QHC1880" s="293"/>
      <c r="QHD1880" s="293"/>
      <c r="QHE1880" s="293"/>
      <c r="QHF1880" s="293"/>
      <c r="QHG1880" s="293"/>
      <c r="QHH1880" s="293"/>
      <c r="QHI1880" s="293"/>
      <c r="QHJ1880" s="293"/>
      <c r="QHK1880" s="293"/>
      <c r="QHL1880" s="293"/>
      <c r="QHM1880" s="293"/>
      <c r="QHN1880" s="293"/>
      <c r="QHO1880" s="293"/>
      <c r="QHP1880" s="293"/>
      <c r="QHQ1880" s="293"/>
      <c r="QHR1880" s="293"/>
      <c r="QHS1880" s="293"/>
      <c r="QHT1880" s="293"/>
      <c r="QHU1880" s="293"/>
      <c r="QHV1880" s="293"/>
      <c r="QHW1880" s="293"/>
      <c r="QHX1880" s="293"/>
      <c r="QHY1880" s="293"/>
      <c r="QHZ1880" s="293"/>
      <c r="QIA1880" s="293"/>
      <c r="QIB1880" s="293"/>
      <c r="QIC1880" s="293"/>
      <c r="QID1880" s="293"/>
      <c r="QIE1880" s="293"/>
      <c r="QIF1880" s="293"/>
      <c r="QIG1880" s="293"/>
      <c r="QIH1880" s="293"/>
      <c r="QII1880" s="293"/>
      <c r="QIJ1880" s="293"/>
      <c r="QIK1880" s="293"/>
      <c r="QIL1880" s="293"/>
      <c r="QIM1880" s="293"/>
      <c r="QIN1880" s="293"/>
      <c r="QIO1880" s="293"/>
      <c r="QIP1880" s="293"/>
      <c r="QIQ1880" s="293"/>
      <c r="QIR1880" s="293"/>
      <c r="QIS1880" s="293"/>
      <c r="QIT1880" s="293"/>
      <c r="QIU1880" s="293"/>
      <c r="QIV1880" s="293"/>
      <c r="QIW1880" s="293"/>
      <c r="QIX1880" s="293"/>
      <c r="QIY1880" s="293"/>
      <c r="QIZ1880" s="293"/>
      <c r="QJA1880" s="293"/>
      <c r="QJB1880" s="293"/>
      <c r="QJC1880" s="293"/>
      <c r="QJD1880" s="293"/>
      <c r="QJE1880" s="293"/>
      <c r="QJF1880" s="293"/>
      <c r="QJG1880" s="293"/>
      <c r="QJH1880" s="293"/>
      <c r="QJI1880" s="293"/>
      <c r="QJJ1880" s="293"/>
      <c r="QJK1880" s="293"/>
      <c r="QJL1880" s="293"/>
      <c r="QJM1880" s="293"/>
      <c r="QJN1880" s="293"/>
      <c r="QJO1880" s="293"/>
      <c r="QJP1880" s="293"/>
      <c r="QJQ1880" s="293"/>
      <c r="QJR1880" s="293"/>
      <c r="QJS1880" s="293"/>
      <c r="QJT1880" s="293"/>
      <c r="QJU1880" s="293"/>
      <c r="QJV1880" s="293"/>
      <c r="QJW1880" s="293"/>
      <c r="QJX1880" s="293"/>
      <c r="QJY1880" s="293"/>
      <c r="QJZ1880" s="293"/>
      <c r="QKA1880" s="293"/>
      <c r="QKB1880" s="293"/>
      <c r="QKC1880" s="293"/>
      <c r="QKD1880" s="293"/>
      <c r="QKE1880" s="293"/>
      <c r="QKF1880" s="293"/>
      <c r="QKG1880" s="293"/>
      <c r="QKH1880" s="293"/>
      <c r="QKI1880" s="293"/>
      <c r="QKJ1880" s="293"/>
      <c r="QKK1880" s="293"/>
      <c r="QKL1880" s="293"/>
      <c r="QKM1880" s="293"/>
      <c r="QKN1880" s="293"/>
      <c r="QKO1880" s="293"/>
      <c r="QKP1880" s="293"/>
      <c r="QKQ1880" s="293"/>
      <c r="QKR1880" s="293"/>
      <c r="QKS1880" s="293"/>
      <c r="QKT1880" s="293"/>
      <c r="QKU1880" s="293"/>
      <c r="QKV1880" s="293"/>
      <c r="QKW1880" s="293"/>
      <c r="QKX1880" s="293"/>
      <c r="QKY1880" s="293"/>
      <c r="QKZ1880" s="293"/>
      <c r="QLA1880" s="293"/>
      <c r="QLB1880" s="293"/>
      <c r="QLC1880" s="293"/>
      <c r="QLD1880" s="293"/>
      <c r="QLE1880" s="293"/>
      <c r="QLF1880" s="293"/>
      <c r="QLG1880" s="293"/>
      <c r="QLH1880" s="293"/>
      <c r="QLI1880" s="293"/>
      <c r="QLJ1880" s="293"/>
      <c r="QLK1880" s="293"/>
      <c r="QLL1880" s="293"/>
      <c r="QLM1880" s="293"/>
      <c r="QLN1880" s="293"/>
      <c r="QLO1880" s="293"/>
      <c r="QLP1880" s="293"/>
      <c r="QLQ1880" s="293"/>
      <c r="QLR1880" s="293"/>
      <c r="QLS1880" s="293"/>
      <c r="QLT1880" s="293"/>
      <c r="QLU1880" s="293"/>
      <c r="QLV1880" s="293"/>
      <c r="QLW1880" s="293"/>
      <c r="QLX1880" s="293"/>
      <c r="QLY1880" s="293"/>
      <c r="QLZ1880" s="293"/>
      <c r="QMA1880" s="293"/>
      <c r="QMB1880" s="293"/>
      <c r="QMC1880" s="293"/>
      <c r="QMD1880" s="293"/>
      <c r="QME1880" s="293"/>
      <c r="QMF1880" s="293"/>
      <c r="QMG1880" s="293"/>
      <c r="QMH1880" s="293"/>
      <c r="QMI1880" s="293"/>
      <c r="QMJ1880" s="293"/>
      <c r="QMK1880" s="293"/>
      <c r="QML1880" s="293"/>
      <c r="QMM1880" s="293"/>
      <c r="QMN1880" s="293"/>
      <c r="QMO1880" s="293"/>
      <c r="QMP1880" s="293"/>
      <c r="QMQ1880" s="293"/>
      <c r="QMR1880" s="293"/>
      <c r="QMS1880" s="293"/>
      <c r="QMT1880" s="293"/>
      <c r="QMU1880" s="293"/>
      <c r="QMV1880" s="293"/>
      <c r="QMW1880" s="293"/>
      <c r="QMX1880" s="293"/>
      <c r="QMY1880" s="293"/>
      <c r="QMZ1880" s="293"/>
      <c r="QNA1880" s="293"/>
      <c r="QNB1880" s="293"/>
      <c r="QNC1880" s="293"/>
      <c r="QND1880" s="293"/>
      <c r="QNE1880" s="293"/>
      <c r="QNF1880" s="293"/>
      <c r="QNG1880" s="293"/>
      <c r="QNH1880" s="293"/>
      <c r="QNI1880" s="293"/>
      <c r="QNJ1880" s="293"/>
      <c r="QNK1880" s="293"/>
      <c r="QNL1880" s="293"/>
      <c r="QNM1880" s="293"/>
      <c r="QNN1880" s="293"/>
      <c r="QNO1880" s="293"/>
      <c r="QNP1880" s="293"/>
      <c r="QNQ1880" s="293"/>
      <c r="QNR1880" s="293"/>
      <c r="QNS1880" s="293"/>
      <c r="QNT1880" s="293"/>
      <c r="QNU1880" s="293"/>
      <c r="QNV1880" s="293"/>
      <c r="QNW1880" s="293"/>
      <c r="QNX1880" s="293"/>
      <c r="QNY1880" s="293"/>
      <c r="QNZ1880" s="293"/>
      <c r="QOA1880" s="293"/>
      <c r="QOB1880" s="293"/>
      <c r="QOC1880" s="293"/>
      <c r="QOD1880" s="293"/>
      <c r="QOE1880" s="293"/>
      <c r="QOF1880" s="293"/>
      <c r="QOG1880" s="293"/>
      <c r="QOH1880" s="293"/>
      <c r="QOI1880" s="293"/>
      <c r="QOJ1880" s="293"/>
      <c r="QOK1880" s="293"/>
      <c r="QOL1880" s="293"/>
      <c r="QOM1880" s="293"/>
      <c r="QON1880" s="293"/>
      <c r="QOO1880" s="293"/>
      <c r="QOP1880" s="293"/>
      <c r="QOQ1880" s="293"/>
      <c r="QOR1880" s="293"/>
      <c r="QOS1880" s="293"/>
      <c r="QOT1880" s="293"/>
      <c r="QOU1880" s="293"/>
      <c r="QOV1880" s="293"/>
      <c r="QOW1880" s="293"/>
      <c r="QOX1880" s="293"/>
      <c r="QOY1880" s="293"/>
      <c r="QOZ1880" s="293"/>
      <c r="QPA1880" s="293"/>
      <c r="QPB1880" s="293"/>
      <c r="QPC1880" s="293"/>
      <c r="QPD1880" s="293"/>
      <c r="QPE1880" s="293"/>
      <c r="QPF1880" s="293"/>
      <c r="QPG1880" s="293"/>
      <c r="QPH1880" s="293"/>
      <c r="QPI1880" s="293"/>
      <c r="QPJ1880" s="293"/>
      <c r="QPK1880" s="293"/>
      <c r="QPL1880" s="293"/>
      <c r="QPM1880" s="293"/>
      <c r="QPN1880" s="293"/>
      <c r="QPO1880" s="293"/>
      <c r="QPP1880" s="293"/>
      <c r="QPQ1880" s="293"/>
      <c r="QPR1880" s="293"/>
      <c r="QPS1880" s="293"/>
      <c r="QPT1880" s="293"/>
      <c r="QPU1880" s="293"/>
      <c r="QPV1880" s="293"/>
      <c r="QPW1880" s="293"/>
      <c r="QPX1880" s="293"/>
      <c r="QPY1880" s="293"/>
      <c r="QPZ1880" s="293"/>
      <c r="QQA1880" s="293"/>
      <c r="QQB1880" s="293"/>
      <c r="QQC1880" s="293"/>
      <c r="QQD1880" s="293"/>
      <c r="QQE1880" s="293"/>
      <c r="QQF1880" s="293"/>
      <c r="QQG1880" s="293"/>
      <c r="QQH1880" s="293"/>
      <c r="QQI1880" s="293"/>
      <c r="QQJ1880" s="293"/>
      <c r="QQK1880" s="293"/>
      <c r="QQL1880" s="293"/>
      <c r="QQM1880" s="293"/>
      <c r="QQN1880" s="293"/>
      <c r="QQO1880" s="293"/>
      <c r="QQP1880" s="293"/>
      <c r="QQQ1880" s="293"/>
      <c r="QQR1880" s="293"/>
      <c r="QQS1880" s="293"/>
      <c r="QQT1880" s="293"/>
      <c r="QQU1880" s="293"/>
      <c r="QQV1880" s="293"/>
      <c r="QQW1880" s="293"/>
      <c r="QQX1880" s="293"/>
      <c r="QQY1880" s="293"/>
      <c r="QQZ1880" s="293"/>
      <c r="QRA1880" s="293"/>
      <c r="QRB1880" s="293"/>
      <c r="QRC1880" s="293"/>
      <c r="QRD1880" s="293"/>
      <c r="QRE1880" s="293"/>
      <c r="QRF1880" s="293"/>
      <c r="QRG1880" s="293"/>
      <c r="QRH1880" s="293"/>
      <c r="QRI1880" s="293"/>
      <c r="QRJ1880" s="293"/>
      <c r="QRK1880" s="293"/>
      <c r="QRL1880" s="293"/>
      <c r="QRM1880" s="293"/>
      <c r="QRN1880" s="293"/>
      <c r="QRO1880" s="293"/>
      <c r="QRP1880" s="293"/>
      <c r="QRQ1880" s="293"/>
      <c r="QRR1880" s="293"/>
      <c r="QRS1880" s="293"/>
      <c r="QRT1880" s="293"/>
      <c r="QRU1880" s="293"/>
      <c r="QRV1880" s="293"/>
      <c r="QRW1880" s="293"/>
      <c r="QRX1880" s="293"/>
      <c r="QRY1880" s="293"/>
      <c r="QRZ1880" s="293"/>
      <c r="QSA1880" s="293"/>
      <c r="QSB1880" s="293"/>
      <c r="QSC1880" s="293"/>
      <c r="QSD1880" s="293"/>
      <c r="QSE1880" s="293"/>
      <c r="QSF1880" s="293"/>
      <c r="QSG1880" s="293"/>
      <c r="QSH1880" s="293"/>
      <c r="QSI1880" s="293"/>
      <c r="QSJ1880" s="293"/>
      <c r="QSK1880" s="293"/>
      <c r="QSL1880" s="293"/>
      <c r="QSM1880" s="293"/>
      <c r="QSN1880" s="293"/>
      <c r="QSO1880" s="293"/>
      <c r="QSP1880" s="293"/>
      <c r="QSQ1880" s="293"/>
      <c r="QSR1880" s="293"/>
      <c r="QSS1880" s="293"/>
      <c r="QST1880" s="293"/>
      <c r="QSU1880" s="293"/>
      <c r="QSV1880" s="293"/>
      <c r="QSW1880" s="293"/>
      <c r="QSX1880" s="293"/>
      <c r="QSY1880" s="293"/>
      <c r="QSZ1880" s="293"/>
      <c r="QTA1880" s="293"/>
      <c r="QTB1880" s="293"/>
      <c r="QTC1880" s="293"/>
      <c r="QTD1880" s="293"/>
      <c r="QTE1880" s="293"/>
      <c r="QTF1880" s="293"/>
      <c r="QTG1880" s="293"/>
      <c r="QTH1880" s="293"/>
      <c r="QTI1880" s="293"/>
      <c r="QTJ1880" s="293"/>
      <c r="QTK1880" s="293"/>
      <c r="QTL1880" s="293"/>
      <c r="QTM1880" s="293"/>
      <c r="QTN1880" s="293"/>
      <c r="QTO1880" s="293"/>
      <c r="QTP1880" s="293"/>
      <c r="QTQ1880" s="293"/>
      <c r="QTR1880" s="293"/>
      <c r="QTS1880" s="293"/>
      <c r="QTT1880" s="293"/>
      <c r="QTU1880" s="293"/>
      <c r="QTV1880" s="293"/>
      <c r="QTW1880" s="293"/>
      <c r="QTX1880" s="293"/>
      <c r="QTY1880" s="293"/>
      <c r="QTZ1880" s="293"/>
      <c r="QUA1880" s="293"/>
      <c r="QUB1880" s="293"/>
      <c r="QUC1880" s="293"/>
      <c r="QUD1880" s="293"/>
      <c r="QUE1880" s="293"/>
      <c r="QUF1880" s="293"/>
      <c r="QUG1880" s="293"/>
      <c r="QUH1880" s="293"/>
      <c r="QUI1880" s="293"/>
      <c r="QUJ1880" s="293"/>
      <c r="QUK1880" s="293"/>
      <c r="QUL1880" s="293"/>
      <c r="QUM1880" s="293"/>
      <c r="QUN1880" s="293"/>
      <c r="QUO1880" s="293"/>
      <c r="QUP1880" s="293"/>
      <c r="QUQ1880" s="293"/>
      <c r="QUR1880" s="293"/>
      <c r="QUS1880" s="293"/>
      <c r="QUT1880" s="293"/>
      <c r="QUU1880" s="293"/>
      <c r="QUV1880" s="293"/>
      <c r="QUW1880" s="293"/>
      <c r="QUX1880" s="293"/>
      <c r="QUY1880" s="293"/>
      <c r="QUZ1880" s="293"/>
      <c r="QVA1880" s="293"/>
      <c r="QVB1880" s="293"/>
      <c r="QVC1880" s="293"/>
      <c r="QVD1880" s="293"/>
      <c r="QVE1880" s="293"/>
      <c r="QVF1880" s="293"/>
      <c r="QVG1880" s="293"/>
      <c r="QVH1880" s="293"/>
      <c r="QVI1880" s="293"/>
      <c r="QVJ1880" s="293"/>
      <c r="QVK1880" s="293"/>
      <c r="QVL1880" s="293"/>
      <c r="QVM1880" s="293"/>
      <c r="QVN1880" s="293"/>
      <c r="QVO1880" s="293"/>
      <c r="QVP1880" s="293"/>
      <c r="QVQ1880" s="293"/>
      <c r="QVR1880" s="293"/>
      <c r="QVS1880" s="293"/>
      <c r="QVT1880" s="293"/>
      <c r="QVU1880" s="293"/>
      <c r="QVV1880" s="293"/>
      <c r="QVW1880" s="293"/>
      <c r="QVX1880" s="293"/>
      <c r="QVY1880" s="293"/>
      <c r="QVZ1880" s="293"/>
      <c r="QWA1880" s="293"/>
      <c r="QWB1880" s="293"/>
      <c r="QWC1880" s="293"/>
      <c r="QWD1880" s="293"/>
      <c r="QWE1880" s="293"/>
      <c r="QWF1880" s="293"/>
      <c r="QWG1880" s="293"/>
      <c r="QWH1880" s="293"/>
      <c r="QWI1880" s="293"/>
      <c r="QWJ1880" s="293"/>
      <c r="QWK1880" s="293"/>
      <c r="QWL1880" s="293"/>
      <c r="QWM1880" s="293"/>
      <c r="QWN1880" s="293"/>
      <c r="QWO1880" s="293"/>
      <c r="QWP1880" s="293"/>
      <c r="QWQ1880" s="293"/>
      <c r="QWR1880" s="293"/>
      <c r="QWS1880" s="293"/>
      <c r="QWT1880" s="293"/>
      <c r="QWU1880" s="293"/>
      <c r="QWV1880" s="293"/>
      <c r="QWW1880" s="293"/>
      <c r="QWX1880" s="293"/>
      <c r="QWY1880" s="293"/>
      <c r="QWZ1880" s="293"/>
      <c r="QXA1880" s="293"/>
      <c r="QXB1880" s="293"/>
      <c r="QXC1880" s="293"/>
      <c r="QXD1880" s="293"/>
      <c r="QXE1880" s="293"/>
      <c r="QXF1880" s="293"/>
      <c r="QXG1880" s="293"/>
      <c r="QXH1880" s="293"/>
      <c r="QXI1880" s="293"/>
      <c r="QXJ1880" s="293"/>
      <c r="QXK1880" s="293"/>
      <c r="QXL1880" s="293"/>
      <c r="QXM1880" s="293"/>
      <c r="QXN1880" s="293"/>
      <c r="QXO1880" s="293"/>
      <c r="QXP1880" s="293"/>
      <c r="QXQ1880" s="293"/>
      <c r="QXR1880" s="293"/>
      <c r="QXS1880" s="293"/>
      <c r="QXT1880" s="293"/>
      <c r="QXU1880" s="293"/>
      <c r="QXV1880" s="293"/>
      <c r="QXW1880" s="293"/>
      <c r="QXX1880" s="293"/>
      <c r="QXY1880" s="293"/>
      <c r="QXZ1880" s="293"/>
      <c r="QYA1880" s="293"/>
      <c r="QYB1880" s="293"/>
      <c r="QYC1880" s="293"/>
      <c r="QYD1880" s="293"/>
      <c r="QYE1880" s="293"/>
      <c r="QYF1880" s="293"/>
      <c r="QYG1880" s="293"/>
      <c r="QYH1880" s="293"/>
      <c r="QYI1880" s="293"/>
      <c r="QYJ1880" s="293"/>
      <c r="QYK1880" s="293"/>
      <c r="QYL1880" s="293"/>
      <c r="QYM1880" s="293"/>
      <c r="QYN1880" s="293"/>
      <c r="QYO1880" s="293"/>
      <c r="QYP1880" s="293"/>
      <c r="QYQ1880" s="293"/>
      <c r="QYR1880" s="293"/>
      <c r="QYS1880" s="293"/>
      <c r="QYT1880" s="293"/>
      <c r="QYU1880" s="293"/>
      <c r="QYV1880" s="293"/>
      <c r="QYW1880" s="293"/>
      <c r="QYX1880" s="293"/>
      <c r="QYY1880" s="293"/>
      <c r="QYZ1880" s="293"/>
      <c r="QZA1880" s="293"/>
      <c r="QZB1880" s="293"/>
      <c r="QZC1880" s="293"/>
      <c r="QZD1880" s="293"/>
      <c r="QZE1880" s="293"/>
      <c r="QZF1880" s="293"/>
      <c r="QZG1880" s="293"/>
      <c r="QZH1880" s="293"/>
      <c r="QZI1880" s="293"/>
      <c r="QZJ1880" s="293"/>
      <c r="QZK1880" s="293"/>
      <c r="QZL1880" s="293"/>
      <c r="QZM1880" s="293"/>
      <c r="QZN1880" s="293"/>
      <c r="QZO1880" s="293"/>
      <c r="QZP1880" s="293"/>
      <c r="QZQ1880" s="293"/>
      <c r="QZR1880" s="293"/>
      <c r="QZS1880" s="293"/>
      <c r="QZT1880" s="293"/>
      <c r="QZU1880" s="293"/>
      <c r="QZV1880" s="293"/>
      <c r="QZW1880" s="293"/>
      <c r="QZX1880" s="293"/>
      <c r="QZY1880" s="293"/>
      <c r="QZZ1880" s="293"/>
      <c r="RAA1880" s="293"/>
      <c r="RAB1880" s="293"/>
      <c r="RAC1880" s="293"/>
      <c r="RAD1880" s="293"/>
      <c r="RAE1880" s="293"/>
      <c r="RAF1880" s="293"/>
      <c r="RAG1880" s="293"/>
      <c r="RAH1880" s="293"/>
      <c r="RAI1880" s="293"/>
      <c r="RAJ1880" s="293"/>
      <c r="RAK1880" s="293"/>
      <c r="RAL1880" s="293"/>
      <c r="RAM1880" s="293"/>
      <c r="RAN1880" s="293"/>
      <c r="RAO1880" s="293"/>
      <c r="RAP1880" s="293"/>
      <c r="RAQ1880" s="293"/>
      <c r="RAR1880" s="293"/>
      <c r="RAS1880" s="293"/>
      <c r="RAT1880" s="293"/>
      <c r="RAU1880" s="293"/>
      <c r="RAV1880" s="293"/>
      <c r="RAW1880" s="293"/>
      <c r="RAX1880" s="293"/>
      <c r="RAY1880" s="293"/>
      <c r="RAZ1880" s="293"/>
      <c r="RBA1880" s="293"/>
      <c r="RBB1880" s="293"/>
      <c r="RBC1880" s="293"/>
      <c r="RBD1880" s="293"/>
      <c r="RBE1880" s="293"/>
      <c r="RBF1880" s="293"/>
      <c r="RBG1880" s="293"/>
      <c r="RBH1880" s="293"/>
      <c r="RBI1880" s="293"/>
      <c r="RBJ1880" s="293"/>
      <c r="RBK1880" s="293"/>
      <c r="RBL1880" s="293"/>
      <c r="RBM1880" s="293"/>
      <c r="RBN1880" s="293"/>
      <c r="RBO1880" s="293"/>
      <c r="RBP1880" s="293"/>
      <c r="RBQ1880" s="293"/>
      <c r="RBR1880" s="293"/>
      <c r="RBS1880" s="293"/>
      <c r="RBT1880" s="293"/>
      <c r="RBU1880" s="293"/>
      <c r="RBV1880" s="293"/>
      <c r="RBW1880" s="293"/>
      <c r="RBX1880" s="293"/>
      <c r="RBY1880" s="293"/>
      <c r="RBZ1880" s="293"/>
      <c r="RCA1880" s="293"/>
      <c r="RCB1880" s="293"/>
      <c r="RCC1880" s="293"/>
      <c r="RCD1880" s="293"/>
      <c r="RCE1880" s="293"/>
      <c r="RCF1880" s="293"/>
      <c r="RCG1880" s="293"/>
      <c r="RCH1880" s="293"/>
      <c r="RCI1880" s="293"/>
      <c r="RCJ1880" s="293"/>
      <c r="RCK1880" s="293"/>
      <c r="RCL1880" s="293"/>
      <c r="RCM1880" s="293"/>
      <c r="RCN1880" s="293"/>
      <c r="RCO1880" s="293"/>
      <c r="RCP1880" s="293"/>
      <c r="RCQ1880" s="293"/>
      <c r="RCR1880" s="293"/>
      <c r="RCS1880" s="293"/>
      <c r="RCT1880" s="293"/>
      <c r="RCU1880" s="293"/>
      <c r="RCV1880" s="293"/>
      <c r="RCW1880" s="293"/>
      <c r="RCX1880" s="293"/>
      <c r="RCY1880" s="293"/>
      <c r="RCZ1880" s="293"/>
      <c r="RDA1880" s="293"/>
      <c r="RDB1880" s="293"/>
      <c r="RDC1880" s="293"/>
      <c r="RDD1880" s="293"/>
      <c r="RDE1880" s="293"/>
      <c r="RDF1880" s="293"/>
      <c r="RDG1880" s="293"/>
      <c r="RDH1880" s="293"/>
      <c r="RDI1880" s="293"/>
      <c r="RDJ1880" s="293"/>
      <c r="RDK1880" s="293"/>
      <c r="RDL1880" s="293"/>
      <c r="RDM1880" s="293"/>
      <c r="RDN1880" s="293"/>
      <c r="RDO1880" s="293"/>
      <c r="RDP1880" s="293"/>
      <c r="RDQ1880" s="293"/>
      <c r="RDR1880" s="293"/>
      <c r="RDS1880" s="293"/>
      <c r="RDT1880" s="293"/>
      <c r="RDU1880" s="293"/>
      <c r="RDV1880" s="293"/>
      <c r="RDW1880" s="293"/>
      <c r="RDX1880" s="293"/>
      <c r="RDY1880" s="293"/>
      <c r="RDZ1880" s="293"/>
      <c r="REA1880" s="293"/>
      <c r="REB1880" s="293"/>
      <c r="REC1880" s="293"/>
      <c r="RED1880" s="293"/>
      <c r="REE1880" s="293"/>
      <c r="REF1880" s="293"/>
      <c r="REG1880" s="293"/>
      <c r="REH1880" s="293"/>
      <c r="REI1880" s="293"/>
      <c r="REJ1880" s="293"/>
      <c r="REK1880" s="293"/>
      <c r="REL1880" s="293"/>
      <c r="REM1880" s="293"/>
      <c r="REN1880" s="293"/>
      <c r="REO1880" s="293"/>
      <c r="REP1880" s="293"/>
      <c r="REQ1880" s="293"/>
      <c r="RER1880" s="293"/>
      <c r="RES1880" s="293"/>
      <c r="RET1880" s="293"/>
      <c r="REU1880" s="293"/>
      <c r="REV1880" s="293"/>
      <c r="REW1880" s="293"/>
      <c r="REX1880" s="293"/>
      <c r="REY1880" s="293"/>
      <c r="REZ1880" s="293"/>
      <c r="RFA1880" s="293"/>
      <c r="RFB1880" s="293"/>
      <c r="RFC1880" s="293"/>
      <c r="RFD1880" s="293"/>
      <c r="RFE1880" s="293"/>
      <c r="RFF1880" s="293"/>
      <c r="RFG1880" s="293"/>
      <c r="RFH1880" s="293"/>
      <c r="RFI1880" s="293"/>
      <c r="RFJ1880" s="293"/>
      <c r="RFK1880" s="293"/>
      <c r="RFL1880" s="293"/>
      <c r="RFM1880" s="293"/>
      <c r="RFN1880" s="293"/>
      <c r="RFO1880" s="293"/>
      <c r="RFP1880" s="293"/>
      <c r="RFQ1880" s="293"/>
      <c r="RFR1880" s="293"/>
      <c r="RFS1880" s="293"/>
      <c r="RFT1880" s="293"/>
      <c r="RFU1880" s="293"/>
      <c r="RFV1880" s="293"/>
      <c r="RFW1880" s="293"/>
      <c r="RFX1880" s="293"/>
      <c r="RFY1880" s="293"/>
      <c r="RFZ1880" s="293"/>
      <c r="RGA1880" s="293"/>
      <c r="RGB1880" s="293"/>
      <c r="RGC1880" s="293"/>
      <c r="RGD1880" s="293"/>
      <c r="RGE1880" s="293"/>
      <c r="RGF1880" s="293"/>
      <c r="RGG1880" s="293"/>
      <c r="RGH1880" s="293"/>
      <c r="RGI1880" s="293"/>
      <c r="RGJ1880" s="293"/>
      <c r="RGK1880" s="293"/>
      <c r="RGL1880" s="293"/>
      <c r="RGM1880" s="293"/>
      <c r="RGN1880" s="293"/>
      <c r="RGO1880" s="293"/>
      <c r="RGP1880" s="293"/>
      <c r="RGQ1880" s="293"/>
      <c r="RGR1880" s="293"/>
      <c r="RGS1880" s="293"/>
      <c r="RGT1880" s="293"/>
      <c r="RGU1880" s="293"/>
      <c r="RGV1880" s="293"/>
      <c r="RGW1880" s="293"/>
      <c r="RGX1880" s="293"/>
      <c r="RGY1880" s="293"/>
      <c r="RGZ1880" s="293"/>
      <c r="RHA1880" s="293"/>
      <c r="RHB1880" s="293"/>
      <c r="RHC1880" s="293"/>
      <c r="RHD1880" s="293"/>
      <c r="RHE1880" s="293"/>
      <c r="RHF1880" s="293"/>
      <c r="RHG1880" s="293"/>
      <c r="RHH1880" s="293"/>
      <c r="RHI1880" s="293"/>
      <c r="RHJ1880" s="293"/>
      <c r="RHK1880" s="293"/>
      <c r="RHL1880" s="293"/>
      <c r="RHM1880" s="293"/>
      <c r="RHN1880" s="293"/>
      <c r="RHO1880" s="293"/>
      <c r="RHP1880" s="293"/>
      <c r="RHQ1880" s="293"/>
      <c r="RHR1880" s="293"/>
      <c r="RHS1880" s="293"/>
      <c r="RHT1880" s="293"/>
      <c r="RHU1880" s="293"/>
      <c r="RHV1880" s="293"/>
      <c r="RHW1880" s="293"/>
      <c r="RHX1880" s="293"/>
      <c r="RHY1880" s="293"/>
      <c r="RHZ1880" s="293"/>
      <c r="RIA1880" s="293"/>
      <c r="RIB1880" s="293"/>
      <c r="RIC1880" s="293"/>
      <c r="RID1880" s="293"/>
      <c r="RIE1880" s="293"/>
      <c r="RIF1880" s="293"/>
      <c r="RIG1880" s="293"/>
      <c r="RIH1880" s="293"/>
      <c r="RII1880" s="293"/>
      <c r="RIJ1880" s="293"/>
      <c r="RIK1880" s="293"/>
      <c r="RIL1880" s="293"/>
      <c r="RIM1880" s="293"/>
      <c r="RIN1880" s="293"/>
      <c r="RIO1880" s="293"/>
      <c r="RIP1880" s="293"/>
      <c r="RIQ1880" s="293"/>
      <c r="RIR1880" s="293"/>
      <c r="RIS1880" s="293"/>
      <c r="RIT1880" s="293"/>
      <c r="RIU1880" s="293"/>
      <c r="RIV1880" s="293"/>
      <c r="RIW1880" s="293"/>
      <c r="RIX1880" s="293"/>
      <c r="RIY1880" s="293"/>
      <c r="RIZ1880" s="293"/>
      <c r="RJA1880" s="293"/>
      <c r="RJB1880" s="293"/>
      <c r="RJC1880" s="293"/>
      <c r="RJD1880" s="293"/>
      <c r="RJE1880" s="293"/>
      <c r="RJF1880" s="293"/>
      <c r="RJG1880" s="293"/>
      <c r="RJH1880" s="293"/>
      <c r="RJI1880" s="293"/>
      <c r="RJJ1880" s="293"/>
      <c r="RJK1880" s="293"/>
      <c r="RJL1880" s="293"/>
      <c r="RJM1880" s="293"/>
      <c r="RJN1880" s="293"/>
      <c r="RJO1880" s="293"/>
      <c r="RJP1880" s="293"/>
      <c r="RJQ1880" s="293"/>
      <c r="RJR1880" s="293"/>
      <c r="RJS1880" s="293"/>
      <c r="RJT1880" s="293"/>
      <c r="RJU1880" s="293"/>
      <c r="RJV1880" s="293"/>
      <c r="RJW1880" s="293"/>
      <c r="RJX1880" s="293"/>
      <c r="RJY1880" s="293"/>
      <c r="RJZ1880" s="293"/>
      <c r="RKA1880" s="293"/>
      <c r="RKB1880" s="293"/>
      <c r="RKC1880" s="293"/>
      <c r="RKD1880" s="293"/>
      <c r="RKE1880" s="293"/>
      <c r="RKF1880" s="293"/>
      <c r="RKG1880" s="293"/>
      <c r="RKH1880" s="293"/>
      <c r="RKI1880" s="293"/>
      <c r="RKJ1880" s="293"/>
      <c r="RKK1880" s="293"/>
      <c r="RKL1880" s="293"/>
      <c r="RKM1880" s="293"/>
      <c r="RKN1880" s="293"/>
      <c r="RKO1880" s="293"/>
      <c r="RKP1880" s="293"/>
      <c r="RKQ1880" s="293"/>
      <c r="RKR1880" s="293"/>
      <c r="RKS1880" s="293"/>
      <c r="RKT1880" s="293"/>
      <c r="RKU1880" s="293"/>
      <c r="RKV1880" s="293"/>
      <c r="RKW1880" s="293"/>
      <c r="RKX1880" s="293"/>
      <c r="RKY1880" s="293"/>
      <c r="RKZ1880" s="293"/>
      <c r="RLA1880" s="293"/>
      <c r="RLB1880" s="293"/>
      <c r="RLC1880" s="293"/>
      <c r="RLD1880" s="293"/>
      <c r="RLE1880" s="293"/>
      <c r="RLF1880" s="293"/>
      <c r="RLG1880" s="293"/>
      <c r="RLH1880" s="293"/>
      <c r="RLI1880" s="293"/>
      <c r="RLJ1880" s="293"/>
      <c r="RLK1880" s="293"/>
      <c r="RLL1880" s="293"/>
      <c r="RLM1880" s="293"/>
      <c r="RLN1880" s="293"/>
      <c r="RLO1880" s="293"/>
      <c r="RLP1880" s="293"/>
      <c r="RLQ1880" s="293"/>
      <c r="RLR1880" s="293"/>
      <c r="RLS1880" s="293"/>
      <c r="RLT1880" s="293"/>
      <c r="RLU1880" s="293"/>
      <c r="RLV1880" s="293"/>
      <c r="RLW1880" s="293"/>
      <c r="RLX1880" s="293"/>
      <c r="RLY1880" s="293"/>
      <c r="RLZ1880" s="293"/>
      <c r="RMA1880" s="293"/>
      <c r="RMB1880" s="293"/>
      <c r="RMC1880" s="293"/>
      <c r="RMD1880" s="293"/>
      <c r="RME1880" s="293"/>
      <c r="RMF1880" s="293"/>
      <c r="RMG1880" s="293"/>
      <c r="RMH1880" s="293"/>
      <c r="RMI1880" s="293"/>
      <c r="RMJ1880" s="293"/>
      <c r="RMK1880" s="293"/>
      <c r="RML1880" s="293"/>
      <c r="RMM1880" s="293"/>
      <c r="RMN1880" s="293"/>
      <c r="RMO1880" s="293"/>
      <c r="RMP1880" s="293"/>
      <c r="RMQ1880" s="293"/>
      <c r="RMR1880" s="293"/>
      <c r="RMS1880" s="293"/>
      <c r="RMT1880" s="293"/>
      <c r="RMU1880" s="293"/>
      <c r="RMV1880" s="293"/>
      <c r="RMW1880" s="293"/>
      <c r="RMX1880" s="293"/>
      <c r="RMY1880" s="293"/>
      <c r="RMZ1880" s="293"/>
      <c r="RNA1880" s="293"/>
      <c r="RNB1880" s="293"/>
      <c r="RNC1880" s="293"/>
      <c r="RND1880" s="293"/>
      <c r="RNE1880" s="293"/>
      <c r="RNF1880" s="293"/>
      <c r="RNG1880" s="293"/>
      <c r="RNH1880" s="293"/>
      <c r="RNI1880" s="293"/>
      <c r="RNJ1880" s="293"/>
      <c r="RNK1880" s="293"/>
      <c r="RNL1880" s="293"/>
      <c r="RNM1880" s="293"/>
      <c r="RNN1880" s="293"/>
      <c r="RNO1880" s="293"/>
      <c r="RNP1880" s="293"/>
      <c r="RNQ1880" s="293"/>
      <c r="RNR1880" s="293"/>
      <c r="RNS1880" s="293"/>
      <c r="RNT1880" s="293"/>
      <c r="RNU1880" s="293"/>
      <c r="RNV1880" s="293"/>
      <c r="RNW1880" s="293"/>
      <c r="RNX1880" s="293"/>
      <c r="RNY1880" s="293"/>
      <c r="RNZ1880" s="293"/>
      <c r="ROA1880" s="293"/>
      <c r="ROB1880" s="293"/>
      <c r="ROC1880" s="293"/>
      <c r="ROD1880" s="293"/>
      <c r="ROE1880" s="293"/>
      <c r="ROF1880" s="293"/>
      <c r="ROG1880" s="293"/>
      <c r="ROH1880" s="293"/>
      <c r="ROI1880" s="293"/>
      <c r="ROJ1880" s="293"/>
      <c r="ROK1880" s="293"/>
      <c r="ROL1880" s="293"/>
      <c r="ROM1880" s="293"/>
      <c r="RON1880" s="293"/>
      <c r="ROO1880" s="293"/>
      <c r="ROP1880" s="293"/>
      <c r="ROQ1880" s="293"/>
      <c r="ROR1880" s="293"/>
      <c r="ROS1880" s="293"/>
      <c r="ROT1880" s="293"/>
      <c r="ROU1880" s="293"/>
      <c r="ROV1880" s="293"/>
      <c r="ROW1880" s="293"/>
      <c r="ROX1880" s="293"/>
      <c r="ROY1880" s="293"/>
      <c r="ROZ1880" s="293"/>
      <c r="RPA1880" s="293"/>
      <c r="RPB1880" s="293"/>
      <c r="RPC1880" s="293"/>
      <c r="RPD1880" s="293"/>
      <c r="RPE1880" s="293"/>
      <c r="RPF1880" s="293"/>
      <c r="RPG1880" s="293"/>
      <c r="RPH1880" s="293"/>
      <c r="RPI1880" s="293"/>
      <c r="RPJ1880" s="293"/>
      <c r="RPK1880" s="293"/>
      <c r="RPL1880" s="293"/>
      <c r="RPM1880" s="293"/>
      <c r="RPN1880" s="293"/>
      <c r="RPO1880" s="293"/>
      <c r="RPP1880" s="293"/>
      <c r="RPQ1880" s="293"/>
      <c r="RPR1880" s="293"/>
      <c r="RPS1880" s="293"/>
      <c r="RPT1880" s="293"/>
      <c r="RPU1880" s="293"/>
      <c r="RPV1880" s="293"/>
      <c r="RPW1880" s="293"/>
      <c r="RPX1880" s="293"/>
      <c r="RPY1880" s="293"/>
      <c r="RPZ1880" s="293"/>
      <c r="RQA1880" s="293"/>
      <c r="RQB1880" s="293"/>
      <c r="RQC1880" s="293"/>
      <c r="RQD1880" s="293"/>
      <c r="RQE1880" s="293"/>
      <c r="RQF1880" s="293"/>
      <c r="RQG1880" s="293"/>
      <c r="RQH1880" s="293"/>
      <c r="RQI1880" s="293"/>
      <c r="RQJ1880" s="293"/>
      <c r="RQK1880" s="293"/>
      <c r="RQL1880" s="293"/>
      <c r="RQM1880" s="293"/>
      <c r="RQN1880" s="293"/>
      <c r="RQO1880" s="293"/>
      <c r="RQP1880" s="293"/>
      <c r="RQQ1880" s="293"/>
      <c r="RQR1880" s="293"/>
      <c r="RQS1880" s="293"/>
      <c r="RQT1880" s="293"/>
      <c r="RQU1880" s="293"/>
      <c r="RQV1880" s="293"/>
      <c r="RQW1880" s="293"/>
      <c r="RQX1880" s="293"/>
      <c r="RQY1880" s="293"/>
      <c r="RQZ1880" s="293"/>
      <c r="RRA1880" s="293"/>
      <c r="RRB1880" s="293"/>
      <c r="RRC1880" s="293"/>
      <c r="RRD1880" s="293"/>
      <c r="RRE1880" s="293"/>
      <c r="RRF1880" s="293"/>
      <c r="RRG1880" s="293"/>
      <c r="RRH1880" s="293"/>
      <c r="RRI1880" s="293"/>
      <c r="RRJ1880" s="293"/>
      <c r="RRK1880" s="293"/>
      <c r="RRL1880" s="293"/>
      <c r="RRM1880" s="293"/>
      <c r="RRN1880" s="293"/>
      <c r="RRO1880" s="293"/>
      <c r="RRP1880" s="293"/>
      <c r="RRQ1880" s="293"/>
      <c r="RRR1880" s="293"/>
      <c r="RRS1880" s="293"/>
      <c r="RRT1880" s="293"/>
      <c r="RRU1880" s="293"/>
      <c r="RRV1880" s="293"/>
      <c r="RRW1880" s="293"/>
      <c r="RRX1880" s="293"/>
      <c r="RRY1880" s="293"/>
      <c r="RRZ1880" s="293"/>
      <c r="RSA1880" s="293"/>
      <c r="RSB1880" s="293"/>
      <c r="RSC1880" s="293"/>
      <c r="RSD1880" s="293"/>
      <c r="RSE1880" s="293"/>
      <c r="RSF1880" s="293"/>
      <c r="RSG1880" s="293"/>
      <c r="RSH1880" s="293"/>
      <c r="RSI1880" s="293"/>
      <c r="RSJ1880" s="293"/>
      <c r="RSK1880" s="293"/>
      <c r="RSL1880" s="293"/>
      <c r="RSM1880" s="293"/>
      <c r="RSN1880" s="293"/>
      <c r="RSO1880" s="293"/>
      <c r="RSP1880" s="293"/>
      <c r="RSQ1880" s="293"/>
      <c r="RSR1880" s="293"/>
      <c r="RSS1880" s="293"/>
      <c r="RST1880" s="293"/>
      <c r="RSU1880" s="293"/>
      <c r="RSV1880" s="293"/>
      <c r="RSW1880" s="293"/>
      <c r="RSX1880" s="293"/>
      <c r="RSY1880" s="293"/>
      <c r="RSZ1880" s="293"/>
      <c r="RTA1880" s="293"/>
      <c r="RTB1880" s="293"/>
      <c r="RTC1880" s="293"/>
      <c r="RTD1880" s="293"/>
      <c r="RTE1880" s="293"/>
      <c r="RTF1880" s="293"/>
      <c r="RTG1880" s="293"/>
      <c r="RTH1880" s="293"/>
      <c r="RTI1880" s="293"/>
      <c r="RTJ1880" s="293"/>
      <c r="RTK1880" s="293"/>
      <c r="RTL1880" s="293"/>
      <c r="RTM1880" s="293"/>
      <c r="RTN1880" s="293"/>
      <c r="RTO1880" s="293"/>
      <c r="RTP1880" s="293"/>
      <c r="RTQ1880" s="293"/>
      <c r="RTR1880" s="293"/>
      <c r="RTS1880" s="293"/>
      <c r="RTT1880" s="293"/>
      <c r="RTU1880" s="293"/>
      <c r="RTV1880" s="293"/>
      <c r="RTW1880" s="293"/>
      <c r="RTX1880" s="293"/>
      <c r="RTY1880" s="293"/>
      <c r="RTZ1880" s="293"/>
      <c r="RUA1880" s="293"/>
      <c r="RUB1880" s="293"/>
      <c r="RUC1880" s="293"/>
      <c r="RUD1880" s="293"/>
      <c r="RUE1880" s="293"/>
      <c r="RUF1880" s="293"/>
      <c r="RUG1880" s="293"/>
      <c r="RUH1880" s="293"/>
      <c r="RUI1880" s="293"/>
      <c r="RUJ1880" s="293"/>
      <c r="RUK1880" s="293"/>
      <c r="RUL1880" s="293"/>
      <c r="RUM1880" s="293"/>
      <c r="RUN1880" s="293"/>
      <c r="RUO1880" s="293"/>
      <c r="RUP1880" s="293"/>
      <c r="RUQ1880" s="293"/>
      <c r="RUR1880" s="293"/>
      <c r="RUS1880" s="293"/>
      <c r="RUT1880" s="293"/>
      <c r="RUU1880" s="293"/>
      <c r="RUV1880" s="293"/>
      <c r="RUW1880" s="293"/>
      <c r="RUX1880" s="293"/>
      <c r="RUY1880" s="293"/>
      <c r="RUZ1880" s="293"/>
      <c r="RVA1880" s="293"/>
      <c r="RVB1880" s="293"/>
      <c r="RVC1880" s="293"/>
      <c r="RVD1880" s="293"/>
      <c r="RVE1880" s="293"/>
      <c r="RVF1880" s="293"/>
      <c r="RVG1880" s="293"/>
      <c r="RVH1880" s="293"/>
      <c r="RVI1880" s="293"/>
      <c r="RVJ1880" s="293"/>
      <c r="RVK1880" s="293"/>
      <c r="RVL1880" s="293"/>
      <c r="RVM1880" s="293"/>
      <c r="RVN1880" s="293"/>
      <c r="RVO1880" s="293"/>
      <c r="RVP1880" s="293"/>
      <c r="RVQ1880" s="293"/>
      <c r="RVR1880" s="293"/>
      <c r="RVS1880" s="293"/>
      <c r="RVT1880" s="293"/>
      <c r="RVU1880" s="293"/>
      <c r="RVV1880" s="293"/>
      <c r="RVW1880" s="293"/>
      <c r="RVX1880" s="293"/>
      <c r="RVY1880" s="293"/>
      <c r="RVZ1880" s="293"/>
      <c r="RWA1880" s="293"/>
      <c r="RWB1880" s="293"/>
      <c r="RWC1880" s="293"/>
      <c r="RWD1880" s="293"/>
      <c r="RWE1880" s="293"/>
      <c r="RWF1880" s="293"/>
      <c r="RWG1880" s="293"/>
      <c r="RWH1880" s="293"/>
      <c r="RWI1880" s="293"/>
      <c r="RWJ1880" s="293"/>
      <c r="RWK1880" s="293"/>
      <c r="RWL1880" s="293"/>
      <c r="RWM1880" s="293"/>
      <c r="RWN1880" s="293"/>
      <c r="RWO1880" s="293"/>
      <c r="RWP1880" s="293"/>
      <c r="RWQ1880" s="293"/>
      <c r="RWR1880" s="293"/>
      <c r="RWS1880" s="293"/>
      <c r="RWT1880" s="293"/>
      <c r="RWU1880" s="293"/>
      <c r="RWV1880" s="293"/>
      <c r="RWW1880" s="293"/>
      <c r="RWX1880" s="293"/>
      <c r="RWY1880" s="293"/>
      <c r="RWZ1880" s="293"/>
      <c r="RXA1880" s="293"/>
      <c r="RXB1880" s="293"/>
      <c r="RXC1880" s="293"/>
      <c r="RXD1880" s="293"/>
      <c r="RXE1880" s="293"/>
      <c r="RXF1880" s="293"/>
      <c r="RXG1880" s="293"/>
      <c r="RXH1880" s="293"/>
      <c r="RXI1880" s="293"/>
      <c r="RXJ1880" s="293"/>
      <c r="RXK1880" s="293"/>
      <c r="RXL1880" s="293"/>
      <c r="RXM1880" s="293"/>
      <c r="RXN1880" s="293"/>
      <c r="RXO1880" s="293"/>
      <c r="RXP1880" s="293"/>
      <c r="RXQ1880" s="293"/>
      <c r="RXR1880" s="293"/>
      <c r="RXS1880" s="293"/>
      <c r="RXT1880" s="293"/>
      <c r="RXU1880" s="293"/>
      <c r="RXV1880" s="293"/>
      <c r="RXW1880" s="293"/>
      <c r="RXX1880" s="293"/>
      <c r="RXY1880" s="293"/>
      <c r="RXZ1880" s="293"/>
      <c r="RYA1880" s="293"/>
      <c r="RYB1880" s="293"/>
      <c r="RYC1880" s="293"/>
      <c r="RYD1880" s="293"/>
      <c r="RYE1880" s="293"/>
      <c r="RYF1880" s="293"/>
      <c r="RYG1880" s="293"/>
      <c r="RYH1880" s="293"/>
      <c r="RYI1880" s="293"/>
      <c r="RYJ1880" s="293"/>
      <c r="RYK1880" s="293"/>
      <c r="RYL1880" s="293"/>
      <c r="RYM1880" s="293"/>
      <c r="RYN1880" s="293"/>
      <c r="RYO1880" s="293"/>
      <c r="RYP1880" s="293"/>
      <c r="RYQ1880" s="293"/>
      <c r="RYR1880" s="293"/>
      <c r="RYS1880" s="293"/>
      <c r="RYT1880" s="293"/>
      <c r="RYU1880" s="293"/>
      <c r="RYV1880" s="293"/>
      <c r="RYW1880" s="293"/>
      <c r="RYX1880" s="293"/>
      <c r="RYY1880" s="293"/>
      <c r="RYZ1880" s="293"/>
      <c r="RZA1880" s="293"/>
      <c r="RZB1880" s="293"/>
      <c r="RZC1880" s="293"/>
      <c r="RZD1880" s="293"/>
      <c r="RZE1880" s="293"/>
      <c r="RZF1880" s="293"/>
      <c r="RZG1880" s="293"/>
      <c r="RZH1880" s="293"/>
      <c r="RZI1880" s="293"/>
      <c r="RZJ1880" s="293"/>
      <c r="RZK1880" s="293"/>
      <c r="RZL1880" s="293"/>
      <c r="RZM1880" s="293"/>
      <c r="RZN1880" s="293"/>
      <c r="RZO1880" s="293"/>
      <c r="RZP1880" s="293"/>
      <c r="RZQ1880" s="293"/>
      <c r="RZR1880" s="293"/>
      <c r="RZS1880" s="293"/>
      <c r="RZT1880" s="293"/>
      <c r="RZU1880" s="293"/>
      <c r="RZV1880" s="293"/>
      <c r="RZW1880" s="293"/>
      <c r="RZX1880" s="293"/>
      <c r="RZY1880" s="293"/>
      <c r="RZZ1880" s="293"/>
      <c r="SAA1880" s="293"/>
      <c r="SAB1880" s="293"/>
      <c r="SAC1880" s="293"/>
      <c r="SAD1880" s="293"/>
      <c r="SAE1880" s="293"/>
      <c r="SAF1880" s="293"/>
      <c r="SAG1880" s="293"/>
      <c r="SAH1880" s="293"/>
      <c r="SAI1880" s="293"/>
      <c r="SAJ1880" s="293"/>
      <c r="SAK1880" s="293"/>
      <c r="SAL1880" s="293"/>
      <c r="SAM1880" s="293"/>
      <c r="SAN1880" s="293"/>
      <c r="SAO1880" s="293"/>
      <c r="SAP1880" s="293"/>
      <c r="SAQ1880" s="293"/>
      <c r="SAR1880" s="293"/>
      <c r="SAS1880" s="293"/>
      <c r="SAT1880" s="293"/>
      <c r="SAU1880" s="293"/>
      <c r="SAV1880" s="293"/>
      <c r="SAW1880" s="293"/>
      <c r="SAX1880" s="293"/>
      <c r="SAY1880" s="293"/>
      <c r="SAZ1880" s="293"/>
      <c r="SBA1880" s="293"/>
      <c r="SBB1880" s="293"/>
      <c r="SBC1880" s="293"/>
      <c r="SBD1880" s="293"/>
      <c r="SBE1880" s="293"/>
      <c r="SBF1880" s="293"/>
      <c r="SBG1880" s="293"/>
      <c r="SBH1880" s="293"/>
      <c r="SBI1880" s="293"/>
      <c r="SBJ1880" s="293"/>
      <c r="SBK1880" s="293"/>
      <c r="SBL1880" s="293"/>
      <c r="SBM1880" s="293"/>
      <c r="SBN1880" s="293"/>
      <c r="SBO1880" s="293"/>
      <c r="SBP1880" s="293"/>
      <c r="SBQ1880" s="293"/>
      <c r="SBR1880" s="293"/>
      <c r="SBS1880" s="293"/>
      <c r="SBT1880" s="293"/>
      <c r="SBU1880" s="293"/>
      <c r="SBV1880" s="293"/>
      <c r="SBW1880" s="293"/>
      <c r="SBX1880" s="293"/>
      <c r="SBY1880" s="293"/>
      <c r="SBZ1880" s="293"/>
      <c r="SCA1880" s="293"/>
      <c r="SCB1880" s="293"/>
      <c r="SCC1880" s="293"/>
      <c r="SCD1880" s="293"/>
      <c r="SCE1880" s="293"/>
      <c r="SCF1880" s="293"/>
      <c r="SCG1880" s="293"/>
      <c r="SCH1880" s="293"/>
      <c r="SCI1880" s="293"/>
      <c r="SCJ1880" s="293"/>
      <c r="SCK1880" s="293"/>
      <c r="SCL1880" s="293"/>
      <c r="SCM1880" s="293"/>
      <c r="SCN1880" s="293"/>
      <c r="SCO1880" s="293"/>
      <c r="SCP1880" s="293"/>
      <c r="SCQ1880" s="293"/>
      <c r="SCR1880" s="293"/>
      <c r="SCS1880" s="293"/>
      <c r="SCT1880" s="293"/>
      <c r="SCU1880" s="293"/>
      <c r="SCV1880" s="293"/>
      <c r="SCW1880" s="293"/>
      <c r="SCX1880" s="293"/>
      <c r="SCY1880" s="293"/>
      <c r="SCZ1880" s="293"/>
      <c r="SDA1880" s="293"/>
      <c r="SDB1880" s="293"/>
      <c r="SDC1880" s="293"/>
      <c r="SDD1880" s="293"/>
      <c r="SDE1880" s="293"/>
      <c r="SDF1880" s="293"/>
      <c r="SDG1880" s="293"/>
      <c r="SDH1880" s="293"/>
      <c r="SDI1880" s="293"/>
      <c r="SDJ1880" s="293"/>
      <c r="SDK1880" s="293"/>
      <c r="SDL1880" s="293"/>
      <c r="SDM1880" s="293"/>
      <c r="SDN1880" s="293"/>
      <c r="SDO1880" s="293"/>
      <c r="SDP1880" s="293"/>
      <c r="SDQ1880" s="293"/>
      <c r="SDR1880" s="293"/>
      <c r="SDS1880" s="293"/>
      <c r="SDT1880" s="293"/>
      <c r="SDU1880" s="293"/>
      <c r="SDV1880" s="293"/>
      <c r="SDW1880" s="293"/>
      <c r="SDX1880" s="293"/>
      <c r="SDY1880" s="293"/>
      <c r="SDZ1880" s="293"/>
      <c r="SEA1880" s="293"/>
      <c r="SEB1880" s="293"/>
      <c r="SEC1880" s="293"/>
      <c r="SED1880" s="293"/>
      <c r="SEE1880" s="293"/>
      <c r="SEF1880" s="293"/>
      <c r="SEG1880" s="293"/>
      <c r="SEH1880" s="293"/>
      <c r="SEI1880" s="293"/>
      <c r="SEJ1880" s="293"/>
      <c r="SEK1880" s="293"/>
      <c r="SEL1880" s="293"/>
      <c r="SEM1880" s="293"/>
      <c r="SEN1880" s="293"/>
      <c r="SEO1880" s="293"/>
      <c r="SEP1880" s="293"/>
      <c r="SEQ1880" s="293"/>
      <c r="SER1880" s="293"/>
      <c r="SES1880" s="293"/>
      <c r="SET1880" s="293"/>
      <c r="SEU1880" s="293"/>
      <c r="SEV1880" s="293"/>
      <c r="SEW1880" s="293"/>
      <c r="SEX1880" s="293"/>
      <c r="SEY1880" s="293"/>
      <c r="SEZ1880" s="293"/>
      <c r="SFA1880" s="293"/>
      <c r="SFB1880" s="293"/>
      <c r="SFC1880" s="293"/>
      <c r="SFD1880" s="293"/>
      <c r="SFE1880" s="293"/>
      <c r="SFF1880" s="293"/>
      <c r="SFG1880" s="293"/>
      <c r="SFH1880" s="293"/>
      <c r="SFI1880" s="293"/>
      <c r="SFJ1880" s="293"/>
      <c r="SFK1880" s="293"/>
      <c r="SFL1880" s="293"/>
      <c r="SFM1880" s="293"/>
      <c r="SFN1880" s="293"/>
      <c r="SFO1880" s="293"/>
      <c r="SFP1880" s="293"/>
      <c r="SFQ1880" s="293"/>
      <c r="SFR1880" s="293"/>
      <c r="SFS1880" s="293"/>
      <c r="SFT1880" s="293"/>
      <c r="SFU1880" s="293"/>
      <c r="SFV1880" s="293"/>
      <c r="SFW1880" s="293"/>
      <c r="SFX1880" s="293"/>
      <c r="SFY1880" s="293"/>
      <c r="SFZ1880" s="293"/>
      <c r="SGA1880" s="293"/>
      <c r="SGB1880" s="293"/>
      <c r="SGC1880" s="293"/>
      <c r="SGD1880" s="293"/>
      <c r="SGE1880" s="293"/>
      <c r="SGF1880" s="293"/>
      <c r="SGG1880" s="293"/>
      <c r="SGH1880" s="293"/>
      <c r="SGI1880" s="293"/>
      <c r="SGJ1880" s="293"/>
      <c r="SGK1880" s="293"/>
      <c r="SGL1880" s="293"/>
      <c r="SGM1880" s="293"/>
      <c r="SGN1880" s="293"/>
      <c r="SGO1880" s="293"/>
      <c r="SGP1880" s="293"/>
      <c r="SGQ1880" s="293"/>
      <c r="SGR1880" s="293"/>
      <c r="SGS1880" s="293"/>
      <c r="SGT1880" s="293"/>
      <c r="SGU1880" s="293"/>
      <c r="SGV1880" s="293"/>
      <c r="SGW1880" s="293"/>
      <c r="SGX1880" s="293"/>
      <c r="SGY1880" s="293"/>
      <c r="SGZ1880" s="293"/>
      <c r="SHA1880" s="293"/>
      <c r="SHB1880" s="293"/>
      <c r="SHC1880" s="293"/>
      <c r="SHD1880" s="293"/>
      <c r="SHE1880" s="293"/>
      <c r="SHF1880" s="293"/>
      <c r="SHG1880" s="293"/>
      <c r="SHH1880" s="293"/>
      <c r="SHI1880" s="293"/>
      <c r="SHJ1880" s="293"/>
      <c r="SHK1880" s="293"/>
      <c r="SHL1880" s="293"/>
      <c r="SHM1880" s="293"/>
      <c r="SHN1880" s="293"/>
      <c r="SHO1880" s="293"/>
      <c r="SHP1880" s="293"/>
      <c r="SHQ1880" s="293"/>
      <c r="SHR1880" s="293"/>
      <c r="SHS1880" s="293"/>
      <c r="SHT1880" s="293"/>
      <c r="SHU1880" s="293"/>
      <c r="SHV1880" s="293"/>
      <c r="SHW1880" s="293"/>
      <c r="SHX1880" s="293"/>
      <c r="SHY1880" s="293"/>
      <c r="SHZ1880" s="293"/>
      <c r="SIA1880" s="293"/>
      <c r="SIB1880" s="293"/>
      <c r="SIC1880" s="293"/>
      <c r="SID1880" s="293"/>
      <c r="SIE1880" s="293"/>
      <c r="SIF1880" s="293"/>
      <c r="SIG1880" s="293"/>
      <c r="SIH1880" s="293"/>
      <c r="SII1880" s="293"/>
      <c r="SIJ1880" s="293"/>
      <c r="SIK1880" s="293"/>
      <c r="SIL1880" s="293"/>
      <c r="SIM1880" s="293"/>
      <c r="SIN1880" s="293"/>
      <c r="SIO1880" s="293"/>
      <c r="SIP1880" s="293"/>
      <c r="SIQ1880" s="293"/>
      <c r="SIR1880" s="293"/>
      <c r="SIS1880" s="293"/>
      <c r="SIT1880" s="293"/>
      <c r="SIU1880" s="293"/>
      <c r="SIV1880" s="293"/>
      <c r="SIW1880" s="293"/>
      <c r="SIX1880" s="293"/>
      <c r="SIY1880" s="293"/>
      <c r="SIZ1880" s="293"/>
      <c r="SJA1880" s="293"/>
      <c r="SJB1880" s="293"/>
      <c r="SJC1880" s="293"/>
      <c r="SJD1880" s="293"/>
      <c r="SJE1880" s="293"/>
      <c r="SJF1880" s="293"/>
      <c r="SJG1880" s="293"/>
      <c r="SJH1880" s="293"/>
      <c r="SJI1880" s="293"/>
      <c r="SJJ1880" s="293"/>
      <c r="SJK1880" s="293"/>
      <c r="SJL1880" s="293"/>
      <c r="SJM1880" s="293"/>
      <c r="SJN1880" s="293"/>
      <c r="SJO1880" s="293"/>
      <c r="SJP1880" s="293"/>
      <c r="SJQ1880" s="293"/>
      <c r="SJR1880" s="293"/>
      <c r="SJS1880" s="293"/>
      <c r="SJT1880" s="293"/>
      <c r="SJU1880" s="293"/>
      <c r="SJV1880" s="293"/>
      <c r="SJW1880" s="293"/>
      <c r="SJX1880" s="293"/>
      <c r="SJY1880" s="293"/>
      <c r="SJZ1880" s="293"/>
      <c r="SKA1880" s="293"/>
      <c r="SKB1880" s="293"/>
      <c r="SKC1880" s="293"/>
      <c r="SKD1880" s="293"/>
      <c r="SKE1880" s="293"/>
      <c r="SKF1880" s="293"/>
      <c r="SKG1880" s="293"/>
      <c r="SKH1880" s="293"/>
      <c r="SKI1880" s="293"/>
      <c r="SKJ1880" s="293"/>
      <c r="SKK1880" s="293"/>
      <c r="SKL1880" s="293"/>
      <c r="SKM1880" s="293"/>
      <c r="SKN1880" s="293"/>
      <c r="SKO1880" s="293"/>
      <c r="SKP1880" s="293"/>
      <c r="SKQ1880" s="293"/>
      <c r="SKR1880" s="293"/>
      <c r="SKS1880" s="293"/>
      <c r="SKT1880" s="293"/>
      <c r="SKU1880" s="293"/>
      <c r="SKV1880" s="293"/>
      <c r="SKW1880" s="293"/>
      <c r="SKX1880" s="293"/>
      <c r="SKY1880" s="293"/>
      <c r="SKZ1880" s="293"/>
      <c r="SLA1880" s="293"/>
      <c r="SLB1880" s="293"/>
      <c r="SLC1880" s="293"/>
      <c r="SLD1880" s="293"/>
      <c r="SLE1880" s="293"/>
      <c r="SLF1880" s="293"/>
      <c r="SLG1880" s="293"/>
      <c r="SLH1880" s="293"/>
      <c r="SLI1880" s="293"/>
      <c r="SLJ1880" s="293"/>
      <c r="SLK1880" s="293"/>
      <c r="SLL1880" s="293"/>
      <c r="SLM1880" s="293"/>
      <c r="SLN1880" s="293"/>
      <c r="SLO1880" s="293"/>
      <c r="SLP1880" s="293"/>
      <c r="SLQ1880" s="293"/>
      <c r="SLR1880" s="293"/>
      <c r="SLS1880" s="293"/>
      <c r="SLT1880" s="293"/>
      <c r="SLU1880" s="293"/>
      <c r="SLV1880" s="293"/>
      <c r="SLW1880" s="293"/>
      <c r="SLX1880" s="293"/>
      <c r="SLY1880" s="293"/>
      <c r="SLZ1880" s="293"/>
      <c r="SMA1880" s="293"/>
      <c r="SMB1880" s="293"/>
      <c r="SMC1880" s="293"/>
      <c r="SMD1880" s="293"/>
      <c r="SME1880" s="293"/>
      <c r="SMF1880" s="293"/>
      <c r="SMG1880" s="293"/>
      <c r="SMH1880" s="293"/>
      <c r="SMI1880" s="293"/>
      <c r="SMJ1880" s="293"/>
      <c r="SMK1880" s="293"/>
      <c r="SML1880" s="293"/>
      <c r="SMM1880" s="293"/>
      <c r="SMN1880" s="293"/>
      <c r="SMO1880" s="293"/>
      <c r="SMP1880" s="293"/>
      <c r="SMQ1880" s="293"/>
      <c r="SMR1880" s="293"/>
      <c r="SMS1880" s="293"/>
      <c r="SMT1880" s="293"/>
      <c r="SMU1880" s="293"/>
      <c r="SMV1880" s="293"/>
      <c r="SMW1880" s="293"/>
      <c r="SMX1880" s="293"/>
      <c r="SMY1880" s="293"/>
      <c r="SMZ1880" s="293"/>
      <c r="SNA1880" s="293"/>
      <c r="SNB1880" s="293"/>
      <c r="SNC1880" s="293"/>
      <c r="SND1880" s="293"/>
      <c r="SNE1880" s="293"/>
      <c r="SNF1880" s="293"/>
      <c r="SNG1880" s="293"/>
      <c r="SNH1880" s="293"/>
      <c r="SNI1880" s="293"/>
      <c r="SNJ1880" s="293"/>
      <c r="SNK1880" s="293"/>
      <c r="SNL1880" s="293"/>
      <c r="SNM1880" s="293"/>
      <c r="SNN1880" s="293"/>
      <c r="SNO1880" s="293"/>
      <c r="SNP1880" s="293"/>
      <c r="SNQ1880" s="293"/>
      <c r="SNR1880" s="293"/>
      <c r="SNS1880" s="293"/>
      <c r="SNT1880" s="293"/>
      <c r="SNU1880" s="293"/>
      <c r="SNV1880" s="293"/>
      <c r="SNW1880" s="293"/>
      <c r="SNX1880" s="293"/>
      <c r="SNY1880" s="293"/>
      <c r="SNZ1880" s="293"/>
      <c r="SOA1880" s="293"/>
      <c r="SOB1880" s="293"/>
      <c r="SOC1880" s="293"/>
      <c r="SOD1880" s="293"/>
      <c r="SOE1880" s="293"/>
      <c r="SOF1880" s="293"/>
      <c r="SOG1880" s="293"/>
      <c r="SOH1880" s="293"/>
      <c r="SOI1880" s="293"/>
      <c r="SOJ1880" s="293"/>
      <c r="SOK1880" s="293"/>
      <c r="SOL1880" s="293"/>
      <c r="SOM1880" s="293"/>
      <c r="SON1880" s="293"/>
      <c r="SOO1880" s="293"/>
      <c r="SOP1880" s="293"/>
      <c r="SOQ1880" s="293"/>
      <c r="SOR1880" s="293"/>
      <c r="SOS1880" s="293"/>
      <c r="SOT1880" s="293"/>
      <c r="SOU1880" s="293"/>
      <c r="SOV1880" s="293"/>
      <c r="SOW1880" s="293"/>
      <c r="SOX1880" s="293"/>
      <c r="SOY1880" s="293"/>
      <c r="SOZ1880" s="293"/>
      <c r="SPA1880" s="293"/>
      <c r="SPB1880" s="293"/>
      <c r="SPC1880" s="293"/>
      <c r="SPD1880" s="293"/>
      <c r="SPE1880" s="293"/>
      <c r="SPF1880" s="293"/>
      <c r="SPG1880" s="293"/>
      <c r="SPH1880" s="293"/>
      <c r="SPI1880" s="293"/>
      <c r="SPJ1880" s="293"/>
      <c r="SPK1880" s="293"/>
      <c r="SPL1880" s="293"/>
      <c r="SPM1880" s="293"/>
      <c r="SPN1880" s="293"/>
      <c r="SPO1880" s="293"/>
      <c r="SPP1880" s="293"/>
      <c r="SPQ1880" s="293"/>
      <c r="SPR1880" s="293"/>
      <c r="SPS1880" s="293"/>
      <c r="SPT1880" s="293"/>
      <c r="SPU1880" s="293"/>
      <c r="SPV1880" s="293"/>
      <c r="SPW1880" s="293"/>
      <c r="SPX1880" s="293"/>
      <c r="SPY1880" s="293"/>
      <c r="SPZ1880" s="293"/>
      <c r="SQA1880" s="293"/>
      <c r="SQB1880" s="293"/>
      <c r="SQC1880" s="293"/>
      <c r="SQD1880" s="293"/>
      <c r="SQE1880" s="293"/>
      <c r="SQF1880" s="293"/>
      <c r="SQG1880" s="293"/>
      <c r="SQH1880" s="293"/>
      <c r="SQI1880" s="293"/>
      <c r="SQJ1880" s="293"/>
      <c r="SQK1880" s="293"/>
      <c r="SQL1880" s="293"/>
      <c r="SQM1880" s="293"/>
      <c r="SQN1880" s="293"/>
      <c r="SQO1880" s="293"/>
      <c r="SQP1880" s="293"/>
      <c r="SQQ1880" s="293"/>
      <c r="SQR1880" s="293"/>
      <c r="SQS1880" s="293"/>
      <c r="SQT1880" s="293"/>
      <c r="SQU1880" s="293"/>
      <c r="SQV1880" s="293"/>
      <c r="SQW1880" s="293"/>
      <c r="SQX1880" s="293"/>
      <c r="SQY1880" s="293"/>
      <c r="SQZ1880" s="293"/>
      <c r="SRA1880" s="293"/>
      <c r="SRB1880" s="293"/>
      <c r="SRC1880" s="293"/>
      <c r="SRD1880" s="293"/>
      <c r="SRE1880" s="293"/>
      <c r="SRF1880" s="293"/>
      <c r="SRG1880" s="293"/>
      <c r="SRH1880" s="293"/>
      <c r="SRI1880" s="293"/>
      <c r="SRJ1880" s="293"/>
      <c r="SRK1880" s="293"/>
      <c r="SRL1880" s="293"/>
      <c r="SRM1880" s="293"/>
      <c r="SRN1880" s="293"/>
      <c r="SRO1880" s="293"/>
      <c r="SRP1880" s="293"/>
      <c r="SRQ1880" s="293"/>
      <c r="SRR1880" s="293"/>
      <c r="SRS1880" s="293"/>
      <c r="SRT1880" s="293"/>
      <c r="SRU1880" s="293"/>
      <c r="SRV1880" s="293"/>
      <c r="SRW1880" s="293"/>
      <c r="SRX1880" s="293"/>
      <c r="SRY1880" s="293"/>
      <c r="SRZ1880" s="293"/>
      <c r="SSA1880" s="293"/>
      <c r="SSB1880" s="293"/>
      <c r="SSC1880" s="293"/>
      <c r="SSD1880" s="293"/>
      <c r="SSE1880" s="293"/>
      <c r="SSF1880" s="293"/>
      <c r="SSG1880" s="293"/>
      <c r="SSH1880" s="293"/>
      <c r="SSI1880" s="293"/>
      <c r="SSJ1880" s="293"/>
      <c r="SSK1880" s="293"/>
      <c r="SSL1880" s="293"/>
      <c r="SSM1880" s="293"/>
      <c r="SSN1880" s="293"/>
      <c r="SSO1880" s="293"/>
      <c r="SSP1880" s="293"/>
      <c r="SSQ1880" s="293"/>
      <c r="SSR1880" s="293"/>
      <c r="SSS1880" s="293"/>
      <c r="SST1880" s="293"/>
      <c r="SSU1880" s="293"/>
      <c r="SSV1880" s="293"/>
      <c r="SSW1880" s="293"/>
      <c r="SSX1880" s="293"/>
      <c r="SSY1880" s="293"/>
      <c r="SSZ1880" s="293"/>
      <c r="STA1880" s="293"/>
      <c r="STB1880" s="293"/>
      <c r="STC1880" s="293"/>
      <c r="STD1880" s="293"/>
      <c r="STE1880" s="293"/>
      <c r="STF1880" s="293"/>
      <c r="STG1880" s="293"/>
      <c r="STH1880" s="293"/>
      <c r="STI1880" s="293"/>
      <c r="STJ1880" s="293"/>
      <c r="STK1880" s="293"/>
      <c r="STL1880" s="293"/>
      <c r="STM1880" s="293"/>
      <c r="STN1880" s="293"/>
      <c r="STO1880" s="293"/>
      <c r="STP1880" s="293"/>
      <c r="STQ1880" s="293"/>
      <c r="STR1880" s="293"/>
      <c r="STS1880" s="293"/>
      <c r="STT1880" s="293"/>
      <c r="STU1880" s="293"/>
      <c r="STV1880" s="293"/>
      <c r="STW1880" s="293"/>
      <c r="STX1880" s="293"/>
      <c r="STY1880" s="293"/>
      <c r="STZ1880" s="293"/>
      <c r="SUA1880" s="293"/>
      <c r="SUB1880" s="293"/>
      <c r="SUC1880" s="293"/>
      <c r="SUD1880" s="293"/>
      <c r="SUE1880" s="293"/>
      <c r="SUF1880" s="293"/>
      <c r="SUG1880" s="293"/>
      <c r="SUH1880" s="293"/>
      <c r="SUI1880" s="293"/>
      <c r="SUJ1880" s="293"/>
      <c r="SUK1880" s="293"/>
      <c r="SUL1880" s="293"/>
      <c r="SUM1880" s="293"/>
      <c r="SUN1880" s="293"/>
      <c r="SUO1880" s="293"/>
      <c r="SUP1880" s="293"/>
      <c r="SUQ1880" s="293"/>
      <c r="SUR1880" s="293"/>
      <c r="SUS1880" s="293"/>
      <c r="SUT1880" s="293"/>
      <c r="SUU1880" s="293"/>
      <c r="SUV1880" s="293"/>
      <c r="SUW1880" s="293"/>
      <c r="SUX1880" s="293"/>
      <c r="SUY1880" s="293"/>
      <c r="SUZ1880" s="293"/>
      <c r="SVA1880" s="293"/>
      <c r="SVB1880" s="293"/>
      <c r="SVC1880" s="293"/>
      <c r="SVD1880" s="293"/>
      <c r="SVE1880" s="293"/>
      <c r="SVF1880" s="293"/>
      <c r="SVG1880" s="293"/>
      <c r="SVH1880" s="293"/>
      <c r="SVI1880" s="293"/>
      <c r="SVJ1880" s="293"/>
      <c r="SVK1880" s="293"/>
      <c r="SVL1880" s="293"/>
      <c r="SVM1880" s="293"/>
      <c r="SVN1880" s="293"/>
      <c r="SVO1880" s="293"/>
      <c r="SVP1880" s="293"/>
      <c r="SVQ1880" s="293"/>
      <c r="SVR1880" s="293"/>
      <c r="SVS1880" s="293"/>
      <c r="SVT1880" s="293"/>
      <c r="SVU1880" s="293"/>
      <c r="SVV1880" s="293"/>
      <c r="SVW1880" s="293"/>
      <c r="SVX1880" s="293"/>
      <c r="SVY1880" s="293"/>
      <c r="SVZ1880" s="293"/>
      <c r="SWA1880" s="293"/>
      <c r="SWB1880" s="293"/>
      <c r="SWC1880" s="293"/>
      <c r="SWD1880" s="293"/>
      <c r="SWE1880" s="293"/>
      <c r="SWF1880" s="293"/>
      <c r="SWG1880" s="293"/>
      <c r="SWH1880" s="293"/>
      <c r="SWI1880" s="293"/>
      <c r="SWJ1880" s="293"/>
      <c r="SWK1880" s="293"/>
      <c r="SWL1880" s="293"/>
      <c r="SWM1880" s="293"/>
      <c r="SWN1880" s="293"/>
      <c r="SWO1880" s="293"/>
      <c r="SWP1880" s="293"/>
      <c r="SWQ1880" s="293"/>
      <c r="SWR1880" s="293"/>
      <c r="SWS1880" s="293"/>
      <c r="SWT1880" s="293"/>
      <c r="SWU1880" s="293"/>
      <c r="SWV1880" s="293"/>
      <c r="SWW1880" s="293"/>
      <c r="SWX1880" s="293"/>
      <c r="SWY1880" s="293"/>
      <c r="SWZ1880" s="293"/>
      <c r="SXA1880" s="293"/>
      <c r="SXB1880" s="293"/>
      <c r="SXC1880" s="293"/>
      <c r="SXD1880" s="293"/>
      <c r="SXE1880" s="293"/>
      <c r="SXF1880" s="293"/>
      <c r="SXG1880" s="293"/>
      <c r="SXH1880" s="293"/>
      <c r="SXI1880" s="293"/>
      <c r="SXJ1880" s="293"/>
      <c r="SXK1880" s="293"/>
      <c r="SXL1880" s="293"/>
      <c r="SXM1880" s="293"/>
      <c r="SXN1880" s="293"/>
      <c r="SXO1880" s="293"/>
      <c r="SXP1880" s="293"/>
      <c r="SXQ1880" s="293"/>
      <c r="SXR1880" s="293"/>
      <c r="SXS1880" s="293"/>
      <c r="SXT1880" s="293"/>
      <c r="SXU1880" s="293"/>
      <c r="SXV1880" s="293"/>
      <c r="SXW1880" s="293"/>
      <c r="SXX1880" s="293"/>
      <c r="SXY1880" s="293"/>
      <c r="SXZ1880" s="293"/>
      <c r="SYA1880" s="293"/>
      <c r="SYB1880" s="293"/>
      <c r="SYC1880" s="293"/>
      <c r="SYD1880" s="293"/>
      <c r="SYE1880" s="293"/>
      <c r="SYF1880" s="293"/>
      <c r="SYG1880" s="293"/>
      <c r="SYH1880" s="293"/>
      <c r="SYI1880" s="293"/>
      <c r="SYJ1880" s="293"/>
      <c r="SYK1880" s="293"/>
      <c r="SYL1880" s="293"/>
      <c r="SYM1880" s="293"/>
      <c r="SYN1880" s="293"/>
      <c r="SYO1880" s="293"/>
      <c r="SYP1880" s="293"/>
      <c r="SYQ1880" s="293"/>
      <c r="SYR1880" s="293"/>
      <c r="SYS1880" s="293"/>
      <c r="SYT1880" s="293"/>
      <c r="SYU1880" s="293"/>
      <c r="SYV1880" s="293"/>
      <c r="SYW1880" s="293"/>
      <c r="SYX1880" s="293"/>
      <c r="SYY1880" s="293"/>
      <c r="SYZ1880" s="293"/>
      <c r="SZA1880" s="293"/>
      <c r="SZB1880" s="293"/>
      <c r="SZC1880" s="293"/>
      <c r="SZD1880" s="293"/>
      <c r="SZE1880" s="293"/>
      <c r="SZF1880" s="293"/>
      <c r="SZG1880" s="293"/>
      <c r="SZH1880" s="293"/>
      <c r="SZI1880" s="293"/>
      <c r="SZJ1880" s="293"/>
      <c r="SZK1880" s="293"/>
      <c r="SZL1880" s="293"/>
      <c r="SZM1880" s="293"/>
      <c r="SZN1880" s="293"/>
      <c r="SZO1880" s="293"/>
      <c r="SZP1880" s="293"/>
      <c r="SZQ1880" s="293"/>
      <c r="SZR1880" s="293"/>
      <c r="SZS1880" s="293"/>
      <c r="SZT1880" s="293"/>
      <c r="SZU1880" s="293"/>
      <c r="SZV1880" s="293"/>
      <c r="SZW1880" s="293"/>
      <c r="SZX1880" s="293"/>
      <c r="SZY1880" s="293"/>
      <c r="SZZ1880" s="293"/>
      <c r="TAA1880" s="293"/>
      <c r="TAB1880" s="293"/>
      <c r="TAC1880" s="293"/>
      <c r="TAD1880" s="293"/>
      <c r="TAE1880" s="293"/>
      <c r="TAF1880" s="293"/>
      <c r="TAG1880" s="293"/>
      <c r="TAH1880" s="293"/>
      <c r="TAI1880" s="293"/>
      <c r="TAJ1880" s="293"/>
      <c r="TAK1880" s="293"/>
      <c r="TAL1880" s="293"/>
      <c r="TAM1880" s="293"/>
      <c r="TAN1880" s="293"/>
      <c r="TAO1880" s="293"/>
      <c r="TAP1880" s="293"/>
      <c r="TAQ1880" s="293"/>
      <c r="TAR1880" s="293"/>
      <c r="TAS1880" s="293"/>
      <c r="TAT1880" s="293"/>
      <c r="TAU1880" s="293"/>
      <c r="TAV1880" s="293"/>
      <c r="TAW1880" s="293"/>
      <c r="TAX1880" s="293"/>
      <c r="TAY1880" s="293"/>
      <c r="TAZ1880" s="293"/>
      <c r="TBA1880" s="293"/>
      <c r="TBB1880" s="293"/>
      <c r="TBC1880" s="293"/>
      <c r="TBD1880" s="293"/>
      <c r="TBE1880" s="293"/>
      <c r="TBF1880" s="293"/>
      <c r="TBG1880" s="293"/>
      <c r="TBH1880" s="293"/>
      <c r="TBI1880" s="293"/>
      <c r="TBJ1880" s="293"/>
      <c r="TBK1880" s="293"/>
      <c r="TBL1880" s="293"/>
      <c r="TBM1880" s="293"/>
      <c r="TBN1880" s="293"/>
      <c r="TBO1880" s="293"/>
      <c r="TBP1880" s="293"/>
      <c r="TBQ1880" s="293"/>
      <c r="TBR1880" s="293"/>
      <c r="TBS1880" s="293"/>
      <c r="TBT1880" s="293"/>
      <c r="TBU1880" s="293"/>
      <c r="TBV1880" s="293"/>
      <c r="TBW1880" s="293"/>
      <c r="TBX1880" s="293"/>
      <c r="TBY1880" s="293"/>
      <c r="TBZ1880" s="293"/>
      <c r="TCA1880" s="293"/>
      <c r="TCB1880" s="293"/>
      <c r="TCC1880" s="293"/>
      <c r="TCD1880" s="293"/>
      <c r="TCE1880" s="293"/>
      <c r="TCF1880" s="293"/>
      <c r="TCG1880" s="293"/>
      <c r="TCH1880" s="293"/>
      <c r="TCI1880" s="293"/>
      <c r="TCJ1880" s="293"/>
      <c r="TCK1880" s="293"/>
      <c r="TCL1880" s="293"/>
      <c r="TCM1880" s="293"/>
      <c r="TCN1880" s="293"/>
      <c r="TCO1880" s="293"/>
      <c r="TCP1880" s="293"/>
      <c r="TCQ1880" s="293"/>
      <c r="TCR1880" s="293"/>
      <c r="TCS1880" s="293"/>
      <c r="TCT1880" s="293"/>
      <c r="TCU1880" s="293"/>
      <c r="TCV1880" s="293"/>
      <c r="TCW1880" s="293"/>
      <c r="TCX1880" s="293"/>
      <c r="TCY1880" s="293"/>
      <c r="TCZ1880" s="293"/>
      <c r="TDA1880" s="293"/>
      <c r="TDB1880" s="293"/>
      <c r="TDC1880" s="293"/>
      <c r="TDD1880" s="293"/>
      <c r="TDE1880" s="293"/>
      <c r="TDF1880" s="293"/>
      <c r="TDG1880" s="293"/>
      <c r="TDH1880" s="293"/>
      <c r="TDI1880" s="293"/>
      <c r="TDJ1880" s="293"/>
      <c r="TDK1880" s="293"/>
      <c r="TDL1880" s="293"/>
      <c r="TDM1880" s="293"/>
      <c r="TDN1880" s="293"/>
      <c r="TDO1880" s="293"/>
      <c r="TDP1880" s="293"/>
      <c r="TDQ1880" s="293"/>
      <c r="TDR1880" s="293"/>
      <c r="TDS1880" s="293"/>
      <c r="TDT1880" s="293"/>
      <c r="TDU1880" s="293"/>
      <c r="TDV1880" s="293"/>
      <c r="TDW1880" s="293"/>
      <c r="TDX1880" s="293"/>
      <c r="TDY1880" s="293"/>
      <c r="TDZ1880" s="293"/>
      <c r="TEA1880" s="293"/>
      <c r="TEB1880" s="293"/>
      <c r="TEC1880" s="293"/>
      <c r="TED1880" s="293"/>
      <c r="TEE1880" s="293"/>
      <c r="TEF1880" s="293"/>
      <c r="TEG1880" s="293"/>
      <c r="TEH1880" s="293"/>
      <c r="TEI1880" s="293"/>
      <c r="TEJ1880" s="293"/>
      <c r="TEK1880" s="293"/>
      <c r="TEL1880" s="293"/>
      <c r="TEM1880" s="293"/>
      <c r="TEN1880" s="293"/>
      <c r="TEO1880" s="293"/>
      <c r="TEP1880" s="293"/>
      <c r="TEQ1880" s="293"/>
      <c r="TER1880" s="293"/>
      <c r="TES1880" s="293"/>
      <c r="TET1880" s="293"/>
      <c r="TEU1880" s="293"/>
      <c r="TEV1880" s="293"/>
      <c r="TEW1880" s="293"/>
      <c r="TEX1880" s="293"/>
      <c r="TEY1880" s="293"/>
      <c r="TEZ1880" s="293"/>
      <c r="TFA1880" s="293"/>
      <c r="TFB1880" s="293"/>
      <c r="TFC1880" s="293"/>
      <c r="TFD1880" s="293"/>
      <c r="TFE1880" s="293"/>
      <c r="TFF1880" s="293"/>
      <c r="TFG1880" s="293"/>
      <c r="TFH1880" s="293"/>
      <c r="TFI1880" s="293"/>
      <c r="TFJ1880" s="293"/>
      <c r="TFK1880" s="293"/>
      <c r="TFL1880" s="293"/>
      <c r="TFM1880" s="293"/>
      <c r="TFN1880" s="293"/>
      <c r="TFO1880" s="293"/>
      <c r="TFP1880" s="293"/>
      <c r="TFQ1880" s="293"/>
      <c r="TFR1880" s="293"/>
      <c r="TFS1880" s="293"/>
      <c r="TFT1880" s="293"/>
      <c r="TFU1880" s="293"/>
      <c r="TFV1880" s="293"/>
      <c r="TFW1880" s="293"/>
      <c r="TFX1880" s="293"/>
      <c r="TFY1880" s="293"/>
      <c r="TFZ1880" s="293"/>
      <c r="TGA1880" s="293"/>
      <c r="TGB1880" s="293"/>
      <c r="TGC1880" s="293"/>
      <c r="TGD1880" s="293"/>
      <c r="TGE1880" s="293"/>
      <c r="TGF1880" s="293"/>
      <c r="TGG1880" s="293"/>
      <c r="TGH1880" s="293"/>
      <c r="TGI1880" s="293"/>
      <c r="TGJ1880" s="293"/>
      <c r="TGK1880" s="293"/>
      <c r="TGL1880" s="293"/>
      <c r="TGM1880" s="293"/>
      <c r="TGN1880" s="293"/>
      <c r="TGO1880" s="293"/>
      <c r="TGP1880" s="293"/>
      <c r="TGQ1880" s="293"/>
      <c r="TGR1880" s="293"/>
      <c r="TGS1880" s="293"/>
      <c r="TGT1880" s="293"/>
      <c r="TGU1880" s="293"/>
      <c r="TGV1880" s="293"/>
      <c r="TGW1880" s="293"/>
      <c r="TGX1880" s="293"/>
      <c r="TGY1880" s="293"/>
      <c r="TGZ1880" s="293"/>
      <c r="THA1880" s="293"/>
      <c r="THB1880" s="293"/>
      <c r="THC1880" s="293"/>
      <c r="THD1880" s="293"/>
      <c r="THE1880" s="293"/>
      <c r="THF1880" s="293"/>
      <c r="THG1880" s="293"/>
      <c r="THH1880" s="293"/>
      <c r="THI1880" s="293"/>
      <c r="THJ1880" s="293"/>
      <c r="THK1880" s="293"/>
      <c r="THL1880" s="293"/>
      <c r="THM1880" s="293"/>
      <c r="THN1880" s="293"/>
      <c r="THO1880" s="293"/>
      <c r="THP1880" s="293"/>
      <c r="THQ1880" s="293"/>
      <c r="THR1880" s="293"/>
      <c r="THS1880" s="293"/>
      <c r="THT1880" s="293"/>
      <c r="THU1880" s="293"/>
      <c r="THV1880" s="293"/>
      <c r="THW1880" s="293"/>
      <c r="THX1880" s="293"/>
      <c r="THY1880" s="293"/>
      <c r="THZ1880" s="293"/>
      <c r="TIA1880" s="293"/>
      <c r="TIB1880" s="293"/>
      <c r="TIC1880" s="293"/>
      <c r="TID1880" s="293"/>
      <c r="TIE1880" s="293"/>
      <c r="TIF1880" s="293"/>
      <c r="TIG1880" s="293"/>
      <c r="TIH1880" s="293"/>
      <c r="TII1880" s="293"/>
      <c r="TIJ1880" s="293"/>
      <c r="TIK1880" s="293"/>
      <c r="TIL1880" s="293"/>
      <c r="TIM1880" s="293"/>
      <c r="TIN1880" s="293"/>
      <c r="TIO1880" s="293"/>
      <c r="TIP1880" s="293"/>
      <c r="TIQ1880" s="293"/>
      <c r="TIR1880" s="293"/>
      <c r="TIS1880" s="293"/>
      <c r="TIT1880" s="293"/>
      <c r="TIU1880" s="293"/>
      <c r="TIV1880" s="293"/>
      <c r="TIW1880" s="293"/>
      <c r="TIX1880" s="293"/>
      <c r="TIY1880" s="293"/>
      <c r="TIZ1880" s="293"/>
      <c r="TJA1880" s="293"/>
      <c r="TJB1880" s="293"/>
      <c r="TJC1880" s="293"/>
      <c r="TJD1880" s="293"/>
      <c r="TJE1880" s="293"/>
      <c r="TJF1880" s="293"/>
      <c r="TJG1880" s="293"/>
      <c r="TJH1880" s="293"/>
      <c r="TJI1880" s="293"/>
      <c r="TJJ1880" s="293"/>
      <c r="TJK1880" s="293"/>
      <c r="TJL1880" s="293"/>
      <c r="TJM1880" s="293"/>
      <c r="TJN1880" s="293"/>
      <c r="TJO1880" s="293"/>
      <c r="TJP1880" s="293"/>
      <c r="TJQ1880" s="293"/>
      <c r="TJR1880" s="293"/>
      <c r="TJS1880" s="293"/>
      <c r="TJT1880" s="293"/>
      <c r="TJU1880" s="293"/>
      <c r="TJV1880" s="293"/>
      <c r="TJW1880" s="293"/>
      <c r="TJX1880" s="293"/>
      <c r="TJY1880" s="293"/>
      <c r="TJZ1880" s="293"/>
      <c r="TKA1880" s="293"/>
      <c r="TKB1880" s="293"/>
      <c r="TKC1880" s="293"/>
      <c r="TKD1880" s="293"/>
      <c r="TKE1880" s="293"/>
      <c r="TKF1880" s="293"/>
      <c r="TKG1880" s="293"/>
      <c r="TKH1880" s="293"/>
      <c r="TKI1880" s="293"/>
      <c r="TKJ1880" s="293"/>
      <c r="TKK1880" s="293"/>
      <c r="TKL1880" s="293"/>
      <c r="TKM1880" s="293"/>
      <c r="TKN1880" s="293"/>
      <c r="TKO1880" s="293"/>
      <c r="TKP1880" s="293"/>
      <c r="TKQ1880" s="293"/>
      <c r="TKR1880" s="293"/>
      <c r="TKS1880" s="293"/>
      <c r="TKT1880" s="293"/>
      <c r="TKU1880" s="293"/>
      <c r="TKV1880" s="293"/>
      <c r="TKW1880" s="293"/>
      <c r="TKX1880" s="293"/>
      <c r="TKY1880" s="293"/>
      <c r="TKZ1880" s="293"/>
      <c r="TLA1880" s="293"/>
      <c r="TLB1880" s="293"/>
      <c r="TLC1880" s="293"/>
      <c r="TLD1880" s="293"/>
      <c r="TLE1880" s="293"/>
      <c r="TLF1880" s="293"/>
      <c r="TLG1880" s="293"/>
      <c r="TLH1880" s="293"/>
      <c r="TLI1880" s="293"/>
      <c r="TLJ1880" s="293"/>
      <c r="TLK1880" s="293"/>
      <c r="TLL1880" s="293"/>
      <c r="TLM1880" s="293"/>
      <c r="TLN1880" s="293"/>
      <c r="TLO1880" s="293"/>
      <c r="TLP1880" s="293"/>
      <c r="TLQ1880" s="293"/>
      <c r="TLR1880" s="293"/>
      <c r="TLS1880" s="293"/>
      <c r="TLT1880" s="293"/>
      <c r="TLU1880" s="293"/>
      <c r="TLV1880" s="293"/>
      <c r="TLW1880" s="293"/>
      <c r="TLX1880" s="293"/>
      <c r="TLY1880" s="293"/>
      <c r="TLZ1880" s="293"/>
      <c r="TMA1880" s="293"/>
      <c r="TMB1880" s="293"/>
      <c r="TMC1880" s="293"/>
      <c r="TMD1880" s="293"/>
      <c r="TME1880" s="293"/>
      <c r="TMF1880" s="293"/>
      <c r="TMG1880" s="293"/>
      <c r="TMH1880" s="293"/>
      <c r="TMI1880" s="293"/>
      <c r="TMJ1880" s="293"/>
      <c r="TMK1880" s="293"/>
      <c r="TML1880" s="293"/>
      <c r="TMM1880" s="293"/>
      <c r="TMN1880" s="293"/>
      <c r="TMO1880" s="293"/>
      <c r="TMP1880" s="293"/>
      <c r="TMQ1880" s="293"/>
      <c r="TMR1880" s="293"/>
      <c r="TMS1880" s="293"/>
      <c r="TMT1880" s="293"/>
      <c r="TMU1880" s="293"/>
      <c r="TMV1880" s="293"/>
      <c r="TMW1880" s="293"/>
      <c r="TMX1880" s="293"/>
      <c r="TMY1880" s="293"/>
      <c r="TMZ1880" s="293"/>
      <c r="TNA1880" s="293"/>
      <c r="TNB1880" s="293"/>
      <c r="TNC1880" s="293"/>
      <c r="TND1880" s="293"/>
      <c r="TNE1880" s="293"/>
      <c r="TNF1880" s="293"/>
      <c r="TNG1880" s="293"/>
      <c r="TNH1880" s="293"/>
      <c r="TNI1880" s="293"/>
      <c r="TNJ1880" s="293"/>
      <c r="TNK1880" s="293"/>
      <c r="TNL1880" s="293"/>
      <c r="TNM1880" s="293"/>
      <c r="TNN1880" s="293"/>
      <c r="TNO1880" s="293"/>
      <c r="TNP1880" s="293"/>
      <c r="TNQ1880" s="293"/>
      <c r="TNR1880" s="293"/>
      <c r="TNS1880" s="293"/>
      <c r="TNT1880" s="293"/>
      <c r="TNU1880" s="293"/>
      <c r="TNV1880" s="293"/>
      <c r="TNW1880" s="293"/>
      <c r="TNX1880" s="293"/>
      <c r="TNY1880" s="293"/>
      <c r="TNZ1880" s="293"/>
      <c r="TOA1880" s="293"/>
      <c r="TOB1880" s="293"/>
      <c r="TOC1880" s="293"/>
      <c r="TOD1880" s="293"/>
      <c r="TOE1880" s="293"/>
      <c r="TOF1880" s="293"/>
      <c r="TOG1880" s="293"/>
      <c r="TOH1880" s="293"/>
      <c r="TOI1880" s="293"/>
      <c r="TOJ1880" s="293"/>
      <c r="TOK1880" s="293"/>
      <c r="TOL1880" s="293"/>
      <c r="TOM1880" s="293"/>
      <c r="TON1880" s="293"/>
      <c r="TOO1880" s="293"/>
      <c r="TOP1880" s="293"/>
      <c r="TOQ1880" s="293"/>
      <c r="TOR1880" s="293"/>
      <c r="TOS1880" s="293"/>
      <c r="TOT1880" s="293"/>
      <c r="TOU1880" s="293"/>
      <c r="TOV1880" s="293"/>
      <c r="TOW1880" s="293"/>
      <c r="TOX1880" s="293"/>
      <c r="TOY1880" s="293"/>
      <c r="TOZ1880" s="293"/>
      <c r="TPA1880" s="293"/>
      <c r="TPB1880" s="293"/>
      <c r="TPC1880" s="293"/>
      <c r="TPD1880" s="293"/>
      <c r="TPE1880" s="293"/>
      <c r="TPF1880" s="293"/>
      <c r="TPG1880" s="293"/>
      <c r="TPH1880" s="293"/>
      <c r="TPI1880" s="293"/>
      <c r="TPJ1880" s="293"/>
      <c r="TPK1880" s="293"/>
      <c r="TPL1880" s="293"/>
      <c r="TPM1880" s="293"/>
      <c r="TPN1880" s="293"/>
      <c r="TPO1880" s="293"/>
      <c r="TPP1880" s="293"/>
      <c r="TPQ1880" s="293"/>
      <c r="TPR1880" s="293"/>
      <c r="TPS1880" s="293"/>
      <c r="TPT1880" s="293"/>
      <c r="TPU1880" s="293"/>
      <c r="TPV1880" s="293"/>
      <c r="TPW1880" s="293"/>
      <c r="TPX1880" s="293"/>
      <c r="TPY1880" s="293"/>
      <c r="TPZ1880" s="293"/>
      <c r="TQA1880" s="293"/>
      <c r="TQB1880" s="293"/>
      <c r="TQC1880" s="293"/>
      <c r="TQD1880" s="293"/>
      <c r="TQE1880" s="293"/>
      <c r="TQF1880" s="293"/>
      <c r="TQG1880" s="293"/>
      <c r="TQH1880" s="293"/>
      <c r="TQI1880" s="293"/>
      <c r="TQJ1880" s="293"/>
      <c r="TQK1880" s="293"/>
      <c r="TQL1880" s="293"/>
      <c r="TQM1880" s="293"/>
      <c r="TQN1880" s="293"/>
      <c r="TQO1880" s="293"/>
      <c r="TQP1880" s="293"/>
      <c r="TQQ1880" s="293"/>
      <c r="TQR1880" s="293"/>
      <c r="TQS1880" s="293"/>
      <c r="TQT1880" s="293"/>
      <c r="TQU1880" s="293"/>
      <c r="TQV1880" s="293"/>
      <c r="TQW1880" s="293"/>
      <c r="TQX1880" s="293"/>
      <c r="TQY1880" s="293"/>
      <c r="TQZ1880" s="293"/>
      <c r="TRA1880" s="293"/>
      <c r="TRB1880" s="293"/>
      <c r="TRC1880" s="293"/>
      <c r="TRD1880" s="293"/>
      <c r="TRE1880" s="293"/>
      <c r="TRF1880" s="293"/>
      <c r="TRG1880" s="293"/>
      <c r="TRH1880" s="293"/>
      <c r="TRI1880" s="293"/>
      <c r="TRJ1880" s="293"/>
      <c r="TRK1880" s="293"/>
      <c r="TRL1880" s="293"/>
      <c r="TRM1880" s="293"/>
      <c r="TRN1880" s="293"/>
      <c r="TRO1880" s="293"/>
      <c r="TRP1880" s="293"/>
      <c r="TRQ1880" s="293"/>
      <c r="TRR1880" s="293"/>
      <c r="TRS1880" s="293"/>
      <c r="TRT1880" s="293"/>
      <c r="TRU1880" s="293"/>
      <c r="TRV1880" s="293"/>
      <c r="TRW1880" s="293"/>
      <c r="TRX1880" s="293"/>
      <c r="TRY1880" s="293"/>
      <c r="TRZ1880" s="293"/>
      <c r="TSA1880" s="293"/>
      <c r="TSB1880" s="293"/>
      <c r="TSC1880" s="293"/>
      <c r="TSD1880" s="293"/>
      <c r="TSE1880" s="293"/>
      <c r="TSF1880" s="293"/>
      <c r="TSG1880" s="293"/>
      <c r="TSH1880" s="293"/>
      <c r="TSI1880" s="293"/>
      <c r="TSJ1880" s="293"/>
      <c r="TSK1880" s="293"/>
      <c r="TSL1880" s="293"/>
      <c r="TSM1880" s="293"/>
      <c r="TSN1880" s="293"/>
      <c r="TSO1880" s="293"/>
      <c r="TSP1880" s="293"/>
      <c r="TSQ1880" s="293"/>
      <c r="TSR1880" s="293"/>
      <c r="TSS1880" s="293"/>
      <c r="TST1880" s="293"/>
      <c r="TSU1880" s="293"/>
      <c r="TSV1880" s="293"/>
      <c r="TSW1880" s="293"/>
      <c r="TSX1880" s="293"/>
      <c r="TSY1880" s="293"/>
      <c r="TSZ1880" s="293"/>
      <c r="TTA1880" s="293"/>
      <c r="TTB1880" s="293"/>
      <c r="TTC1880" s="293"/>
      <c r="TTD1880" s="293"/>
      <c r="TTE1880" s="293"/>
      <c r="TTF1880" s="293"/>
      <c r="TTG1880" s="293"/>
      <c r="TTH1880" s="293"/>
      <c r="TTI1880" s="293"/>
      <c r="TTJ1880" s="293"/>
      <c r="TTK1880" s="293"/>
      <c r="TTL1880" s="293"/>
      <c r="TTM1880" s="293"/>
      <c r="TTN1880" s="293"/>
      <c r="TTO1880" s="293"/>
      <c r="TTP1880" s="293"/>
      <c r="TTQ1880" s="293"/>
      <c r="TTR1880" s="293"/>
      <c r="TTS1880" s="293"/>
      <c r="TTT1880" s="293"/>
      <c r="TTU1880" s="293"/>
      <c r="TTV1880" s="293"/>
      <c r="TTW1880" s="293"/>
      <c r="TTX1880" s="293"/>
      <c r="TTY1880" s="293"/>
      <c r="TTZ1880" s="293"/>
      <c r="TUA1880" s="293"/>
      <c r="TUB1880" s="293"/>
      <c r="TUC1880" s="293"/>
      <c r="TUD1880" s="293"/>
      <c r="TUE1880" s="293"/>
      <c r="TUF1880" s="293"/>
      <c r="TUG1880" s="293"/>
      <c r="TUH1880" s="293"/>
      <c r="TUI1880" s="293"/>
      <c r="TUJ1880" s="293"/>
      <c r="TUK1880" s="293"/>
      <c r="TUL1880" s="293"/>
      <c r="TUM1880" s="293"/>
      <c r="TUN1880" s="293"/>
      <c r="TUO1880" s="293"/>
      <c r="TUP1880" s="293"/>
      <c r="TUQ1880" s="293"/>
      <c r="TUR1880" s="293"/>
      <c r="TUS1880" s="293"/>
      <c r="TUT1880" s="293"/>
      <c r="TUU1880" s="293"/>
      <c r="TUV1880" s="293"/>
      <c r="TUW1880" s="293"/>
      <c r="TUX1880" s="293"/>
      <c r="TUY1880" s="293"/>
      <c r="TUZ1880" s="293"/>
      <c r="TVA1880" s="293"/>
      <c r="TVB1880" s="293"/>
      <c r="TVC1880" s="293"/>
      <c r="TVD1880" s="293"/>
      <c r="TVE1880" s="293"/>
      <c r="TVF1880" s="293"/>
      <c r="TVG1880" s="293"/>
      <c r="TVH1880" s="293"/>
      <c r="TVI1880" s="293"/>
      <c r="TVJ1880" s="293"/>
      <c r="TVK1880" s="293"/>
      <c r="TVL1880" s="293"/>
      <c r="TVM1880" s="293"/>
      <c r="TVN1880" s="293"/>
      <c r="TVO1880" s="293"/>
      <c r="TVP1880" s="293"/>
      <c r="TVQ1880" s="293"/>
      <c r="TVR1880" s="293"/>
      <c r="TVS1880" s="293"/>
      <c r="TVT1880" s="293"/>
      <c r="TVU1880" s="293"/>
      <c r="TVV1880" s="293"/>
      <c r="TVW1880" s="293"/>
      <c r="TVX1880" s="293"/>
      <c r="TVY1880" s="293"/>
      <c r="TVZ1880" s="293"/>
      <c r="TWA1880" s="293"/>
      <c r="TWB1880" s="293"/>
      <c r="TWC1880" s="293"/>
      <c r="TWD1880" s="293"/>
      <c r="TWE1880" s="293"/>
      <c r="TWF1880" s="293"/>
      <c r="TWG1880" s="293"/>
      <c r="TWH1880" s="293"/>
      <c r="TWI1880" s="293"/>
      <c r="TWJ1880" s="293"/>
      <c r="TWK1880" s="293"/>
      <c r="TWL1880" s="293"/>
      <c r="TWM1880" s="293"/>
      <c r="TWN1880" s="293"/>
      <c r="TWO1880" s="293"/>
      <c r="TWP1880" s="293"/>
      <c r="TWQ1880" s="293"/>
      <c r="TWR1880" s="293"/>
      <c r="TWS1880" s="293"/>
      <c r="TWT1880" s="293"/>
      <c r="TWU1880" s="293"/>
      <c r="TWV1880" s="293"/>
      <c r="TWW1880" s="293"/>
      <c r="TWX1880" s="293"/>
      <c r="TWY1880" s="293"/>
      <c r="TWZ1880" s="293"/>
      <c r="TXA1880" s="293"/>
      <c r="TXB1880" s="293"/>
      <c r="TXC1880" s="293"/>
      <c r="TXD1880" s="293"/>
      <c r="TXE1880" s="293"/>
      <c r="TXF1880" s="293"/>
      <c r="TXG1880" s="293"/>
      <c r="TXH1880" s="293"/>
      <c r="TXI1880" s="293"/>
      <c r="TXJ1880" s="293"/>
      <c r="TXK1880" s="293"/>
      <c r="TXL1880" s="293"/>
      <c r="TXM1880" s="293"/>
      <c r="TXN1880" s="293"/>
      <c r="TXO1880" s="293"/>
      <c r="TXP1880" s="293"/>
      <c r="TXQ1880" s="293"/>
      <c r="TXR1880" s="293"/>
      <c r="TXS1880" s="293"/>
      <c r="TXT1880" s="293"/>
      <c r="TXU1880" s="293"/>
      <c r="TXV1880" s="293"/>
      <c r="TXW1880" s="293"/>
      <c r="TXX1880" s="293"/>
      <c r="TXY1880" s="293"/>
      <c r="TXZ1880" s="293"/>
      <c r="TYA1880" s="293"/>
      <c r="TYB1880" s="293"/>
      <c r="TYC1880" s="293"/>
      <c r="TYD1880" s="293"/>
      <c r="TYE1880" s="293"/>
      <c r="TYF1880" s="293"/>
      <c r="TYG1880" s="293"/>
      <c r="TYH1880" s="293"/>
      <c r="TYI1880" s="293"/>
      <c r="TYJ1880" s="293"/>
      <c r="TYK1880" s="293"/>
      <c r="TYL1880" s="293"/>
      <c r="TYM1880" s="293"/>
      <c r="TYN1880" s="293"/>
      <c r="TYO1880" s="293"/>
      <c r="TYP1880" s="293"/>
      <c r="TYQ1880" s="293"/>
      <c r="TYR1880" s="293"/>
      <c r="TYS1880" s="293"/>
      <c r="TYT1880" s="293"/>
      <c r="TYU1880" s="293"/>
      <c r="TYV1880" s="293"/>
      <c r="TYW1880" s="293"/>
      <c r="TYX1880" s="293"/>
      <c r="TYY1880" s="293"/>
      <c r="TYZ1880" s="293"/>
      <c r="TZA1880" s="293"/>
      <c r="TZB1880" s="293"/>
      <c r="TZC1880" s="293"/>
      <c r="TZD1880" s="293"/>
      <c r="TZE1880" s="293"/>
      <c r="TZF1880" s="293"/>
      <c r="TZG1880" s="293"/>
      <c r="TZH1880" s="293"/>
      <c r="TZI1880" s="293"/>
      <c r="TZJ1880" s="293"/>
      <c r="TZK1880" s="293"/>
      <c r="TZL1880" s="293"/>
      <c r="TZM1880" s="293"/>
      <c r="TZN1880" s="293"/>
      <c r="TZO1880" s="293"/>
      <c r="TZP1880" s="293"/>
      <c r="TZQ1880" s="293"/>
      <c r="TZR1880" s="293"/>
      <c r="TZS1880" s="293"/>
      <c r="TZT1880" s="293"/>
      <c r="TZU1880" s="293"/>
      <c r="TZV1880" s="293"/>
      <c r="TZW1880" s="293"/>
      <c r="TZX1880" s="293"/>
      <c r="TZY1880" s="293"/>
      <c r="TZZ1880" s="293"/>
      <c r="UAA1880" s="293"/>
      <c r="UAB1880" s="293"/>
      <c r="UAC1880" s="293"/>
      <c r="UAD1880" s="293"/>
      <c r="UAE1880" s="293"/>
      <c r="UAF1880" s="293"/>
      <c r="UAG1880" s="293"/>
      <c r="UAH1880" s="293"/>
      <c r="UAI1880" s="293"/>
      <c r="UAJ1880" s="293"/>
      <c r="UAK1880" s="293"/>
      <c r="UAL1880" s="293"/>
      <c r="UAM1880" s="293"/>
      <c r="UAN1880" s="293"/>
      <c r="UAO1880" s="293"/>
      <c r="UAP1880" s="293"/>
      <c r="UAQ1880" s="293"/>
      <c r="UAR1880" s="293"/>
      <c r="UAS1880" s="293"/>
      <c r="UAT1880" s="293"/>
      <c r="UAU1880" s="293"/>
      <c r="UAV1880" s="293"/>
      <c r="UAW1880" s="293"/>
      <c r="UAX1880" s="293"/>
      <c r="UAY1880" s="293"/>
      <c r="UAZ1880" s="293"/>
      <c r="UBA1880" s="293"/>
      <c r="UBB1880" s="293"/>
      <c r="UBC1880" s="293"/>
      <c r="UBD1880" s="293"/>
      <c r="UBE1880" s="293"/>
      <c r="UBF1880" s="293"/>
      <c r="UBG1880" s="293"/>
      <c r="UBH1880" s="293"/>
      <c r="UBI1880" s="293"/>
      <c r="UBJ1880" s="293"/>
      <c r="UBK1880" s="293"/>
      <c r="UBL1880" s="293"/>
      <c r="UBM1880" s="293"/>
      <c r="UBN1880" s="293"/>
      <c r="UBO1880" s="293"/>
      <c r="UBP1880" s="293"/>
      <c r="UBQ1880" s="293"/>
      <c r="UBR1880" s="293"/>
      <c r="UBS1880" s="293"/>
      <c r="UBT1880" s="293"/>
      <c r="UBU1880" s="293"/>
      <c r="UBV1880" s="293"/>
      <c r="UBW1880" s="293"/>
      <c r="UBX1880" s="293"/>
      <c r="UBY1880" s="293"/>
      <c r="UBZ1880" s="293"/>
      <c r="UCA1880" s="293"/>
      <c r="UCB1880" s="293"/>
      <c r="UCC1880" s="293"/>
      <c r="UCD1880" s="293"/>
      <c r="UCE1880" s="293"/>
      <c r="UCF1880" s="293"/>
      <c r="UCG1880" s="293"/>
      <c r="UCH1880" s="293"/>
      <c r="UCI1880" s="293"/>
      <c r="UCJ1880" s="293"/>
      <c r="UCK1880" s="293"/>
      <c r="UCL1880" s="293"/>
      <c r="UCM1880" s="293"/>
      <c r="UCN1880" s="293"/>
      <c r="UCO1880" s="293"/>
      <c r="UCP1880" s="293"/>
      <c r="UCQ1880" s="293"/>
      <c r="UCR1880" s="293"/>
      <c r="UCS1880" s="293"/>
      <c r="UCT1880" s="293"/>
      <c r="UCU1880" s="293"/>
      <c r="UCV1880" s="293"/>
      <c r="UCW1880" s="293"/>
      <c r="UCX1880" s="293"/>
      <c r="UCY1880" s="293"/>
      <c r="UCZ1880" s="293"/>
      <c r="UDA1880" s="293"/>
      <c r="UDB1880" s="293"/>
      <c r="UDC1880" s="293"/>
      <c r="UDD1880" s="293"/>
      <c r="UDE1880" s="293"/>
      <c r="UDF1880" s="293"/>
      <c r="UDG1880" s="293"/>
      <c r="UDH1880" s="293"/>
      <c r="UDI1880" s="293"/>
      <c r="UDJ1880" s="293"/>
      <c r="UDK1880" s="293"/>
      <c r="UDL1880" s="293"/>
      <c r="UDM1880" s="293"/>
      <c r="UDN1880" s="293"/>
      <c r="UDO1880" s="293"/>
      <c r="UDP1880" s="293"/>
      <c r="UDQ1880" s="293"/>
      <c r="UDR1880" s="293"/>
      <c r="UDS1880" s="293"/>
      <c r="UDT1880" s="293"/>
      <c r="UDU1880" s="293"/>
      <c r="UDV1880" s="293"/>
      <c r="UDW1880" s="293"/>
      <c r="UDX1880" s="293"/>
      <c r="UDY1880" s="293"/>
      <c r="UDZ1880" s="293"/>
      <c r="UEA1880" s="293"/>
      <c r="UEB1880" s="293"/>
      <c r="UEC1880" s="293"/>
      <c r="UED1880" s="293"/>
      <c r="UEE1880" s="293"/>
      <c r="UEF1880" s="293"/>
      <c r="UEG1880" s="293"/>
      <c r="UEH1880" s="293"/>
      <c r="UEI1880" s="293"/>
      <c r="UEJ1880" s="293"/>
      <c r="UEK1880" s="293"/>
      <c r="UEL1880" s="293"/>
      <c r="UEM1880" s="293"/>
      <c r="UEN1880" s="293"/>
      <c r="UEO1880" s="293"/>
      <c r="UEP1880" s="293"/>
      <c r="UEQ1880" s="293"/>
      <c r="UER1880" s="293"/>
      <c r="UES1880" s="293"/>
      <c r="UET1880" s="293"/>
      <c r="UEU1880" s="293"/>
      <c r="UEV1880" s="293"/>
      <c r="UEW1880" s="293"/>
      <c r="UEX1880" s="293"/>
      <c r="UEY1880" s="293"/>
      <c r="UEZ1880" s="293"/>
      <c r="UFA1880" s="293"/>
      <c r="UFB1880" s="293"/>
      <c r="UFC1880" s="293"/>
      <c r="UFD1880" s="293"/>
      <c r="UFE1880" s="293"/>
      <c r="UFF1880" s="293"/>
      <c r="UFG1880" s="293"/>
      <c r="UFH1880" s="293"/>
      <c r="UFI1880" s="293"/>
      <c r="UFJ1880" s="293"/>
      <c r="UFK1880" s="293"/>
      <c r="UFL1880" s="293"/>
      <c r="UFM1880" s="293"/>
      <c r="UFN1880" s="293"/>
      <c r="UFO1880" s="293"/>
      <c r="UFP1880" s="293"/>
      <c r="UFQ1880" s="293"/>
      <c r="UFR1880" s="293"/>
      <c r="UFS1880" s="293"/>
      <c r="UFT1880" s="293"/>
      <c r="UFU1880" s="293"/>
      <c r="UFV1880" s="293"/>
      <c r="UFW1880" s="293"/>
      <c r="UFX1880" s="293"/>
      <c r="UFY1880" s="293"/>
      <c r="UFZ1880" s="293"/>
      <c r="UGA1880" s="293"/>
      <c r="UGB1880" s="293"/>
      <c r="UGC1880" s="293"/>
      <c r="UGD1880" s="293"/>
      <c r="UGE1880" s="293"/>
      <c r="UGF1880" s="293"/>
      <c r="UGG1880" s="293"/>
      <c r="UGH1880" s="293"/>
      <c r="UGI1880" s="293"/>
      <c r="UGJ1880" s="293"/>
      <c r="UGK1880" s="293"/>
      <c r="UGL1880" s="293"/>
      <c r="UGM1880" s="293"/>
      <c r="UGN1880" s="293"/>
      <c r="UGO1880" s="293"/>
      <c r="UGP1880" s="293"/>
      <c r="UGQ1880" s="293"/>
      <c r="UGR1880" s="293"/>
      <c r="UGS1880" s="293"/>
      <c r="UGT1880" s="293"/>
      <c r="UGU1880" s="293"/>
      <c r="UGV1880" s="293"/>
      <c r="UGW1880" s="293"/>
      <c r="UGX1880" s="293"/>
      <c r="UGY1880" s="293"/>
      <c r="UGZ1880" s="293"/>
      <c r="UHA1880" s="293"/>
      <c r="UHB1880" s="293"/>
      <c r="UHC1880" s="293"/>
      <c r="UHD1880" s="293"/>
      <c r="UHE1880" s="293"/>
      <c r="UHF1880" s="293"/>
      <c r="UHG1880" s="293"/>
      <c r="UHH1880" s="293"/>
      <c r="UHI1880" s="293"/>
      <c r="UHJ1880" s="293"/>
      <c r="UHK1880" s="293"/>
      <c r="UHL1880" s="293"/>
      <c r="UHM1880" s="293"/>
      <c r="UHN1880" s="293"/>
      <c r="UHO1880" s="293"/>
      <c r="UHP1880" s="293"/>
      <c r="UHQ1880" s="293"/>
      <c r="UHR1880" s="293"/>
      <c r="UHS1880" s="293"/>
      <c r="UHT1880" s="293"/>
      <c r="UHU1880" s="293"/>
      <c r="UHV1880" s="293"/>
      <c r="UHW1880" s="293"/>
      <c r="UHX1880" s="293"/>
      <c r="UHY1880" s="293"/>
      <c r="UHZ1880" s="293"/>
      <c r="UIA1880" s="293"/>
      <c r="UIB1880" s="293"/>
      <c r="UIC1880" s="293"/>
      <c r="UID1880" s="293"/>
      <c r="UIE1880" s="293"/>
      <c r="UIF1880" s="293"/>
      <c r="UIG1880" s="293"/>
      <c r="UIH1880" s="293"/>
      <c r="UII1880" s="293"/>
      <c r="UIJ1880" s="293"/>
      <c r="UIK1880" s="293"/>
      <c r="UIL1880" s="293"/>
      <c r="UIM1880" s="293"/>
      <c r="UIN1880" s="293"/>
      <c r="UIO1880" s="293"/>
      <c r="UIP1880" s="293"/>
      <c r="UIQ1880" s="293"/>
      <c r="UIR1880" s="293"/>
      <c r="UIS1880" s="293"/>
      <c r="UIT1880" s="293"/>
      <c r="UIU1880" s="293"/>
      <c r="UIV1880" s="293"/>
      <c r="UIW1880" s="293"/>
      <c r="UIX1880" s="293"/>
      <c r="UIY1880" s="293"/>
      <c r="UIZ1880" s="293"/>
      <c r="UJA1880" s="293"/>
      <c r="UJB1880" s="293"/>
      <c r="UJC1880" s="293"/>
      <c r="UJD1880" s="293"/>
      <c r="UJE1880" s="293"/>
      <c r="UJF1880" s="293"/>
      <c r="UJG1880" s="293"/>
      <c r="UJH1880" s="293"/>
      <c r="UJI1880" s="293"/>
      <c r="UJJ1880" s="293"/>
      <c r="UJK1880" s="293"/>
      <c r="UJL1880" s="293"/>
      <c r="UJM1880" s="293"/>
      <c r="UJN1880" s="293"/>
      <c r="UJO1880" s="293"/>
      <c r="UJP1880" s="293"/>
      <c r="UJQ1880" s="293"/>
      <c r="UJR1880" s="293"/>
      <c r="UJS1880" s="293"/>
      <c r="UJT1880" s="293"/>
      <c r="UJU1880" s="293"/>
      <c r="UJV1880" s="293"/>
      <c r="UJW1880" s="293"/>
      <c r="UJX1880" s="293"/>
      <c r="UJY1880" s="293"/>
      <c r="UJZ1880" s="293"/>
      <c r="UKA1880" s="293"/>
      <c r="UKB1880" s="293"/>
      <c r="UKC1880" s="293"/>
      <c r="UKD1880" s="293"/>
      <c r="UKE1880" s="293"/>
      <c r="UKF1880" s="293"/>
      <c r="UKG1880" s="293"/>
      <c r="UKH1880" s="293"/>
      <c r="UKI1880" s="293"/>
      <c r="UKJ1880" s="293"/>
      <c r="UKK1880" s="293"/>
      <c r="UKL1880" s="293"/>
      <c r="UKM1880" s="293"/>
      <c r="UKN1880" s="293"/>
      <c r="UKO1880" s="293"/>
      <c r="UKP1880" s="293"/>
      <c r="UKQ1880" s="293"/>
      <c r="UKR1880" s="293"/>
      <c r="UKS1880" s="293"/>
      <c r="UKT1880" s="293"/>
      <c r="UKU1880" s="293"/>
      <c r="UKV1880" s="293"/>
      <c r="UKW1880" s="293"/>
      <c r="UKX1880" s="293"/>
      <c r="UKY1880" s="293"/>
      <c r="UKZ1880" s="293"/>
      <c r="ULA1880" s="293"/>
      <c r="ULB1880" s="293"/>
      <c r="ULC1880" s="293"/>
      <c r="ULD1880" s="293"/>
      <c r="ULE1880" s="293"/>
      <c r="ULF1880" s="293"/>
      <c r="ULG1880" s="293"/>
      <c r="ULH1880" s="293"/>
      <c r="ULI1880" s="293"/>
      <c r="ULJ1880" s="293"/>
      <c r="ULK1880" s="293"/>
      <c r="ULL1880" s="293"/>
      <c r="ULM1880" s="293"/>
      <c r="ULN1880" s="293"/>
      <c r="ULO1880" s="293"/>
      <c r="ULP1880" s="293"/>
      <c r="ULQ1880" s="293"/>
      <c r="ULR1880" s="293"/>
      <c r="ULS1880" s="293"/>
      <c r="ULT1880" s="293"/>
      <c r="ULU1880" s="293"/>
      <c r="ULV1880" s="293"/>
      <c r="ULW1880" s="293"/>
      <c r="ULX1880" s="293"/>
      <c r="ULY1880" s="293"/>
      <c r="ULZ1880" s="293"/>
      <c r="UMA1880" s="293"/>
      <c r="UMB1880" s="293"/>
      <c r="UMC1880" s="293"/>
      <c r="UMD1880" s="293"/>
      <c r="UME1880" s="293"/>
      <c r="UMF1880" s="293"/>
      <c r="UMG1880" s="293"/>
      <c r="UMH1880" s="293"/>
      <c r="UMI1880" s="293"/>
      <c r="UMJ1880" s="293"/>
      <c r="UMK1880" s="293"/>
      <c r="UML1880" s="293"/>
      <c r="UMM1880" s="293"/>
      <c r="UMN1880" s="293"/>
      <c r="UMO1880" s="293"/>
      <c r="UMP1880" s="293"/>
      <c r="UMQ1880" s="293"/>
      <c r="UMR1880" s="293"/>
      <c r="UMS1880" s="293"/>
      <c r="UMT1880" s="293"/>
      <c r="UMU1880" s="293"/>
      <c r="UMV1880" s="293"/>
      <c r="UMW1880" s="293"/>
      <c r="UMX1880" s="293"/>
      <c r="UMY1880" s="293"/>
      <c r="UMZ1880" s="293"/>
      <c r="UNA1880" s="293"/>
      <c r="UNB1880" s="293"/>
      <c r="UNC1880" s="293"/>
      <c r="UND1880" s="293"/>
      <c r="UNE1880" s="293"/>
      <c r="UNF1880" s="293"/>
      <c r="UNG1880" s="293"/>
      <c r="UNH1880" s="293"/>
      <c r="UNI1880" s="293"/>
      <c r="UNJ1880" s="293"/>
      <c r="UNK1880" s="293"/>
      <c r="UNL1880" s="293"/>
      <c r="UNM1880" s="293"/>
      <c r="UNN1880" s="293"/>
      <c r="UNO1880" s="293"/>
      <c r="UNP1880" s="293"/>
      <c r="UNQ1880" s="293"/>
      <c r="UNR1880" s="293"/>
      <c r="UNS1880" s="293"/>
      <c r="UNT1880" s="293"/>
      <c r="UNU1880" s="293"/>
      <c r="UNV1880" s="293"/>
      <c r="UNW1880" s="293"/>
      <c r="UNX1880" s="293"/>
      <c r="UNY1880" s="293"/>
      <c r="UNZ1880" s="293"/>
      <c r="UOA1880" s="293"/>
      <c r="UOB1880" s="293"/>
      <c r="UOC1880" s="293"/>
      <c r="UOD1880" s="293"/>
      <c r="UOE1880" s="293"/>
      <c r="UOF1880" s="293"/>
      <c r="UOG1880" s="293"/>
      <c r="UOH1880" s="293"/>
      <c r="UOI1880" s="293"/>
      <c r="UOJ1880" s="293"/>
      <c r="UOK1880" s="293"/>
      <c r="UOL1880" s="293"/>
      <c r="UOM1880" s="293"/>
      <c r="UON1880" s="293"/>
      <c r="UOO1880" s="293"/>
      <c r="UOP1880" s="293"/>
      <c r="UOQ1880" s="293"/>
      <c r="UOR1880" s="293"/>
      <c r="UOS1880" s="293"/>
      <c r="UOT1880" s="293"/>
      <c r="UOU1880" s="293"/>
      <c r="UOV1880" s="293"/>
      <c r="UOW1880" s="293"/>
      <c r="UOX1880" s="293"/>
      <c r="UOY1880" s="293"/>
      <c r="UOZ1880" s="293"/>
      <c r="UPA1880" s="293"/>
      <c r="UPB1880" s="293"/>
      <c r="UPC1880" s="293"/>
      <c r="UPD1880" s="293"/>
      <c r="UPE1880" s="293"/>
      <c r="UPF1880" s="293"/>
      <c r="UPG1880" s="293"/>
      <c r="UPH1880" s="293"/>
      <c r="UPI1880" s="293"/>
      <c r="UPJ1880" s="293"/>
      <c r="UPK1880" s="293"/>
      <c r="UPL1880" s="293"/>
      <c r="UPM1880" s="293"/>
      <c r="UPN1880" s="293"/>
      <c r="UPO1880" s="293"/>
      <c r="UPP1880" s="293"/>
      <c r="UPQ1880" s="293"/>
      <c r="UPR1880" s="293"/>
      <c r="UPS1880" s="293"/>
      <c r="UPT1880" s="293"/>
      <c r="UPU1880" s="293"/>
      <c r="UPV1880" s="293"/>
      <c r="UPW1880" s="293"/>
      <c r="UPX1880" s="293"/>
      <c r="UPY1880" s="293"/>
      <c r="UPZ1880" s="293"/>
      <c r="UQA1880" s="293"/>
      <c r="UQB1880" s="293"/>
      <c r="UQC1880" s="293"/>
      <c r="UQD1880" s="293"/>
      <c r="UQE1880" s="293"/>
      <c r="UQF1880" s="293"/>
      <c r="UQG1880" s="293"/>
      <c r="UQH1880" s="293"/>
      <c r="UQI1880" s="293"/>
      <c r="UQJ1880" s="293"/>
      <c r="UQK1880" s="293"/>
      <c r="UQL1880" s="293"/>
      <c r="UQM1880" s="293"/>
      <c r="UQN1880" s="293"/>
      <c r="UQO1880" s="293"/>
      <c r="UQP1880" s="293"/>
      <c r="UQQ1880" s="293"/>
      <c r="UQR1880" s="293"/>
      <c r="UQS1880" s="293"/>
      <c r="UQT1880" s="293"/>
      <c r="UQU1880" s="293"/>
      <c r="UQV1880" s="293"/>
      <c r="UQW1880" s="293"/>
      <c r="UQX1880" s="293"/>
      <c r="UQY1880" s="293"/>
      <c r="UQZ1880" s="293"/>
      <c r="URA1880" s="293"/>
      <c r="URB1880" s="293"/>
      <c r="URC1880" s="293"/>
      <c r="URD1880" s="293"/>
      <c r="URE1880" s="293"/>
      <c r="URF1880" s="293"/>
      <c r="URG1880" s="293"/>
      <c r="URH1880" s="293"/>
      <c r="URI1880" s="293"/>
      <c r="URJ1880" s="293"/>
      <c r="URK1880" s="293"/>
      <c r="URL1880" s="293"/>
      <c r="URM1880" s="293"/>
      <c r="URN1880" s="293"/>
      <c r="URO1880" s="293"/>
      <c r="URP1880" s="293"/>
      <c r="URQ1880" s="293"/>
      <c r="URR1880" s="293"/>
      <c r="URS1880" s="293"/>
      <c r="URT1880" s="293"/>
      <c r="URU1880" s="293"/>
      <c r="URV1880" s="293"/>
      <c r="URW1880" s="293"/>
      <c r="URX1880" s="293"/>
      <c r="URY1880" s="293"/>
      <c r="URZ1880" s="293"/>
      <c r="USA1880" s="293"/>
      <c r="USB1880" s="293"/>
      <c r="USC1880" s="293"/>
      <c r="USD1880" s="293"/>
      <c r="USE1880" s="293"/>
      <c r="USF1880" s="293"/>
      <c r="USG1880" s="293"/>
      <c r="USH1880" s="293"/>
      <c r="USI1880" s="293"/>
      <c r="USJ1880" s="293"/>
      <c r="USK1880" s="293"/>
      <c r="USL1880" s="293"/>
      <c r="USM1880" s="293"/>
      <c r="USN1880" s="293"/>
      <c r="USO1880" s="293"/>
      <c r="USP1880" s="293"/>
      <c r="USQ1880" s="293"/>
      <c r="USR1880" s="293"/>
      <c r="USS1880" s="293"/>
      <c r="UST1880" s="293"/>
      <c r="USU1880" s="293"/>
      <c r="USV1880" s="293"/>
      <c r="USW1880" s="293"/>
      <c r="USX1880" s="293"/>
      <c r="USY1880" s="293"/>
      <c r="USZ1880" s="293"/>
      <c r="UTA1880" s="293"/>
      <c r="UTB1880" s="293"/>
      <c r="UTC1880" s="293"/>
      <c r="UTD1880" s="293"/>
      <c r="UTE1880" s="293"/>
      <c r="UTF1880" s="293"/>
      <c r="UTG1880" s="293"/>
      <c r="UTH1880" s="293"/>
      <c r="UTI1880" s="293"/>
      <c r="UTJ1880" s="293"/>
      <c r="UTK1880" s="293"/>
      <c r="UTL1880" s="293"/>
      <c r="UTM1880" s="293"/>
      <c r="UTN1880" s="293"/>
      <c r="UTO1880" s="293"/>
      <c r="UTP1880" s="293"/>
      <c r="UTQ1880" s="293"/>
      <c r="UTR1880" s="293"/>
      <c r="UTS1880" s="293"/>
      <c r="UTT1880" s="293"/>
      <c r="UTU1880" s="293"/>
      <c r="UTV1880" s="293"/>
      <c r="UTW1880" s="293"/>
      <c r="UTX1880" s="293"/>
      <c r="UTY1880" s="293"/>
      <c r="UTZ1880" s="293"/>
      <c r="UUA1880" s="293"/>
      <c r="UUB1880" s="293"/>
      <c r="UUC1880" s="293"/>
      <c r="UUD1880" s="293"/>
      <c r="UUE1880" s="293"/>
      <c r="UUF1880" s="293"/>
      <c r="UUG1880" s="293"/>
      <c r="UUH1880" s="293"/>
      <c r="UUI1880" s="293"/>
      <c r="UUJ1880" s="293"/>
      <c r="UUK1880" s="293"/>
      <c r="UUL1880" s="293"/>
      <c r="UUM1880" s="293"/>
      <c r="UUN1880" s="293"/>
      <c r="UUO1880" s="293"/>
      <c r="UUP1880" s="293"/>
      <c r="UUQ1880" s="293"/>
      <c r="UUR1880" s="293"/>
      <c r="UUS1880" s="293"/>
      <c r="UUT1880" s="293"/>
      <c r="UUU1880" s="293"/>
      <c r="UUV1880" s="293"/>
      <c r="UUW1880" s="293"/>
      <c r="UUX1880" s="293"/>
      <c r="UUY1880" s="293"/>
      <c r="UUZ1880" s="293"/>
      <c r="UVA1880" s="293"/>
      <c r="UVB1880" s="293"/>
      <c r="UVC1880" s="293"/>
      <c r="UVD1880" s="293"/>
      <c r="UVE1880" s="293"/>
      <c r="UVF1880" s="293"/>
      <c r="UVG1880" s="293"/>
      <c r="UVH1880" s="293"/>
      <c r="UVI1880" s="293"/>
      <c r="UVJ1880" s="293"/>
      <c r="UVK1880" s="293"/>
      <c r="UVL1880" s="293"/>
      <c r="UVM1880" s="293"/>
      <c r="UVN1880" s="293"/>
      <c r="UVO1880" s="293"/>
      <c r="UVP1880" s="293"/>
      <c r="UVQ1880" s="293"/>
      <c r="UVR1880" s="293"/>
      <c r="UVS1880" s="293"/>
      <c r="UVT1880" s="293"/>
      <c r="UVU1880" s="293"/>
      <c r="UVV1880" s="293"/>
      <c r="UVW1880" s="293"/>
      <c r="UVX1880" s="293"/>
      <c r="UVY1880" s="293"/>
      <c r="UVZ1880" s="293"/>
      <c r="UWA1880" s="293"/>
      <c r="UWB1880" s="293"/>
      <c r="UWC1880" s="293"/>
      <c r="UWD1880" s="293"/>
      <c r="UWE1880" s="293"/>
      <c r="UWF1880" s="293"/>
      <c r="UWG1880" s="293"/>
      <c r="UWH1880" s="293"/>
      <c r="UWI1880" s="293"/>
      <c r="UWJ1880" s="293"/>
      <c r="UWK1880" s="293"/>
      <c r="UWL1880" s="293"/>
      <c r="UWM1880" s="293"/>
      <c r="UWN1880" s="293"/>
      <c r="UWO1880" s="293"/>
      <c r="UWP1880" s="293"/>
      <c r="UWQ1880" s="293"/>
      <c r="UWR1880" s="293"/>
      <c r="UWS1880" s="293"/>
      <c r="UWT1880" s="293"/>
      <c r="UWU1880" s="293"/>
      <c r="UWV1880" s="293"/>
      <c r="UWW1880" s="293"/>
      <c r="UWX1880" s="293"/>
      <c r="UWY1880" s="293"/>
      <c r="UWZ1880" s="293"/>
      <c r="UXA1880" s="293"/>
      <c r="UXB1880" s="293"/>
      <c r="UXC1880" s="293"/>
      <c r="UXD1880" s="293"/>
      <c r="UXE1880" s="293"/>
      <c r="UXF1880" s="293"/>
      <c r="UXG1880" s="293"/>
      <c r="UXH1880" s="293"/>
      <c r="UXI1880" s="293"/>
      <c r="UXJ1880" s="293"/>
      <c r="UXK1880" s="293"/>
      <c r="UXL1880" s="293"/>
      <c r="UXM1880" s="293"/>
      <c r="UXN1880" s="293"/>
      <c r="UXO1880" s="293"/>
      <c r="UXP1880" s="293"/>
      <c r="UXQ1880" s="293"/>
      <c r="UXR1880" s="293"/>
      <c r="UXS1880" s="293"/>
      <c r="UXT1880" s="293"/>
      <c r="UXU1880" s="293"/>
      <c r="UXV1880" s="293"/>
      <c r="UXW1880" s="293"/>
      <c r="UXX1880" s="293"/>
      <c r="UXY1880" s="293"/>
      <c r="UXZ1880" s="293"/>
      <c r="UYA1880" s="293"/>
      <c r="UYB1880" s="293"/>
      <c r="UYC1880" s="293"/>
      <c r="UYD1880" s="293"/>
      <c r="UYE1880" s="293"/>
      <c r="UYF1880" s="293"/>
      <c r="UYG1880" s="293"/>
      <c r="UYH1880" s="293"/>
      <c r="UYI1880" s="293"/>
      <c r="UYJ1880" s="293"/>
      <c r="UYK1880" s="293"/>
      <c r="UYL1880" s="293"/>
      <c r="UYM1880" s="293"/>
      <c r="UYN1880" s="293"/>
      <c r="UYO1880" s="293"/>
      <c r="UYP1880" s="293"/>
      <c r="UYQ1880" s="293"/>
      <c r="UYR1880" s="293"/>
      <c r="UYS1880" s="293"/>
      <c r="UYT1880" s="293"/>
      <c r="UYU1880" s="293"/>
      <c r="UYV1880" s="293"/>
      <c r="UYW1880" s="293"/>
      <c r="UYX1880" s="293"/>
      <c r="UYY1880" s="293"/>
      <c r="UYZ1880" s="293"/>
      <c r="UZA1880" s="293"/>
      <c r="UZB1880" s="293"/>
      <c r="UZC1880" s="293"/>
      <c r="UZD1880" s="293"/>
      <c r="UZE1880" s="293"/>
      <c r="UZF1880" s="293"/>
      <c r="UZG1880" s="293"/>
      <c r="UZH1880" s="293"/>
      <c r="UZI1880" s="293"/>
      <c r="UZJ1880" s="293"/>
      <c r="UZK1880" s="293"/>
      <c r="UZL1880" s="293"/>
      <c r="UZM1880" s="293"/>
      <c r="UZN1880" s="293"/>
      <c r="UZO1880" s="293"/>
      <c r="UZP1880" s="293"/>
      <c r="UZQ1880" s="293"/>
      <c r="UZR1880" s="293"/>
      <c r="UZS1880" s="293"/>
      <c r="UZT1880" s="293"/>
      <c r="UZU1880" s="293"/>
      <c r="UZV1880" s="293"/>
      <c r="UZW1880" s="293"/>
      <c r="UZX1880" s="293"/>
      <c r="UZY1880" s="293"/>
      <c r="UZZ1880" s="293"/>
      <c r="VAA1880" s="293"/>
      <c r="VAB1880" s="293"/>
      <c r="VAC1880" s="293"/>
      <c r="VAD1880" s="293"/>
      <c r="VAE1880" s="293"/>
      <c r="VAF1880" s="293"/>
      <c r="VAG1880" s="293"/>
      <c r="VAH1880" s="293"/>
      <c r="VAI1880" s="293"/>
      <c r="VAJ1880" s="293"/>
      <c r="VAK1880" s="293"/>
      <c r="VAL1880" s="293"/>
      <c r="VAM1880" s="293"/>
      <c r="VAN1880" s="293"/>
      <c r="VAO1880" s="293"/>
      <c r="VAP1880" s="293"/>
      <c r="VAQ1880" s="293"/>
      <c r="VAR1880" s="293"/>
      <c r="VAS1880" s="293"/>
      <c r="VAT1880" s="293"/>
      <c r="VAU1880" s="293"/>
      <c r="VAV1880" s="293"/>
      <c r="VAW1880" s="293"/>
      <c r="VAX1880" s="293"/>
      <c r="VAY1880" s="293"/>
      <c r="VAZ1880" s="293"/>
      <c r="VBA1880" s="293"/>
      <c r="VBB1880" s="293"/>
      <c r="VBC1880" s="293"/>
      <c r="VBD1880" s="293"/>
      <c r="VBE1880" s="293"/>
      <c r="VBF1880" s="293"/>
      <c r="VBG1880" s="293"/>
      <c r="VBH1880" s="293"/>
      <c r="VBI1880" s="293"/>
      <c r="VBJ1880" s="293"/>
      <c r="VBK1880" s="293"/>
      <c r="VBL1880" s="293"/>
      <c r="VBM1880" s="293"/>
      <c r="VBN1880" s="293"/>
      <c r="VBO1880" s="293"/>
      <c r="VBP1880" s="293"/>
      <c r="VBQ1880" s="293"/>
      <c r="VBR1880" s="293"/>
      <c r="VBS1880" s="293"/>
      <c r="VBT1880" s="293"/>
      <c r="VBU1880" s="293"/>
      <c r="VBV1880" s="293"/>
      <c r="VBW1880" s="293"/>
      <c r="VBX1880" s="293"/>
      <c r="VBY1880" s="293"/>
      <c r="VBZ1880" s="293"/>
      <c r="VCA1880" s="293"/>
      <c r="VCB1880" s="293"/>
      <c r="VCC1880" s="293"/>
      <c r="VCD1880" s="293"/>
      <c r="VCE1880" s="293"/>
      <c r="VCF1880" s="293"/>
      <c r="VCG1880" s="293"/>
      <c r="VCH1880" s="293"/>
      <c r="VCI1880" s="293"/>
      <c r="VCJ1880" s="293"/>
      <c r="VCK1880" s="293"/>
      <c r="VCL1880" s="293"/>
      <c r="VCM1880" s="293"/>
      <c r="VCN1880" s="293"/>
      <c r="VCO1880" s="293"/>
      <c r="VCP1880" s="293"/>
      <c r="VCQ1880" s="293"/>
      <c r="VCR1880" s="293"/>
      <c r="VCS1880" s="293"/>
      <c r="VCT1880" s="293"/>
      <c r="VCU1880" s="293"/>
      <c r="VCV1880" s="293"/>
      <c r="VCW1880" s="293"/>
      <c r="VCX1880" s="293"/>
      <c r="VCY1880" s="293"/>
      <c r="VCZ1880" s="293"/>
      <c r="VDA1880" s="293"/>
      <c r="VDB1880" s="293"/>
      <c r="VDC1880" s="293"/>
      <c r="VDD1880" s="293"/>
      <c r="VDE1880" s="293"/>
      <c r="VDF1880" s="293"/>
      <c r="VDG1880" s="293"/>
      <c r="VDH1880" s="293"/>
      <c r="VDI1880" s="293"/>
      <c r="VDJ1880" s="293"/>
      <c r="VDK1880" s="293"/>
      <c r="VDL1880" s="293"/>
      <c r="VDM1880" s="293"/>
      <c r="VDN1880" s="293"/>
      <c r="VDO1880" s="293"/>
      <c r="VDP1880" s="293"/>
      <c r="VDQ1880" s="293"/>
      <c r="VDR1880" s="293"/>
      <c r="VDS1880" s="293"/>
      <c r="VDT1880" s="293"/>
      <c r="VDU1880" s="293"/>
      <c r="VDV1880" s="293"/>
      <c r="VDW1880" s="293"/>
      <c r="VDX1880" s="293"/>
      <c r="VDY1880" s="293"/>
      <c r="VDZ1880" s="293"/>
      <c r="VEA1880" s="293"/>
      <c r="VEB1880" s="293"/>
      <c r="VEC1880" s="293"/>
      <c r="VED1880" s="293"/>
      <c r="VEE1880" s="293"/>
      <c r="VEF1880" s="293"/>
      <c r="VEG1880" s="293"/>
      <c r="VEH1880" s="293"/>
      <c r="VEI1880" s="293"/>
      <c r="VEJ1880" s="293"/>
      <c r="VEK1880" s="293"/>
      <c r="VEL1880" s="293"/>
      <c r="VEM1880" s="293"/>
      <c r="VEN1880" s="293"/>
      <c r="VEO1880" s="293"/>
      <c r="VEP1880" s="293"/>
      <c r="VEQ1880" s="293"/>
      <c r="VER1880" s="293"/>
      <c r="VES1880" s="293"/>
      <c r="VET1880" s="293"/>
      <c r="VEU1880" s="293"/>
      <c r="VEV1880" s="293"/>
      <c r="VEW1880" s="293"/>
      <c r="VEX1880" s="293"/>
      <c r="VEY1880" s="293"/>
      <c r="VEZ1880" s="293"/>
      <c r="VFA1880" s="293"/>
      <c r="VFB1880" s="293"/>
      <c r="VFC1880" s="293"/>
      <c r="VFD1880" s="293"/>
      <c r="VFE1880" s="293"/>
      <c r="VFF1880" s="293"/>
      <c r="VFG1880" s="293"/>
      <c r="VFH1880" s="293"/>
      <c r="VFI1880" s="293"/>
      <c r="VFJ1880" s="293"/>
      <c r="VFK1880" s="293"/>
      <c r="VFL1880" s="293"/>
      <c r="VFM1880" s="293"/>
      <c r="VFN1880" s="293"/>
      <c r="VFO1880" s="293"/>
      <c r="VFP1880" s="293"/>
      <c r="VFQ1880" s="293"/>
      <c r="VFR1880" s="293"/>
      <c r="VFS1880" s="293"/>
      <c r="VFT1880" s="293"/>
      <c r="VFU1880" s="293"/>
      <c r="VFV1880" s="293"/>
      <c r="VFW1880" s="293"/>
      <c r="VFX1880" s="293"/>
      <c r="VFY1880" s="293"/>
      <c r="VFZ1880" s="293"/>
      <c r="VGA1880" s="293"/>
      <c r="VGB1880" s="293"/>
      <c r="VGC1880" s="293"/>
      <c r="VGD1880" s="293"/>
      <c r="VGE1880" s="293"/>
      <c r="VGF1880" s="293"/>
      <c r="VGG1880" s="293"/>
      <c r="VGH1880" s="293"/>
      <c r="VGI1880" s="293"/>
      <c r="VGJ1880" s="293"/>
      <c r="VGK1880" s="293"/>
      <c r="VGL1880" s="293"/>
      <c r="VGM1880" s="293"/>
      <c r="VGN1880" s="293"/>
      <c r="VGO1880" s="293"/>
      <c r="VGP1880" s="293"/>
      <c r="VGQ1880" s="293"/>
      <c r="VGR1880" s="293"/>
      <c r="VGS1880" s="293"/>
      <c r="VGT1880" s="293"/>
      <c r="VGU1880" s="293"/>
      <c r="VGV1880" s="293"/>
      <c r="VGW1880" s="293"/>
      <c r="VGX1880" s="293"/>
      <c r="VGY1880" s="293"/>
      <c r="VGZ1880" s="293"/>
      <c r="VHA1880" s="293"/>
      <c r="VHB1880" s="293"/>
      <c r="VHC1880" s="293"/>
      <c r="VHD1880" s="293"/>
      <c r="VHE1880" s="293"/>
      <c r="VHF1880" s="293"/>
      <c r="VHG1880" s="293"/>
      <c r="VHH1880" s="293"/>
      <c r="VHI1880" s="293"/>
      <c r="VHJ1880" s="293"/>
      <c r="VHK1880" s="293"/>
      <c r="VHL1880" s="293"/>
      <c r="VHM1880" s="293"/>
      <c r="VHN1880" s="293"/>
      <c r="VHO1880" s="293"/>
      <c r="VHP1880" s="293"/>
      <c r="VHQ1880" s="293"/>
      <c r="VHR1880" s="293"/>
      <c r="VHS1880" s="293"/>
      <c r="VHT1880" s="293"/>
      <c r="VHU1880" s="293"/>
      <c r="VHV1880" s="293"/>
      <c r="VHW1880" s="293"/>
      <c r="VHX1880" s="293"/>
      <c r="VHY1880" s="293"/>
      <c r="VHZ1880" s="293"/>
      <c r="VIA1880" s="293"/>
      <c r="VIB1880" s="293"/>
      <c r="VIC1880" s="293"/>
      <c r="VID1880" s="293"/>
      <c r="VIE1880" s="293"/>
      <c r="VIF1880" s="293"/>
      <c r="VIG1880" s="293"/>
      <c r="VIH1880" s="293"/>
      <c r="VII1880" s="293"/>
      <c r="VIJ1880" s="293"/>
      <c r="VIK1880" s="293"/>
      <c r="VIL1880" s="293"/>
      <c r="VIM1880" s="293"/>
      <c r="VIN1880" s="293"/>
      <c r="VIO1880" s="293"/>
      <c r="VIP1880" s="293"/>
      <c r="VIQ1880" s="293"/>
      <c r="VIR1880" s="293"/>
      <c r="VIS1880" s="293"/>
      <c r="VIT1880" s="293"/>
      <c r="VIU1880" s="293"/>
      <c r="VIV1880" s="293"/>
      <c r="VIW1880" s="293"/>
      <c r="VIX1880" s="293"/>
      <c r="VIY1880" s="293"/>
      <c r="VIZ1880" s="293"/>
      <c r="VJA1880" s="293"/>
      <c r="VJB1880" s="293"/>
      <c r="VJC1880" s="293"/>
      <c r="VJD1880" s="293"/>
      <c r="VJE1880" s="293"/>
      <c r="VJF1880" s="293"/>
      <c r="VJG1880" s="293"/>
      <c r="VJH1880" s="293"/>
      <c r="VJI1880" s="293"/>
      <c r="VJJ1880" s="293"/>
      <c r="VJK1880" s="293"/>
      <c r="VJL1880" s="293"/>
      <c r="VJM1880" s="293"/>
      <c r="VJN1880" s="293"/>
      <c r="VJO1880" s="293"/>
      <c r="VJP1880" s="293"/>
      <c r="VJQ1880" s="293"/>
      <c r="VJR1880" s="293"/>
      <c r="VJS1880" s="293"/>
      <c r="VJT1880" s="293"/>
      <c r="VJU1880" s="293"/>
      <c r="VJV1880" s="293"/>
      <c r="VJW1880" s="293"/>
      <c r="VJX1880" s="293"/>
      <c r="VJY1880" s="293"/>
      <c r="VJZ1880" s="293"/>
      <c r="VKA1880" s="293"/>
      <c r="VKB1880" s="293"/>
      <c r="VKC1880" s="293"/>
      <c r="VKD1880" s="293"/>
      <c r="VKE1880" s="293"/>
      <c r="VKF1880" s="293"/>
      <c r="VKG1880" s="293"/>
      <c r="VKH1880" s="293"/>
      <c r="VKI1880" s="293"/>
      <c r="VKJ1880" s="293"/>
      <c r="VKK1880" s="293"/>
      <c r="VKL1880" s="293"/>
      <c r="VKM1880" s="293"/>
      <c r="VKN1880" s="293"/>
      <c r="VKO1880" s="293"/>
      <c r="VKP1880" s="293"/>
      <c r="VKQ1880" s="293"/>
      <c r="VKR1880" s="293"/>
      <c r="VKS1880" s="293"/>
      <c r="VKT1880" s="293"/>
      <c r="VKU1880" s="293"/>
      <c r="VKV1880" s="293"/>
      <c r="VKW1880" s="293"/>
      <c r="VKX1880" s="293"/>
      <c r="VKY1880" s="293"/>
      <c r="VKZ1880" s="293"/>
      <c r="VLA1880" s="293"/>
      <c r="VLB1880" s="293"/>
      <c r="VLC1880" s="293"/>
      <c r="VLD1880" s="293"/>
      <c r="VLE1880" s="293"/>
      <c r="VLF1880" s="293"/>
      <c r="VLG1880" s="293"/>
      <c r="VLH1880" s="293"/>
      <c r="VLI1880" s="293"/>
      <c r="VLJ1880" s="293"/>
      <c r="VLK1880" s="293"/>
      <c r="VLL1880" s="293"/>
      <c r="VLM1880" s="293"/>
      <c r="VLN1880" s="293"/>
      <c r="VLO1880" s="293"/>
      <c r="VLP1880" s="293"/>
      <c r="VLQ1880" s="293"/>
      <c r="VLR1880" s="293"/>
      <c r="VLS1880" s="293"/>
      <c r="VLT1880" s="293"/>
      <c r="VLU1880" s="293"/>
      <c r="VLV1880" s="293"/>
      <c r="VLW1880" s="293"/>
      <c r="VLX1880" s="293"/>
      <c r="VLY1880" s="293"/>
      <c r="VLZ1880" s="293"/>
      <c r="VMA1880" s="293"/>
      <c r="VMB1880" s="293"/>
      <c r="VMC1880" s="293"/>
      <c r="VMD1880" s="293"/>
      <c r="VME1880" s="293"/>
      <c r="VMF1880" s="293"/>
      <c r="VMG1880" s="293"/>
      <c r="VMH1880" s="293"/>
      <c r="VMI1880" s="293"/>
      <c r="VMJ1880" s="293"/>
      <c r="VMK1880" s="293"/>
      <c r="VML1880" s="293"/>
      <c r="VMM1880" s="293"/>
      <c r="VMN1880" s="293"/>
      <c r="VMO1880" s="293"/>
      <c r="VMP1880" s="293"/>
      <c r="VMQ1880" s="293"/>
      <c r="VMR1880" s="293"/>
      <c r="VMS1880" s="293"/>
      <c r="VMT1880" s="293"/>
      <c r="VMU1880" s="293"/>
      <c r="VMV1880" s="293"/>
      <c r="VMW1880" s="293"/>
      <c r="VMX1880" s="293"/>
      <c r="VMY1880" s="293"/>
      <c r="VMZ1880" s="293"/>
      <c r="VNA1880" s="293"/>
      <c r="VNB1880" s="293"/>
      <c r="VNC1880" s="293"/>
      <c r="VND1880" s="293"/>
      <c r="VNE1880" s="293"/>
      <c r="VNF1880" s="293"/>
      <c r="VNG1880" s="293"/>
      <c r="VNH1880" s="293"/>
      <c r="VNI1880" s="293"/>
      <c r="VNJ1880" s="293"/>
      <c r="VNK1880" s="293"/>
      <c r="VNL1880" s="293"/>
      <c r="VNM1880" s="293"/>
      <c r="VNN1880" s="293"/>
      <c r="VNO1880" s="293"/>
      <c r="VNP1880" s="293"/>
      <c r="VNQ1880" s="293"/>
      <c r="VNR1880" s="293"/>
      <c r="VNS1880" s="293"/>
      <c r="VNT1880" s="293"/>
      <c r="VNU1880" s="293"/>
      <c r="VNV1880" s="293"/>
      <c r="VNW1880" s="293"/>
      <c r="VNX1880" s="293"/>
      <c r="VNY1880" s="293"/>
      <c r="VNZ1880" s="293"/>
      <c r="VOA1880" s="293"/>
      <c r="VOB1880" s="293"/>
      <c r="VOC1880" s="293"/>
      <c r="VOD1880" s="293"/>
      <c r="VOE1880" s="293"/>
      <c r="VOF1880" s="293"/>
      <c r="VOG1880" s="293"/>
      <c r="VOH1880" s="293"/>
      <c r="VOI1880" s="293"/>
      <c r="VOJ1880" s="293"/>
      <c r="VOK1880" s="293"/>
      <c r="VOL1880" s="293"/>
      <c r="VOM1880" s="293"/>
      <c r="VON1880" s="293"/>
      <c r="VOO1880" s="293"/>
      <c r="VOP1880" s="293"/>
      <c r="VOQ1880" s="293"/>
      <c r="VOR1880" s="293"/>
      <c r="VOS1880" s="293"/>
      <c r="VOT1880" s="293"/>
      <c r="VOU1880" s="293"/>
      <c r="VOV1880" s="293"/>
      <c r="VOW1880" s="293"/>
      <c r="VOX1880" s="293"/>
      <c r="VOY1880" s="293"/>
      <c r="VOZ1880" s="293"/>
      <c r="VPA1880" s="293"/>
      <c r="VPB1880" s="293"/>
      <c r="VPC1880" s="293"/>
      <c r="VPD1880" s="293"/>
      <c r="VPE1880" s="293"/>
      <c r="VPF1880" s="293"/>
      <c r="VPG1880" s="293"/>
      <c r="VPH1880" s="293"/>
      <c r="VPI1880" s="293"/>
      <c r="VPJ1880" s="293"/>
      <c r="VPK1880" s="293"/>
      <c r="VPL1880" s="293"/>
      <c r="VPM1880" s="293"/>
      <c r="VPN1880" s="293"/>
      <c r="VPO1880" s="293"/>
      <c r="VPP1880" s="293"/>
      <c r="VPQ1880" s="293"/>
      <c r="VPR1880" s="293"/>
      <c r="VPS1880" s="293"/>
      <c r="VPT1880" s="293"/>
      <c r="VPU1880" s="293"/>
      <c r="VPV1880" s="293"/>
      <c r="VPW1880" s="293"/>
      <c r="VPX1880" s="293"/>
      <c r="VPY1880" s="293"/>
      <c r="VPZ1880" s="293"/>
      <c r="VQA1880" s="293"/>
      <c r="VQB1880" s="293"/>
      <c r="VQC1880" s="293"/>
      <c r="VQD1880" s="293"/>
      <c r="VQE1880" s="293"/>
      <c r="VQF1880" s="293"/>
      <c r="VQG1880" s="293"/>
      <c r="VQH1880" s="293"/>
      <c r="VQI1880" s="293"/>
      <c r="VQJ1880" s="293"/>
      <c r="VQK1880" s="293"/>
      <c r="VQL1880" s="293"/>
      <c r="VQM1880" s="293"/>
      <c r="VQN1880" s="293"/>
      <c r="VQO1880" s="293"/>
      <c r="VQP1880" s="293"/>
      <c r="VQQ1880" s="293"/>
      <c r="VQR1880" s="293"/>
      <c r="VQS1880" s="293"/>
      <c r="VQT1880" s="293"/>
      <c r="VQU1880" s="293"/>
      <c r="VQV1880" s="293"/>
      <c r="VQW1880" s="293"/>
      <c r="VQX1880" s="293"/>
      <c r="VQY1880" s="293"/>
      <c r="VQZ1880" s="293"/>
      <c r="VRA1880" s="293"/>
      <c r="VRB1880" s="293"/>
      <c r="VRC1880" s="293"/>
      <c r="VRD1880" s="293"/>
      <c r="VRE1880" s="293"/>
      <c r="VRF1880" s="293"/>
      <c r="VRG1880" s="293"/>
      <c r="VRH1880" s="293"/>
      <c r="VRI1880" s="293"/>
      <c r="VRJ1880" s="293"/>
      <c r="VRK1880" s="293"/>
      <c r="VRL1880" s="293"/>
      <c r="VRM1880" s="293"/>
      <c r="VRN1880" s="293"/>
      <c r="VRO1880" s="293"/>
      <c r="VRP1880" s="293"/>
      <c r="VRQ1880" s="293"/>
      <c r="VRR1880" s="293"/>
      <c r="VRS1880" s="293"/>
      <c r="VRT1880" s="293"/>
      <c r="VRU1880" s="293"/>
      <c r="VRV1880" s="293"/>
      <c r="VRW1880" s="293"/>
      <c r="VRX1880" s="293"/>
      <c r="VRY1880" s="293"/>
      <c r="VRZ1880" s="293"/>
      <c r="VSA1880" s="293"/>
      <c r="VSB1880" s="293"/>
      <c r="VSC1880" s="293"/>
      <c r="VSD1880" s="293"/>
      <c r="VSE1880" s="293"/>
      <c r="VSF1880" s="293"/>
      <c r="VSG1880" s="293"/>
      <c r="VSH1880" s="293"/>
      <c r="VSI1880" s="293"/>
      <c r="VSJ1880" s="293"/>
      <c r="VSK1880" s="293"/>
      <c r="VSL1880" s="293"/>
      <c r="VSM1880" s="293"/>
      <c r="VSN1880" s="293"/>
      <c r="VSO1880" s="293"/>
      <c r="VSP1880" s="293"/>
      <c r="VSQ1880" s="293"/>
      <c r="VSR1880" s="293"/>
      <c r="VSS1880" s="293"/>
      <c r="VST1880" s="293"/>
      <c r="VSU1880" s="293"/>
      <c r="VSV1880" s="293"/>
      <c r="VSW1880" s="293"/>
      <c r="VSX1880" s="293"/>
      <c r="VSY1880" s="293"/>
      <c r="VSZ1880" s="293"/>
      <c r="VTA1880" s="293"/>
      <c r="VTB1880" s="293"/>
      <c r="VTC1880" s="293"/>
      <c r="VTD1880" s="293"/>
      <c r="VTE1880" s="293"/>
      <c r="VTF1880" s="293"/>
      <c r="VTG1880" s="293"/>
      <c r="VTH1880" s="293"/>
      <c r="VTI1880" s="293"/>
      <c r="VTJ1880" s="293"/>
      <c r="VTK1880" s="293"/>
      <c r="VTL1880" s="293"/>
      <c r="VTM1880" s="293"/>
      <c r="VTN1880" s="293"/>
      <c r="VTO1880" s="293"/>
      <c r="VTP1880" s="293"/>
      <c r="VTQ1880" s="293"/>
      <c r="VTR1880" s="293"/>
      <c r="VTS1880" s="293"/>
      <c r="VTT1880" s="293"/>
      <c r="VTU1880" s="293"/>
      <c r="VTV1880" s="293"/>
      <c r="VTW1880" s="293"/>
      <c r="VTX1880" s="293"/>
      <c r="VTY1880" s="293"/>
      <c r="VTZ1880" s="293"/>
      <c r="VUA1880" s="293"/>
      <c r="VUB1880" s="293"/>
      <c r="VUC1880" s="293"/>
      <c r="VUD1880" s="293"/>
      <c r="VUE1880" s="293"/>
      <c r="VUF1880" s="293"/>
      <c r="VUG1880" s="293"/>
      <c r="VUH1880" s="293"/>
      <c r="VUI1880" s="293"/>
      <c r="VUJ1880" s="293"/>
      <c r="VUK1880" s="293"/>
      <c r="VUL1880" s="293"/>
      <c r="VUM1880" s="293"/>
      <c r="VUN1880" s="293"/>
      <c r="VUO1880" s="293"/>
      <c r="VUP1880" s="293"/>
      <c r="VUQ1880" s="293"/>
      <c r="VUR1880" s="293"/>
      <c r="VUS1880" s="293"/>
      <c r="VUT1880" s="293"/>
      <c r="VUU1880" s="293"/>
      <c r="VUV1880" s="293"/>
      <c r="VUW1880" s="293"/>
      <c r="VUX1880" s="293"/>
      <c r="VUY1880" s="293"/>
      <c r="VUZ1880" s="293"/>
      <c r="VVA1880" s="293"/>
      <c r="VVB1880" s="293"/>
      <c r="VVC1880" s="293"/>
      <c r="VVD1880" s="293"/>
      <c r="VVE1880" s="293"/>
      <c r="VVF1880" s="293"/>
      <c r="VVG1880" s="293"/>
      <c r="VVH1880" s="293"/>
      <c r="VVI1880" s="293"/>
      <c r="VVJ1880" s="293"/>
      <c r="VVK1880" s="293"/>
      <c r="VVL1880" s="293"/>
      <c r="VVM1880" s="293"/>
      <c r="VVN1880" s="293"/>
      <c r="VVO1880" s="293"/>
      <c r="VVP1880" s="293"/>
      <c r="VVQ1880" s="293"/>
      <c r="VVR1880" s="293"/>
      <c r="VVS1880" s="293"/>
      <c r="VVT1880" s="293"/>
      <c r="VVU1880" s="293"/>
      <c r="VVV1880" s="293"/>
      <c r="VVW1880" s="293"/>
      <c r="VVX1880" s="293"/>
      <c r="VVY1880" s="293"/>
      <c r="VVZ1880" s="293"/>
      <c r="VWA1880" s="293"/>
      <c r="VWB1880" s="293"/>
      <c r="VWC1880" s="293"/>
      <c r="VWD1880" s="293"/>
      <c r="VWE1880" s="293"/>
      <c r="VWF1880" s="293"/>
      <c r="VWG1880" s="293"/>
      <c r="VWH1880" s="293"/>
      <c r="VWI1880" s="293"/>
      <c r="VWJ1880" s="293"/>
      <c r="VWK1880" s="293"/>
      <c r="VWL1880" s="293"/>
      <c r="VWM1880" s="293"/>
      <c r="VWN1880" s="293"/>
      <c r="VWO1880" s="293"/>
      <c r="VWP1880" s="293"/>
      <c r="VWQ1880" s="293"/>
      <c r="VWR1880" s="293"/>
      <c r="VWS1880" s="293"/>
      <c r="VWT1880" s="293"/>
      <c r="VWU1880" s="293"/>
      <c r="VWV1880" s="293"/>
      <c r="VWW1880" s="293"/>
      <c r="VWX1880" s="293"/>
      <c r="VWY1880" s="293"/>
      <c r="VWZ1880" s="293"/>
      <c r="VXA1880" s="293"/>
      <c r="VXB1880" s="293"/>
      <c r="VXC1880" s="293"/>
      <c r="VXD1880" s="293"/>
      <c r="VXE1880" s="293"/>
      <c r="VXF1880" s="293"/>
      <c r="VXG1880" s="293"/>
      <c r="VXH1880" s="293"/>
      <c r="VXI1880" s="293"/>
      <c r="VXJ1880" s="293"/>
      <c r="VXK1880" s="293"/>
      <c r="VXL1880" s="293"/>
      <c r="VXM1880" s="293"/>
      <c r="VXN1880" s="293"/>
      <c r="VXO1880" s="293"/>
      <c r="VXP1880" s="293"/>
      <c r="VXQ1880" s="293"/>
      <c r="VXR1880" s="293"/>
      <c r="VXS1880" s="293"/>
      <c r="VXT1880" s="293"/>
      <c r="VXU1880" s="293"/>
      <c r="VXV1880" s="293"/>
      <c r="VXW1880" s="293"/>
      <c r="VXX1880" s="293"/>
      <c r="VXY1880" s="293"/>
      <c r="VXZ1880" s="293"/>
      <c r="VYA1880" s="293"/>
      <c r="VYB1880" s="293"/>
      <c r="VYC1880" s="293"/>
      <c r="VYD1880" s="293"/>
      <c r="VYE1880" s="293"/>
      <c r="VYF1880" s="293"/>
      <c r="VYG1880" s="293"/>
      <c r="VYH1880" s="293"/>
      <c r="VYI1880" s="293"/>
      <c r="VYJ1880" s="293"/>
      <c r="VYK1880" s="293"/>
      <c r="VYL1880" s="293"/>
      <c r="VYM1880" s="293"/>
      <c r="VYN1880" s="293"/>
      <c r="VYO1880" s="293"/>
      <c r="VYP1880" s="293"/>
      <c r="VYQ1880" s="293"/>
      <c r="VYR1880" s="293"/>
      <c r="VYS1880" s="293"/>
      <c r="VYT1880" s="293"/>
      <c r="VYU1880" s="293"/>
      <c r="VYV1880" s="293"/>
      <c r="VYW1880" s="293"/>
      <c r="VYX1880" s="293"/>
      <c r="VYY1880" s="293"/>
      <c r="VYZ1880" s="293"/>
      <c r="VZA1880" s="293"/>
      <c r="VZB1880" s="293"/>
      <c r="VZC1880" s="293"/>
      <c r="VZD1880" s="293"/>
      <c r="VZE1880" s="293"/>
      <c r="VZF1880" s="293"/>
      <c r="VZG1880" s="293"/>
      <c r="VZH1880" s="293"/>
      <c r="VZI1880" s="293"/>
      <c r="VZJ1880" s="293"/>
      <c r="VZK1880" s="293"/>
      <c r="VZL1880" s="293"/>
      <c r="VZM1880" s="293"/>
      <c r="VZN1880" s="293"/>
      <c r="VZO1880" s="293"/>
      <c r="VZP1880" s="293"/>
      <c r="VZQ1880" s="293"/>
      <c r="VZR1880" s="293"/>
      <c r="VZS1880" s="293"/>
      <c r="VZT1880" s="293"/>
      <c r="VZU1880" s="293"/>
      <c r="VZV1880" s="293"/>
      <c r="VZW1880" s="293"/>
      <c r="VZX1880" s="293"/>
      <c r="VZY1880" s="293"/>
      <c r="VZZ1880" s="293"/>
      <c r="WAA1880" s="293"/>
      <c r="WAB1880" s="293"/>
      <c r="WAC1880" s="293"/>
      <c r="WAD1880" s="293"/>
      <c r="WAE1880" s="293"/>
      <c r="WAF1880" s="293"/>
      <c r="WAG1880" s="293"/>
      <c r="WAH1880" s="293"/>
      <c r="WAI1880" s="293"/>
      <c r="WAJ1880" s="293"/>
      <c r="WAK1880" s="293"/>
      <c r="WAL1880" s="293"/>
      <c r="WAM1880" s="293"/>
      <c r="WAN1880" s="293"/>
      <c r="WAO1880" s="293"/>
      <c r="WAP1880" s="293"/>
      <c r="WAQ1880" s="293"/>
      <c r="WAR1880" s="293"/>
      <c r="WAS1880" s="293"/>
      <c r="WAT1880" s="293"/>
      <c r="WAU1880" s="293"/>
      <c r="WAV1880" s="293"/>
      <c r="WAW1880" s="293"/>
      <c r="WAX1880" s="293"/>
      <c r="WAY1880" s="293"/>
      <c r="WAZ1880" s="293"/>
      <c r="WBA1880" s="293"/>
      <c r="WBB1880" s="293"/>
      <c r="WBC1880" s="293"/>
      <c r="WBD1880" s="293"/>
      <c r="WBE1880" s="293"/>
      <c r="WBF1880" s="293"/>
      <c r="WBG1880" s="293"/>
      <c r="WBH1880" s="293"/>
      <c r="WBI1880" s="293"/>
      <c r="WBJ1880" s="293"/>
      <c r="WBK1880" s="293"/>
      <c r="WBL1880" s="293"/>
      <c r="WBM1880" s="293"/>
      <c r="WBN1880" s="293"/>
      <c r="WBO1880" s="293"/>
      <c r="WBP1880" s="293"/>
      <c r="WBQ1880" s="293"/>
      <c r="WBR1880" s="293"/>
      <c r="WBS1880" s="293"/>
      <c r="WBT1880" s="293"/>
      <c r="WBU1880" s="293"/>
      <c r="WBV1880" s="293"/>
      <c r="WBW1880" s="293"/>
      <c r="WBX1880" s="293"/>
      <c r="WBY1880" s="293"/>
      <c r="WBZ1880" s="293"/>
      <c r="WCA1880" s="293"/>
      <c r="WCB1880" s="293"/>
      <c r="WCC1880" s="293"/>
      <c r="WCD1880" s="293"/>
      <c r="WCE1880" s="293"/>
      <c r="WCF1880" s="293"/>
      <c r="WCG1880" s="293"/>
      <c r="WCH1880" s="293"/>
      <c r="WCI1880" s="293"/>
      <c r="WCJ1880" s="293"/>
      <c r="WCK1880" s="293"/>
      <c r="WCL1880" s="293"/>
      <c r="WCM1880" s="293"/>
      <c r="WCN1880" s="293"/>
      <c r="WCO1880" s="293"/>
      <c r="WCP1880" s="293"/>
      <c r="WCQ1880" s="293"/>
      <c r="WCR1880" s="293"/>
      <c r="WCS1880" s="293"/>
      <c r="WCT1880" s="293"/>
      <c r="WCU1880" s="293"/>
      <c r="WCV1880" s="293"/>
      <c r="WCW1880" s="293"/>
      <c r="WCX1880" s="293"/>
      <c r="WCY1880" s="293"/>
      <c r="WCZ1880" s="293"/>
      <c r="WDA1880" s="293"/>
      <c r="WDB1880" s="293"/>
      <c r="WDC1880" s="293"/>
      <c r="WDD1880" s="293"/>
      <c r="WDE1880" s="293"/>
      <c r="WDF1880" s="293"/>
      <c r="WDG1880" s="293"/>
      <c r="WDH1880" s="293"/>
      <c r="WDI1880" s="293"/>
      <c r="WDJ1880" s="293"/>
      <c r="WDK1880" s="293"/>
      <c r="WDL1880" s="293"/>
      <c r="WDM1880" s="293"/>
      <c r="WDN1880" s="293"/>
      <c r="WDO1880" s="293"/>
      <c r="WDP1880" s="293"/>
      <c r="WDQ1880" s="293"/>
      <c r="WDR1880" s="293"/>
      <c r="WDS1880" s="293"/>
      <c r="WDT1880" s="293"/>
      <c r="WDU1880" s="293"/>
      <c r="WDV1880" s="293"/>
      <c r="WDW1880" s="293"/>
      <c r="WDX1880" s="293"/>
      <c r="WDY1880" s="293"/>
      <c r="WDZ1880" s="293"/>
      <c r="WEA1880" s="293"/>
      <c r="WEB1880" s="293"/>
      <c r="WEC1880" s="293"/>
      <c r="WED1880" s="293"/>
      <c r="WEE1880" s="293"/>
      <c r="WEF1880" s="293"/>
      <c r="WEG1880" s="293"/>
      <c r="WEH1880" s="293"/>
      <c r="WEI1880" s="293"/>
      <c r="WEJ1880" s="293"/>
      <c r="WEK1880" s="293"/>
      <c r="WEL1880" s="293"/>
      <c r="WEM1880" s="293"/>
      <c r="WEN1880" s="293"/>
      <c r="WEO1880" s="293"/>
      <c r="WEP1880" s="293"/>
      <c r="WEQ1880" s="293"/>
      <c r="WER1880" s="293"/>
      <c r="WES1880" s="293"/>
      <c r="WET1880" s="293"/>
      <c r="WEU1880" s="293"/>
      <c r="WEV1880" s="293"/>
      <c r="WEW1880" s="293"/>
      <c r="WEX1880" s="293"/>
      <c r="WEY1880" s="293"/>
      <c r="WEZ1880" s="293"/>
      <c r="WFA1880" s="293"/>
      <c r="WFB1880" s="293"/>
      <c r="WFC1880" s="293"/>
      <c r="WFD1880" s="293"/>
      <c r="WFE1880" s="293"/>
      <c r="WFF1880" s="293"/>
      <c r="WFG1880" s="293"/>
      <c r="WFH1880" s="293"/>
      <c r="WFI1880" s="293"/>
      <c r="WFJ1880" s="293"/>
      <c r="WFK1880" s="293"/>
      <c r="WFL1880" s="293"/>
      <c r="WFM1880" s="293"/>
      <c r="WFN1880" s="293"/>
      <c r="WFO1880" s="293"/>
      <c r="WFP1880" s="293"/>
      <c r="WFQ1880" s="293"/>
      <c r="WFR1880" s="293"/>
      <c r="WFS1880" s="293"/>
      <c r="WFT1880" s="293"/>
      <c r="WFU1880" s="293"/>
      <c r="WFV1880" s="293"/>
      <c r="WFW1880" s="293"/>
      <c r="WFX1880" s="293"/>
      <c r="WFY1880" s="293"/>
      <c r="WFZ1880" s="293"/>
      <c r="WGA1880" s="293"/>
      <c r="WGB1880" s="293"/>
      <c r="WGC1880" s="293"/>
      <c r="WGD1880" s="293"/>
      <c r="WGE1880" s="293"/>
      <c r="WGF1880" s="293"/>
      <c r="WGG1880" s="293"/>
      <c r="WGH1880" s="293"/>
      <c r="WGI1880" s="293"/>
      <c r="WGJ1880" s="293"/>
      <c r="WGK1880" s="293"/>
      <c r="WGL1880" s="293"/>
      <c r="WGM1880" s="293"/>
      <c r="WGN1880" s="293"/>
      <c r="WGO1880" s="293"/>
      <c r="WGP1880" s="293"/>
      <c r="WGQ1880" s="293"/>
      <c r="WGR1880" s="293"/>
      <c r="WGS1880" s="293"/>
      <c r="WGT1880" s="293"/>
      <c r="WGU1880" s="293"/>
      <c r="WGV1880" s="293"/>
      <c r="WGW1880" s="293"/>
      <c r="WGX1880" s="293"/>
      <c r="WGY1880" s="293"/>
      <c r="WGZ1880" s="293"/>
      <c r="WHA1880" s="293"/>
      <c r="WHB1880" s="293"/>
      <c r="WHC1880" s="293"/>
      <c r="WHD1880" s="293"/>
      <c r="WHE1880" s="293"/>
      <c r="WHF1880" s="293"/>
      <c r="WHG1880" s="293"/>
      <c r="WHH1880" s="293"/>
      <c r="WHI1880" s="293"/>
      <c r="WHJ1880" s="293"/>
      <c r="WHK1880" s="293"/>
      <c r="WHL1880" s="293"/>
      <c r="WHM1880" s="293"/>
      <c r="WHN1880" s="293"/>
      <c r="WHO1880" s="293"/>
      <c r="WHP1880" s="293"/>
      <c r="WHQ1880" s="293"/>
      <c r="WHR1880" s="293"/>
      <c r="WHS1880" s="293"/>
      <c r="WHT1880" s="293"/>
      <c r="WHU1880" s="293"/>
      <c r="WHV1880" s="293"/>
      <c r="WHW1880" s="293"/>
      <c r="WHX1880" s="293"/>
      <c r="WHY1880" s="293"/>
      <c r="WHZ1880" s="293"/>
      <c r="WIA1880" s="293"/>
      <c r="WIB1880" s="293"/>
      <c r="WIC1880" s="293"/>
      <c r="WID1880" s="293"/>
      <c r="WIE1880" s="293"/>
      <c r="WIF1880" s="293"/>
      <c r="WIG1880" s="293"/>
      <c r="WIH1880" s="293"/>
      <c r="WII1880" s="293"/>
      <c r="WIJ1880" s="293"/>
      <c r="WIK1880" s="293"/>
      <c r="WIL1880" s="293"/>
      <c r="WIM1880" s="293"/>
      <c r="WIN1880" s="293"/>
      <c r="WIO1880" s="293"/>
      <c r="WIP1880" s="293"/>
      <c r="WIQ1880" s="293"/>
      <c r="WIR1880" s="293"/>
      <c r="WIS1880" s="293"/>
      <c r="WIT1880" s="293"/>
      <c r="WIU1880" s="293"/>
      <c r="WIV1880" s="293"/>
      <c r="WIW1880" s="293"/>
      <c r="WIX1880" s="293"/>
      <c r="WIY1880" s="293"/>
      <c r="WIZ1880" s="293"/>
      <c r="WJA1880" s="293"/>
      <c r="WJB1880" s="293"/>
      <c r="WJC1880" s="293"/>
      <c r="WJD1880" s="293"/>
      <c r="WJE1880" s="293"/>
      <c r="WJF1880" s="293"/>
      <c r="WJG1880" s="293"/>
      <c r="WJH1880" s="293"/>
      <c r="WJI1880" s="293"/>
      <c r="WJJ1880" s="293"/>
      <c r="WJK1880" s="293"/>
      <c r="WJL1880" s="293"/>
      <c r="WJM1880" s="293"/>
      <c r="WJN1880" s="293"/>
      <c r="WJO1880" s="293"/>
      <c r="WJP1880" s="293"/>
      <c r="WJQ1880" s="293"/>
      <c r="WJR1880" s="293"/>
      <c r="WJS1880" s="293"/>
      <c r="WJT1880" s="293"/>
      <c r="WJU1880" s="293"/>
      <c r="WJV1880" s="293"/>
      <c r="WJW1880" s="293"/>
      <c r="WJX1880" s="293"/>
      <c r="WJY1880" s="293"/>
      <c r="WJZ1880" s="293"/>
      <c r="WKA1880" s="293"/>
      <c r="WKB1880" s="293"/>
      <c r="WKC1880" s="293"/>
      <c r="WKD1880" s="293"/>
      <c r="WKE1880" s="293"/>
      <c r="WKF1880" s="293"/>
      <c r="WKG1880" s="293"/>
      <c r="WKH1880" s="293"/>
      <c r="WKI1880" s="293"/>
      <c r="WKJ1880" s="293"/>
      <c r="WKK1880" s="293"/>
      <c r="WKL1880" s="293"/>
      <c r="WKM1880" s="293"/>
      <c r="WKN1880" s="293"/>
      <c r="WKO1880" s="293"/>
      <c r="WKP1880" s="293"/>
      <c r="WKQ1880" s="293"/>
      <c r="WKR1880" s="293"/>
      <c r="WKS1880" s="293"/>
      <c r="WKT1880" s="293"/>
      <c r="WKU1880" s="293"/>
      <c r="WKV1880" s="293"/>
      <c r="WKW1880" s="293"/>
      <c r="WKX1880" s="293"/>
      <c r="WKY1880" s="293"/>
      <c r="WKZ1880" s="293"/>
      <c r="WLA1880" s="293"/>
      <c r="WLB1880" s="293"/>
      <c r="WLC1880" s="293"/>
      <c r="WLD1880" s="293"/>
      <c r="WLE1880" s="293"/>
      <c r="WLF1880" s="293"/>
      <c r="WLG1880" s="293"/>
      <c r="WLH1880" s="293"/>
      <c r="WLI1880" s="293"/>
      <c r="WLJ1880" s="293"/>
      <c r="WLK1880" s="293"/>
      <c r="WLL1880" s="293"/>
      <c r="WLM1880" s="293"/>
      <c r="WLN1880" s="293"/>
      <c r="WLO1880" s="293"/>
      <c r="WLP1880" s="293"/>
      <c r="WLQ1880" s="293"/>
      <c r="WLR1880" s="293"/>
      <c r="WLS1880" s="293"/>
      <c r="WLT1880" s="293"/>
      <c r="WLU1880" s="293"/>
      <c r="WLV1880" s="293"/>
      <c r="WLW1880" s="293"/>
      <c r="WLX1880" s="293"/>
      <c r="WLY1880" s="293"/>
      <c r="WLZ1880" s="293"/>
      <c r="WMA1880" s="293"/>
      <c r="WMB1880" s="293"/>
      <c r="WMC1880" s="293"/>
      <c r="WMD1880" s="293"/>
      <c r="WME1880" s="293"/>
      <c r="WMF1880" s="293"/>
      <c r="WMG1880" s="293"/>
      <c r="WMH1880" s="293"/>
      <c r="WMI1880" s="293"/>
      <c r="WMJ1880" s="293"/>
      <c r="WMK1880" s="293"/>
      <c r="WML1880" s="293"/>
      <c r="WMM1880" s="293"/>
      <c r="WMN1880" s="293"/>
      <c r="WMO1880" s="293"/>
      <c r="WMP1880" s="293"/>
      <c r="WMQ1880" s="293"/>
      <c r="WMR1880" s="293"/>
      <c r="WMS1880" s="293"/>
      <c r="WMT1880" s="293"/>
      <c r="WMU1880" s="293"/>
      <c r="WMV1880" s="293"/>
      <c r="WMW1880" s="293"/>
      <c r="WMX1880" s="293"/>
      <c r="WMY1880" s="293"/>
      <c r="WMZ1880" s="293"/>
      <c r="WNA1880" s="293"/>
      <c r="WNB1880" s="293"/>
      <c r="WNC1880" s="293"/>
      <c r="WND1880" s="293"/>
      <c r="WNE1880" s="293"/>
      <c r="WNF1880" s="293"/>
      <c r="WNG1880" s="293"/>
      <c r="WNH1880" s="293"/>
      <c r="WNI1880" s="293"/>
      <c r="WNJ1880" s="293"/>
      <c r="WNK1880" s="293"/>
      <c r="WNL1880" s="293"/>
      <c r="WNM1880" s="293"/>
      <c r="WNN1880" s="293"/>
      <c r="WNO1880" s="293"/>
      <c r="WNP1880" s="293"/>
      <c r="WNQ1880" s="293"/>
      <c r="WNR1880" s="293"/>
      <c r="WNS1880" s="293"/>
      <c r="WNT1880" s="293"/>
      <c r="WNU1880" s="293"/>
      <c r="WNV1880" s="293"/>
      <c r="WNW1880" s="293"/>
      <c r="WNX1880" s="293"/>
      <c r="WNY1880" s="293"/>
      <c r="WNZ1880" s="293"/>
      <c r="WOA1880" s="293"/>
      <c r="WOB1880" s="293"/>
      <c r="WOC1880" s="293"/>
      <c r="WOD1880" s="293"/>
      <c r="WOE1880" s="293"/>
      <c r="WOF1880" s="293"/>
      <c r="WOG1880" s="293"/>
      <c r="WOH1880" s="293"/>
      <c r="WOI1880" s="293"/>
      <c r="WOJ1880" s="293"/>
      <c r="WOK1880" s="293"/>
      <c r="WOL1880" s="293"/>
      <c r="WOM1880" s="293"/>
      <c r="WON1880" s="293"/>
      <c r="WOO1880" s="293"/>
      <c r="WOP1880" s="293"/>
      <c r="WOQ1880" s="293"/>
      <c r="WOR1880" s="293"/>
      <c r="WOS1880" s="293"/>
      <c r="WOT1880" s="293"/>
      <c r="WOU1880" s="293"/>
      <c r="WOV1880" s="293"/>
      <c r="WOW1880" s="293"/>
      <c r="WOX1880" s="293"/>
      <c r="WOY1880" s="293"/>
      <c r="WOZ1880" s="293"/>
      <c r="WPA1880" s="293"/>
      <c r="WPB1880" s="293"/>
      <c r="WPC1880" s="293"/>
      <c r="WPD1880" s="293"/>
      <c r="WPE1880" s="293"/>
      <c r="WPF1880" s="293"/>
      <c r="WPG1880" s="293"/>
      <c r="WPH1880" s="293"/>
      <c r="WPI1880" s="293"/>
      <c r="WPJ1880" s="293"/>
      <c r="WPK1880" s="293"/>
      <c r="WPL1880" s="293"/>
      <c r="WPM1880" s="293"/>
      <c r="WPN1880" s="293"/>
      <c r="WPO1880" s="293"/>
      <c r="WPP1880" s="293"/>
      <c r="WPQ1880" s="293"/>
      <c r="WPR1880" s="293"/>
      <c r="WPS1880" s="293"/>
      <c r="WPT1880" s="293"/>
      <c r="WPU1880" s="293"/>
      <c r="WPV1880" s="293"/>
      <c r="WPW1880" s="293"/>
      <c r="WPX1880" s="293"/>
      <c r="WPY1880" s="293"/>
      <c r="WPZ1880" s="293"/>
      <c r="WQA1880" s="293"/>
      <c r="WQB1880" s="293"/>
      <c r="WQC1880" s="293"/>
      <c r="WQD1880" s="293"/>
      <c r="WQE1880" s="293"/>
      <c r="WQF1880" s="293"/>
      <c r="WQG1880" s="293"/>
      <c r="WQH1880" s="293"/>
      <c r="WQI1880" s="293"/>
      <c r="WQJ1880" s="293"/>
      <c r="WQK1880" s="293"/>
      <c r="WQL1880" s="293"/>
      <c r="WQM1880" s="293"/>
      <c r="WQN1880" s="293"/>
      <c r="WQO1880" s="293"/>
      <c r="WQP1880" s="293"/>
      <c r="WQQ1880" s="293"/>
      <c r="WQR1880" s="293"/>
      <c r="WQS1880" s="293"/>
      <c r="WQT1880" s="293"/>
      <c r="WQU1880" s="293"/>
      <c r="WQV1880" s="293"/>
      <c r="WQW1880" s="293"/>
      <c r="WQX1880" s="293"/>
      <c r="WQY1880" s="293"/>
      <c r="WQZ1880" s="293"/>
      <c r="WRA1880" s="293"/>
      <c r="WRB1880" s="293"/>
      <c r="WRC1880" s="293"/>
      <c r="WRD1880" s="293"/>
      <c r="WRE1880" s="293"/>
      <c r="WRF1880" s="293"/>
      <c r="WRG1880" s="293"/>
      <c r="WRH1880" s="293"/>
      <c r="WRI1880" s="293"/>
      <c r="WRJ1880" s="293"/>
      <c r="WRK1880" s="293"/>
      <c r="WRL1880" s="293"/>
      <c r="WRM1880" s="293"/>
      <c r="WRN1880" s="293"/>
      <c r="WRO1880" s="293"/>
      <c r="WRP1880" s="293"/>
      <c r="WRQ1880" s="293"/>
      <c r="WRR1880" s="293"/>
      <c r="WRS1880" s="293"/>
      <c r="WRT1880" s="293"/>
      <c r="WRU1880" s="293"/>
      <c r="WRV1880" s="293"/>
      <c r="WRW1880" s="293"/>
      <c r="WRX1880" s="293"/>
      <c r="WRY1880" s="293"/>
      <c r="WRZ1880" s="293"/>
      <c r="WSA1880" s="293"/>
      <c r="WSB1880" s="293"/>
      <c r="WSC1880" s="293"/>
      <c r="WSD1880" s="293"/>
      <c r="WSE1880" s="293"/>
      <c r="WSF1880" s="293"/>
      <c r="WSG1880" s="293"/>
      <c r="WSH1880" s="293"/>
      <c r="WSI1880" s="293"/>
      <c r="WSJ1880" s="293"/>
      <c r="WSK1880" s="293"/>
      <c r="WSL1880" s="293"/>
      <c r="WSM1880" s="293"/>
      <c r="WSN1880" s="293"/>
      <c r="WSO1880" s="293"/>
      <c r="WSP1880" s="293"/>
      <c r="WSQ1880" s="293"/>
      <c r="WSR1880" s="293"/>
      <c r="WSS1880" s="293"/>
      <c r="WST1880" s="293"/>
      <c r="WSU1880" s="293"/>
      <c r="WSV1880" s="293"/>
      <c r="WSW1880" s="293"/>
      <c r="WSX1880" s="293"/>
      <c r="WSY1880" s="293"/>
      <c r="WSZ1880" s="293"/>
      <c r="WTA1880" s="293"/>
      <c r="WTB1880" s="293"/>
      <c r="WTC1880" s="293"/>
      <c r="WTD1880" s="293"/>
      <c r="WTE1880" s="293"/>
      <c r="WTF1880" s="293"/>
      <c r="WTG1880" s="293"/>
      <c r="WTH1880" s="293"/>
      <c r="WTI1880" s="293"/>
      <c r="WTJ1880" s="293"/>
      <c r="WTK1880" s="293"/>
      <c r="WTL1880" s="293"/>
      <c r="WTM1880" s="293"/>
      <c r="WTN1880" s="293"/>
      <c r="WTO1880" s="293"/>
      <c r="WTP1880" s="293"/>
      <c r="WTQ1880" s="293"/>
      <c r="WTR1880" s="293"/>
      <c r="WTS1880" s="293"/>
      <c r="WTT1880" s="293"/>
      <c r="WTU1880" s="293"/>
      <c r="WTV1880" s="293"/>
      <c r="WTW1880" s="293"/>
      <c r="WTX1880" s="293"/>
      <c r="WTY1880" s="293"/>
      <c r="WTZ1880" s="293"/>
      <c r="WUA1880" s="293"/>
      <c r="WUB1880" s="293"/>
      <c r="WUC1880" s="293"/>
      <c r="WUD1880" s="293"/>
      <c r="WUE1880" s="293"/>
      <c r="WUF1880" s="293"/>
      <c r="WUG1880" s="293"/>
      <c r="WUH1880" s="293"/>
      <c r="WUI1880" s="293"/>
      <c r="WUJ1880" s="293"/>
      <c r="WUK1880" s="293"/>
      <c r="WUL1880" s="293"/>
      <c r="WUM1880" s="293"/>
      <c r="WUN1880" s="293"/>
      <c r="WUO1880" s="293"/>
      <c r="WUP1880" s="293"/>
      <c r="WUQ1880" s="293"/>
      <c r="WUR1880" s="293"/>
      <c r="WUS1880" s="293"/>
      <c r="WUT1880" s="293"/>
      <c r="WUU1880" s="293"/>
      <c r="WUV1880" s="293"/>
      <c r="WUW1880" s="293"/>
      <c r="WUX1880" s="293"/>
      <c r="WUY1880" s="293"/>
      <c r="WUZ1880" s="293"/>
      <c r="WVA1880" s="293"/>
      <c r="WVB1880" s="293"/>
      <c r="WVC1880" s="293"/>
      <c r="WVD1880" s="293"/>
      <c r="WVE1880" s="293"/>
      <c r="WVF1880" s="293"/>
      <c r="WVG1880" s="293"/>
      <c r="WVH1880" s="293"/>
      <c r="WVI1880" s="293"/>
      <c r="WVJ1880" s="293"/>
      <c r="WVK1880" s="293"/>
      <c r="WVL1880" s="293"/>
      <c r="WVM1880" s="293"/>
      <c r="WVN1880" s="293"/>
      <c r="WVO1880" s="293"/>
      <c r="WVP1880" s="293"/>
      <c r="WVQ1880" s="293"/>
      <c r="WVR1880" s="293"/>
      <c r="WVS1880" s="293"/>
      <c r="WVT1880" s="293"/>
      <c r="WVU1880" s="293"/>
      <c r="WVV1880" s="293"/>
      <c r="WVW1880" s="293"/>
      <c r="WVX1880" s="293"/>
      <c r="WVY1880" s="293"/>
      <c r="WVZ1880" s="293"/>
      <c r="WWA1880" s="293"/>
      <c r="WWB1880" s="293"/>
      <c r="WWC1880" s="293"/>
      <c r="WWD1880" s="293"/>
      <c r="WWE1880" s="293"/>
      <c r="WWF1880" s="293"/>
      <c r="WWG1880" s="293"/>
      <c r="WWH1880" s="293"/>
      <c r="WWI1880" s="293"/>
      <c r="WWJ1880" s="293"/>
      <c r="WWK1880" s="293"/>
      <c r="WWL1880" s="293"/>
      <c r="WWM1880" s="293"/>
      <c r="WWN1880" s="293"/>
      <c r="WWO1880" s="293"/>
      <c r="WWP1880" s="293"/>
      <c r="WWQ1880" s="293"/>
      <c r="WWR1880" s="293"/>
      <c r="WWS1880" s="293"/>
      <c r="WWT1880" s="293"/>
      <c r="WWU1880" s="293"/>
      <c r="WWV1880" s="293"/>
      <c r="WWW1880" s="293"/>
      <c r="WWX1880" s="293"/>
      <c r="WWY1880" s="293"/>
      <c r="WWZ1880" s="293"/>
      <c r="WXA1880" s="293"/>
      <c r="WXB1880" s="293"/>
      <c r="WXC1880" s="293"/>
      <c r="WXD1880" s="293"/>
      <c r="WXE1880" s="293"/>
      <c r="WXF1880" s="293"/>
      <c r="WXG1880" s="293"/>
      <c r="WXH1880" s="293"/>
      <c r="WXI1880" s="293"/>
      <c r="WXJ1880" s="293"/>
      <c r="WXK1880" s="293"/>
      <c r="WXL1880" s="293"/>
      <c r="WXM1880" s="293"/>
      <c r="WXN1880" s="293"/>
      <c r="WXO1880" s="293"/>
      <c r="WXP1880" s="293"/>
      <c r="WXQ1880" s="293"/>
      <c r="WXR1880" s="293"/>
      <c r="WXS1880" s="293"/>
      <c r="WXT1880" s="293"/>
      <c r="WXU1880" s="293"/>
      <c r="WXV1880" s="293"/>
      <c r="WXW1880" s="293"/>
      <c r="WXX1880" s="293"/>
      <c r="WXY1880" s="293"/>
      <c r="WXZ1880" s="293"/>
      <c r="WYA1880" s="293"/>
      <c r="WYB1880" s="293"/>
      <c r="WYC1880" s="293"/>
      <c r="WYD1880" s="293"/>
      <c r="WYE1880" s="293"/>
      <c r="WYF1880" s="293"/>
      <c r="WYG1880" s="293"/>
      <c r="WYH1880" s="293"/>
      <c r="WYI1880" s="293"/>
      <c r="WYJ1880" s="293"/>
      <c r="WYK1880" s="293"/>
      <c r="WYL1880" s="293"/>
      <c r="WYM1880" s="293"/>
      <c r="WYN1880" s="293"/>
      <c r="WYO1880" s="293"/>
      <c r="WYP1880" s="293"/>
      <c r="WYQ1880" s="293"/>
      <c r="WYR1880" s="293"/>
      <c r="WYS1880" s="293"/>
      <c r="WYT1880" s="293"/>
      <c r="WYU1880" s="293"/>
      <c r="WYV1880" s="293"/>
      <c r="WYW1880" s="293"/>
      <c r="WYX1880" s="293"/>
      <c r="WYY1880" s="293"/>
      <c r="WYZ1880" s="293"/>
      <c r="WZA1880" s="293"/>
      <c r="WZB1880" s="293"/>
      <c r="WZC1880" s="293"/>
      <c r="WZD1880" s="293"/>
      <c r="WZE1880" s="293"/>
      <c r="WZF1880" s="293"/>
      <c r="WZG1880" s="293"/>
      <c r="WZH1880" s="293"/>
      <c r="WZI1880" s="293"/>
      <c r="WZJ1880" s="293"/>
      <c r="WZK1880" s="293"/>
      <c r="WZL1880" s="293"/>
      <c r="WZM1880" s="293"/>
      <c r="WZN1880" s="293"/>
      <c r="WZO1880" s="293"/>
      <c r="WZP1880" s="293"/>
      <c r="WZQ1880" s="293"/>
      <c r="WZR1880" s="293"/>
      <c r="WZS1880" s="293"/>
      <c r="WZT1880" s="293"/>
      <c r="WZU1880" s="293"/>
      <c r="WZV1880" s="293"/>
      <c r="WZW1880" s="293"/>
      <c r="WZX1880" s="293"/>
      <c r="WZY1880" s="293"/>
      <c r="WZZ1880" s="293"/>
      <c r="XAA1880" s="293"/>
      <c r="XAB1880" s="293"/>
      <c r="XAC1880" s="293"/>
      <c r="XAD1880" s="293"/>
      <c r="XAE1880" s="293"/>
      <c r="XAF1880" s="293"/>
      <c r="XAG1880" s="293"/>
      <c r="XAH1880" s="293"/>
      <c r="XAI1880" s="293"/>
      <c r="XAJ1880" s="293"/>
      <c r="XAK1880" s="293"/>
      <c r="XAL1880" s="293"/>
      <c r="XAM1880" s="293"/>
      <c r="XAN1880" s="293"/>
      <c r="XAO1880" s="293"/>
      <c r="XAP1880" s="293"/>
      <c r="XAQ1880" s="293"/>
      <c r="XAR1880" s="293"/>
      <c r="XAS1880" s="293"/>
      <c r="XAT1880" s="293"/>
      <c r="XAU1880" s="293"/>
      <c r="XAV1880" s="293"/>
      <c r="XAW1880" s="293"/>
      <c r="XAX1880" s="293"/>
      <c r="XAY1880" s="293"/>
      <c r="XAZ1880" s="293"/>
      <c r="XBA1880" s="293"/>
      <c r="XBB1880" s="293"/>
      <c r="XBC1880" s="293"/>
      <c r="XBD1880" s="293"/>
      <c r="XBE1880" s="293"/>
      <c r="XBF1880" s="293"/>
      <c r="XBG1880" s="293"/>
      <c r="XBH1880" s="293"/>
      <c r="XBI1880" s="293"/>
      <c r="XBJ1880" s="293"/>
      <c r="XBK1880" s="293"/>
      <c r="XBL1880" s="293"/>
      <c r="XBM1880" s="293"/>
      <c r="XBN1880" s="293"/>
      <c r="XBO1880" s="293"/>
      <c r="XBP1880" s="293"/>
      <c r="XBQ1880" s="293"/>
      <c r="XBR1880" s="293"/>
      <c r="XBS1880" s="293"/>
      <c r="XBT1880" s="293"/>
      <c r="XBU1880" s="293"/>
      <c r="XBV1880" s="293"/>
      <c r="XBW1880" s="293"/>
      <c r="XBX1880" s="293"/>
      <c r="XBY1880" s="293"/>
      <c r="XBZ1880" s="293"/>
      <c r="XCA1880" s="293"/>
      <c r="XCB1880" s="293"/>
      <c r="XCC1880" s="293"/>
      <c r="XCD1880" s="293"/>
      <c r="XCE1880" s="293"/>
      <c r="XCF1880" s="293"/>
      <c r="XCG1880" s="293"/>
      <c r="XCH1880" s="293"/>
      <c r="XCI1880" s="293"/>
      <c r="XCJ1880" s="293"/>
      <c r="XCK1880" s="293"/>
      <c r="XCL1880" s="293"/>
      <c r="XCM1880" s="293"/>
      <c r="XCN1880" s="293"/>
      <c r="XCO1880" s="293"/>
      <c r="XCP1880" s="293"/>
      <c r="XCQ1880" s="293"/>
      <c r="XCR1880" s="293"/>
      <c r="XCS1880" s="293"/>
      <c r="XCT1880" s="293"/>
      <c r="XCU1880" s="293"/>
      <c r="XCV1880" s="293"/>
      <c r="XCW1880" s="293"/>
      <c r="XCX1880" s="293"/>
      <c r="XCY1880" s="293"/>
      <c r="XCZ1880" s="293"/>
      <c r="XDA1880" s="293"/>
      <c r="XDB1880" s="293"/>
      <c r="XDC1880" s="293"/>
      <c r="XDD1880" s="293"/>
      <c r="XDE1880" s="293"/>
      <c r="XDF1880" s="293"/>
      <c r="XDG1880" s="293"/>
      <c r="XDH1880" s="293"/>
      <c r="XDI1880" s="293"/>
      <c r="XDJ1880" s="293"/>
      <c r="XDK1880" s="293"/>
      <c r="XDL1880" s="293"/>
      <c r="XDM1880" s="293"/>
      <c r="XDN1880" s="293"/>
      <c r="XDO1880" s="293"/>
      <c r="XDP1880" s="293"/>
      <c r="XDQ1880" s="293"/>
      <c r="XDR1880" s="293"/>
      <c r="XDS1880" s="293"/>
      <c r="XDT1880" s="293"/>
      <c r="XDU1880" s="293"/>
      <c r="XDV1880" s="293"/>
      <c r="XDW1880" s="293"/>
      <c r="XDX1880" s="293"/>
      <c r="XDY1880" s="293"/>
      <c r="XDZ1880" s="293"/>
      <c r="XEA1880" s="293"/>
      <c r="XEB1880" s="293"/>
      <c r="XEC1880" s="293"/>
      <c r="XED1880" s="293"/>
      <c r="XEE1880" s="293"/>
      <c r="XEF1880" s="293"/>
      <c r="XEG1880" s="293"/>
      <c r="XEH1880" s="293"/>
      <c r="XEI1880" s="293"/>
      <c r="XEJ1880" s="293"/>
      <c r="XEK1880" s="293"/>
      <c r="XEL1880" s="293"/>
      <c r="XEM1880" s="293"/>
      <c r="XEN1880" s="293"/>
    </row>
    <row r="1881" spans="1:16368" s="292" customFormat="1" ht="60" customHeight="1" x14ac:dyDescent="0.3">
      <c r="A1881" s="293"/>
      <c r="B1881" s="293"/>
      <c r="F1881" s="293"/>
      <c r="G1881" s="297"/>
      <c r="H1881" s="297"/>
      <c r="I1881" s="293"/>
      <c r="J1881" s="205"/>
      <c r="K1881" s="295"/>
      <c r="L1881" s="295"/>
      <c r="M1881" s="295"/>
      <c r="N1881" s="295"/>
      <c r="O1881" s="295"/>
      <c r="P1881" s="209"/>
      <c r="Q1881" s="209"/>
      <c r="R1881" s="296"/>
      <c r="S1881" s="296"/>
      <c r="T1881" s="296"/>
      <c r="U1881" s="296"/>
      <c r="V1881" s="296"/>
      <c r="W1881" s="296"/>
      <c r="X1881" s="296"/>
      <c r="Y1881" s="296"/>
      <c r="Z1881" s="296"/>
      <c r="AA1881" s="296"/>
      <c r="AB1881" s="296"/>
      <c r="AC1881" s="296"/>
      <c r="AD1881" s="296"/>
      <c r="AE1881" s="296"/>
      <c r="AF1881" s="296"/>
      <c r="AG1881" s="296"/>
      <c r="AH1881" s="296"/>
      <c r="AI1881" s="296"/>
      <c r="AJ1881" s="296"/>
      <c r="AK1881" s="296"/>
      <c r="AL1881" s="296"/>
      <c r="AM1881" s="296"/>
      <c r="AN1881" s="296"/>
      <c r="AO1881" s="296"/>
      <c r="AP1881" s="296"/>
      <c r="AQ1881" s="296"/>
      <c r="AR1881" s="296"/>
      <c r="AS1881" s="296"/>
      <c r="AT1881" s="296"/>
      <c r="AU1881" s="296"/>
      <c r="AV1881" s="296"/>
      <c r="AW1881" s="296"/>
      <c r="AX1881" s="296"/>
      <c r="AY1881" s="296"/>
      <c r="AZ1881" s="293"/>
      <c r="BA1881" s="293"/>
      <c r="BB1881" s="293"/>
      <c r="BC1881" s="293"/>
      <c r="BD1881" s="293"/>
      <c r="BE1881" s="293"/>
      <c r="BF1881" s="293"/>
      <c r="BG1881" s="293"/>
      <c r="BH1881" s="293"/>
      <c r="BI1881" s="293"/>
      <c r="BJ1881" s="293"/>
      <c r="BK1881" s="293"/>
      <c r="BL1881" s="293"/>
      <c r="BM1881" s="293"/>
      <c r="BN1881" s="293"/>
      <c r="BO1881" s="293"/>
      <c r="BP1881" s="293"/>
      <c r="BQ1881" s="293"/>
      <c r="BR1881" s="293"/>
      <c r="BS1881" s="293"/>
      <c r="BT1881" s="293"/>
      <c r="BU1881" s="293"/>
      <c r="BV1881" s="293"/>
      <c r="BW1881" s="293"/>
      <c r="BX1881" s="293"/>
      <c r="BY1881" s="293"/>
      <c r="BZ1881" s="293"/>
      <c r="CA1881" s="293"/>
      <c r="CB1881" s="293"/>
      <c r="CC1881" s="293"/>
      <c r="CD1881" s="293"/>
      <c r="CE1881" s="293"/>
      <c r="CF1881" s="293"/>
      <c r="CG1881" s="293"/>
      <c r="CH1881" s="293"/>
      <c r="CI1881" s="293"/>
      <c r="CJ1881" s="293"/>
      <c r="CK1881" s="293"/>
      <c r="CL1881" s="293"/>
      <c r="CM1881" s="293"/>
      <c r="CN1881" s="293"/>
      <c r="CO1881" s="293"/>
      <c r="CP1881" s="293"/>
      <c r="CQ1881" s="293"/>
      <c r="CR1881" s="293"/>
      <c r="CS1881" s="293"/>
      <c r="CT1881" s="293"/>
      <c r="CU1881" s="293"/>
      <c r="CV1881" s="293"/>
      <c r="CW1881" s="293"/>
      <c r="CX1881" s="293"/>
      <c r="CY1881" s="293"/>
      <c r="CZ1881" s="293"/>
      <c r="DA1881" s="293"/>
      <c r="DB1881" s="293"/>
      <c r="DC1881" s="293"/>
      <c r="DD1881" s="293"/>
      <c r="DE1881" s="293"/>
      <c r="DF1881" s="293"/>
      <c r="DG1881" s="293"/>
      <c r="DH1881" s="293"/>
      <c r="DI1881" s="293"/>
      <c r="DJ1881" s="293"/>
      <c r="DK1881" s="293"/>
      <c r="DL1881" s="293"/>
      <c r="DM1881" s="293"/>
      <c r="DN1881" s="293"/>
      <c r="DO1881" s="293"/>
      <c r="DP1881" s="293"/>
      <c r="DQ1881" s="293"/>
      <c r="DR1881" s="293"/>
      <c r="DS1881" s="293"/>
      <c r="DT1881" s="293"/>
      <c r="DU1881" s="293"/>
      <c r="DV1881" s="293"/>
      <c r="DW1881" s="293"/>
      <c r="DX1881" s="293"/>
      <c r="DY1881" s="293"/>
      <c r="DZ1881" s="293"/>
      <c r="EA1881" s="293"/>
      <c r="EB1881" s="293"/>
      <c r="EC1881" s="293"/>
      <c r="ED1881" s="293"/>
      <c r="EE1881" s="293"/>
      <c r="EF1881" s="293"/>
      <c r="EG1881" s="293"/>
      <c r="EH1881" s="293"/>
      <c r="EI1881" s="293"/>
      <c r="EJ1881" s="293"/>
      <c r="EK1881" s="293"/>
      <c r="EL1881" s="293"/>
      <c r="EM1881" s="293"/>
      <c r="EN1881" s="293"/>
      <c r="EO1881" s="293"/>
      <c r="EP1881" s="293"/>
      <c r="EQ1881" s="293"/>
      <c r="ER1881" s="293"/>
      <c r="ES1881" s="293"/>
      <c r="ET1881" s="293"/>
      <c r="EU1881" s="293"/>
      <c r="EV1881" s="293"/>
      <c r="EW1881" s="293"/>
      <c r="EX1881" s="293"/>
      <c r="EY1881" s="293"/>
      <c r="EZ1881" s="293"/>
      <c r="FA1881" s="293"/>
      <c r="FB1881" s="293"/>
      <c r="FC1881" s="293"/>
      <c r="FD1881" s="293"/>
      <c r="FE1881" s="293"/>
      <c r="FF1881" s="293"/>
      <c r="FG1881" s="293"/>
      <c r="FH1881" s="293"/>
      <c r="FI1881" s="293"/>
      <c r="FJ1881" s="293"/>
      <c r="FK1881" s="293"/>
      <c r="FL1881" s="293"/>
      <c r="FM1881" s="293"/>
      <c r="FN1881" s="293"/>
      <c r="FO1881" s="293"/>
      <c r="FP1881" s="293"/>
      <c r="FQ1881" s="293"/>
      <c r="FR1881" s="293"/>
      <c r="FS1881" s="293"/>
      <c r="FT1881" s="293"/>
      <c r="FU1881" s="293"/>
      <c r="FV1881" s="293"/>
      <c r="FW1881" s="293"/>
      <c r="FX1881" s="293"/>
      <c r="FY1881" s="293"/>
      <c r="FZ1881" s="293"/>
      <c r="GA1881" s="293"/>
      <c r="GB1881" s="293"/>
      <c r="GC1881" s="293"/>
      <c r="GD1881" s="293"/>
      <c r="GE1881" s="293"/>
      <c r="GF1881" s="293"/>
      <c r="GG1881" s="293"/>
      <c r="GH1881" s="293"/>
      <c r="GI1881" s="293"/>
      <c r="GJ1881" s="293"/>
      <c r="GK1881" s="293"/>
      <c r="GL1881" s="293"/>
      <c r="GM1881" s="293"/>
      <c r="GN1881" s="293"/>
      <c r="GO1881" s="293"/>
      <c r="GP1881" s="293"/>
      <c r="GQ1881" s="293"/>
      <c r="GR1881" s="293"/>
      <c r="GS1881" s="293"/>
      <c r="GT1881" s="293"/>
      <c r="GU1881" s="293"/>
      <c r="GV1881" s="293"/>
      <c r="GW1881" s="293"/>
      <c r="GX1881" s="293"/>
      <c r="GY1881" s="293"/>
      <c r="GZ1881" s="293"/>
      <c r="HA1881" s="293"/>
      <c r="HB1881" s="293"/>
      <c r="HC1881" s="293"/>
      <c r="HD1881" s="293"/>
      <c r="HE1881" s="293"/>
      <c r="HF1881" s="293"/>
      <c r="HG1881" s="293"/>
      <c r="HH1881" s="293"/>
      <c r="HI1881" s="293"/>
      <c r="HJ1881" s="293"/>
      <c r="HK1881" s="293"/>
      <c r="HL1881" s="293"/>
      <c r="HM1881" s="293"/>
      <c r="HN1881" s="293"/>
      <c r="HO1881" s="293"/>
      <c r="HP1881" s="293"/>
      <c r="HQ1881" s="293"/>
      <c r="HR1881" s="293"/>
      <c r="HS1881" s="293"/>
      <c r="HT1881" s="293"/>
      <c r="HU1881" s="293"/>
      <c r="HV1881" s="293"/>
      <c r="HW1881" s="293"/>
      <c r="HX1881" s="293"/>
      <c r="HY1881" s="293"/>
      <c r="HZ1881" s="293"/>
      <c r="IA1881" s="293"/>
      <c r="IB1881" s="293"/>
      <c r="IC1881" s="293"/>
      <c r="ID1881" s="293"/>
      <c r="IE1881" s="293"/>
      <c r="IF1881" s="293"/>
      <c r="IG1881" s="293"/>
      <c r="IH1881" s="293"/>
      <c r="II1881" s="293"/>
      <c r="IJ1881" s="293"/>
      <c r="IK1881" s="293"/>
      <c r="IL1881" s="293"/>
      <c r="IM1881" s="293"/>
      <c r="IN1881" s="293"/>
      <c r="IO1881" s="293"/>
      <c r="IP1881" s="293"/>
      <c r="IQ1881" s="293"/>
      <c r="IR1881" s="293"/>
      <c r="IS1881" s="293"/>
      <c r="IT1881" s="293"/>
      <c r="IU1881" s="293"/>
      <c r="IV1881" s="293"/>
      <c r="IW1881" s="293"/>
      <c r="IX1881" s="293"/>
      <c r="IY1881" s="293"/>
      <c r="IZ1881" s="293"/>
      <c r="JA1881" s="293"/>
      <c r="JB1881" s="293"/>
      <c r="JC1881" s="293"/>
      <c r="JD1881" s="293"/>
      <c r="JE1881" s="293"/>
      <c r="JF1881" s="293"/>
      <c r="JG1881" s="293"/>
      <c r="JH1881" s="293"/>
      <c r="JI1881" s="293"/>
      <c r="JJ1881" s="293"/>
      <c r="JK1881" s="293"/>
      <c r="JL1881" s="293"/>
      <c r="JM1881" s="293"/>
      <c r="JN1881" s="293"/>
      <c r="JO1881" s="293"/>
      <c r="JP1881" s="293"/>
      <c r="JQ1881" s="293"/>
      <c r="JR1881" s="293"/>
      <c r="JS1881" s="293"/>
      <c r="JT1881" s="293"/>
      <c r="JU1881" s="293"/>
      <c r="JV1881" s="293"/>
      <c r="JW1881" s="293"/>
      <c r="JX1881" s="293"/>
      <c r="JY1881" s="293"/>
      <c r="JZ1881" s="293"/>
      <c r="KA1881" s="293"/>
      <c r="KB1881" s="293"/>
      <c r="KC1881" s="293"/>
      <c r="KD1881" s="293"/>
      <c r="KE1881" s="293"/>
      <c r="KF1881" s="293"/>
      <c r="KG1881" s="293"/>
      <c r="KH1881" s="293"/>
      <c r="KI1881" s="293"/>
      <c r="KJ1881" s="293"/>
      <c r="KK1881" s="293"/>
      <c r="KL1881" s="293"/>
      <c r="KM1881" s="293"/>
      <c r="KN1881" s="293"/>
      <c r="KO1881" s="293"/>
      <c r="KP1881" s="293"/>
      <c r="KQ1881" s="293"/>
      <c r="KR1881" s="293"/>
      <c r="KS1881" s="293"/>
      <c r="KT1881" s="293"/>
      <c r="KU1881" s="293"/>
      <c r="KV1881" s="293"/>
      <c r="KW1881" s="293"/>
      <c r="KX1881" s="293"/>
      <c r="KY1881" s="293"/>
      <c r="KZ1881" s="293"/>
      <c r="LA1881" s="293"/>
      <c r="LB1881" s="293"/>
      <c r="LC1881" s="293"/>
      <c r="LD1881" s="293"/>
      <c r="LE1881" s="293"/>
      <c r="LF1881" s="293"/>
      <c r="LG1881" s="293"/>
      <c r="LH1881" s="293"/>
      <c r="LI1881" s="293"/>
      <c r="LJ1881" s="293"/>
      <c r="LK1881" s="293"/>
      <c r="LL1881" s="293"/>
      <c r="LM1881" s="293"/>
      <c r="LN1881" s="293"/>
      <c r="LO1881" s="293"/>
      <c r="LP1881" s="293"/>
      <c r="LQ1881" s="293"/>
      <c r="LR1881" s="293"/>
      <c r="LS1881" s="293"/>
      <c r="LT1881" s="293"/>
      <c r="LU1881" s="293"/>
      <c r="LV1881" s="293"/>
      <c r="LW1881" s="293"/>
      <c r="LX1881" s="293"/>
      <c r="LY1881" s="293"/>
      <c r="LZ1881" s="293"/>
      <c r="MA1881" s="293"/>
      <c r="MB1881" s="293"/>
      <c r="MC1881" s="293"/>
      <c r="MD1881" s="293"/>
      <c r="ME1881" s="293"/>
      <c r="MF1881" s="293"/>
      <c r="MG1881" s="293"/>
      <c r="MH1881" s="293"/>
      <c r="MI1881" s="293"/>
      <c r="MJ1881" s="293"/>
      <c r="MK1881" s="293"/>
      <c r="ML1881" s="293"/>
      <c r="MM1881" s="293"/>
      <c r="MN1881" s="293"/>
      <c r="MO1881" s="293"/>
      <c r="MP1881" s="293"/>
      <c r="MQ1881" s="293"/>
      <c r="MR1881" s="293"/>
      <c r="MS1881" s="293"/>
      <c r="MT1881" s="293"/>
      <c r="MU1881" s="293"/>
      <c r="MV1881" s="293"/>
      <c r="MW1881" s="293"/>
      <c r="MX1881" s="293"/>
      <c r="MY1881" s="293"/>
      <c r="MZ1881" s="293"/>
      <c r="NA1881" s="293"/>
      <c r="NB1881" s="293"/>
      <c r="NC1881" s="293"/>
      <c r="ND1881" s="293"/>
      <c r="NE1881" s="293"/>
      <c r="NF1881" s="293"/>
      <c r="NG1881" s="293"/>
      <c r="NH1881" s="293"/>
      <c r="NI1881" s="293"/>
      <c r="NJ1881" s="293"/>
      <c r="NK1881" s="293"/>
      <c r="NL1881" s="293"/>
      <c r="NM1881" s="293"/>
      <c r="NN1881" s="293"/>
      <c r="NO1881" s="293"/>
      <c r="NP1881" s="293"/>
      <c r="NQ1881" s="293"/>
      <c r="NR1881" s="293"/>
      <c r="NS1881" s="293"/>
      <c r="NT1881" s="293"/>
      <c r="NU1881" s="293"/>
      <c r="NV1881" s="293"/>
      <c r="NW1881" s="293"/>
      <c r="NX1881" s="293"/>
      <c r="NY1881" s="293"/>
      <c r="NZ1881" s="293"/>
      <c r="OA1881" s="293"/>
      <c r="OB1881" s="293"/>
      <c r="OC1881" s="293"/>
      <c r="OD1881" s="293"/>
      <c r="OE1881" s="293"/>
      <c r="OF1881" s="293"/>
      <c r="OG1881" s="293"/>
      <c r="OH1881" s="293"/>
      <c r="OI1881" s="293"/>
      <c r="OJ1881" s="293"/>
      <c r="OK1881" s="293"/>
      <c r="OL1881" s="293"/>
      <c r="OM1881" s="293"/>
      <c r="ON1881" s="293"/>
      <c r="OO1881" s="293"/>
      <c r="OP1881" s="293"/>
      <c r="OQ1881" s="293"/>
      <c r="OR1881" s="293"/>
      <c r="OS1881" s="293"/>
      <c r="OT1881" s="293"/>
      <c r="OU1881" s="293"/>
      <c r="OV1881" s="293"/>
      <c r="OW1881" s="293"/>
      <c r="OX1881" s="293"/>
      <c r="OY1881" s="293"/>
      <c r="OZ1881" s="293"/>
      <c r="PA1881" s="293"/>
      <c r="PB1881" s="293"/>
      <c r="PC1881" s="293"/>
      <c r="PD1881" s="293"/>
      <c r="PE1881" s="293"/>
      <c r="PF1881" s="293"/>
      <c r="PG1881" s="293"/>
      <c r="PH1881" s="293"/>
      <c r="PI1881" s="293"/>
      <c r="PJ1881" s="293"/>
      <c r="PK1881" s="293"/>
      <c r="PL1881" s="293"/>
      <c r="PM1881" s="293"/>
      <c r="PN1881" s="293"/>
      <c r="PO1881" s="293"/>
      <c r="PP1881" s="293"/>
      <c r="PQ1881" s="293"/>
      <c r="PR1881" s="293"/>
      <c r="PS1881" s="293"/>
      <c r="PT1881" s="293"/>
      <c r="PU1881" s="293"/>
      <c r="PV1881" s="293"/>
      <c r="PW1881" s="293"/>
      <c r="PX1881" s="293"/>
      <c r="PY1881" s="293"/>
      <c r="PZ1881" s="293"/>
      <c r="QA1881" s="293"/>
      <c r="QB1881" s="293"/>
      <c r="QC1881" s="293"/>
      <c r="QD1881" s="293"/>
      <c r="QE1881" s="293"/>
      <c r="QF1881" s="293"/>
      <c r="QG1881" s="293"/>
      <c r="QH1881" s="293"/>
      <c r="QI1881" s="293"/>
      <c r="QJ1881" s="293"/>
      <c r="QK1881" s="293"/>
      <c r="QL1881" s="293"/>
      <c r="QM1881" s="293"/>
      <c r="QN1881" s="293"/>
      <c r="QO1881" s="293"/>
      <c r="QP1881" s="293"/>
      <c r="QQ1881" s="293"/>
      <c r="QR1881" s="293"/>
      <c r="QS1881" s="293"/>
      <c r="QT1881" s="293"/>
      <c r="QU1881" s="293"/>
      <c r="QV1881" s="293"/>
      <c r="QW1881" s="293"/>
      <c r="QX1881" s="293"/>
      <c r="QY1881" s="293"/>
      <c r="QZ1881" s="293"/>
      <c r="RA1881" s="293"/>
      <c r="RB1881" s="293"/>
      <c r="RC1881" s="293"/>
      <c r="RD1881" s="293"/>
      <c r="RE1881" s="293"/>
      <c r="RF1881" s="293"/>
      <c r="RG1881" s="293"/>
      <c r="RH1881" s="293"/>
      <c r="RI1881" s="293"/>
      <c r="RJ1881" s="293"/>
      <c r="RK1881" s="293"/>
      <c r="RL1881" s="293"/>
      <c r="RM1881" s="293"/>
      <c r="RN1881" s="293"/>
      <c r="RO1881" s="293"/>
      <c r="RP1881" s="293"/>
      <c r="RQ1881" s="293"/>
      <c r="RR1881" s="293"/>
      <c r="RS1881" s="293"/>
      <c r="RT1881" s="293"/>
      <c r="RU1881" s="293"/>
      <c r="RV1881" s="293"/>
      <c r="RW1881" s="293"/>
      <c r="RX1881" s="293"/>
      <c r="RY1881" s="293"/>
      <c r="RZ1881" s="293"/>
      <c r="SA1881" s="293"/>
      <c r="SB1881" s="293"/>
      <c r="SC1881" s="293"/>
      <c r="SD1881" s="293"/>
      <c r="SE1881" s="293"/>
      <c r="SF1881" s="293"/>
      <c r="SG1881" s="293"/>
      <c r="SH1881" s="293"/>
      <c r="SI1881" s="293"/>
      <c r="SJ1881" s="293"/>
      <c r="SK1881" s="293"/>
      <c r="SL1881" s="293"/>
      <c r="SM1881" s="293"/>
      <c r="SN1881" s="293"/>
      <c r="SO1881" s="293"/>
      <c r="SP1881" s="293"/>
      <c r="SQ1881" s="293"/>
      <c r="SR1881" s="293"/>
      <c r="SS1881" s="293"/>
      <c r="ST1881" s="293"/>
      <c r="SU1881" s="293"/>
      <c r="SV1881" s="293"/>
      <c r="SW1881" s="293"/>
      <c r="SX1881" s="293"/>
      <c r="SY1881" s="293"/>
      <c r="SZ1881" s="293"/>
      <c r="TA1881" s="293"/>
      <c r="TB1881" s="293"/>
      <c r="TC1881" s="293"/>
      <c r="TD1881" s="293"/>
      <c r="TE1881" s="293"/>
      <c r="TF1881" s="293"/>
      <c r="TG1881" s="293"/>
      <c r="TH1881" s="293"/>
      <c r="TI1881" s="293"/>
      <c r="TJ1881" s="293"/>
      <c r="TK1881" s="293"/>
      <c r="TL1881" s="293"/>
      <c r="TM1881" s="293"/>
      <c r="TN1881" s="293"/>
      <c r="TO1881" s="293"/>
      <c r="TP1881" s="293"/>
      <c r="TQ1881" s="293"/>
      <c r="TR1881" s="293"/>
      <c r="TS1881" s="293"/>
      <c r="TT1881" s="293"/>
      <c r="TU1881" s="293"/>
      <c r="TV1881" s="293"/>
      <c r="TW1881" s="293"/>
      <c r="TX1881" s="293"/>
      <c r="TY1881" s="293"/>
      <c r="TZ1881" s="293"/>
      <c r="UA1881" s="293"/>
      <c r="UB1881" s="293"/>
      <c r="UC1881" s="293"/>
      <c r="UD1881" s="293"/>
      <c r="UE1881" s="293"/>
      <c r="UF1881" s="293"/>
      <c r="UG1881" s="293"/>
      <c r="UH1881" s="293"/>
      <c r="UI1881" s="293"/>
      <c r="UJ1881" s="293"/>
      <c r="UK1881" s="293"/>
      <c r="UL1881" s="293"/>
      <c r="UM1881" s="293"/>
      <c r="UN1881" s="293"/>
      <c r="UO1881" s="293"/>
      <c r="UP1881" s="293"/>
      <c r="UQ1881" s="293"/>
      <c r="UR1881" s="293"/>
      <c r="US1881" s="293"/>
      <c r="UT1881" s="293"/>
      <c r="UU1881" s="293"/>
      <c r="UV1881" s="293"/>
      <c r="UW1881" s="293"/>
      <c r="UX1881" s="293"/>
      <c r="UY1881" s="293"/>
      <c r="UZ1881" s="293"/>
      <c r="VA1881" s="293"/>
      <c r="VB1881" s="293"/>
      <c r="VC1881" s="293"/>
      <c r="VD1881" s="293"/>
      <c r="VE1881" s="293"/>
      <c r="VF1881" s="293"/>
      <c r="VG1881" s="293"/>
      <c r="VH1881" s="293"/>
      <c r="VI1881" s="293"/>
      <c r="VJ1881" s="293"/>
      <c r="VK1881" s="293"/>
      <c r="VL1881" s="293"/>
      <c r="VM1881" s="293"/>
      <c r="VN1881" s="293"/>
      <c r="VO1881" s="293"/>
      <c r="VP1881" s="293"/>
      <c r="VQ1881" s="293"/>
      <c r="VR1881" s="293"/>
      <c r="VS1881" s="293"/>
      <c r="VT1881" s="293"/>
      <c r="VU1881" s="293"/>
      <c r="VV1881" s="293"/>
      <c r="VW1881" s="293"/>
      <c r="VX1881" s="293"/>
      <c r="VY1881" s="293"/>
      <c r="VZ1881" s="293"/>
      <c r="WA1881" s="293"/>
      <c r="WB1881" s="293"/>
      <c r="WC1881" s="293"/>
      <c r="WD1881" s="293"/>
      <c r="WE1881" s="293"/>
      <c r="WF1881" s="293"/>
      <c r="WG1881" s="293"/>
      <c r="WH1881" s="293"/>
      <c r="WI1881" s="293"/>
      <c r="WJ1881" s="293"/>
      <c r="WK1881" s="293"/>
      <c r="WL1881" s="293"/>
      <c r="WM1881" s="293"/>
      <c r="WN1881" s="293"/>
      <c r="WO1881" s="293"/>
      <c r="WP1881" s="293"/>
      <c r="WQ1881" s="293"/>
      <c r="WR1881" s="293"/>
      <c r="WS1881" s="293"/>
      <c r="WT1881" s="293"/>
      <c r="WU1881" s="293"/>
      <c r="WV1881" s="293"/>
      <c r="WW1881" s="293"/>
      <c r="WX1881" s="293"/>
      <c r="WY1881" s="293"/>
      <c r="WZ1881" s="293"/>
      <c r="XA1881" s="293"/>
      <c r="XB1881" s="293"/>
      <c r="XC1881" s="293"/>
      <c r="XD1881" s="293"/>
      <c r="XE1881" s="293"/>
      <c r="XF1881" s="293"/>
      <c r="XG1881" s="293"/>
      <c r="XH1881" s="293"/>
      <c r="XI1881" s="293"/>
      <c r="XJ1881" s="293"/>
      <c r="XK1881" s="293"/>
      <c r="XL1881" s="293"/>
      <c r="XM1881" s="293"/>
      <c r="XN1881" s="293"/>
      <c r="XO1881" s="293"/>
      <c r="XP1881" s="293"/>
      <c r="XQ1881" s="293"/>
      <c r="XR1881" s="293"/>
      <c r="XS1881" s="293"/>
      <c r="XT1881" s="293"/>
      <c r="XU1881" s="293"/>
      <c r="XV1881" s="293"/>
      <c r="XW1881" s="293"/>
      <c r="XX1881" s="293"/>
      <c r="XY1881" s="293"/>
      <c r="XZ1881" s="293"/>
      <c r="YA1881" s="293"/>
      <c r="YB1881" s="293"/>
      <c r="YC1881" s="293"/>
      <c r="YD1881" s="293"/>
      <c r="YE1881" s="293"/>
      <c r="YF1881" s="293"/>
      <c r="YG1881" s="293"/>
      <c r="YH1881" s="293"/>
      <c r="YI1881" s="293"/>
      <c r="YJ1881" s="293"/>
      <c r="YK1881" s="293"/>
      <c r="YL1881" s="293"/>
      <c r="YM1881" s="293"/>
      <c r="YN1881" s="293"/>
      <c r="YO1881" s="293"/>
      <c r="YP1881" s="293"/>
      <c r="YQ1881" s="293"/>
      <c r="YR1881" s="293"/>
      <c r="YS1881" s="293"/>
      <c r="YT1881" s="293"/>
      <c r="YU1881" s="293"/>
      <c r="YV1881" s="293"/>
      <c r="YW1881" s="293"/>
      <c r="YX1881" s="293"/>
      <c r="YY1881" s="293"/>
      <c r="YZ1881" s="293"/>
      <c r="ZA1881" s="293"/>
      <c r="ZB1881" s="293"/>
      <c r="ZC1881" s="293"/>
      <c r="ZD1881" s="293"/>
      <c r="ZE1881" s="293"/>
      <c r="ZF1881" s="293"/>
      <c r="ZG1881" s="293"/>
      <c r="ZH1881" s="293"/>
      <c r="ZI1881" s="293"/>
      <c r="ZJ1881" s="293"/>
      <c r="ZK1881" s="293"/>
      <c r="ZL1881" s="293"/>
      <c r="ZM1881" s="293"/>
      <c r="ZN1881" s="293"/>
      <c r="ZO1881" s="293"/>
      <c r="ZP1881" s="293"/>
      <c r="ZQ1881" s="293"/>
      <c r="ZR1881" s="293"/>
      <c r="ZS1881" s="293"/>
      <c r="ZT1881" s="293"/>
      <c r="ZU1881" s="293"/>
      <c r="ZV1881" s="293"/>
      <c r="ZW1881" s="293"/>
      <c r="ZX1881" s="293"/>
      <c r="ZY1881" s="293"/>
      <c r="ZZ1881" s="293"/>
      <c r="AAA1881" s="293"/>
      <c r="AAB1881" s="293"/>
      <c r="AAC1881" s="293"/>
      <c r="AAD1881" s="293"/>
      <c r="AAE1881" s="293"/>
      <c r="AAF1881" s="293"/>
      <c r="AAG1881" s="293"/>
      <c r="AAH1881" s="293"/>
      <c r="AAI1881" s="293"/>
      <c r="AAJ1881" s="293"/>
      <c r="AAK1881" s="293"/>
      <c r="AAL1881" s="293"/>
      <c r="AAM1881" s="293"/>
      <c r="AAN1881" s="293"/>
      <c r="AAO1881" s="293"/>
      <c r="AAP1881" s="293"/>
      <c r="AAQ1881" s="293"/>
      <c r="AAR1881" s="293"/>
      <c r="AAS1881" s="293"/>
      <c r="AAT1881" s="293"/>
      <c r="AAU1881" s="293"/>
      <c r="AAV1881" s="293"/>
      <c r="AAW1881" s="293"/>
      <c r="AAX1881" s="293"/>
      <c r="AAY1881" s="293"/>
      <c r="AAZ1881" s="293"/>
      <c r="ABA1881" s="293"/>
      <c r="ABB1881" s="293"/>
      <c r="ABC1881" s="293"/>
      <c r="ABD1881" s="293"/>
      <c r="ABE1881" s="293"/>
      <c r="ABF1881" s="293"/>
      <c r="ABG1881" s="293"/>
      <c r="ABH1881" s="293"/>
      <c r="ABI1881" s="293"/>
      <c r="ABJ1881" s="293"/>
      <c r="ABK1881" s="293"/>
      <c r="ABL1881" s="293"/>
      <c r="ABM1881" s="293"/>
      <c r="ABN1881" s="293"/>
      <c r="ABO1881" s="293"/>
      <c r="ABP1881" s="293"/>
      <c r="ABQ1881" s="293"/>
      <c r="ABR1881" s="293"/>
      <c r="ABS1881" s="293"/>
      <c r="ABT1881" s="293"/>
      <c r="ABU1881" s="293"/>
      <c r="ABV1881" s="293"/>
      <c r="ABW1881" s="293"/>
      <c r="ABX1881" s="293"/>
      <c r="ABY1881" s="293"/>
      <c r="ABZ1881" s="293"/>
      <c r="ACA1881" s="293"/>
      <c r="ACB1881" s="293"/>
      <c r="ACC1881" s="293"/>
      <c r="ACD1881" s="293"/>
      <c r="ACE1881" s="293"/>
      <c r="ACF1881" s="293"/>
      <c r="ACG1881" s="293"/>
      <c r="ACH1881" s="293"/>
      <c r="ACI1881" s="293"/>
      <c r="ACJ1881" s="293"/>
      <c r="ACK1881" s="293"/>
      <c r="ACL1881" s="293"/>
      <c r="ACM1881" s="293"/>
      <c r="ACN1881" s="293"/>
      <c r="ACO1881" s="293"/>
      <c r="ACP1881" s="293"/>
      <c r="ACQ1881" s="293"/>
      <c r="ACR1881" s="293"/>
      <c r="ACS1881" s="293"/>
      <c r="ACT1881" s="293"/>
      <c r="ACU1881" s="293"/>
      <c r="ACV1881" s="293"/>
      <c r="ACW1881" s="293"/>
      <c r="ACX1881" s="293"/>
      <c r="ACY1881" s="293"/>
      <c r="ACZ1881" s="293"/>
      <c r="ADA1881" s="293"/>
      <c r="ADB1881" s="293"/>
      <c r="ADC1881" s="293"/>
      <c r="ADD1881" s="293"/>
      <c r="ADE1881" s="293"/>
      <c r="ADF1881" s="293"/>
      <c r="ADG1881" s="293"/>
      <c r="ADH1881" s="293"/>
      <c r="ADI1881" s="293"/>
      <c r="ADJ1881" s="293"/>
      <c r="ADK1881" s="293"/>
      <c r="ADL1881" s="293"/>
      <c r="ADM1881" s="293"/>
      <c r="ADN1881" s="293"/>
      <c r="ADO1881" s="293"/>
      <c r="ADP1881" s="293"/>
      <c r="ADQ1881" s="293"/>
      <c r="ADR1881" s="293"/>
      <c r="ADS1881" s="293"/>
      <c r="ADT1881" s="293"/>
      <c r="ADU1881" s="293"/>
      <c r="ADV1881" s="293"/>
      <c r="ADW1881" s="293"/>
      <c r="ADX1881" s="293"/>
      <c r="ADY1881" s="293"/>
      <c r="ADZ1881" s="293"/>
      <c r="AEA1881" s="293"/>
      <c r="AEB1881" s="293"/>
      <c r="AEC1881" s="293"/>
      <c r="AED1881" s="293"/>
      <c r="AEE1881" s="293"/>
      <c r="AEF1881" s="293"/>
      <c r="AEG1881" s="293"/>
      <c r="AEH1881" s="293"/>
      <c r="AEI1881" s="293"/>
      <c r="AEJ1881" s="293"/>
      <c r="AEK1881" s="293"/>
      <c r="AEL1881" s="293"/>
      <c r="AEM1881" s="293"/>
      <c r="AEN1881" s="293"/>
      <c r="AEO1881" s="293"/>
      <c r="AEP1881" s="293"/>
      <c r="AEQ1881" s="293"/>
      <c r="AER1881" s="293"/>
      <c r="AES1881" s="293"/>
      <c r="AET1881" s="293"/>
      <c r="AEU1881" s="293"/>
      <c r="AEV1881" s="293"/>
      <c r="AEW1881" s="293"/>
      <c r="AEX1881" s="293"/>
      <c r="AEY1881" s="293"/>
      <c r="AEZ1881" s="293"/>
      <c r="AFA1881" s="293"/>
      <c r="AFB1881" s="293"/>
      <c r="AFC1881" s="293"/>
      <c r="AFD1881" s="293"/>
      <c r="AFE1881" s="293"/>
      <c r="AFF1881" s="293"/>
      <c r="AFG1881" s="293"/>
      <c r="AFH1881" s="293"/>
      <c r="AFI1881" s="293"/>
      <c r="AFJ1881" s="293"/>
      <c r="AFK1881" s="293"/>
      <c r="AFL1881" s="293"/>
      <c r="AFM1881" s="293"/>
      <c r="AFN1881" s="293"/>
      <c r="AFO1881" s="293"/>
      <c r="AFP1881" s="293"/>
      <c r="AFQ1881" s="293"/>
      <c r="AFR1881" s="293"/>
      <c r="AFS1881" s="293"/>
      <c r="AFT1881" s="293"/>
      <c r="AFU1881" s="293"/>
      <c r="AFV1881" s="293"/>
      <c r="AFW1881" s="293"/>
      <c r="AFX1881" s="293"/>
      <c r="AFY1881" s="293"/>
      <c r="AFZ1881" s="293"/>
      <c r="AGA1881" s="293"/>
      <c r="AGB1881" s="293"/>
      <c r="AGC1881" s="293"/>
      <c r="AGD1881" s="293"/>
      <c r="AGE1881" s="293"/>
      <c r="AGF1881" s="293"/>
      <c r="AGG1881" s="293"/>
      <c r="AGH1881" s="293"/>
      <c r="AGI1881" s="293"/>
      <c r="AGJ1881" s="293"/>
      <c r="AGK1881" s="293"/>
      <c r="AGL1881" s="293"/>
      <c r="AGM1881" s="293"/>
      <c r="AGN1881" s="293"/>
      <c r="AGO1881" s="293"/>
      <c r="AGP1881" s="293"/>
      <c r="AGQ1881" s="293"/>
      <c r="AGR1881" s="293"/>
      <c r="AGS1881" s="293"/>
      <c r="AGT1881" s="293"/>
      <c r="AGU1881" s="293"/>
      <c r="AGV1881" s="293"/>
      <c r="AGW1881" s="293"/>
      <c r="AGX1881" s="293"/>
      <c r="AGY1881" s="293"/>
      <c r="AGZ1881" s="293"/>
      <c r="AHA1881" s="293"/>
      <c r="AHB1881" s="293"/>
      <c r="AHC1881" s="293"/>
      <c r="AHD1881" s="293"/>
      <c r="AHE1881" s="293"/>
      <c r="AHF1881" s="293"/>
      <c r="AHG1881" s="293"/>
      <c r="AHH1881" s="293"/>
      <c r="AHI1881" s="293"/>
      <c r="AHJ1881" s="293"/>
      <c r="AHK1881" s="293"/>
      <c r="AHL1881" s="293"/>
      <c r="AHM1881" s="293"/>
      <c r="AHN1881" s="293"/>
      <c r="AHO1881" s="293"/>
      <c r="AHP1881" s="293"/>
      <c r="AHQ1881" s="293"/>
      <c r="AHR1881" s="293"/>
      <c r="AHS1881" s="293"/>
      <c r="AHT1881" s="293"/>
      <c r="AHU1881" s="293"/>
      <c r="AHV1881" s="293"/>
      <c r="AHW1881" s="293"/>
      <c r="AHX1881" s="293"/>
      <c r="AHY1881" s="293"/>
      <c r="AHZ1881" s="293"/>
      <c r="AIA1881" s="293"/>
      <c r="AIB1881" s="293"/>
      <c r="AIC1881" s="293"/>
      <c r="AID1881" s="293"/>
      <c r="AIE1881" s="293"/>
      <c r="AIF1881" s="293"/>
      <c r="AIG1881" s="293"/>
      <c r="AIH1881" s="293"/>
      <c r="AII1881" s="293"/>
      <c r="AIJ1881" s="293"/>
      <c r="AIK1881" s="293"/>
      <c r="AIL1881" s="293"/>
      <c r="AIM1881" s="293"/>
      <c r="AIN1881" s="293"/>
      <c r="AIO1881" s="293"/>
      <c r="AIP1881" s="293"/>
      <c r="AIQ1881" s="293"/>
      <c r="AIR1881" s="293"/>
      <c r="AIS1881" s="293"/>
      <c r="AIT1881" s="293"/>
      <c r="AIU1881" s="293"/>
      <c r="AIV1881" s="293"/>
      <c r="AIW1881" s="293"/>
      <c r="AIX1881" s="293"/>
      <c r="AIY1881" s="293"/>
      <c r="AIZ1881" s="293"/>
      <c r="AJA1881" s="293"/>
      <c r="AJB1881" s="293"/>
      <c r="AJC1881" s="293"/>
      <c r="AJD1881" s="293"/>
      <c r="AJE1881" s="293"/>
      <c r="AJF1881" s="293"/>
      <c r="AJG1881" s="293"/>
      <c r="AJH1881" s="293"/>
      <c r="AJI1881" s="293"/>
      <c r="AJJ1881" s="293"/>
      <c r="AJK1881" s="293"/>
      <c r="AJL1881" s="293"/>
      <c r="AJM1881" s="293"/>
      <c r="AJN1881" s="293"/>
      <c r="AJO1881" s="293"/>
      <c r="AJP1881" s="293"/>
      <c r="AJQ1881" s="293"/>
      <c r="AJR1881" s="293"/>
      <c r="AJS1881" s="293"/>
      <c r="AJT1881" s="293"/>
      <c r="AJU1881" s="293"/>
      <c r="AJV1881" s="293"/>
      <c r="AJW1881" s="293"/>
      <c r="AJX1881" s="293"/>
      <c r="AJY1881" s="293"/>
      <c r="AJZ1881" s="293"/>
      <c r="AKA1881" s="293"/>
      <c r="AKB1881" s="293"/>
      <c r="AKC1881" s="293"/>
      <c r="AKD1881" s="293"/>
      <c r="AKE1881" s="293"/>
      <c r="AKF1881" s="293"/>
      <c r="AKG1881" s="293"/>
      <c r="AKH1881" s="293"/>
      <c r="AKI1881" s="293"/>
      <c r="AKJ1881" s="293"/>
      <c r="AKK1881" s="293"/>
      <c r="AKL1881" s="293"/>
      <c r="AKM1881" s="293"/>
      <c r="AKN1881" s="293"/>
      <c r="AKO1881" s="293"/>
      <c r="AKP1881" s="293"/>
      <c r="AKQ1881" s="293"/>
      <c r="AKR1881" s="293"/>
      <c r="AKS1881" s="293"/>
      <c r="AKT1881" s="293"/>
      <c r="AKU1881" s="293"/>
      <c r="AKV1881" s="293"/>
      <c r="AKW1881" s="293"/>
      <c r="AKX1881" s="293"/>
      <c r="AKY1881" s="293"/>
      <c r="AKZ1881" s="293"/>
      <c r="ALA1881" s="293"/>
      <c r="ALB1881" s="293"/>
      <c r="ALC1881" s="293"/>
      <c r="ALD1881" s="293"/>
      <c r="ALE1881" s="293"/>
      <c r="ALF1881" s="293"/>
      <c r="ALG1881" s="293"/>
      <c r="ALH1881" s="293"/>
      <c r="ALI1881" s="293"/>
      <c r="ALJ1881" s="293"/>
      <c r="ALK1881" s="293"/>
      <c r="ALL1881" s="293"/>
      <c r="ALM1881" s="293"/>
      <c r="ALN1881" s="293"/>
      <c r="ALO1881" s="293"/>
      <c r="ALP1881" s="293"/>
      <c r="ALQ1881" s="293"/>
      <c r="ALR1881" s="293"/>
      <c r="ALS1881" s="293"/>
      <c r="ALT1881" s="293"/>
      <c r="ALU1881" s="293"/>
      <c r="ALV1881" s="293"/>
      <c r="ALW1881" s="293"/>
      <c r="ALX1881" s="293"/>
      <c r="ALY1881" s="293"/>
      <c r="ALZ1881" s="293"/>
      <c r="AMA1881" s="293"/>
      <c r="AMB1881" s="293"/>
      <c r="AMC1881" s="293"/>
      <c r="AMD1881" s="293"/>
      <c r="AME1881" s="293"/>
      <c r="AMF1881" s="293"/>
      <c r="AMG1881" s="293"/>
      <c r="AMH1881" s="293"/>
      <c r="AMI1881" s="293"/>
      <c r="AMJ1881" s="293"/>
      <c r="AMK1881" s="293"/>
      <c r="AML1881" s="293"/>
      <c r="AMM1881" s="293"/>
      <c r="AMN1881" s="293"/>
      <c r="AMO1881" s="293"/>
      <c r="AMP1881" s="293"/>
      <c r="AMQ1881" s="293"/>
      <c r="AMR1881" s="293"/>
      <c r="AMS1881" s="293"/>
      <c r="AMT1881" s="293"/>
      <c r="AMU1881" s="293"/>
      <c r="AMV1881" s="293"/>
      <c r="AMW1881" s="293"/>
      <c r="AMX1881" s="293"/>
      <c r="AMY1881" s="293"/>
      <c r="AMZ1881" s="293"/>
      <c r="ANA1881" s="293"/>
      <c r="ANB1881" s="293"/>
      <c r="ANC1881" s="293"/>
      <c r="AND1881" s="293"/>
      <c r="ANE1881" s="293"/>
      <c r="ANF1881" s="293"/>
      <c r="ANG1881" s="293"/>
      <c r="ANH1881" s="293"/>
      <c r="ANI1881" s="293"/>
      <c r="ANJ1881" s="293"/>
      <c r="ANK1881" s="293"/>
      <c r="ANL1881" s="293"/>
      <c r="ANM1881" s="293"/>
      <c r="ANN1881" s="293"/>
      <c r="ANO1881" s="293"/>
      <c r="ANP1881" s="293"/>
      <c r="ANQ1881" s="293"/>
      <c r="ANR1881" s="293"/>
      <c r="ANS1881" s="293"/>
      <c r="ANT1881" s="293"/>
      <c r="ANU1881" s="293"/>
      <c r="ANV1881" s="293"/>
      <c r="ANW1881" s="293"/>
      <c r="ANX1881" s="293"/>
      <c r="ANY1881" s="293"/>
      <c r="ANZ1881" s="293"/>
      <c r="AOA1881" s="293"/>
      <c r="AOB1881" s="293"/>
      <c r="AOC1881" s="293"/>
      <c r="AOD1881" s="293"/>
      <c r="AOE1881" s="293"/>
      <c r="AOF1881" s="293"/>
      <c r="AOG1881" s="293"/>
      <c r="AOH1881" s="293"/>
      <c r="AOI1881" s="293"/>
      <c r="AOJ1881" s="293"/>
      <c r="AOK1881" s="293"/>
      <c r="AOL1881" s="293"/>
      <c r="AOM1881" s="293"/>
      <c r="AON1881" s="293"/>
      <c r="AOO1881" s="293"/>
      <c r="AOP1881" s="293"/>
      <c r="AOQ1881" s="293"/>
      <c r="AOR1881" s="293"/>
      <c r="AOS1881" s="293"/>
      <c r="AOT1881" s="293"/>
      <c r="AOU1881" s="293"/>
      <c r="AOV1881" s="293"/>
      <c r="AOW1881" s="293"/>
      <c r="AOX1881" s="293"/>
      <c r="AOY1881" s="293"/>
      <c r="AOZ1881" s="293"/>
      <c r="APA1881" s="293"/>
      <c r="APB1881" s="293"/>
      <c r="APC1881" s="293"/>
      <c r="APD1881" s="293"/>
      <c r="APE1881" s="293"/>
      <c r="APF1881" s="293"/>
      <c r="APG1881" s="293"/>
      <c r="APH1881" s="293"/>
      <c r="API1881" s="293"/>
      <c r="APJ1881" s="293"/>
      <c r="APK1881" s="293"/>
      <c r="APL1881" s="293"/>
      <c r="APM1881" s="293"/>
      <c r="APN1881" s="293"/>
      <c r="APO1881" s="293"/>
      <c r="APP1881" s="293"/>
      <c r="APQ1881" s="293"/>
      <c r="APR1881" s="293"/>
      <c r="APS1881" s="293"/>
      <c r="APT1881" s="293"/>
      <c r="APU1881" s="293"/>
      <c r="APV1881" s="293"/>
      <c r="APW1881" s="293"/>
      <c r="APX1881" s="293"/>
      <c r="APY1881" s="293"/>
      <c r="APZ1881" s="293"/>
      <c r="AQA1881" s="293"/>
      <c r="AQB1881" s="293"/>
      <c r="AQC1881" s="293"/>
      <c r="AQD1881" s="293"/>
      <c r="AQE1881" s="293"/>
      <c r="AQF1881" s="293"/>
      <c r="AQG1881" s="293"/>
      <c r="AQH1881" s="293"/>
      <c r="AQI1881" s="293"/>
      <c r="AQJ1881" s="293"/>
      <c r="AQK1881" s="293"/>
      <c r="AQL1881" s="293"/>
      <c r="AQM1881" s="293"/>
      <c r="AQN1881" s="293"/>
      <c r="AQO1881" s="293"/>
      <c r="AQP1881" s="293"/>
      <c r="AQQ1881" s="293"/>
      <c r="AQR1881" s="293"/>
      <c r="AQS1881" s="293"/>
      <c r="AQT1881" s="293"/>
      <c r="AQU1881" s="293"/>
      <c r="AQV1881" s="293"/>
      <c r="AQW1881" s="293"/>
      <c r="AQX1881" s="293"/>
      <c r="AQY1881" s="293"/>
      <c r="AQZ1881" s="293"/>
      <c r="ARA1881" s="293"/>
      <c r="ARB1881" s="293"/>
      <c r="ARC1881" s="293"/>
      <c r="ARD1881" s="293"/>
      <c r="ARE1881" s="293"/>
      <c r="ARF1881" s="293"/>
      <c r="ARG1881" s="293"/>
      <c r="ARH1881" s="293"/>
      <c r="ARI1881" s="293"/>
      <c r="ARJ1881" s="293"/>
      <c r="ARK1881" s="293"/>
      <c r="ARL1881" s="293"/>
      <c r="ARM1881" s="293"/>
      <c r="ARN1881" s="293"/>
      <c r="ARO1881" s="293"/>
      <c r="ARP1881" s="293"/>
      <c r="ARQ1881" s="293"/>
      <c r="ARR1881" s="293"/>
      <c r="ARS1881" s="293"/>
      <c r="ART1881" s="293"/>
      <c r="ARU1881" s="293"/>
      <c r="ARV1881" s="293"/>
      <c r="ARW1881" s="293"/>
      <c r="ARX1881" s="293"/>
      <c r="ARY1881" s="293"/>
      <c r="ARZ1881" s="293"/>
      <c r="ASA1881" s="293"/>
      <c r="ASB1881" s="293"/>
      <c r="ASC1881" s="293"/>
      <c r="ASD1881" s="293"/>
      <c r="ASE1881" s="293"/>
      <c r="ASF1881" s="293"/>
      <c r="ASG1881" s="293"/>
      <c r="ASH1881" s="293"/>
      <c r="ASI1881" s="293"/>
      <c r="ASJ1881" s="293"/>
      <c r="ASK1881" s="293"/>
      <c r="ASL1881" s="293"/>
      <c r="ASM1881" s="293"/>
      <c r="ASN1881" s="293"/>
      <c r="ASO1881" s="293"/>
      <c r="ASP1881" s="293"/>
      <c r="ASQ1881" s="293"/>
      <c r="ASR1881" s="293"/>
      <c r="ASS1881" s="293"/>
      <c r="AST1881" s="293"/>
      <c r="ASU1881" s="293"/>
      <c r="ASV1881" s="293"/>
      <c r="ASW1881" s="293"/>
      <c r="ASX1881" s="293"/>
      <c r="ASY1881" s="293"/>
      <c r="ASZ1881" s="293"/>
      <c r="ATA1881" s="293"/>
      <c r="ATB1881" s="293"/>
      <c r="ATC1881" s="293"/>
      <c r="ATD1881" s="293"/>
      <c r="ATE1881" s="293"/>
      <c r="ATF1881" s="293"/>
      <c r="ATG1881" s="293"/>
      <c r="ATH1881" s="293"/>
      <c r="ATI1881" s="293"/>
      <c r="ATJ1881" s="293"/>
      <c r="ATK1881" s="293"/>
      <c r="ATL1881" s="293"/>
      <c r="ATM1881" s="293"/>
      <c r="ATN1881" s="293"/>
      <c r="ATO1881" s="293"/>
      <c r="ATP1881" s="293"/>
      <c r="ATQ1881" s="293"/>
      <c r="ATR1881" s="293"/>
      <c r="ATS1881" s="293"/>
      <c r="ATT1881" s="293"/>
      <c r="ATU1881" s="293"/>
      <c r="ATV1881" s="293"/>
      <c r="ATW1881" s="293"/>
      <c r="ATX1881" s="293"/>
      <c r="ATY1881" s="293"/>
      <c r="ATZ1881" s="293"/>
      <c r="AUA1881" s="293"/>
      <c r="AUB1881" s="293"/>
      <c r="AUC1881" s="293"/>
      <c r="AUD1881" s="293"/>
      <c r="AUE1881" s="293"/>
      <c r="AUF1881" s="293"/>
      <c r="AUG1881" s="293"/>
      <c r="AUH1881" s="293"/>
      <c r="AUI1881" s="293"/>
      <c r="AUJ1881" s="293"/>
      <c r="AUK1881" s="293"/>
      <c r="AUL1881" s="293"/>
      <c r="AUM1881" s="293"/>
      <c r="AUN1881" s="293"/>
      <c r="AUO1881" s="293"/>
      <c r="AUP1881" s="293"/>
      <c r="AUQ1881" s="293"/>
      <c r="AUR1881" s="293"/>
      <c r="AUS1881" s="293"/>
      <c r="AUT1881" s="293"/>
      <c r="AUU1881" s="293"/>
      <c r="AUV1881" s="293"/>
      <c r="AUW1881" s="293"/>
      <c r="AUX1881" s="293"/>
      <c r="AUY1881" s="293"/>
      <c r="AUZ1881" s="293"/>
      <c r="AVA1881" s="293"/>
      <c r="AVB1881" s="293"/>
      <c r="AVC1881" s="293"/>
      <c r="AVD1881" s="293"/>
      <c r="AVE1881" s="293"/>
      <c r="AVF1881" s="293"/>
      <c r="AVG1881" s="293"/>
      <c r="AVH1881" s="293"/>
      <c r="AVI1881" s="293"/>
      <c r="AVJ1881" s="293"/>
      <c r="AVK1881" s="293"/>
      <c r="AVL1881" s="293"/>
      <c r="AVM1881" s="293"/>
      <c r="AVN1881" s="293"/>
      <c r="AVO1881" s="293"/>
      <c r="AVP1881" s="293"/>
      <c r="AVQ1881" s="293"/>
      <c r="AVR1881" s="293"/>
      <c r="AVS1881" s="293"/>
      <c r="AVT1881" s="293"/>
      <c r="AVU1881" s="293"/>
      <c r="AVV1881" s="293"/>
      <c r="AVW1881" s="293"/>
      <c r="AVX1881" s="293"/>
      <c r="AVY1881" s="293"/>
      <c r="AVZ1881" s="293"/>
      <c r="AWA1881" s="293"/>
      <c r="AWB1881" s="293"/>
      <c r="AWC1881" s="293"/>
      <c r="AWD1881" s="293"/>
      <c r="AWE1881" s="293"/>
      <c r="AWF1881" s="293"/>
      <c r="AWG1881" s="293"/>
      <c r="AWH1881" s="293"/>
      <c r="AWI1881" s="293"/>
      <c r="AWJ1881" s="293"/>
      <c r="AWK1881" s="293"/>
      <c r="AWL1881" s="293"/>
      <c r="AWM1881" s="293"/>
      <c r="AWN1881" s="293"/>
      <c r="AWO1881" s="293"/>
      <c r="AWP1881" s="293"/>
      <c r="AWQ1881" s="293"/>
      <c r="AWR1881" s="293"/>
      <c r="AWS1881" s="293"/>
      <c r="AWT1881" s="293"/>
      <c r="AWU1881" s="293"/>
      <c r="AWV1881" s="293"/>
      <c r="AWW1881" s="293"/>
      <c r="AWX1881" s="293"/>
      <c r="AWY1881" s="293"/>
      <c r="AWZ1881" s="293"/>
      <c r="AXA1881" s="293"/>
      <c r="AXB1881" s="293"/>
      <c r="AXC1881" s="293"/>
      <c r="AXD1881" s="293"/>
      <c r="AXE1881" s="293"/>
      <c r="AXF1881" s="293"/>
      <c r="AXG1881" s="293"/>
      <c r="AXH1881" s="293"/>
      <c r="AXI1881" s="293"/>
      <c r="AXJ1881" s="293"/>
      <c r="AXK1881" s="293"/>
      <c r="AXL1881" s="293"/>
      <c r="AXM1881" s="293"/>
      <c r="AXN1881" s="293"/>
      <c r="AXO1881" s="293"/>
      <c r="AXP1881" s="293"/>
      <c r="AXQ1881" s="293"/>
      <c r="AXR1881" s="293"/>
      <c r="AXS1881" s="293"/>
      <c r="AXT1881" s="293"/>
      <c r="AXU1881" s="293"/>
      <c r="AXV1881" s="293"/>
      <c r="AXW1881" s="293"/>
      <c r="AXX1881" s="293"/>
      <c r="AXY1881" s="293"/>
      <c r="AXZ1881" s="293"/>
      <c r="AYA1881" s="293"/>
      <c r="AYB1881" s="293"/>
      <c r="AYC1881" s="293"/>
      <c r="AYD1881" s="293"/>
      <c r="AYE1881" s="293"/>
      <c r="AYF1881" s="293"/>
      <c r="AYG1881" s="293"/>
      <c r="AYH1881" s="293"/>
      <c r="AYI1881" s="293"/>
      <c r="AYJ1881" s="293"/>
      <c r="AYK1881" s="293"/>
      <c r="AYL1881" s="293"/>
      <c r="AYM1881" s="293"/>
      <c r="AYN1881" s="293"/>
      <c r="AYO1881" s="293"/>
      <c r="AYP1881" s="293"/>
      <c r="AYQ1881" s="293"/>
      <c r="AYR1881" s="293"/>
      <c r="AYS1881" s="293"/>
      <c r="AYT1881" s="293"/>
      <c r="AYU1881" s="293"/>
      <c r="AYV1881" s="293"/>
      <c r="AYW1881" s="293"/>
      <c r="AYX1881" s="293"/>
      <c r="AYY1881" s="293"/>
      <c r="AYZ1881" s="293"/>
      <c r="AZA1881" s="293"/>
      <c r="AZB1881" s="293"/>
      <c r="AZC1881" s="293"/>
      <c r="AZD1881" s="293"/>
      <c r="AZE1881" s="293"/>
      <c r="AZF1881" s="293"/>
      <c r="AZG1881" s="293"/>
      <c r="AZH1881" s="293"/>
      <c r="AZI1881" s="293"/>
      <c r="AZJ1881" s="293"/>
      <c r="AZK1881" s="293"/>
      <c r="AZL1881" s="293"/>
      <c r="AZM1881" s="293"/>
      <c r="AZN1881" s="293"/>
      <c r="AZO1881" s="293"/>
      <c r="AZP1881" s="293"/>
      <c r="AZQ1881" s="293"/>
      <c r="AZR1881" s="293"/>
      <c r="AZS1881" s="293"/>
      <c r="AZT1881" s="293"/>
      <c r="AZU1881" s="293"/>
      <c r="AZV1881" s="293"/>
      <c r="AZW1881" s="293"/>
      <c r="AZX1881" s="293"/>
      <c r="AZY1881" s="293"/>
      <c r="AZZ1881" s="293"/>
      <c r="BAA1881" s="293"/>
      <c r="BAB1881" s="293"/>
      <c r="BAC1881" s="293"/>
      <c r="BAD1881" s="293"/>
      <c r="BAE1881" s="293"/>
      <c r="BAF1881" s="293"/>
      <c r="BAG1881" s="293"/>
      <c r="BAH1881" s="293"/>
      <c r="BAI1881" s="293"/>
      <c r="BAJ1881" s="293"/>
      <c r="BAK1881" s="293"/>
      <c r="BAL1881" s="293"/>
      <c r="BAM1881" s="293"/>
      <c r="BAN1881" s="293"/>
      <c r="BAO1881" s="293"/>
      <c r="BAP1881" s="293"/>
      <c r="BAQ1881" s="293"/>
      <c r="BAR1881" s="293"/>
      <c r="BAS1881" s="293"/>
      <c r="BAT1881" s="293"/>
      <c r="BAU1881" s="293"/>
      <c r="BAV1881" s="293"/>
      <c r="BAW1881" s="293"/>
      <c r="BAX1881" s="293"/>
      <c r="BAY1881" s="293"/>
      <c r="BAZ1881" s="293"/>
      <c r="BBA1881" s="293"/>
      <c r="BBB1881" s="293"/>
      <c r="BBC1881" s="293"/>
      <c r="BBD1881" s="293"/>
      <c r="BBE1881" s="293"/>
      <c r="BBF1881" s="293"/>
      <c r="BBG1881" s="293"/>
      <c r="BBH1881" s="293"/>
      <c r="BBI1881" s="293"/>
      <c r="BBJ1881" s="293"/>
      <c r="BBK1881" s="293"/>
      <c r="BBL1881" s="293"/>
      <c r="BBM1881" s="293"/>
      <c r="BBN1881" s="293"/>
      <c r="BBO1881" s="293"/>
      <c r="BBP1881" s="293"/>
      <c r="BBQ1881" s="293"/>
      <c r="BBR1881" s="293"/>
      <c r="BBS1881" s="293"/>
      <c r="BBT1881" s="293"/>
      <c r="BBU1881" s="293"/>
      <c r="BBV1881" s="293"/>
      <c r="BBW1881" s="293"/>
      <c r="BBX1881" s="293"/>
      <c r="BBY1881" s="293"/>
      <c r="BBZ1881" s="293"/>
      <c r="BCA1881" s="293"/>
      <c r="BCB1881" s="293"/>
      <c r="BCC1881" s="293"/>
      <c r="BCD1881" s="293"/>
      <c r="BCE1881" s="293"/>
      <c r="BCF1881" s="293"/>
      <c r="BCG1881" s="293"/>
      <c r="BCH1881" s="293"/>
      <c r="BCI1881" s="293"/>
      <c r="BCJ1881" s="293"/>
      <c r="BCK1881" s="293"/>
      <c r="BCL1881" s="293"/>
      <c r="BCM1881" s="293"/>
      <c r="BCN1881" s="293"/>
      <c r="BCO1881" s="293"/>
      <c r="BCP1881" s="293"/>
      <c r="BCQ1881" s="293"/>
      <c r="BCR1881" s="293"/>
      <c r="BCS1881" s="293"/>
      <c r="BCT1881" s="293"/>
      <c r="BCU1881" s="293"/>
      <c r="BCV1881" s="293"/>
      <c r="BCW1881" s="293"/>
      <c r="BCX1881" s="293"/>
      <c r="BCY1881" s="293"/>
      <c r="BCZ1881" s="293"/>
      <c r="BDA1881" s="293"/>
      <c r="BDB1881" s="293"/>
      <c r="BDC1881" s="293"/>
      <c r="BDD1881" s="293"/>
      <c r="BDE1881" s="293"/>
      <c r="BDF1881" s="293"/>
      <c r="BDG1881" s="293"/>
      <c r="BDH1881" s="293"/>
      <c r="BDI1881" s="293"/>
      <c r="BDJ1881" s="293"/>
      <c r="BDK1881" s="293"/>
      <c r="BDL1881" s="293"/>
      <c r="BDM1881" s="293"/>
      <c r="BDN1881" s="293"/>
      <c r="BDO1881" s="293"/>
      <c r="BDP1881" s="293"/>
      <c r="BDQ1881" s="293"/>
      <c r="BDR1881" s="293"/>
      <c r="BDS1881" s="293"/>
      <c r="BDT1881" s="293"/>
      <c r="BDU1881" s="293"/>
      <c r="BDV1881" s="293"/>
      <c r="BDW1881" s="293"/>
      <c r="BDX1881" s="293"/>
      <c r="BDY1881" s="293"/>
      <c r="BDZ1881" s="293"/>
      <c r="BEA1881" s="293"/>
      <c r="BEB1881" s="293"/>
      <c r="BEC1881" s="293"/>
      <c r="BED1881" s="293"/>
      <c r="BEE1881" s="293"/>
      <c r="BEF1881" s="293"/>
      <c r="BEG1881" s="293"/>
      <c r="BEH1881" s="293"/>
      <c r="BEI1881" s="293"/>
      <c r="BEJ1881" s="293"/>
      <c r="BEK1881" s="293"/>
      <c r="BEL1881" s="293"/>
      <c r="BEM1881" s="293"/>
      <c r="BEN1881" s="293"/>
      <c r="BEO1881" s="293"/>
      <c r="BEP1881" s="293"/>
      <c r="BEQ1881" s="293"/>
      <c r="BER1881" s="293"/>
      <c r="BES1881" s="293"/>
      <c r="BET1881" s="293"/>
      <c r="BEU1881" s="293"/>
      <c r="BEV1881" s="293"/>
      <c r="BEW1881" s="293"/>
      <c r="BEX1881" s="293"/>
      <c r="BEY1881" s="293"/>
      <c r="BEZ1881" s="293"/>
      <c r="BFA1881" s="293"/>
      <c r="BFB1881" s="293"/>
      <c r="BFC1881" s="293"/>
      <c r="BFD1881" s="293"/>
      <c r="BFE1881" s="293"/>
      <c r="BFF1881" s="293"/>
      <c r="BFG1881" s="293"/>
      <c r="BFH1881" s="293"/>
      <c r="BFI1881" s="293"/>
      <c r="BFJ1881" s="293"/>
      <c r="BFK1881" s="293"/>
      <c r="BFL1881" s="293"/>
      <c r="BFM1881" s="293"/>
      <c r="BFN1881" s="293"/>
      <c r="BFO1881" s="293"/>
      <c r="BFP1881" s="293"/>
      <c r="BFQ1881" s="293"/>
      <c r="BFR1881" s="293"/>
      <c r="BFS1881" s="293"/>
      <c r="BFT1881" s="293"/>
      <c r="BFU1881" s="293"/>
      <c r="BFV1881" s="293"/>
      <c r="BFW1881" s="293"/>
      <c r="BFX1881" s="293"/>
      <c r="BFY1881" s="293"/>
      <c r="BFZ1881" s="293"/>
      <c r="BGA1881" s="293"/>
      <c r="BGB1881" s="293"/>
      <c r="BGC1881" s="293"/>
      <c r="BGD1881" s="293"/>
      <c r="BGE1881" s="293"/>
      <c r="BGF1881" s="293"/>
      <c r="BGG1881" s="293"/>
      <c r="BGH1881" s="293"/>
      <c r="BGI1881" s="293"/>
      <c r="BGJ1881" s="293"/>
      <c r="BGK1881" s="293"/>
      <c r="BGL1881" s="293"/>
      <c r="BGM1881" s="293"/>
      <c r="BGN1881" s="293"/>
      <c r="BGO1881" s="293"/>
      <c r="BGP1881" s="293"/>
      <c r="BGQ1881" s="293"/>
      <c r="BGR1881" s="293"/>
      <c r="BGS1881" s="293"/>
      <c r="BGT1881" s="293"/>
      <c r="BGU1881" s="293"/>
      <c r="BGV1881" s="293"/>
      <c r="BGW1881" s="293"/>
      <c r="BGX1881" s="293"/>
      <c r="BGY1881" s="293"/>
      <c r="BGZ1881" s="293"/>
      <c r="BHA1881" s="293"/>
      <c r="BHB1881" s="293"/>
      <c r="BHC1881" s="293"/>
      <c r="BHD1881" s="293"/>
      <c r="BHE1881" s="293"/>
      <c r="BHF1881" s="293"/>
      <c r="BHG1881" s="293"/>
      <c r="BHH1881" s="293"/>
      <c r="BHI1881" s="293"/>
      <c r="BHJ1881" s="293"/>
      <c r="BHK1881" s="293"/>
      <c r="BHL1881" s="293"/>
      <c r="BHM1881" s="293"/>
      <c r="BHN1881" s="293"/>
      <c r="BHO1881" s="293"/>
      <c r="BHP1881" s="293"/>
      <c r="BHQ1881" s="293"/>
      <c r="BHR1881" s="293"/>
      <c r="BHS1881" s="293"/>
      <c r="BHT1881" s="293"/>
      <c r="BHU1881" s="293"/>
      <c r="BHV1881" s="293"/>
      <c r="BHW1881" s="293"/>
      <c r="BHX1881" s="293"/>
      <c r="BHY1881" s="293"/>
      <c r="BHZ1881" s="293"/>
      <c r="BIA1881" s="293"/>
      <c r="BIB1881" s="293"/>
      <c r="BIC1881" s="293"/>
      <c r="BID1881" s="293"/>
      <c r="BIE1881" s="293"/>
      <c r="BIF1881" s="293"/>
      <c r="BIG1881" s="293"/>
      <c r="BIH1881" s="293"/>
      <c r="BII1881" s="293"/>
      <c r="BIJ1881" s="293"/>
      <c r="BIK1881" s="293"/>
      <c r="BIL1881" s="293"/>
      <c r="BIM1881" s="293"/>
      <c r="BIN1881" s="293"/>
      <c r="BIO1881" s="293"/>
      <c r="BIP1881" s="293"/>
      <c r="BIQ1881" s="293"/>
      <c r="BIR1881" s="293"/>
      <c r="BIS1881" s="293"/>
      <c r="BIT1881" s="293"/>
      <c r="BIU1881" s="293"/>
      <c r="BIV1881" s="293"/>
      <c r="BIW1881" s="293"/>
      <c r="BIX1881" s="293"/>
      <c r="BIY1881" s="293"/>
      <c r="BIZ1881" s="293"/>
      <c r="BJA1881" s="293"/>
      <c r="BJB1881" s="293"/>
      <c r="BJC1881" s="293"/>
      <c r="BJD1881" s="293"/>
      <c r="BJE1881" s="293"/>
      <c r="BJF1881" s="293"/>
      <c r="BJG1881" s="293"/>
      <c r="BJH1881" s="293"/>
      <c r="BJI1881" s="293"/>
      <c r="BJJ1881" s="293"/>
      <c r="BJK1881" s="293"/>
      <c r="BJL1881" s="293"/>
      <c r="BJM1881" s="293"/>
      <c r="BJN1881" s="293"/>
      <c r="BJO1881" s="293"/>
      <c r="BJP1881" s="293"/>
      <c r="BJQ1881" s="293"/>
      <c r="BJR1881" s="293"/>
      <c r="BJS1881" s="293"/>
      <c r="BJT1881" s="293"/>
      <c r="BJU1881" s="293"/>
      <c r="BJV1881" s="293"/>
      <c r="BJW1881" s="293"/>
      <c r="BJX1881" s="293"/>
      <c r="BJY1881" s="293"/>
      <c r="BJZ1881" s="293"/>
      <c r="BKA1881" s="293"/>
      <c r="BKB1881" s="293"/>
      <c r="BKC1881" s="293"/>
      <c r="BKD1881" s="293"/>
      <c r="BKE1881" s="293"/>
      <c r="BKF1881" s="293"/>
      <c r="BKG1881" s="293"/>
      <c r="BKH1881" s="293"/>
      <c r="BKI1881" s="293"/>
      <c r="BKJ1881" s="293"/>
      <c r="BKK1881" s="293"/>
      <c r="BKL1881" s="293"/>
      <c r="BKM1881" s="293"/>
      <c r="BKN1881" s="293"/>
      <c r="BKO1881" s="293"/>
      <c r="BKP1881" s="293"/>
      <c r="BKQ1881" s="293"/>
      <c r="BKR1881" s="293"/>
      <c r="BKS1881" s="293"/>
      <c r="BKT1881" s="293"/>
      <c r="BKU1881" s="293"/>
      <c r="BKV1881" s="293"/>
      <c r="BKW1881" s="293"/>
      <c r="BKX1881" s="293"/>
      <c r="BKY1881" s="293"/>
      <c r="BKZ1881" s="293"/>
      <c r="BLA1881" s="293"/>
      <c r="BLB1881" s="293"/>
      <c r="BLC1881" s="293"/>
      <c r="BLD1881" s="293"/>
      <c r="BLE1881" s="293"/>
      <c r="BLF1881" s="293"/>
      <c r="BLG1881" s="293"/>
      <c r="BLH1881" s="293"/>
      <c r="BLI1881" s="293"/>
      <c r="BLJ1881" s="293"/>
      <c r="BLK1881" s="293"/>
      <c r="BLL1881" s="293"/>
      <c r="BLM1881" s="293"/>
      <c r="BLN1881" s="293"/>
      <c r="BLO1881" s="293"/>
      <c r="BLP1881" s="293"/>
      <c r="BLQ1881" s="293"/>
      <c r="BLR1881" s="293"/>
      <c r="BLS1881" s="293"/>
      <c r="BLT1881" s="293"/>
      <c r="BLU1881" s="293"/>
      <c r="BLV1881" s="293"/>
      <c r="BLW1881" s="293"/>
      <c r="BLX1881" s="293"/>
      <c r="BLY1881" s="293"/>
      <c r="BLZ1881" s="293"/>
      <c r="BMA1881" s="293"/>
      <c r="BMB1881" s="293"/>
      <c r="BMC1881" s="293"/>
      <c r="BMD1881" s="293"/>
      <c r="BME1881" s="293"/>
      <c r="BMF1881" s="293"/>
      <c r="BMG1881" s="293"/>
      <c r="BMH1881" s="293"/>
      <c r="BMI1881" s="293"/>
      <c r="BMJ1881" s="293"/>
      <c r="BMK1881" s="293"/>
      <c r="BML1881" s="293"/>
      <c r="BMM1881" s="293"/>
      <c r="BMN1881" s="293"/>
      <c r="BMO1881" s="293"/>
      <c r="BMP1881" s="293"/>
      <c r="BMQ1881" s="293"/>
      <c r="BMR1881" s="293"/>
      <c r="BMS1881" s="293"/>
      <c r="BMT1881" s="293"/>
      <c r="BMU1881" s="293"/>
      <c r="BMV1881" s="293"/>
      <c r="BMW1881" s="293"/>
      <c r="BMX1881" s="293"/>
      <c r="BMY1881" s="293"/>
      <c r="BMZ1881" s="293"/>
      <c r="BNA1881" s="293"/>
      <c r="BNB1881" s="293"/>
      <c r="BNC1881" s="293"/>
      <c r="BND1881" s="293"/>
      <c r="BNE1881" s="293"/>
      <c r="BNF1881" s="293"/>
      <c r="BNG1881" s="293"/>
      <c r="BNH1881" s="293"/>
      <c r="BNI1881" s="293"/>
      <c r="BNJ1881" s="293"/>
      <c r="BNK1881" s="293"/>
      <c r="BNL1881" s="293"/>
      <c r="BNM1881" s="293"/>
      <c r="BNN1881" s="293"/>
      <c r="BNO1881" s="293"/>
      <c r="BNP1881" s="293"/>
      <c r="BNQ1881" s="293"/>
      <c r="BNR1881" s="293"/>
      <c r="BNS1881" s="293"/>
      <c r="BNT1881" s="293"/>
      <c r="BNU1881" s="293"/>
      <c r="BNV1881" s="293"/>
      <c r="BNW1881" s="293"/>
      <c r="BNX1881" s="293"/>
      <c r="BNY1881" s="293"/>
      <c r="BNZ1881" s="293"/>
      <c r="BOA1881" s="293"/>
      <c r="BOB1881" s="293"/>
      <c r="BOC1881" s="293"/>
      <c r="BOD1881" s="293"/>
      <c r="BOE1881" s="293"/>
      <c r="BOF1881" s="293"/>
      <c r="BOG1881" s="293"/>
      <c r="BOH1881" s="293"/>
      <c r="BOI1881" s="293"/>
      <c r="BOJ1881" s="293"/>
      <c r="BOK1881" s="293"/>
      <c r="BOL1881" s="293"/>
      <c r="BOM1881" s="293"/>
      <c r="BON1881" s="293"/>
      <c r="BOO1881" s="293"/>
      <c r="BOP1881" s="293"/>
      <c r="BOQ1881" s="293"/>
      <c r="BOR1881" s="293"/>
      <c r="BOS1881" s="293"/>
      <c r="BOT1881" s="293"/>
      <c r="BOU1881" s="293"/>
      <c r="BOV1881" s="293"/>
      <c r="BOW1881" s="293"/>
      <c r="BOX1881" s="293"/>
      <c r="BOY1881" s="293"/>
      <c r="BOZ1881" s="293"/>
      <c r="BPA1881" s="293"/>
      <c r="BPB1881" s="293"/>
      <c r="BPC1881" s="293"/>
      <c r="BPD1881" s="293"/>
      <c r="BPE1881" s="293"/>
      <c r="BPF1881" s="293"/>
      <c r="BPG1881" s="293"/>
      <c r="BPH1881" s="293"/>
      <c r="BPI1881" s="293"/>
      <c r="BPJ1881" s="293"/>
      <c r="BPK1881" s="293"/>
      <c r="BPL1881" s="293"/>
      <c r="BPM1881" s="293"/>
      <c r="BPN1881" s="293"/>
      <c r="BPO1881" s="293"/>
      <c r="BPP1881" s="293"/>
      <c r="BPQ1881" s="293"/>
      <c r="BPR1881" s="293"/>
      <c r="BPS1881" s="293"/>
      <c r="BPT1881" s="293"/>
      <c r="BPU1881" s="293"/>
      <c r="BPV1881" s="293"/>
      <c r="BPW1881" s="293"/>
      <c r="BPX1881" s="293"/>
      <c r="BPY1881" s="293"/>
      <c r="BPZ1881" s="293"/>
      <c r="BQA1881" s="293"/>
      <c r="BQB1881" s="293"/>
      <c r="BQC1881" s="293"/>
      <c r="BQD1881" s="293"/>
      <c r="BQE1881" s="293"/>
      <c r="BQF1881" s="293"/>
      <c r="BQG1881" s="293"/>
      <c r="BQH1881" s="293"/>
      <c r="BQI1881" s="293"/>
      <c r="BQJ1881" s="293"/>
      <c r="BQK1881" s="293"/>
      <c r="BQL1881" s="293"/>
      <c r="BQM1881" s="293"/>
      <c r="BQN1881" s="293"/>
      <c r="BQO1881" s="293"/>
      <c r="BQP1881" s="293"/>
      <c r="BQQ1881" s="293"/>
      <c r="BQR1881" s="293"/>
      <c r="BQS1881" s="293"/>
      <c r="BQT1881" s="293"/>
      <c r="BQU1881" s="293"/>
      <c r="BQV1881" s="293"/>
      <c r="BQW1881" s="293"/>
      <c r="BQX1881" s="293"/>
      <c r="BQY1881" s="293"/>
      <c r="BQZ1881" s="293"/>
      <c r="BRA1881" s="293"/>
      <c r="BRB1881" s="293"/>
      <c r="BRC1881" s="293"/>
      <c r="BRD1881" s="293"/>
      <c r="BRE1881" s="293"/>
      <c r="BRF1881" s="293"/>
      <c r="BRG1881" s="293"/>
      <c r="BRH1881" s="293"/>
      <c r="BRI1881" s="293"/>
      <c r="BRJ1881" s="293"/>
      <c r="BRK1881" s="293"/>
      <c r="BRL1881" s="293"/>
      <c r="BRM1881" s="293"/>
      <c r="BRN1881" s="293"/>
      <c r="BRO1881" s="293"/>
      <c r="BRP1881" s="293"/>
      <c r="BRQ1881" s="293"/>
      <c r="BRR1881" s="293"/>
      <c r="BRS1881" s="293"/>
      <c r="BRT1881" s="293"/>
      <c r="BRU1881" s="293"/>
      <c r="BRV1881" s="293"/>
      <c r="BRW1881" s="293"/>
      <c r="BRX1881" s="293"/>
      <c r="BRY1881" s="293"/>
      <c r="BRZ1881" s="293"/>
      <c r="BSA1881" s="293"/>
      <c r="BSB1881" s="293"/>
      <c r="BSC1881" s="293"/>
      <c r="BSD1881" s="293"/>
      <c r="BSE1881" s="293"/>
      <c r="BSF1881" s="293"/>
      <c r="BSG1881" s="293"/>
      <c r="BSH1881" s="293"/>
      <c r="BSI1881" s="293"/>
      <c r="BSJ1881" s="293"/>
      <c r="BSK1881" s="293"/>
      <c r="BSL1881" s="293"/>
      <c r="BSM1881" s="293"/>
      <c r="BSN1881" s="293"/>
      <c r="BSO1881" s="293"/>
      <c r="BSP1881" s="293"/>
      <c r="BSQ1881" s="293"/>
      <c r="BSR1881" s="293"/>
      <c r="BSS1881" s="293"/>
      <c r="BST1881" s="293"/>
      <c r="BSU1881" s="293"/>
      <c r="BSV1881" s="293"/>
      <c r="BSW1881" s="293"/>
      <c r="BSX1881" s="293"/>
      <c r="BSY1881" s="293"/>
      <c r="BSZ1881" s="293"/>
      <c r="BTA1881" s="293"/>
      <c r="BTB1881" s="293"/>
      <c r="BTC1881" s="293"/>
      <c r="BTD1881" s="293"/>
      <c r="BTE1881" s="293"/>
      <c r="BTF1881" s="293"/>
      <c r="BTG1881" s="293"/>
      <c r="BTH1881" s="293"/>
      <c r="BTI1881" s="293"/>
      <c r="BTJ1881" s="293"/>
      <c r="BTK1881" s="293"/>
      <c r="BTL1881" s="293"/>
      <c r="BTM1881" s="293"/>
      <c r="BTN1881" s="293"/>
      <c r="BTO1881" s="293"/>
      <c r="BTP1881" s="293"/>
      <c r="BTQ1881" s="293"/>
      <c r="BTR1881" s="293"/>
      <c r="BTS1881" s="293"/>
      <c r="BTT1881" s="293"/>
      <c r="BTU1881" s="293"/>
      <c r="BTV1881" s="293"/>
      <c r="BTW1881" s="293"/>
      <c r="BTX1881" s="293"/>
      <c r="BTY1881" s="293"/>
      <c r="BTZ1881" s="293"/>
      <c r="BUA1881" s="293"/>
      <c r="BUB1881" s="293"/>
      <c r="BUC1881" s="293"/>
      <c r="BUD1881" s="293"/>
      <c r="BUE1881" s="293"/>
      <c r="BUF1881" s="293"/>
      <c r="BUG1881" s="293"/>
      <c r="BUH1881" s="293"/>
      <c r="BUI1881" s="293"/>
      <c r="BUJ1881" s="293"/>
      <c r="BUK1881" s="293"/>
      <c r="BUL1881" s="293"/>
      <c r="BUM1881" s="293"/>
      <c r="BUN1881" s="293"/>
      <c r="BUO1881" s="293"/>
      <c r="BUP1881" s="293"/>
      <c r="BUQ1881" s="293"/>
      <c r="BUR1881" s="293"/>
      <c r="BUS1881" s="293"/>
      <c r="BUT1881" s="293"/>
      <c r="BUU1881" s="293"/>
      <c r="BUV1881" s="293"/>
      <c r="BUW1881" s="293"/>
      <c r="BUX1881" s="293"/>
      <c r="BUY1881" s="293"/>
      <c r="BUZ1881" s="293"/>
      <c r="BVA1881" s="293"/>
      <c r="BVB1881" s="293"/>
      <c r="BVC1881" s="293"/>
      <c r="BVD1881" s="293"/>
      <c r="BVE1881" s="293"/>
      <c r="BVF1881" s="293"/>
      <c r="BVG1881" s="293"/>
      <c r="BVH1881" s="293"/>
      <c r="BVI1881" s="293"/>
      <c r="BVJ1881" s="293"/>
      <c r="BVK1881" s="293"/>
      <c r="BVL1881" s="293"/>
      <c r="BVM1881" s="293"/>
      <c r="BVN1881" s="293"/>
      <c r="BVO1881" s="293"/>
      <c r="BVP1881" s="293"/>
      <c r="BVQ1881" s="293"/>
      <c r="BVR1881" s="293"/>
      <c r="BVS1881" s="293"/>
      <c r="BVT1881" s="293"/>
      <c r="BVU1881" s="293"/>
      <c r="BVV1881" s="293"/>
      <c r="BVW1881" s="293"/>
      <c r="BVX1881" s="293"/>
      <c r="BVY1881" s="293"/>
      <c r="BVZ1881" s="293"/>
      <c r="BWA1881" s="293"/>
      <c r="BWB1881" s="293"/>
      <c r="BWC1881" s="293"/>
      <c r="BWD1881" s="293"/>
      <c r="BWE1881" s="293"/>
      <c r="BWF1881" s="293"/>
      <c r="BWG1881" s="293"/>
      <c r="BWH1881" s="293"/>
      <c r="BWI1881" s="293"/>
      <c r="BWJ1881" s="293"/>
      <c r="BWK1881" s="293"/>
      <c r="BWL1881" s="293"/>
      <c r="BWM1881" s="293"/>
      <c r="BWN1881" s="293"/>
      <c r="BWO1881" s="293"/>
      <c r="BWP1881" s="293"/>
      <c r="BWQ1881" s="293"/>
      <c r="BWR1881" s="293"/>
      <c r="BWS1881" s="293"/>
      <c r="BWT1881" s="293"/>
      <c r="BWU1881" s="293"/>
      <c r="BWV1881" s="293"/>
      <c r="BWW1881" s="293"/>
      <c r="BWX1881" s="293"/>
      <c r="BWY1881" s="293"/>
      <c r="BWZ1881" s="293"/>
      <c r="BXA1881" s="293"/>
      <c r="BXB1881" s="293"/>
      <c r="BXC1881" s="293"/>
      <c r="BXD1881" s="293"/>
      <c r="BXE1881" s="293"/>
      <c r="BXF1881" s="293"/>
      <c r="BXG1881" s="293"/>
      <c r="BXH1881" s="293"/>
      <c r="BXI1881" s="293"/>
      <c r="BXJ1881" s="293"/>
      <c r="BXK1881" s="293"/>
      <c r="BXL1881" s="293"/>
      <c r="BXM1881" s="293"/>
      <c r="BXN1881" s="293"/>
      <c r="BXO1881" s="293"/>
      <c r="BXP1881" s="293"/>
      <c r="BXQ1881" s="293"/>
      <c r="BXR1881" s="293"/>
      <c r="BXS1881" s="293"/>
      <c r="BXT1881" s="293"/>
      <c r="BXU1881" s="293"/>
      <c r="BXV1881" s="293"/>
      <c r="BXW1881" s="293"/>
      <c r="BXX1881" s="293"/>
      <c r="BXY1881" s="293"/>
      <c r="BXZ1881" s="293"/>
      <c r="BYA1881" s="293"/>
      <c r="BYB1881" s="293"/>
      <c r="BYC1881" s="293"/>
      <c r="BYD1881" s="293"/>
      <c r="BYE1881" s="293"/>
      <c r="BYF1881" s="293"/>
      <c r="BYG1881" s="293"/>
      <c r="BYH1881" s="293"/>
      <c r="BYI1881" s="293"/>
      <c r="BYJ1881" s="293"/>
      <c r="BYK1881" s="293"/>
      <c r="BYL1881" s="293"/>
      <c r="BYM1881" s="293"/>
      <c r="BYN1881" s="293"/>
      <c r="BYO1881" s="293"/>
      <c r="BYP1881" s="293"/>
      <c r="BYQ1881" s="293"/>
      <c r="BYR1881" s="293"/>
      <c r="BYS1881" s="293"/>
      <c r="BYT1881" s="293"/>
      <c r="BYU1881" s="293"/>
      <c r="BYV1881" s="293"/>
      <c r="BYW1881" s="293"/>
      <c r="BYX1881" s="293"/>
      <c r="BYY1881" s="293"/>
      <c r="BYZ1881" s="293"/>
      <c r="BZA1881" s="293"/>
      <c r="BZB1881" s="293"/>
      <c r="BZC1881" s="293"/>
      <c r="BZD1881" s="293"/>
      <c r="BZE1881" s="293"/>
      <c r="BZF1881" s="293"/>
      <c r="BZG1881" s="293"/>
      <c r="BZH1881" s="293"/>
      <c r="BZI1881" s="293"/>
      <c r="BZJ1881" s="293"/>
      <c r="BZK1881" s="293"/>
      <c r="BZL1881" s="293"/>
      <c r="BZM1881" s="293"/>
      <c r="BZN1881" s="293"/>
      <c r="BZO1881" s="293"/>
      <c r="BZP1881" s="293"/>
      <c r="BZQ1881" s="293"/>
      <c r="BZR1881" s="293"/>
      <c r="BZS1881" s="293"/>
      <c r="BZT1881" s="293"/>
      <c r="BZU1881" s="293"/>
      <c r="BZV1881" s="293"/>
      <c r="BZW1881" s="293"/>
      <c r="BZX1881" s="293"/>
      <c r="BZY1881" s="293"/>
      <c r="BZZ1881" s="293"/>
      <c r="CAA1881" s="293"/>
      <c r="CAB1881" s="293"/>
      <c r="CAC1881" s="293"/>
      <c r="CAD1881" s="293"/>
      <c r="CAE1881" s="293"/>
      <c r="CAF1881" s="293"/>
      <c r="CAG1881" s="293"/>
      <c r="CAH1881" s="293"/>
      <c r="CAI1881" s="293"/>
      <c r="CAJ1881" s="293"/>
      <c r="CAK1881" s="293"/>
      <c r="CAL1881" s="293"/>
      <c r="CAM1881" s="293"/>
      <c r="CAN1881" s="293"/>
      <c r="CAO1881" s="293"/>
      <c r="CAP1881" s="293"/>
      <c r="CAQ1881" s="293"/>
      <c r="CAR1881" s="293"/>
      <c r="CAS1881" s="293"/>
      <c r="CAT1881" s="293"/>
      <c r="CAU1881" s="293"/>
      <c r="CAV1881" s="293"/>
      <c r="CAW1881" s="293"/>
      <c r="CAX1881" s="293"/>
      <c r="CAY1881" s="293"/>
      <c r="CAZ1881" s="293"/>
      <c r="CBA1881" s="293"/>
      <c r="CBB1881" s="293"/>
      <c r="CBC1881" s="293"/>
      <c r="CBD1881" s="293"/>
      <c r="CBE1881" s="293"/>
      <c r="CBF1881" s="293"/>
      <c r="CBG1881" s="293"/>
      <c r="CBH1881" s="293"/>
      <c r="CBI1881" s="293"/>
      <c r="CBJ1881" s="293"/>
      <c r="CBK1881" s="293"/>
      <c r="CBL1881" s="293"/>
      <c r="CBM1881" s="293"/>
      <c r="CBN1881" s="293"/>
      <c r="CBO1881" s="293"/>
      <c r="CBP1881" s="293"/>
      <c r="CBQ1881" s="293"/>
      <c r="CBR1881" s="293"/>
      <c r="CBS1881" s="293"/>
      <c r="CBT1881" s="293"/>
      <c r="CBU1881" s="293"/>
      <c r="CBV1881" s="293"/>
      <c r="CBW1881" s="293"/>
      <c r="CBX1881" s="293"/>
      <c r="CBY1881" s="293"/>
      <c r="CBZ1881" s="293"/>
      <c r="CCA1881" s="293"/>
      <c r="CCB1881" s="293"/>
      <c r="CCC1881" s="293"/>
      <c r="CCD1881" s="293"/>
      <c r="CCE1881" s="293"/>
      <c r="CCF1881" s="293"/>
      <c r="CCG1881" s="293"/>
      <c r="CCH1881" s="293"/>
      <c r="CCI1881" s="293"/>
      <c r="CCJ1881" s="293"/>
      <c r="CCK1881" s="293"/>
      <c r="CCL1881" s="293"/>
      <c r="CCM1881" s="293"/>
      <c r="CCN1881" s="293"/>
      <c r="CCO1881" s="293"/>
      <c r="CCP1881" s="293"/>
      <c r="CCQ1881" s="293"/>
      <c r="CCR1881" s="293"/>
      <c r="CCS1881" s="293"/>
      <c r="CCT1881" s="293"/>
      <c r="CCU1881" s="293"/>
      <c r="CCV1881" s="293"/>
      <c r="CCW1881" s="293"/>
      <c r="CCX1881" s="293"/>
      <c r="CCY1881" s="293"/>
      <c r="CCZ1881" s="293"/>
      <c r="CDA1881" s="293"/>
      <c r="CDB1881" s="293"/>
      <c r="CDC1881" s="293"/>
      <c r="CDD1881" s="293"/>
      <c r="CDE1881" s="293"/>
      <c r="CDF1881" s="293"/>
      <c r="CDG1881" s="293"/>
      <c r="CDH1881" s="293"/>
      <c r="CDI1881" s="293"/>
      <c r="CDJ1881" s="293"/>
      <c r="CDK1881" s="293"/>
      <c r="CDL1881" s="293"/>
      <c r="CDM1881" s="293"/>
      <c r="CDN1881" s="293"/>
      <c r="CDO1881" s="293"/>
      <c r="CDP1881" s="293"/>
      <c r="CDQ1881" s="293"/>
      <c r="CDR1881" s="293"/>
      <c r="CDS1881" s="293"/>
      <c r="CDT1881" s="293"/>
      <c r="CDU1881" s="293"/>
      <c r="CDV1881" s="293"/>
      <c r="CDW1881" s="293"/>
      <c r="CDX1881" s="293"/>
      <c r="CDY1881" s="293"/>
      <c r="CDZ1881" s="293"/>
      <c r="CEA1881" s="293"/>
      <c r="CEB1881" s="293"/>
      <c r="CEC1881" s="293"/>
      <c r="CED1881" s="293"/>
      <c r="CEE1881" s="293"/>
      <c r="CEF1881" s="293"/>
      <c r="CEG1881" s="293"/>
      <c r="CEH1881" s="293"/>
      <c r="CEI1881" s="293"/>
      <c r="CEJ1881" s="293"/>
      <c r="CEK1881" s="293"/>
      <c r="CEL1881" s="293"/>
      <c r="CEM1881" s="293"/>
      <c r="CEN1881" s="293"/>
      <c r="CEO1881" s="293"/>
      <c r="CEP1881" s="293"/>
      <c r="CEQ1881" s="293"/>
      <c r="CER1881" s="293"/>
      <c r="CES1881" s="293"/>
      <c r="CET1881" s="293"/>
      <c r="CEU1881" s="293"/>
      <c r="CEV1881" s="293"/>
      <c r="CEW1881" s="293"/>
      <c r="CEX1881" s="293"/>
      <c r="CEY1881" s="293"/>
      <c r="CEZ1881" s="293"/>
      <c r="CFA1881" s="293"/>
      <c r="CFB1881" s="293"/>
      <c r="CFC1881" s="293"/>
      <c r="CFD1881" s="293"/>
      <c r="CFE1881" s="293"/>
      <c r="CFF1881" s="293"/>
      <c r="CFG1881" s="293"/>
      <c r="CFH1881" s="293"/>
      <c r="CFI1881" s="293"/>
      <c r="CFJ1881" s="293"/>
      <c r="CFK1881" s="293"/>
      <c r="CFL1881" s="293"/>
      <c r="CFM1881" s="293"/>
      <c r="CFN1881" s="293"/>
      <c r="CFO1881" s="293"/>
      <c r="CFP1881" s="293"/>
      <c r="CFQ1881" s="293"/>
      <c r="CFR1881" s="293"/>
      <c r="CFS1881" s="293"/>
      <c r="CFT1881" s="293"/>
      <c r="CFU1881" s="293"/>
      <c r="CFV1881" s="293"/>
      <c r="CFW1881" s="293"/>
      <c r="CFX1881" s="293"/>
      <c r="CFY1881" s="293"/>
      <c r="CFZ1881" s="293"/>
      <c r="CGA1881" s="293"/>
      <c r="CGB1881" s="293"/>
      <c r="CGC1881" s="293"/>
      <c r="CGD1881" s="293"/>
      <c r="CGE1881" s="293"/>
      <c r="CGF1881" s="293"/>
      <c r="CGG1881" s="293"/>
      <c r="CGH1881" s="293"/>
      <c r="CGI1881" s="293"/>
      <c r="CGJ1881" s="293"/>
      <c r="CGK1881" s="293"/>
      <c r="CGL1881" s="293"/>
      <c r="CGM1881" s="293"/>
      <c r="CGN1881" s="293"/>
      <c r="CGO1881" s="293"/>
      <c r="CGP1881" s="293"/>
      <c r="CGQ1881" s="293"/>
      <c r="CGR1881" s="293"/>
      <c r="CGS1881" s="293"/>
      <c r="CGT1881" s="293"/>
      <c r="CGU1881" s="293"/>
      <c r="CGV1881" s="293"/>
      <c r="CGW1881" s="293"/>
      <c r="CGX1881" s="293"/>
      <c r="CGY1881" s="293"/>
      <c r="CGZ1881" s="293"/>
      <c r="CHA1881" s="293"/>
      <c r="CHB1881" s="293"/>
      <c r="CHC1881" s="293"/>
      <c r="CHD1881" s="293"/>
      <c r="CHE1881" s="293"/>
      <c r="CHF1881" s="293"/>
      <c r="CHG1881" s="293"/>
      <c r="CHH1881" s="293"/>
      <c r="CHI1881" s="293"/>
      <c r="CHJ1881" s="293"/>
      <c r="CHK1881" s="293"/>
      <c r="CHL1881" s="293"/>
      <c r="CHM1881" s="293"/>
      <c r="CHN1881" s="293"/>
      <c r="CHO1881" s="293"/>
      <c r="CHP1881" s="293"/>
      <c r="CHQ1881" s="293"/>
      <c r="CHR1881" s="293"/>
      <c r="CHS1881" s="293"/>
      <c r="CHT1881" s="293"/>
      <c r="CHU1881" s="293"/>
      <c r="CHV1881" s="293"/>
      <c r="CHW1881" s="293"/>
      <c r="CHX1881" s="293"/>
      <c r="CHY1881" s="293"/>
      <c r="CHZ1881" s="293"/>
      <c r="CIA1881" s="293"/>
      <c r="CIB1881" s="293"/>
      <c r="CIC1881" s="293"/>
      <c r="CID1881" s="293"/>
      <c r="CIE1881" s="293"/>
      <c r="CIF1881" s="293"/>
      <c r="CIG1881" s="293"/>
      <c r="CIH1881" s="293"/>
      <c r="CII1881" s="293"/>
      <c r="CIJ1881" s="293"/>
      <c r="CIK1881" s="293"/>
      <c r="CIL1881" s="293"/>
      <c r="CIM1881" s="293"/>
      <c r="CIN1881" s="293"/>
      <c r="CIO1881" s="293"/>
      <c r="CIP1881" s="293"/>
      <c r="CIQ1881" s="293"/>
      <c r="CIR1881" s="293"/>
      <c r="CIS1881" s="293"/>
      <c r="CIT1881" s="293"/>
      <c r="CIU1881" s="293"/>
      <c r="CIV1881" s="293"/>
      <c r="CIW1881" s="293"/>
      <c r="CIX1881" s="293"/>
      <c r="CIY1881" s="293"/>
      <c r="CIZ1881" s="293"/>
      <c r="CJA1881" s="293"/>
      <c r="CJB1881" s="293"/>
      <c r="CJC1881" s="293"/>
      <c r="CJD1881" s="293"/>
      <c r="CJE1881" s="293"/>
      <c r="CJF1881" s="293"/>
      <c r="CJG1881" s="293"/>
      <c r="CJH1881" s="293"/>
      <c r="CJI1881" s="293"/>
      <c r="CJJ1881" s="293"/>
      <c r="CJK1881" s="293"/>
      <c r="CJL1881" s="293"/>
      <c r="CJM1881" s="293"/>
      <c r="CJN1881" s="293"/>
      <c r="CJO1881" s="293"/>
      <c r="CJP1881" s="293"/>
      <c r="CJQ1881" s="293"/>
      <c r="CJR1881" s="293"/>
      <c r="CJS1881" s="293"/>
      <c r="CJT1881" s="293"/>
      <c r="CJU1881" s="293"/>
      <c r="CJV1881" s="293"/>
      <c r="CJW1881" s="293"/>
      <c r="CJX1881" s="293"/>
      <c r="CJY1881" s="293"/>
      <c r="CJZ1881" s="293"/>
      <c r="CKA1881" s="293"/>
      <c r="CKB1881" s="293"/>
      <c r="CKC1881" s="293"/>
      <c r="CKD1881" s="293"/>
      <c r="CKE1881" s="293"/>
      <c r="CKF1881" s="293"/>
      <c r="CKG1881" s="293"/>
      <c r="CKH1881" s="293"/>
      <c r="CKI1881" s="293"/>
      <c r="CKJ1881" s="293"/>
      <c r="CKK1881" s="293"/>
      <c r="CKL1881" s="293"/>
      <c r="CKM1881" s="293"/>
      <c r="CKN1881" s="293"/>
      <c r="CKO1881" s="293"/>
      <c r="CKP1881" s="293"/>
      <c r="CKQ1881" s="293"/>
      <c r="CKR1881" s="293"/>
      <c r="CKS1881" s="293"/>
      <c r="CKT1881" s="293"/>
      <c r="CKU1881" s="293"/>
      <c r="CKV1881" s="293"/>
      <c r="CKW1881" s="293"/>
      <c r="CKX1881" s="293"/>
      <c r="CKY1881" s="293"/>
      <c r="CKZ1881" s="293"/>
      <c r="CLA1881" s="293"/>
      <c r="CLB1881" s="293"/>
      <c r="CLC1881" s="293"/>
      <c r="CLD1881" s="293"/>
      <c r="CLE1881" s="293"/>
      <c r="CLF1881" s="293"/>
      <c r="CLG1881" s="293"/>
      <c r="CLH1881" s="293"/>
      <c r="CLI1881" s="293"/>
      <c r="CLJ1881" s="293"/>
      <c r="CLK1881" s="293"/>
      <c r="CLL1881" s="293"/>
      <c r="CLM1881" s="293"/>
      <c r="CLN1881" s="293"/>
      <c r="CLO1881" s="293"/>
      <c r="CLP1881" s="293"/>
      <c r="CLQ1881" s="293"/>
      <c r="CLR1881" s="293"/>
      <c r="CLS1881" s="293"/>
      <c r="CLT1881" s="293"/>
      <c r="CLU1881" s="293"/>
      <c r="CLV1881" s="293"/>
      <c r="CLW1881" s="293"/>
      <c r="CLX1881" s="293"/>
      <c r="CLY1881" s="293"/>
      <c r="CLZ1881" s="293"/>
      <c r="CMA1881" s="293"/>
      <c r="CMB1881" s="293"/>
      <c r="CMC1881" s="293"/>
      <c r="CMD1881" s="293"/>
      <c r="CME1881" s="293"/>
      <c r="CMF1881" s="293"/>
      <c r="CMG1881" s="293"/>
      <c r="CMH1881" s="293"/>
      <c r="CMI1881" s="293"/>
      <c r="CMJ1881" s="293"/>
      <c r="CMK1881" s="293"/>
      <c r="CML1881" s="293"/>
      <c r="CMM1881" s="293"/>
      <c r="CMN1881" s="293"/>
      <c r="CMO1881" s="293"/>
      <c r="CMP1881" s="293"/>
      <c r="CMQ1881" s="293"/>
      <c r="CMR1881" s="293"/>
      <c r="CMS1881" s="293"/>
      <c r="CMT1881" s="293"/>
      <c r="CMU1881" s="293"/>
      <c r="CMV1881" s="293"/>
      <c r="CMW1881" s="293"/>
      <c r="CMX1881" s="293"/>
      <c r="CMY1881" s="293"/>
      <c r="CMZ1881" s="293"/>
      <c r="CNA1881" s="293"/>
      <c r="CNB1881" s="293"/>
      <c r="CNC1881" s="293"/>
      <c r="CND1881" s="293"/>
      <c r="CNE1881" s="293"/>
      <c r="CNF1881" s="293"/>
      <c r="CNG1881" s="293"/>
      <c r="CNH1881" s="293"/>
      <c r="CNI1881" s="293"/>
      <c r="CNJ1881" s="293"/>
      <c r="CNK1881" s="293"/>
      <c r="CNL1881" s="293"/>
      <c r="CNM1881" s="293"/>
      <c r="CNN1881" s="293"/>
      <c r="CNO1881" s="293"/>
      <c r="CNP1881" s="293"/>
      <c r="CNQ1881" s="293"/>
      <c r="CNR1881" s="293"/>
      <c r="CNS1881" s="293"/>
      <c r="CNT1881" s="293"/>
      <c r="CNU1881" s="293"/>
      <c r="CNV1881" s="293"/>
      <c r="CNW1881" s="293"/>
      <c r="CNX1881" s="293"/>
      <c r="CNY1881" s="293"/>
      <c r="CNZ1881" s="293"/>
      <c r="COA1881" s="293"/>
      <c r="COB1881" s="293"/>
      <c r="COC1881" s="293"/>
      <c r="COD1881" s="293"/>
      <c r="COE1881" s="293"/>
      <c r="COF1881" s="293"/>
      <c r="COG1881" s="293"/>
      <c r="COH1881" s="293"/>
      <c r="COI1881" s="293"/>
      <c r="COJ1881" s="293"/>
      <c r="COK1881" s="293"/>
      <c r="COL1881" s="293"/>
      <c r="COM1881" s="293"/>
      <c r="CON1881" s="293"/>
      <c r="COO1881" s="293"/>
      <c r="COP1881" s="293"/>
      <c r="COQ1881" s="293"/>
      <c r="COR1881" s="293"/>
      <c r="COS1881" s="293"/>
      <c r="COT1881" s="293"/>
      <c r="COU1881" s="293"/>
      <c r="COV1881" s="293"/>
      <c r="COW1881" s="293"/>
      <c r="COX1881" s="293"/>
      <c r="COY1881" s="293"/>
      <c r="COZ1881" s="293"/>
      <c r="CPA1881" s="293"/>
      <c r="CPB1881" s="293"/>
      <c r="CPC1881" s="293"/>
      <c r="CPD1881" s="293"/>
      <c r="CPE1881" s="293"/>
      <c r="CPF1881" s="293"/>
      <c r="CPG1881" s="293"/>
      <c r="CPH1881" s="293"/>
      <c r="CPI1881" s="293"/>
      <c r="CPJ1881" s="293"/>
      <c r="CPK1881" s="293"/>
      <c r="CPL1881" s="293"/>
      <c r="CPM1881" s="293"/>
      <c r="CPN1881" s="293"/>
      <c r="CPO1881" s="293"/>
      <c r="CPP1881" s="293"/>
      <c r="CPQ1881" s="293"/>
      <c r="CPR1881" s="293"/>
      <c r="CPS1881" s="293"/>
      <c r="CPT1881" s="293"/>
      <c r="CPU1881" s="293"/>
      <c r="CPV1881" s="293"/>
      <c r="CPW1881" s="293"/>
      <c r="CPX1881" s="293"/>
      <c r="CPY1881" s="293"/>
      <c r="CPZ1881" s="293"/>
      <c r="CQA1881" s="293"/>
      <c r="CQB1881" s="293"/>
      <c r="CQC1881" s="293"/>
      <c r="CQD1881" s="293"/>
      <c r="CQE1881" s="293"/>
      <c r="CQF1881" s="293"/>
      <c r="CQG1881" s="293"/>
      <c r="CQH1881" s="293"/>
      <c r="CQI1881" s="293"/>
      <c r="CQJ1881" s="293"/>
      <c r="CQK1881" s="293"/>
      <c r="CQL1881" s="293"/>
      <c r="CQM1881" s="293"/>
      <c r="CQN1881" s="293"/>
      <c r="CQO1881" s="293"/>
      <c r="CQP1881" s="293"/>
      <c r="CQQ1881" s="293"/>
      <c r="CQR1881" s="293"/>
      <c r="CQS1881" s="293"/>
      <c r="CQT1881" s="293"/>
      <c r="CQU1881" s="293"/>
      <c r="CQV1881" s="293"/>
      <c r="CQW1881" s="293"/>
      <c r="CQX1881" s="293"/>
      <c r="CQY1881" s="293"/>
      <c r="CQZ1881" s="293"/>
      <c r="CRA1881" s="293"/>
      <c r="CRB1881" s="293"/>
      <c r="CRC1881" s="293"/>
      <c r="CRD1881" s="293"/>
      <c r="CRE1881" s="293"/>
      <c r="CRF1881" s="293"/>
      <c r="CRG1881" s="293"/>
      <c r="CRH1881" s="293"/>
      <c r="CRI1881" s="293"/>
      <c r="CRJ1881" s="293"/>
      <c r="CRK1881" s="293"/>
      <c r="CRL1881" s="293"/>
      <c r="CRM1881" s="293"/>
      <c r="CRN1881" s="293"/>
      <c r="CRO1881" s="293"/>
      <c r="CRP1881" s="293"/>
      <c r="CRQ1881" s="293"/>
      <c r="CRR1881" s="293"/>
      <c r="CRS1881" s="293"/>
      <c r="CRT1881" s="293"/>
      <c r="CRU1881" s="293"/>
      <c r="CRV1881" s="293"/>
      <c r="CRW1881" s="293"/>
      <c r="CRX1881" s="293"/>
      <c r="CRY1881" s="293"/>
      <c r="CRZ1881" s="293"/>
      <c r="CSA1881" s="293"/>
      <c r="CSB1881" s="293"/>
      <c r="CSC1881" s="293"/>
      <c r="CSD1881" s="293"/>
      <c r="CSE1881" s="293"/>
      <c r="CSF1881" s="293"/>
      <c r="CSG1881" s="293"/>
      <c r="CSH1881" s="293"/>
      <c r="CSI1881" s="293"/>
      <c r="CSJ1881" s="293"/>
      <c r="CSK1881" s="293"/>
      <c r="CSL1881" s="293"/>
      <c r="CSM1881" s="293"/>
      <c r="CSN1881" s="293"/>
      <c r="CSO1881" s="293"/>
      <c r="CSP1881" s="293"/>
      <c r="CSQ1881" s="293"/>
      <c r="CSR1881" s="293"/>
      <c r="CSS1881" s="293"/>
      <c r="CST1881" s="293"/>
      <c r="CSU1881" s="293"/>
      <c r="CSV1881" s="293"/>
      <c r="CSW1881" s="293"/>
      <c r="CSX1881" s="293"/>
      <c r="CSY1881" s="293"/>
      <c r="CSZ1881" s="293"/>
      <c r="CTA1881" s="293"/>
      <c r="CTB1881" s="293"/>
      <c r="CTC1881" s="293"/>
      <c r="CTD1881" s="293"/>
      <c r="CTE1881" s="293"/>
      <c r="CTF1881" s="293"/>
      <c r="CTG1881" s="293"/>
      <c r="CTH1881" s="293"/>
      <c r="CTI1881" s="293"/>
      <c r="CTJ1881" s="293"/>
      <c r="CTK1881" s="293"/>
      <c r="CTL1881" s="293"/>
      <c r="CTM1881" s="293"/>
      <c r="CTN1881" s="293"/>
      <c r="CTO1881" s="293"/>
      <c r="CTP1881" s="293"/>
      <c r="CTQ1881" s="293"/>
      <c r="CTR1881" s="293"/>
      <c r="CTS1881" s="293"/>
      <c r="CTT1881" s="293"/>
      <c r="CTU1881" s="293"/>
      <c r="CTV1881" s="293"/>
      <c r="CTW1881" s="293"/>
      <c r="CTX1881" s="293"/>
      <c r="CTY1881" s="293"/>
      <c r="CTZ1881" s="293"/>
      <c r="CUA1881" s="293"/>
      <c r="CUB1881" s="293"/>
      <c r="CUC1881" s="293"/>
      <c r="CUD1881" s="293"/>
      <c r="CUE1881" s="293"/>
      <c r="CUF1881" s="293"/>
      <c r="CUG1881" s="293"/>
      <c r="CUH1881" s="293"/>
      <c r="CUI1881" s="293"/>
      <c r="CUJ1881" s="293"/>
      <c r="CUK1881" s="293"/>
      <c r="CUL1881" s="293"/>
      <c r="CUM1881" s="293"/>
      <c r="CUN1881" s="293"/>
      <c r="CUO1881" s="293"/>
      <c r="CUP1881" s="293"/>
      <c r="CUQ1881" s="293"/>
      <c r="CUR1881" s="293"/>
      <c r="CUS1881" s="293"/>
      <c r="CUT1881" s="293"/>
      <c r="CUU1881" s="293"/>
      <c r="CUV1881" s="293"/>
      <c r="CUW1881" s="293"/>
      <c r="CUX1881" s="293"/>
      <c r="CUY1881" s="293"/>
      <c r="CUZ1881" s="293"/>
      <c r="CVA1881" s="293"/>
      <c r="CVB1881" s="293"/>
      <c r="CVC1881" s="293"/>
      <c r="CVD1881" s="293"/>
      <c r="CVE1881" s="293"/>
      <c r="CVF1881" s="293"/>
      <c r="CVG1881" s="293"/>
      <c r="CVH1881" s="293"/>
      <c r="CVI1881" s="293"/>
      <c r="CVJ1881" s="293"/>
      <c r="CVK1881" s="293"/>
      <c r="CVL1881" s="293"/>
      <c r="CVM1881" s="293"/>
      <c r="CVN1881" s="293"/>
      <c r="CVO1881" s="293"/>
      <c r="CVP1881" s="293"/>
      <c r="CVQ1881" s="293"/>
      <c r="CVR1881" s="293"/>
      <c r="CVS1881" s="293"/>
      <c r="CVT1881" s="293"/>
      <c r="CVU1881" s="293"/>
      <c r="CVV1881" s="293"/>
      <c r="CVW1881" s="293"/>
      <c r="CVX1881" s="293"/>
      <c r="CVY1881" s="293"/>
      <c r="CVZ1881" s="293"/>
      <c r="CWA1881" s="293"/>
      <c r="CWB1881" s="293"/>
      <c r="CWC1881" s="293"/>
      <c r="CWD1881" s="293"/>
      <c r="CWE1881" s="293"/>
      <c r="CWF1881" s="293"/>
      <c r="CWG1881" s="293"/>
      <c r="CWH1881" s="293"/>
      <c r="CWI1881" s="293"/>
      <c r="CWJ1881" s="293"/>
      <c r="CWK1881" s="293"/>
      <c r="CWL1881" s="293"/>
      <c r="CWM1881" s="293"/>
      <c r="CWN1881" s="293"/>
      <c r="CWO1881" s="293"/>
      <c r="CWP1881" s="293"/>
      <c r="CWQ1881" s="293"/>
      <c r="CWR1881" s="293"/>
      <c r="CWS1881" s="293"/>
      <c r="CWT1881" s="293"/>
      <c r="CWU1881" s="293"/>
      <c r="CWV1881" s="293"/>
      <c r="CWW1881" s="293"/>
      <c r="CWX1881" s="293"/>
      <c r="CWY1881" s="293"/>
      <c r="CWZ1881" s="293"/>
      <c r="CXA1881" s="293"/>
      <c r="CXB1881" s="293"/>
      <c r="CXC1881" s="293"/>
      <c r="CXD1881" s="293"/>
      <c r="CXE1881" s="293"/>
      <c r="CXF1881" s="293"/>
      <c r="CXG1881" s="293"/>
      <c r="CXH1881" s="293"/>
      <c r="CXI1881" s="293"/>
      <c r="CXJ1881" s="293"/>
      <c r="CXK1881" s="293"/>
      <c r="CXL1881" s="293"/>
      <c r="CXM1881" s="293"/>
      <c r="CXN1881" s="293"/>
      <c r="CXO1881" s="293"/>
      <c r="CXP1881" s="293"/>
      <c r="CXQ1881" s="293"/>
      <c r="CXR1881" s="293"/>
      <c r="CXS1881" s="293"/>
      <c r="CXT1881" s="293"/>
      <c r="CXU1881" s="293"/>
      <c r="CXV1881" s="293"/>
      <c r="CXW1881" s="293"/>
      <c r="CXX1881" s="293"/>
      <c r="CXY1881" s="293"/>
      <c r="CXZ1881" s="293"/>
      <c r="CYA1881" s="293"/>
      <c r="CYB1881" s="293"/>
      <c r="CYC1881" s="293"/>
      <c r="CYD1881" s="293"/>
      <c r="CYE1881" s="293"/>
      <c r="CYF1881" s="293"/>
      <c r="CYG1881" s="293"/>
      <c r="CYH1881" s="293"/>
      <c r="CYI1881" s="293"/>
      <c r="CYJ1881" s="293"/>
      <c r="CYK1881" s="293"/>
      <c r="CYL1881" s="293"/>
      <c r="CYM1881" s="293"/>
      <c r="CYN1881" s="293"/>
      <c r="CYO1881" s="293"/>
      <c r="CYP1881" s="293"/>
      <c r="CYQ1881" s="293"/>
      <c r="CYR1881" s="293"/>
      <c r="CYS1881" s="293"/>
      <c r="CYT1881" s="293"/>
      <c r="CYU1881" s="293"/>
      <c r="CYV1881" s="293"/>
      <c r="CYW1881" s="293"/>
      <c r="CYX1881" s="293"/>
      <c r="CYY1881" s="293"/>
      <c r="CYZ1881" s="293"/>
      <c r="CZA1881" s="293"/>
      <c r="CZB1881" s="293"/>
      <c r="CZC1881" s="293"/>
      <c r="CZD1881" s="293"/>
      <c r="CZE1881" s="293"/>
      <c r="CZF1881" s="293"/>
      <c r="CZG1881" s="293"/>
      <c r="CZH1881" s="293"/>
      <c r="CZI1881" s="293"/>
      <c r="CZJ1881" s="293"/>
      <c r="CZK1881" s="293"/>
      <c r="CZL1881" s="293"/>
      <c r="CZM1881" s="293"/>
      <c r="CZN1881" s="293"/>
      <c r="CZO1881" s="293"/>
      <c r="CZP1881" s="293"/>
      <c r="CZQ1881" s="293"/>
      <c r="CZR1881" s="293"/>
      <c r="CZS1881" s="293"/>
      <c r="CZT1881" s="293"/>
      <c r="CZU1881" s="293"/>
      <c r="CZV1881" s="293"/>
      <c r="CZW1881" s="293"/>
      <c r="CZX1881" s="293"/>
      <c r="CZY1881" s="293"/>
      <c r="CZZ1881" s="293"/>
      <c r="DAA1881" s="293"/>
      <c r="DAB1881" s="293"/>
      <c r="DAC1881" s="293"/>
      <c r="DAD1881" s="293"/>
      <c r="DAE1881" s="293"/>
      <c r="DAF1881" s="293"/>
      <c r="DAG1881" s="293"/>
      <c r="DAH1881" s="293"/>
      <c r="DAI1881" s="293"/>
      <c r="DAJ1881" s="293"/>
      <c r="DAK1881" s="293"/>
      <c r="DAL1881" s="293"/>
      <c r="DAM1881" s="293"/>
      <c r="DAN1881" s="293"/>
      <c r="DAO1881" s="293"/>
      <c r="DAP1881" s="293"/>
      <c r="DAQ1881" s="293"/>
      <c r="DAR1881" s="293"/>
      <c r="DAS1881" s="293"/>
      <c r="DAT1881" s="293"/>
      <c r="DAU1881" s="293"/>
      <c r="DAV1881" s="293"/>
      <c r="DAW1881" s="293"/>
      <c r="DAX1881" s="293"/>
      <c r="DAY1881" s="293"/>
      <c r="DAZ1881" s="293"/>
      <c r="DBA1881" s="293"/>
      <c r="DBB1881" s="293"/>
      <c r="DBC1881" s="293"/>
      <c r="DBD1881" s="293"/>
      <c r="DBE1881" s="293"/>
      <c r="DBF1881" s="293"/>
      <c r="DBG1881" s="293"/>
      <c r="DBH1881" s="293"/>
      <c r="DBI1881" s="293"/>
      <c r="DBJ1881" s="293"/>
      <c r="DBK1881" s="293"/>
      <c r="DBL1881" s="293"/>
      <c r="DBM1881" s="293"/>
      <c r="DBN1881" s="293"/>
      <c r="DBO1881" s="293"/>
      <c r="DBP1881" s="293"/>
      <c r="DBQ1881" s="293"/>
      <c r="DBR1881" s="293"/>
      <c r="DBS1881" s="293"/>
      <c r="DBT1881" s="293"/>
      <c r="DBU1881" s="293"/>
      <c r="DBV1881" s="293"/>
      <c r="DBW1881" s="293"/>
      <c r="DBX1881" s="293"/>
      <c r="DBY1881" s="293"/>
      <c r="DBZ1881" s="293"/>
      <c r="DCA1881" s="293"/>
      <c r="DCB1881" s="293"/>
      <c r="DCC1881" s="293"/>
      <c r="DCD1881" s="293"/>
      <c r="DCE1881" s="293"/>
      <c r="DCF1881" s="293"/>
      <c r="DCG1881" s="293"/>
      <c r="DCH1881" s="293"/>
      <c r="DCI1881" s="293"/>
      <c r="DCJ1881" s="293"/>
      <c r="DCK1881" s="293"/>
      <c r="DCL1881" s="293"/>
      <c r="DCM1881" s="293"/>
      <c r="DCN1881" s="293"/>
      <c r="DCO1881" s="293"/>
      <c r="DCP1881" s="293"/>
      <c r="DCQ1881" s="293"/>
      <c r="DCR1881" s="293"/>
      <c r="DCS1881" s="293"/>
      <c r="DCT1881" s="293"/>
      <c r="DCU1881" s="293"/>
      <c r="DCV1881" s="293"/>
      <c r="DCW1881" s="293"/>
      <c r="DCX1881" s="293"/>
      <c r="DCY1881" s="293"/>
      <c r="DCZ1881" s="293"/>
      <c r="DDA1881" s="293"/>
      <c r="DDB1881" s="293"/>
      <c r="DDC1881" s="293"/>
      <c r="DDD1881" s="293"/>
      <c r="DDE1881" s="293"/>
      <c r="DDF1881" s="293"/>
      <c r="DDG1881" s="293"/>
      <c r="DDH1881" s="293"/>
      <c r="DDI1881" s="293"/>
      <c r="DDJ1881" s="293"/>
      <c r="DDK1881" s="293"/>
      <c r="DDL1881" s="293"/>
      <c r="DDM1881" s="293"/>
      <c r="DDN1881" s="293"/>
      <c r="DDO1881" s="293"/>
      <c r="DDP1881" s="293"/>
      <c r="DDQ1881" s="293"/>
      <c r="DDR1881" s="293"/>
      <c r="DDS1881" s="293"/>
      <c r="DDT1881" s="293"/>
      <c r="DDU1881" s="293"/>
      <c r="DDV1881" s="293"/>
      <c r="DDW1881" s="293"/>
      <c r="DDX1881" s="293"/>
      <c r="DDY1881" s="293"/>
      <c r="DDZ1881" s="293"/>
      <c r="DEA1881" s="293"/>
      <c r="DEB1881" s="293"/>
      <c r="DEC1881" s="293"/>
      <c r="DED1881" s="293"/>
      <c r="DEE1881" s="293"/>
      <c r="DEF1881" s="293"/>
      <c r="DEG1881" s="293"/>
      <c r="DEH1881" s="293"/>
      <c r="DEI1881" s="293"/>
      <c r="DEJ1881" s="293"/>
      <c r="DEK1881" s="293"/>
      <c r="DEL1881" s="293"/>
      <c r="DEM1881" s="293"/>
      <c r="DEN1881" s="293"/>
      <c r="DEO1881" s="293"/>
      <c r="DEP1881" s="293"/>
      <c r="DEQ1881" s="293"/>
      <c r="DER1881" s="293"/>
      <c r="DES1881" s="293"/>
      <c r="DET1881" s="293"/>
      <c r="DEU1881" s="293"/>
      <c r="DEV1881" s="293"/>
      <c r="DEW1881" s="293"/>
      <c r="DEX1881" s="293"/>
      <c r="DEY1881" s="293"/>
      <c r="DEZ1881" s="293"/>
      <c r="DFA1881" s="293"/>
      <c r="DFB1881" s="293"/>
      <c r="DFC1881" s="293"/>
      <c r="DFD1881" s="293"/>
      <c r="DFE1881" s="293"/>
      <c r="DFF1881" s="293"/>
      <c r="DFG1881" s="293"/>
      <c r="DFH1881" s="293"/>
      <c r="DFI1881" s="293"/>
      <c r="DFJ1881" s="293"/>
      <c r="DFK1881" s="293"/>
      <c r="DFL1881" s="293"/>
      <c r="DFM1881" s="293"/>
      <c r="DFN1881" s="293"/>
      <c r="DFO1881" s="293"/>
      <c r="DFP1881" s="293"/>
      <c r="DFQ1881" s="293"/>
      <c r="DFR1881" s="293"/>
      <c r="DFS1881" s="293"/>
      <c r="DFT1881" s="293"/>
      <c r="DFU1881" s="293"/>
      <c r="DFV1881" s="293"/>
      <c r="DFW1881" s="293"/>
      <c r="DFX1881" s="293"/>
      <c r="DFY1881" s="293"/>
      <c r="DFZ1881" s="293"/>
      <c r="DGA1881" s="293"/>
      <c r="DGB1881" s="293"/>
      <c r="DGC1881" s="293"/>
      <c r="DGD1881" s="293"/>
      <c r="DGE1881" s="293"/>
      <c r="DGF1881" s="293"/>
      <c r="DGG1881" s="293"/>
      <c r="DGH1881" s="293"/>
      <c r="DGI1881" s="293"/>
      <c r="DGJ1881" s="293"/>
      <c r="DGK1881" s="293"/>
      <c r="DGL1881" s="293"/>
      <c r="DGM1881" s="293"/>
      <c r="DGN1881" s="293"/>
      <c r="DGO1881" s="293"/>
      <c r="DGP1881" s="293"/>
      <c r="DGQ1881" s="293"/>
      <c r="DGR1881" s="293"/>
      <c r="DGS1881" s="293"/>
      <c r="DGT1881" s="293"/>
      <c r="DGU1881" s="293"/>
      <c r="DGV1881" s="293"/>
      <c r="DGW1881" s="293"/>
      <c r="DGX1881" s="293"/>
      <c r="DGY1881" s="293"/>
      <c r="DGZ1881" s="293"/>
      <c r="DHA1881" s="293"/>
      <c r="DHB1881" s="293"/>
      <c r="DHC1881" s="293"/>
      <c r="DHD1881" s="293"/>
      <c r="DHE1881" s="293"/>
      <c r="DHF1881" s="293"/>
      <c r="DHG1881" s="293"/>
      <c r="DHH1881" s="293"/>
      <c r="DHI1881" s="293"/>
      <c r="DHJ1881" s="293"/>
      <c r="DHK1881" s="293"/>
      <c r="DHL1881" s="293"/>
      <c r="DHM1881" s="293"/>
      <c r="DHN1881" s="293"/>
      <c r="DHO1881" s="293"/>
      <c r="DHP1881" s="293"/>
      <c r="DHQ1881" s="293"/>
      <c r="DHR1881" s="293"/>
      <c r="DHS1881" s="293"/>
      <c r="DHT1881" s="293"/>
      <c r="DHU1881" s="293"/>
      <c r="DHV1881" s="293"/>
      <c r="DHW1881" s="293"/>
      <c r="DHX1881" s="293"/>
      <c r="DHY1881" s="293"/>
      <c r="DHZ1881" s="293"/>
      <c r="DIA1881" s="293"/>
      <c r="DIB1881" s="293"/>
      <c r="DIC1881" s="293"/>
      <c r="DID1881" s="293"/>
      <c r="DIE1881" s="293"/>
      <c r="DIF1881" s="293"/>
      <c r="DIG1881" s="293"/>
      <c r="DIH1881" s="293"/>
      <c r="DII1881" s="293"/>
      <c r="DIJ1881" s="293"/>
      <c r="DIK1881" s="293"/>
      <c r="DIL1881" s="293"/>
      <c r="DIM1881" s="293"/>
      <c r="DIN1881" s="293"/>
      <c r="DIO1881" s="293"/>
      <c r="DIP1881" s="293"/>
      <c r="DIQ1881" s="293"/>
      <c r="DIR1881" s="293"/>
      <c r="DIS1881" s="293"/>
      <c r="DIT1881" s="293"/>
      <c r="DIU1881" s="293"/>
      <c r="DIV1881" s="293"/>
      <c r="DIW1881" s="293"/>
      <c r="DIX1881" s="293"/>
      <c r="DIY1881" s="293"/>
      <c r="DIZ1881" s="293"/>
      <c r="DJA1881" s="293"/>
      <c r="DJB1881" s="293"/>
      <c r="DJC1881" s="293"/>
      <c r="DJD1881" s="293"/>
      <c r="DJE1881" s="293"/>
      <c r="DJF1881" s="293"/>
      <c r="DJG1881" s="293"/>
      <c r="DJH1881" s="293"/>
      <c r="DJI1881" s="293"/>
      <c r="DJJ1881" s="293"/>
      <c r="DJK1881" s="293"/>
      <c r="DJL1881" s="293"/>
      <c r="DJM1881" s="293"/>
      <c r="DJN1881" s="293"/>
      <c r="DJO1881" s="293"/>
      <c r="DJP1881" s="293"/>
      <c r="DJQ1881" s="293"/>
      <c r="DJR1881" s="293"/>
      <c r="DJS1881" s="293"/>
      <c r="DJT1881" s="293"/>
      <c r="DJU1881" s="293"/>
      <c r="DJV1881" s="293"/>
      <c r="DJW1881" s="293"/>
      <c r="DJX1881" s="293"/>
      <c r="DJY1881" s="293"/>
      <c r="DJZ1881" s="293"/>
      <c r="DKA1881" s="293"/>
      <c r="DKB1881" s="293"/>
      <c r="DKC1881" s="293"/>
      <c r="DKD1881" s="293"/>
      <c r="DKE1881" s="293"/>
      <c r="DKF1881" s="293"/>
      <c r="DKG1881" s="293"/>
      <c r="DKH1881" s="293"/>
      <c r="DKI1881" s="293"/>
      <c r="DKJ1881" s="293"/>
      <c r="DKK1881" s="293"/>
      <c r="DKL1881" s="293"/>
      <c r="DKM1881" s="293"/>
      <c r="DKN1881" s="293"/>
      <c r="DKO1881" s="293"/>
      <c r="DKP1881" s="293"/>
      <c r="DKQ1881" s="293"/>
      <c r="DKR1881" s="293"/>
      <c r="DKS1881" s="293"/>
      <c r="DKT1881" s="293"/>
      <c r="DKU1881" s="293"/>
      <c r="DKV1881" s="293"/>
      <c r="DKW1881" s="293"/>
      <c r="DKX1881" s="293"/>
      <c r="DKY1881" s="293"/>
      <c r="DKZ1881" s="293"/>
      <c r="DLA1881" s="293"/>
      <c r="DLB1881" s="293"/>
      <c r="DLC1881" s="293"/>
      <c r="DLD1881" s="293"/>
      <c r="DLE1881" s="293"/>
      <c r="DLF1881" s="293"/>
      <c r="DLG1881" s="293"/>
      <c r="DLH1881" s="293"/>
      <c r="DLI1881" s="293"/>
      <c r="DLJ1881" s="293"/>
      <c r="DLK1881" s="293"/>
      <c r="DLL1881" s="293"/>
      <c r="DLM1881" s="293"/>
      <c r="DLN1881" s="293"/>
      <c r="DLO1881" s="293"/>
      <c r="DLP1881" s="293"/>
      <c r="DLQ1881" s="293"/>
      <c r="DLR1881" s="293"/>
      <c r="DLS1881" s="293"/>
      <c r="DLT1881" s="293"/>
      <c r="DLU1881" s="293"/>
      <c r="DLV1881" s="293"/>
      <c r="DLW1881" s="293"/>
      <c r="DLX1881" s="293"/>
      <c r="DLY1881" s="293"/>
      <c r="DLZ1881" s="293"/>
      <c r="DMA1881" s="293"/>
      <c r="DMB1881" s="293"/>
      <c r="DMC1881" s="293"/>
      <c r="DMD1881" s="293"/>
      <c r="DME1881" s="293"/>
      <c r="DMF1881" s="293"/>
      <c r="DMG1881" s="293"/>
      <c r="DMH1881" s="293"/>
      <c r="DMI1881" s="293"/>
      <c r="DMJ1881" s="293"/>
      <c r="DMK1881" s="293"/>
      <c r="DML1881" s="293"/>
      <c r="DMM1881" s="293"/>
      <c r="DMN1881" s="293"/>
      <c r="DMO1881" s="293"/>
      <c r="DMP1881" s="293"/>
      <c r="DMQ1881" s="293"/>
      <c r="DMR1881" s="293"/>
      <c r="DMS1881" s="293"/>
      <c r="DMT1881" s="293"/>
      <c r="DMU1881" s="293"/>
      <c r="DMV1881" s="293"/>
      <c r="DMW1881" s="293"/>
      <c r="DMX1881" s="293"/>
      <c r="DMY1881" s="293"/>
      <c r="DMZ1881" s="293"/>
      <c r="DNA1881" s="293"/>
      <c r="DNB1881" s="293"/>
      <c r="DNC1881" s="293"/>
      <c r="DND1881" s="293"/>
      <c r="DNE1881" s="293"/>
      <c r="DNF1881" s="293"/>
      <c r="DNG1881" s="293"/>
      <c r="DNH1881" s="293"/>
      <c r="DNI1881" s="293"/>
      <c r="DNJ1881" s="293"/>
      <c r="DNK1881" s="293"/>
      <c r="DNL1881" s="293"/>
      <c r="DNM1881" s="293"/>
      <c r="DNN1881" s="293"/>
      <c r="DNO1881" s="293"/>
      <c r="DNP1881" s="293"/>
      <c r="DNQ1881" s="293"/>
      <c r="DNR1881" s="293"/>
      <c r="DNS1881" s="293"/>
      <c r="DNT1881" s="293"/>
      <c r="DNU1881" s="293"/>
      <c r="DNV1881" s="293"/>
      <c r="DNW1881" s="293"/>
      <c r="DNX1881" s="293"/>
      <c r="DNY1881" s="293"/>
      <c r="DNZ1881" s="293"/>
      <c r="DOA1881" s="293"/>
      <c r="DOB1881" s="293"/>
      <c r="DOC1881" s="293"/>
      <c r="DOD1881" s="293"/>
      <c r="DOE1881" s="293"/>
      <c r="DOF1881" s="293"/>
      <c r="DOG1881" s="293"/>
      <c r="DOH1881" s="293"/>
      <c r="DOI1881" s="293"/>
      <c r="DOJ1881" s="293"/>
      <c r="DOK1881" s="293"/>
      <c r="DOL1881" s="293"/>
      <c r="DOM1881" s="293"/>
      <c r="DON1881" s="293"/>
      <c r="DOO1881" s="293"/>
      <c r="DOP1881" s="293"/>
      <c r="DOQ1881" s="293"/>
      <c r="DOR1881" s="293"/>
      <c r="DOS1881" s="293"/>
      <c r="DOT1881" s="293"/>
      <c r="DOU1881" s="293"/>
      <c r="DOV1881" s="293"/>
      <c r="DOW1881" s="293"/>
      <c r="DOX1881" s="293"/>
      <c r="DOY1881" s="293"/>
      <c r="DOZ1881" s="293"/>
      <c r="DPA1881" s="293"/>
      <c r="DPB1881" s="293"/>
      <c r="DPC1881" s="293"/>
      <c r="DPD1881" s="293"/>
      <c r="DPE1881" s="293"/>
      <c r="DPF1881" s="293"/>
      <c r="DPG1881" s="293"/>
      <c r="DPH1881" s="293"/>
      <c r="DPI1881" s="293"/>
      <c r="DPJ1881" s="293"/>
      <c r="DPK1881" s="293"/>
      <c r="DPL1881" s="293"/>
      <c r="DPM1881" s="293"/>
      <c r="DPN1881" s="293"/>
      <c r="DPO1881" s="293"/>
      <c r="DPP1881" s="293"/>
      <c r="DPQ1881" s="293"/>
      <c r="DPR1881" s="293"/>
      <c r="DPS1881" s="293"/>
      <c r="DPT1881" s="293"/>
      <c r="DPU1881" s="293"/>
      <c r="DPV1881" s="293"/>
      <c r="DPW1881" s="293"/>
      <c r="DPX1881" s="293"/>
      <c r="DPY1881" s="293"/>
      <c r="DPZ1881" s="293"/>
      <c r="DQA1881" s="293"/>
      <c r="DQB1881" s="293"/>
      <c r="DQC1881" s="293"/>
      <c r="DQD1881" s="293"/>
      <c r="DQE1881" s="293"/>
      <c r="DQF1881" s="293"/>
      <c r="DQG1881" s="293"/>
      <c r="DQH1881" s="293"/>
      <c r="DQI1881" s="293"/>
      <c r="DQJ1881" s="293"/>
      <c r="DQK1881" s="293"/>
      <c r="DQL1881" s="293"/>
      <c r="DQM1881" s="293"/>
      <c r="DQN1881" s="293"/>
      <c r="DQO1881" s="293"/>
      <c r="DQP1881" s="293"/>
      <c r="DQQ1881" s="293"/>
      <c r="DQR1881" s="293"/>
      <c r="DQS1881" s="293"/>
      <c r="DQT1881" s="293"/>
      <c r="DQU1881" s="293"/>
      <c r="DQV1881" s="293"/>
      <c r="DQW1881" s="293"/>
      <c r="DQX1881" s="293"/>
      <c r="DQY1881" s="293"/>
      <c r="DQZ1881" s="293"/>
      <c r="DRA1881" s="293"/>
      <c r="DRB1881" s="293"/>
      <c r="DRC1881" s="293"/>
      <c r="DRD1881" s="293"/>
      <c r="DRE1881" s="293"/>
      <c r="DRF1881" s="293"/>
      <c r="DRG1881" s="293"/>
      <c r="DRH1881" s="293"/>
      <c r="DRI1881" s="293"/>
      <c r="DRJ1881" s="293"/>
      <c r="DRK1881" s="293"/>
      <c r="DRL1881" s="293"/>
      <c r="DRM1881" s="293"/>
      <c r="DRN1881" s="293"/>
      <c r="DRO1881" s="293"/>
      <c r="DRP1881" s="293"/>
      <c r="DRQ1881" s="293"/>
      <c r="DRR1881" s="293"/>
      <c r="DRS1881" s="293"/>
      <c r="DRT1881" s="293"/>
      <c r="DRU1881" s="293"/>
      <c r="DRV1881" s="293"/>
      <c r="DRW1881" s="293"/>
      <c r="DRX1881" s="293"/>
      <c r="DRY1881" s="293"/>
      <c r="DRZ1881" s="293"/>
      <c r="DSA1881" s="293"/>
      <c r="DSB1881" s="293"/>
      <c r="DSC1881" s="293"/>
      <c r="DSD1881" s="293"/>
      <c r="DSE1881" s="293"/>
      <c r="DSF1881" s="293"/>
      <c r="DSG1881" s="293"/>
      <c r="DSH1881" s="293"/>
      <c r="DSI1881" s="293"/>
      <c r="DSJ1881" s="293"/>
      <c r="DSK1881" s="293"/>
      <c r="DSL1881" s="293"/>
      <c r="DSM1881" s="293"/>
      <c r="DSN1881" s="293"/>
      <c r="DSO1881" s="293"/>
      <c r="DSP1881" s="293"/>
      <c r="DSQ1881" s="293"/>
      <c r="DSR1881" s="293"/>
      <c r="DSS1881" s="293"/>
      <c r="DST1881" s="293"/>
      <c r="DSU1881" s="293"/>
      <c r="DSV1881" s="293"/>
      <c r="DSW1881" s="293"/>
      <c r="DSX1881" s="293"/>
      <c r="DSY1881" s="293"/>
      <c r="DSZ1881" s="293"/>
      <c r="DTA1881" s="293"/>
      <c r="DTB1881" s="293"/>
      <c r="DTC1881" s="293"/>
      <c r="DTD1881" s="293"/>
      <c r="DTE1881" s="293"/>
      <c r="DTF1881" s="293"/>
      <c r="DTG1881" s="293"/>
      <c r="DTH1881" s="293"/>
      <c r="DTI1881" s="293"/>
      <c r="DTJ1881" s="293"/>
      <c r="DTK1881" s="293"/>
      <c r="DTL1881" s="293"/>
      <c r="DTM1881" s="293"/>
      <c r="DTN1881" s="293"/>
      <c r="DTO1881" s="293"/>
      <c r="DTP1881" s="293"/>
      <c r="DTQ1881" s="293"/>
      <c r="DTR1881" s="293"/>
      <c r="DTS1881" s="293"/>
      <c r="DTT1881" s="293"/>
      <c r="DTU1881" s="293"/>
      <c r="DTV1881" s="293"/>
      <c r="DTW1881" s="293"/>
      <c r="DTX1881" s="293"/>
      <c r="DTY1881" s="293"/>
      <c r="DTZ1881" s="293"/>
      <c r="DUA1881" s="293"/>
      <c r="DUB1881" s="293"/>
      <c r="DUC1881" s="293"/>
      <c r="DUD1881" s="293"/>
      <c r="DUE1881" s="293"/>
      <c r="DUF1881" s="293"/>
      <c r="DUG1881" s="293"/>
      <c r="DUH1881" s="293"/>
      <c r="DUI1881" s="293"/>
      <c r="DUJ1881" s="293"/>
      <c r="DUK1881" s="293"/>
      <c r="DUL1881" s="293"/>
      <c r="DUM1881" s="293"/>
      <c r="DUN1881" s="293"/>
      <c r="DUO1881" s="293"/>
      <c r="DUP1881" s="293"/>
      <c r="DUQ1881" s="293"/>
      <c r="DUR1881" s="293"/>
      <c r="DUS1881" s="293"/>
      <c r="DUT1881" s="293"/>
      <c r="DUU1881" s="293"/>
      <c r="DUV1881" s="293"/>
      <c r="DUW1881" s="293"/>
      <c r="DUX1881" s="293"/>
      <c r="DUY1881" s="293"/>
      <c r="DUZ1881" s="293"/>
      <c r="DVA1881" s="293"/>
      <c r="DVB1881" s="293"/>
      <c r="DVC1881" s="293"/>
      <c r="DVD1881" s="293"/>
      <c r="DVE1881" s="293"/>
      <c r="DVF1881" s="293"/>
      <c r="DVG1881" s="293"/>
      <c r="DVH1881" s="293"/>
      <c r="DVI1881" s="293"/>
      <c r="DVJ1881" s="293"/>
      <c r="DVK1881" s="293"/>
      <c r="DVL1881" s="293"/>
      <c r="DVM1881" s="293"/>
      <c r="DVN1881" s="293"/>
      <c r="DVO1881" s="293"/>
      <c r="DVP1881" s="293"/>
      <c r="DVQ1881" s="293"/>
      <c r="DVR1881" s="293"/>
      <c r="DVS1881" s="293"/>
      <c r="DVT1881" s="293"/>
      <c r="DVU1881" s="293"/>
      <c r="DVV1881" s="293"/>
      <c r="DVW1881" s="293"/>
      <c r="DVX1881" s="293"/>
      <c r="DVY1881" s="293"/>
      <c r="DVZ1881" s="293"/>
      <c r="DWA1881" s="293"/>
      <c r="DWB1881" s="293"/>
      <c r="DWC1881" s="293"/>
      <c r="DWD1881" s="293"/>
      <c r="DWE1881" s="293"/>
      <c r="DWF1881" s="293"/>
      <c r="DWG1881" s="293"/>
      <c r="DWH1881" s="293"/>
      <c r="DWI1881" s="293"/>
      <c r="DWJ1881" s="293"/>
      <c r="DWK1881" s="293"/>
      <c r="DWL1881" s="293"/>
      <c r="DWM1881" s="293"/>
      <c r="DWN1881" s="293"/>
      <c r="DWO1881" s="293"/>
      <c r="DWP1881" s="293"/>
      <c r="DWQ1881" s="293"/>
      <c r="DWR1881" s="293"/>
      <c r="DWS1881" s="293"/>
      <c r="DWT1881" s="293"/>
      <c r="DWU1881" s="293"/>
      <c r="DWV1881" s="293"/>
      <c r="DWW1881" s="293"/>
      <c r="DWX1881" s="293"/>
      <c r="DWY1881" s="293"/>
      <c r="DWZ1881" s="293"/>
      <c r="DXA1881" s="293"/>
      <c r="DXB1881" s="293"/>
      <c r="DXC1881" s="293"/>
      <c r="DXD1881" s="293"/>
      <c r="DXE1881" s="293"/>
      <c r="DXF1881" s="293"/>
      <c r="DXG1881" s="293"/>
      <c r="DXH1881" s="293"/>
      <c r="DXI1881" s="293"/>
      <c r="DXJ1881" s="293"/>
      <c r="DXK1881" s="293"/>
      <c r="DXL1881" s="293"/>
      <c r="DXM1881" s="293"/>
      <c r="DXN1881" s="293"/>
      <c r="DXO1881" s="293"/>
      <c r="DXP1881" s="293"/>
      <c r="DXQ1881" s="293"/>
      <c r="DXR1881" s="293"/>
      <c r="DXS1881" s="293"/>
      <c r="DXT1881" s="293"/>
      <c r="DXU1881" s="293"/>
      <c r="DXV1881" s="293"/>
      <c r="DXW1881" s="293"/>
      <c r="DXX1881" s="293"/>
      <c r="DXY1881" s="293"/>
      <c r="DXZ1881" s="293"/>
      <c r="DYA1881" s="293"/>
      <c r="DYB1881" s="293"/>
      <c r="DYC1881" s="293"/>
      <c r="DYD1881" s="293"/>
      <c r="DYE1881" s="293"/>
      <c r="DYF1881" s="293"/>
      <c r="DYG1881" s="293"/>
      <c r="DYH1881" s="293"/>
      <c r="DYI1881" s="293"/>
      <c r="DYJ1881" s="293"/>
      <c r="DYK1881" s="293"/>
      <c r="DYL1881" s="293"/>
      <c r="DYM1881" s="293"/>
      <c r="DYN1881" s="293"/>
      <c r="DYO1881" s="293"/>
      <c r="DYP1881" s="293"/>
      <c r="DYQ1881" s="293"/>
      <c r="DYR1881" s="293"/>
      <c r="DYS1881" s="293"/>
      <c r="DYT1881" s="293"/>
      <c r="DYU1881" s="293"/>
      <c r="DYV1881" s="293"/>
      <c r="DYW1881" s="293"/>
      <c r="DYX1881" s="293"/>
      <c r="DYY1881" s="293"/>
      <c r="DYZ1881" s="293"/>
      <c r="DZA1881" s="293"/>
      <c r="DZB1881" s="293"/>
      <c r="DZC1881" s="293"/>
      <c r="DZD1881" s="293"/>
      <c r="DZE1881" s="293"/>
      <c r="DZF1881" s="293"/>
      <c r="DZG1881" s="293"/>
      <c r="DZH1881" s="293"/>
      <c r="DZI1881" s="293"/>
      <c r="DZJ1881" s="293"/>
      <c r="DZK1881" s="293"/>
      <c r="DZL1881" s="293"/>
      <c r="DZM1881" s="293"/>
      <c r="DZN1881" s="293"/>
      <c r="DZO1881" s="293"/>
      <c r="DZP1881" s="293"/>
      <c r="DZQ1881" s="293"/>
      <c r="DZR1881" s="293"/>
      <c r="DZS1881" s="293"/>
      <c r="DZT1881" s="293"/>
      <c r="DZU1881" s="293"/>
      <c r="DZV1881" s="293"/>
      <c r="DZW1881" s="293"/>
      <c r="DZX1881" s="293"/>
      <c r="DZY1881" s="293"/>
      <c r="DZZ1881" s="293"/>
      <c r="EAA1881" s="293"/>
      <c r="EAB1881" s="293"/>
      <c r="EAC1881" s="293"/>
      <c r="EAD1881" s="293"/>
      <c r="EAE1881" s="293"/>
      <c r="EAF1881" s="293"/>
      <c r="EAG1881" s="293"/>
      <c r="EAH1881" s="293"/>
      <c r="EAI1881" s="293"/>
      <c r="EAJ1881" s="293"/>
      <c r="EAK1881" s="293"/>
      <c r="EAL1881" s="293"/>
      <c r="EAM1881" s="293"/>
      <c r="EAN1881" s="293"/>
      <c r="EAO1881" s="293"/>
      <c r="EAP1881" s="293"/>
      <c r="EAQ1881" s="293"/>
      <c r="EAR1881" s="293"/>
      <c r="EAS1881" s="293"/>
      <c r="EAT1881" s="293"/>
      <c r="EAU1881" s="293"/>
      <c r="EAV1881" s="293"/>
      <c r="EAW1881" s="293"/>
      <c r="EAX1881" s="293"/>
      <c r="EAY1881" s="293"/>
      <c r="EAZ1881" s="293"/>
      <c r="EBA1881" s="293"/>
      <c r="EBB1881" s="293"/>
      <c r="EBC1881" s="293"/>
      <c r="EBD1881" s="293"/>
      <c r="EBE1881" s="293"/>
      <c r="EBF1881" s="293"/>
      <c r="EBG1881" s="293"/>
      <c r="EBH1881" s="293"/>
      <c r="EBI1881" s="293"/>
      <c r="EBJ1881" s="293"/>
      <c r="EBK1881" s="293"/>
      <c r="EBL1881" s="293"/>
      <c r="EBM1881" s="293"/>
      <c r="EBN1881" s="293"/>
      <c r="EBO1881" s="293"/>
      <c r="EBP1881" s="293"/>
      <c r="EBQ1881" s="293"/>
      <c r="EBR1881" s="293"/>
      <c r="EBS1881" s="293"/>
      <c r="EBT1881" s="293"/>
      <c r="EBU1881" s="293"/>
      <c r="EBV1881" s="293"/>
      <c r="EBW1881" s="293"/>
      <c r="EBX1881" s="293"/>
      <c r="EBY1881" s="293"/>
      <c r="EBZ1881" s="293"/>
      <c r="ECA1881" s="293"/>
      <c r="ECB1881" s="293"/>
      <c r="ECC1881" s="293"/>
      <c r="ECD1881" s="293"/>
      <c r="ECE1881" s="293"/>
      <c r="ECF1881" s="293"/>
      <c r="ECG1881" s="293"/>
      <c r="ECH1881" s="293"/>
      <c r="ECI1881" s="293"/>
      <c r="ECJ1881" s="293"/>
      <c r="ECK1881" s="293"/>
      <c r="ECL1881" s="293"/>
      <c r="ECM1881" s="293"/>
      <c r="ECN1881" s="293"/>
      <c r="ECO1881" s="293"/>
      <c r="ECP1881" s="293"/>
      <c r="ECQ1881" s="293"/>
      <c r="ECR1881" s="293"/>
      <c r="ECS1881" s="293"/>
      <c r="ECT1881" s="293"/>
      <c r="ECU1881" s="293"/>
      <c r="ECV1881" s="293"/>
      <c r="ECW1881" s="293"/>
      <c r="ECX1881" s="293"/>
      <c r="ECY1881" s="293"/>
      <c r="ECZ1881" s="293"/>
      <c r="EDA1881" s="293"/>
      <c r="EDB1881" s="293"/>
      <c r="EDC1881" s="293"/>
      <c r="EDD1881" s="293"/>
      <c r="EDE1881" s="293"/>
      <c r="EDF1881" s="293"/>
      <c r="EDG1881" s="293"/>
      <c r="EDH1881" s="293"/>
      <c r="EDI1881" s="293"/>
      <c r="EDJ1881" s="293"/>
      <c r="EDK1881" s="293"/>
      <c r="EDL1881" s="293"/>
      <c r="EDM1881" s="293"/>
      <c r="EDN1881" s="293"/>
      <c r="EDO1881" s="293"/>
      <c r="EDP1881" s="293"/>
      <c r="EDQ1881" s="293"/>
      <c r="EDR1881" s="293"/>
      <c r="EDS1881" s="293"/>
      <c r="EDT1881" s="293"/>
      <c r="EDU1881" s="293"/>
      <c r="EDV1881" s="293"/>
      <c r="EDW1881" s="293"/>
      <c r="EDX1881" s="293"/>
      <c r="EDY1881" s="293"/>
      <c r="EDZ1881" s="293"/>
      <c r="EEA1881" s="293"/>
      <c r="EEB1881" s="293"/>
      <c r="EEC1881" s="293"/>
      <c r="EED1881" s="293"/>
      <c r="EEE1881" s="293"/>
      <c r="EEF1881" s="293"/>
      <c r="EEG1881" s="293"/>
      <c r="EEH1881" s="293"/>
      <c r="EEI1881" s="293"/>
      <c r="EEJ1881" s="293"/>
      <c r="EEK1881" s="293"/>
      <c r="EEL1881" s="293"/>
      <c r="EEM1881" s="293"/>
      <c r="EEN1881" s="293"/>
      <c r="EEO1881" s="293"/>
      <c r="EEP1881" s="293"/>
      <c r="EEQ1881" s="293"/>
      <c r="EER1881" s="293"/>
      <c r="EES1881" s="293"/>
      <c r="EET1881" s="293"/>
      <c r="EEU1881" s="293"/>
      <c r="EEV1881" s="293"/>
      <c r="EEW1881" s="293"/>
      <c r="EEX1881" s="293"/>
      <c r="EEY1881" s="293"/>
      <c r="EEZ1881" s="293"/>
      <c r="EFA1881" s="293"/>
      <c r="EFB1881" s="293"/>
      <c r="EFC1881" s="293"/>
      <c r="EFD1881" s="293"/>
      <c r="EFE1881" s="293"/>
      <c r="EFF1881" s="293"/>
      <c r="EFG1881" s="293"/>
      <c r="EFH1881" s="293"/>
      <c r="EFI1881" s="293"/>
      <c r="EFJ1881" s="293"/>
      <c r="EFK1881" s="293"/>
      <c r="EFL1881" s="293"/>
      <c r="EFM1881" s="293"/>
      <c r="EFN1881" s="293"/>
      <c r="EFO1881" s="293"/>
      <c r="EFP1881" s="293"/>
      <c r="EFQ1881" s="293"/>
      <c r="EFR1881" s="293"/>
      <c r="EFS1881" s="293"/>
      <c r="EFT1881" s="293"/>
      <c r="EFU1881" s="293"/>
      <c r="EFV1881" s="293"/>
      <c r="EFW1881" s="293"/>
      <c r="EFX1881" s="293"/>
      <c r="EFY1881" s="293"/>
      <c r="EFZ1881" s="293"/>
      <c r="EGA1881" s="293"/>
      <c r="EGB1881" s="293"/>
      <c r="EGC1881" s="293"/>
      <c r="EGD1881" s="293"/>
      <c r="EGE1881" s="293"/>
      <c r="EGF1881" s="293"/>
      <c r="EGG1881" s="293"/>
      <c r="EGH1881" s="293"/>
      <c r="EGI1881" s="293"/>
      <c r="EGJ1881" s="293"/>
      <c r="EGK1881" s="293"/>
      <c r="EGL1881" s="293"/>
      <c r="EGM1881" s="293"/>
      <c r="EGN1881" s="293"/>
      <c r="EGO1881" s="293"/>
      <c r="EGP1881" s="293"/>
      <c r="EGQ1881" s="293"/>
      <c r="EGR1881" s="293"/>
      <c r="EGS1881" s="293"/>
      <c r="EGT1881" s="293"/>
      <c r="EGU1881" s="293"/>
      <c r="EGV1881" s="293"/>
      <c r="EGW1881" s="293"/>
      <c r="EGX1881" s="293"/>
      <c r="EGY1881" s="293"/>
      <c r="EGZ1881" s="293"/>
      <c r="EHA1881" s="293"/>
      <c r="EHB1881" s="293"/>
      <c r="EHC1881" s="293"/>
      <c r="EHD1881" s="293"/>
      <c r="EHE1881" s="293"/>
      <c r="EHF1881" s="293"/>
      <c r="EHG1881" s="293"/>
      <c r="EHH1881" s="293"/>
      <c r="EHI1881" s="293"/>
      <c r="EHJ1881" s="293"/>
      <c r="EHK1881" s="293"/>
      <c r="EHL1881" s="293"/>
      <c r="EHM1881" s="293"/>
      <c r="EHN1881" s="293"/>
      <c r="EHO1881" s="293"/>
      <c r="EHP1881" s="293"/>
      <c r="EHQ1881" s="293"/>
      <c r="EHR1881" s="293"/>
      <c r="EHS1881" s="293"/>
      <c r="EHT1881" s="293"/>
      <c r="EHU1881" s="293"/>
      <c r="EHV1881" s="293"/>
      <c r="EHW1881" s="293"/>
      <c r="EHX1881" s="293"/>
      <c r="EHY1881" s="293"/>
      <c r="EHZ1881" s="293"/>
      <c r="EIA1881" s="293"/>
      <c r="EIB1881" s="293"/>
      <c r="EIC1881" s="293"/>
      <c r="EID1881" s="293"/>
      <c r="EIE1881" s="293"/>
      <c r="EIF1881" s="293"/>
      <c r="EIG1881" s="293"/>
      <c r="EIH1881" s="293"/>
      <c r="EII1881" s="293"/>
      <c r="EIJ1881" s="293"/>
      <c r="EIK1881" s="293"/>
      <c r="EIL1881" s="293"/>
      <c r="EIM1881" s="293"/>
      <c r="EIN1881" s="293"/>
      <c r="EIO1881" s="293"/>
      <c r="EIP1881" s="293"/>
      <c r="EIQ1881" s="293"/>
      <c r="EIR1881" s="293"/>
      <c r="EIS1881" s="293"/>
      <c r="EIT1881" s="293"/>
      <c r="EIU1881" s="293"/>
      <c r="EIV1881" s="293"/>
      <c r="EIW1881" s="293"/>
      <c r="EIX1881" s="293"/>
      <c r="EIY1881" s="293"/>
      <c r="EIZ1881" s="293"/>
      <c r="EJA1881" s="293"/>
      <c r="EJB1881" s="293"/>
      <c r="EJC1881" s="293"/>
      <c r="EJD1881" s="293"/>
      <c r="EJE1881" s="293"/>
      <c r="EJF1881" s="293"/>
      <c r="EJG1881" s="293"/>
      <c r="EJH1881" s="293"/>
      <c r="EJI1881" s="293"/>
      <c r="EJJ1881" s="293"/>
      <c r="EJK1881" s="293"/>
      <c r="EJL1881" s="293"/>
      <c r="EJM1881" s="293"/>
      <c r="EJN1881" s="293"/>
      <c r="EJO1881" s="293"/>
      <c r="EJP1881" s="293"/>
      <c r="EJQ1881" s="293"/>
      <c r="EJR1881" s="293"/>
      <c r="EJS1881" s="293"/>
      <c r="EJT1881" s="293"/>
      <c r="EJU1881" s="293"/>
      <c r="EJV1881" s="293"/>
      <c r="EJW1881" s="293"/>
      <c r="EJX1881" s="293"/>
      <c r="EJY1881" s="293"/>
      <c r="EJZ1881" s="293"/>
      <c r="EKA1881" s="293"/>
      <c r="EKB1881" s="293"/>
      <c r="EKC1881" s="293"/>
      <c r="EKD1881" s="293"/>
      <c r="EKE1881" s="293"/>
      <c r="EKF1881" s="293"/>
      <c r="EKG1881" s="293"/>
      <c r="EKH1881" s="293"/>
      <c r="EKI1881" s="293"/>
      <c r="EKJ1881" s="293"/>
      <c r="EKK1881" s="293"/>
      <c r="EKL1881" s="293"/>
      <c r="EKM1881" s="293"/>
      <c r="EKN1881" s="293"/>
      <c r="EKO1881" s="293"/>
      <c r="EKP1881" s="293"/>
      <c r="EKQ1881" s="293"/>
      <c r="EKR1881" s="293"/>
      <c r="EKS1881" s="293"/>
      <c r="EKT1881" s="293"/>
      <c r="EKU1881" s="293"/>
      <c r="EKV1881" s="293"/>
      <c r="EKW1881" s="293"/>
      <c r="EKX1881" s="293"/>
      <c r="EKY1881" s="293"/>
      <c r="EKZ1881" s="293"/>
      <c r="ELA1881" s="293"/>
      <c r="ELB1881" s="293"/>
      <c r="ELC1881" s="293"/>
      <c r="ELD1881" s="293"/>
      <c r="ELE1881" s="293"/>
      <c r="ELF1881" s="293"/>
      <c r="ELG1881" s="293"/>
      <c r="ELH1881" s="293"/>
      <c r="ELI1881" s="293"/>
      <c r="ELJ1881" s="293"/>
      <c r="ELK1881" s="293"/>
      <c r="ELL1881" s="293"/>
      <c r="ELM1881" s="293"/>
      <c r="ELN1881" s="293"/>
      <c r="ELO1881" s="293"/>
      <c r="ELP1881" s="293"/>
      <c r="ELQ1881" s="293"/>
      <c r="ELR1881" s="293"/>
      <c r="ELS1881" s="293"/>
      <c r="ELT1881" s="293"/>
      <c r="ELU1881" s="293"/>
      <c r="ELV1881" s="293"/>
      <c r="ELW1881" s="293"/>
      <c r="ELX1881" s="293"/>
      <c r="ELY1881" s="293"/>
      <c r="ELZ1881" s="293"/>
      <c r="EMA1881" s="293"/>
      <c r="EMB1881" s="293"/>
      <c r="EMC1881" s="293"/>
      <c r="EMD1881" s="293"/>
      <c r="EME1881" s="293"/>
      <c r="EMF1881" s="293"/>
      <c r="EMG1881" s="293"/>
      <c r="EMH1881" s="293"/>
      <c r="EMI1881" s="293"/>
      <c r="EMJ1881" s="293"/>
      <c r="EMK1881" s="293"/>
      <c r="EML1881" s="293"/>
      <c r="EMM1881" s="293"/>
      <c r="EMN1881" s="293"/>
      <c r="EMO1881" s="293"/>
      <c r="EMP1881" s="293"/>
      <c r="EMQ1881" s="293"/>
      <c r="EMR1881" s="293"/>
      <c r="EMS1881" s="293"/>
      <c r="EMT1881" s="293"/>
      <c r="EMU1881" s="293"/>
      <c r="EMV1881" s="293"/>
      <c r="EMW1881" s="293"/>
      <c r="EMX1881" s="293"/>
      <c r="EMY1881" s="293"/>
      <c r="EMZ1881" s="293"/>
      <c r="ENA1881" s="293"/>
      <c r="ENB1881" s="293"/>
      <c r="ENC1881" s="293"/>
      <c r="END1881" s="293"/>
      <c r="ENE1881" s="293"/>
      <c r="ENF1881" s="293"/>
      <c r="ENG1881" s="293"/>
      <c r="ENH1881" s="293"/>
      <c r="ENI1881" s="293"/>
      <c r="ENJ1881" s="293"/>
      <c r="ENK1881" s="293"/>
      <c r="ENL1881" s="293"/>
      <c r="ENM1881" s="293"/>
      <c r="ENN1881" s="293"/>
      <c r="ENO1881" s="293"/>
      <c r="ENP1881" s="293"/>
      <c r="ENQ1881" s="293"/>
      <c r="ENR1881" s="293"/>
      <c r="ENS1881" s="293"/>
      <c r="ENT1881" s="293"/>
      <c r="ENU1881" s="293"/>
      <c r="ENV1881" s="293"/>
      <c r="ENW1881" s="293"/>
      <c r="ENX1881" s="293"/>
      <c r="ENY1881" s="293"/>
      <c r="ENZ1881" s="293"/>
      <c r="EOA1881" s="293"/>
      <c r="EOB1881" s="293"/>
      <c r="EOC1881" s="293"/>
      <c r="EOD1881" s="293"/>
      <c r="EOE1881" s="293"/>
      <c r="EOF1881" s="293"/>
      <c r="EOG1881" s="293"/>
      <c r="EOH1881" s="293"/>
      <c r="EOI1881" s="293"/>
      <c r="EOJ1881" s="293"/>
      <c r="EOK1881" s="293"/>
      <c r="EOL1881" s="293"/>
      <c r="EOM1881" s="293"/>
      <c r="EON1881" s="293"/>
      <c r="EOO1881" s="293"/>
      <c r="EOP1881" s="293"/>
      <c r="EOQ1881" s="293"/>
      <c r="EOR1881" s="293"/>
      <c r="EOS1881" s="293"/>
      <c r="EOT1881" s="293"/>
      <c r="EOU1881" s="293"/>
      <c r="EOV1881" s="293"/>
      <c r="EOW1881" s="293"/>
      <c r="EOX1881" s="293"/>
      <c r="EOY1881" s="293"/>
      <c r="EOZ1881" s="293"/>
      <c r="EPA1881" s="293"/>
      <c r="EPB1881" s="293"/>
      <c r="EPC1881" s="293"/>
      <c r="EPD1881" s="293"/>
      <c r="EPE1881" s="293"/>
      <c r="EPF1881" s="293"/>
      <c r="EPG1881" s="293"/>
      <c r="EPH1881" s="293"/>
      <c r="EPI1881" s="293"/>
      <c r="EPJ1881" s="293"/>
      <c r="EPK1881" s="293"/>
      <c r="EPL1881" s="293"/>
      <c r="EPM1881" s="293"/>
      <c r="EPN1881" s="293"/>
      <c r="EPO1881" s="293"/>
      <c r="EPP1881" s="293"/>
      <c r="EPQ1881" s="293"/>
      <c r="EPR1881" s="293"/>
      <c r="EPS1881" s="293"/>
      <c r="EPT1881" s="293"/>
      <c r="EPU1881" s="293"/>
      <c r="EPV1881" s="293"/>
      <c r="EPW1881" s="293"/>
      <c r="EPX1881" s="293"/>
      <c r="EPY1881" s="293"/>
      <c r="EPZ1881" s="293"/>
      <c r="EQA1881" s="293"/>
      <c r="EQB1881" s="293"/>
      <c r="EQC1881" s="293"/>
      <c r="EQD1881" s="293"/>
      <c r="EQE1881" s="293"/>
      <c r="EQF1881" s="293"/>
      <c r="EQG1881" s="293"/>
      <c r="EQH1881" s="293"/>
      <c r="EQI1881" s="293"/>
      <c r="EQJ1881" s="293"/>
      <c r="EQK1881" s="293"/>
      <c r="EQL1881" s="293"/>
      <c r="EQM1881" s="293"/>
      <c r="EQN1881" s="293"/>
      <c r="EQO1881" s="293"/>
      <c r="EQP1881" s="293"/>
      <c r="EQQ1881" s="293"/>
      <c r="EQR1881" s="293"/>
      <c r="EQS1881" s="293"/>
      <c r="EQT1881" s="293"/>
      <c r="EQU1881" s="293"/>
      <c r="EQV1881" s="293"/>
      <c r="EQW1881" s="293"/>
      <c r="EQX1881" s="293"/>
      <c r="EQY1881" s="293"/>
      <c r="EQZ1881" s="293"/>
      <c r="ERA1881" s="293"/>
      <c r="ERB1881" s="293"/>
      <c r="ERC1881" s="293"/>
      <c r="ERD1881" s="293"/>
      <c r="ERE1881" s="293"/>
      <c r="ERF1881" s="293"/>
      <c r="ERG1881" s="293"/>
      <c r="ERH1881" s="293"/>
      <c r="ERI1881" s="293"/>
      <c r="ERJ1881" s="293"/>
      <c r="ERK1881" s="293"/>
      <c r="ERL1881" s="293"/>
      <c r="ERM1881" s="293"/>
      <c r="ERN1881" s="293"/>
      <c r="ERO1881" s="293"/>
      <c r="ERP1881" s="293"/>
      <c r="ERQ1881" s="293"/>
      <c r="ERR1881" s="293"/>
      <c r="ERS1881" s="293"/>
      <c r="ERT1881" s="293"/>
      <c r="ERU1881" s="293"/>
      <c r="ERV1881" s="293"/>
      <c r="ERW1881" s="293"/>
      <c r="ERX1881" s="293"/>
      <c r="ERY1881" s="293"/>
      <c r="ERZ1881" s="293"/>
      <c r="ESA1881" s="293"/>
      <c r="ESB1881" s="293"/>
      <c r="ESC1881" s="293"/>
      <c r="ESD1881" s="293"/>
      <c r="ESE1881" s="293"/>
      <c r="ESF1881" s="293"/>
      <c r="ESG1881" s="293"/>
      <c r="ESH1881" s="293"/>
      <c r="ESI1881" s="293"/>
      <c r="ESJ1881" s="293"/>
      <c r="ESK1881" s="293"/>
      <c r="ESL1881" s="293"/>
      <c r="ESM1881" s="293"/>
      <c r="ESN1881" s="293"/>
      <c r="ESO1881" s="293"/>
      <c r="ESP1881" s="293"/>
      <c r="ESQ1881" s="293"/>
      <c r="ESR1881" s="293"/>
      <c r="ESS1881" s="293"/>
      <c r="EST1881" s="293"/>
      <c r="ESU1881" s="293"/>
      <c r="ESV1881" s="293"/>
      <c r="ESW1881" s="293"/>
      <c r="ESX1881" s="293"/>
      <c r="ESY1881" s="293"/>
      <c r="ESZ1881" s="293"/>
      <c r="ETA1881" s="293"/>
      <c r="ETB1881" s="293"/>
      <c r="ETC1881" s="293"/>
      <c r="ETD1881" s="293"/>
      <c r="ETE1881" s="293"/>
      <c r="ETF1881" s="293"/>
      <c r="ETG1881" s="293"/>
      <c r="ETH1881" s="293"/>
      <c r="ETI1881" s="293"/>
      <c r="ETJ1881" s="293"/>
      <c r="ETK1881" s="293"/>
      <c r="ETL1881" s="293"/>
      <c r="ETM1881" s="293"/>
      <c r="ETN1881" s="293"/>
      <c r="ETO1881" s="293"/>
      <c r="ETP1881" s="293"/>
      <c r="ETQ1881" s="293"/>
      <c r="ETR1881" s="293"/>
      <c r="ETS1881" s="293"/>
      <c r="ETT1881" s="293"/>
      <c r="ETU1881" s="293"/>
      <c r="ETV1881" s="293"/>
      <c r="ETW1881" s="293"/>
      <c r="ETX1881" s="293"/>
      <c r="ETY1881" s="293"/>
      <c r="ETZ1881" s="293"/>
      <c r="EUA1881" s="293"/>
      <c r="EUB1881" s="293"/>
      <c r="EUC1881" s="293"/>
      <c r="EUD1881" s="293"/>
      <c r="EUE1881" s="293"/>
      <c r="EUF1881" s="293"/>
      <c r="EUG1881" s="293"/>
      <c r="EUH1881" s="293"/>
      <c r="EUI1881" s="293"/>
      <c r="EUJ1881" s="293"/>
      <c r="EUK1881" s="293"/>
      <c r="EUL1881" s="293"/>
      <c r="EUM1881" s="293"/>
      <c r="EUN1881" s="293"/>
      <c r="EUO1881" s="293"/>
      <c r="EUP1881" s="293"/>
      <c r="EUQ1881" s="293"/>
      <c r="EUR1881" s="293"/>
      <c r="EUS1881" s="293"/>
      <c r="EUT1881" s="293"/>
      <c r="EUU1881" s="293"/>
      <c r="EUV1881" s="293"/>
      <c r="EUW1881" s="293"/>
      <c r="EUX1881" s="293"/>
      <c r="EUY1881" s="293"/>
      <c r="EUZ1881" s="293"/>
      <c r="EVA1881" s="293"/>
      <c r="EVB1881" s="293"/>
      <c r="EVC1881" s="293"/>
      <c r="EVD1881" s="293"/>
      <c r="EVE1881" s="293"/>
      <c r="EVF1881" s="293"/>
      <c r="EVG1881" s="293"/>
      <c r="EVH1881" s="293"/>
      <c r="EVI1881" s="293"/>
      <c r="EVJ1881" s="293"/>
      <c r="EVK1881" s="293"/>
      <c r="EVL1881" s="293"/>
      <c r="EVM1881" s="293"/>
      <c r="EVN1881" s="293"/>
      <c r="EVO1881" s="293"/>
      <c r="EVP1881" s="293"/>
      <c r="EVQ1881" s="293"/>
      <c r="EVR1881" s="293"/>
      <c r="EVS1881" s="293"/>
      <c r="EVT1881" s="293"/>
      <c r="EVU1881" s="293"/>
      <c r="EVV1881" s="293"/>
      <c r="EVW1881" s="293"/>
      <c r="EVX1881" s="293"/>
      <c r="EVY1881" s="293"/>
      <c r="EVZ1881" s="293"/>
      <c r="EWA1881" s="293"/>
      <c r="EWB1881" s="293"/>
      <c r="EWC1881" s="293"/>
      <c r="EWD1881" s="293"/>
      <c r="EWE1881" s="293"/>
      <c r="EWF1881" s="293"/>
      <c r="EWG1881" s="293"/>
      <c r="EWH1881" s="293"/>
      <c r="EWI1881" s="293"/>
      <c r="EWJ1881" s="293"/>
      <c r="EWK1881" s="293"/>
      <c r="EWL1881" s="293"/>
      <c r="EWM1881" s="293"/>
      <c r="EWN1881" s="293"/>
      <c r="EWO1881" s="293"/>
      <c r="EWP1881" s="293"/>
      <c r="EWQ1881" s="293"/>
      <c r="EWR1881" s="293"/>
      <c r="EWS1881" s="293"/>
      <c r="EWT1881" s="293"/>
      <c r="EWU1881" s="293"/>
      <c r="EWV1881" s="293"/>
      <c r="EWW1881" s="293"/>
      <c r="EWX1881" s="293"/>
      <c r="EWY1881" s="293"/>
      <c r="EWZ1881" s="293"/>
      <c r="EXA1881" s="293"/>
      <c r="EXB1881" s="293"/>
      <c r="EXC1881" s="293"/>
      <c r="EXD1881" s="293"/>
      <c r="EXE1881" s="293"/>
      <c r="EXF1881" s="293"/>
      <c r="EXG1881" s="293"/>
      <c r="EXH1881" s="293"/>
      <c r="EXI1881" s="293"/>
      <c r="EXJ1881" s="293"/>
      <c r="EXK1881" s="293"/>
      <c r="EXL1881" s="293"/>
      <c r="EXM1881" s="293"/>
      <c r="EXN1881" s="293"/>
      <c r="EXO1881" s="293"/>
      <c r="EXP1881" s="293"/>
      <c r="EXQ1881" s="293"/>
      <c r="EXR1881" s="293"/>
      <c r="EXS1881" s="293"/>
      <c r="EXT1881" s="293"/>
      <c r="EXU1881" s="293"/>
      <c r="EXV1881" s="293"/>
      <c r="EXW1881" s="293"/>
      <c r="EXX1881" s="293"/>
      <c r="EXY1881" s="293"/>
      <c r="EXZ1881" s="293"/>
      <c r="EYA1881" s="293"/>
      <c r="EYB1881" s="293"/>
      <c r="EYC1881" s="293"/>
      <c r="EYD1881" s="293"/>
      <c r="EYE1881" s="293"/>
      <c r="EYF1881" s="293"/>
      <c r="EYG1881" s="293"/>
      <c r="EYH1881" s="293"/>
      <c r="EYI1881" s="293"/>
      <c r="EYJ1881" s="293"/>
      <c r="EYK1881" s="293"/>
      <c r="EYL1881" s="293"/>
      <c r="EYM1881" s="293"/>
      <c r="EYN1881" s="293"/>
      <c r="EYO1881" s="293"/>
      <c r="EYP1881" s="293"/>
      <c r="EYQ1881" s="293"/>
      <c r="EYR1881" s="293"/>
      <c r="EYS1881" s="293"/>
      <c r="EYT1881" s="293"/>
      <c r="EYU1881" s="293"/>
      <c r="EYV1881" s="293"/>
      <c r="EYW1881" s="293"/>
      <c r="EYX1881" s="293"/>
      <c r="EYY1881" s="293"/>
      <c r="EYZ1881" s="293"/>
      <c r="EZA1881" s="293"/>
      <c r="EZB1881" s="293"/>
      <c r="EZC1881" s="293"/>
      <c r="EZD1881" s="293"/>
      <c r="EZE1881" s="293"/>
      <c r="EZF1881" s="293"/>
      <c r="EZG1881" s="293"/>
      <c r="EZH1881" s="293"/>
      <c r="EZI1881" s="293"/>
      <c r="EZJ1881" s="293"/>
      <c r="EZK1881" s="293"/>
      <c r="EZL1881" s="293"/>
      <c r="EZM1881" s="293"/>
      <c r="EZN1881" s="293"/>
      <c r="EZO1881" s="293"/>
      <c r="EZP1881" s="293"/>
      <c r="EZQ1881" s="293"/>
      <c r="EZR1881" s="293"/>
      <c r="EZS1881" s="293"/>
      <c r="EZT1881" s="293"/>
      <c r="EZU1881" s="293"/>
      <c r="EZV1881" s="293"/>
      <c r="EZW1881" s="293"/>
      <c r="EZX1881" s="293"/>
      <c r="EZY1881" s="293"/>
      <c r="EZZ1881" s="293"/>
      <c r="FAA1881" s="293"/>
      <c r="FAB1881" s="293"/>
      <c r="FAC1881" s="293"/>
      <c r="FAD1881" s="293"/>
      <c r="FAE1881" s="293"/>
      <c r="FAF1881" s="293"/>
      <c r="FAG1881" s="293"/>
      <c r="FAH1881" s="293"/>
      <c r="FAI1881" s="293"/>
      <c r="FAJ1881" s="293"/>
      <c r="FAK1881" s="293"/>
      <c r="FAL1881" s="293"/>
      <c r="FAM1881" s="293"/>
      <c r="FAN1881" s="293"/>
      <c r="FAO1881" s="293"/>
      <c r="FAP1881" s="293"/>
      <c r="FAQ1881" s="293"/>
      <c r="FAR1881" s="293"/>
      <c r="FAS1881" s="293"/>
      <c r="FAT1881" s="293"/>
      <c r="FAU1881" s="293"/>
      <c r="FAV1881" s="293"/>
      <c r="FAW1881" s="293"/>
      <c r="FAX1881" s="293"/>
      <c r="FAY1881" s="293"/>
      <c r="FAZ1881" s="293"/>
      <c r="FBA1881" s="293"/>
      <c r="FBB1881" s="293"/>
      <c r="FBC1881" s="293"/>
      <c r="FBD1881" s="293"/>
      <c r="FBE1881" s="293"/>
      <c r="FBF1881" s="293"/>
      <c r="FBG1881" s="293"/>
      <c r="FBH1881" s="293"/>
      <c r="FBI1881" s="293"/>
      <c r="FBJ1881" s="293"/>
      <c r="FBK1881" s="293"/>
      <c r="FBL1881" s="293"/>
      <c r="FBM1881" s="293"/>
      <c r="FBN1881" s="293"/>
      <c r="FBO1881" s="293"/>
      <c r="FBP1881" s="293"/>
      <c r="FBQ1881" s="293"/>
      <c r="FBR1881" s="293"/>
      <c r="FBS1881" s="293"/>
      <c r="FBT1881" s="293"/>
      <c r="FBU1881" s="293"/>
      <c r="FBV1881" s="293"/>
      <c r="FBW1881" s="293"/>
      <c r="FBX1881" s="293"/>
      <c r="FBY1881" s="293"/>
      <c r="FBZ1881" s="293"/>
      <c r="FCA1881" s="293"/>
      <c r="FCB1881" s="293"/>
      <c r="FCC1881" s="293"/>
      <c r="FCD1881" s="293"/>
      <c r="FCE1881" s="293"/>
      <c r="FCF1881" s="293"/>
      <c r="FCG1881" s="293"/>
      <c r="FCH1881" s="293"/>
      <c r="FCI1881" s="293"/>
      <c r="FCJ1881" s="293"/>
      <c r="FCK1881" s="293"/>
      <c r="FCL1881" s="293"/>
      <c r="FCM1881" s="293"/>
      <c r="FCN1881" s="293"/>
      <c r="FCO1881" s="293"/>
      <c r="FCP1881" s="293"/>
      <c r="FCQ1881" s="293"/>
      <c r="FCR1881" s="293"/>
      <c r="FCS1881" s="293"/>
      <c r="FCT1881" s="293"/>
      <c r="FCU1881" s="293"/>
      <c r="FCV1881" s="293"/>
      <c r="FCW1881" s="293"/>
      <c r="FCX1881" s="293"/>
      <c r="FCY1881" s="293"/>
      <c r="FCZ1881" s="293"/>
      <c r="FDA1881" s="293"/>
      <c r="FDB1881" s="293"/>
      <c r="FDC1881" s="293"/>
      <c r="FDD1881" s="293"/>
      <c r="FDE1881" s="293"/>
      <c r="FDF1881" s="293"/>
      <c r="FDG1881" s="293"/>
      <c r="FDH1881" s="293"/>
      <c r="FDI1881" s="293"/>
      <c r="FDJ1881" s="293"/>
      <c r="FDK1881" s="293"/>
      <c r="FDL1881" s="293"/>
      <c r="FDM1881" s="293"/>
      <c r="FDN1881" s="293"/>
      <c r="FDO1881" s="293"/>
      <c r="FDP1881" s="293"/>
      <c r="FDQ1881" s="293"/>
      <c r="FDR1881" s="293"/>
      <c r="FDS1881" s="293"/>
      <c r="FDT1881" s="293"/>
      <c r="FDU1881" s="293"/>
      <c r="FDV1881" s="293"/>
      <c r="FDW1881" s="293"/>
      <c r="FDX1881" s="293"/>
      <c r="FDY1881" s="293"/>
      <c r="FDZ1881" s="293"/>
      <c r="FEA1881" s="293"/>
      <c r="FEB1881" s="293"/>
      <c r="FEC1881" s="293"/>
      <c r="FED1881" s="293"/>
      <c r="FEE1881" s="293"/>
      <c r="FEF1881" s="293"/>
      <c r="FEG1881" s="293"/>
      <c r="FEH1881" s="293"/>
      <c r="FEI1881" s="293"/>
      <c r="FEJ1881" s="293"/>
      <c r="FEK1881" s="293"/>
      <c r="FEL1881" s="293"/>
      <c r="FEM1881" s="293"/>
      <c r="FEN1881" s="293"/>
      <c r="FEO1881" s="293"/>
      <c r="FEP1881" s="293"/>
      <c r="FEQ1881" s="293"/>
      <c r="FER1881" s="293"/>
      <c r="FES1881" s="293"/>
      <c r="FET1881" s="293"/>
      <c r="FEU1881" s="293"/>
      <c r="FEV1881" s="293"/>
      <c r="FEW1881" s="293"/>
      <c r="FEX1881" s="293"/>
      <c r="FEY1881" s="293"/>
      <c r="FEZ1881" s="293"/>
      <c r="FFA1881" s="293"/>
      <c r="FFB1881" s="293"/>
      <c r="FFC1881" s="293"/>
      <c r="FFD1881" s="293"/>
      <c r="FFE1881" s="293"/>
      <c r="FFF1881" s="293"/>
      <c r="FFG1881" s="293"/>
      <c r="FFH1881" s="293"/>
      <c r="FFI1881" s="293"/>
      <c r="FFJ1881" s="293"/>
      <c r="FFK1881" s="293"/>
      <c r="FFL1881" s="293"/>
      <c r="FFM1881" s="293"/>
      <c r="FFN1881" s="293"/>
      <c r="FFO1881" s="293"/>
      <c r="FFP1881" s="293"/>
      <c r="FFQ1881" s="293"/>
      <c r="FFR1881" s="293"/>
      <c r="FFS1881" s="293"/>
      <c r="FFT1881" s="293"/>
      <c r="FFU1881" s="293"/>
      <c r="FFV1881" s="293"/>
      <c r="FFW1881" s="293"/>
      <c r="FFX1881" s="293"/>
      <c r="FFY1881" s="293"/>
      <c r="FFZ1881" s="293"/>
      <c r="FGA1881" s="293"/>
      <c r="FGB1881" s="293"/>
      <c r="FGC1881" s="293"/>
      <c r="FGD1881" s="293"/>
      <c r="FGE1881" s="293"/>
      <c r="FGF1881" s="293"/>
      <c r="FGG1881" s="293"/>
      <c r="FGH1881" s="293"/>
      <c r="FGI1881" s="293"/>
      <c r="FGJ1881" s="293"/>
      <c r="FGK1881" s="293"/>
      <c r="FGL1881" s="293"/>
      <c r="FGM1881" s="293"/>
      <c r="FGN1881" s="293"/>
      <c r="FGO1881" s="293"/>
      <c r="FGP1881" s="293"/>
      <c r="FGQ1881" s="293"/>
      <c r="FGR1881" s="293"/>
      <c r="FGS1881" s="293"/>
      <c r="FGT1881" s="293"/>
      <c r="FGU1881" s="293"/>
      <c r="FGV1881" s="293"/>
      <c r="FGW1881" s="293"/>
      <c r="FGX1881" s="293"/>
      <c r="FGY1881" s="293"/>
      <c r="FGZ1881" s="293"/>
      <c r="FHA1881" s="293"/>
      <c r="FHB1881" s="293"/>
      <c r="FHC1881" s="293"/>
      <c r="FHD1881" s="293"/>
      <c r="FHE1881" s="293"/>
      <c r="FHF1881" s="293"/>
      <c r="FHG1881" s="293"/>
      <c r="FHH1881" s="293"/>
      <c r="FHI1881" s="293"/>
      <c r="FHJ1881" s="293"/>
      <c r="FHK1881" s="293"/>
      <c r="FHL1881" s="293"/>
      <c r="FHM1881" s="293"/>
      <c r="FHN1881" s="293"/>
      <c r="FHO1881" s="293"/>
      <c r="FHP1881" s="293"/>
      <c r="FHQ1881" s="293"/>
      <c r="FHR1881" s="293"/>
      <c r="FHS1881" s="293"/>
      <c r="FHT1881" s="293"/>
      <c r="FHU1881" s="293"/>
      <c r="FHV1881" s="293"/>
      <c r="FHW1881" s="293"/>
      <c r="FHX1881" s="293"/>
      <c r="FHY1881" s="293"/>
      <c r="FHZ1881" s="293"/>
      <c r="FIA1881" s="293"/>
      <c r="FIB1881" s="293"/>
      <c r="FIC1881" s="293"/>
      <c r="FID1881" s="293"/>
      <c r="FIE1881" s="293"/>
      <c r="FIF1881" s="293"/>
      <c r="FIG1881" s="293"/>
      <c r="FIH1881" s="293"/>
      <c r="FII1881" s="293"/>
      <c r="FIJ1881" s="293"/>
      <c r="FIK1881" s="293"/>
      <c r="FIL1881" s="293"/>
      <c r="FIM1881" s="293"/>
      <c r="FIN1881" s="293"/>
      <c r="FIO1881" s="293"/>
      <c r="FIP1881" s="293"/>
      <c r="FIQ1881" s="293"/>
      <c r="FIR1881" s="293"/>
      <c r="FIS1881" s="293"/>
      <c r="FIT1881" s="293"/>
      <c r="FIU1881" s="293"/>
      <c r="FIV1881" s="293"/>
      <c r="FIW1881" s="293"/>
      <c r="FIX1881" s="293"/>
      <c r="FIY1881" s="293"/>
      <c r="FIZ1881" s="293"/>
      <c r="FJA1881" s="293"/>
      <c r="FJB1881" s="293"/>
      <c r="FJC1881" s="293"/>
      <c r="FJD1881" s="293"/>
      <c r="FJE1881" s="293"/>
      <c r="FJF1881" s="293"/>
      <c r="FJG1881" s="293"/>
      <c r="FJH1881" s="293"/>
      <c r="FJI1881" s="293"/>
      <c r="FJJ1881" s="293"/>
      <c r="FJK1881" s="293"/>
      <c r="FJL1881" s="293"/>
      <c r="FJM1881" s="293"/>
      <c r="FJN1881" s="293"/>
      <c r="FJO1881" s="293"/>
      <c r="FJP1881" s="293"/>
      <c r="FJQ1881" s="293"/>
      <c r="FJR1881" s="293"/>
      <c r="FJS1881" s="293"/>
      <c r="FJT1881" s="293"/>
      <c r="FJU1881" s="293"/>
      <c r="FJV1881" s="293"/>
      <c r="FJW1881" s="293"/>
      <c r="FJX1881" s="293"/>
      <c r="FJY1881" s="293"/>
      <c r="FJZ1881" s="293"/>
      <c r="FKA1881" s="293"/>
      <c r="FKB1881" s="293"/>
      <c r="FKC1881" s="293"/>
      <c r="FKD1881" s="293"/>
      <c r="FKE1881" s="293"/>
      <c r="FKF1881" s="293"/>
      <c r="FKG1881" s="293"/>
      <c r="FKH1881" s="293"/>
      <c r="FKI1881" s="293"/>
      <c r="FKJ1881" s="293"/>
      <c r="FKK1881" s="293"/>
      <c r="FKL1881" s="293"/>
      <c r="FKM1881" s="293"/>
      <c r="FKN1881" s="293"/>
      <c r="FKO1881" s="293"/>
      <c r="FKP1881" s="293"/>
      <c r="FKQ1881" s="293"/>
      <c r="FKR1881" s="293"/>
      <c r="FKS1881" s="293"/>
      <c r="FKT1881" s="293"/>
      <c r="FKU1881" s="293"/>
      <c r="FKV1881" s="293"/>
      <c r="FKW1881" s="293"/>
      <c r="FKX1881" s="293"/>
      <c r="FKY1881" s="293"/>
      <c r="FKZ1881" s="293"/>
      <c r="FLA1881" s="293"/>
      <c r="FLB1881" s="293"/>
      <c r="FLC1881" s="293"/>
      <c r="FLD1881" s="293"/>
      <c r="FLE1881" s="293"/>
      <c r="FLF1881" s="293"/>
      <c r="FLG1881" s="293"/>
      <c r="FLH1881" s="293"/>
      <c r="FLI1881" s="293"/>
      <c r="FLJ1881" s="293"/>
      <c r="FLK1881" s="293"/>
      <c r="FLL1881" s="293"/>
      <c r="FLM1881" s="293"/>
      <c r="FLN1881" s="293"/>
      <c r="FLO1881" s="293"/>
      <c r="FLP1881" s="293"/>
      <c r="FLQ1881" s="293"/>
      <c r="FLR1881" s="293"/>
      <c r="FLS1881" s="293"/>
      <c r="FLT1881" s="293"/>
      <c r="FLU1881" s="293"/>
      <c r="FLV1881" s="293"/>
      <c r="FLW1881" s="293"/>
      <c r="FLX1881" s="293"/>
      <c r="FLY1881" s="293"/>
      <c r="FLZ1881" s="293"/>
      <c r="FMA1881" s="293"/>
      <c r="FMB1881" s="293"/>
      <c r="FMC1881" s="293"/>
      <c r="FMD1881" s="293"/>
      <c r="FME1881" s="293"/>
      <c r="FMF1881" s="293"/>
      <c r="FMG1881" s="293"/>
      <c r="FMH1881" s="293"/>
      <c r="FMI1881" s="293"/>
      <c r="FMJ1881" s="293"/>
      <c r="FMK1881" s="293"/>
      <c r="FML1881" s="293"/>
      <c r="FMM1881" s="293"/>
      <c r="FMN1881" s="293"/>
      <c r="FMO1881" s="293"/>
      <c r="FMP1881" s="293"/>
      <c r="FMQ1881" s="293"/>
      <c r="FMR1881" s="293"/>
      <c r="FMS1881" s="293"/>
      <c r="FMT1881" s="293"/>
      <c r="FMU1881" s="293"/>
      <c r="FMV1881" s="293"/>
      <c r="FMW1881" s="293"/>
      <c r="FMX1881" s="293"/>
      <c r="FMY1881" s="293"/>
      <c r="FMZ1881" s="293"/>
      <c r="FNA1881" s="293"/>
      <c r="FNB1881" s="293"/>
      <c r="FNC1881" s="293"/>
      <c r="FND1881" s="293"/>
      <c r="FNE1881" s="293"/>
      <c r="FNF1881" s="293"/>
      <c r="FNG1881" s="293"/>
      <c r="FNH1881" s="293"/>
      <c r="FNI1881" s="293"/>
      <c r="FNJ1881" s="293"/>
      <c r="FNK1881" s="293"/>
      <c r="FNL1881" s="293"/>
      <c r="FNM1881" s="293"/>
      <c r="FNN1881" s="293"/>
      <c r="FNO1881" s="293"/>
      <c r="FNP1881" s="293"/>
      <c r="FNQ1881" s="293"/>
      <c r="FNR1881" s="293"/>
      <c r="FNS1881" s="293"/>
      <c r="FNT1881" s="293"/>
      <c r="FNU1881" s="293"/>
      <c r="FNV1881" s="293"/>
      <c r="FNW1881" s="293"/>
      <c r="FNX1881" s="293"/>
      <c r="FNY1881" s="293"/>
      <c r="FNZ1881" s="293"/>
      <c r="FOA1881" s="293"/>
      <c r="FOB1881" s="293"/>
      <c r="FOC1881" s="293"/>
      <c r="FOD1881" s="293"/>
      <c r="FOE1881" s="293"/>
      <c r="FOF1881" s="293"/>
      <c r="FOG1881" s="293"/>
      <c r="FOH1881" s="293"/>
      <c r="FOI1881" s="293"/>
      <c r="FOJ1881" s="293"/>
      <c r="FOK1881" s="293"/>
      <c r="FOL1881" s="293"/>
      <c r="FOM1881" s="293"/>
      <c r="FON1881" s="293"/>
      <c r="FOO1881" s="293"/>
      <c r="FOP1881" s="293"/>
      <c r="FOQ1881" s="293"/>
      <c r="FOR1881" s="293"/>
      <c r="FOS1881" s="293"/>
      <c r="FOT1881" s="293"/>
      <c r="FOU1881" s="293"/>
      <c r="FOV1881" s="293"/>
      <c r="FOW1881" s="293"/>
      <c r="FOX1881" s="293"/>
      <c r="FOY1881" s="293"/>
      <c r="FOZ1881" s="293"/>
      <c r="FPA1881" s="293"/>
      <c r="FPB1881" s="293"/>
      <c r="FPC1881" s="293"/>
      <c r="FPD1881" s="293"/>
      <c r="FPE1881" s="293"/>
      <c r="FPF1881" s="293"/>
      <c r="FPG1881" s="293"/>
      <c r="FPH1881" s="293"/>
      <c r="FPI1881" s="293"/>
      <c r="FPJ1881" s="293"/>
      <c r="FPK1881" s="293"/>
      <c r="FPL1881" s="293"/>
      <c r="FPM1881" s="293"/>
      <c r="FPN1881" s="293"/>
      <c r="FPO1881" s="293"/>
      <c r="FPP1881" s="293"/>
      <c r="FPQ1881" s="293"/>
      <c r="FPR1881" s="293"/>
      <c r="FPS1881" s="293"/>
      <c r="FPT1881" s="293"/>
      <c r="FPU1881" s="293"/>
      <c r="FPV1881" s="293"/>
      <c r="FPW1881" s="293"/>
      <c r="FPX1881" s="293"/>
      <c r="FPY1881" s="293"/>
      <c r="FPZ1881" s="293"/>
      <c r="FQA1881" s="293"/>
      <c r="FQB1881" s="293"/>
      <c r="FQC1881" s="293"/>
      <c r="FQD1881" s="293"/>
      <c r="FQE1881" s="293"/>
      <c r="FQF1881" s="293"/>
      <c r="FQG1881" s="293"/>
      <c r="FQH1881" s="293"/>
      <c r="FQI1881" s="293"/>
      <c r="FQJ1881" s="293"/>
      <c r="FQK1881" s="293"/>
      <c r="FQL1881" s="293"/>
      <c r="FQM1881" s="293"/>
      <c r="FQN1881" s="293"/>
      <c r="FQO1881" s="293"/>
      <c r="FQP1881" s="293"/>
      <c r="FQQ1881" s="293"/>
      <c r="FQR1881" s="293"/>
      <c r="FQS1881" s="293"/>
      <c r="FQT1881" s="293"/>
      <c r="FQU1881" s="293"/>
      <c r="FQV1881" s="293"/>
      <c r="FQW1881" s="293"/>
      <c r="FQX1881" s="293"/>
      <c r="FQY1881" s="293"/>
      <c r="FQZ1881" s="293"/>
      <c r="FRA1881" s="293"/>
      <c r="FRB1881" s="293"/>
      <c r="FRC1881" s="293"/>
      <c r="FRD1881" s="293"/>
      <c r="FRE1881" s="293"/>
      <c r="FRF1881" s="293"/>
      <c r="FRG1881" s="293"/>
      <c r="FRH1881" s="293"/>
      <c r="FRI1881" s="293"/>
      <c r="FRJ1881" s="293"/>
      <c r="FRK1881" s="293"/>
      <c r="FRL1881" s="293"/>
      <c r="FRM1881" s="293"/>
      <c r="FRN1881" s="293"/>
      <c r="FRO1881" s="293"/>
      <c r="FRP1881" s="293"/>
      <c r="FRQ1881" s="293"/>
      <c r="FRR1881" s="293"/>
      <c r="FRS1881" s="293"/>
      <c r="FRT1881" s="293"/>
      <c r="FRU1881" s="293"/>
      <c r="FRV1881" s="293"/>
      <c r="FRW1881" s="293"/>
      <c r="FRX1881" s="293"/>
      <c r="FRY1881" s="293"/>
      <c r="FRZ1881" s="293"/>
      <c r="FSA1881" s="293"/>
      <c r="FSB1881" s="293"/>
      <c r="FSC1881" s="293"/>
      <c r="FSD1881" s="293"/>
      <c r="FSE1881" s="293"/>
      <c r="FSF1881" s="293"/>
      <c r="FSG1881" s="293"/>
      <c r="FSH1881" s="293"/>
      <c r="FSI1881" s="293"/>
      <c r="FSJ1881" s="293"/>
      <c r="FSK1881" s="293"/>
      <c r="FSL1881" s="293"/>
      <c r="FSM1881" s="293"/>
      <c r="FSN1881" s="293"/>
      <c r="FSO1881" s="293"/>
      <c r="FSP1881" s="293"/>
      <c r="FSQ1881" s="293"/>
      <c r="FSR1881" s="293"/>
      <c r="FSS1881" s="293"/>
      <c r="FST1881" s="293"/>
      <c r="FSU1881" s="293"/>
      <c r="FSV1881" s="293"/>
      <c r="FSW1881" s="293"/>
      <c r="FSX1881" s="293"/>
      <c r="FSY1881" s="293"/>
      <c r="FSZ1881" s="293"/>
      <c r="FTA1881" s="293"/>
      <c r="FTB1881" s="293"/>
      <c r="FTC1881" s="293"/>
      <c r="FTD1881" s="293"/>
      <c r="FTE1881" s="293"/>
      <c r="FTF1881" s="293"/>
      <c r="FTG1881" s="293"/>
      <c r="FTH1881" s="293"/>
      <c r="FTI1881" s="293"/>
      <c r="FTJ1881" s="293"/>
      <c r="FTK1881" s="293"/>
      <c r="FTL1881" s="293"/>
      <c r="FTM1881" s="293"/>
      <c r="FTN1881" s="293"/>
      <c r="FTO1881" s="293"/>
      <c r="FTP1881" s="293"/>
      <c r="FTQ1881" s="293"/>
      <c r="FTR1881" s="293"/>
      <c r="FTS1881" s="293"/>
      <c r="FTT1881" s="293"/>
      <c r="FTU1881" s="293"/>
      <c r="FTV1881" s="293"/>
      <c r="FTW1881" s="293"/>
      <c r="FTX1881" s="293"/>
      <c r="FTY1881" s="293"/>
      <c r="FTZ1881" s="293"/>
      <c r="FUA1881" s="293"/>
      <c r="FUB1881" s="293"/>
      <c r="FUC1881" s="293"/>
      <c r="FUD1881" s="293"/>
      <c r="FUE1881" s="293"/>
      <c r="FUF1881" s="293"/>
      <c r="FUG1881" s="293"/>
      <c r="FUH1881" s="293"/>
      <c r="FUI1881" s="293"/>
      <c r="FUJ1881" s="293"/>
      <c r="FUK1881" s="293"/>
      <c r="FUL1881" s="293"/>
      <c r="FUM1881" s="293"/>
      <c r="FUN1881" s="293"/>
      <c r="FUO1881" s="293"/>
      <c r="FUP1881" s="293"/>
      <c r="FUQ1881" s="293"/>
      <c r="FUR1881" s="293"/>
      <c r="FUS1881" s="293"/>
      <c r="FUT1881" s="293"/>
      <c r="FUU1881" s="293"/>
      <c r="FUV1881" s="293"/>
      <c r="FUW1881" s="293"/>
      <c r="FUX1881" s="293"/>
      <c r="FUY1881" s="293"/>
      <c r="FUZ1881" s="293"/>
      <c r="FVA1881" s="293"/>
      <c r="FVB1881" s="293"/>
      <c r="FVC1881" s="293"/>
      <c r="FVD1881" s="293"/>
      <c r="FVE1881" s="293"/>
      <c r="FVF1881" s="293"/>
      <c r="FVG1881" s="293"/>
      <c r="FVH1881" s="293"/>
      <c r="FVI1881" s="293"/>
      <c r="FVJ1881" s="293"/>
      <c r="FVK1881" s="293"/>
      <c r="FVL1881" s="293"/>
      <c r="FVM1881" s="293"/>
      <c r="FVN1881" s="293"/>
      <c r="FVO1881" s="293"/>
      <c r="FVP1881" s="293"/>
      <c r="FVQ1881" s="293"/>
      <c r="FVR1881" s="293"/>
      <c r="FVS1881" s="293"/>
      <c r="FVT1881" s="293"/>
      <c r="FVU1881" s="293"/>
      <c r="FVV1881" s="293"/>
      <c r="FVW1881" s="293"/>
      <c r="FVX1881" s="293"/>
      <c r="FVY1881" s="293"/>
      <c r="FVZ1881" s="293"/>
      <c r="FWA1881" s="293"/>
      <c r="FWB1881" s="293"/>
      <c r="FWC1881" s="293"/>
      <c r="FWD1881" s="293"/>
      <c r="FWE1881" s="293"/>
      <c r="FWF1881" s="293"/>
      <c r="FWG1881" s="293"/>
      <c r="FWH1881" s="293"/>
      <c r="FWI1881" s="293"/>
      <c r="FWJ1881" s="293"/>
      <c r="FWK1881" s="293"/>
      <c r="FWL1881" s="293"/>
      <c r="FWM1881" s="293"/>
      <c r="FWN1881" s="293"/>
      <c r="FWO1881" s="293"/>
      <c r="FWP1881" s="293"/>
      <c r="FWQ1881" s="293"/>
      <c r="FWR1881" s="293"/>
      <c r="FWS1881" s="293"/>
      <c r="FWT1881" s="293"/>
      <c r="FWU1881" s="293"/>
      <c r="FWV1881" s="293"/>
      <c r="FWW1881" s="293"/>
      <c r="FWX1881" s="293"/>
      <c r="FWY1881" s="293"/>
      <c r="FWZ1881" s="293"/>
      <c r="FXA1881" s="293"/>
      <c r="FXB1881" s="293"/>
      <c r="FXC1881" s="293"/>
      <c r="FXD1881" s="293"/>
      <c r="FXE1881" s="293"/>
      <c r="FXF1881" s="293"/>
      <c r="FXG1881" s="293"/>
      <c r="FXH1881" s="293"/>
      <c r="FXI1881" s="293"/>
      <c r="FXJ1881" s="293"/>
      <c r="FXK1881" s="293"/>
      <c r="FXL1881" s="293"/>
      <c r="FXM1881" s="293"/>
      <c r="FXN1881" s="293"/>
      <c r="FXO1881" s="293"/>
      <c r="FXP1881" s="293"/>
      <c r="FXQ1881" s="293"/>
      <c r="FXR1881" s="293"/>
      <c r="FXS1881" s="293"/>
      <c r="FXT1881" s="293"/>
      <c r="FXU1881" s="293"/>
      <c r="FXV1881" s="293"/>
      <c r="FXW1881" s="293"/>
      <c r="FXX1881" s="293"/>
      <c r="FXY1881" s="293"/>
      <c r="FXZ1881" s="293"/>
      <c r="FYA1881" s="293"/>
      <c r="FYB1881" s="293"/>
      <c r="FYC1881" s="293"/>
      <c r="FYD1881" s="293"/>
      <c r="FYE1881" s="293"/>
      <c r="FYF1881" s="293"/>
      <c r="FYG1881" s="293"/>
      <c r="FYH1881" s="293"/>
      <c r="FYI1881" s="293"/>
      <c r="FYJ1881" s="293"/>
      <c r="FYK1881" s="293"/>
      <c r="FYL1881" s="293"/>
      <c r="FYM1881" s="293"/>
      <c r="FYN1881" s="293"/>
      <c r="FYO1881" s="293"/>
      <c r="FYP1881" s="293"/>
      <c r="FYQ1881" s="293"/>
      <c r="FYR1881" s="293"/>
      <c r="FYS1881" s="293"/>
      <c r="FYT1881" s="293"/>
      <c r="FYU1881" s="293"/>
      <c r="FYV1881" s="293"/>
      <c r="FYW1881" s="293"/>
      <c r="FYX1881" s="293"/>
      <c r="FYY1881" s="293"/>
      <c r="FYZ1881" s="293"/>
      <c r="FZA1881" s="293"/>
      <c r="FZB1881" s="293"/>
      <c r="FZC1881" s="293"/>
      <c r="FZD1881" s="293"/>
      <c r="FZE1881" s="293"/>
      <c r="FZF1881" s="293"/>
      <c r="FZG1881" s="293"/>
      <c r="FZH1881" s="293"/>
      <c r="FZI1881" s="293"/>
      <c r="FZJ1881" s="293"/>
      <c r="FZK1881" s="293"/>
      <c r="FZL1881" s="293"/>
      <c r="FZM1881" s="293"/>
      <c r="FZN1881" s="293"/>
      <c r="FZO1881" s="293"/>
      <c r="FZP1881" s="293"/>
      <c r="FZQ1881" s="293"/>
      <c r="FZR1881" s="293"/>
      <c r="FZS1881" s="293"/>
      <c r="FZT1881" s="293"/>
      <c r="FZU1881" s="293"/>
      <c r="FZV1881" s="293"/>
      <c r="FZW1881" s="293"/>
      <c r="FZX1881" s="293"/>
      <c r="FZY1881" s="293"/>
      <c r="FZZ1881" s="293"/>
      <c r="GAA1881" s="293"/>
      <c r="GAB1881" s="293"/>
      <c r="GAC1881" s="293"/>
      <c r="GAD1881" s="293"/>
      <c r="GAE1881" s="293"/>
      <c r="GAF1881" s="293"/>
      <c r="GAG1881" s="293"/>
      <c r="GAH1881" s="293"/>
      <c r="GAI1881" s="293"/>
      <c r="GAJ1881" s="293"/>
      <c r="GAK1881" s="293"/>
      <c r="GAL1881" s="293"/>
      <c r="GAM1881" s="293"/>
      <c r="GAN1881" s="293"/>
      <c r="GAO1881" s="293"/>
      <c r="GAP1881" s="293"/>
      <c r="GAQ1881" s="293"/>
      <c r="GAR1881" s="293"/>
      <c r="GAS1881" s="293"/>
      <c r="GAT1881" s="293"/>
      <c r="GAU1881" s="293"/>
      <c r="GAV1881" s="293"/>
      <c r="GAW1881" s="293"/>
      <c r="GAX1881" s="293"/>
      <c r="GAY1881" s="293"/>
      <c r="GAZ1881" s="293"/>
      <c r="GBA1881" s="293"/>
      <c r="GBB1881" s="293"/>
      <c r="GBC1881" s="293"/>
      <c r="GBD1881" s="293"/>
      <c r="GBE1881" s="293"/>
      <c r="GBF1881" s="293"/>
      <c r="GBG1881" s="293"/>
      <c r="GBH1881" s="293"/>
      <c r="GBI1881" s="293"/>
      <c r="GBJ1881" s="293"/>
      <c r="GBK1881" s="293"/>
      <c r="GBL1881" s="293"/>
      <c r="GBM1881" s="293"/>
      <c r="GBN1881" s="293"/>
      <c r="GBO1881" s="293"/>
      <c r="GBP1881" s="293"/>
      <c r="GBQ1881" s="293"/>
      <c r="GBR1881" s="293"/>
      <c r="GBS1881" s="293"/>
      <c r="GBT1881" s="293"/>
      <c r="GBU1881" s="293"/>
      <c r="GBV1881" s="293"/>
      <c r="GBW1881" s="293"/>
      <c r="GBX1881" s="293"/>
      <c r="GBY1881" s="293"/>
      <c r="GBZ1881" s="293"/>
      <c r="GCA1881" s="293"/>
      <c r="GCB1881" s="293"/>
      <c r="GCC1881" s="293"/>
      <c r="GCD1881" s="293"/>
      <c r="GCE1881" s="293"/>
      <c r="GCF1881" s="293"/>
      <c r="GCG1881" s="293"/>
      <c r="GCH1881" s="293"/>
      <c r="GCI1881" s="293"/>
      <c r="GCJ1881" s="293"/>
      <c r="GCK1881" s="293"/>
      <c r="GCL1881" s="293"/>
      <c r="GCM1881" s="293"/>
      <c r="GCN1881" s="293"/>
      <c r="GCO1881" s="293"/>
      <c r="GCP1881" s="293"/>
      <c r="GCQ1881" s="293"/>
      <c r="GCR1881" s="293"/>
      <c r="GCS1881" s="293"/>
      <c r="GCT1881" s="293"/>
      <c r="GCU1881" s="293"/>
      <c r="GCV1881" s="293"/>
      <c r="GCW1881" s="293"/>
      <c r="GCX1881" s="293"/>
      <c r="GCY1881" s="293"/>
      <c r="GCZ1881" s="293"/>
      <c r="GDA1881" s="293"/>
      <c r="GDB1881" s="293"/>
      <c r="GDC1881" s="293"/>
      <c r="GDD1881" s="293"/>
      <c r="GDE1881" s="293"/>
      <c r="GDF1881" s="293"/>
      <c r="GDG1881" s="293"/>
      <c r="GDH1881" s="293"/>
      <c r="GDI1881" s="293"/>
      <c r="GDJ1881" s="293"/>
      <c r="GDK1881" s="293"/>
      <c r="GDL1881" s="293"/>
      <c r="GDM1881" s="293"/>
      <c r="GDN1881" s="293"/>
      <c r="GDO1881" s="293"/>
      <c r="GDP1881" s="293"/>
      <c r="GDQ1881" s="293"/>
      <c r="GDR1881" s="293"/>
      <c r="GDS1881" s="293"/>
      <c r="GDT1881" s="293"/>
      <c r="GDU1881" s="293"/>
      <c r="GDV1881" s="293"/>
      <c r="GDW1881" s="293"/>
      <c r="GDX1881" s="293"/>
      <c r="GDY1881" s="293"/>
      <c r="GDZ1881" s="293"/>
      <c r="GEA1881" s="293"/>
      <c r="GEB1881" s="293"/>
      <c r="GEC1881" s="293"/>
      <c r="GED1881" s="293"/>
      <c r="GEE1881" s="293"/>
      <c r="GEF1881" s="293"/>
      <c r="GEG1881" s="293"/>
      <c r="GEH1881" s="293"/>
      <c r="GEI1881" s="293"/>
      <c r="GEJ1881" s="293"/>
      <c r="GEK1881" s="293"/>
      <c r="GEL1881" s="293"/>
      <c r="GEM1881" s="293"/>
      <c r="GEN1881" s="293"/>
      <c r="GEO1881" s="293"/>
      <c r="GEP1881" s="293"/>
      <c r="GEQ1881" s="293"/>
      <c r="GER1881" s="293"/>
      <c r="GES1881" s="293"/>
      <c r="GET1881" s="293"/>
      <c r="GEU1881" s="293"/>
      <c r="GEV1881" s="293"/>
      <c r="GEW1881" s="293"/>
      <c r="GEX1881" s="293"/>
      <c r="GEY1881" s="293"/>
      <c r="GEZ1881" s="293"/>
      <c r="GFA1881" s="293"/>
      <c r="GFB1881" s="293"/>
      <c r="GFC1881" s="293"/>
      <c r="GFD1881" s="293"/>
      <c r="GFE1881" s="293"/>
      <c r="GFF1881" s="293"/>
      <c r="GFG1881" s="293"/>
      <c r="GFH1881" s="293"/>
      <c r="GFI1881" s="293"/>
      <c r="GFJ1881" s="293"/>
      <c r="GFK1881" s="293"/>
      <c r="GFL1881" s="293"/>
      <c r="GFM1881" s="293"/>
      <c r="GFN1881" s="293"/>
      <c r="GFO1881" s="293"/>
      <c r="GFP1881" s="293"/>
      <c r="GFQ1881" s="293"/>
      <c r="GFR1881" s="293"/>
      <c r="GFS1881" s="293"/>
      <c r="GFT1881" s="293"/>
      <c r="GFU1881" s="293"/>
      <c r="GFV1881" s="293"/>
      <c r="GFW1881" s="293"/>
      <c r="GFX1881" s="293"/>
      <c r="GFY1881" s="293"/>
      <c r="GFZ1881" s="293"/>
      <c r="GGA1881" s="293"/>
      <c r="GGB1881" s="293"/>
      <c r="GGC1881" s="293"/>
      <c r="GGD1881" s="293"/>
      <c r="GGE1881" s="293"/>
      <c r="GGF1881" s="293"/>
      <c r="GGG1881" s="293"/>
      <c r="GGH1881" s="293"/>
      <c r="GGI1881" s="293"/>
      <c r="GGJ1881" s="293"/>
      <c r="GGK1881" s="293"/>
      <c r="GGL1881" s="293"/>
      <c r="GGM1881" s="293"/>
      <c r="GGN1881" s="293"/>
      <c r="GGO1881" s="293"/>
      <c r="GGP1881" s="293"/>
      <c r="GGQ1881" s="293"/>
      <c r="GGR1881" s="293"/>
      <c r="GGS1881" s="293"/>
      <c r="GGT1881" s="293"/>
      <c r="GGU1881" s="293"/>
      <c r="GGV1881" s="293"/>
      <c r="GGW1881" s="293"/>
      <c r="GGX1881" s="293"/>
      <c r="GGY1881" s="293"/>
      <c r="GGZ1881" s="293"/>
      <c r="GHA1881" s="293"/>
      <c r="GHB1881" s="293"/>
      <c r="GHC1881" s="293"/>
      <c r="GHD1881" s="293"/>
      <c r="GHE1881" s="293"/>
      <c r="GHF1881" s="293"/>
      <c r="GHG1881" s="293"/>
      <c r="GHH1881" s="293"/>
      <c r="GHI1881" s="293"/>
      <c r="GHJ1881" s="293"/>
      <c r="GHK1881" s="293"/>
      <c r="GHL1881" s="293"/>
      <c r="GHM1881" s="293"/>
      <c r="GHN1881" s="293"/>
      <c r="GHO1881" s="293"/>
      <c r="GHP1881" s="293"/>
      <c r="GHQ1881" s="293"/>
      <c r="GHR1881" s="293"/>
      <c r="GHS1881" s="293"/>
      <c r="GHT1881" s="293"/>
      <c r="GHU1881" s="293"/>
      <c r="GHV1881" s="293"/>
      <c r="GHW1881" s="293"/>
      <c r="GHX1881" s="293"/>
      <c r="GHY1881" s="293"/>
      <c r="GHZ1881" s="293"/>
      <c r="GIA1881" s="293"/>
      <c r="GIB1881" s="293"/>
      <c r="GIC1881" s="293"/>
      <c r="GID1881" s="293"/>
      <c r="GIE1881" s="293"/>
      <c r="GIF1881" s="293"/>
      <c r="GIG1881" s="293"/>
      <c r="GIH1881" s="293"/>
      <c r="GII1881" s="293"/>
      <c r="GIJ1881" s="293"/>
      <c r="GIK1881" s="293"/>
      <c r="GIL1881" s="293"/>
      <c r="GIM1881" s="293"/>
      <c r="GIN1881" s="293"/>
      <c r="GIO1881" s="293"/>
      <c r="GIP1881" s="293"/>
      <c r="GIQ1881" s="293"/>
      <c r="GIR1881" s="293"/>
      <c r="GIS1881" s="293"/>
      <c r="GIT1881" s="293"/>
      <c r="GIU1881" s="293"/>
      <c r="GIV1881" s="293"/>
      <c r="GIW1881" s="293"/>
      <c r="GIX1881" s="293"/>
      <c r="GIY1881" s="293"/>
      <c r="GIZ1881" s="293"/>
      <c r="GJA1881" s="293"/>
      <c r="GJB1881" s="293"/>
      <c r="GJC1881" s="293"/>
      <c r="GJD1881" s="293"/>
      <c r="GJE1881" s="293"/>
      <c r="GJF1881" s="293"/>
      <c r="GJG1881" s="293"/>
      <c r="GJH1881" s="293"/>
      <c r="GJI1881" s="293"/>
      <c r="GJJ1881" s="293"/>
      <c r="GJK1881" s="293"/>
      <c r="GJL1881" s="293"/>
      <c r="GJM1881" s="293"/>
      <c r="GJN1881" s="293"/>
      <c r="GJO1881" s="293"/>
      <c r="GJP1881" s="293"/>
      <c r="GJQ1881" s="293"/>
      <c r="GJR1881" s="293"/>
      <c r="GJS1881" s="293"/>
      <c r="GJT1881" s="293"/>
      <c r="GJU1881" s="293"/>
      <c r="GJV1881" s="293"/>
      <c r="GJW1881" s="293"/>
      <c r="GJX1881" s="293"/>
      <c r="GJY1881" s="293"/>
      <c r="GJZ1881" s="293"/>
      <c r="GKA1881" s="293"/>
      <c r="GKB1881" s="293"/>
      <c r="GKC1881" s="293"/>
      <c r="GKD1881" s="293"/>
      <c r="GKE1881" s="293"/>
      <c r="GKF1881" s="293"/>
      <c r="GKG1881" s="293"/>
      <c r="GKH1881" s="293"/>
      <c r="GKI1881" s="293"/>
      <c r="GKJ1881" s="293"/>
      <c r="GKK1881" s="293"/>
      <c r="GKL1881" s="293"/>
      <c r="GKM1881" s="293"/>
      <c r="GKN1881" s="293"/>
      <c r="GKO1881" s="293"/>
      <c r="GKP1881" s="293"/>
      <c r="GKQ1881" s="293"/>
      <c r="GKR1881" s="293"/>
      <c r="GKS1881" s="293"/>
      <c r="GKT1881" s="293"/>
      <c r="GKU1881" s="293"/>
      <c r="GKV1881" s="293"/>
      <c r="GKW1881" s="293"/>
      <c r="GKX1881" s="293"/>
      <c r="GKY1881" s="293"/>
      <c r="GKZ1881" s="293"/>
      <c r="GLA1881" s="293"/>
      <c r="GLB1881" s="293"/>
      <c r="GLC1881" s="293"/>
      <c r="GLD1881" s="293"/>
      <c r="GLE1881" s="293"/>
      <c r="GLF1881" s="293"/>
      <c r="GLG1881" s="293"/>
      <c r="GLH1881" s="293"/>
      <c r="GLI1881" s="293"/>
      <c r="GLJ1881" s="293"/>
      <c r="GLK1881" s="293"/>
      <c r="GLL1881" s="293"/>
      <c r="GLM1881" s="293"/>
      <c r="GLN1881" s="293"/>
      <c r="GLO1881" s="293"/>
      <c r="GLP1881" s="293"/>
      <c r="GLQ1881" s="293"/>
      <c r="GLR1881" s="293"/>
      <c r="GLS1881" s="293"/>
      <c r="GLT1881" s="293"/>
      <c r="GLU1881" s="293"/>
      <c r="GLV1881" s="293"/>
      <c r="GLW1881" s="293"/>
      <c r="GLX1881" s="293"/>
      <c r="GLY1881" s="293"/>
      <c r="GLZ1881" s="293"/>
      <c r="GMA1881" s="293"/>
      <c r="GMB1881" s="293"/>
      <c r="GMC1881" s="293"/>
      <c r="GMD1881" s="293"/>
      <c r="GME1881" s="293"/>
      <c r="GMF1881" s="293"/>
      <c r="GMG1881" s="293"/>
      <c r="GMH1881" s="293"/>
      <c r="GMI1881" s="293"/>
      <c r="GMJ1881" s="293"/>
      <c r="GMK1881" s="293"/>
      <c r="GML1881" s="293"/>
      <c r="GMM1881" s="293"/>
      <c r="GMN1881" s="293"/>
      <c r="GMO1881" s="293"/>
      <c r="GMP1881" s="293"/>
      <c r="GMQ1881" s="293"/>
      <c r="GMR1881" s="293"/>
      <c r="GMS1881" s="293"/>
      <c r="GMT1881" s="293"/>
      <c r="GMU1881" s="293"/>
      <c r="GMV1881" s="293"/>
      <c r="GMW1881" s="293"/>
      <c r="GMX1881" s="293"/>
      <c r="GMY1881" s="293"/>
      <c r="GMZ1881" s="293"/>
      <c r="GNA1881" s="293"/>
      <c r="GNB1881" s="293"/>
      <c r="GNC1881" s="293"/>
      <c r="GND1881" s="293"/>
      <c r="GNE1881" s="293"/>
      <c r="GNF1881" s="293"/>
      <c r="GNG1881" s="293"/>
      <c r="GNH1881" s="293"/>
      <c r="GNI1881" s="293"/>
      <c r="GNJ1881" s="293"/>
      <c r="GNK1881" s="293"/>
      <c r="GNL1881" s="293"/>
      <c r="GNM1881" s="293"/>
      <c r="GNN1881" s="293"/>
      <c r="GNO1881" s="293"/>
      <c r="GNP1881" s="293"/>
      <c r="GNQ1881" s="293"/>
      <c r="GNR1881" s="293"/>
      <c r="GNS1881" s="293"/>
      <c r="GNT1881" s="293"/>
      <c r="GNU1881" s="293"/>
      <c r="GNV1881" s="293"/>
      <c r="GNW1881" s="293"/>
      <c r="GNX1881" s="293"/>
      <c r="GNY1881" s="293"/>
      <c r="GNZ1881" s="293"/>
      <c r="GOA1881" s="293"/>
      <c r="GOB1881" s="293"/>
      <c r="GOC1881" s="293"/>
      <c r="GOD1881" s="293"/>
      <c r="GOE1881" s="293"/>
      <c r="GOF1881" s="293"/>
      <c r="GOG1881" s="293"/>
      <c r="GOH1881" s="293"/>
      <c r="GOI1881" s="293"/>
      <c r="GOJ1881" s="293"/>
      <c r="GOK1881" s="293"/>
      <c r="GOL1881" s="293"/>
      <c r="GOM1881" s="293"/>
      <c r="GON1881" s="293"/>
      <c r="GOO1881" s="293"/>
      <c r="GOP1881" s="293"/>
      <c r="GOQ1881" s="293"/>
      <c r="GOR1881" s="293"/>
      <c r="GOS1881" s="293"/>
      <c r="GOT1881" s="293"/>
      <c r="GOU1881" s="293"/>
      <c r="GOV1881" s="293"/>
      <c r="GOW1881" s="293"/>
      <c r="GOX1881" s="293"/>
      <c r="GOY1881" s="293"/>
      <c r="GOZ1881" s="293"/>
      <c r="GPA1881" s="293"/>
      <c r="GPB1881" s="293"/>
      <c r="GPC1881" s="293"/>
      <c r="GPD1881" s="293"/>
      <c r="GPE1881" s="293"/>
      <c r="GPF1881" s="293"/>
      <c r="GPG1881" s="293"/>
      <c r="GPH1881" s="293"/>
      <c r="GPI1881" s="293"/>
      <c r="GPJ1881" s="293"/>
      <c r="GPK1881" s="293"/>
      <c r="GPL1881" s="293"/>
      <c r="GPM1881" s="293"/>
      <c r="GPN1881" s="293"/>
      <c r="GPO1881" s="293"/>
      <c r="GPP1881" s="293"/>
      <c r="GPQ1881" s="293"/>
      <c r="GPR1881" s="293"/>
      <c r="GPS1881" s="293"/>
      <c r="GPT1881" s="293"/>
      <c r="GPU1881" s="293"/>
      <c r="GPV1881" s="293"/>
      <c r="GPW1881" s="293"/>
      <c r="GPX1881" s="293"/>
      <c r="GPY1881" s="293"/>
      <c r="GPZ1881" s="293"/>
      <c r="GQA1881" s="293"/>
      <c r="GQB1881" s="293"/>
      <c r="GQC1881" s="293"/>
      <c r="GQD1881" s="293"/>
      <c r="GQE1881" s="293"/>
      <c r="GQF1881" s="293"/>
      <c r="GQG1881" s="293"/>
      <c r="GQH1881" s="293"/>
      <c r="GQI1881" s="293"/>
      <c r="GQJ1881" s="293"/>
      <c r="GQK1881" s="293"/>
      <c r="GQL1881" s="293"/>
      <c r="GQM1881" s="293"/>
      <c r="GQN1881" s="293"/>
      <c r="GQO1881" s="293"/>
      <c r="GQP1881" s="293"/>
      <c r="GQQ1881" s="293"/>
      <c r="GQR1881" s="293"/>
      <c r="GQS1881" s="293"/>
      <c r="GQT1881" s="293"/>
      <c r="GQU1881" s="293"/>
      <c r="GQV1881" s="293"/>
      <c r="GQW1881" s="293"/>
      <c r="GQX1881" s="293"/>
      <c r="GQY1881" s="293"/>
      <c r="GQZ1881" s="293"/>
      <c r="GRA1881" s="293"/>
      <c r="GRB1881" s="293"/>
      <c r="GRC1881" s="293"/>
      <c r="GRD1881" s="293"/>
      <c r="GRE1881" s="293"/>
      <c r="GRF1881" s="293"/>
      <c r="GRG1881" s="293"/>
      <c r="GRH1881" s="293"/>
      <c r="GRI1881" s="293"/>
      <c r="GRJ1881" s="293"/>
      <c r="GRK1881" s="293"/>
      <c r="GRL1881" s="293"/>
      <c r="GRM1881" s="293"/>
      <c r="GRN1881" s="293"/>
      <c r="GRO1881" s="293"/>
      <c r="GRP1881" s="293"/>
      <c r="GRQ1881" s="293"/>
      <c r="GRR1881" s="293"/>
      <c r="GRS1881" s="293"/>
      <c r="GRT1881" s="293"/>
      <c r="GRU1881" s="293"/>
      <c r="GRV1881" s="293"/>
      <c r="GRW1881" s="293"/>
      <c r="GRX1881" s="293"/>
      <c r="GRY1881" s="293"/>
      <c r="GRZ1881" s="293"/>
      <c r="GSA1881" s="293"/>
      <c r="GSB1881" s="293"/>
      <c r="GSC1881" s="293"/>
      <c r="GSD1881" s="293"/>
      <c r="GSE1881" s="293"/>
      <c r="GSF1881" s="293"/>
      <c r="GSG1881" s="293"/>
      <c r="GSH1881" s="293"/>
      <c r="GSI1881" s="293"/>
      <c r="GSJ1881" s="293"/>
      <c r="GSK1881" s="293"/>
      <c r="GSL1881" s="293"/>
      <c r="GSM1881" s="293"/>
      <c r="GSN1881" s="293"/>
      <c r="GSO1881" s="293"/>
      <c r="GSP1881" s="293"/>
      <c r="GSQ1881" s="293"/>
      <c r="GSR1881" s="293"/>
      <c r="GSS1881" s="293"/>
      <c r="GST1881" s="293"/>
      <c r="GSU1881" s="293"/>
      <c r="GSV1881" s="293"/>
      <c r="GSW1881" s="293"/>
      <c r="GSX1881" s="293"/>
      <c r="GSY1881" s="293"/>
      <c r="GSZ1881" s="293"/>
      <c r="GTA1881" s="293"/>
      <c r="GTB1881" s="293"/>
      <c r="GTC1881" s="293"/>
      <c r="GTD1881" s="293"/>
      <c r="GTE1881" s="293"/>
      <c r="GTF1881" s="293"/>
      <c r="GTG1881" s="293"/>
      <c r="GTH1881" s="293"/>
      <c r="GTI1881" s="293"/>
      <c r="GTJ1881" s="293"/>
      <c r="GTK1881" s="293"/>
      <c r="GTL1881" s="293"/>
      <c r="GTM1881" s="293"/>
      <c r="GTN1881" s="293"/>
      <c r="GTO1881" s="293"/>
      <c r="GTP1881" s="293"/>
      <c r="GTQ1881" s="293"/>
      <c r="GTR1881" s="293"/>
      <c r="GTS1881" s="293"/>
      <c r="GTT1881" s="293"/>
      <c r="GTU1881" s="293"/>
      <c r="GTV1881" s="293"/>
      <c r="GTW1881" s="293"/>
      <c r="GTX1881" s="293"/>
      <c r="GTY1881" s="293"/>
      <c r="GTZ1881" s="293"/>
      <c r="GUA1881" s="293"/>
      <c r="GUB1881" s="293"/>
      <c r="GUC1881" s="293"/>
      <c r="GUD1881" s="293"/>
      <c r="GUE1881" s="293"/>
      <c r="GUF1881" s="293"/>
      <c r="GUG1881" s="293"/>
      <c r="GUH1881" s="293"/>
      <c r="GUI1881" s="293"/>
      <c r="GUJ1881" s="293"/>
      <c r="GUK1881" s="293"/>
      <c r="GUL1881" s="293"/>
      <c r="GUM1881" s="293"/>
      <c r="GUN1881" s="293"/>
      <c r="GUO1881" s="293"/>
      <c r="GUP1881" s="293"/>
      <c r="GUQ1881" s="293"/>
      <c r="GUR1881" s="293"/>
      <c r="GUS1881" s="293"/>
      <c r="GUT1881" s="293"/>
      <c r="GUU1881" s="293"/>
      <c r="GUV1881" s="293"/>
      <c r="GUW1881" s="293"/>
      <c r="GUX1881" s="293"/>
      <c r="GUY1881" s="293"/>
      <c r="GUZ1881" s="293"/>
      <c r="GVA1881" s="293"/>
      <c r="GVB1881" s="293"/>
      <c r="GVC1881" s="293"/>
      <c r="GVD1881" s="293"/>
      <c r="GVE1881" s="293"/>
      <c r="GVF1881" s="293"/>
      <c r="GVG1881" s="293"/>
      <c r="GVH1881" s="293"/>
      <c r="GVI1881" s="293"/>
      <c r="GVJ1881" s="293"/>
      <c r="GVK1881" s="293"/>
      <c r="GVL1881" s="293"/>
      <c r="GVM1881" s="293"/>
      <c r="GVN1881" s="293"/>
      <c r="GVO1881" s="293"/>
      <c r="GVP1881" s="293"/>
      <c r="GVQ1881" s="293"/>
      <c r="GVR1881" s="293"/>
      <c r="GVS1881" s="293"/>
      <c r="GVT1881" s="293"/>
      <c r="GVU1881" s="293"/>
      <c r="GVV1881" s="293"/>
      <c r="GVW1881" s="293"/>
      <c r="GVX1881" s="293"/>
      <c r="GVY1881" s="293"/>
      <c r="GVZ1881" s="293"/>
      <c r="GWA1881" s="293"/>
      <c r="GWB1881" s="293"/>
      <c r="GWC1881" s="293"/>
      <c r="GWD1881" s="293"/>
      <c r="GWE1881" s="293"/>
      <c r="GWF1881" s="293"/>
      <c r="GWG1881" s="293"/>
      <c r="GWH1881" s="293"/>
      <c r="GWI1881" s="293"/>
      <c r="GWJ1881" s="293"/>
      <c r="GWK1881" s="293"/>
      <c r="GWL1881" s="293"/>
      <c r="GWM1881" s="293"/>
      <c r="GWN1881" s="293"/>
      <c r="GWO1881" s="293"/>
      <c r="GWP1881" s="293"/>
      <c r="GWQ1881" s="293"/>
      <c r="GWR1881" s="293"/>
      <c r="GWS1881" s="293"/>
      <c r="GWT1881" s="293"/>
      <c r="GWU1881" s="293"/>
      <c r="GWV1881" s="293"/>
      <c r="GWW1881" s="293"/>
      <c r="GWX1881" s="293"/>
      <c r="GWY1881" s="293"/>
      <c r="GWZ1881" s="293"/>
      <c r="GXA1881" s="293"/>
      <c r="GXB1881" s="293"/>
      <c r="GXC1881" s="293"/>
      <c r="GXD1881" s="293"/>
      <c r="GXE1881" s="293"/>
      <c r="GXF1881" s="293"/>
      <c r="GXG1881" s="293"/>
      <c r="GXH1881" s="293"/>
      <c r="GXI1881" s="293"/>
      <c r="GXJ1881" s="293"/>
      <c r="GXK1881" s="293"/>
      <c r="GXL1881" s="293"/>
      <c r="GXM1881" s="293"/>
      <c r="GXN1881" s="293"/>
      <c r="GXO1881" s="293"/>
      <c r="GXP1881" s="293"/>
      <c r="GXQ1881" s="293"/>
      <c r="GXR1881" s="293"/>
      <c r="GXS1881" s="293"/>
      <c r="GXT1881" s="293"/>
      <c r="GXU1881" s="293"/>
      <c r="GXV1881" s="293"/>
      <c r="GXW1881" s="293"/>
      <c r="GXX1881" s="293"/>
      <c r="GXY1881" s="293"/>
      <c r="GXZ1881" s="293"/>
      <c r="GYA1881" s="293"/>
      <c r="GYB1881" s="293"/>
      <c r="GYC1881" s="293"/>
      <c r="GYD1881" s="293"/>
      <c r="GYE1881" s="293"/>
      <c r="GYF1881" s="293"/>
      <c r="GYG1881" s="293"/>
      <c r="GYH1881" s="293"/>
      <c r="GYI1881" s="293"/>
      <c r="GYJ1881" s="293"/>
      <c r="GYK1881" s="293"/>
      <c r="GYL1881" s="293"/>
      <c r="GYM1881" s="293"/>
      <c r="GYN1881" s="293"/>
      <c r="GYO1881" s="293"/>
      <c r="GYP1881" s="293"/>
      <c r="GYQ1881" s="293"/>
      <c r="GYR1881" s="293"/>
      <c r="GYS1881" s="293"/>
      <c r="GYT1881" s="293"/>
      <c r="GYU1881" s="293"/>
      <c r="GYV1881" s="293"/>
      <c r="GYW1881" s="293"/>
      <c r="GYX1881" s="293"/>
      <c r="GYY1881" s="293"/>
      <c r="GYZ1881" s="293"/>
      <c r="GZA1881" s="293"/>
      <c r="GZB1881" s="293"/>
      <c r="GZC1881" s="293"/>
      <c r="GZD1881" s="293"/>
      <c r="GZE1881" s="293"/>
      <c r="GZF1881" s="293"/>
      <c r="GZG1881" s="293"/>
      <c r="GZH1881" s="293"/>
      <c r="GZI1881" s="293"/>
      <c r="GZJ1881" s="293"/>
      <c r="GZK1881" s="293"/>
      <c r="GZL1881" s="293"/>
      <c r="GZM1881" s="293"/>
      <c r="GZN1881" s="293"/>
      <c r="GZO1881" s="293"/>
      <c r="GZP1881" s="293"/>
      <c r="GZQ1881" s="293"/>
      <c r="GZR1881" s="293"/>
      <c r="GZS1881" s="293"/>
      <c r="GZT1881" s="293"/>
      <c r="GZU1881" s="293"/>
      <c r="GZV1881" s="293"/>
      <c r="GZW1881" s="293"/>
      <c r="GZX1881" s="293"/>
      <c r="GZY1881" s="293"/>
      <c r="GZZ1881" s="293"/>
      <c r="HAA1881" s="293"/>
      <c r="HAB1881" s="293"/>
      <c r="HAC1881" s="293"/>
      <c r="HAD1881" s="293"/>
      <c r="HAE1881" s="293"/>
      <c r="HAF1881" s="293"/>
      <c r="HAG1881" s="293"/>
      <c r="HAH1881" s="293"/>
      <c r="HAI1881" s="293"/>
      <c r="HAJ1881" s="293"/>
      <c r="HAK1881" s="293"/>
      <c r="HAL1881" s="293"/>
      <c r="HAM1881" s="293"/>
      <c r="HAN1881" s="293"/>
      <c r="HAO1881" s="293"/>
      <c r="HAP1881" s="293"/>
      <c r="HAQ1881" s="293"/>
      <c r="HAR1881" s="293"/>
      <c r="HAS1881" s="293"/>
      <c r="HAT1881" s="293"/>
      <c r="HAU1881" s="293"/>
      <c r="HAV1881" s="293"/>
      <c r="HAW1881" s="293"/>
      <c r="HAX1881" s="293"/>
      <c r="HAY1881" s="293"/>
      <c r="HAZ1881" s="293"/>
      <c r="HBA1881" s="293"/>
      <c r="HBB1881" s="293"/>
      <c r="HBC1881" s="293"/>
      <c r="HBD1881" s="293"/>
      <c r="HBE1881" s="293"/>
      <c r="HBF1881" s="293"/>
      <c r="HBG1881" s="293"/>
      <c r="HBH1881" s="293"/>
      <c r="HBI1881" s="293"/>
      <c r="HBJ1881" s="293"/>
      <c r="HBK1881" s="293"/>
      <c r="HBL1881" s="293"/>
      <c r="HBM1881" s="293"/>
      <c r="HBN1881" s="293"/>
      <c r="HBO1881" s="293"/>
      <c r="HBP1881" s="293"/>
      <c r="HBQ1881" s="293"/>
      <c r="HBR1881" s="293"/>
      <c r="HBS1881" s="293"/>
      <c r="HBT1881" s="293"/>
      <c r="HBU1881" s="293"/>
      <c r="HBV1881" s="293"/>
      <c r="HBW1881" s="293"/>
      <c r="HBX1881" s="293"/>
      <c r="HBY1881" s="293"/>
      <c r="HBZ1881" s="293"/>
      <c r="HCA1881" s="293"/>
      <c r="HCB1881" s="293"/>
      <c r="HCC1881" s="293"/>
      <c r="HCD1881" s="293"/>
      <c r="HCE1881" s="293"/>
      <c r="HCF1881" s="293"/>
      <c r="HCG1881" s="293"/>
      <c r="HCH1881" s="293"/>
      <c r="HCI1881" s="293"/>
      <c r="HCJ1881" s="293"/>
      <c r="HCK1881" s="293"/>
      <c r="HCL1881" s="293"/>
      <c r="HCM1881" s="293"/>
      <c r="HCN1881" s="293"/>
      <c r="HCO1881" s="293"/>
      <c r="HCP1881" s="293"/>
      <c r="HCQ1881" s="293"/>
      <c r="HCR1881" s="293"/>
      <c r="HCS1881" s="293"/>
      <c r="HCT1881" s="293"/>
      <c r="HCU1881" s="293"/>
      <c r="HCV1881" s="293"/>
      <c r="HCW1881" s="293"/>
      <c r="HCX1881" s="293"/>
      <c r="HCY1881" s="293"/>
      <c r="HCZ1881" s="293"/>
      <c r="HDA1881" s="293"/>
      <c r="HDB1881" s="293"/>
      <c r="HDC1881" s="293"/>
      <c r="HDD1881" s="293"/>
      <c r="HDE1881" s="293"/>
      <c r="HDF1881" s="293"/>
      <c r="HDG1881" s="293"/>
      <c r="HDH1881" s="293"/>
      <c r="HDI1881" s="293"/>
      <c r="HDJ1881" s="293"/>
      <c r="HDK1881" s="293"/>
      <c r="HDL1881" s="293"/>
      <c r="HDM1881" s="293"/>
      <c r="HDN1881" s="293"/>
      <c r="HDO1881" s="293"/>
      <c r="HDP1881" s="293"/>
      <c r="HDQ1881" s="293"/>
      <c r="HDR1881" s="293"/>
      <c r="HDS1881" s="293"/>
      <c r="HDT1881" s="293"/>
      <c r="HDU1881" s="293"/>
      <c r="HDV1881" s="293"/>
      <c r="HDW1881" s="293"/>
      <c r="HDX1881" s="293"/>
      <c r="HDY1881" s="293"/>
      <c r="HDZ1881" s="293"/>
      <c r="HEA1881" s="293"/>
      <c r="HEB1881" s="293"/>
      <c r="HEC1881" s="293"/>
      <c r="HED1881" s="293"/>
      <c r="HEE1881" s="293"/>
      <c r="HEF1881" s="293"/>
      <c r="HEG1881" s="293"/>
      <c r="HEH1881" s="293"/>
      <c r="HEI1881" s="293"/>
      <c r="HEJ1881" s="293"/>
      <c r="HEK1881" s="293"/>
      <c r="HEL1881" s="293"/>
      <c r="HEM1881" s="293"/>
      <c r="HEN1881" s="293"/>
      <c r="HEO1881" s="293"/>
      <c r="HEP1881" s="293"/>
      <c r="HEQ1881" s="293"/>
      <c r="HER1881" s="293"/>
      <c r="HES1881" s="293"/>
      <c r="HET1881" s="293"/>
      <c r="HEU1881" s="293"/>
      <c r="HEV1881" s="293"/>
      <c r="HEW1881" s="293"/>
      <c r="HEX1881" s="293"/>
      <c r="HEY1881" s="293"/>
      <c r="HEZ1881" s="293"/>
      <c r="HFA1881" s="293"/>
      <c r="HFB1881" s="293"/>
      <c r="HFC1881" s="293"/>
      <c r="HFD1881" s="293"/>
      <c r="HFE1881" s="293"/>
      <c r="HFF1881" s="293"/>
      <c r="HFG1881" s="293"/>
      <c r="HFH1881" s="293"/>
      <c r="HFI1881" s="293"/>
      <c r="HFJ1881" s="293"/>
      <c r="HFK1881" s="293"/>
      <c r="HFL1881" s="293"/>
      <c r="HFM1881" s="293"/>
      <c r="HFN1881" s="293"/>
      <c r="HFO1881" s="293"/>
      <c r="HFP1881" s="293"/>
      <c r="HFQ1881" s="293"/>
      <c r="HFR1881" s="293"/>
      <c r="HFS1881" s="293"/>
      <c r="HFT1881" s="293"/>
      <c r="HFU1881" s="293"/>
      <c r="HFV1881" s="293"/>
      <c r="HFW1881" s="293"/>
      <c r="HFX1881" s="293"/>
      <c r="HFY1881" s="293"/>
      <c r="HFZ1881" s="293"/>
      <c r="HGA1881" s="293"/>
      <c r="HGB1881" s="293"/>
      <c r="HGC1881" s="293"/>
      <c r="HGD1881" s="293"/>
      <c r="HGE1881" s="293"/>
      <c r="HGF1881" s="293"/>
      <c r="HGG1881" s="293"/>
      <c r="HGH1881" s="293"/>
      <c r="HGI1881" s="293"/>
      <c r="HGJ1881" s="293"/>
      <c r="HGK1881" s="293"/>
      <c r="HGL1881" s="293"/>
      <c r="HGM1881" s="293"/>
      <c r="HGN1881" s="293"/>
      <c r="HGO1881" s="293"/>
      <c r="HGP1881" s="293"/>
      <c r="HGQ1881" s="293"/>
      <c r="HGR1881" s="293"/>
      <c r="HGS1881" s="293"/>
      <c r="HGT1881" s="293"/>
      <c r="HGU1881" s="293"/>
      <c r="HGV1881" s="293"/>
      <c r="HGW1881" s="293"/>
      <c r="HGX1881" s="293"/>
      <c r="HGY1881" s="293"/>
      <c r="HGZ1881" s="293"/>
      <c r="HHA1881" s="293"/>
      <c r="HHB1881" s="293"/>
      <c r="HHC1881" s="293"/>
      <c r="HHD1881" s="293"/>
      <c r="HHE1881" s="293"/>
      <c r="HHF1881" s="293"/>
      <c r="HHG1881" s="293"/>
      <c r="HHH1881" s="293"/>
      <c r="HHI1881" s="293"/>
      <c r="HHJ1881" s="293"/>
      <c r="HHK1881" s="293"/>
      <c r="HHL1881" s="293"/>
      <c r="HHM1881" s="293"/>
      <c r="HHN1881" s="293"/>
      <c r="HHO1881" s="293"/>
      <c r="HHP1881" s="293"/>
      <c r="HHQ1881" s="293"/>
      <c r="HHR1881" s="293"/>
      <c r="HHS1881" s="293"/>
      <c r="HHT1881" s="293"/>
      <c r="HHU1881" s="293"/>
      <c r="HHV1881" s="293"/>
      <c r="HHW1881" s="293"/>
      <c r="HHX1881" s="293"/>
      <c r="HHY1881" s="293"/>
      <c r="HHZ1881" s="293"/>
      <c r="HIA1881" s="293"/>
      <c r="HIB1881" s="293"/>
      <c r="HIC1881" s="293"/>
      <c r="HID1881" s="293"/>
      <c r="HIE1881" s="293"/>
      <c r="HIF1881" s="293"/>
      <c r="HIG1881" s="293"/>
      <c r="HIH1881" s="293"/>
      <c r="HII1881" s="293"/>
      <c r="HIJ1881" s="293"/>
      <c r="HIK1881" s="293"/>
      <c r="HIL1881" s="293"/>
      <c r="HIM1881" s="293"/>
      <c r="HIN1881" s="293"/>
      <c r="HIO1881" s="293"/>
      <c r="HIP1881" s="293"/>
      <c r="HIQ1881" s="293"/>
      <c r="HIR1881" s="293"/>
      <c r="HIS1881" s="293"/>
      <c r="HIT1881" s="293"/>
      <c r="HIU1881" s="293"/>
      <c r="HIV1881" s="293"/>
      <c r="HIW1881" s="293"/>
      <c r="HIX1881" s="293"/>
      <c r="HIY1881" s="293"/>
      <c r="HIZ1881" s="293"/>
      <c r="HJA1881" s="293"/>
      <c r="HJB1881" s="293"/>
      <c r="HJC1881" s="293"/>
      <c r="HJD1881" s="293"/>
      <c r="HJE1881" s="293"/>
      <c r="HJF1881" s="293"/>
      <c r="HJG1881" s="293"/>
      <c r="HJH1881" s="293"/>
      <c r="HJI1881" s="293"/>
      <c r="HJJ1881" s="293"/>
      <c r="HJK1881" s="293"/>
      <c r="HJL1881" s="293"/>
      <c r="HJM1881" s="293"/>
      <c r="HJN1881" s="293"/>
      <c r="HJO1881" s="293"/>
      <c r="HJP1881" s="293"/>
      <c r="HJQ1881" s="293"/>
      <c r="HJR1881" s="293"/>
      <c r="HJS1881" s="293"/>
      <c r="HJT1881" s="293"/>
      <c r="HJU1881" s="293"/>
      <c r="HJV1881" s="293"/>
      <c r="HJW1881" s="293"/>
      <c r="HJX1881" s="293"/>
      <c r="HJY1881" s="293"/>
      <c r="HJZ1881" s="293"/>
      <c r="HKA1881" s="293"/>
      <c r="HKB1881" s="293"/>
      <c r="HKC1881" s="293"/>
      <c r="HKD1881" s="293"/>
      <c r="HKE1881" s="293"/>
      <c r="HKF1881" s="293"/>
      <c r="HKG1881" s="293"/>
      <c r="HKH1881" s="293"/>
      <c r="HKI1881" s="293"/>
      <c r="HKJ1881" s="293"/>
      <c r="HKK1881" s="293"/>
      <c r="HKL1881" s="293"/>
      <c r="HKM1881" s="293"/>
      <c r="HKN1881" s="293"/>
      <c r="HKO1881" s="293"/>
      <c r="HKP1881" s="293"/>
      <c r="HKQ1881" s="293"/>
      <c r="HKR1881" s="293"/>
      <c r="HKS1881" s="293"/>
      <c r="HKT1881" s="293"/>
      <c r="HKU1881" s="293"/>
      <c r="HKV1881" s="293"/>
      <c r="HKW1881" s="293"/>
      <c r="HKX1881" s="293"/>
      <c r="HKY1881" s="293"/>
      <c r="HKZ1881" s="293"/>
      <c r="HLA1881" s="293"/>
      <c r="HLB1881" s="293"/>
      <c r="HLC1881" s="293"/>
      <c r="HLD1881" s="293"/>
      <c r="HLE1881" s="293"/>
      <c r="HLF1881" s="293"/>
      <c r="HLG1881" s="293"/>
      <c r="HLH1881" s="293"/>
      <c r="HLI1881" s="293"/>
      <c r="HLJ1881" s="293"/>
      <c r="HLK1881" s="293"/>
      <c r="HLL1881" s="293"/>
      <c r="HLM1881" s="293"/>
      <c r="HLN1881" s="293"/>
      <c r="HLO1881" s="293"/>
      <c r="HLP1881" s="293"/>
      <c r="HLQ1881" s="293"/>
      <c r="HLR1881" s="293"/>
      <c r="HLS1881" s="293"/>
      <c r="HLT1881" s="293"/>
      <c r="HLU1881" s="293"/>
      <c r="HLV1881" s="293"/>
      <c r="HLW1881" s="293"/>
      <c r="HLX1881" s="293"/>
      <c r="HLY1881" s="293"/>
      <c r="HLZ1881" s="293"/>
      <c r="HMA1881" s="293"/>
      <c r="HMB1881" s="293"/>
      <c r="HMC1881" s="293"/>
      <c r="HMD1881" s="293"/>
      <c r="HME1881" s="293"/>
      <c r="HMF1881" s="293"/>
      <c r="HMG1881" s="293"/>
      <c r="HMH1881" s="293"/>
      <c r="HMI1881" s="293"/>
      <c r="HMJ1881" s="293"/>
      <c r="HMK1881" s="293"/>
      <c r="HML1881" s="293"/>
      <c r="HMM1881" s="293"/>
      <c r="HMN1881" s="293"/>
      <c r="HMO1881" s="293"/>
      <c r="HMP1881" s="293"/>
      <c r="HMQ1881" s="293"/>
      <c r="HMR1881" s="293"/>
      <c r="HMS1881" s="293"/>
      <c r="HMT1881" s="293"/>
      <c r="HMU1881" s="293"/>
      <c r="HMV1881" s="293"/>
      <c r="HMW1881" s="293"/>
      <c r="HMX1881" s="293"/>
      <c r="HMY1881" s="293"/>
      <c r="HMZ1881" s="293"/>
      <c r="HNA1881" s="293"/>
      <c r="HNB1881" s="293"/>
      <c r="HNC1881" s="293"/>
      <c r="HND1881" s="293"/>
      <c r="HNE1881" s="293"/>
      <c r="HNF1881" s="293"/>
      <c r="HNG1881" s="293"/>
      <c r="HNH1881" s="293"/>
      <c r="HNI1881" s="293"/>
      <c r="HNJ1881" s="293"/>
      <c r="HNK1881" s="293"/>
      <c r="HNL1881" s="293"/>
      <c r="HNM1881" s="293"/>
      <c r="HNN1881" s="293"/>
      <c r="HNO1881" s="293"/>
      <c r="HNP1881" s="293"/>
      <c r="HNQ1881" s="293"/>
      <c r="HNR1881" s="293"/>
      <c r="HNS1881" s="293"/>
      <c r="HNT1881" s="293"/>
      <c r="HNU1881" s="293"/>
      <c r="HNV1881" s="293"/>
      <c r="HNW1881" s="293"/>
      <c r="HNX1881" s="293"/>
      <c r="HNY1881" s="293"/>
      <c r="HNZ1881" s="293"/>
      <c r="HOA1881" s="293"/>
      <c r="HOB1881" s="293"/>
      <c r="HOC1881" s="293"/>
      <c r="HOD1881" s="293"/>
      <c r="HOE1881" s="293"/>
      <c r="HOF1881" s="293"/>
      <c r="HOG1881" s="293"/>
      <c r="HOH1881" s="293"/>
      <c r="HOI1881" s="293"/>
      <c r="HOJ1881" s="293"/>
      <c r="HOK1881" s="293"/>
      <c r="HOL1881" s="293"/>
      <c r="HOM1881" s="293"/>
      <c r="HON1881" s="293"/>
      <c r="HOO1881" s="293"/>
      <c r="HOP1881" s="293"/>
      <c r="HOQ1881" s="293"/>
      <c r="HOR1881" s="293"/>
      <c r="HOS1881" s="293"/>
      <c r="HOT1881" s="293"/>
      <c r="HOU1881" s="293"/>
      <c r="HOV1881" s="293"/>
      <c r="HOW1881" s="293"/>
      <c r="HOX1881" s="293"/>
      <c r="HOY1881" s="293"/>
      <c r="HOZ1881" s="293"/>
      <c r="HPA1881" s="293"/>
      <c r="HPB1881" s="293"/>
      <c r="HPC1881" s="293"/>
      <c r="HPD1881" s="293"/>
      <c r="HPE1881" s="293"/>
      <c r="HPF1881" s="293"/>
      <c r="HPG1881" s="293"/>
      <c r="HPH1881" s="293"/>
      <c r="HPI1881" s="293"/>
      <c r="HPJ1881" s="293"/>
      <c r="HPK1881" s="293"/>
      <c r="HPL1881" s="293"/>
      <c r="HPM1881" s="293"/>
      <c r="HPN1881" s="293"/>
      <c r="HPO1881" s="293"/>
      <c r="HPP1881" s="293"/>
      <c r="HPQ1881" s="293"/>
      <c r="HPR1881" s="293"/>
      <c r="HPS1881" s="293"/>
      <c r="HPT1881" s="293"/>
      <c r="HPU1881" s="293"/>
      <c r="HPV1881" s="293"/>
      <c r="HPW1881" s="293"/>
      <c r="HPX1881" s="293"/>
      <c r="HPY1881" s="293"/>
      <c r="HPZ1881" s="293"/>
      <c r="HQA1881" s="293"/>
      <c r="HQB1881" s="293"/>
      <c r="HQC1881" s="293"/>
      <c r="HQD1881" s="293"/>
      <c r="HQE1881" s="293"/>
      <c r="HQF1881" s="293"/>
      <c r="HQG1881" s="293"/>
      <c r="HQH1881" s="293"/>
      <c r="HQI1881" s="293"/>
      <c r="HQJ1881" s="293"/>
      <c r="HQK1881" s="293"/>
      <c r="HQL1881" s="293"/>
      <c r="HQM1881" s="293"/>
      <c r="HQN1881" s="293"/>
      <c r="HQO1881" s="293"/>
      <c r="HQP1881" s="293"/>
      <c r="HQQ1881" s="293"/>
      <c r="HQR1881" s="293"/>
      <c r="HQS1881" s="293"/>
      <c r="HQT1881" s="293"/>
      <c r="HQU1881" s="293"/>
      <c r="HQV1881" s="293"/>
      <c r="HQW1881" s="293"/>
      <c r="HQX1881" s="293"/>
      <c r="HQY1881" s="293"/>
      <c r="HQZ1881" s="293"/>
      <c r="HRA1881" s="293"/>
      <c r="HRB1881" s="293"/>
      <c r="HRC1881" s="293"/>
      <c r="HRD1881" s="293"/>
      <c r="HRE1881" s="293"/>
      <c r="HRF1881" s="293"/>
      <c r="HRG1881" s="293"/>
      <c r="HRH1881" s="293"/>
      <c r="HRI1881" s="293"/>
      <c r="HRJ1881" s="293"/>
      <c r="HRK1881" s="293"/>
      <c r="HRL1881" s="293"/>
      <c r="HRM1881" s="293"/>
      <c r="HRN1881" s="293"/>
      <c r="HRO1881" s="293"/>
      <c r="HRP1881" s="293"/>
      <c r="HRQ1881" s="293"/>
      <c r="HRR1881" s="293"/>
      <c r="HRS1881" s="293"/>
      <c r="HRT1881" s="293"/>
      <c r="HRU1881" s="293"/>
      <c r="HRV1881" s="293"/>
      <c r="HRW1881" s="293"/>
      <c r="HRX1881" s="293"/>
      <c r="HRY1881" s="293"/>
      <c r="HRZ1881" s="293"/>
      <c r="HSA1881" s="293"/>
      <c r="HSB1881" s="293"/>
      <c r="HSC1881" s="293"/>
      <c r="HSD1881" s="293"/>
      <c r="HSE1881" s="293"/>
      <c r="HSF1881" s="293"/>
      <c r="HSG1881" s="293"/>
      <c r="HSH1881" s="293"/>
      <c r="HSI1881" s="293"/>
      <c r="HSJ1881" s="293"/>
      <c r="HSK1881" s="293"/>
      <c r="HSL1881" s="293"/>
      <c r="HSM1881" s="293"/>
      <c r="HSN1881" s="293"/>
      <c r="HSO1881" s="293"/>
      <c r="HSP1881" s="293"/>
      <c r="HSQ1881" s="293"/>
      <c r="HSR1881" s="293"/>
      <c r="HSS1881" s="293"/>
      <c r="HST1881" s="293"/>
      <c r="HSU1881" s="293"/>
      <c r="HSV1881" s="293"/>
      <c r="HSW1881" s="293"/>
      <c r="HSX1881" s="293"/>
      <c r="HSY1881" s="293"/>
      <c r="HSZ1881" s="293"/>
      <c r="HTA1881" s="293"/>
      <c r="HTB1881" s="293"/>
      <c r="HTC1881" s="293"/>
      <c r="HTD1881" s="293"/>
      <c r="HTE1881" s="293"/>
      <c r="HTF1881" s="293"/>
      <c r="HTG1881" s="293"/>
      <c r="HTH1881" s="293"/>
      <c r="HTI1881" s="293"/>
      <c r="HTJ1881" s="293"/>
      <c r="HTK1881" s="293"/>
      <c r="HTL1881" s="293"/>
      <c r="HTM1881" s="293"/>
      <c r="HTN1881" s="293"/>
      <c r="HTO1881" s="293"/>
      <c r="HTP1881" s="293"/>
      <c r="HTQ1881" s="293"/>
      <c r="HTR1881" s="293"/>
      <c r="HTS1881" s="293"/>
      <c r="HTT1881" s="293"/>
      <c r="HTU1881" s="293"/>
      <c r="HTV1881" s="293"/>
      <c r="HTW1881" s="293"/>
      <c r="HTX1881" s="293"/>
      <c r="HTY1881" s="293"/>
      <c r="HTZ1881" s="293"/>
      <c r="HUA1881" s="293"/>
      <c r="HUB1881" s="293"/>
      <c r="HUC1881" s="293"/>
      <c r="HUD1881" s="293"/>
      <c r="HUE1881" s="293"/>
      <c r="HUF1881" s="293"/>
      <c r="HUG1881" s="293"/>
      <c r="HUH1881" s="293"/>
      <c r="HUI1881" s="293"/>
      <c r="HUJ1881" s="293"/>
      <c r="HUK1881" s="293"/>
      <c r="HUL1881" s="293"/>
      <c r="HUM1881" s="293"/>
      <c r="HUN1881" s="293"/>
      <c r="HUO1881" s="293"/>
      <c r="HUP1881" s="293"/>
      <c r="HUQ1881" s="293"/>
      <c r="HUR1881" s="293"/>
      <c r="HUS1881" s="293"/>
      <c r="HUT1881" s="293"/>
      <c r="HUU1881" s="293"/>
      <c r="HUV1881" s="293"/>
      <c r="HUW1881" s="293"/>
      <c r="HUX1881" s="293"/>
      <c r="HUY1881" s="293"/>
      <c r="HUZ1881" s="293"/>
      <c r="HVA1881" s="293"/>
      <c r="HVB1881" s="293"/>
      <c r="HVC1881" s="293"/>
      <c r="HVD1881" s="293"/>
      <c r="HVE1881" s="293"/>
      <c r="HVF1881" s="293"/>
      <c r="HVG1881" s="293"/>
      <c r="HVH1881" s="293"/>
      <c r="HVI1881" s="293"/>
      <c r="HVJ1881" s="293"/>
      <c r="HVK1881" s="293"/>
      <c r="HVL1881" s="293"/>
      <c r="HVM1881" s="293"/>
      <c r="HVN1881" s="293"/>
      <c r="HVO1881" s="293"/>
      <c r="HVP1881" s="293"/>
      <c r="HVQ1881" s="293"/>
      <c r="HVR1881" s="293"/>
      <c r="HVS1881" s="293"/>
      <c r="HVT1881" s="293"/>
      <c r="HVU1881" s="293"/>
      <c r="HVV1881" s="293"/>
      <c r="HVW1881" s="293"/>
      <c r="HVX1881" s="293"/>
      <c r="HVY1881" s="293"/>
      <c r="HVZ1881" s="293"/>
      <c r="HWA1881" s="293"/>
      <c r="HWB1881" s="293"/>
      <c r="HWC1881" s="293"/>
      <c r="HWD1881" s="293"/>
      <c r="HWE1881" s="293"/>
      <c r="HWF1881" s="293"/>
      <c r="HWG1881" s="293"/>
      <c r="HWH1881" s="293"/>
      <c r="HWI1881" s="293"/>
      <c r="HWJ1881" s="293"/>
      <c r="HWK1881" s="293"/>
      <c r="HWL1881" s="293"/>
      <c r="HWM1881" s="293"/>
      <c r="HWN1881" s="293"/>
      <c r="HWO1881" s="293"/>
      <c r="HWP1881" s="293"/>
      <c r="HWQ1881" s="293"/>
      <c r="HWR1881" s="293"/>
      <c r="HWS1881" s="293"/>
      <c r="HWT1881" s="293"/>
      <c r="HWU1881" s="293"/>
      <c r="HWV1881" s="293"/>
      <c r="HWW1881" s="293"/>
      <c r="HWX1881" s="293"/>
      <c r="HWY1881" s="293"/>
      <c r="HWZ1881" s="293"/>
      <c r="HXA1881" s="293"/>
      <c r="HXB1881" s="293"/>
      <c r="HXC1881" s="293"/>
      <c r="HXD1881" s="293"/>
      <c r="HXE1881" s="293"/>
      <c r="HXF1881" s="293"/>
      <c r="HXG1881" s="293"/>
      <c r="HXH1881" s="293"/>
      <c r="HXI1881" s="293"/>
      <c r="HXJ1881" s="293"/>
      <c r="HXK1881" s="293"/>
      <c r="HXL1881" s="293"/>
      <c r="HXM1881" s="293"/>
      <c r="HXN1881" s="293"/>
      <c r="HXO1881" s="293"/>
      <c r="HXP1881" s="293"/>
      <c r="HXQ1881" s="293"/>
      <c r="HXR1881" s="293"/>
      <c r="HXS1881" s="293"/>
      <c r="HXT1881" s="293"/>
      <c r="HXU1881" s="293"/>
      <c r="HXV1881" s="293"/>
      <c r="HXW1881" s="293"/>
      <c r="HXX1881" s="293"/>
      <c r="HXY1881" s="293"/>
      <c r="HXZ1881" s="293"/>
      <c r="HYA1881" s="293"/>
      <c r="HYB1881" s="293"/>
      <c r="HYC1881" s="293"/>
      <c r="HYD1881" s="293"/>
      <c r="HYE1881" s="293"/>
      <c r="HYF1881" s="293"/>
      <c r="HYG1881" s="293"/>
      <c r="HYH1881" s="293"/>
      <c r="HYI1881" s="293"/>
      <c r="HYJ1881" s="293"/>
      <c r="HYK1881" s="293"/>
      <c r="HYL1881" s="293"/>
      <c r="HYM1881" s="293"/>
      <c r="HYN1881" s="293"/>
      <c r="HYO1881" s="293"/>
      <c r="HYP1881" s="293"/>
      <c r="HYQ1881" s="293"/>
      <c r="HYR1881" s="293"/>
      <c r="HYS1881" s="293"/>
      <c r="HYT1881" s="293"/>
      <c r="HYU1881" s="293"/>
      <c r="HYV1881" s="293"/>
      <c r="HYW1881" s="293"/>
      <c r="HYX1881" s="293"/>
      <c r="HYY1881" s="293"/>
      <c r="HYZ1881" s="293"/>
      <c r="HZA1881" s="293"/>
      <c r="HZB1881" s="293"/>
      <c r="HZC1881" s="293"/>
      <c r="HZD1881" s="293"/>
      <c r="HZE1881" s="293"/>
      <c r="HZF1881" s="293"/>
      <c r="HZG1881" s="293"/>
      <c r="HZH1881" s="293"/>
      <c r="HZI1881" s="293"/>
      <c r="HZJ1881" s="293"/>
      <c r="HZK1881" s="293"/>
      <c r="HZL1881" s="293"/>
      <c r="HZM1881" s="293"/>
      <c r="HZN1881" s="293"/>
      <c r="HZO1881" s="293"/>
      <c r="HZP1881" s="293"/>
      <c r="HZQ1881" s="293"/>
      <c r="HZR1881" s="293"/>
      <c r="HZS1881" s="293"/>
      <c r="HZT1881" s="293"/>
      <c r="HZU1881" s="293"/>
      <c r="HZV1881" s="293"/>
      <c r="HZW1881" s="293"/>
      <c r="HZX1881" s="293"/>
      <c r="HZY1881" s="293"/>
      <c r="HZZ1881" s="293"/>
      <c r="IAA1881" s="293"/>
      <c r="IAB1881" s="293"/>
      <c r="IAC1881" s="293"/>
      <c r="IAD1881" s="293"/>
      <c r="IAE1881" s="293"/>
      <c r="IAF1881" s="293"/>
      <c r="IAG1881" s="293"/>
      <c r="IAH1881" s="293"/>
      <c r="IAI1881" s="293"/>
      <c r="IAJ1881" s="293"/>
      <c r="IAK1881" s="293"/>
      <c r="IAL1881" s="293"/>
      <c r="IAM1881" s="293"/>
      <c r="IAN1881" s="293"/>
      <c r="IAO1881" s="293"/>
      <c r="IAP1881" s="293"/>
      <c r="IAQ1881" s="293"/>
      <c r="IAR1881" s="293"/>
      <c r="IAS1881" s="293"/>
      <c r="IAT1881" s="293"/>
      <c r="IAU1881" s="293"/>
      <c r="IAV1881" s="293"/>
      <c r="IAW1881" s="293"/>
      <c r="IAX1881" s="293"/>
      <c r="IAY1881" s="293"/>
      <c r="IAZ1881" s="293"/>
      <c r="IBA1881" s="293"/>
      <c r="IBB1881" s="293"/>
      <c r="IBC1881" s="293"/>
      <c r="IBD1881" s="293"/>
      <c r="IBE1881" s="293"/>
      <c r="IBF1881" s="293"/>
      <c r="IBG1881" s="293"/>
      <c r="IBH1881" s="293"/>
      <c r="IBI1881" s="293"/>
      <c r="IBJ1881" s="293"/>
      <c r="IBK1881" s="293"/>
      <c r="IBL1881" s="293"/>
      <c r="IBM1881" s="293"/>
      <c r="IBN1881" s="293"/>
      <c r="IBO1881" s="293"/>
      <c r="IBP1881" s="293"/>
      <c r="IBQ1881" s="293"/>
      <c r="IBR1881" s="293"/>
      <c r="IBS1881" s="293"/>
      <c r="IBT1881" s="293"/>
      <c r="IBU1881" s="293"/>
      <c r="IBV1881" s="293"/>
      <c r="IBW1881" s="293"/>
      <c r="IBX1881" s="293"/>
      <c r="IBY1881" s="293"/>
      <c r="IBZ1881" s="293"/>
      <c r="ICA1881" s="293"/>
      <c r="ICB1881" s="293"/>
      <c r="ICC1881" s="293"/>
      <c r="ICD1881" s="293"/>
      <c r="ICE1881" s="293"/>
      <c r="ICF1881" s="293"/>
      <c r="ICG1881" s="293"/>
      <c r="ICH1881" s="293"/>
      <c r="ICI1881" s="293"/>
      <c r="ICJ1881" s="293"/>
      <c r="ICK1881" s="293"/>
      <c r="ICL1881" s="293"/>
      <c r="ICM1881" s="293"/>
      <c r="ICN1881" s="293"/>
      <c r="ICO1881" s="293"/>
      <c r="ICP1881" s="293"/>
      <c r="ICQ1881" s="293"/>
      <c r="ICR1881" s="293"/>
      <c r="ICS1881" s="293"/>
      <c r="ICT1881" s="293"/>
      <c r="ICU1881" s="293"/>
      <c r="ICV1881" s="293"/>
      <c r="ICW1881" s="293"/>
      <c r="ICX1881" s="293"/>
      <c r="ICY1881" s="293"/>
      <c r="ICZ1881" s="293"/>
      <c r="IDA1881" s="293"/>
      <c r="IDB1881" s="293"/>
      <c r="IDC1881" s="293"/>
      <c r="IDD1881" s="293"/>
      <c r="IDE1881" s="293"/>
      <c r="IDF1881" s="293"/>
      <c r="IDG1881" s="293"/>
      <c r="IDH1881" s="293"/>
      <c r="IDI1881" s="293"/>
      <c r="IDJ1881" s="293"/>
      <c r="IDK1881" s="293"/>
      <c r="IDL1881" s="293"/>
      <c r="IDM1881" s="293"/>
      <c r="IDN1881" s="293"/>
      <c r="IDO1881" s="293"/>
      <c r="IDP1881" s="293"/>
      <c r="IDQ1881" s="293"/>
      <c r="IDR1881" s="293"/>
      <c r="IDS1881" s="293"/>
      <c r="IDT1881" s="293"/>
      <c r="IDU1881" s="293"/>
      <c r="IDV1881" s="293"/>
      <c r="IDW1881" s="293"/>
      <c r="IDX1881" s="293"/>
      <c r="IDY1881" s="293"/>
      <c r="IDZ1881" s="293"/>
      <c r="IEA1881" s="293"/>
      <c r="IEB1881" s="293"/>
      <c r="IEC1881" s="293"/>
      <c r="IED1881" s="293"/>
      <c r="IEE1881" s="293"/>
      <c r="IEF1881" s="293"/>
      <c r="IEG1881" s="293"/>
      <c r="IEH1881" s="293"/>
      <c r="IEI1881" s="293"/>
      <c r="IEJ1881" s="293"/>
      <c r="IEK1881" s="293"/>
      <c r="IEL1881" s="293"/>
      <c r="IEM1881" s="293"/>
      <c r="IEN1881" s="293"/>
      <c r="IEO1881" s="293"/>
      <c r="IEP1881" s="293"/>
      <c r="IEQ1881" s="293"/>
      <c r="IER1881" s="293"/>
      <c r="IES1881" s="293"/>
      <c r="IET1881" s="293"/>
      <c r="IEU1881" s="293"/>
      <c r="IEV1881" s="293"/>
      <c r="IEW1881" s="293"/>
      <c r="IEX1881" s="293"/>
      <c r="IEY1881" s="293"/>
      <c r="IEZ1881" s="293"/>
      <c r="IFA1881" s="293"/>
      <c r="IFB1881" s="293"/>
      <c r="IFC1881" s="293"/>
      <c r="IFD1881" s="293"/>
      <c r="IFE1881" s="293"/>
      <c r="IFF1881" s="293"/>
      <c r="IFG1881" s="293"/>
      <c r="IFH1881" s="293"/>
      <c r="IFI1881" s="293"/>
      <c r="IFJ1881" s="293"/>
      <c r="IFK1881" s="293"/>
      <c r="IFL1881" s="293"/>
      <c r="IFM1881" s="293"/>
      <c r="IFN1881" s="293"/>
      <c r="IFO1881" s="293"/>
      <c r="IFP1881" s="293"/>
      <c r="IFQ1881" s="293"/>
      <c r="IFR1881" s="293"/>
      <c r="IFS1881" s="293"/>
      <c r="IFT1881" s="293"/>
      <c r="IFU1881" s="293"/>
      <c r="IFV1881" s="293"/>
      <c r="IFW1881" s="293"/>
      <c r="IFX1881" s="293"/>
      <c r="IFY1881" s="293"/>
      <c r="IFZ1881" s="293"/>
      <c r="IGA1881" s="293"/>
      <c r="IGB1881" s="293"/>
      <c r="IGC1881" s="293"/>
      <c r="IGD1881" s="293"/>
      <c r="IGE1881" s="293"/>
      <c r="IGF1881" s="293"/>
      <c r="IGG1881" s="293"/>
      <c r="IGH1881" s="293"/>
      <c r="IGI1881" s="293"/>
      <c r="IGJ1881" s="293"/>
      <c r="IGK1881" s="293"/>
      <c r="IGL1881" s="293"/>
      <c r="IGM1881" s="293"/>
      <c r="IGN1881" s="293"/>
      <c r="IGO1881" s="293"/>
      <c r="IGP1881" s="293"/>
      <c r="IGQ1881" s="293"/>
      <c r="IGR1881" s="293"/>
      <c r="IGS1881" s="293"/>
      <c r="IGT1881" s="293"/>
      <c r="IGU1881" s="293"/>
      <c r="IGV1881" s="293"/>
      <c r="IGW1881" s="293"/>
      <c r="IGX1881" s="293"/>
      <c r="IGY1881" s="293"/>
      <c r="IGZ1881" s="293"/>
      <c r="IHA1881" s="293"/>
      <c r="IHB1881" s="293"/>
      <c r="IHC1881" s="293"/>
      <c r="IHD1881" s="293"/>
      <c r="IHE1881" s="293"/>
      <c r="IHF1881" s="293"/>
      <c r="IHG1881" s="293"/>
      <c r="IHH1881" s="293"/>
      <c r="IHI1881" s="293"/>
      <c r="IHJ1881" s="293"/>
      <c r="IHK1881" s="293"/>
      <c r="IHL1881" s="293"/>
      <c r="IHM1881" s="293"/>
      <c r="IHN1881" s="293"/>
      <c r="IHO1881" s="293"/>
      <c r="IHP1881" s="293"/>
      <c r="IHQ1881" s="293"/>
      <c r="IHR1881" s="293"/>
      <c r="IHS1881" s="293"/>
      <c r="IHT1881" s="293"/>
      <c r="IHU1881" s="293"/>
      <c r="IHV1881" s="293"/>
      <c r="IHW1881" s="293"/>
      <c r="IHX1881" s="293"/>
      <c r="IHY1881" s="293"/>
      <c r="IHZ1881" s="293"/>
      <c r="IIA1881" s="293"/>
      <c r="IIB1881" s="293"/>
      <c r="IIC1881" s="293"/>
      <c r="IID1881" s="293"/>
      <c r="IIE1881" s="293"/>
      <c r="IIF1881" s="293"/>
      <c r="IIG1881" s="293"/>
      <c r="IIH1881" s="293"/>
      <c r="III1881" s="293"/>
      <c r="IIJ1881" s="293"/>
      <c r="IIK1881" s="293"/>
      <c r="IIL1881" s="293"/>
      <c r="IIM1881" s="293"/>
      <c r="IIN1881" s="293"/>
      <c r="IIO1881" s="293"/>
      <c r="IIP1881" s="293"/>
      <c r="IIQ1881" s="293"/>
      <c r="IIR1881" s="293"/>
      <c r="IIS1881" s="293"/>
      <c r="IIT1881" s="293"/>
      <c r="IIU1881" s="293"/>
      <c r="IIV1881" s="293"/>
      <c r="IIW1881" s="293"/>
      <c r="IIX1881" s="293"/>
      <c r="IIY1881" s="293"/>
      <c r="IIZ1881" s="293"/>
      <c r="IJA1881" s="293"/>
      <c r="IJB1881" s="293"/>
      <c r="IJC1881" s="293"/>
      <c r="IJD1881" s="293"/>
      <c r="IJE1881" s="293"/>
      <c r="IJF1881" s="293"/>
      <c r="IJG1881" s="293"/>
      <c r="IJH1881" s="293"/>
      <c r="IJI1881" s="293"/>
      <c r="IJJ1881" s="293"/>
      <c r="IJK1881" s="293"/>
      <c r="IJL1881" s="293"/>
      <c r="IJM1881" s="293"/>
      <c r="IJN1881" s="293"/>
      <c r="IJO1881" s="293"/>
      <c r="IJP1881" s="293"/>
      <c r="IJQ1881" s="293"/>
      <c r="IJR1881" s="293"/>
      <c r="IJS1881" s="293"/>
      <c r="IJT1881" s="293"/>
      <c r="IJU1881" s="293"/>
      <c r="IJV1881" s="293"/>
      <c r="IJW1881" s="293"/>
      <c r="IJX1881" s="293"/>
      <c r="IJY1881" s="293"/>
      <c r="IJZ1881" s="293"/>
      <c r="IKA1881" s="293"/>
      <c r="IKB1881" s="293"/>
      <c r="IKC1881" s="293"/>
      <c r="IKD1881" s="293"/>
      <c r="IKE1881" s="293"/>
      <c r="IKF1881" s="293"/>
      <c r="IKG1881" s="293"/>
      <c r="IKH1881" s="293"/>
      <c r="IKI1881" s="293"/>
      <c r="IKJ1881" s="293"/>
      <c r="IKK1881" s="293"/>
      <c r="IKL1881" s="293"/>
      <c r="IKM1881" s="293"/>
      <c r="IKN1881" s="293"/>
      <c r="IKO1881" s="293"/>
      <c r="IKP1881" s="293"/>
      <c r="IKQ1881" s="293"/>
      <c r="IKR1881" s="293"/>
      <c r="IKS1881" s="293"/>
      <c r="IKT1881" s="293"/>
      <c r="IKU1881" s="293"/>
      <c r="IKV1881" s="293"/>
      <c r="IKW1881" s="293"/>
      <c r="IKX1881" s="293"/>
      <c r="IKY1881" s="293"/>
      <c r="IKZ1881" s="293"/>
      <c r="ILA1881" s="293"/>
      <c r="ILB1881" s="293"/>
      <c r="ILC1881" s="293"/>
      <c r="ILD1881" s="293"/>
      <c r="ILE1881" s="293"/>
      <c r="ILF1881" s="293"/>
      <c r="ILG1881" s="293"/>
      <c r="ILH1881" s="293"/>
      <c r="ILI1881" s="293"/>
      <c r="ILJ1881" s="293"/>
      <c r="ILK1881" s="293"/>
      <c r="ILL1881" s="293"/>
      <c r="ILM1881" s="293"/>
      <c r="ILN1881" s="293"/>
      <c r="ILO1881" s="293"/>
      <c r="ILP1881" s="293"/>
      <c r="ILQ1881" s="293"/>
      <c r="ILR1881" s="293"/>
      <c r="ILS1881" s="293"/>
      <c r="ILT1881" s="293"/>
      <c r="ILU1881" s="293"/>
      <c r="ILV1881" s="293"/>
      <c r="ILW1881" s="293"/>
      <c r="ILX1881" s="293"/>
      <c r="ILY1881" s="293"/>
      <c r="ILZ1881" s="293"/>
      <c r="IMA1881" s="293"/>
      <c r="IMB1881" s="293"/>
      <c r="IMC1881" s="293"/>
      <c r="IMD1881" s="293"/>
      <c r="IME1881" s="293"/>
      <c r="IMF1881" s="293"/>
      <c r="IMG1881" s="293"/>
      <c r="IMH1881" s="293"/>
      <c r="IMI1881" s="293"/>
      <c r="IMJ1881" s="293"/>
      <c r="IMK1881" s="293"/>
      <c r="IML1881" s="293"/>
      <c r="IMM1881" s="293"/>
      <c r="IMN1881" s="293"/>
      <c r="IMO1881" s="293"/>
      <c r="IMP1881" s="293"/>
      <c r="IMQ1881" s="293"/>
      <c r="IMR1881" s="293"/>
      <c r="IMS1881" s="293"/>
      <c r="IMT1881" s="293"/>
      <c r="IMU1881" s="293"/>
      <c r="IMV1881" s="293"/>
      <c r="IMW1881" s="293"/>
      <c r="IMX1881" s="293"/>
      <c r="IMY1881" s="293"/>
      <c r="IMZ1881" s="293"/>
      <c r="INA1881" s="293"/>
      <c r="INB1881" s="293"/>
      <c r="INC1881" s="293"/>
      <c r="IND1881" s="293"/>
      <c r="INE1881" s="293"/>
      <c r="INF1881" s="293"/>
      <c r="ING1881" s="293"/>
      <c r="INH1881" s="293"/>
      <c r="INI1881" s="293"/>
      <c r="INJ1881" s="293"/>
      <c r="INK1881" s="293"/>
      <c r="INL1881" s="293"/>
      <c r="INM1881" s="293"/>
      <c r="INN1881" s="293"/>
      <c r="INO1881" s="293"/>
      <c r="INP1881" s="293"/>
      <c r="INQ1881" s="293"/>
      <c r="INR1881" s="293"/>
      <c r="INS1881" s="293"/>
      <c r="INT1881" s="293"/>
      <c r="INU1881" s="293"/>
      <c r="INV1881" s="293"/>
      <c r="INW1881" s="293"/>
      <c r="INX1881" s="293"/>
      <c r="INY1881" s="293"/>
      <c r="INZ1881" s="293"/>
      <c r="IOA1881" s="293"/>
      <c r="IOB1881" s="293"/>
      <c r="IOC1881" s="293"/>
      <c r="IOD1881" s="293"/>
      <c r="IOE1881" s="293"/>
      <c r="IOF1881" s="293"/>
      <c r="IOG1881" s="293"/>
      <c r="IOH1881" s="293"/>
      <c r="IOI1881" s="293"/>
      <c r="IOJ1881" s="293"/>
      <c r="IOK1881" s="293"/>
      <c r="IOL1881" s="293"/>
      <c r="IOM1881" s="293"/>
      <c r="ION1881" s="293"/>
      <c r="IOO1881" s="293"/>
      <c r="IOP1881" s="293"/>
      <c r="IOQ1881" s="293"/>
      <c r="IOR1881" s="293"/>
      <c r="IOS1881" s="293"/>
      <c r="IOT1881" s="293"/>
      <c r="IOU1881" s="293"/>
      <c r="IOV1881" s="293"/>
      <c r="IOW1881" s="293"/>
      <c r="IOX1881" s="293"/>
      <c r="IOY1881" s="293"/>
      <c r="IOZ1881" s="293"/>
      <c r="IPA1881" s="293"/>
      <c r="IPB1881" s="293"/>
      <c r="IPC1881" s="293"/>
      <c r="IPD1881" s="293"/>
      <c r="IPE1881" s="293"/>
      <c r="IPF1881" s="293"/>
      <c r="IPG1881" s="293"/>
      <c r="IPH1881" s="293"/>
      <c r="IPI1881" s="293"/>
      <c r="IPJ1881" s="293"/>
      <c r="IPK1881" s="293"/>
      <c r="IPL1881" s="293"/>
      <c r="IPM1881" s="293"/>
      <c r="IPN1881" s="293"/>
      <c r="IPO1881" s="293"/>
      <c r="IPP1881" s="293"/>
      <c r="IPQ1881" s="293"/>
      <c r="IPR1881" s="293"/>
      <c r="IPS1881" s="293"/>
      <c r="IPT1881" s="293"/>
      <c r="IPU1881" s="293"/>
      <c r="IPV1881" s="293"/>
      <c r="IPW1881" s="293"/>
      <c r="IPX1881" s="293"/>
      <c r="IPY1881" s="293"/>
      <c r="IPZ1881" s="293"/>
      <c r="IQA1881" s="293"/>
      <c r="IQB1881" s="293"/>
      <c r="IQC1881" s="293"/>
      <c r="IQD1881" s="293"/>
      <c r="IQE1881" s="293"/>
      <c r="IQF1881" s="293"/>
      <c r="IQG1881" s="293"/>
      <c r="IQH1881" s="293"/>
      <c r="IQI1881" s="293"/>
      <c r="IQJ1881" s="293"/>
      <c r="IQK1881" s="293"/>
      <c r="IQL1881" s="293"/>
      <c r="IQM1881" s="293"/>
      <c r="IQN1881" s="293"/>
      <c r="IQO1881" s="293"/>
      <c r="IQP1881" s="293"/>
      <c r="IQQ1881" s="293"/>
      <c r="IQR1881" s="293"/>
      <c r="IQS1881" s="293"/>
      <c r="IQT1881" s="293"/>
      <c r="IQU1881" s="293"/>
      <c r="IQV1881" s="293"/>
      <c r="IQW1881" s="293"/>
      <c r="IQX1881" s="293"/>
      <c r="IQY1881" s="293"/>
      <c r="IQZ1881" s="293"/>
      <c r="IRA1881" s="293"/>
      <c r="IRB1881" s="293"/>
      <c r="IRC1881" s="293"/>
      <c r="IRD1881" s="293"/>
      <c r="IRE1881" s="293"/>
      <c r="IRF1881" s="293"/>
      <c r="IRG1881" s="293"/>
      <c r="IRH1881" s="293"/>
      <c r="IRI1881" s="293"/>
      <c r="IRJ1881" s="293"/>
      <c r="IRK1881" s="293"/>
      <c r="IRL1881" s="293"/>
      <c r="IRM1881" s="293"/>
      <c r="IRN1881" s="293"/>
      <c r="IRO1881" s="293"/>
      <c r="IRP1881" s="293"/>
      <c r="IRQ1881" s="293"/>
      <c r="IRR1881" s="293"/>
      <c r="IRS1881" s="293"/>
      <c r="IRT1881" s="293"/>
      <c r="IRU1881" s="293"/>
      <c r="IRV1881" s="293"/>
      <c r="IRW1881" s="293"/>
      <c r="IRX1881" s="293"/>
      <c r="IRY1881" s="293"/>
      <c r="IRZ1881" s="293"/>
      <c r="ISA1881" s="293"/>
      <c r="ISB1881" s="293"/>
      <c r="ISC1881" s="293"/>
      <c r="ISD1881" s="293"/>
      <c r="ISE1881" s="293"/>
      <c r="ISF1881" s="293"/>
      <c r="ISG1881" s="293"/>
      <c r="ISH1881" s="293"/>
      <c r="ISI1881" s="293"/>
      <c r="ISJ1881" s="293"/>
      <c r="ISK1881" s="293"/>
      <c r="ISL1881" s="293"/>
      <c r="ISM1881" s="293"/>
      <c r="ISN1881" s="293"/>
      <c r="ISO1881" s="293"/>
      <c r="ISP1881" s="293"/>
      <c r="ISQ1881" s="293"/>
      <c r="ISR1881" s="293"/>
      <c r="ISS1881" s="293"/>
      <c r="IST1881" s="293"/>
      <c r="ISU1881" s="293"/>
      <c r="ISV1881" s="293"/>
      <c r="ISW1881" s="293"/>
      <c r="ISX1881" s="293"/>
      <c r="ISY1881" s="293"/>
      <c r="ISZ1881" s="293"/>
      <c r="ITA1881" s="293"/>
      <c r="ITB1881" s="293"/>
      <c r="ITC1881" s="293"/>
      <c r="ITD1881" s="293"/>
      <c r="ITE1881" s="293"/>
      <c r="ITF1881" s="293"/>
      <c r="ITG1881" s="293"/>
      <c r="ITH1881" s="293"/>
      <c r="ITI1881" s="293"/>
      <c r="ITJ1881" s="293"/>
      <c r="ITK1881" s="293"/>
      <c r="ITL1881" s="293"/>
      <c r="ITM1881" s="293"/>
      <c r="ITN1881" s="293"/>
      <c r="ITO1881" s="293"/>
      <c r="ITP1881" s="293"/>
      <c r="ITQ1881" s="293"/>
      <c r="ITR1881" s="293"/>
      <c r="ITS1881" s="293"/>
      <c r="ITT1881" s="293"/>
      <c r="ITU1881" s="293"/>
      <c r="ITV1881" s="293"/>
      <c r="ITW1881" s="293"/>
      <c r="ITX1881" s="293"/>
      <c r="ITY1881" s="293"/>
      <c r="ITZ1881" s="293"/>
      <c r="IUA1881" s="293"/>
      <c r="IUB1881" s="293"/>
      <c r="IUC1881" s="293"/>
      <c r="IUD1881" s="293"/>
      <c r="IUE1881" s="293"/>
      <c r="IUF1881" s="293"/>
      <c r="IUG1881" s="293"/>
      <c r="IUH1881" s="293"/>
      <c r="IUI1881" s="293"/>
      <c r="IUJ1881" s="293"/>
      <c r="IUK1881" s="293"/>
      <c r="IUL1881" s="293"/>
      <c r="IUM1881" s="293"/>
      <c r="IUN1881" s="293"/>
      <c r="IUO1881" s="293"/>
      <c r="IUP1881" s="293"/>
      <c r="IUQ1881" s="293"/>
      <c r="IUR1881" s="293"/>
      <c r="IUS1881" s="293"/>
      <c r="IUT1881" s="293"/>
      <c r="IUU1881" s="293"/>
      <c r="IUV1881" s="293"/>
      <c r="IUW1881" s="293"/>
      <c r="IUX1881" s="293"/>
      <c r="IUY1881" s="293"/>
      <c r="IUZ1881" s="293"/>
      <c r="IVA1881" s="293"/>
      <c r="IVB1881" s="293"/>
      <c r="IVC1881" s="293"/>
      <c r="IVD1881" s="293"/>
      <c r="IVE1881" s="293"/>
      <c r="IVF1881" s="293"/>
      <c r="IVG1881" s="293"/>
      <c r="IVH1881" s="293"/>
      <c r="IVI1881" s="293"/>
      <c r="IVJ1881" s="293"/>
      <c r="IVK1881" s="293"/>
      <c r="IVL1881" s="293"/>
      <c r="IVM1881" s="293"/>
      <c r="IVN1881" s="293"/>
      <c r="IVO1881" s="293"/>
      <c r="IVP1881" s="293"/>
      <c r="IVQ1881" s="293"/>
      <c r="IVR1881" s="293"/>
      <c r="IVS1881" s="293"/>
      <c r="IVT1881" s="293"/>
      <c r="IVU1881" s="293"/>
      <c r="IVV1881" s="293"/>
      <c r="IVW1881" s="293"/>
      <c r="IVX1881" s="293"/>
      <c r="IVY1881" s="293"/>
      <c r="IVZ1881" s="293"/>
      <c r="IWA1881" s="293"/>
      <c r="IWB1881" s="293"/>
      <c r="IWC1881" s="293"/>
      <c r="IWD1881" s="293"/>
      <c r="IWE1881" s="293"/>
      <c r="IWF1881" s="293"/>
      <c r="IWG1881" s="293"/>
      <c r="IWH1881" s="293"/>
      <c r="IWI1881" s="293"/>
      <c r="IWJ1881" s="293"/>
      <c r="IWK1881" s="293"/>
      <c r="IWL1881" s="293"/>
      <c r="IWM1881" s="293"/>
      <c r="IWN1881" s="293"/>
      <c r="IWO1881" s="293"/>
      <c r="IWP1881" s="293"/>
      <c r="IWQ1881" s="293"/>
      <c r="IWR1881" s="293"/>
      <c r="IWS1881" s="293"/>
      <c r="IWT1881" s="293"/>
      <c r="IWU1881" s="293"/>
      <c r="IWV1881" s="293"/>
      <c r="IWW1881" s="293"/>
      <c r="IWX1881" s="293"/>
      <c r="IWY1881" s="293"/>
      <c r="IWZ1881" s="293"/>
      <c r="IXA1881" s="293"/>
      <c r="IXB1881" s="293"/>
      <c r="IXC1881" s="293"/>
      <c r="IXD1881" s="293"/>
      <c r="IXE1881" s="293"/>
      <c r="IXF1881" s="293"/>
      <c r="IXG1881" s="293"/>
      <c r="IXH1881" s="293"/>
      <c r="IXI1881" s="293"/>
      <c r="IXJ1881" s="293"/>
      <c r="IXK1881" s="293"/>
      <c r="IXL1881" s="293"/>
      <c r="IXM1881" s="293"/>
      <c r="IXN1881" s="293"/>
      <c r="IXO1881" s="293"/>
      <c r="IXP1881" s="293"/>
      <c r="IXQ1881" s="293"/>
      <c r="IXR1881" s="293"/>
      <c r="IXS1881" s="293"/>
      <c r="IXT1881" s="293"/>
      <c r="IXU1881" s="293"/>
      <c r="IXV1881" s="293"/>
      <c r="IXW1881" s="293"/>
      <c r="IXX1881" s="293"/>
      <c r="IXY1881" s="293"/>
      <c r="IXZ1881" s="293"/>
      <c r="IYA1881" s="293"/>
      <c r="IYB1881" s="293"/>
      <c r="IYC1881" s="293"/>
      <c r="IYD1881" s="293"/>
      <c r="IYE1881" s="293"/>
      <c r="IYF1881" s="293"/>
      <c r="IYG1881" s="293"/>
      <c r="IYH1881" s="293"/>
      <c r="IYI1881" s="293"/>
      <c r="IYJ1881" s="293"/>
      <c r="IYK1881" s="293"/>
      <c r="IYL1881" s="293"/>
      <c r="IYM1881" s="293"/>
      <c r="IYN1881" s="293"/>
      <c r="IYO1881" s="293"/>
      <c r="IYP1881" s="293"/>
      <c r="IYQ1881" s="293"/>
      <c r="IYR1881" s="293"/>
      <c r="IYS1881" s="293"/>
      <c r="IYT1881" s="293"/>
      <c r="IYU1881" s="293"/>
      <c r="IYV1881" s="293"/>
      <c r="IYW1881" s="293"/>
      <c r="IYX1881" s="293"/>
      <c r="IYY1881" s="293"/>
      <c r="IYZ1881" s="293"/>
      <c r="IZA1881" s="293"/>
      <c r="IZB1881" s="293"/>
      <c r="IZC1881" s="293"/>
      <c r="IZD1881" s="293"/>
      <c r="IZE1881" s="293"/>
      <c r="IZF1881" s="293"/>
      <c r="IZG1881" s="293"/>
      <c r="IZH1881" s="293"/>
      <c r="IZI1881" s="293"/>
      <c r="IZJ1881" s="293"/>
      <c r="IZK1881" s="293"/>
      <c r="IZL1881" s="293"/>
      <c r="IZM1881" s="293"/>
      <c r="IZN1881" s="293"/>
      <c r="IZO1881" s="293"/>
      <c r="IZP1881" s="293"/>
      <c r="IZQ1881" s="293"/>
      <c r="IZR1881" s="293"/>
      <c r="IZS1881" s="293"/>
      <c r="IZT1881" s="293"/>
      <c r="IZU1881" s="293"/>
      <c r="IZV1881" s="293"/>
      <c r="IZW1881" s="293"/>
      <c r="IZX1881" s="293"/>
      <c r="IZY1881" s="293"/>
      <c r="IZZ1881" s="293"/>
      <c r="JAA1881" s="293"/>
      <c r="JAB1881" s="293"/>
      <c r="JAC1881" s="293"/>
      <c r="JAD1881" s="293"/>
      <c r="JAE1881" s="293"/>
      <c r="JAF1881" s="293"/>
      <c r="JAG1881" s="293"/>
      <c r="JAH1881" s="293"/>
      <c r="JAI1881" s="293"/>
      <c r="JAJ1881" s="293"/>
      <c r="JAK1881" s="293"/>
      <c r="JAL1881" s="293"/>
      <c r="JAM1881" s="293"/>
      <c r="JAN1881" s="293"/>
      <c r="JAO1881" s="293"/>
      <c r="JAP1881" s="293"/>
      <c r="JAQ1881" s="293"/>
      <c r="JAR1881" s="293"/>
      <c r="JAS1881" s="293"/>
      <c r="JAT1881" s="293"/>
      <c r="JAU1881" s="293"/>
      <c r="JAV1881" s="293"/>
      <c r="JAW1881" s="293"/>
      <c r="JAX1881" s="293"/>
      <c r="JAY1881" s="293"/>
      <c r="JAZ1881" s="293"/>
      <c r="JBA1881" s="293"/>
      <c r="JBB1881" s="293"/>
      <c r="JBC1881" s="293"/>
      <c r="JBD1881" s="293"/>
      <c r="JBE1881" s="293"/>
      <c r="JBF1881" s="293"/>
      <c r="JBG1881" s="293"/>
      <c r="JBH1881" s="293"/>
      <c r="JBI1881" s="293"/>
      <c r="JBJ1881" s="293"/>
      <c r="JBK1881" s="293"/>
      <c r="JBL1881" s="293"/>
      <c r="JBM1881" s="293"/>
      <c r="JBN1881" s="293"/>
      <c r="JBO1881" s="293"/>
      <c r="JBP1881" s="293"/>
      <c r="JBQ1881" s="293"/>
      <c r="JBR1881" s="293"/>
      <c r="JBS1881" s="293"/>
      <c r="JBT1881" s="293"/>
      <c r="JBU1881" s="293"/>
      <c r="JBV1881" s="293"/>
      <c r="JBW1881" s="293"/>
      <c r="JBX1881" s="293"/>
      <c r="JBY1881" s="293"/>
      <c r="JBZ1881" s="293"/>
      <c r="JCA1881" s="293"/>
      <c r="JCB1881" s="293"/>
      <c r="JCC1881" s="293"/>
      <c r="JCD1881" s="293"/>
      <c r="JCE1881" s="293"/>
      <c r="JCF1881" s="293"/>
      <c r="JCG1881" s="293"/>
      <c r="JCH1881" s="293"/>
      <c r="JCI1881" s="293"/>
      <c r="JCJ1881" s="293"/>
      <c r="JCK1881" s="293"/>
      <c r="JCL1881" s="293"/>
      <c r="JCM1881" s="293"/>
      <c r="JCN1881" s="293"/>
      <c r="JCO1881" s="293"/>
      <c r="JCP1881" s="293"/>
      <c r="JCQ1881" s="293"/>
      <c r="JCR1881" s="293"/>
      <c r="JCS1881" s="293"/>
      <c r="JCT1881" s="293"/>
      <c r="JCU1881" s="293"/>
      <c r="JCV1881" s="293"/>
      <c r="JCW1881" s="293"/>
      <c r="JCX1881" s="293"/>
      <c r="JCY1881" s="293"/>
      <c r="JCZ1881" s="293"/>
      <c r="JDA1881" s="293"/>
      <c r="JDB1881" s="293"/>
      <c r="JDC1881" s="293"/>
      <c r="JDD1881" s="293"/>
      <c r="JDE1881" s="293"/>
      <c r="JDF1881" s="293"/>
      <c r="JDG1881" s="293"/>
      <c r="JDH1881" s="293"/>
      <c r="JDI1881" s="293"/>
      <c r="JDJ1881" s="293"/>
      <c r="JDK1881" s="293"/>
      <c r="JDL1881" s="293"/>
      <c r="JDM1881" s="293"/>
      <c r="JDN1881" s="293"/>
      <c r="JDO1881" s="293"/>
      <c r="JDP1881" s="293"/>
      <c r="JDQ1881" s="293"/>
      <c r="JDR1881" s="293"/>
      <c r="JDS1881" s="293"/>
      <c r="JDT1881" s="293"/>
      <c r="JDU1881" s="293"/>
      <c r="JDV1881" s="293"/>
      <c r="JDW1881" s="293"/>
      <c r="JDX1881" s="293"/>
      <c r="JDY1881" s="293"/>
      <c r="JDZ1881" s="293"/>
      <c r="JEA1881" s="293"/>
      <c r="JEB1881" s="293"/>
      <c r="JEC1881" s="293"/>
      <c r="JED1881" s="293"/>
      <c r="JEE1881" s="293"/>
      <c r="JEF1881" s="293"/>
      <c r="JEG1881" s="293"/>
      <c r="JEH1881" s="293"/>
      <c r="JEI1881" s="293"/>
      <c r="JEJ1881" s="293"/>
      <c r="JEK1881" s="293"/>
      <c r="JEL1881" s="293"/>
      <c r="JEM1881" s="293"/>
      <c r="JEN1881" s="293"/>
      <c r="JEO1881" s="293"/>
      <c r="JEP1881" s="293"/>
      <c r="JEQ1881" s="293"/>
      <c r="JER1881" s="293"/>
      <c r="JES1881" s="293"/>
      <c r="JET1881" s="293"/>
      <c r="JEU1881" s="293"/>
      <c r="JEV1881" s="293"/>
      <c r="JEW1881" s="293"/>
      <c r="JEX1881" s="293"/>
      <c r="JEY1881" s="293"/>
      <c r="JEZ1881" s="293"/>
      <c r="JFA1881" s="293"/>
      <c r="JFB1881" s="293"/>
      <c r="JFC1881" s="293"/>
      <c r="JFD1881" s="293"/>
      <c r="JFE1881" s="293"/>
      <c r="JFF1881" s="293"/>
      <c r="JFG1881" s="293"/>
      <c r="JFH1881" s="293"/>
      <c r="JFI1881" s="293"/>
      <c r="JFJ1881" s="293"/>
      <c r="JFK1881" s="293"/>
      <c r="JFL1881" s="293"/>
      <c r="JFM1881" s="293"/>
      <c r="JFN1881" s="293"/>
      <c r="JFO1881" s="293"/>
      <c r="JFP1881" s="293"/>
      <c r="JFQ1881" s="293"/>
      <c r="JFR1881" s="293"/>
      <c r="JFS1881" s="293"/>
      <c r="JFT1881" s="293"/>
      <c r="JFU1881" s="293"/>
      <c r="JFV1881" s="293"/>
      <c r="JFW1881" s="293"/>
      <c r="JFX1881" s="293"/>
      <c r="JFY1881" s="293"/>
      <c r="JFZ1881" s="293"/>
      <c r="JGA1881" s="293"/>
      <c r="JGB1881" s="293"/>
      <c r="JGC1881" s="293"/>
      <c r="JGD1881" s="293"/>
      <c r="JGE1881" s="293"/>
      <c r="JGF1881" s="293"/>
      <c r="JGG1881" s="293"/>
      <c r="JGH1881" s="293"/>
      <c r="JGI1881" s="293"/>
      <c r="JGJ1881" s="293"/>
      <c r="JGK1881" s="293"/>
      <c r="JGL1881" s="293"/>
      <c r="JGM1881" s="293"/>
      <c r="JGN1881" s="293"/>
      <c r="JGO1881" s="293"/>
      <c r="JGP1881" s="293"/>
      <c r="JGQ1881" s="293"/>
      <c r="JGR1881" s="293"/>
      <c r="JGS1881" s="293"/>
      <c r="JGT1881" s="293"/>
      <c r="JGU1881" s="293"/>
      <c r="JGV1881" s="293"/>
      <c r="JGW1881" s="293"/>
      <c r="JGX1881" s="293"/>
      <c r="JGY1881" s="293"/>
      <c r="JGZ1881" s="293"/>
      <c r="JHA1881" s="293"/>
      <c r="JHB1881" s="293"/>
      <c r="JHC1881" s="293"/>
      <c r="JHD1881" s="293"/>
      <c r="JHE1881" s="293"/>
      <c r="JHF1881" s="293"/>
      <c r="JHG1881" s="293"/>
      <c r="JHH1881" s="293"/>
      <c r="JHI1881" s="293"/>
      <c r="JHJ1881" s="293"/>
      <c r="JHK1881" s="293"/>
      <c r="JHL1881" s="293"/>
      <c r="JHM1881" s="293"/>
      <c r="JHN1881" s="293"/>
      <c r="JHO1881" s="293"/>
      <c r="JHP1881" s="293"/>
      <c r="JHQ1881" s="293"/>
      <c r="JHR1881" s="293"/>
      <c r="JHS1881" s="293"/>
      <c r="JHT1881" s="293"/>
      <c r="JHU1881" s="293"/>
      <c r="JHV1881" s="293"/>
      <c r="JHW1881" s="293"/>
      <c r="JHX1881" s="293"/>
      <c r="JHY1881" s="293"/>
      <c r="JHZ1881" s="293"/>
      <c r="JIA1881" s="293"/>
      <c r="JIB1881" s="293"/>
      <c r="JIC1881" s="293"/>
      <c r="JID1881" s="293"/>
      <c r="JIE1881" s="293"/>
      <c r="JIF1881" s="293"/>
      <c r="JIG1881" s="293"/>
      <c r="JIH1881" s="293"/>
      <c r="JII1881" s="293"/>
      <c r="JIJ1881" s="293"/>
      <c r="JIK1881" s="293"/>
      <c r="JIL1881" s="293"/>
      <c r="JIM1881" s="293"/>
      <c r="JIN1881" s="293"/>
      <c r="JIO1881" s="293"/>
      <c r="JIP1881" s="293"/>
      <c r="JIQ1881" s="293"/>
      <c r="JIR1881" s="293"/>
      <c r="JIS1881" s="293"/>
      <c r="JIT1881" s="293"/>
      <c r="JIU1881" s="293"/>
      <c r="JIV1881" s="293"/>
      <c r="JIW1881" s="293"/>
      <c r="JIX1881" s="293"/>
      <c r="JIY1881" s="293"/>
      <c r="JIZ1881" s="293"/>
      <c r="JJA1881" s="293"/>
      <c r="JJB1881" s="293"/>
      <c r="JJC1881" s="293"/>
      <c r="JJD1881" s="293"/>
      <c r="JJE1881" s="293"/>
      <c r="JJF1881" s="293"/>
      <c r="JJG1881" s="293"/>
      <c r="JJH1881" s="293"/>
      <c r="JJI1881" s="293"/>
      <c r="JJJ1881" s="293"/>
      <c r="JJK1881" s="293"/>
      <c r="JJL1881" s="293"/>
      <c r="JJM1881" s="293"/>
      <c r="JJN1881" s="293"/>
      <c r="JJO1881" s="293"/>
      <c r="JJP1881" s="293"/>
      <c r="JJQ1881" s="293"/>
      <c r="JJR1881" s="293"/>
      <c r="JJS1881" s="293"/>
      <c r="JJT1881" s="293"/>
      <c r="JJU1881" s="293"/>
      <c r="JJV1881" s="293"/>
      <c r="JJW1881" s="293"/>
      <c r="JJX1881" s="293"/>
      <c r="JJY1881" s="293"/>
      <c r="JJZ1881" s="293"/>
      <c r="JKA1881" s="293"/>
      <c r="JKB1881" s="293"/>
      <c r="JKC1881" s="293"/>
      <c r="JKD1881" s="293"/>
      <c r="JKE1881" s="293"/>
      <c r="JKF1881" s="293"/>
      <c r="JKG1881" s="293"/>
      <c r="JKH1881" s="293"/>
      <c r="JKI1881" s="293"/>
      <c r="JKJ1881" s="293"/>
      <c r="JKK1881" s="293"/>
      <c r="JKL1881" s="293"/>
      <c r="JKM1881" s="293"/>
      <c r="JKN1881" s="293"/>
      <c r="JKO1881" s="293"/>
      <c r="JKP1881" s="293"/>
      <c r="JKQ1881" s="293"/>
      <c r="JKR1881" s="293"/>
      <c r="JKS1881" s="293"/>
      <c r="JKT1881" s="293"/>
      <c r="JKU1881" s="293"/>
      <c r="JKV1881" s="293"/>
      <c r="JKW1881" s="293"/>
      <c r="JKX1881" s="293"/>
      <c r="JKY1881" s="293"/>
      <c r="JKZ1881" s="293"/>
      <c r="JLA1881" s="293"/>
      <c r="JLB1881" s="293"/>
      <c r="JLC1881" s="293"/>
      <c r="JLD1881" s="293"/>
      <c r="JLE1881" s="293"/>
      <c r="JLF1881" s="293"/>
      <c r="JLG1881" s="293"/>
      <c r="JLH1881" s="293"/>
      <c r="JLI1881" s="293"/>
      <c r="JLJ1881" s="293"/>
      <c r="JLK1881" s="293"/>
      <c r="JLL1881" s="293"/>
      <c r="JLM1881" s="293"/>
      <c r="JLN1881" s="293"/>
      <c r="JLO1881" s="293"/>
      <c r="JLP1881" s="293"/>
      <c r="JLQ1881" s="293"/>
      <c r="JLR1881" s="293"/>
      <c r="JLS1881" s="293"/>
      <c r="JLT1881" s="293"/>
      <c r="JLU1881" s="293"/>
      <c r="JLV1881" s="293"/>
      <c r="JLW1881" s="293"/>
      <c r="JLX1881" s="293"/>
      <c r="JLY1881" s="293"/>
      <c r="JLZ1881" s="293"/>
      <c r="JMA1881" s="293"/>
      <c r="JMB1881" s="293"/>
      <c r="JMC1881" s="293"/>
      <c r="JMD1881" s="293"/>
      <c r="JME1881" s="293"/>
      <c r="JMF1881" s="293"/>
      <c r="JMG1881" s="293"/>
      <c r="JMH1881" s="293"/>
      <c r="JMI1881" s="293"/>
      <c r="JMJ1881" s="293"/>
      <c r="JMK1881" s="293"/>
      <c r="JML1881" s="293"/>
      <c r="JMM1881" s="293"/>
      <c r="JMN1881" s="293"/>
      <c r="JMO1881" s="293"/>
      <c r="JMP1881" s="293"/>
      <c r="JMQ1881" s="293"/>
      <c r="JMR1881" s="293"/>
      <c r="JMS1881" s="293"/>
      <c r="JMT1881" s="293"/>
      <c r="JMU1881" s="293"/>
      <c r="JMV1881" s="293"/>
      <c r="JMW1881" s="293"/>
      <c r="JMX1881" s="293"/>
      <c r="JMY1881" s="293"/>
      <c r="JMZ1881" s="293"/>
      <c r="JNA1881" s="293"/>
      <c r="JNB1881" s="293"/>
      <c r="JNC1881" s="293"/>
      <c r="JND1881" s="293"/>
      <c r="JNE1881" s="293"/>
      <c r="JNF1881" s="293"/>
      <c r="JNG1881" s="293"/>
      <c r="JNH1881" s="293"/>
      <c r="JNI1881" s="293"/>
      <c r="JNJ1881" s="293"/>
      <c r="JNK1881" s="293"/>
      <c r="JNL1881" s="293"/>
      <c r="JNM1881" s="293"/>
      <c r="JNN1881" s="293"/>
      <c r="JNO1881" s="293"/>
      <c r="JNP1881" s="293"/>
      <c r="JNQ1881" s="293"/>
      <c r="JNR1881" s="293"/>
      <c r="JNS1881" s="293"/>
      <c r="JNT1881" s="293"/>
      <c r="JNU1881" s="293"/>
      <c r="JNV1881" s="293"/>
      <c r="JNW1881" s="293"/>
      <c r="JNX1881" s="293"/>
      <c r="JNY1881" s="293"/>
      <c r="JNZ1881" s="293"/>
      <c r="JOA1881" s="293"/>
      <c r="JOB1881" s="293"/>
      <c r="JOC1881" s="293"/>
      <c r="JOD1881" s="293"/>
      <c r="JOE1881" s="293"/>
      <c r="JOF1881" s="293"/>
      <c r="JOG1881" s="293"/>
      <c r="JOH1881" s="293"/>
      <c r="JOI1881" s="293"/>
      <c r="JOJ1881" s="293"/>
      <c r="JOK1881" s="293"/>
      <c r="JOL1881" s="293"/>
      <c r="JOM1881" s="293"/>
      <c r="JON1881" s="293"/>
      <c r="JOO1881" s="293"/>
      <c r="JOP1881" s="293"/>
      <c r="JOQ1881" s="293"/>
      <c r="JOR1881" s="293"/>
      <c r="JOS1881" s="293"/>
      <c r="JOT1881" s="293"/>
      <c r="JOU1881" s="293"/>
      <c r="JOV1881" s="293"/>
      <c r="JOW1881" s="293"/>
      <c r="JOX1881" s="293"/>
      <c r="JOY1881" s="293"/>
      <c r="JOZ1881" s="293"/>
      <c r="JPA1881" s="293"/>
      <c r="JPB1881" s="293"/>
      <c r="JPC1881" s="293"/>
      <c r="JPD1881" s="293"/>
      <c r="JPE1881" s="293"/>
      <c r="JPF1881" s="293"/>
      <c r="JPG1881" s="293"/>
      <c r="JPH1881" s="293"/>
      <c r="JPI1881" s="293"/>
      <c r="JPJ1881" s="293"/>
      <c r="JPK1881" s="293"/>
      <c r="JPL1881" s="293"/>
      <c r="JPM1881" s="293"/>
      <c r="JPN1881" s="293"/>
      <c r="JPO1881" s="293"/>
      <c r="JPP1881" s="293"/>
      <c r="JPQ1881" s="293"/>
      <c r="JPR1881" s="293"/>
      <c r="JPS1881" s="293"/>
      <c r="JPT1881" s="293"/>
      <c r="JPU1881" s="293"/>
      <c r="JPV1881" s="293"/>
      <c r="JPW1881" s="293"/>
      <c r="JPX1881" s="293"/>
      <c r="JPY1881" s="293"/>
      <c r="JPZ1881" s="293"/>
      <c r="JQA1881" s="293"/>
      <c r="JQB1881" s="293"/>
      <c r="JQC1881" s="293"/>
      <c r="JQD1881" s="293"/>
      <c r="JQE1881" s="293"/>
      <c r="JQF1881" s="293"/>
      <c r="JQG1881" s="293"/>
      <c r="JQH1881" s="293"/>
      <c r="JQI1881" s="293"/>
      <c r="JQJ1881" s="293"/>
      <c r="JQK1881" s="293"/>
      <c r="JQL1881" s="293"/>
      <c r="JQM1881" s="293"/>
      <c r="JQN1881" s="293"/>
      <c r="JQO1881" s="293"/>
      <c r="JQP1881" s="293"/>
      <c r="JQQ1881" s="293"/>
      <c r="JQR1881" s="293"/>
      <c r="JQS1881" s="293"/>
      <c r="JQT1881" s="293"/>
      <c r="JQU1881" s="293"/>
      <c r="JQV1881" s="293"/>
      <c r="JQW1881" s="293"/>
      <c r="JQX1881" s="293"/>
      <c r="JQY1881" s="293"/>
      <c r="JQZ1881" s="293"/>
      <c r="JRA1881" s="293"/>
      <c r="JRB1881" s="293"/>
      <c r="JRC1881" s="293"/>
      <c r="JRD1881" s="293"/>
      <c r="JRE1881" s="293"/>
      <c r="JRF1881" s="293"/>
      <c r="JRG1881" s="293"/>
      <c r="JRH1881" s="293"/>
      <c r="JRI1881" s="293"/>
      <c r="JRJ1881" s="293"/>
      <c r="JRK1881" s="293"/>
      <c r="JRL1881" s="293"/>
      <c r="JRM1881" s="293"/>
      <c r="JRN1881" s="293"/>
      <c r="JRO1881" s="293"/>
      <c r="JRP1881" s="293"/>
      <c r="JRQ1881" s="293"/>
      <c r="JRR1881" s="293"/>
      <c r="JRS1881" s="293"/>
      <c r="JRT1881" s="293"/>
      <c r="JRU1881" s="293"/>
      <c r="JRV1881" s="293"/>
      <c r="JRW1881" s="293"/>
      <c r="JRX1881" s="293"/>
      <c r="JRY1881" s="293"/>
      <c r="JRZ1881" s="293"/>
      <c r="JSA1881" s="293"/>
      <c r="JSB1881" s="293"/>
      <c r="JSC1881" s="293"/>
      <c r="JSD1881" s="293"/>
      <c r="JSE1881" s="293"/>
      <c r="JSF1881" s="293"/>
      <c r="JSG1881" s="293"/>
      <c r="JSH1881" s="293"/>
      <c r="JSI1881" s="293"/>
      <c r="JSJ1881" s="293"/>
      <c r="JSK1881" s="293"/>
      <c r="JSL1881" s="293"/>
      <c r="JSM1881" s="293"/>
      <c r="JSN1881" s="293"/>
      <c r="JSO1881" s="293"/>
      <c r="JSP1881" s="293"/>
      <c r="JSQ1881" s="293"/>
      <c r="JSR1881" s="293"/>
      <c r="JSS1881" s="293"/>
      <c r="JST1881" s="293"/>
      <c r="JSU1881" s="293"/>
      <c r="JSV1881" s="293"/>
      <c r="JSW1881" s="293"/>
      <c r="JSX1881" s="293"/>
      <c r="JSY1881" s="293"/>
      <c r="JSZ1881" s="293"/>
      <c r="JTA1881" s="293"/>
      <c r="JTB1881" s="293"/>
      <c r="JTC1881" s="293"/>
      <c r="JTD1881" s="293"/>
      <c r="JTE1881" s="293"/>
      <c r="JTF1881" s="293"/>
      <c r="JTG1881" s="293"/>
      <c r="JTH1881" s="293"/>
      <c r="JTI1881" s="293"/>
      <c r="JTJ1881" s="293"/>
      <c r="JTK1881" s="293"/>
      <c r="JTL1881" s="293"/>
      <c r="JTM1881" s="293"/>
      <c r="JTN1881" s="293"/>
      <c r="JTO1881" s="293"/>
      <c r="JTP1881" s="293"/>
      <c r="JTQ1881" s="293"/>
      <c r="JTR1881" s="293"/>
      <c r="JTS1881" s="293"/>
      <c r="JTT1881" s="293"/>
      <c r="JTU1881" s="293"/>
      <c r="JTV1881" s="293"/>
      <c r="JTW1881" s="293"/>
      <c r="JTX1881" s="293"/>
      <c r="JTY1881" s="293"/>
      <c r="JTZ1881" s="293"/>
      <c r="JUA1881" s="293"/>
      <c r="JUB1881" s="293"/>
      <c r="JUC1881" s="293"/>
      <c r="JUD1881" s="293"/>
      <c r="JUE1881" s="293"/>
      <c r="JUF1881" s="293"/>
      <c r="JUG1881" s="293"/>
      <c r="JUH1881" s="293"/>
      <c r="JUI1881" s="293"/>
      <c r="JUJ1881" s="293"/>
      <c r="JUK1881" s="293"/>
      <c r="JUL1881" s="293"/>
      <c r="JUM1881" s="293"/>
      <c r="JUN1881" s="293"/>
      <c r="JUO1881" s="293"/>
      <c r="JUP1881" s="293"/>
      <c r="JUQ1881" s="293"/>
      <c r="JUR1881" s="293"/>
      <c r="JUS1881" s="293"/>
      <c r="JUT1881" s="293"/>
      <c r="JUU1881" s="293"/>
      <c r="JUV1881" s="293"/>
      <c r="JUW1881" s="293"/>
      <c r="JUX1881" s="293"/>
      <c r="JUY1881" s="293"/>
      <c r="JUZ1881" s="293"/>
      <c r="JVA1881" s="293"/>
      <c r="JVB1881" s="293"/>
      <c r="JVC1881" s="293"/>
      <c r="JVD1881" s="293"/>
      <c r="JVE1881" s="293"/>
      <c r="JVF1881" s="293"/>
      <c r="JVG1881" s="293"/>
      <c r="JVH1881" s="293"/>
      <c r="JVI1881" s="293"/>
      <c r="JVJ1881" s="293"/>
      <c r="JVK1881" s="293"/>
      <c r="JVL1881" s="293"/>
      <c r="JVM1881" s="293"/>
      <c r="JVN1881" s="293"/>
      <c r="JVO1881" s="293"/>
      <c r="JVP1881" s="293"/>
      <c r="JVQ1881" s="293"/>
      <c r="JVR1881" s="293"/>
      <c r="JVS1881" s="293"/>
      <c r="JVT1881" s="293"/>
      <c r="JVU1881" s="293"/>
      <c r="JVV1881" s="293"/>
      <c r="JVW1881" s="293"/>
      <c r="JVX1881" s="293"/>
      <c r="JVY1881" s="293"/>
      <c r="JVZ1881" s="293"/>
      <c r="JWA1881" s="293"/>
      <c r="JWB1881" s="293"/>
      <c r="JWC1881" s="293"/>
      <c r="JWD1881" s="293"/>
      <c r="JWE1881" s="293"/>
      <c r="JWF1881" s="293"/>
      <c r="JWG1881" s="293"/>
      <c r="JWH1881" s="293"/>
      <c r="JWI1881" s="293"/>
      <c r="JWJ1881" s="293"/>
      <c r="JWK1881" s="293"/>
      <c r="JWL1881" s="293"/>
      <c r="JWM1881" s="293"/>
      <c r="JWN1881" s="293"/>
      <c r="JWO1881" s="293"/>
      <c r="JWP1881" s="293"/>
      <c r="JWQ1881" s="293"/>
      <c r="JWR1881" s="293"/>
      <c r="JWS1881" s="293"/>
      <c r="JWT1881" s="293"/>
      <c r="JWU1881" s="293"/>
      <c r="JWV1881" s="293"/>
      <c r="JWW1881" s="293"/>
      <c r="JWX1881" s="293"/>
      <c r="JWY1881" s="293"/>
      <c r="JWZ1881" s="293"/>
      <c r="JXA1881" s="293"/>
      <c r="JXB1881" s="293"/>
      <c r="JXC1881" s="293"/>
      <c r="JXD1881" s="293"/>
      <c r="JXE1881" s="293"/>
      <c r="JXF1881" s="293"/>
      <c r="JXG1881" s="293"/>
      <c r="JXH1881" s="293"/>
      <c r="JXI1881" s="293"/>
      <c r="JXJ1881" s="293"/>
      <c r="JXK1881" s="293"/>
      <c r="JXL1881" s="293"/>
      <c r="JXM1881" s="293"/>
      <c r="JXN1881" s="293"/>
      <c r="JXO1881" s="293"/>
      <c r="JXP1881" s="293"/>
      <c r="JXQ1881" s="293"/>
      <c r="JXR1881" s="293"/>
      <c r="JXS1881" s="293"/>
      <c r="JXT1881" s="293"/>
      <c r="JXU1881" s="293"/>
      <c r="JXV1881" s="293"/>
      <c r="JXW1881" s="293"/>
      <c r="JXX1881" s="293"/>
      <c r="JXY1881" s="293"/>
      <c r="JXZ1881" s="293"/>
      <c r="JYA1881" s="293"/>
      <c r="JYB1881" s="293"/>
      <c r="JYC1881" s="293"/>
      <c r="JYD1881" s="293"/>
      <c r="JYE1881" s="293"/>
      <c r="JYF1881" s="293"/>
      <c r="JYG1881" s="293"/>
      <c r="JYH1881" s="293"/>
      <c r="JYI1881" s="293"/>
      <c r="JYJ1881" s="293"/>
      <c r="JYK1881" s="293"/>
      <c r="JYL1881" s="293"/>
      <c r="JYM1881" s="293"/>
      <c r="JYN1881" s="293"/>
      <c r="JYO1881" s="293"/>
      <c r="JYP1881" s="293"/>
      <c r="JYQ1881" s="293"/>
      <c r="JYR1881" s="293"/>
      <c r="JYS1881" s="293"/>
      <c r="JYT1881" s="293"/>
      <c r="JYU1881" s="293"/>
      <c r="JYV1881" s="293"/>
      <c r="JYW1881" s="293"/>
      <c r="JYX1881" s="293"/>
      <c r="JYY1881" s="293"/>
      <c r="JYZ1881" s="293"/>
      <c r="JZA1881" s="293"/>
      <c r="JZB1881" s="293"/>
      <c r="JZC1881" s="293"/>
      <c r="JZD1881" s="293"/>
      <c r="JZE1881" s="293"/>
      <c r="JZF1881" s="293"/>
      <c r="JZG1881" s="293"/>
      <c r="JZH1881" s="293"/>
      <c r="JZI1881" s="293"/>
      <c r="JZJ1881" s="293"/>
      <c r="JZK1881" s="293"/>
      <c r="JZL1881" s="293"/>
      <c r="JZM1881" s="293"/>
      <c r="JZN1881" s="293"/>
      <c r="JZO1881" s="293"/>
      <c r="JZP1881" s="293"/>
      <c r="JZQ1881" s="293"/>
      <c r="JZR1881" s="293"/>
      <c r="JZS1881" s="293"/>
      <c r="JZT1881" s="293"/>
      <c r="JZU1881" s="293"/>
      <c r="JZV1881" s="293"/>
      <c r="JZW1881" s="293"/>
      <c r="JZX1881" s="293"/>
      <c r="JZY1881" s="293"/>
      <c r="JZZ1881" s="293"/>
      <c r="KAA1881" s="293"/>
      <c r="KAB1881" s="293"/>
      <c r="KAC1881" s="293"/>
      <c r="KAD1881" s="293"/>
      <c r="KAE1881" s="293"/>
      <c r="KAF1881" s="293"/>
      <c r="KAG1881" s="293"/>
      <c r="KAH1881" s="293"/>
      <c r="KAI1881" s="293"/>
      <c r="KAJ1881" s="293"/>
      <c r="KAK1881" s="293"/>
      <c r="KAL1881" s="293"/>
      <c r="KAM1881" s="293"/>
      <c r="KAN1881" s="293"/>
      <c r="KAO1881" s="293"/>
      <c r="KAP1881" s="293"/>
      <c r="KAQ1881" s="293"/>
      <c r="KAR1881" s="293"/>
      <c r="KAS1881" s="293"/>
      <c r="KAT1881" s="293"/>
      <c r="KAU1881" s="293"/>
      <c r="KAV1881" s="293"/>
      <c r="KAW1881" s="293"/>
      <c r="KAX1881" s="293"/>
      <c r="KAY1881" s="293"/>
      <c r="KAZ1881" s="293"/>
      <c r="KBA1881" s="293"/>
      <c r="KBB1881" s="293"/>
      <c r="KBC1881" s="293"/>
      <c r="KBD1881" s="293"/>
      <c r="KBE1881" s="293"/>
      <c r="KBF1881" s="293"/>
      <c r="KBG1881" s="293"/>
      <c r="KBH1881" s="293"/>
      <c r="KBI1881" s="293"/>
      <c r="KBJ1881" s="293"/>
      <c r="KBK1881" s="293"/>
      <c r="KBL1881" s="293"/>
      <c r="KBM1881" s="293"/>
      <c r="KBN1881" s="293"/>
      <c r="KBO1881" s="293"/>
      <c r="KBP1881" s="293"/>
      <c r="KBQ1881" s="293"/>
      <c r="KBR1881" s="293"/>
      <c r="KBS1881" s="293"/>
      <c r="KBT1881" s="293"/>
      <c r="KBU1881" s="293"/>
      <c r="KBV1881" s="293"/>
      <c r="KBW1881" s="293"/>
      <c r="KBX1881" s="293"/>
      <c r="KBY1881" s="293"/>
      <c r="KBZ1881" s="293"/>
      <c r="KCA1881" s="293"/>
      <c r="KCB1881" s="293"/>
      <c r="KCC1881" s="293"/>
      <c r="KCD1881" s="293"/>
      <c r="KCE1881" s="293"/>
      <c r="KCF1881" s="293"/>
      <c r="KCG1881" s="293"/>
      <c r="KCH1881" s="293"/>
      <c r="KCI1881" s="293"/>
      <c r="KCJ1881" s="293"/>
      <c r="KCK1881" s="293"/>
      <c r="KCL1881" s="293"/>
      <c r="KCM1881" s="293"/>
      <c r="KCN1881" s="293"/>
      <c r="KCO1881" s="293"/>
      <c r="KCP1881" s="293"/>
      <c r="KCQ1881" s="293"/>
      <c r="KCR1881" s="293"/>
      <c r="KCS1881" s="293"/>
      <c r="KCT1881" s="293"/>
      <c r="KCU1881" s="293"/>
      <c r="KCV1881" s="293"/>
      <c r="KCW1881" s="293"/>
      <c r="KCX1881" s="293"/>
      <c r="KCY1881" s="293"/>
      <c r="KCZ1881" s="293"/>
      <c r="KDA1881" s="293"/>
      <c r="KDB1881" s="293"/>
      <c r="KDC1881" s="293"/>
      <c r="KDD1881" s="293"/>
      <c r="KDE1881" s="293"/>
      <c r="KDF1881" s="293"/>
      <c r="KDG1881" s="293"/>
      <c r="KDH1881" s="293"/>
      <c r="KDI1881" s="293"/>
      <c r="KDJ1881" s="293"/>
      <c r="KDK1881" s="293"/>
      <c r="KDL1881" s="293"/>
      <c r="KDM1881" s="293"/>
      <c r="KDN1881" s="293"/>
      <c r="KDO1881" s="293"/>
      <c r="KDP1881" s="293"/>
      <c r="KDQ1881" s="293"/>
      <c r="KDR1881" s="293"/>
      <c r="KDS1881" s="293"/>
      <c r="KDT1881" s="293"/>
      <c r="KDU1881" s="293"/>
      <c r="KDV1881" s="293"/>
      <c r="KDW1881" s="293"/>
      <c r="KDX1881" s="293"/>
      <c r="KDY1881" s="293"/>
      <c r="KDZ1881" s="293"/>
      <c r="KEA1881" s="293"/>
      <c r="KEB1881" s="293"/>
      <c r="KEC1881" s="293"/>
      <c r="KED1881" s="293"/>
      <c r="KEE1881" s="293"/>
      <c r="KEF1881" s="293"/>
      <c r="KEG1881" s="293"/>
      <c r="KEH1881" s="293"/>
      <c r="KEI1881" s="293"/>
      <c r="KEJ1881" s="293"/>
      <c r="KEK1881" s="293"/>
      <c r="KEL1881" s="293"/>
      <c r="KEM1881" s="293"/>
      <c r="KEN1881" s="293"/>
      <c r="KEO1881" s="293"/>
      <c r="KEP1881" s="293"/>
      <c r="KEQ1881" s="293"/>
      <c r="KER1881" s="293"/>
      <c r="KES1881" s="293"/>
      <c r="KET1881" s="293"/>
      <c r="KEU1881" s="293"/>
      <c r="KEV1881" s="293"/>
      <c r="KEW1881" s="293"/>
      <c r="KEX1881" s="293"/>
      <c r="KEY1881" s="293"/>
      <c r="KEZ1881" s="293"/>
      <c r="KFA1881" s="293"/>
      <c r="KFB1881" s="293"/>
      <c r="KFC1881" s="293"/>
      <c r="KFD1881" s="293"/>
      <c r="KFE1881" s="293"/>
      <c r="KFF1881" s="293"/>
      <c r="KFG1881" s="293"/>
      <c r="KFH1881" s="293"/>
      <c r="KFI1881" s="293"/>
      <c r="KFJ1881" s="293"/>
      <c r="KFK1881" s="293"/>
      <c r="KFL1881" s="293"/>
      <c r="KFM1881" s="293"/>
      <c r="KFN1881" s="293"/>
      <c r="KFO1881" s="293"/>
      <c r="KFP1881" s="293"/>
      <c r="KFQ1881" s="293"/>
      <c r="KFR1881" s="293"/>
      <c r="KFS1881" s="293"/>
      <c r="KFT1881" s="293"/>
      <c r="KFU1881" s="293"/>
      <c r="KFV1881" s="293"/>
      <c r="KFW1881" s="293"/>
      <c r="KFX1881" s="293"/>
      <c r="KFY1881" s="293"/>
      <c r="KFZ1881" s="293"/>
      <c r="KGA1881" s="293"/>
      <c r="KGB1881" s="293"/>
      <c r="KGC1881" s="293"/>
      <c r="KGD1881" s="293"/>
      <c r="KGE1881" s="293"/>
      <c r="KGF1881" s="293"/>
      <c r="KGG1881" s="293"/>
      <c r="KGH1881" s="293"/>
      <c r="KGI1881" s="293"/>
      <c r="KGJ1881" s="293"/>
      <c r="KGK1881" s="293"/>
      <c r="KGL1881" s="293"/>
      <c r="KGM1881" s="293"/>
      <c r="KGN1881" s="293"/>
      <c r="KGO1881" s="293"/>
      <c r="KGP1881" s="293"/>
      <c r="KGQ1881" s="293"/>
      <c r="KGR1881" s="293"/>
      <c r="KGS1881" s="293"/>
      <c r="KGT1881" s="293"/>
      <c r="KGU1881" s="293"/>
      <c r="KGV1881" s="293"/>
      <c r="KGW1881" s="293"/>
      <c r="KGX1881" s="293"/>
      <c r="KGY1881" s="293"/>
      <c r="KGZ1881" s="293"/>
      <c r="KHA1881" s="293"/>
      <c r="KHB1881" s="293"/>
      <c r="KHC1881" s="293"/>
      <c r="KHD1881" s="293"/>
      <c r="KHE1881" s="293"/>
      <c r="KHF1881" s="293"/>
      <c r="KHG1881" s="293"/>
      <c r="KHH1881" s="293"/>
      <c r="KHI1881" s="293"/>
      <c r="KHJ1881" s="293"/>
      <c r="KHK1881" s="293"/>
      <c r="KHL1881" s="293"/>
      <c r="KHM1881" s="293"/>
      <c r="KHN1881" s="293"/>
      <c r="KHO1881" s="293"/>
      <c r="KHP1881" s="293"/>
      <c r="KHQ1881" s="293"/>
      <c r="KHR1881" s="293"/>
      <c r="KHS1881" s="293"/>
      <c r="KHT1881" s="293"/>
      <c r="KHU1881" s="293"/>
      <c r="KHV1881" s="293"/>
      <c r="KHW1881" s="293"/>
      <c r="KHX1881" s="293"/>
      <c r="KHY1881" s="293"/>
      <c r="KHZ1881" s="293"/>
      <c r="KIA1881" s="293"/>
      <c r="KIB1881" s="293"/>
      <c r="KIC1881" s="293"/>
      <c r="KID1881" s="293"/>
      <c r="KIE1881" s="293"/>
      <c r="KIF1881" s="293"/>
      <c r="KIG1881" s="293"/>
      <c r="KIH1881" s="293"/>
      <c r="KII1881" s="293"/>
      <c r="KIJ1881" s="293"/>
      <c r="KIK1881" s="293"/>
      <c r="KIL1881" s="293"/>
      <c r="KIM1881" s="293"/>
      <c r="KIN1881" s="293"/>
      <c r="KIO1881" s="293"/>
      <c r="KIP1881" s="293"/>
      <c r="KIQ1881" s="293"/>
      <c r="KIR1881" s="293"/>
      <c r="KIS1881" s="293"/>
      <c r="KIT1881" s="293"/>
      <c r="KIU1881" s="293"/>
      <c r="KIV1881" s="293"/>
      <c r="KIW1881" s="293"/>
      <c r="KIX1881" s="293"/>
      <c r="KIY1881" s="293"/>
      <c r="KIZ1881" s="293"/>
      <c r="KJA1881" s="293"/>
      <c r="KJB1881" s="293"/>
      <c r="KJC1881" s="293"/>
      <c r="KJD1881" s="293"/>
      <c r="KJE1881" s="293"/>
      <c r="KJF1881" s="293"/>
      <c r="KJG1881" s="293"/>
      <c r="KJH1881" s="293"/>
      <c r="KJI1881" s="293"/>
      <c r="KJJ1881" s="293"/>
      <c r="KJK1881" s="293"/>
      <c r="KJL1881" s="293"/>
      <c r="KJM1881" s="293"/>
      <c r="KJN1881" s="293"/>
      <c r="KJO1881" s="293"/>
      <c r="KJP1881" s="293"/>
      <c r="KJQ1881" s="293"/>
      <c r="KJR1881" s="293"/>
      <c r="KJS1881" s="293"/>
      <c r="KJT1881" s="293"/>
      <c r="KJU1881" s="293"/>
      <c r="KJV1881" s="293"/>
      <c r="KJW1881" s="293"/>
      <c r="KJX1881" s="293"/>
      <c r="KJY1881" s="293"/>
      <c r="KJZ1881" s="293"/>
      <c r="KKA1881" s="293"/>
      <c r="KKB1881" s="293"/>
      <c r="KKC1881" s="293"/>
      <c r="KKD1881" s="293"/>
      <c r="KKE1881" s="293"/>
      <c r="KKF1881" s="293"/>
      <c r="KKG1881" s="293"/>
      <c r="KKH1881" s="293"/>
      <c r="KKI1881" s="293"/>
      <c r="KKJ1881" s="293"/>
      <c r="KKK1881" s="293"/>
      <c r="KKL1881" s="293"/>
      <c r="KKM1881" s="293"/>
      <c r="KKN1881" s="293"/>
      <c r="KKO1881" s="293"/>
      <c r="KKP1881" s="293"/>
      <c r="KKQ1881" s="293"/>
      <c r="KKR1881" s="293"/>
      <c r="KKS1881" s="293"/>
      <c r="KKT1881" s="293"/>
      <c r="KKU1881" s="293"/>
      <c r="KKV1881" s="293"/>
      <c r="KKW1881" s="293"/>
      <c r="KKX1881" s="293"/>
      <c r="KKY1881" s="293"/>
      <c r="KKZ1881" s="293"/>
      <c r="KLA1881" s="293"/>
      <c r="KLB1881" s="293"/>
      <c r="KLC1881" s="293"/>
      <c r="KLD1881" s="293"/>
      <c r="KLE1881" s="293"/>
      <c r="KLF1881" s="293"/>
      <c r="KLG1881" s="293"/>
      <c r="KLH1881" s="293"/>
      <c r="KLI1881" s="293"/>
      <c r="KLJ1881" s="293"/>
      <c r="KLK1881" s="293"/>
      <c r="KLL1881" s="293"/>
      <c r="KLM1881" s="293"/>
      <c r="KLN1881" s="293"/>
      <c r="KLO1881" s="293"/>
      <c r="KLP1881" s="293"/>
      <c r="KLQ1881" s="293"/>
      <c r="KLR1881" s="293"/>
      <c r="KLS1881" s="293"/>
      <c r="KLT1881" s="293"/>
      <c r="KLU1881" s="293"/>
      <c r="KLV1881" s="293"/>
      <c r="KLW1881" s="293"/>
      <c r="KLX1881" s="293"/>
      <c r="KLY1881" s="293"/>
      <c r="KLZ1881" s="293"/>
      <c r="KMA1881" s="293"/>
      <c r="KMB1881" s="293"/>
      <c r="KMC1881" s="293"/>
      <c r="KMD1881" s="293"/>
      <c r="KME1881" s="293"/>
      <c r="KMF1881" s="293"/>
      <c r="KMG1881" s="293"/>
      <c r="KMH1881" s="293"/>
      <c r="KMI1881" s="293"/>
      <c r="KMJ1881" s="293"/>
      <c r="KMK1881" s="293"/>
      <c r="KML1881" s="293"/>
      <c r="KMM1881" s="293"/>
      <c r="KMN1881" s="293"/>
      <c r="KMO1881" s="293"/>
      <c r="KMP1881" s="293"/>
      <c r="KMQ1881" s="293"/>
      <c r="KMR1881" s="293"/>
      <c r="KMS1881" s="293"/>
      <c r="KMT1881" s="293"/>
      <c r="KMU1881" s="293"/>
      <c r="KMV1881" s="293"/>
      <c r="KMW1881" s="293"/>
      <c r="KMX1881" s="293"/>
      <c r="KMY1881" s="293"/>
      <c r="KMZ1881" s="293"/>
      <c r="KNA1881" s="293"/>
      <c r="KNB1881" s="293"/>
      <c r="KNC1881" s="293"/>
      <c r="KND1881" s="293"/>
      <c r="KNE1881" s="293"/>
      <c r="KNF1881" s="293"/>
      <c r="KNG1881" s="293"/>
      <c r="KNH1881" s="293"/>
      <c r="KNI1881" s="293"/>
      <c r="KNJ1881" s="293"/>
      <c r="KNK1881" s="293"/>
      <c r="KNL1881" s="293"/>
      <c r="KNM1881" s="293"/>
      <c r="KNN1881" s="293"/>
      <c r="KNO1881" s="293"/>
      <c r="KNP1881" s="293"/>
      <c r="KNQ1881" s="293"/>
      <c r="KNR1881" s="293"/>
      <c r="KNS1881" s="293"/>
      <c r="KNT1881" s="293"/>
      <c r="KNU1881" s="293"/>
      <c r="KNV1881" s="293"/>
      <c r="KNW1881" s="293"/>
      <c r="KNX1881" s="293"/>
      <c r="KNY1881" s="293"/>
      <c r="KNZ1881" s="293"/>
      <c r="KOA1881" s="293"/>
      <c r="KOB1881" s="293"/>
      <c r="KOC1881" s="293"/>
      <c r="KOD1881" s="293"/>
      <c r="KOE1881" s="293"/>
      <c r="KOF1881" s="293"/>
      <c r="KOG1881" s="293"/>
      <c r="KOH1881" s="293"/>
      <c r="KOI1881" s="293"/>
      <c r="KOJ1881" s="293"/>
      <c r="KOK1881" s="293"/>
      <c r="KOL1881" s="293"/>
      <c r="KOM1881" s="293"/>
      <c r="KON1881" s="293"/>
      <c r="KOO1881" s="293"/>
      <c r="KOP1881" s="293"/>
      <c r="KOQ1881" s="293"/>
      <c r="KOR1881" s="293"/>
      <c r="KOS1881" s="293"/>
      <c r="KOT1881" s="293"/>
      <c r="KOU1881" s="293"/>
      <c r="KOV1881" s="293"/>
      <c r="KOW1881" s="293"/>
      <c r="KOX1881" s="293"/>
      <c r="KOY1881" s="293"/>
      <c r="KOZ1881" s="293"/>
      <c r="KPA1881" s="293"/>
      <c r="KPB1881" s="293"/>
      <c r="KPC1881" s="293"/>
      <c r="KPD1881" s="293"/>
      <c r="KPE1881" s="293"/>
      <c r="KPF1881" s="293"/>
      <c r="KPG1881" s="293"/>
      <c r="KPH1881" s="293"/>
      <c r="KPI1881" s="293"/>
      <c r="KPJ1881" s="293"/>
      <c r="KPK1881" s="293"/>
      <c r="KPL1881" s="293"/>
      <c r="KPM1881" s="293"/>
      <c r="KPN1881" s="293"/>
      <c r="KPO1881" s="293"/>
      <c r="KPP1881" s="293"/>
      <c r="KPQ1881" s="293"/>
      <c r="KPR1881" s="293"/>
      <c r="KPS1881" s="293"/>
      <c r="KPT1881" s="293"/>
      <c r="KPU1881" s="293"/>
      <c r="KPV1881" s="293"/>
      <c r="KPW1881" s="293"/>
      <c r="KPX1881" s="293"/>
      <c r="KPY1881" s="293"/>
      <c r="KPZ1881" s="293"/>
      <c r="KQA1881" s="293"/>
      <c r="KQB1881" s="293"/>
      <c r="KQC1881" s="293"/>
      <c r="KQD1881" s="293"/>
      <c r="KQE1881" s="293"/>
      <c r="KQF1881" s="293"/>
      <c r="KQG1881" s="293"/>
      <c r="KQH1881" s="293"/>
      <c r="KQI1881" s="293"/>
      <c r="KQJ1881" s="293"/>
      <c r="KQK1881" s="293"/>
      <c r="KQL1881" s="293"/>
      <c r="KQM1881" s="293"/>
      <c r="KQN1881" s="293"/>
      <c r="KQO1881" s="293"/>
      <c r="KQP1881" s="293"/>
      <c r="KQQ1881" s="293"/>
      <c r="KQR1881" s="293"/>
      <c r="KQS1881" s="293"/>
      <c r="KQT1881" s="293"/>
      <c r="KQU1881" s="293"/>
      <c r="KQV1881" s="293"/>
      <c r="KQW1881" s="293"/>
      <c r="KQX1881" s="293"/>
      <c r="KQY1881" s="293"/>
      <c r="KQZ1881" s="293"/>
      <c r="KRA1881" s="293"/>
      <c r="KRB1881" s="293"/>
      <c r="KRC1881" s="293"/>
      <c r="KRD1881" s="293"/>
      <c r="KRE1881" s="293"/>
      <c r="KRF1881" s="293"/>
      <c r="KRG1881" s="293"/>
      <c r="KRH1881" s="293"/>
      <c r="KRI1881" s="293"/>
      <c r="KRJ1881" s="293"/>
      <c r="KRK1881" s="293"/>
      <c r="KRL1881" s="293"/>
      <c r="KRM1881" s="293"/>
      <c r="KRN1881" s="293"/>
      <c r="KRO1881" s="293"/>
      <c r="KRP1881" s="293"/>
      <c r="KRQ1881" s="293"/>
      <c r="KRR1881" s="293"/>
      <c r="KRS1881" s="293"/>
      <c r="KRT1881" s="293"/>
      <c r="KRU1881" s="293"/>
      <c r="KRV1881" s="293"/>
      <c r="KRW1881" s="293"/>
      <c r="KRX1881" s="293"/>
      <c r="KRY1881" s="293"/>
      <c r="KRZ1881" s="293"/>
      <c r="KSA1881" s="293"/>
      <c r="KSB1881" s="293"/>
      <c r="KSC1881" s="293"/>
      <c r="KSD1881" s="293"/>
      <c r="KSE1881" s="293"/>
      <c r="KSF1881" s="293"/>
      <c r="KSG1881" s="293"/>
      <c r="KSH1881" s="293"/>
      <c r="KSI1881" s="293"/>
      <c r="KSJ1881" s="293"/>
      <c r="KSK1881" s="293"/>
      <c r="KSL1881" s="293"/>
      <c r="KSM1881" s="293"/>
      <c r="KSN1881" s="293"/>
      <c r="KSO1881" s="293"/>
      <c r="KSP1881" s="293"/>
      <c r="KSQ1881" s="293"/>
      <c r="KSR1881" s="293"/>
      <c r="KSS1881" s="293"/>
      <c r="KST1881" s="293"/>
      <c r="KSU1881" s="293"/>
      <c r="KSV1881" s="293"/>
      <c r="KSW1881" s="293"/>
      <c r="KSX1881" s="293"/>
      <c r="KSY1881" s="293"/>
      <c r="KSZ1881" s="293"/>
      <c r="KTA1881" s="293"/>
      <c r="KTB1881" s="293"/>
      <c r="KTC1881" s="293"/>
      <c r="KTD1881" s="293"/>
      <c r="KTE1881" s="293"/>
      <c r="KTF1881" s="293"/>
      <c r="KTG1881" s="293"/>
      <c r="KTH1881" s="293"/>
      <c r="KTI1881" s="293"/>
      <c r="KTJ1881" s="293"/>
      <c r="KTK1881" s="293"/>
      <c r="KTL1881" s="293"/>
      <c r="KTM1881" s="293"/>
      <c r="KTN1881" s="293"/>
      <c r="KTO1881" s="293"/>
      <c r="KTP1881" s="293"/>
      <c r="KTQ1881" s="293"/>
      <c r="KTR1881" s="293"/>
      <c r="KTS1881" s="293"/>
      <c r="KTT1881" s="293"/>
      <c r="KTU1881" s="293"/>
      <c r="KTV1881" s="293"/>
      <c r="KTW1881" s="293"/>
      <c r="KTX1881" s="293"/>
      <c r="KTY1881" s="293"/>
      <c r="KTZ1881" s="293"/>
      <c r="KUA1881" s="293"/>
      <c r="KUB1881" s="293"/>
      <c r="KUC1881" s="293"/>
      <c r="KUD1881" s="293"/>
      <c r="KUE1881" s="293"/>
      <c r="KUF1881" s="293"/>
      <c r="KUG1881" s="293"/>
      <c r="KUH1881" s="293"/>
      <c r="KUI1881" s="293"/>
      <c r="KUJ1881" s="293"/>
      <c r="KUK1881" s="293"/>
      <c r="KUL1881" s="293"/>
      <c r="KUM1881" s="293"/>
      <c r="KUN1881" s="293"/>
      <c r="KUO1881" s="293"/>
      <c r="KUP1881" s="293"/>
      <c r="KUQ1881" s="293"/>
      <c r="KUR1881" s="293"/>
      <c r="KUS1881" s="293"/>
      <c r="KUT1881" s="293"/>
      <c r="KUU1881" s="293"/>
      <c r="KUV1881" s="293"/>
      <c r="KUW1881" s="293"/>
      <c r="KUX1881" s="293"/>
      <c r="KUY1881" s="293"/>
      <c r="KUZ1881" s="293"/>
      <c r="KVA1881" s="293"/>
      <c r="KVB1881" s="293"/>
      <c r="KVC1881" s="293"/>
      <c r="KVD1881" s="293"/>
      <c r="KVE1881" s="293"/>
      <c r="KVF1881" s="293"/>
      <c r="KVG1881" s="293"/>
      <c r="KVH1881" s="293"/>
      <c r="KVI1881" s="293"/>
      <c r="KVJ1881" s="293"/>
      <c r="KVK1881" s="293"/>
      <c r="KVL1881" s="293"/>
      <c r="KVM1881" s="293"/>
      <c r="KVN1881" s="293"/>
      <c r="KVO1881" s="293"/>
      <c r="KVP1881" s="293"/>
      <c r="KVQ1881" s="293"/>
      <c r="KVR1881" s="293"/>
      <c r="KVS1881" s="293"/>
      <c r="KVT1881" s="293"/>
      <c r="KVU1881" s="293"/>
      <c r="KVV1881" s="293"/>
      <c r="KVW1881" s="293"/>
      <c r="KVX1881" s="293"/>
      <c r="KVY1881" s="293"/>
      <c r="KVZ1881" s="293"/>
      <c r="KWA1881" s="293"/>
      <c r="KWB1881" s="293"/>
      <c r="KWC1881" s="293"/>
      <c r="KWD1881" s="293"/>
      <c r="KWE1881" s="293"/>
      <c r="KWF1881" s="293"/>
      <c r="KWG1881" s="293"/>
      <c r="KWH1881" s="293"/>
      <c r="KWI1881" s="293"/>
      <c r="KWJ1881" s="293"/>
      <c r="KWK1881" s="293"/>
      <c r="KWL1881" s="293"/>
      <c r="KWM1881" s="293"/>
      <c r="KWN1881" s="293"/>
      <c r="KWO1881" s="293"/>
      <c r="KWP1881" s="293"/>
      <c r="KWQ1881" s="293"/>
      <c r="KWR1881" s="293"/>
      <c r="KWS1881" s="293"/>
      <c r="KWT1881" s="293"/>
      <c r="KWU1881" s="293"/>
      <c r="KWV1881" s="293"/>
      <c r="KWW1881" s="293"/>
      <c r="KWX1881" s="293"/>
      <c r="KWY1881" s="293"/>
      <c r="KWZ1881" s="293"/>
      <c r="KXA1881" s="293"/>
      <c r="KXB1881" s="293"/>
      <c r="KXC1881" s="293"/>
      <c r="KXD1881" s="293"/>
      <c r="KXE1881" s="293"/>
      <c r="KXF1881" s="293"/>
      <c r="KXG1881" s="293"/>
      <c r="KXH1881" s="293"/>
      <c r="KXI1881" s="293"/>
      <c r="KXJ1881" s="293"/>
      <c r="KXK1881" s="293"/>
      <c r="KXL1881" s="293"/>
      <c r="KXM1881" s="293"/>
      <c r="KXN1881" s="293"/>
      <c r="KXO1881" s="293"/>
      <c r="KXP1881" s="293"/>
      <c r="KXQ1881" s="293"/>
      <c r="KXR1881" s="293"/>
      <c r="KXS1881" s="293"/>
      <c r="KXT1881" s="293"/>
      <c r="KXU1881" s="293"/>
      <c r="KXV1881" s="293"/>
      <c r="KXW1881" s="293"/>
      <c r="KXX1881" s="293"/>
      <c r="KXY1881" s="293"/>
      <c r="KXZ1881" s="293"/>
      <c r="KYA1881" s="293"/>
      <c r="KYB1881" s="293"/>
      <c r="KYC1881" s="293"/>
      <c r="KYD1881" s="293"/>
      <c r="KYE1881" s="293"/>
      <c r="KYF1881" s="293"/>
      <c r="KYG1881" s="293"/>
      <c r="KYH1881" s="293"/>
      <c r="KYI1881" s="293"/>
      <c r="KYJ1881" s="293"/>
      <c r="KYK1881" s="293"/>
      <c r="KYL1881" s="293"/>
      <c r="KYM1881" s="293"/>
      <c r="KYN1881" s="293"/>
      <c r="KYO1881" s="293"/>
      <c r="KYP1881" s="293"/>
      <c r="KYQ1881" s="293"/>
      <c r="KYR1881" s="293"/>
      <c r="KYS1881" s="293"/>
      <c r="KYT1881" s="293"/>
      <c r="KYU1881" s="293"/>
      <c r="KYV1881" s="293"/>
      <c r="KYW1881" s="293"/>
      <c r="KYX1881" s="293"/>
      <c r="KYY1881" s="293"/>
      <c r="KYZ1881" s="293"/>
      <c r="KZA1881" s="293"/>
      <c r="KZB1881" s="293"/>
      <c r="KZC1881" s="293"/>
      <c r="KZD1881" s="293"/>
      <c r="KZE1881" s="293"/>
      <c r="KZF1881" s="293"/>
      <c r="KZG1881" s="293"/>
      <c r="KZH1881" s="293"/>
      <c r="KZI1881" s="293"/>
      <c r="KZJ1881" s="293"/>
      <c r="KZK1881" s="293"/>
      <c r="KZL1881" s="293"/>
      <c r="KZM1881" s="293"/>
      <c r="KZN1881" s="293"/>
      <c r="KZO1881" s="293"/>
      <c r="KZP1881" s="293"/>
      <c r="KZQ1881" s="293"/>
      <c r="KZR1881" s="293"/>
      <c r="KZS1881" s="293"/>
      <c r="KZT1881" s="293"/>
      <c r="KZU1881" s="293"/>
      <c r="KZV1881" s="293"/>
      <c r="KZW1881" s="293"/>
      <c r="KZX1881" s="293"/>
      <c r="KZY1881" s="293"/>
      <c r="KZZ1881" s="293"/>
      <c r="LAA1881" s="293"/>
      <c r="LAB1881" s="293"/>
      <c r="LAC1881" s="293"/>
      <c r="LAD1881" s="293"/>
      <c r="LAE1881" s="293"/>
      <c r="LAF1881" s="293"/>
      <c r="LAG1881" s="293"/>
      <c r="LAH1881" s="293"/>
      <c r="LAI1881" s="293"/>
      <c r="LAJ1881" s="293"/>
      <c r="LAK1881" s="293"/>
      <c r="LAL1881" s="293"/>
      <c r="LAM1881" s="293"/>
      <c r="LAN1881" s="293"/>
      <c r="LAO1881" s="293"/>
      <c r="LAP1881" s="293"/>
      <c r="LAQ1881" s="293"/>
      <c r="LAR1881" s="293"/>
      <c r="LAS1881" s="293"/>
      <c r="LAT1881" s="293"/>
      <c r="LAU1881" s="293"/>
      <c r="LAV1881" s="293"/>
      <c r="LAW1881" s="293"/>
      <c r="LAX1881" s="293"/>
      <c r="LAY1881" s="293"/>
      <c r="LAZ1881" s="293"/>
      <c r="LBA1881" s="293"/>
      <c r="LBB1881" s="293"/>
      <c r="LBC1881" s="293"/>
      <c r="LBD1881" s="293"/>
      <c r="LBE1881" s="293"/>
      <c r="LBF1881" s="293"/>
      <c r="LBG1881" s="293"/>
      <c r="LBH1881" s="293"/>
      <c r="LBI1881" s="293"/>
      <c r="LBJ1881" s="293"/>
      <c r="LBK1881" s="293"/>
      <c r="LBL1881" s="293"/>
      <c r="LBM1881" s="293"/>
      <c r="LBN1881" s="293"/>
      <c r="LBO1881" s="293"/>
      <c r="LBP1881" s="293"/>
      <c r="LBQ1881" s="293"/>
      <c r="LBR1881" s="293"/>
      <c r="LBS1881" s="293"/>
      <c r="LBT1881" s="293"/>
      <c r="LBU1881" s="293"/>
      <c r="LBV1881" s="293"/>
      <c r="LBW1881" s="293"/>
      <c r="LBX1881" s="293"/>
      <c r="LBY1881" s="293"/>
      <c r="LBZ1881" s="293"/>
      <c r="LCA1881" s="293"/>
      <c r="LCB1881" s="293"/>
      <c r="LCC1881" s="293"/>
      <c r="LCD1881" s="293"/>
      <c r="LCE1881" s="293"/>
      <c r="LCF1881" s="293"/>
      <c r="LCG1881" s="293"/>
      <c r="LCH1881" s="293"/>
      <c r="LCI1881" s="293"/>
      <c r="LCJ1881" s="293"/>
      <c r="LCK1881" s="293"/>
      <c r="LCL1881" s="293"/>
      <c r="LCM1881" s="293"/>
      <c r="LCN1881" s="293"/>
      <c r="LCO1881" s="293"/>
      <c r="LCP1881" s="293"/>
      <c r="LCQ1881" s="293"/>
      <c r="LCR1881" s="293"/>
      <c r="LCS1881" s="293"/>
      <c r="LCT1881" s="293"/>
      <c r="LCU1881" s="293"/>
      <c r="LCV1881" s="293"/>
      <c r="LCW1881" s="293"/>
      <c r="LCX1881" s="293"/>
      <c r="LCY1881" s="293"/>
      <c r="LCZ1881" s="293"/>
      <c r="LDA1881" s="293"/>
      <c r="LDB1881" s="293"/>
      <c r="LDC1881" s="293"/>
      <c r="LDD1881" s="293"/>
      <c r="LDE1881" s="293"/>
      <c r="LDF1881" s="293"/>
      <c r="LDG1881" s="293"/>
      <c r="LDH1881" s="293"/>
      <c r="LDI1881" s="293"/>
      <c r="LDJ1881" s="293"/>
      <c r="LDK1881" s="293"/>
      <c r="LDL1881" s="293"/>
      <c r="LDM1881" s="293"/>
      <c r="LDN1881" s="293"/>
      <c r="LDO1881" s="293"/>
      <c r="LDP1881" s="293"/>
      <c r="LDQ1881" s="293"/>
      <c r="LDR1881" s="293"/>
      <c r="LDS1881" s="293"/>
      <c r="LDT1881" s="293"/>
      <c r="LDU1881" s="293"/>
      <c r="LDV1881" s="293"/>
      <c r="LDW1881" s="293"/>
      <c r="LDX1881" s="293"/>
      <c r="LDY1881" s="293"/>
      <c r="LDZ1881" s="293"/>
      <c r="LEA1881" s="293"/>
      <c r="LEB1881" s="293"/>
      <c r="LEC1881" s="293"/>
      <c r="LED1881" s="293"/>
      <c r="LEE1881" s="293"/>
      <c r="LEF1881" s="293"/>
      <c r="LEG1881" s="293"/>
      <c r="LEH1881" s="293"/>
      <c r="LEI1881" s="293"/>
      <c r="LEJ1881" s="293"/>
      <c r="LEK1881" s="293"/>
      <c r="LEL1881" s="293"/>
      <c r="LEM1881" s="293"/>
      <c r="LEN1881" s="293"/>
      <c r="LEO1881" s="293"/>
      <c r="LEP1881" s="293"/>
      <c r="LEQ1881" s="293"/>
      <c r="LER1881" s="293"/>
      <c r="LES1881" s="293"/>
      <c r="LET1881" s="293"/>
      <c r="LEU1881" s="293"/>
      <c r="LEV1881" s="293"/>
      <c r="LEW1881" s="293"/>
      <c r="LEX1881" s="293"/>
      <c r="LEY1881" s="293"/>
      <c r="LEZ1881" s="293"/>
      <c r="LFA1881" s="293"/>
      <c r="LFB1881" s="293"/>
      <c r="LFC1881" s="293"/>
      <c r="LFD1881" s="293"/>
      <c r="LFE1881" s="293"/>
      <c r="LFF1881" s="293"/>
      <c r="LFG1881" s="293"/>
      <c r="LFH1881" s="293"/>
      <c r="LFI1881" s="293"/>
      <c r="LFJ1881" s="293"/>
      <c r="LFK1881" s="293"/>
      <c r="LFL1881" s="293"/>
      <c r="LFM1881" s="293"/>
      <c r="LFN1881" s="293"/>
      <c r="LFO1881" s="293"/>
      <c r="LFP1881" s="293"/>
      <c r="LFQ1881" s="293"/>
      <c r="LFR1881" s="293"/>
      <c r="LFS1881" s="293"/>
      <c r="LFT1881" s="293"/>
      <c r="LFU1881" s="293"/>
      <c r="LFV1881" s="293"/>
      <c r="LFW1881" s="293"/>
      <c r="LFX1881" s="293"/>
      <c r="LFY1881" s="293"/>
      <c r="LFZ1881" s="293"/>
      <c r="LGA1881" s="293"/>
      <c r="LGB1881" s="293"/>
      <c r="LGC1881" s="293"/>
      <c r="LGD1881" s="293"/>
      <c r="LGE1881" s="293"/>
      <c r="LGF1881" s="293"/>
      <c r="LGG1881" s="293"/>
      <c r="LGH1881" s="293"/>
      <c r="LGI1881" s="293"/>
      <c r="LGJ1881" s="293"/>
      <c r="LGK1881" s="293"/>
      <c r="LGL1881" s="293"/>
      <c r="LGM1881" s="293"/>
      <c r="LGN1881" s="293"/>
      <c r="LGO1881" s="293"/>
      <c r="LGP1881" s="293"/>
      <c r="LGQ1881" s="293"/>
      <c r="LGR1881" s="293"/>
      <c r="LGS1881" s="293"/>
      <c r="LGT1881" s="293"/>
      <c r="LGU1881" s="293"/>
      <c r="LGV1881" s="293"/>
      <c r="LGW1881" s="293"/>
      <c r="LGX1881" s="293"/>
      <c r="LGY1881" s="293"/>
      <c r="LGZ1881" s="293"/>
      <c r="LHA1881" s="293"/>
      <c r="LHB1881" s="293"/>
      <c r="LHC1881" s="293"/>
      <c r="LHD1881" s="293"/>
      <c r="LHE1881" s="293"/>
      <c r="LHF1881" s="293"/>
      <c r="LHG1881" s="293"/>
      <c r="LHH1881" s="293"/>
      <c r="LHI1881" s="293"/>
      <c r="LHJ1881" s="293"/>
      <c r="LHK1881" s="293"/>
      <c r="LHL1881" s="293"/>
      <c r="LHM1881" s="293"/>
      <c r="LHN1881" s="293"/>
      <c r="LHO1881" s="293"/>
      <c r="LHP1881" s="293"/>
      <c r="LHQ1881" s="293"/>
      <c r="LHR1881" s="293"/>
      <c r="LHS1881" s="293"/>
      <c r="LHT1881" s="293"/>
      <c r="LHU1881" s="293"/>
      <c r="LHV1881" s="293"/>
      <c r="LHW1881" s="293"/>
      <c r="LHX1881" s="293"/>
      <c r="LHY1881" s="293"/>
      <c r="LHZ1881" s="293"/>
      <c r="LIA1881" s="293"/>
      <c r="LIB1881" s="293"/>
      <c r="LIC1881" s="293"/>
      <c r="LID1881" s="293"/>
      <c r="LIE1881" s="293"/>
      <c r="LIF1881" s="293"/>
      <c r="LIG1881" s="293"/>
      <c r="LIH1881" s="293"/>
      <c r="LII1881" s="293"/>
      <c r="LIJ1881" s="293"/>
      <c r="LIK1881" s="293"/>
      <c r="LIL1881" s="293"/>
      <c r="LIM1881" s="293"/>
      <c r="LIN1881" s="293"/>
      <c r="LIO1881" s="293"/>
      <c r="LIP1881" s="293"/>
      <c r="LIQ1881" s="293"/>
      <c r="LIR1881" s="293"/>
      <c r="LIS1881" s="293"/>
      <c r="LIT1881" s="293"/>
      <c r="LIU1881" s="293"/>
      <c r="LIV1881" s="293"/>
      <c r="LIW1881" s="293"/>
      <c r="LIX1881" s="293"/>
      <c r="LIY1881" s="293"/>
      <c r="LIZ1881" s="293"/>
      <c r="LJA1881" s="293"/>
      <c r="LJB1881" s="293"/>
      <c r="LJC1881" s="293"/>
      <c r="LJD1881" s="293"/>
      <c r="LJE1881" s="293"/>
      <c r="LJF1881" s="293"/>
      <c r="LJG1881" s="293"/>
      <c r="LJH1881" s="293"/>
      <c r="LJI1881" s="293"/>
      <c r="LJJ1881" s="293"/>
      <c r="LJK1881" s="293"/>
      <c r="LJL1881" s="293"/>
      <c r="LJM1881" s="293"/>
      <c r="LJN1881" s="293"/>
      <c r="LJO1881" s="293"/>
      <c r="LJP1881" s="293"/>
      <c r="LJQ1881" s="293"/>
      <c r="LJR1881" s="293"/>
      <c r="LJS1881" s="293"/>
      <c r="LJT1881" s="293"/>
      <c r="LJU1881" s="293"/>
      <c r="LJV1881" s="293"/>
      <c r="LJW1881" s="293"/>
      <c r="LJX1881" s="293"/>
      <c r="LJY1881" s="293"/>
      <c r="LJZ1881" s="293"/>
      <c r="LKA1881" s="293"/>
      <c r="LKB1881" s="293"/>
      <c r="LKC1881" s="293"/>
      <c r="LKD1881" s="293"/>
      <c r="LKE1881" s="293"/>
      <c r="LKF1881" s="293"/>
      <c r="LKG1881" s="293"/>
      <c r="LKH1881" s="293"/>
      <c r="LKI1881" s="293"/>
      <c r="LKJ1881" s="293"/>
      <c r="LKK1881" s="293"/>
      <c r="LKL1881" s="293"/>
      <c r="LKM1881" s="293"/>
      <c r="LKN1881" s="293"/>
      <c r="LKO1881" s="293"/>
      <c r="LKP1881" s="293"/>
      <c r="LKQ1881" s="293"/>
      <c r="LKR1881" s="293"/>
      <c r="LKS1881" s="293"/>
      <c r="LKT1881" s="293"/>
      <c r="LKU1881" s="293"/>
      <c r="LKV1881" s="293"/>
      <c r="LKW1881" s="293"/>
      <c r="LKX1881" s="293"/>
      <c r="LKY1881" s="293"/>
      <c r="LKZ1881" s="293"/>
      <c r="LLA1881" s="293"/>
      <c r="LLB1881" s="293"/>
      <c r="LLC1881" s="293"/>
      <c r="LLD1881" s="293"/>
      <c r="LLE1881" s="293"/>
      <c r="LLF1881" s="293"/>
      <c r="LLG1881" s="293"/>
      <c r="LLH1881" s="293"/>
      <c r="LLI1881" s="293"/>
      <c r="LLJ1881" s="293"/>
      <c r="LLK1881" s="293"/>
      <c r="LLL1881" s="293"/>
      <c r="LLM1881" s="293"/>
      <c r="LLN1881" s="293"/>
      <c r="LLO1881" s="293"/>
      <c r="LLP1881" s="293"/>
      <c r="LLQ1881" s="293"/>
      <c r="LLR1881" s="293"/>
      <c r="LLS1881" s="293"/>
      <c r="LLT1881" s="293"/>
      <c r="LLU1881" s="293"/>
      <c r="LLV1881" s="293"/>
      <c r="LLW1881" s="293"/>
      <c r="LLX1881" s="293"/>
      <c r="LLY1881" s="293"/>
      <c r="LLZ1881" s="293"/>
      <c r="LMA1881" s="293"/>
      <c r="LMB1881" s="293"/>
      <c r="LMC1881" s="293"/>
      <c r="LMD1881" s="293"/>
      <c r="LME1881" s="293"/>
      <c r="LMF1881" s="293"/>
      <c r="LMG1881" s="293"/>
      <c r="LMH1881" s="293"/>
      <c r="LMI1881" s="293"/>
      <c r="LMJ1881" s="293"/>
      <c r="LMK1881" s="293"/>
      <c r="LML1881" s="293"/>
      <c r="LMM1881" s="293"/>
      <c r="LMN1881" s="293"/>
      <c r="LMO1881" s="293"/>
      <c r="LMP1881" s="293"/>
      <c r="LMQ1881" s="293"/>
      <c r="LMR1881" s="293"/>
      <c r="LMS1881" s="293"/>
      <c r="LMT1881" s="293"/>
      <c r="LMU1881" s="293"/>
      <c r="LMV1881" s="293"/>
      <c r="LMW1881" s="293"/>
      <c r="LMX1881" s="293"/>
      <c r="LMY1881" s="293"/>
      <c r="LMZ1881" s="293"/>
      <c r="LNA1881" s="293"/>
      <c r="LNB1881" s="293"/>
      <c r="LNC1881" s="293"/>
      <c r="LND1881" s="293"/>
      <c r="LNE1881" s="293"/>
      <c r="LNF1881" s="293"/>
      <c r="LNG1881" s="293"/>
      <c r="LNH1881" s="293"/>
      <c r="LNI1881" s="293"/>
      <c r="LNJ1881" s="293"/>
      <c r="LNK1881" s="293"/>
      <c r="LNL1881" s="293"/>
      <c r="LNM1881" s="293"/>
      <c r="LNN1881" s="293"/>
      <c r="LNO1881" s="293"/>
      <c r="LNP1881" s="293"/>
      <c r="LNQ1881" s="293"/>
      <c r="LNR1881" s="293"/>
      <c r="LNS1881" s="293"/>
      <c r="LNT1881" s="293"/>
      <c r="LNU1881" s="293"/>
      <c r="LNV1881" s="293"/>
      <c r="LNW1881" s="293"/>
      <c r="LNX1881" s="293"/>
      <c r="LNY1881" s="293"/>
      <c r="LNZ1881" s="293"/>
      <c r="LOA1881" s="293"/>
      <c r="LOB1881" s="293"/>
      <c r="LOC1881" s="293"/>
      <c r="LOD1881" s="293"/>
      <c r="LOE1881" s="293"/>
      <c r="LOF1881" s="293"/>
      <c r="LOG1881" s="293"/>
      <c r="LOH1881" s="293"/>
      <c r="LOI1881" s="293"/>
      <c r="LOJ1881" s="293"/>
      <c r="LOK1881" s="293"/>
      <c r="LOL1881" s="293"/>
      <c r="LOM1881" s="293"/>
      <c r="LON1881" s="293"/>
      <c r="LOO1881" s="293"/>
      <c r="LOP1881" s="293"/>
      <c r="LOQ1881" s="293"/>
      <c r="LOR1881" s="293"/>
      <c r="LOS1881" s="293"/>
      <c r="LOT1881" s="293"/>
      <c r="LOU1881" s="293"/>
      <c r="LOV1881" s="293"/>
      <c r="LOW1881" s="293"/>
      <c r="LOX1881" s="293"/>
      <c r="LOY1881" s="293"/>
      <c r="LOZ1881" s="293"/>
      <c r="LPA1881" s="293"/>
      <c r="LPB1881" s="293"/>
      <c r="LPC1881" s="293"/>
      <c r="LPD1881" s="293"/>
      <c r="LPE1881" s="293"/>
      <c r="LPF1881" s="293"/>
      <c r="LPG1881" s="293"/>
      <c r="LPH1881" s="293"/>
      <c r="LPI1881" s="293"/>
      <c r="LPJ1881" s="293"/>
      <c r="LPK1881" s="293"/>
      <c r="LPL1881" s="293"/>
      <c r="LPM1881" s="293"/>
      <c r="LPN1881" s="293"/>
      <c r="LPO1881" s="293"/>
      <c r="LPP1881" s="293"/>
      <c r="LPQ1881" s="293"/>
      <c r="LPR1881" s="293"/>
      <c r="LPS1881" s="293"/>
      <c r="LPT1881" s="293"/>
      <c r="LPU1881" s="293"/>
      <c r="LPV1881" s="293"/>
      <c r="LPW1881" s="293"/>
      <c r="LPX1881" s="293"/>
      <c r="LPY1881" s="293"/>
      <c r="LPZ1881" s="293"/>
      <c r="LQA1881" s="293"/>
      <c r="LQB1881" s="293"/>
      <c r="LQC1881" s="293"/>
      <c r="LQD1881" s="293"/>
      <c r="LQE1881" s="293"/>
      <c r="LQF1881" s="293"/>
      <c r="LQG1881" s="293"/>
      <c r="LQH1881" s="293"/>
      <c r="LQI1881" s="293"/>
      <c r="LQJ1881" s="293"/>
      <c r="LQK1881" s="293"/>
      <c r="LQL1881" s="293"/>
      <c r="LQM1881" s="293"/>
      <c r="LQN1881" s="293"/>
      <c r="LQO1881" s="293"/>
      <c r="LQP1881" s="293"/>
      <c r="LQQ1881" s="293"/>
      <c r="LQR1881" s="293"/>
      <c r="LQS1881" s="293"/>
      <c r="LQT1881" s="293"/>
      <c r="LQU1881" s="293"/>
      <c r="LQV1881" s="293"/>
      <c r="LQW1881" s="293"/>
      <c r="LQX1881" s="293"/>
      <c r="LQY1881" s="293"/>
      <c r="LQZ1881" s="293"/>
      <c r="LRA1881" s="293"/>
      <c r="LRB1881" s="293"/>
      <c r="LRC1881" s="293"/>
      <c r="LRD1881" s="293"/>
      <c r="LRE1881" s="293"/>
      <c r="LRF1881" s="293"/>
      <c r="LRG1881" s="293"/>
      <c r="LRH1881" s="293"/>
      <c r="LRI1881" s="293"/>
      <c r="LRJ1881" s="293"/>
      <c r="LRK1881" s="293"/>
      <c r="LRL1881" s="293"/>
      <c r="LRM1881" s="293"/>
      <c r="LRN1881" s="293"/>
      <c r="LRO1881" s="293"/>
      <c r="LRP1881" s="293"/>
      <c r="LRQ1881" s="293"/>
      <c r="LRR1881" s="293"/>
      <c r="LRS1881" s="293"/>
      <c r="LRT1881" s="293"/>
      <c r="LRU1881" s="293"/>
      <c r="LRV1881" s="293"/>
      <c r="LRW1881" s="293"/>
      <c r="LRX1881" s="293"/>
      <c r="LRY1881" s="293"/>
      <c r="LRZ1881" s="293"/>
      <c r="LSA1881" s="293"/>
      <c r="LSB1881" s="293"/>
      <c r="LSC1881" s="293"/>
      <c r="LSD1881" s="293"/>
      <c r="LSE1881" s="293"/>
      <c r="LSF1881" s="293"/>
      <c r="LSG1881" s="293"/>
      <c r="LSH1881" s="293"/>
      <c r="LSI1881" s="293"/>
      <c r="LSJ1881" s="293"/>
      <c r="LSK1881" s="293"/>
      <c r="LSL1881" s="293"/>
      <c r="LSM1881" s="293"/>
      <c r="LSN1881" s="293"/>
      <c r="LSO1881" s="293"/>
      <c r="LSP1881" s="293"/>
      <c r="LSQ1881" s="293"/>
      <c r="LSR1881" s="293"/>
      <c r="LSS1881" s="293"/>
      <c r="LST1881" s="293"/>
      <c r="LSU1881" s="293"/>
      <c r="LSV1881" s="293"/>
      <c r="LSW1881" s="293"/>
      <c r="LSX1881" s="293"/>
      <c r="LSY1881" s="293"/>
      <c r="LSZ1881" s="293"/>
      <c r="LTA1881" s="293"/>
      <c r="LTB1881" s="293"/>
      <c r="LTC1881" s="293"/>
      <c r="LTD1881" s="293"/>
      <c r="LTE1881" s="293"/>
      <c r="LTF1881" s="293"/>
      <c r="LTG1881" s="293"/>
      <c r="LTH1881" s="293"/>
      <c r="LTI1881" s="293"/>
      <c r="LTJ1881" s="293"/>
      <c r="LTK1881" s="293"/>
      <c r="LTL1881" s="293"/>
      <c r="LTM1881" s="293"/>
      <c r="LTN1881" s="293"/>
      <c r="LTO1881" s="293"/>
      <c r="LTP1881" s="293"/>
      <c r="LTQ1881" s="293"/>
      <c r="LTR1881" s="293"/>
      <c r="LTS1881" s="293"/>
      <c r="LTT1881" s="293"/>
      <c r="LTU1881" s="293"/>
      <c r="LTV1881" s="293"/>
      <c r="LTW1881" s="293"/>
      <c r="LTX1881" s="293"/>
      <c r="LTY1881" s="293"/>
      <c r="LTZ1881" s="293"/>
      <c r="LUA1881" s="293"/>
      <c r="LUB1881" s="293"/>
      <c r="LUC1881" s="293"/>
      <c r="LUD1881" s="293"/>
      <c r="LUE1881" s="293"/>
      <c r="LUF1881" s="293"/>
      <c r="LUG1881" s="293"/>
      <c r="LUH1881" s="293"/>
      <c r="LUI1881" s="293"/>
      <c r="LUJ1881" s="293"/>
      <c r="LUK1881" s="293"/>
      <c r="LUL1881" s="293"/>
      <c r="LUM1881" s="293"/>
      <c r="LUN1881" s="293"/>
      <c r="LUO1881" s="293"/>
      <c r="LUP1881" s="293"/>
      <c r="LUQ1881" s="293"/>
      <c r="LUR1881" s="293"/>
      <c r="LUS1881" s="293"/>
      <c r="LUT1881" s="293"/>
      <c r="LUU1881" s="293"/>
      <c r="LUV1881" s="293"/>
      <c r="LUW1881" s="293"/>
      <c r="LUX1881" s="293"/>
      <c r="LUY1881" s="293"/>
      <c r="LUZ1881" s="293"/>
      <c r="LVA1881" s="293"/>
      <c r="LVB1881" s="293"/>
      <c r="LVC1881" s="293"/>
      <c r="LVD1881" s="293"/>
      <c r="LVE1881" s="293"/>
      <c r="LVF1881" s="293"/>
      <c r="LVG1881" s="293"/>
      <c r="LVH1881" s="293"/>
      <c r="LVI1881" s="293"/>
      <c r="LVJ1881" s="293"/>
      <c r="LVK1881" s="293"/>
      <c r="LVL1881" s="293"/>
      <c r="LVM1881" s="293"/>
      <c r="LVN1881" s="293"/>
      <c r="LVO1881" s="293"/>
      <c r="LVP1881" s="293"/>
      <c r="LVQ1881" s="293"/>
      <c r="LVR1881" s="293"/>
      <c r="LVS1881" s="293"/>
      <c r="LVT1881" s="293"/>
      <c r="LVU1881" s="293"/>
      <c r="LVV1881" s="293"/>
      <c r="LVW1881" s="293"/>
      <c r="LVX1881" s="293"/>
      <c r="LVY1881" s="293"/>
      <c r="LVZ1881" s="293"/>
      <c r="LWA1881" s="293"/>
      <c r="LWB1881" s="293"/>
      <c r="LWC1881" s="293"/>
      <c r="LWD1881" s="293"/>
      <c r="LWE1881" s="293"/>
      <c r="LWF1881" s="293"/>
      <c r="LWG1881" s="293"/>
      <c r="LWH1881" s="293"/>
      <c r="LWI1881" s="293"/>
      <c r="LWJ1881" s="293"/>
      <c r="LWK1881" s="293"/>
      <c r="LWL1881" s="293"/>
      <c r="LWM1881" s="293"/>
      <c r="LWN1881" s="293"/>
      <c r="LWO1881" s="293"/>
      <c r="LWP1881" s="293"/>
      <c r="LWQ1881" s="293"/>
      <c r="LWR1881" s="293"/>
      <c r="LWS1881" s="293"/>
      <c r="LWT1881" s="293"/>
      <c r="LWU1881" s="293"/>
      <c r="LWV1881" s="293"/>
      <c r="LWW1881" s="293"/>
      <c r="LWX1881" s="293"/>
      <c r="LWY1881" s="293"/>
      <c r="LWZ1881" s="293"/>
      <c r="LXA1881" s="293"/>
      <c r="LXB1881" s="293"/>
      <c r="LXC1881" s="293"/>
      <c r="LXD1881" s="293"/>
      <c r="LXE1881" s="293"/>
      <c r="LXF1881" s="293"/>
      <c r="LXG1881" s="293"/>
      <c r="LXH1881" s="293"/>
      <c r="LXI1881" s="293"/>
      <c r="LXJ1881" s="293"/>
      <c r="LXK1881" s="293"/>
      <c r="LXL1881" s="293"/>
      <c r="LXM1881" s="293"/>
      <c r="LXN1881" s="293"/>
      <c r="LXO1881" s="293"/>
      <c r="LXP1881" s="293"/>
      <c r="LXQ1881" s="293"/>
      <c r="LXR1881" s="293"/>
      <c r="LXS1881" s="293"/>
      <c r="LXT1881" s="293"/>
      <c r="LXU1881" s="293"/>
      <c r="LXV1881" s="293"/>
      <c r="LXW1881" s="293"/>
      <c r="LXX1881" s="293"/>
      <c r="LXY1881" s="293"/>
      <c r="LXZ1881" s="293"/>
      <c r="LYA1881" s="293"/>
      <c r="LYB1881" s="293"/>
      <c r="LYC1881" s="293"/>
      <c r="LYD1881" s="293"/>
      <c r="LYE1881" s="293"/>
      <c r="LYF1881" s="293"/>
      <c r="LYG1881" s="293"/>
      <c r="LYH1881" s="293"/>
      <c r="LYI1881" s="293"/>
      <c r="LYJ1881" s="293"/>
      <c r="LYK1881" s="293"/>
      <c r="LYL1881" s="293"/>
      <c r="LYM1881" s="293"/>
      <c r="LYN1881" s="293"/>
      <c r="LYO1881" s="293"/>
      <c r="LYP1881" s="293"/>
      <c r="LYQ1881" s="293"/>
      <c r="LYR1881" s="293"/>
      <c r="LYS1881" s="293"/>
      <c r="LYT1881" s="293"/>
      <c r="LYU1881" s="293"/>
      <c r="LYV1881" s="293"/>
      <c r="LYW1881" s="293"/>
      <c r="LYX1881" s="293"/>
      <c r="LYY1881" s="293"/>
      <c r="LYZ1881" s="293"/>
      <c r="LZA1881" s="293"/>
      <c r="LZB1881" s="293"/>
      <c r="LZC1881" s="293"/>
      <c r="LZD1881" s="293"/>
      <c r="LZE1881" s="293"/>
      <c r="LZF1881" s="293"/>
      <c r="LZG1881" s="293"/>
      <c r="LZH1881" s="293"/>
      <c r="LZI1881" s="293"/>
      <c r="LZJ1881" s="293"/>
      <c r="LZK1881" s="293"/>
      <c r="LZL1881" s="293"/>
      <c r="LZM1881" s="293"/>
      <c r="LZN1881" s="293"/>
      <c r="LZO1881" s="293"/>
      <c r="LZP1881" s="293"/>
      <c r="LZQ1881" s="293"/>
      <c r="LZR1881" s="293"/>
      <c r="LZS1881" s="293"/>
      <c r="LZT1881" s="293"/>
      <c r="LZU1881" s="293"/>
      <c r="LZV1881" s="293"/>
      <c r="LZW1881" s="293"/>
      <c r="LZX1881" s="293"/>
      <c r="LZY1881" s="293"/>
      <c r="LZZ1881" s="293"/>
      <c r="MAA1881" s="293"/>
      <c r="MAB1881" s="293"/>
      <c r="MAC1881" s="293"/>
      <c r="MAD1881" s="293"/>
      <c r="MAE1881" s="293"/>
      <c r="MAF1881" s="293"/>
      <c r="MAG1881" s="293"/>
      <c r="MAH1881" s="293"/>
      <c r="MAI1881" s="293"/>
      <c r="MAJ1881" s="293"/>
      <c r="MAK1881" s="293"/>
      <c r="MAL1881" s="293"/>
      <c r="MAM1881" s="293"/>
      <c r="MAN1881" s="293"/>
      <c r="MAO1881" s="293"/>
      <c r="MAP1881" s="293"/>
      <c r="MAQ1881" s="293"/>
      <c r="MAR1881" s="293"/>
      <c r="MAS1881" s="293"/>
      <c r="MAT1881" s="293"/>
      <c r="MAU1881" s="293"/>
      <c r="MAV1881" s="293"/>
      <c r="MAW1881" s="293"/>
      <c r="MAX1881" s="293"/>
      <c r="MAY1881" s="293"/>
      <c r="MAZ1881" s="293"/>
      <c r="MBA1881" s="293"/>
      <c r="MBB1881" s="293"/>
      <c r="MBC1881" s="293"/>
      <c r="MBD1881" s="293"/>
      <c r="MBE1881" s="293"/>
      <c r="MBF1881" s="293"/>
      <c r="MBG1881" s="293"/>
      <c r="MBH1881" s="293"/>
      <c r="MBI1881" s="293"/>
      <c r="MBJ1881" s="293"/>
      <c r="MBK1881" s="293"/>
      <c r="MBL1881" s="293"/>
      <c r="MBM1881" s="293"/>
      <c r="MBN1881" s="293"/>
      <c r="MBO1881" s="293"/>
      <c r="MBP1881" s="293"/>
      <c r="MBQ1881" s="293"/>
      <c r="MBR1881" s="293"/>
      <c r="MBS1881" s="293"/>
      <c r="MBT1881" s="293"/>
      <c r="MBU1881" s="293"/>
      <c r="MBV1881" s="293"/>
      <c r="MBW1881" s="293"/>
      <c r="MBX1881" s="293"/>
      <c r="MBY1881" s="293"/>
      <c r="MBZ1881" s="293"/>
      <c r="MCA1881" s="293"/>
      <c r="MCB1881" s="293"/>
      <c r="MCC1881" s="293"/>
      <c r="MCD1881" s="293"/>
      <c r="MCE1881" s="293"/>
      <c r="MCF1881" s="293"/>
      <c r="MCG1881" s="293"/>
      <c r="MCH1881" s="293"/>
      <c r="MCI1881" s="293"/>
      <c r="MCJ1881" s="293"/>
      <c r="MCK1881" s="293"/>
      <c r="MCL1881" s="293"/>
      <c r="MCM1881" s="293"/>
      <c r="MCN1881" s="293"/>
      <c r="MCO1881" s="293"/>
      <c r="MCP1881" s="293"/>
      <c r="MCQ1881" s="293"/>
      <c r="MCR1881" s="293"/>
      <c r="MCS1881" s="293"/>
      <c r="MCT1881" s="293"/>
      <c r="MCU1881" s="293"/>
      <c r="MCV1881" s="293"/>
      <c r="MCW1881" s="293"/>
      <c r="MCX1881" s="293"/>
      <c r="MCY1881" s="293"/>
      <c r="MCZ1881" s="293"/>
      <c r="MDA1881" s="293"/>
      <c r="MDB1881" s="293"/>
      <c r="MDC1881" s="293"/>
      <c r="MDD1881" s="293"/>
      <c r="MDE1881" s="293"/>
      <c r="MDF1881" s="293"/>
      <c r="MDG1881" s="293"/>
      <c r="MDH1881" s="293"/>
      <c r="MDI1881" s="293"/>
      <c r="MDJ1881" s="293"/>
      <c r="MDK1881" s="293"/>
      <c r="MDL1881" s="293"/>
      <c r="MDM1881" s="293"/>
      <c r="MDN1881" s="293"/>
      <c r="MDO1881" s="293"/>
      <c r="MDP1881" s="293"/>
      <c r="MDQ1881" s="293"/>
      <c r="MDR1881" s="293"/>
      <c r="MDS1881" s="293"/>
      <c r="MDT1881" s="293"/>
      <c r="MDU1881" s="293"/>
      <c r="MDV1881" s="293"/>
      <c r="MDW1881" s="293"/>
      <c r="MDX1881" s="293"/>
      <c r="MDY1881" s="293"/>
      <c r="MDZ1881" s="293"/>
      <c r="MEA1881" s="293"/>
      <c r="MEB1881" s="293"/>
      <c r="MEC1881" s="293"/>
      <c r="MED1881" s="293"/>
      <c r="MEE1881" s="293"/>
      <c r="MEF1881" s="293"/>
      <c r="MEG1881" s="293"/>
      <c r="MEH1881" s="293"/>
      <c r="MEI1881" s="293"/>
      <c r="MEJ1881" s="293"/>
      <c r="MEK1881" s="293"/>
      <c r="MEL1881" s="293"/>
      <c r="MEM1881" s="293"/>
      <c r="MEN1881" s="293"/>
      <c r="MEO1881" s="293"/>
      <c r="MEP1881" s="293"/>
      <c r="MEQ1881" s="293"/>
      <c r="MER1881" s="293"/>
      <c r="MES1881" s="293"/>
      <c r="MET1881" s="293"/>
      <c r="MEU1881" s="293"/>
      <c r="MEV1881" s="293"/>
      <c r="MEW1881" s="293"/>
      <c r="MEX1881" s="293"/>
      <c r="MEY1881" s="293"/>
      <c r="MEZ1881" s="293"/>
      <c r="MFA1881" s="293"/>
      <c r="MFB1881" s="293"/>
      <c r="MFC1881" s="293"/>
      <c r="MFD1881" s="293"/>
      <c r="MFE1881" s="293"/>
      <c r="MFF1881" s="293"/>
      <c r="MFG1881" s="293"/>
      <c r="MFH1881" s="293"/>
      <c r="MFI1881" s="293"/>
      <c r="MFJ1881" s="293"/>
      <c r="MFK1881" s="293"/>
      <c r="MFL1881" s="293"/>
      <c r="MFM1881" s="293"/>
      <c r="MFN1881" s="293"/>
      <c r="MFO1881" s="293"/>
      <c r="MFP1881" s="293"/>
      <c r="MFQ1881" s="293"/>
      <c r="MFR1881" s="293"/>
      <c r="MFS1881" s="293"/>
      <c r="MFT1881" s="293"/>
      <c r="MFU1881" s="293"/>
      <c r="MFV1881" s="293"/>
      <c r="MFW1881" s="293"/>
      <c r="MFX1881" s="293"/>
      <c r="MFY1881" s="293"/>
      <c r="MFZ1881" s="293"/>
      <c r="MGA1881" s="293"/>
      <c r="MGB1881" s="293"/>
      <c r="MGC1881" s="293"/>
      <c r="MGD1881" s="293"/>
      <c r="MGE1881" s="293"/>
      <c r="MGF1881" s="293"/>
      <c r="MGG1881" s="293"/>
      <c r="MGH1881" s="293"/>
      <c r="MGI1881" s="293"/>
      <c r="MGJ1881" s="293"/>
      <c r="MGK1881" s="293"/>
      <c r="MGL1881" s="293"/>
      <c r="MGM1881" s="293"/>
      <c r="MGN1881" s="293"/>
      <c r="MGO1881" s="293"/>
      <c r="MGP1881" s="293"/>
      <c r="MGQ1881" s="293"/>
      <c r="MGR1881" s="293"/>
      <c r="MGS1881" s="293"/>
      <c r="MGT1881" s="293"/>
      <c r="MGU1881" s="293"/>
      <c r="MGV1881" s="293"/>
      <c r="MGW1881" s="293"/>
      <c r="MGX1881" s="293"/>
      <c r="MGY1881" s="293"/>
      <c r="MGZ1881" s="293"/>
      <c r="MHA1881" s="293"/>
      <c r="MHB1881" s="293"/>
      <c r="MHC1881" s="293"/>
      <c r="MHD1881" s="293"/>
      <c r="MHE1881" s="293"/>
      <c r="MHF1881" s="293"/>
      <c r="MHG1881" s="293"/>
      <c r="MHH1881" s="293"/>
      <c r="MHI1881" s="293"/>
      <c r="MHJ1881" s="293"/>
      <c r="MHK1881" s="293"/>
      <c r="MHL1881" s="293"/>
      <c r="MHM1881" s="293"/>
      <c r="MHN1881" s="293"/>
      <c r="MHO1881" s="293"/>
      <c r="MHP1881" s="293"/>
      <c r="MHQ1881" s="293"/>
      <c r="MHR1881" s="293"/>
      <c r="MHS1881" s="293"/>
      <c r="MHT1881" s="293"/>
      <c r="MHU1881" s="293"/>
      <c r="MHV1881" s="293"/>
      <c r="MHW1881" s="293"/>
      <c r="MHX1881" s="293"/>
      <c r="MHY1881" s="293"/>
      <c r="MHZ1881" s="293"/>
      <c r="MIA1881" s="293"/>
      <c r="MIB1881" s="293"/>
      <c r="MIC1881" s="293"/>
      <c r="MID1881" s="293"/>
      <c r="MIE1881" s="293"/>
      <c r="MIF1881" s="293"/>
      <c r="MIG1881" s="293"/>
      <c r="MIH1881" s="293"/>
      <c r="MII1881" s="293"/>
      <c r="MIJ1881" s="293"/>
      <c r="MIK1881" s="293"/>
      <c r="MIL1881" s="293"/>
      <c r="MIM1881" s="293"/>
      <c r="MIN1881" s="293"/>
      <c r="MIO1881" s="293"/>
      <c r="MIP1881" s="293"/>
      <c r="MIQ1881" s="293"/>
      <c r="MIR1881" s="293"/>
      <c r="MIS1881" s="293"/>
      <c r="MIT1881" s="293"/>
      <c r="MIU1881" s="293"/>
      <c r="MIV1881" s="293"/>
      <c r="MIW1881" s="293"/>
      <c r="MIX1881" s="293"/>
      <c r="MIY1881" s="293"/>
      <c r="MIZ1881" s="293"/>
      <c r="MJA1881" s="293"/>
      <c r="MJB1881" s="293"/>
      <c r="MJC1881" s="293"/>
      <c r="MJD1881" s="293"/>
      <c r="MJE1881" s="293"/>
      <c r="MJF1881" s="293"/>
      <c r="MJG1881" s="293"/>
      <c r="MJH1881" s="293"/>
      <c r="MJI1881" s="293"/>
      <c r="MJJ1881" s="293"/>
      <c r="MJK1881" s="293"/>
      <c r="MJL1881" s="293"/>
      <c r="MJM1881" s="293"/>
      <c r="MJN1881" s="293"/>
      <c r="MJO1881" s="293"/>
      <c r="MJP1881" s="293"/>
      <c r="MJQ1881" s="293"/>
      <c r="MJR1881" s="293"/>
      <c r="MJS1881" s="293"/>
      <c r="MJT1881" s="293"/>
      <c r="MJU1881" s="293"/>
      <c r="MJV1881" s="293"/>
      <c r="MJW1881" s="293"/>
      <c r="MJX1881" s="293"/>
      <c r="MJY1881" s="293"/>
      <c r="MJZ1881" s="293"/>
      <c r="MKA1881" s="293"/>
      <c r="MKB1881" s="293"/>
      <c r="MKC1881" s="293"/>
      <c r="MKD1881" s="293"/>
      <c r="MKE1881" s="293"/>
      <c r="MKF1881" s="293"/>
      <c r="MKG1881" s="293"/>
      <c r="MKH1881" s="293"/>
      <c r="MKI1881" s="293"/>
      <c r="MKJ1881" s="293"/>
      <c r="MKK1881" s="293"/>
      <c r="MKL1881" s="293"/>
      <c r="MKM1881" s="293"/>
      <c r="MKN1881" s="293"/>
      <c r="MKO1881" s="293"/>
      <c r="MKP1881" s="293"/>
      <c r="MKQ1881" s="293"/>
      <c r="MKR1881" s="293"/>
      <c r="MKS1881" s="293"/>
      <c r="MKT1881" s="293"/>
      <c r="MKU1881" s="293"/>
      <c r="MKV1881" s="293"/>
      <c r="MKW1881" s="293"/>
      <c r="MKX1881" s="293"/>
      <c r="MKY1881" s="293"/>
      <c r="MKZ1881" s="293"/>
      <c r="MLA1881" s="293"/>
      <c r="MLB1881" s="293"/>
      <c r="MLC1881" s="293"/>
      <c r="MLD1881" s="293"/>
      <c r="MLE1881" s="293"/>
      <c r="MLF1881" s="293"/>
      <c r="MLG1881" s="293"/>
      <c r="MLH1881" s="293"/>
      <c r="MLI1881" s="293"/>
      <c r="MLJ1881" s="293"/>
      <c r="MLK1881" s="293"/>
      <c r="MLL1881" s="293"/>
      <c r="MLM1881" s="293"/>
      <c r="MLN1881" s="293"/>
      <c r="MLO1881" s="293"/>
      <c r="MLP1881" s="293"/>
      <c r="MLQ1881" s="293"/>
      <c r="MLR1881" s="293"/>
      <c r="MLS1881" s="293"/>
      <c r="MLT1881" s="293"/>
      <c r="MLU1881" s="293"/>
      <c r="MLV1881" s="293"/>
      <c r="MLW1881" s="293"/>
      <c r="MLX1881" s="293"/>
      <c r="MLY1881" s="293"/>
      <c r="MLZ1881" s="293"/>
      <c r="MMA1881" s="293"/>
      <c r="MMB1881" s="293"/>
      <c r="MMC1881" s="293"/>
      <c r="MMD1881" s="293"/>
      <c r="MME1881" s="293"/>
      <c r="MMF1881" s="293"/>
      <c r="MMG1881" s="293"/>
      <c r="MMH1881" s="293"/>
      <c r="MMI1881" s="293"/>
      <c r="MMJ1881" s="293"/>
      <c r="MMK1881" s="293"/>
      <c r="MML1881" s="293"/>
      <c r="MMM1881" s="293"/>
      <c r="MMN1881" s="293"/>
      <c r="MMO1881" s="293"/>
      <c r="MMP1881" s="293"/>
      <c r="MMQ1881" s="293"/>
      <c r="MMR1881" s="293"/>
      <c r="MMS1881" s="293"/>
      <c r="MMT1881" s="293"/>
      <c r="MMU1881" s="293"/>
      <c r="MMV1881" s="293"/>
      <c r="MMW1881" s="293"/>
      <c r="MMX1881" s="293"/>
      <c r="MMY1881" s="293"/>
      <c r="MMZ1881" s="293"/>
      <c r="MNA1881" s="293"/>
      <c r="MNB1881" s="293"/>
      <c r="MNC1881" s="293"/>
      <c r="MND1881" s="293"/>
      <c r="MNE1881" s="293"/>
      <c r="MNF1881" s="293"/>
      <c r="MNG1881" s="293"/>
      <c r="MNH1881" s="293"/>
      <c r="MNI1881" s="293"/>
      <c r="MNJ1881" s="293"/>
      <c r="MNK1881" s="293"/>
      <c r="MNL1881" s="293"/>
      <c r="MNM1881" s="293"/>
      <c r="MNN1881" s="293"/>
      <c r="MNO1881" s="293"/>
      <c r="MNP1881" s="293"/>
      <c r="MNQ1881" s="293"/>
      <c r="MNR1881" s="293"/>
      <c r="MNS1881" s="293"/>
      <c r="MNT1881" s="293"/>
      <c r="MNU1881" s="293"/>
      <c r="MNV1881" s="293"/>
      <c r="MNW1881" s="293"/>
      <c r="MNX1881" s="293"/>
      <c r="MNY1881" s="293"/>
      <c r="MNZ1881" s="293"/>
      <c r="MOA1881" s="293"/>
      <c r="MOB1881" s="293"/>
      <c r="MOC1881" s="293"/>
      <c r="MOD1881" s="293"/>
      <c r="MOE1881" s="293"/>
      <c r="MOF1881" s="293"/>
      <c r="MOG1881" s="293"/>
      <c r="MOH1881" s="293"/>
      <c r="MOI1881" s="293"/>
      <c r="MOJ1881" s="293"/>
      <c r="MOK1881" s="293"/>
      <c r="MOL1881" s="293"/>
      <c r="MOM1881" s="293"/>
      <c r="MON1881" s="293"/>
      <c r="MOO1881" s="293"/>
      <c r="MOP1881" s="293"/>
      <c r="MOQ1881" s="293"/>
      <c r="MOR1881" s="293"/>
      <c r="MOS1881" s="293"/>
      <c r="MOT1881" s="293"/>
      <c r="MOU1881" s="293"/>
      <c r="MOV1881" s="293"/>
      <c r="MOW1881" s="293"/>
      <c r="MOX1881" s="293"/>
      <c r="MOY1881" s="293"/>
      <c r="MOZ1881" s="293"/>
      <c r="MPA1881" s="293"/>
      <c r="MPB1881" s="293"/>
      <c r="MPC1881" s="293"/>
      <c r="MPD1881" s="293"/>
      <c r="MPE1881" s="293"/>
      <c r="MPF1881" s="293"/>
      <c r="MPG1881" s="293"/>
      <c r="MPH1881" s="293"/>
      <c r="MPI1881" s="293"/>
      <c r="MPJ1881" s="293"/>
      <c r="MPK1881" s="293"/>
      <c r="MPL1881" s="293"/>
      <c r="MPM1881" s="293"/>
      <c r="MPN1881" s="293"/>
      <c r="MPO1881" s="293"/>
      <c r="MPP1881" s="293"/>
      <c r="MPQ1881" s="293"/>
      <c r="MPR1881" s="293"/>
      <c r="MPS1881" s="293"/>
      <c r="MPT1881" s="293"/>
      <c r="MPU1881" s="293"/>
      <c r="MPV1881" s="293"/>
      <c r="MPW1881" s="293"/>
      <c r="MPX1881" s="293"/>
      <c r="MPY1881" s="293"/>
      <c r="MPZ1881" s="293"/>
      <c r="MQA1881" s="293"/>
      <c r="MQB1881" s="293"/>
      <c r="MQC1881" s="293"/>
      <c r="MQD1881" s="293"/>
      <c r="MQE1881" s="293"/>
      <c r="MQF1881" s="293"/>
      <c r="MQG1881" s="293"/>
      <c r="MQH1881" s="293"/>
      <c r="MQI1881" s="293"/>
      <c r="MQJ1881" s="293"/>
      <c r="MQK1881" s="293"/>
      <c r="MQL1881" s="293"/>
      <c r="MQM1881" s="293"/>
      <c r="MQN1881" s="293"/>
      <c r="MQO1881" s="293"/>
      <c r="MQP1881" s="293"/>
      <c r="MQQ1881" s="293"/>
      <c r="MQR1881" s="293"/>
      <c r="MQS1881" s="293"/>
      <c r="MQT1881" s="293"/>
      <c r="MQU1881" s="293"/>
      <c r="MQV1881" s="293"/>
      <c r="MQW1881" s="293"/>
      <c r="MQX1881" s="293"/>
      <c r="MQY1881" s="293"/>
      <c r="MQZ1881" s="293"/>
      <c r="MRA1881" s="293"/>
      <c r="MRB1881" s="293"/>
      <c r="MRC1881" s="293"/>
      <c r="MRD1881" s="293"/>
      <c r="MRE1881" s="293"/>
      <c r="MRF1881" s="293"/>
      <c r="MRG1881" s="293"/>
      <c r="MRH1881" s="293"/>
      <c r="MRI1881" s="293"/>
      <c r="MRJ1881" s="293"/>
      <c r="MRK1881" s="293"/>
      <c r="MRL1881" s="293"/>
      <c r="MRM1881" s="293"/>
      <c r="MRN1881" s="293"/>
      <c r="MRO1881" s="293"/>
      <c r="MRP1881" s="293"/>
      <c r="MRQ1881" s="293"/>
      <c r="MRR1881" s="293"/>
      <c r="MRS1881" s="293"/>
      <c r="MRT1881" s="293"/>
      <c r="MRU1881" s="293"/>
      <c r="MRV1881" s="293"/>
      <c r="MRW1881" s="293"/>
      <c r="MRX1881" s="293"/>
      <c r="MRY1881" s="293"/>
      <c r="MRZ1881" s="293"/>
      <c r="MSA1881" s="293"/>
      <c r="MSB1881" s="293"/>
      <c r="MSC1881" s="293"/>
      <c r="MSD1881" s="293"/>
      <c r="MSE1881" s="293"/>
      <c r="MSF1881" s="293"/>
      <c r="MSG1881" s="293"/>
      <c r="MSH1881" s="293"/>
      <c r="MSI1881" s="293"/>
      <c r="MSJ1881" s="293"/>
      <c r="MSK1881" s="293"/>
      <c r="MSL1881" s="293"/>
      <c r="MSM1881" s="293"/>
      <c r="MSN1881" s="293"/>
      <c r="MSO1881" s="293"/>
      <c r="MSP1881" s="293"/>
      <c r="MSQ1881" s="293"/>
      <c r="MSR1881" s="293"/>
      <c r="MSS1881" s="293"/>
      <c r="MST1881" s="293"/>
      <c r="MSU1881" s="293"/>
      <c r="MSV1881" s="293"/>
      <c r="MSW1881" s="293"/>
      <c r="MSX1881" s="293"/>
      <c r="MSY1881" s="293"/>
      <c r="MSZ1881" s="293"/>
      <c r="MTA1881" s="293"/>
      <c r="MTB1881" s="293"/>
      <c r="MTC1881" s="293"/>
      <c r="MTD1881" s="293"/>
      <c r="MTE1881" s="293"/>
      <c r="MTF1881" s="293"/>
      <c r="MTG1881" s="293"/>
      <c r="MTH1881" s="293"/>
      <c r="MTI1881" s="293"/>
      <c r="MTJ1881" s="293"/>
      <c r="MTK1881" s="293"/>
      <c r="MTL1881" s="293"/>
      <c r="MTM1881" s="293"/>
      <c r="MTN1881" s="293"/>
      <c r="MTO1881" s="293"/>
      <c r="MTP1881" s="293"/>
      <c r="MTQ1881" s="293"/>
      <c r="MTR1881" s="293"/>
      <c r="MTS1881" s="293"/>
      <c r="MTT1881" s="293"/>
      <c r="MTU1881" s="293"/>
      <c r="MTV1881" s="293"/>
      <c r="MTW1881" s="293"/>
      <c r="MTX1881" s="293"/>
      <c r="MTY1881" s="293"/>
      <c r="MTZ1881" s="293"/>
      <c r="MUA1881" s="293"/>
      <c r="MUB1881" s="293"/>
      <c r="MUC1881" s="293"/>
      <c r="MUD1881" s="293"/>
      <c r="MUE1881" s="293"/>
      <c r="MUF1881" s="293"/>
      <c r="MUG1881" s="293"/>
      <c r="MUH1881" s="293"/>
      <c r="MUI1881" s="293"/>
      <c r="MUJ1881" s="293"/>
      <c r="MUK1881" s="293"/>
      <c r="MUL1881" s="293"/>
      <c r="MUM1881" s="293"/>
      <c r="MUN1881" s="293"/>
      <c r="MUO1881" s="293"/>
      <c r="MUP1881" s="293"/>
      <c r="MUQ1881" s="293"/>
      <c r="MUR1881" s="293"/>
      <c r="MUS1881" s="293"/>
      <c r="MUT1881" s="293"/>
      <c r="MUU1881" s="293"/>
      <c r="MUV1881" s="293"/>
      <c r="MUW1881" s="293"/>
      <c r="MUX1881" s="293"/>
      <c r="MUY1881" s="293"/>
      <c r="MUZ1881" s="293"/>
      <c r="MVA1881" s="293"/>
      <c r="MVB1881" s="293"/>
      <c r="MVC1881" s="293"/>
      <c r="MVD1881" s="293"/>
      <c r="MVE1881" s="293"/>
      <c r="MVF1881" s="293"/>
      <c r="MVG1881" s="293"/>
      <c r="MVH1881" s="293"/>
      <c r="MVI1881" s="293"/>
      <c r="MVJ1881" s="293"/>
      <c r="MVK1881" s="293"/>
      <c r="MVL1881" s="293"/>
      <c r="MVM1881" s="293"/>
      <c r="MVN1881" s="293"/>
      <c r="MVO1881" s="293"/>
      <c r="MVP1881" s="293"/>
      <c r="MVQ1881" s="293"/>
      <c r="MVR1881" s="293"/>
      <c r="MVS1881" s="293"/>
      <c r="MVT1881" s="293"/>
      <c r="MVU1881" s="293"/>
      <c r="MVV1881" s="293"/>
      <c r="MVW1881" s="293"/>
      <c r="MVX1881" s="293"/>
      <c r="MVY1881" s="293"/>
      <c r="MVZ1881" s="293"/>
      <c r="MWA1881" s="293"/>
      <c r="MWB1881" s="293"/>
      <c r="MWC1881" s="293"/>
      <c r="MWD1881" s="293"/>
      <c r="MWE1881" s="293"/>
      <c r="MWF1881" s="293"/>
      <c r="MWG1881" s="293"/>
      <c r="MWH1881" s="293"/>
      <c r="MWI1881" s="293"/>
      <c r="MWJ1881" s="293"/>
      <c r="MWK1881" s="293"/>
      <c r="MWL1881" s="293"/>
      <c r="MWM1881" s="293"/>
      <c r="MWN1881" s="293"/>
      <c r="MWO1881" s="293"/>
      <c r="MWP1881" s="293"/>
      <c r="MWQ1881" s="293"/>
      <c r="MWR1881" s="293"/>
      <c r="MWS1881" s="293"/>
      <c r="MWT1881" s="293"/>
      <c r="MWU1881" s="293"/>
      <c r="MWV1881" s="293"/>
      <c r="MWW1881" s="293"/>
      <c r="MWX1881" s="293"/>
      <c r="MWY1881" s="293"/>
      <c r="MWZ1881" s="293"/>
      <c r="MXA1881" s="293"/>
      <c r="MXB1881" s="293"/>
      <c r="MXC1881" s="293"/>
      <c r="MXD1881" s="293"/>
      <c r="MXE1881" s="293"/>
      <c r="MXF1881" s="293"/>
      <c r="MXG1881" s="293"/>
      <c r="MXH1881" s="293"/>
      <c r="MXI1881" s="293"/>
      <c r="MXJ1881" s="293"/>
      <c r="MXK1881" s="293"/>
      <c r="MXL1881" s="293"/>
      <c r="MXM1881" s="293"/>
      <c r="MXN1881" s="293"/>
      <c r="MXO1881" s="293"/>
      <c r="MXP1881" s="293"/>
      <c r="MXQ1881" s="293"/>
      <c r="MXR1881" s="293"/>
      <c r="MXS1881" s="293"/>
      <c r="MXT1881" s="293"/>
      <c r="MXU1881" s="293"/>
      <c r="MXV1881" s="293"/>
      <c r="MXW1881" s="293"/>
      <c r="MXX1881" s="293"/>
      <c r="MXY1881" s="293"/>
      <c r="MXZ1881" s="293"/>
      <c r="MYA1881" s="293"/>
      <c r="MYB1881" s="293"/>
      <c r="MYC1881" s="293"/>
      <c r="MYD1881" s="293"/>
      <c r="MYE1881" s="293"/>
      <c r="MYF1881" s="293"/>
      <c r="MYG1881" s="293"/>
      <c r="MYH1881" s="293"/>
      <c r="MYI1881" s="293"/>
      <c r="MYJ1881" s="293"/>
      <c r="MYK1881" s="293"/>
      <c r="MYL1881" s="293"/>
      <c r="MYM1881" s="293"/>
      <c r="MYN1881" s="293"/>
      <c r="MYO1881" s="293"/>
      <c r="MYP1881" s="293"/>
      <c r="MYQ1881" s="293"/>
      <c r="MYR1881" s="293"/>
      <c r="MYS1881" s="293"/>
      <c r="MYT1881" s="293"/>
      <c r="MYU1881" s="293"/>
      <c r="MYV1881" s="293"/>
      <c r="MYW1881" s="293"/>
      <c r="MYX1881" s="293"/>
      <c r="MYY1881" s="293"/>
      <c r="MYZ1881" s="293"/>
      <c r="MZA1881" s="293"/>
      <c r="MZB1881" s="293"/>
      <c r="MZC1881" s="293"/>
      <c r="MZD1881" s="293"/>
      <c r="MZE1881" s="293"/>
      <c r="MZF1881" s="293"/>
      <c r="MZG1881" s="293"/>
      <c r="MZH1881" s="293"/>
      <c r="MZI1881" s="293"/>
      <c r="MZJ1881" s="293"/>
      <c r="MZK1881" s="293"/>
      <c r="MZL1881" s="293"/>
      <c r="MZM1881" s="293"/>
      <c r="MZN1881" s="293"/>
      <c r="MZO1881" s="293"/>
      <c r="MZP1881" s="293"/>
      <c r="MZQ1881" s="293"/>
      <c r="MZR1881" s="293"/>
      <c r="MZS1881" s="293"/>
      <c r="MZT1881" s="293"/>
      <c r="MZU1881" s="293"/>
      <c r="MZV1881" s="293"/>
      <c r="MZW1881" s="293"/>
      <c r="MZX1881" s="293"/>
      <c r="MZY1881" s="293"/>
      <c r="MZZ1881" s="293"/>
      <c r="NAA1881" s="293"/>
      <c r="NAB1881" s="293"/>
      <c r="NAC1881" s="293"/>
      <c r="NAD1881" s="293"/>
      <c r="NAE1881" s="293"/>
      <c r="NAF1881" s="293"/>
      <c r="NAG1881" s="293"/>
      <c r="NAH1881" s="293"/>
      <c r="NAI1881" s="293"/>
      <c r="NAJ1881" s="293"/>
      <c r="NAK1881" s="293"/>
      <c r="NAL1881" s="293"/>
      <c r="NAM1881" s="293"/>
      <c r="NAN1881" s="293"/>
      <c r="NAO1881" s="293"/>
      <c r="NAP1881" s="293"/>
      <c r="NAQ1881" s="293"/>
      <c r="NAR1881" s="293"/>
      <c r="NAS1881" s="293"/>
      <c r="NAT1881" s="293"/>
      <c r="NAU1881" s="293"/>
      <c r="NAV1881" s="293"/>
      <c r="NAW1881" s="293"/>
      <c r="NAX1881" s="293"/>
      <c r="NAY1881" s="293"/>
      <c r="NAZ1881" s="293"/>
      <c r="NBA1881" s="293"/>
      <c r="NBB1881" s="293"/>
      <c r="NBC1881" s="293"/>
      <c r="NBD1881" s="293"/>
      <c r="NBE1881" s="293"/>
      <c r="NBF1881" s="293"/>
      <c r="NBG1881" s="293"/>
      <c r="NBH1881" s="293"/>
      <c r="NBI1881" s="293"/>
      <c r="NBJ1881" s="293"/>
      <c r="NBK1881" s="293"/>
      <c r="NBL1881" s="293"/>
      <c r="NBM1881" s="293"/>
      <c r="NBN1881" s="293"/>
      <c r="NBO1881" s="293"/>
      <c r="NBP1881" s="293"/>
      <c r="NBQ1881" s="293"/>
      <c r="NBR1881" s="293"/>
      <c r="NBS1881" s="293"/>
      <c r="NBT1881" s="293"/>
      <c r="NBU1881" s="293"/>
      <c r="NBV1881" s="293"/>
      <c r="NBW1881" s="293"/>
      <c r="NBX1881" s="293"/>
      <c r="NBY1881" s="293"/>
      <c r="NBZ1881" s="293"/>
      <c r="NCA1881" s="293"/>
      <c r="NCB1881" s="293"/>
      <c r="NCC1881" s="293"/>
      <c r="NCD1881" s="293"/>
      <c r="NCE1881" s="293"/>
      <c r="NCF1881" s="293"/>
      <c r="NCG1881" s="293"/>
      <c r="NCH1881" s="293"/>
      <c r="NCI1881" s="293"/>
      <c r="NCJ1881" s="293"/>
      <c r="NCK1881" s="293"/>
      <c r="NCL1881" s="293"/>
      <c r="NCM1881" s="293"/>
      <c r="NCN1881" s="293"/>
      <c r="NCO1881" s="293"/>
      <c r="NCP1881" s="293"/>
      <c r="NCQ1881" s="293"/>
      <c r="NCR1881" s="293"/>
      <c r="NCS1881" s="293"/>
      <c r="NCT1881" s="293"/>
      <c r="NCU1881" s="293"/>
      <c r="NCV1881" s="293"/>
      <c r="NCW1881" s="293"/>
      <c r="NCX1881" s="293"/>
      <c r="NCY1881" s="293"/>
      <c r="NCZ1881" s="293"/>
      <c r="NDA1881" s="293"/>
      <c r="NDB1881" s="293"/>
      <c r="NDC1881" s="293"/>
      <c r="NDD1881" s="293"/>
      <c r="NDE1881" s="293"/>
      <c r="NDF1881" s="293"/>
      <c r="NDG1881" s="293"/>
      <c r="NDH1881" s="293"/>
      <c r="NDI1881" s="293"/>
      <c r="NDJ1881" s="293"/>
      <c r="NDK1881" s="293"/>
      <c r="NDL1881" s="293"/>
      <c r="NDM1881" s="293"/>
      <c r="NDN1881" s="293"/>
      <c r="NDO1881" s="293"/>
      <c r="NDP1881" s="293"/>
      <c r="NDQ1881" s="293"/>
      <c r="NDR1881" s="293"/>
      <c r="NDS1881" s="293"/>
      <c r="NDT1881" s="293"/>
      <c r="NDU1881" s="293"/>
      <c r="NDV1881" s="293"/>
      <c r="NDW1881" s="293"/>
      <c r="NDX1881" s="293"/>
      <c r="NDY1881" s="293"/>
      <c r="NDZ1881" s="293"/>
      <c r="NEA1881" s="293"/>
      <c r="NEB1881" s="293"/>
      <c r="NEC1881" s="293"/>
      <c r="NED1881" s="293"/>
      <c r="NEE1881" s="293"/>
      <c r="NEF1881" s="293"/>
      <c r="NEG1881" s="293"/>
      <c r="NEH1881" s="293"/>
      <c r="NEI1881" s="293"/>
      <c r="NEJ1881" s="293"/>
      <c r="NEK1881" s="293"/>
      <c r="NEL1881" s="293"/>
      <c r="NEM1881" s="293"/>
      <c r="NEN1881" s="293"/>
      <c r="NEO1881" s="293"/>
      <c r="NEP1881" s="293"/>
      <c r="NEQ1881" s="293"/>
      <c r="NER1881" s="293"/>
      <c r="NES1881" s="293"/>
      <c r="NET1881" s="293"/>
      <c r="NEU1881" s="293"/>
      <c r="NEV1881" s="293"/>
      <c r="NEW1881" s="293"/>
      <c r="NEX1881" s="293"/>
      <c r="NEY1881" s="293"/>
      <c r="NEZ1881" s="293"/>
      <c r="NFA1881" s="293"/>
      <c r="NFB1881" s="293"/>
      <c r="NFC1881" s="293"/>
      <c r="NFD1881" s="293"/>
      <c r="NFE1881" s="293"/>
      <c r="NFF1881" s="293"/>
      <c r="NFG1881" s="293"/>
      <c r="NFH1881" s="293"/>
      <c r="NFI1881" s="293"/>
      <c r="NFJ1881" s="293"/>
      <c r="NFK1881" s="293"/>
      <c r="NFL1881" s="293"/>
      <c r="NFM1881" s="293"/>
      <c r="NFN1881" s="293"/>
      <c r="NFO1881" s="293"/>
      <c r="NFP1881" s="293"/>
      <c r="NFQ1881" s="293"/>
      <c r="NFR1881" s="293"/>
      <c r="NFS1881" s="293"/>
      <c r="NFT1881" s="293"/>
      <c r="NFU1881" s="293"/>
      <c r="NFV1881" s="293"/>
      <c r="NFW1881" s="293"/>
      <c r="NFX1881" s="293"/>
      <c r="NFY1881" s="293"/>
      <c r="NFZ1881" s="293"/>
      <c r="NGA1881" s="293"/>
      <c r="NGB1881" s="293"/>
      <c r="NGC1881" s="293"/>
      <c r="NGD1881" s="293"/>
      <c r="NGE1881" s="293"/>
      <c r="NGF1881" s="293"/>
      <c r="NGG1881" s="293"/>
      <c r="NGH1881" s="293"/>
      <c r="NGI1881" s="293"/>
      <c r="NGJ1881" s="293"/>
      <c r="NGK1881" s="293"/>
      <c r="NGL1881" s="293"/>
      <c r="NGM1881" s="293"/>
      <c r="NGN1881" s="293"/>
      <c r="NGO1881" s="293"/>
      <c r="NGP1881" s="293"/>
      <c r="NGQ1881" s="293"/>
      <c r="NGR1881" s="293"/>
      <c r="NGS1881" s="293"/>
      <c r="NGT1881" s="293"/>
      <c r="NGU1881" s="293"/>
      <c r="NGV1881" s="293"/>
      <c r="NGW1881" s="293"/>
      <c r="NGX1881" s="293"/>
      <c r="NGY1881" s="293"/>
      <c r="NGZ1881" s="293"/>
      <c r="NHA1881" s="293"/>
      <c r="NHB1881" s="293"/>
      <c r="NHC1881" s="293"/>
      <c r="NHD1881" s="293"/>
      <c r="NHE1881" s="293"/>
      <c r="NHF1881" s="293"/>
      <c r="NHG1881" s="293"/>
      <c r="NHH1881" s="293"/>
      <c r="NHI1881" s="293"/>
      <c r="NHJ1881" s="293"/>
      <c r="NHK1881" s="293"/>
      <c r="NHL1881" s="293"/>
      <c r="NHM1881" s="293"/>
      <c r="NHN1881" s="293"/>
      <c r="NHO1881" s="293"/>
      <c r="NHP1881" s="293"/>
      <c r="NHQ1881" s="293"/>
      <c r="NHR1881" s="293"/>
      <c r="NHS1881" s="293"/>
      <c r="NHT1881" s="293"/>
      <c r="NHU1881" s="293"/>
      <c r="NHV1881" s="293"/>
      <c r="NHW1881" s="293"/>
      <c r="NHX1881" s="293"/>
      <c r="NHY1881" s="293"/>
      <c r="NHZ1881" s="293"/>
      <c r="NIA1881" s="293"/>
      <c r="NIB1881" s="293"/>
      <c r="NIC1881" s="293"/>
      <c r="NID1881" s="293"/>
      <c r="NIE1881" s="293"/>
      <c r="NIF1881" s="293"/>
      <c r="NIG1881" s="293"/>
      <c r="NIH1881" s="293"/>
      <c r="NII1881" s="293"/>
      <c r="NIJ1881" s="293"/>
      <c r="NIK1881" s="293"/>
      <c r="NIL1881" s="293"/>
      <c r="NIM1881" s="293"/>
      <c r="NIN1881" s="293"/>
      <c r="NIO1881" s="293"/>
      <c r="NIP1881" s="293"/>
      <c r="NIQ1881" s="293"/>
      <c r="NIR1881" s="293"/>
      <c r="NIS1881" s="293"/>
      <c r="NIT1881" s="293"/>
      <c r="NIU1881" s="293"/>
      <c r="NIV1881" s="293"/>
      <c r="NIW1881" s="293"/>
      <c r="NIX1881" s="293"/>
      <c r="NIY1881" s="293"/>
      <c r="NIZ1881" s="293"/>
      <c r="NJA1881" s="293"/>
      <c r="NJB1881" s="293"/>
      <c r="NJC1881" s="293"/>
      <c r="NJD1881" s="293"/>
      <c r="NJE1881" s="293"/>
      <c r="NJF1881" s="293"/>
      <c r="NJG1881" s="293"/>
      <c r="NJH1881" s="293"/>
      <c r="NJI1881" s="293"/>
      <c r="NJJ1881" s="293"/>
      <c r="NJK1881" s="293"/>
      <c r="NJL1881" s="293"/>
      <c r="NJM1881" s="293"/>
      <c r="NJN1881" s="293"/>
      <c r="NJO1881" s="293"/>
      <c r="NJP1881" s="293"/>
      <c r="NJQ1881" s="293"/>
      <c r="NJR1881" s="293"/>
      <c r="NJS1881" s="293"/>
      <c r="NJT1881" s="293"/>
      <c r="NJU1881" s="293"/>
      <c r="NJV1881" s="293"/>
      <c r="NJW1881" s="293"/>
      <c r="NJX1881" s="293"/>
      <c r="NJY1881" s="293"/>
      <c r="NJZ1881" s="293"/>
      <c r="NKA1881" s="293"/>
      <c r="NKB1881" s="293"/>
      <c r="NKC1881" s="293"/>
      <c r="NKD1881" s="293"/>
      <c r="NKE1881" s="293"/>
      <c r="NKF1881" s="293"/>
      <c r="NKG1881" s="293"/>
      <c r="NKH1881" s="293"/>
      <c r="NKI1881" s="293"/>
      <c r="NKJ1881" s="293"/>
      <c r="NKK1881" s="293"/>
      <c r="NKL1881" s="293"/>
      <c r="NKM1881" s="293"/>
      <c r="NKN1881" s="293"/>
      <c r="NKO1881" s="293"/>
      <c r="NKP1881" s="293"/>
      <c r="NKQ1881" s="293"/>
      <c r="NKR1881" s="293"/>
      <c r="NKS1881" s="293"/>
      <c r="NKT1881" s="293"/>
      <c r="NKU1881" s="293"/>
      <c r="NKV1881" s="293"/>
      <c r="NKW1881" s="293"/>
      <c r="NKX1881" s="293"/>
      <c r="NKY1881" s="293"/>
      <c r="NKZ1881" s="293"/>
      <c r="NLA1881" s="293"/>
      <c r="NLB1881" s="293"/>
      <c r="NLC1881" s="293"/>
      <c r="NLD1881" s="293"/>
      <c r="NLE1881" s="293"/>
      <c r="NLF1881" s="293"/>
      <c r="NLG1881" s="293"/>
      <c r="NLH1881" s="293"/>
      <c r="NLI1881" s="293"/>
      <c r="NLJ1881" s="293"/>
      <c r="NLK1881" s="293"/>
      <c r="NLL1881" s="293"/>
      <c r="NLM1881" s="293"/>
      <c r="NLN1881" s="293"/>
      <c r="NLO1881" s="293"/>
      <c r="NLP1881" s="293"/>
      <c r="NLQ1881" s="293"/>
      <c r="NLR1881" s="293"/>
      <c r="NLS1881" s="293"/>
      <c r="NLT1881" s="293"/>
      <c r="NLU1881" s="293"/>
      <c r="NLV1881" s="293"/>
      <c r="NLW1881" s="293"/>
      <c r="NLX1881" s="293"/>
      <c r="NLY1881" s="293"/>
      <c r="NLZ1881" s="293"/>
      <c r="NMA1881" s="293"/>
      <c r="NMB1881" s="293"/>
      <c r="NMC1881" s="293"/>
      <c r="NMD1881" s="293"/>
      <c r="NME1881" s="293"/>
      <c r="NMF1881" s="293"/>
      <c r="NMG1881" s="293"/>
      <c r="NMH1881" s="293"/>
      <c r="NMI1881" s="293"/>
      <c r="NMJ1881" s="293"/>
      <c r="NMK1881" s="293"/>
      <c r="NML1881" s="293"/>
      <c r="NMM1881" s="293"/>
      <c r="NMN1881" s="293"/>
      <c r="NMO1881" s="293"/>
      <c r="NMP1881" s="293"/>
      <c r="NMQ1881" s="293"/>
      <c r="NMR1881" s="293"/>
      <c r="NMS1881" s="293"/>
      <c r="NMT1881" s="293"/>
      <c r="NMU1881" s="293"/>
      <c r="NMV1881" s="293"/>
      <c r="NMW1881" s="293"/>
      <c r="NMX1881" s="293"/>
      <c r="NMY1881" s="293"/>
      <c r="NMZ1881" s="293"/>
      <c r="NNA1881" s="293"/>
      <c r="NNB1881" s="293"/>
      <c r="NNC1881" s="293"/>
      <c r="NND1881" s="293"/>
      <c r="NNE1881" s="293"/>
      <c r="NNF1881" s="293"/>
      <c r="NNG1881" s="293"/>
      <c r="NNH1881" s="293"/>
      <c r="NNI1881" s="293"/>
      <c r="NNJ1881" s="293"/>
      <c r="NNK1881" s="293"/>
      <c r="NNL1881" s="293"/>
      <c r="NNM1881" s="293"/>
      <c r="NNN1881" s="293"/>
      <c r="NNO1881" s="293"/>
      <c r="NNP1881" s="293"/>
      <c r="NNQ1881" s="293"/>
      <c r="NNR1881" s="293"/>
      <c r="NNS1881" s="293"/>
      <c r="NNT1881" s="293"/>
      <c r="NNU1881" s="293"/>
      <c r="NNV1881" s="293"/>
      <c r="NNW1881" s="293"/>
      <c r="NNX1881" s="293"/>
      <c r="NNY1881" s="293"/>
      <c r="NNZ1881" s="293"/>
      <c r="NOA1881" s="293"/>
      <c r="NOB1881" s="293"/>
      <c r="NOC1881" s="293"/>
      <c r="NOD1881" s="293"/>
      <c r="NOE1881" s="293"/>
      <c r="NOF1881" s="293"/>
      <c r="NOG1881" s="293"/>
      <c r="NOH1881" s="293"/>
      <c r="NOI1881" s="293"/>
      <c r="NOJ1881" s="293"/>
      <c r="NOK1881" s="293"/>
      <c r="NOL1881" s="293"/>
      <c r="NOM1881" s="293"/>
      <c r="NON1881" s="293"/>
      <c r="NOO1881" s="293"/>
      <c r="NOP1881" s="293"/>
      <c r="NOQ1881" s="293"/>
      <c r="NOR1881" s="293"/>
      <c r="NOS1881" s="293"/>
      <c r="NOT1881" s="293"/>
      <c r="NOU1881" s="293"/>
      <c r="NOV1881" s="293"/>
      <c r="NOW1881" s="293"/>
      <c r="NOX1881" s="293"/>
      <c r="NOY1881" s="293"/>
      <c r="NOZ1881" s="293"/>
      <c r="NPA1881" s="293"/>
      <c r="NPB1881" s="293"/>
      <c r="NPC1881" s="293"/>
      <c r="NPD1881" s="293"/>
      <c r="NPE1881" s="293"/>
      <c r="NPF1881" s="293"/>
      <c r="NPG1881" s="293"/>
      <c r="NPH1881" s="293"/>
      <c r="NPI1881" s="293"/>
      <c r="NPJ1881" s="293"/>
      <c r="NPK1881" s="293"/>
      <c r="NPL1881" s="293"/>
      <c r="NPM1881" s="293"/>
      <c r="NPN1881" s="293"/>
      <c r="NPO1881" s="293"/>
      <c r="NPP1881" s="293"/>
      <c r="NPQ1881" s="293"/>
      <c r="NPR1881" s="293"/>
      <c r="NPS1881" s="293"/>
      <c r="NPT1881" s="293"/>
      <c r="NPU1881" s="293"/>
      <c r="NPV1881" s="293"/>
      <c r="NPW1881" s="293"/>
      <c r="NPX1881" s="293"/>
      <c r="NPY1881" s="293"/>
      <c r="NPZ1881" s="293"/>
      <c r="NQA1881" s="293"/>
      <c r="NQB1881" s="293"/>
      <c r="NQC1881" s="293"/>
      <c r="NQD1881" s="293"/>
      <c r="NQE1881" s="293"/>
      <c r="NQF1881" s="293"/>
      <c r="NQG1881" s="293"/>
      <c r="NQH1881" s="293"/>
      <c r="NQI1881" s="293"/>
      <c r="NQJ1881" s="293"/>
      <c r="NQK1881" s="293"/>
      <c r="NQL1881" s="293"/>
      <c r="NQM1881" s="293"/>
      <c r="NQN1881" s="293"/>
      <c r="NQO1881" s="293"/>
      <c r="NQP1881" s="293"/>
      <c r="NQQ1881" s="293"/>
      <c r="NQR1881" s="293"/>
      <c r="NQS1881" s="293"/>
      <c r="NQT1881" s="293"/>
      <c r="NQU1881" s="293"/>
      <c r="NQV1881" s="293"/>
      <c r="NQW1881" s="293"/>
      <c r="NQX1881" s="293"/>
      <c r="NQY1881" s="293"/>
      <c r="NQZ1881" s="293"/>
      <c r="NRA1881" s="293"/>
      <c r="NRB1881" s="293"/>
      <c r="NRC1881" s="293"/>
      <c r="NRD1881" s="293"/>
      <c r="NRE1881" s="293"/>
      <c r="NRF1881" s="293"/>
      <c r="NRG1881" s="293"/>
      <c r="NRH1881" s="293"/>
      <c r="NRI1881" s="293"/>
      <c r="NRJ1881" s="293"/>
      <c r="NRK1881" s="293"/>
      <c r="NRL1881" s="293"/>
      <c r="NRM1881" s="293"/>
      <c r="NRN1881" s="293"/>
      <c r="NRO1881" s="293"/>
      <c r="NRP1881" s="293"/>
      <c r="NRQ1881" s="293"/>
      <c r="NRR1881" s="293"/>
      <c r="NRS1881" s="293"/>
      <c r="NRT1881" s="293"/>
      <c r="NRU1881" s="293"/>
      <c r="NRV1881" s="293"/>
      <c r="NRW1881" s="293"/>
      <c r="NRX1881" s="293"/>
      <c r="NRY1881" s="293"/>
      <c r="NRZ1881" s="293"/>
      <c r="NSA1881" s="293"/>
      <c r="NSB1881" s="293"/>
      <c r="NSC1881" s="293"/>
      <c r="NSD1881" s="293"/>
      <c r="NSE1881" s="293"/>
      <c r="NSF1881" s="293"/>
      <c r="NSG1881" s="293"/>
      <c r="NSH1881" s="293"/>
      <c r="NSI1881" s="293"/>
      <c r="NSJ1881" s="293"/>
      <c r="NSK1881" s="293"/>
      <c r="NSL1881" s="293"/>
      <c r="NSM1881" s="293"/>
      <c r="NSN1881" s="293"/>
      <c r="NSO1881" s="293"/>
      <c r="NSP1881" s="293"/>
      <c r="NSQ1881" s="293"/>
      <c r="NSR1881" s="293"/>
      <c r="NSS1881" s="293"/>
      <c r="NST1881" s="293"/>
      <c r="NSU1881" s="293"/>
      <c r="NSV1881" s="293"/>
      <c r="NSW1881" s="293"/>
      <c r="NSX1881" s="293"/>
      <c r="NSY1881" s="293"/>
      <c r="NSZ1881" s="293"/>
      <c r="NTA1881" s="293"/>
      <c r="NTB1881" s="293"/>
      <c r="NTC1881" s="293"/>
      <c r="NTD1881" s="293"/>
      <c r="NTE1881" s="293"/>
      <c r="NTF1881" s="293"/>
      <c r="NTG1881" s="293"/>
      <c r="NTH1881" s="293"/>
      <c r="NTI1881" s="293"/>
      <c r="NTJ1881" s="293"/>
      <c r="NTK1881" s="293"/>
      <c r="NTL1881" s="293"/>
      <c r="NTM1881" s="293"/>
      <c r="NTN1881" s="293"/>
      <c r="NTO1881" s="293"/>
      <c r="NTP1881" s="293"/>
      <c r="NTQ1881" s="293"/>
      <c r="NTR1881" s="293"/>
      <c r="NTS1881" s="293"/>
      <c r="NTT1881" s="293"/>
      <c r="NTU1881" s="293"/>
      <c r="NTV1881" s="293"/>
      <c r="NTW1881" s="293"/>
      <c r="NTX1881" s="293"/>
      <c r="NTY1881" s="293"/>
      <c r="NTZ1881" s="293"/>
      <c r="NUA1881" s="293"/>
      <c r="NUB1881" s="293"/>
      <c r="NUC1881" s="293"/>
      <c r="NUD1881" s="293"/>
      <c r="NUE1881" s="293"/>
      <c r="NUF1881" s="293"/>
      <c r="NUG1881" s="293"/>
      <c r="NUH1881" s="293"/>
      <c r="NUI1881" s="293"/>
      <c r="NUJ1881" s="293"/>
      <c r="NUK1881" s="293"/>
      <c r="NUL1881" s="293"/>
      <c r="NUM1881" s="293"/>
      <c r="NUN1881" s="293"/>
      <c r="NUO1881" s="293"/>
      <c r="NUP1881" s="293"/>
      <c r="NUQ1881" s="293"/>
      <c r="NUR1881" s="293"/>
      <c r="NUS1881" s="293"/>
      <c r="NUT1881" s="293"/>
      <c r="NUU1881" s="293"/>
      <c r="NUV1881" s="293"/>
      <c r="NUW1881" s="293"/>
      <c r="NUX1881" s="293"/>
      <c r="NUY1881" s="293"/>
      <c r="NUZ1881" s="293"/>
      <c r="NVA1881" s="293"/>
      <c r="NVB1881" s="293"/>
      <c r="NVC1881" s="293"/>
      <c r="NVD1881" s="293"/>
      <c r="NVE1881" s="293"/>
      <c r="NVF1881" s="293"/>
      <c r="NVG1881" s="293"/>
      <c r="NVH1881" s="293"/>
      <c r="NVI1881" s="293"/>
      <c r="NVJ1881" s="293"/>
      <c r="NVK1881" s="293"/>
      <c r="NVL1881" s="293"/>
      <c r="NVM1881" s="293"/>
      <c r="NVN1881" s="293"/>
      <c r="NVO1881" s="293"/>
      <c r="NVP1881" s="293"/>
      <c r="NVQ1881" s="293"/>
      <c r="NVR1881" s="293"/>
      <c r="NVS1881" s="293"/>
      <c r="NVT1881" s="293"/>
      <c r="NVU1881" s="293"/>
      <c r="NVV1881" s="293"/>
      <c r="NVW1881" s="293"/>
      <c r="NVX1881" s="293"/>
      <c r="NVY1881" s="293"/>
      <c r="NVZ1881" s="293"/>
      <c r="NWA1881" s="293"/>
      <c r="NWB1881" s="293"/>
      <c r="NWC1881" s="293"/>
      <c r="NWD1881" s="293"/>
      <c r="NWE1881" s="293"/>
      <c r="NWF1881" s="293"/>
      <c r="NWG1881" s="293"/>
      <c r="NWH1881" s="293"/>
      <c r="NWI1881" s="293"/>
      <c r="NWJ1881" s="293"/>
      <c r="NWK1881" s="293"/>
      <c r="NWL1881" s="293"/>
      <c r="NWM1881" s="293"/>
      <c r="NWN1881" s="293"/>
      <c r="NWO1881" s="293"/>
      <c r="NWP1881" s="293"/>
      <c r="NWQ1881" s="293"/>
      <c r="NWR1881" s="293"/>
      <c r="NWS1881" s="293"/>
      <c r="NWT1881" s="293"/>
      <c r="NWU1881" s="293"/>
      <c r="NWV1881" s="293"/>
      <c r="NWW1881" s="293"/>
      <c r="NWX1881" s="293"/>
      <c r="NWY1881" s="293"/>
      <c r="NWZ1881" s="293"/>
      <c r="NXA1881" s="293"/>
      <c r="NXB1881" s="293"/>
      <c r="NXC1881" s="293"/>
      <c r="NXD1881" s="293"/>
      <c r="NXE1881" s="293"/>
      <c r="NXF1881" s="293"/>
      <c r="NXG1881" s="293"/>
      <c r="NXH1881" s="293"/>
      <c r="NXI1881" s="293"/>
      <c r="NXJ1881" s="293"/>
      <c r="NXK1881" s="293"/>
      <c r="NXL1881" s="293"/>
      <c r="NXM1881" s="293"/>
      <c r="NXN1881" s="293"/>
      <c r="NXO1881" s="293"/>
      <c r="NXP1881" s="293"/>
      <c r="NXQ1881" s="293"/>
      <c r="NXR1881" s="293"/>
      <c r="NXS1881" s="293"/>
      <c r="NXT1881" s="293"/>
      <c r="NXU1881" s="293"/>
      <c r="NXV1881" s="293"/>
      <c r="NXW1881" s="293"/>
      <c r="NXX1881" s="293"/>
      <c r="NXY1881" s="293"/>
      <c r="NXZ1881" s="293"/>
      <c r="NYA1881" s="293"/>
      <c r="NYB1881" s="293"/>
      <c r="NYC1881" s="293"/>
      <c r="NYD1881" s="293"/>
      <c r="NYE1881" s="293"/>
      <c r="NYF1881" s="293"/>
      <c r="NYG1881" s="293"/>
      <c r="NYH1881" s="293"/>
      <c r="NYI1881" s="293"/>
      <c r="NYJ1881" s="293"/>
      <c r="NYK1881" s="293"/>
      <c r="NYL1881" s="293"/>
      <c r="NYM1881" s="293"/>
      <c r="NYN1881" s="293"/>
      <c r="NYO1881" s="293"/>
      <c r="NYP1881" s="293"/>
      <c r="NYQ1881" s="293"/>
      <c r="NYR1881" s="293"/>
      <c r="NYS1881" s="293"/>
      <c r="NYT1881" s="293"/>
      <c r="NYU1881" s="293"/>
      <c r="NYV1881" s="293"/>
      <c r="NYW1881" s="293"/>
      <c r="NYX1881" s="293"/>
      <c r="NYY1881" s="293"/>
      <c r="NYZ1881" s="293"/>
      <c r="NZA1881" s="293"/>
      <c r="NZB1881" s="293"/>
      <c r="NZC1881" s="293"/>
      <c r="NZD1881" s="293"/>
      <c r="NZE1881" s="293"/>
      <c r="NZF1881" s="293"/>
      <c r="NZG1881" s="293"/>
      <c r="NZH1881" s="293"/>
      <c r="NZI1881" s="293"/>
      <c r="NZJ1881" s="293"/>
      <c r="NZK1881" s="293"/>
      <c r="NZL1881" s="293"/>
      <c r="NZM1881" s="293"/>
      <c r="NZN1881" s="293"/>
      <c r="NZO1881" s="293"/>
      <c r="NZP1881" s="293"/>
      <c r="NZQ1881" s="293"/>
      <c r="NZR1881" s="293"/>
      <c r="NZS1881" s="293"/>
      <c r="NZT1881" s="293"/>
      <c r="NZU1881" s="293"/>
      <c r="NZV1881" s="293"/>
      <c r="NZW1881" s="293"/>
      <c r="NZX1881" s="293"/>
      <c r="NZY1881" s="293"/>
      <c r="NZZ1881" s="293"/>
      <c r="OAA1881" s="293"/>
      <c r="OAB1881" s="293"/>
      <c r="OAC1881" s="293"/>
      <c r="OAD1881" s="293"/>
      <c r="OAE1881" s="293"/>
      <c r="OAF1881" s="293"/>
      <c r="OAG1881" s="293"/>
      <c r="OAH1881" s="293"/>
      <c r="OAI1881" s="293"/>
      <c r="OAJ1881" s="293"/>
      <c r="OAK1881" s="293"/>
      <c r="OAL1881" s="293"/>
      <c r="OAM1881" s="293"/>
      <c r="OAN1881" s="293"/>
      <c r="OAO1881" s="293"/>
      <c r="OAP1881" s="293"/>
      <c r="OAQ1881" s="293"/>
      <c r="OAR1881" s="293"/>
      <c r="OAS1881" s="293"/>
      <c r="OAT1881" s="293"/>
      <c r="OAU1881" s="293"/>
      <c r="OAV1881" s="293"/>
      <c r="OAW1881" s="293"/>
      <c r="OAX1881" s="293"/>
      <c r="OAY1881" s="293"/>
      <c r="OAZ1881" s="293"/>
      <c r="OBA1881" s="293"/>
      <c r="OBB1881" s="293"/>
      <c r="OBC1881" s="293"/>
      <c r="OBD1881" s="293"/>
      <c r="OBE1881" s="293"/>
      <c r="OBF1881" s="293"/>
      <c r="OBG1881" s="293"/>
      <c r="OBH1881" s="293"/>
      <c r="OBI1881" s="293"/>
      <c r="OBJ1881" s="293"/>
      <c r="OBK1881" s="293"/>
      <c r="OBL1881" s="293"/>
      <c r="OBM1881" s="293"/>
      <c r="OBN1881" s="293"/>
      <c r="OBO1881" s="293"/>
      <c r="OBP1881" s="293"/>
      <c r="OBQ1881" s="293"/>
      <c r="OBR1881" s="293"/>
      <c r="OBS1881" s="293"/>
      <c r="OBT1881" s="293"/>
      <c r="OBU1881" s="293"/>
      <c r="OBV1881" s="293"/>
      <c r="OBW1881" s="293"/>
      <c r="OBX1881" s="293"/>
      <c r="OBY1881" s="293"/>
      <c r="OBZ1881" s="293"/>
      <c r="OCA1881" s="293"/>
      <c r="OCB1881" s="293"/>
      <c r="OCC1881" s="293"/>
      <c r="OCD1881" s="293"/>
      <c r="OCE1881" s="293"/>
      <c r="OCF1881" s="293"/>
      <c r="OCG1881" s="293"/>
      <c r="OCH1881" s="293"/>
      <c r="OCI1881" s="293"/>
      <c r="OCJ1881" s="293"/>
      <c r="OCK1881" s="293"/>
      <c r="OCL1881" s="293"/>
      <c r="OCM1881" s="293"/>
      <c r="OCN1881" s="293"/>
      <c r="OCO1881" s="293"/>
      <c r="OCP1881" s="293"/>
      <c r="OCQ1881" s="293"/>
      <c r="OCR1881" s="293"/>
      <c r="OCS1881" s="293"/>
      <c r="OCT1881" s="293"/>
      <c r="OCU1881" s="293"/>
      <c r="OCV1881" s="293"/>
      <c r="OCW1881" s="293"/>
      <c r="OCX1881" s="293"/>
      <c r="OCY1881" s="293"/>
      <c r="OCZ1881" s="293"/>
      <c r="ODA1881" s="293"/>
      <c r="ODB1881" s="293"/>
      <c r="ODC1881" s="293"/>
      <c r="ODD1881" s="293"/>
      <c r="ODE1881" s="293"/>
      <c r="ODF1881" s="293"/>
      <c r="ODG1881" s="293"/>
      <c r="ODH1881" s="293"/>
      <c r="ODI1881" s="293"/>
      <c r="ODJ1881" s="293"/>
      <c r="ODK1881" s="293"/>
      <c r="ODL1881" s="293"/>
      <c r="ODM1881" s="293"/>
      <c r="ODN1881" s="293"/>
      <c r="ODO1881" s="293"/>
      <c r="ODP1881" s="293"/>
      <c r="ODQ1881" s="293"/>
      <c r="ODR1881" s="293"/>
      <c r="ODS1881" s="293"/>
      <c r="ODT1881" s="293"/>
      <c r="ODU1881" s="293"/>
      <c r="ODV1881" s="293"/>
      <c r="ODW1881" s="293"/>
      <c r="ODX1881" s="293"/>
      <c r="ODY1881" s="293"/>
      <c r="ODZ1881" s="293"/>
      <c r="OEA1881" s="293"/>
      <c r="OEB1881" s="293"/>
      <c r="OEC1881" s="293"/>
      <c r="OED1881" s="293"/>
      <c r="OEE1881" s="293"/>
      <c r="OEF1881" s="293"/>
      <c r="OEG1881" s="293"/>
      <c r="OEH1881" s="293"/>
      <c r="OEI1881" s="293"/>
      <c r="OEJ1881" s="293"/>
      <c r="OEK1881" s="293"/>
      <c r="OEL1881" s="293"/>
      <c r="OEM1881" s="293"/>
      <c r="OEN1881" s="293"/>
      <c r="OEO1881" s="293"/>
      <c r="OEP1881" s="293"/>
      <c r="OEQ1881" s="293"/>
      <c r="OER1881" s="293"/>
      <c r="OES1881" s="293"/>
      <c r="OET1881" s="293"/>
      <c r="OEU1881" s="293"/>
      <c r="OEV1881" s="293"/>
      <c r="OEW1881" s="293"/>
      <c r="OEX1881" s="293"/>
      <c r="OEY1881" s="293"/>
      <c r="OEZ1881" s="293"/>
      <c r="OFA1881" s="293"/>
      <c r="OFB1881" s="293"/>
      <c r="OFC1881" s="293"/>
      <c r="OFD1881" s="293"/>
      <c r="OFE1881" s="293"/>
      <c r="OFF1881" s="293"/>
      <c r="OFG1881" s="293"/>
      <c r="OFH1881" s="293"/>
      <c r="OFI1881" s="293"/>
      <c r="OFJ1881" s="293"/>
      <c r="OFK1881" s="293"/>
      <c r="OFL1881" s="293"/>
      <c r="OFM1881" s="293"/>
      <c r="OFN1881" s="293"/>
      <c r="OFO1881" s="293"/>
      <c r="OFP1881" s="293"/>
      <c r="OFQ1881" s="293"/>
      <c r="OFR1881" s="293"/>
      <c r="OFS1881" s="293"/>
      <c r="OFT1881" s="293"/>
      <c r="OFU1881" s="293"/>
      <c r="OFV1881" s="293"/>
      <c r="OFW1881" s="293"/>
      <c r="OFX1881" s="293"/>
      <c r="OFY1881" s="293"/>
      <c r="OFZ1881" s="293"/>
      <c r="OGA1881" s="293"/>
      <c r="OGB1881" s="293"/>
      <c r="OGC1881" s="293"/>
      <c r="OGD1881" s="293"/>
      <c r="OGE1881" s="293"/>
      <c r="OGF1881" s="293"/>
      <c r="OGG1881" s="293"/>
      <c r="OGH1881" s="293"/>
      <c r="OGI1881" s="293"/>
      <c r="OGJ1881" s="293"/>
      <c r="OGK1881" s="293"/>
      <c r="OGL1881" s="293"/>
      <c r="OGM1881" s="293"/>
      <c r="OGN1881" s="293"/>
      <c r="OGO1881" s="293"/>
      <c r="OGP1881" s="293"/>
      <c r="OGQ1881" s="293"/>
      <c r="OGR1881" s="293"/>
      <c r="OGS1881" s="293"/>
      <c r="OGT1881" s="293"/>
      <c r="OGU1881" s="293"/>
      <c r="OGV1881" s="293"/>
      <c r="OGW1881" s="293"/>
      <c r="OGX1881" s="293"/>
      <c r="OGY1881" s="293"/>
      <c r="OGZ1881" s="293"/>
      <c r="OHA1881" s="293"/>
      <c r="OHB1881" s="293"/>
      <c r="OHC1881" s="293"/>
      <c r="OHD1881" s="293"/>
      <c r="OHE1881" s="293"/>
      <c r="OHF1881" s="293"/>
      <c r="OHG1881" s="293"/>
      <c r="OHH1881" s="293"/>
      <c r="OHI1881" s="293"/>
      <c r="OHJ1881" s="293"/>
      <c r="OHK1881" s="293"/>
      <c r="OHL1881" s="293"/>
      <c r="OHM1881" s="293"/>
      <c r="OHN1881" s="293"/>
      <c r="OHO1881" s="293"/>
      <c r="OHP1881" s="293"/>
      <c r="OHQ1881" s="293"/>
      <c r="OHR1881" s="293"/>
      <c r="OHS1881" s="293"/>
      <c r="OHT1881" s="293"/>
      <c r="OHU1881" s="293"/>
      <c r="OHV1881" s="293"/>
      <c r="OHW1881" s="293"/>
      <c r="OHX1881" s="293"/>
      <c r="OHY1881" s="293"/>
      <c r="OHZ1881" s="293"/>
      <c r="OIA1881" s="293"/>
      <c r="OIB1881" s="293"/>
      <c r="OIC1881" s="293"/>
      <c r="OID1881" s="293"/>
      <c r="OIE1881" s="293"/>
      <c r="OIF1881" s="293"/>
      <c r="OIG1881" s="293"/>
      <c r="OIH1881" s="293"/>
      <c r="OII1881" s="293"/>
      <c r="OIJ1881" s="293"/>
      <c r="OIK1881" s="293"/>
      <c r="OIL1881" s="293"/>
      <c r="OIM1881" s="293"/>
      <c r="OIN1881" s="293"/>
      <c r="OIO1881" s="293"/>
      <c r="OIP1881" s="293"/>
      <c r="OIQ1881" s="293"/>
      <c r="OIR1881" s="293"/>
      <c r="OIS1881" s="293"/>
      <c r="OIT1881" s="293"/>
      <c r="OIU1881" s="293"/>
      <c r="OIV1881" s="293"/>
      <c r="OIW1881" s="293"/>
      <c r="OIX1881" s="293"/>
      <c r="OIY1881" s="293"/>
      <c r="OIZ1881" s="293"/>
      <c r="OJA1881" s="293"/>
      <c r="OJB1881" s="293"/>
      <c r="OJC1881" s="293"/>
      <c r="OJD1881" s="293"/>
      <c r="OJE1881" s="293"/>
      <c r="OJF1881" s="293"/>
      <c r="OJG1881" s="293"/>
      <c r="OJH1881" s="293"/>
      <c r="OJI1881" s="293"/>
      <c r="OJJ1881" s="293"/>
      <c r="OJK1881" s="293"/>
      <c r="OJL1881" s="293"/>
      <c r="OJM1881" s="293"/>
      <c r="OJN1881" s="293"/>
      <c r="OJO1881" s="293"/>
      <c r="OJP1881" s="293"/>
      <c r="OJQ1881" s="293"/>
      <c r="OJR1881" s="293"/>
      <c r="OJS1881" s="293"/>
      <c r="OJT1881" s="293"/>
      <c r="OJU1881" s="293"/>
      <c r="OJV1881" s="293"/>
      <c r="OJW1881" s="293"/>
      <c r="OJX1881" s="293"/>
      <c r="OJY1881" s="293"/>
      <c r="OJZ1881" s="293"/>
      <c r="OKA1881" s="293"/>
      <c r="OKB1881" s="293"/>
      <c r="OKC1881" s="293"/>
      <c r="OKD1881" s="293"/>
      <c r="OKE1881" s="293"/>
      <c r="OKF1881" s="293"/>
      <c r="OKG1881" s="293"/>
      <c r="OKH1881" s="293"/>
      <c r="OKI1881" s="293"/>
      <c r="OKJ1881" s="293"/>
      <c r="OKK1881" s="293"/>
      <c r="OKL1881" s="293"/>
      <c r="OKM1881" s="293"/>
      <c r="OKN1881" s="293"/>
      <c r="OKO1881" s="293"/>
      <c r="OKP1881" s="293"/>
      <c r="OKQ1881" s="293"/>
      <c r="OKR1881" s="293"/>
      <c r="OKS1881" s="293"/>
      <c r="OKT1881" s="293"/>
      <c r="OKU1881" s="293"/>
      <c r="OKV1881" s="293"/>
      <c r="OKW1881" s="293"/>
      <c r="OKX1881" s="293"/>
      <c r="OKY1881" s="293"/>
      <c r="OKZ1881" s="293"/>
      <c r="OLA1881" s="293"/>
      <c r="OLB1881" s="293"/>
      <c r="OLC1881" s="293"/>
      <c r="OLD1881" s="293"/>
      <c r="OLE1881" s="293"/>
      <c r="OLF1881" s="293"/>
      <c r="OLG1881" s="293"/>
      <c r="OLH1881" s="293"/>
      <c r="OLI1881" s="293"/>
      <c r="OLJ1881" s="293"/>
      <c r="OLK1881" s="293"/>
      <c r="OLL1881" s="293"/>
      <c r="OLM1881" s="293"/>
      <c r="OLN1881" s="293"/>
      <c r="OLO1881" s="293"/>
      <c r="OLP1881" s="293"/>
      <c r="OLQ1881" s="293"/>
      <c r="OLR1881" s="293"/>
      <c r="OLS1881" s="293"/>
      <c r="OLT1881" s="293"/>
      <c r="OLU1881" s="293"/>
      <c r="OLV1881" s="293"/>
      <c r="OLW1881" s="293"/>
      <c r="OLX1881" s="293"/>
      <c r="OLY1881" s="293"/>
      <c r="OLZ1881" s="293"/>
      <c r="OMA1881" s="293"/>
      <c r="OMB1881" s="293"/>
      <c r="OMC1881" s="293"/>
      <c r="OMD1881" s="293"/>
      <c r="OME1881" s="293"/>
      <c r="OMF1881" s="293"/>
      <c r="OMG1881" s="293"/>
      <c r="OMH1881" s="293"/>
      <c r="OMI1881" s="293"/>
      <c r="OMJ1881" s="293"/>
      <c r="OMK1881" s="293"/>
      <c r="OML1881" s="293"/>
      <c r="OMM1881" s="293"/>
      <c r="OMN1881" s="293"/>
      <c r="OMO1881" s="293"/>
      <c r="OMP1881" s="293"/>
      <c r="OMQ1881" s="293"/>
      <c r="OMR1881" s="293"/>
      <c r="OMS1881" s="293"/>
      <c r="OMT1881" s="293"/>
      <c r="OMU1881" s="293"/>
      <c r="OMV1881" s="293"/>
      <c r="OMW1881" s="293"/>
      <c r="OMX1881" s="293"/>
      <c r="OMY1881" s="293"/>
      <c r="OMZ1881" s="293"/>
      <c r="ONA1881" s="293"/>
      <c r="ONB1881" s="293"/>
      <c r="ONC1881" s="293"/>
      <c r="OND1881" s="293"/>
      <c r="ONE1881" s="293"/>
      <c r="ONF1881" s="293"/>
      <c r="ONG1881" s="293"/>
      <c r="ONH1881" s="293"/>
      <c r="ONI1881" s="293"/>
      <c r="ONJ1881" s="293"/>
      <c r="ONK1881" s="293"/>
      <c r="ONL1881" s="293"/>
      <c r="ONM1881" s="293"/>
      <c r="ONN1881" s="293"/>
      <c r="ONO1881" s="293"/>
      <c r="ONP1881" s="293"/>
      <c r="ONQ1881" s="293"/>
      <c r="ONR1881" s="293"/>
      <c r="ONS1881" s="293"/>
      <c r="ONT1881" s="293"/>
      <c r="ONU1881" s="293"/>
      <c r="ONV1881" s="293"/>
      <c r="ONW1881" s="293"/>
      <c r="ONX1881" s="293"/>
      <c r="ONY1881" s="293"/>
      <c r="ONZ1881" s="293"/>
      <c r="OOA1881" s="293"/>
      <c r="OOB1881" s="293"/>
      <c r="OOC1881" s="293"/>
      <c r="OOD1881" s="293"/>
      <c r="OOE1881" s="293"/>
      <c r="OOF1881" s="293"/>
      <c r="OOG1881" s="293"/>
      <c r="OOH1881" s="293"/>
      <c r="OOI1881" s="293"/>
      <c r="OOJ1881" s="293"/>
      <c r="OOK1881" s="293"/>
      <c r="OOL1881" s="293"/>
      <c r="OOM1881" s="293"/>
      <c r="OON1881" s="293"/>
      <c r="OOO1881" s="293"/>
      <c r="OOP1881" s="293"/>
      <c r="OOQ1881" s="293"/>
      <c r="OOR1881" s="293"/>
      <c r="OOS1881" s="293"/>
      <c r="OOT1881" s="293"/>
      <c r="OOU1881" s="293"/>
      <c r="OOV1881" s="293"/>
      <c r="OOW1881" s="293"/>
      <c r="OOX1881" s="293"/>
      <c r="OOY1881" s="293"/>
      <c r="OOZ1881" s="293"/>
      <c r="OPA1881" s="293"/>
      <c r="OPB1881" s="293"/>
      <c r="OPC1881" s="293"/>
      <c r="OPD1881" s="293"/>
      <c r="OPE1881" s="293"/>
      <c r="OPF1881" s="293"/>
      <c r="OPG1881" s="293"/>
      <c r="OPH1881" s="293"/>
      <c r="OPI1881" s="293"/>
      <c r="OPJ1881" s="293"/>
      <c r="OPK1881" s="293"/>
      <c r="OPL1881" s="293"/>
      <c r="OPM1881" s="293"/>
      <c r="OPN1881" s="293"/>
      <c r="OPO1881" s="293"/>
      <c r="OPP1881" s="293"/>
      <c r="OPQ1881" s="293"/>
      <c r="OPR1881" s="293"/>
      <c r="OPS1881" s="293"/>
      <c r="OPT1881" s="293"/>
      <c r="OPU1881" s="293"/>
      <c r="OPV1881" s="293"/>
      <c r="OPW1881" s="293"/>
      <c r="OPX1881" s="293"/>
      <c r="OPY1881" s="293"/>
      <c r="OPZ1881" s="293"/>
      <c r="OQA1881" s="293"/>
      <c r="OQB1881" s="293"/>
      <c r="OQC1881" s="293"/>
      <c r="OQD1881" s="293"/>
      <c r="OQE1881" s="293"/>
      <c r="OQF1881" s="293"/>
      <c r="OQG1881" s="293"/>
      <c r="OQH1881" s="293"/>
      <c r="OQI1881" s="293"/>
      <c r="OQJ1881" s="293"/>
      <c r="OQK1881" s="293"/>
      <c r="OQL1881" s="293"/>
      <c r="OQM1881" s="293"/>
      <c r="OQN1881" s="293"/>
      <c r="OQO1881" s="293"/>
      <c r="OQP1881" s="293"/>
      <c r="OQQ1881" s="293"/>
      <c r="OQR1881" s="293"/>
      <c r="OQS1881" s="293"/>
      <c r="OQT1881" s="293"/>
      <c r="OQU1881" s="293"/>
      <c r="OQV1881" s="293"/>
      <c r="OQW1881" s="293"/>
      <c r="OQX1881" s="293"/>
      <c r="OQY1881" s="293"/>
      <c r="OQZ1881" s="293"/>
      <c r="ORA1881" s="293"/>
      <c r="ORB1881" s="293"/>
      <c r="ORC1881" s="293"/>
      <c r="ORD1881" s="293"/>
      <c r="ORE1881" s="293"/>
      <c r="ORF1881" s="293"/>
      <c r="ORG1881" s="293"/>
      <c r="ORH1881" s="293"/>
      <c r="ORI1881" s="293"/>
      <c r="ORJ1881" s="293"/>
      <c r="ORK1881" s="293"/>
      <c r="ORL1881" s="293"/>
      <c r="ORM1881" s="293"/>
      <c r="ORN1881" s="293"/>
      <c r="ORO1881" s="293"/>
      <c r="ORP1881" s="293"/>
      <c r="ORQ1881" s="293"/>
      <c r="ORR1881" s="293"/>
      <c r="ORS1881" s="293"/>
      <c r="ORT1881" s="293"/>
      <c r="ORU1881" s="293"/>
      <c r="ORV1881" s="293"/>
      <c r="ORW1881" s="293"/>
      <c r="ORX1881" s="293"/>
      <c r="ORY1881" s="293"/>
      <c r="ORZ1881" s="293"/>
      <c r="OSA1881" s="293"/>
      <c r="OSB1881" s="293"/>
      <c r="OSC1881" s="293"/>
      <c r="OSD1881" s="293"/>
      <c r="OSE1881" s="293"/>
      <c r="OSF1881" s="293"/>
      <c r="OSG1881" s="293"/>
      <c r="OSH1881" s="293"/>
      <c r="OSI1881" s="293"/>
      <c r="OSJ1881" s="293"/>
      <c r="OSK1881" s="293"/>
      <c r="OSL1881" s="293"/>
      <c r="OSM1881" s="293"/>
      <c r="OSN1881" s="293"/>
      <c r="OSO1881" s="293"/>
      <c r="OSP1881" s="293"/>
      <c r="OSQ1881" s="293"/>
      <c r="OSR1881" s="293"/>
      <c r="OSS1881" s="293"/>
      <c r="OST1881" s="293"/>
      <c r="OSU1881" s="293"/>
      <c r="OSV1881" s="293"/>
      <c r="OSW1881" s="293"/>
      <c r="OSX1881" s="293"/>
      <c r="OSY1881" s="293"/>
      <c r="OSZ1881" s="293"/>
      <c r="OTA1881" s="293"/>
      <c r="OTB1881" s="293"/>
      <c r="OTC1881" s="293"/>
      <c r="OTD1881" s="293"/>
      <c r="OTE1881" s="293"/>
      <c r="OTF1881" s="293"/>
      <c r="OTG1881" s="293"/>
      <c r="OTH1881" s="293"/>
      <c r="OTI1881" s="293"/>
      <c r="OTJ1881" s="293"/>
      <c r="OTK1881" s="293"/>
      <c r="OTL1881" s="293"/>
      <c r="OTM1881" s="293"/>
      <c r="OTN1881" s="293"/>
      <c r="OTO1881" s="293"/>
      <c r="OTP1881" s="293"/>
      <c r="OTQ1881" s="293"/>
      <c r="OTR1881" s="293"/>
      <c r="OTS1881" s="293"/>
      <c r="OTT1881" s="293"/>
      <c r="OTU1881" s="293"/>
      <c r="OTV1881" s="293"/>
      <c r="OTW1881" s="293"/>
      <c r="OTX1881" s="293"/>
      <c r="OTY1881" s="293"/>
      <c r="OTZ1881" s="293"/>
      <c r="OUA1881" s="293"/>
      <c r="OUB1881" s="293"/>
      <c r="OUC1881" s="293"/>
      <c r="OUD1881" s="293"/>
      <c r="OUE1881" s="293"/>
      <c r="OUF1881" s="293"/>
      <c r="OUG1881" s="293"/>
      <c r="OUH1881" s="293"/>
      <c r="OUI1881" s="293"/>
      <c r="OUJ1881" s="293"/>
      <c r="OUK1881" s="293"/>
      <c r="OUL1881" s="293"/>
      <c r="OUM1881" s="293"/>
      <c r="OUN1881" s="293"/>
      <c r="OUO1881" s="293"/>
      <c r="OUP1881" s="293"/>
      <c r="OUQ1881" s="293"/>
      <c r="OUR1881" s="293"/>
      <c r="OUS1881" s="293"/>
      <c r="OUT1881" s="293"/>
      <c r="OUU1881" s="293"/>
      <c r="OUV1881" s="293"/>
      <c r="OUW1881" s="293"/>
      <c r="OUX1881" s="293"/>
      <c r="OUY1881" s="293"/>
      <c r="OUZ1881" s="293"/>
      <c r="OVA1881" s="293"/>
      <c r="OVB1881" s="293"/>
      <c r="OVC1881" s="293"/>
      <c r="OVD1881" s="293"/>
      <c r="OVE1881" s="293"/>
      <c r="OVF1881" s="293"/>
      <c r="OVG1881" s="293"/>
      <c r="OVH1881" s="293"/>
      <c r="OVI1881" s="293"/>
      <c r="OVJ1881" s="293"/>
      <c r="OVK1881" s="293"/>
      <c r="OVL1881" s="293"/>
      <c r="OVM1881" s="293"/>
      <c r="OVN1881" s="293"/>
      <c r="OVO1881" s="293"/>
      <c r="OVP1881" s="293"/>
      <c r="OVQ1881" s="293"/>
      <c r="OVR1881" s="293"/>
      <c r="OVS1881" s="293"/>
      <c r="OVT1881" s="293"/>
      <c r="OVU1881" s="293"/>
      <c r="OVV1881" s="293"/>
      <c r="OVW1881" s="293"/>
      <c r="OVX1881" s="293"/>
      <c r="OVY1881" s="293"/>
      <c r="OVZ1881" s="293"/>
      <c r="OWA1881" s="293"/>
      <c r="OWB1881" s="293"/>
      <c r="OWC1881" s="293"/>
      <c r="OWD1881" s="293"/>
      <c r="OWE1881" s="293"/>
      <c r="OWF1881" s="293"/>
      <c r="OWG1881" s="293"/>
      <c r="OWH1881" s="293"/>
      <c r="OWI1881" s="293"/>
      <c r="OWJ1881" s="293"/>
      <c r="OWK1881" s="293"/>
      <c r="OWL1881" s="293"/>
      <c r="OWM1881" s="293"/>
      <c r="OWN1881" s="293"/>
      <c r="OWO1881" s="293"/>
      <c r="OWP1881" s="293"/>
      <c r="OWQ1881" s="293"/>
      <c r="OWR1881" s="293"/>
      <c r="OWS1881" s="293"/>
      <c r="OWT1881" s="293"/>
      <c r="OWU1881" s="293"/>
      <c r="OWV1881" s="293"/>
      <c r="OWW1881" s="293"/>
      <c r="OWX1881" s="293"/>
      <c r="OWY1881" s="293"/>
      <c r="OWZ1881" s="293"/>
      <c r="OXA1881" s="293"/>
      <c r="OXB1881" s="293"/>
      <c r="OXC1881" s="293"/>
      <c r="OXD1881" s="293"/>
      <c r="OXE1881" s="293"/>
      <c r="OXF1881" s="293"/>
      <c r="OXG1881" s="293"/>
      <c r="OXH1881" s="293"/>
      <c r="OXI1881" s="293"/>
      <c r="OXJ1881" s="293"/>
      <c r="OXK1881" s="293"/>
      <c r="OXL1881" s="293"/>
      <c r="OXM1881" s="293"/>
      <c r="OXN1881" s="293"/>
      <c r="OXO1881" s="293"/>
      <c r="OXP1881" s="293"/>
      <c r="OXQ1881" s="293"/>
      <c r="OXR1881" s="293"/>
      <c r="OXS1881" s="293"/>
      <c r="OXT1881" s="293"/>
      <c r="OXU1881" s="293"/>
      <c r="OXV1881" s="293"/>
      <c r="OXW1881" s="293"/>
      <c r="OXX1881" s="293"/>
      <c r="OXY1881" s="293"/>
      <c r="OXZ1881" s="293"/>
      <c r="OYA1881" s="293"/>
      <c r="OYB1881" s="293"/>
      <c r="OYC1881" s="293"/>
      <c r="OYD1881" s="293"/>
      <c r="OYE1881" s="293"/>
      <c r="OYF1881" s="293"/>
      <c r="OYG1881" s="293"/>
      <c r="OYH1881" s="293"/>
      <c r="OYI1881" s="293"/>
      <c r="OYJ1881" s="293"/>
      <c r="OYK1881" s="293"/>
      <c r="OYL1881" s="293"/>
      <c r="OYM1881" s="293"/>
      <c r="OYN1881" s="293"/>
      <c r="OYO1881" s="293"/>
      <c r="OYP1881" s="293"/>
      <c r="OYQ1881" s="293"/>
      <c r="OYR1881" s="293"/>
      <c r="OYS1881" s="293"/>
      <c r="OYT1881" s="293"/>
      <c r="OYU1881" s="293"/>
      <c r="OYV1881" s="293"/>
      <c r="OYW1881" s="293"/>
      <c r="OYX1881" s="293"/>
      <c r="OYY1881" s="293"/>
      <c r="OYZ1881" s="293"/>
      <c r="OZA1881" s="293"/>
      <c r="OZB1881" s="293"/>
      <c r="OZC1881" s="293"/>
      <c r="OZD1881" s="293"/>
      <c r="OZE1881" s="293"/>
      <c r="OZF1881" s="293"/>
      <c r="OZG1881" s="293"/>
      <c r="OZH1881" s="293"/>
      <c r="OZI1881" s="293"/>
      <c r="OZJ1881" s="293"/>
      <c r="OZK1881" s="293"/>
      <c r="OZL1881" s="293"/>
      <c r="OZM1881" s="293"/>
      <c r="OZN1881" s="293"/>
      <c r="OZO1881" s="293"/>
      <c r="OZP1881" s="293"/>
      <c r="OZQ1881" s="293"/>
      <c r="OZR1881" s="293"/>
      <c r="OZS1881" s="293"/>
      <c r="OZT1881" s="293"/>
      <c r="OZU1881" s="293"/>
      <c r="OZV1881" s="293"/>
      <c r="OZW1881" s="293"/>
      <c r="OZX1881" s="293"/>
      <c r="OZY1881" s="293"/>
      <c r="OZZ1881" s="293"/>
      <c r="PAA1881" s="293"/>
      <c r="PAB1881" s="293"/>
      <c r="PAC1881" s="293"/>
      <c r="PAD1881" s="293"/>
      <c r="PAE1881" s="293"/>
      <c r="PAF1881" s="293"/>
      <c r="PAG1881" s="293"/>
      <c r="PAH1881" s="293"/>
      <c r="PAI1881" s="293"/>
      <c r="PAJ1881" s="293"/>
      <c r="PAK1881" s="293"/>
      <c r="PAL1881" s="293"/>
      <c r="PAM1881" s="293"/>
      <c r="PAN1881" s="293"/>
      <c r="PAO1881" s="293"/>
      <c r="PAP1881" s="293"/>
      <c r="PAQ1881" s="293"/>
      <c r="PAR1881" s="293"/>
      <c r="PAS1881" s="293"/>
      <c r="PAT1881" s="293"/>
      <c r="PAU1881" s="293"/>
      <c r="PAV1881" s="293"/>
      <c r="PAW1881" s="293"/>
      <c r="PAX1881" s="293"/>
      <c r="PAY1881" s="293"/>
      <c r="PAZ1881" s="293"/>
      <c r="PBA1881" s="293"/>
      <c r="PBB1881" s="293"/>
      <c r="PBC1881" s="293"/>
      <c r="PBD1881" s="293"/>
      <c r="PBE1881" s="293"/>
      <c r="PBF1881" s="293"/>
      <c r="PBG1881" s="293"/>
      <c r="PBH1881" s="293"/>
      <c r="PBI1881" s="293"/>
      <c r="PBJ1881" s="293"/>
      <c r="PBK1881" s="293"/>
      <c r="PBL1881" s="293"/>
      <c r="PBM1881" s="293"/>
      <c r="PBN1881" s="293"/>
      <c r="PBO1881" s="293"/>
      <c r="PBP1881" s="293"/>
      <c r="PBQ1881" s="293"/>
      <c r="PBR1881" s="293"/>
      <c r="PBS1881" s="293"/>
      <c r="PBT1881" s="293"/>
      <c r="PBU1881" s="293"/>
      <c r="PBV1881" s="293"/>
      <c r="PBW1881" s="293"/>
      <c r="PBX1881" s="293"/>
      <c r="PBY1881" s="293"/>
      <c r="PBZ1881" s="293"/>
      <c r="PCA1881" s="293"/>
      <c r="PCB1881" s="293"/>
      <c r="PCC1881" s="293"/>
      <c r="PCD1881" s="293"/>
      <c r="PCE1881" s="293"/>
      <c r="PCF1881" s="293"/>
      <c r="PCG1881" s="293"/>
      <c r="PCH1881" s="293"/>
      <c r="PCI1881" s="293"/>
      <c r="PCJ1881" s="293"/>
      <c r="PCK1881" s="293"/>
      <c r="PCL1881" s="293"/>
      <c r="PCM1881" s="293"/>
      <c r="PCN1881" s="293"/>
      <c r="PCO1881" s="293"/>
      <c r="PCP1881" s="293"/>
      <c r="PCQ1881" s="293"/>
      <c r="PCR1881" s="293"/>
      <c r="PCS1881" s="293"/>
      <c r="PCT1881" s="293"/>
      <c r="PCU1881" s="293"/>
      <c r="PCV1881" s="293"/>
      <c r="PCW1881" s="293"/>
      <c r="PCX1881" s="293"/>
      <c r="PCY1881" s="293"/>
      <c r="PCZ1881" s="293"/>
      <c r="PDA1881" s="293"/>
      <c r="PDB1881" s="293"/>
      <c r="PDC1881" s="293"/>
      <c r="PDD1881" s="293"/>
      <c r="PDE1881" s="293"/>
      <c r="PDF1881" s="293"/>
      <c r="PDG1881" s="293"/>
      <c r="PDH1881" s="293"/>
      <c r="PDI1881" s="293"/>
      <c r="PDJ1881" s="293"/>
      <c r="PDK1881" s="293"/>
      <c r="PDL1881" s="293"/>
      <c r="PDM1881" s="293"/>
      <c r="PDN1881" s="293"/>
      <c r="PDO1881" s="293"/>
      <c r="PDP1881" s="293"/>
      <c r="PDQ1881" s="293"/>
      <c r="PDR1881" s="293"/>
      <c r="PDS1881" s="293"/>
      <c r="PDT1881" s="293"/>
      <c r="PDU1881" s="293"/>
      <c r="PDV1881" s="293"/>
      <c r="PDW1881" s="293"/>
      <c r="PDX1881" s="293"/>
      <c r="PDY1881" s="293"/>
      <c r="PDZ1881" s="293"/>
      <c r="PEA1881" s="293"/>
      <c r="PEB1881" s="293"/>
      <c r="PEC1881" s="293"/>
      <c r="PED1881" s="293"/>
      <c r="PEE1881" s="293"/>
      <c r="PEF1881" s="293"/>
      <c r="PEG1881" s="293"/>
      <c r="PEH1881" s="293"/>
      <c r="PEI1881" s="293"/>
      <c r="PEJ1881" s="293"/>
      <c r="PEK1881" s="293"/>
      <c r="PEL1881" s="293"/>
      <c r="PEM1881" s="293"/>
      <c r="PEN1881" s="293"/>
      <c r="PEO1881" s="293"/>
      <c r="PEP1881" s="293"/>
      <c r="PEQ1881" s="293"/>
      <c r="PER1881" s="293"/>
      <c r="PES1881" s="293"/>
      <c r="PET1881" s="293"/>
      <c r="PEU1881" s="293"/>
      <c r="PEV1881" s="293"/>
      <c r="PEW1881" s="293"/>
      <c r="PEX1881" s="293"/>
      <c r="PEY1881" s="293"/>
      <c r="PEZ1881" s="293"/>
      <c r="PFA1881" s="293"/>
      <c r="PFB1881" s="293"/>
      <c r="PFC1881" s="293"/>
      <c r="PFD1881" s="293"/>
      <c r="PFE1881" s="293"/>
      <c r="PFF1881" s="293"/>
      <c r="PFG1881" s="293"/>
      <c r="PFH1881" s="293"/>
      <c r="PFI1881" s="293"/>
      <c r="PFJ1881" s="293"/>
      <c r="PFK1881" s="293"/>
      <c r="PFL1881" s="293"/>
      <c r="PFM1881" s="293"/>
      <c r="PFN1881" s="293"/>
      <c r="PFO1881" s="293"/>
      <c r="PFP1881" s="293"/>
      <c r="PFQ1881" s="293"/>
      <c r="PFR1881" s="293"/>
      <c r="PFS1881" s="293"/>
      <c r="PFT1881" s="293"/>
      <c r="PFU1881" s="293"/>
      <c r="PFV1881" s="293"/>
      <c r="PFW1881" s="293"/>
      <c r="PFX1881" s="293"/>
      <c r="PFY1881" s="293"/>
      <c r="PFZ1881" s="293"/>
      <c r="PGA1881" s="293"/>
      <c r="PGB1881" s="293"/>
      <c r="PGC1881" s="293"/>
      <c r="PGD1881" s="293"/>
      <c r="PGE1881" s="293"/>
      <c r="PGF1881" s="293"/>
      <c r="PGG1881" s="293"/>
      <c r="PGH1881" s="293"/>
      <c r="PGI1881" s="293"/>
      <c r="PGJ1881" s="293"/>
      <c r="PGK1881" s="293"/>
      <c r="PGL1881" s="293"/>
      <c r="PGM1881" s="293"/>
      <c r="PGN1881" s="293"/>
      <c r="PGO1881" s="293"/>
      <c r="PGP1881" s="293"/>
      <c r="PGQ1881" s="293"/>
      <c r="PGR1881" s="293"/>
      <c r="PGS1881" s="293"/>
      <c r="PGT1881" s="293"/>
      <c r="PGU1881" s="293"/>
      <c r="PGV1881" s="293"/>
      <c r="PGW1881" s="293"/>
      <c r="PGX1881" s="293"/>
      <c r="PGY1881" s="293"/>
      <c r="PGZ1881" s="293"/>
      <c r="PHA1881" s="293"/>
      <c r="PHB1881" s="293"/>
      <c r="PHC1881" s="293"/>
      <c r="PHD1881" s="293"/>
      <c r="PHE1881" s="293"/>
      <c r="PHF1881" s="293"/>
      <c r="PHG1881" s="293"/>
      <c r="PHH1881" s="293"/>
      <c r="PHI1881" s="293"/>
      <c r="PHJ1881" s="293"/>
      <c r="PHK1881" s="293"/>
      <c r="PHL1881" s="293"/>
      <c r="PHM1881" s="293"/>
      <c r="PHN1881" s="293"/>
      <c r="PHO1881" s="293"/>
      <c r="PHP1881" s="293"/>
      <c r="PHQ1881" s="293"/>
      <c r="PHR1881" s="293"/>
      <c r="PHS1881" s="293"/>
      <c r="PHT1881" s="293"/>
      <c r="PHU1881" s="293"/>
      <c r="PHV1881" s="293"/>
      <c r="PHW1881" s="293"/>
      <c r="PHX1881" s="293"/>
      <c r="PHY1881" s="293"/>
      <c r="PHZ1881" s="293"/>
      <c r="PIA1881" s="293"/>
      <c r="PIB1881" s="293"/>
      <c r="PIC1881" s="293"/>
      <c r="PID1881" s="293"/>
      <c r="PIE1881" s="293"/>
      <c r="PIF1881" s="293"/>
      <c r="PIG1881" s="293"/>
      <c r="PIH1881" s="293"/>
      <c r="PII1881" s="293"/>
      <c r="PIJ1881" s="293"/>
      <c r="PIK1881" s="293"/>
      <c r="PIL1881" s="293"/>
      <c r="PIM1881" s="293"/>
      <c r="PIN1881" s="293"/>
      <c r="PIO1881" s="293"/>
      <c r="PIP1881" s="293"/>
      <c r="PIQ1881" s="293"/>
      <c r="PIR1881" s="293"/>
      <c r="PIS1881" s="293"/>
      <c r="PIT1881" s="293"/>
      <c r="PIU1881" s="293"/>
      <c r="PIV1881" s="293"/>
      <c r="PIW1881" s="293"/>
      <c r="PIX1881" s="293"/>
      <c r="PIY1881" s="293"/>
      <c r="PIZ1881" s="293"/>
      <c r="PJA1881" s="293"/>
      <c r="PJB1881" s="293"/>
      <c r="PJC1881" s="293"/>
      <c r="PJD1881" s="293"/>
      <c r="PJE1881" s="293"/>
      <c r="PJF1881" s="293"/>
      <c r="PJG1881" s="293"/>
      <c r="PJH1881" s="293"/>
      <c r="PJI1881" s="293"/>
      <c r="PJJ1881" s="293"/>
      <c r="PJK1881" s="293"/>
      <c r="PJL1881" s="293"/>
      <c r="PJM1881" s="293"/>
      <c r="PJN1881" s="293"/>
      <c r="PJO1881" s="293"/>
      <c r="PJP1881" s="293"/>
      <c r="PJQ1881" s="293"/>
      <c r="PJR1881" s="293"/>
      <c r="PJS1881" s="293"/>
      <c r="PJT1881" s="293"/>
      <c r="PJU1881" s="293"/>
      <c r="PJV1881" s="293"/>
      <c r="PJW1881" s="293"/>
      <c r="PJX1881" s="293"/>
      <c r="PJY1881" s="293"/>
      <c r="PJZ1881" s="293"/>
      <c r="PKA1881" s="293"/>
      <c r="PKB1881" s="293"/>
      <c r="PKC1881" s="293"/>
      <c r="PKD1881" s="293"/>
      <c r="PKE1881" s="293"/>
      <c r="PKF1881" s="293"/>
      <c r="PKG1881" s="293"/>
      <c r="PKH1881" s="293"/>
      <c r="PKI1881" s="293"/>
      <c r="PKJ1881" s="293"/>
      <c r="PKK1881" s="293"/>
      <c r="PKL1881" s="293"/>
      <c r="PKM1881" s="293"/>
      <c r="PKN1881" s="293"/>
      <c r="PKO1881" s="293"/>
      <c r="PKP1881" s="293"/>
      <c r="PKQ1881" s="293"/>
      <c r="PKR1881" s="293"/>
      <c r="PKS1881" s="293"/>
      <c r="PKT1881" s="293"/>
      <c r="PKU1881" s="293"/>
      <c r="PKV1881" s="293"/>
      <c r="PKW1881" s="293"/>
      <c r="PKX1881" s="293"/>
      <c r="PKY1881" s="293"/>
      <c r="PKZ1881" s="293"/>
      <c r="PLA1881" s="293"/>
      <c r="PLB1881" s="293"/>
      <c r="PLC1881" s="293"/>
      <c r="PLD1881" s="293"/>
      <c r="PLE1881" s="293"/>
      <c r="PLF1881" s="293"/>
      <c r="PLG1881" s="293"/>
      <c r="PLH1881" s="293"/>
      <c r="PLI1881" s="293"/>
      <c r="PLJ1881" s="293"/>
      <c r="PLK1881" s="293"/>
      <c r="PLL1881" s="293"/>
      <c r="PLM1881" s="293"/>
      <c r="PLN1881" s="293"/>
      <c r="PLO1881" s="293"/>
      <c r="PLP1881" s="293"/>
      <c r="PLQ1881" s="293"/>
      <c r="PLR1881" s="293"/>
      <c r="PLS1881" s="293"/>
      <c r="PLT1881" s="293"/>
      <c r="PLU1881" s="293"/>
      <c r="PLV1881" s="293"/>
      <c r="PLW1881" s="293"/>
      <c r="PLX1881" s="293"/>
      <c r="PLY1881" s="293"/>
      <c r="PLZ1881" s="293"/>
      <c r="PMA1881" s="293"/>
      <c r="PMB1881" s="293"/>
      <c r="PMC1881" s="293"/>
      <c r="PMD1881" s="293"/>
      <c r="PME1881" s="293"/>
      <c r="PMF1881" s="293"/>
      <c r="PMG1881" s="293"/>
      <c r="PMH1881" s="293"/>
      <c r="PMI1881" s="293"/>
      <c r="PMJ1881" s="293"/>
      <c r="PMK1881" s="293"/>
      <c r="PML1881" s="293"/>
      <c r="PMM1881" s="293"/>
      <c r="PMN1881" s="293"/>
      <c r="PMO1881" s="293"/>
      <c r="PMP1881" s="293"/>
      <c r="PMQ1881" s="293"/>
      <c r="PMR1881" s="293"/>
      <c r="PMS1881" s="293"/>
      <c r="PMT1881" s="293"/>
      <c r="PMU1881" s="293"/>
      <c r="PMV1881" s="293"/>
      <c r="PMW1881" s="293"/>
      <c r="PMX1881" s="293"/>
      <c r="PMY1881" s="293"/>
      <c r="PMZ1881" s="293"/>
      <c r="PNA1881" s="293"/>
      <c r="PNB1881" s="293"/>
      <c r="PNC1881" s="293"/>
      <c r="PND1881" s="293"/>
      <c r="PNE1881" s="293"/>
      <c r="PNF1881" s="293"/>
      <c r="PNG1881" s="293"/>
      <c r="PNH1881" s="293"/>
      <c r="PNI1881" s="293"/>
      <c r="PNJ1881" s="293"/>
      <c r="PNK1881" s="293"/>
      <c r="PNL1881" s="293"/>
      <c r="PNM1881" s="293"/>
      <c r="PNN1881" s="293"/>
      <c r="PNO1881" s="293"/>
      <c r="PNP1881" s="293"/>
      <c r="PNQ1881" s="293"/>
      <c r="PNR1881" s="293"/>
      <c r="PNS1881" s="293"/>
      <c r="PNT1881" s="293"/>
      <c r="PNU1881" s="293"/>
      <c r="PNV1881" s="293"/>
      <c r="PNW1881" s="293"/>
      <c r="PNX1881" s="293"/>
      <c r="PNY1881" s="293"/>
      <c r="PNZ1881" s="293"/>
      <c r="POA1881" s="293"/>
      <c r="POB1881" s="293"/>
      <c r="POC1881" s="293"/>
      <c r="POD1881" s="293"/>
      <c r="POE1881" s="293"/>
      <c r="POF1881" s="293"/>
      <c r="POG1881" s="293"/>
      <c r="POH1881" s="293"/>
      <c r="POI1881" s="293"/>
      <c r="POJ1881" s="293"/>
      <c r="POK1881" s="293"/>
      <c r="POL1881" s="293"/>
      <c r="POM1881" s="293"/>
      <c r="PON1881" s="293"/>
      <c r="POO1881" s="293"/>
      <c r="POP1881" s="293"/>
      <c r="POQ1881" s="293"/>
      <c r="POR1881" s="293"/>
      <c r="POS1881" s="293"/>
      <c r="POT1881" s="293"/>
      <c r="POU1881" s="293"/>
      <c r="POV1881" s="293"/>
      <c r="POW1881" s="293"/>
      <c r="POX1881" s="293"/>
      <c r="POY1881" s="293"/>
      <c r="POZ1881" s="293"/>
      <c r="PPA1881" s="293"/>
      <c r="PPB1881" s="293"/>
      <c r="PPC1881" s="293"/>
      <c r="PPD1881" s="293"/>
      <c r="PPE1881" s="293"/>
      <c r="PPF1881" s="293"/>
      <c r="PPG1881" s="293"/>
      <c r="PPH1881" s="293"/>
      <c r="PPI1881" s="293"/>
      <c r="PPJ1881" s="293"/>
      <c r="PPK1881" s="293"/>
      <c r="PPL1881" s="293"/>
      <c r="PPM1881" s="293"/>
      <c r="PPN1881" s="293"/>
      <c r="PPO1881" s="293"/>
      <c r="PPP1881" s="293"/>
      <c r="PPQ1881" s="293"/>
      <c r="PPR1881" s="293"/>
      <c r="PPS1881" s="293"/>
      <c r="PPT1881" s="293"/>
      <c r="PPU1881" s="293"/>
      <c r="PPV1881" s="293"/>
      <c r="PPW1881" s="293"/>
      <c r="PPX1881" s="293"/>
      <c r="PPY1881" s="293"/>
      <c r="PPZ1881" s="293"/>
      <c r="PQA1881" s="293"/>
      <c r="PQB1881" s="293"/>
      <c r="PQC1881" s="293"/>
      <c r="PQD1881" s="293"/>
      <c r="PQE1881" s="293"/>
      <c r="PQF1881" s="293"/>
      <c r="PQG1881" s="293"/>
      <c r="PQH1881" s="293"/>
      <c r="PQI1881" s="293"/>
      <c r="PQJ1881" s="293"/>
      <c r="PQK1881" s="293"/>
      <c r="PQL1881" s="293"/>
      <c r="PQM1881" s="293"/>
      <c r="PQN1881" s="293"/>
      <c r="PQO1881" s="293"/>
      <c r="PQP1881" s="293"/>
      <c r="PQQ1881" s="293"/>
      <c r="PQR1881" s="293"/>
      <c r="PQS1881" s="293"/>
      <c r="PQT1881" s="293"/>
      <c r="PQU1881" s="293"/>
      <c r="PQV1881" s="293"/>
      <c r="PQW1881" s="293"/>
      <c r="PQX1881" s="293"/>
      <c r="PQY1881" s="293"/>
      <c r="PQZ1881" s="293"/>
      <c r="PRA1881" s="293"/>
      <c r="PRB1881" s="293"/>
      <c r="PRC1881" s="293"/>
      <c r="PRD1881" s="293"/>
      <c r="PRE1881" s="293"/>
      <c r="PRF1881" s="293"/>
      <c r="PRG1881" s="293"/>
      <c r="PRH1881" s="293"/>
      <c r="PRI1881" s="293"/>
      <c r="PRJ1881" s="293"/>
      <c r="PRK1881" s="293"/>
      <c r="PRL1881" s="293"/>
      <c r="PRM1881" s="293"/>
      <c r="PRN1881" s="293"/>
      <c r="PRO1881" s="293"/>
      <c r="PRP1881" s="293"/>
      <c r="PRQ1881" s="293"/>
      <c r="PRR1881" s="293"/>
      <c r="PRS1881" s="293"/>
      <c r="PRT1881" s="293"/>
      <c r="PRU1881" s="293"/>
      <c r="PRV1881" s="293"/>
      <c r="PRW1881" s="293"/>
      <c r="PRX1881" s="293"/>
      <c r="PRY1881" s="293"/>
      <c r="PRZ1881" s="293"/>
      <c r="PSA1881" s="293"/>
      <c r="PSB1881" s="293"/>
      <c r="PSC1881" s="293"/>
      <c r="PSD1881" s="293"/>
      <c r="PSE1881" s="293"/>
      <c r="PSF1881" s="293"/>
      <c r="PSG1881" s="293"/>
      <c r="PSH1881" s="293"/>
      <c r="PSI1881" s="293"/>
      <c r="PSJ1881" s="293"/>
      <c r="PSK1881" s="293"/>
      <c r="PSL1881" s="293"/>
      <c r="PSM1881" s="293"/>
      <c r="PSN1881" s="293"/>
      <c r="PSO1881" s="293"/>
      <c r="PSP1881" s="293"/>
      <c r="PSQ1881" s="293"/>
      <c r="PSR1881" s="293"/>
      <c r="PSS1881" s="293"/>
      <c r="PST1881" s="293"/>
      <c r="PSU1881" s="293"/>
      <c r="PSV1881" s="293"/>
      <c r="PSW1881" s="293"/>
      <c r="PSX1881" s="293"/>
      <c r="PSY1881" s="293"/>
      <c r="PSZ1881" s="293"/>
      <c r="PTA1881" s="293"/>
      <c r="PTB1881" s="293"/>
      <c r="PTC1881" s="293"/>
      <c r="PTD1881" s="293"/>
      <c r="PTE1881" s="293"/>
      <c r="PTF1881" s="293"/>
      <c r="PTG1881" s="293"/>
      <c r="PTH1881" s="293"/>
      <c r="PTI1881" s="293"/>
      <c r="PTJ1881" s="293"/>
      <c r="PTK1881" s="293"/>
      <c r="PTL1881" s="293"/>
      <c r="PTM1881" s="293"/>
      <c r="PTN1881" s="293"/>
      <c r="PTO1881" s="293"/>
      <c r="PTP1881" s="293"/>
      <c r="PTQ1881" s="293"/>
      <c r="PTR1881" s="293"/>
      <c r="PTS1881" s="293"/>
      <c r="PTT1881" s="293"/>
      <c r="PTU1881" s="293"/>
      <c r="PTV1881" s="293"/>
      <c r="PTW1881" s="293"/>
      <c r="PTX1881" s="293"/>
      <c r="PTY1881" s="293"/>
      <c r="PTZ1881" s="293"/>
      <c r="PUA1881" s="293"/>
      <c r="PUB1881" s="293"/>
      <c r="PUC1881" s="293"/>
      <c r="PUD1881" s="293"/>
      <c r="PUE1881" s="293"/>
      <c r="PUF1881" s="293"/>
      <c r="PUG1881" s="293"/>
      <c r="PUH1881" s="293"/>
      <c r="PUI1881" s="293"/>
      <c r="PUJ1881" s="293"/>
      <c r="PUK1881" s="293"/>
      <c r="PUL1881" s="293"/>
      <c r="PUM1881" s="293"/>
      <c r="PUN1881" s="293"/>
      <c r="PUO1881" s="293"/>
      <c r="PUP1881" s="293"/>
      <c r="PUQ1881" s="293"/>
      <c r="PUR1881" s="293"/>
      <c r="PUS1881" s="293"/>
      <c r="PUT1881" s="293"/>
      <c r="PUU1881" s="293"/>
      <c r="PUV1881" s="293"/>
      <c r="PUW1881" s="293"/>
      <c r="PUX1881" s="293"/>
      <c r="PUY1881" s="293"/>
      <c r="PUZ1881" s="293"/>
      <c r="PVA1881" s="293"/>
      <c r="PVB1881" s="293"/>
      <c r="PVC1881" s="293"/>
      <c r="PVD1881" s="293"/>
      <c r="PVE1881" s="293"/>
      <c r="PVF1881" s="293"/>
      <c r="PVG1881" s="293"/>
      <c r="PVH1881" s="293"/>
      <c r="PVI1881" s="293"/>
      <c r="PVJ1881" s="293"/>
      <c r="PVK1881" s="293"/>
      <c r="PVL1881" s="293"/>
      <c r="PVM1881" s="293"/>
      <c r="PVN1881" s="293"/>
      <c r="PVO1881" s="293"/>
      <c r="PVP1881" s="293"/>
      <c r="PVQ1881" s="293"/>
      <c r="PVR1881" s="293"/>
      <c r="PVS1881" s="293"/>
      <c r="PVT1881" s="293"/>
      <c r="PVU1881" s="293"/>
      <c r="PVV1881" s="293"/>
      <c r="PVW1881" s="293"/>
      <c r="PVX1881" s="293"/>
      <c r="PVY1881" s="293"/>
      <c r="PVZ1881" s="293"/>
      <c r="PWA1881" s="293"/>
      <c r="PWB1881" s="293"/>
      <c r="PWC1881" s="293"/>
      <c r="PWD1881" s="293"/>
      <c r="PWE1881" s="293"/>
      <c r="PWF1881" s="293"/>
      <c r="PWG1881" s="293"/>
      <c r="PWH1881" s="293"/>
      <c r="PWI1881" s="293"/>
      <c r="PWJ1881" s="293"/>
      <c r="PWK1881" s="293"/>
      <c r="PWL1881" s="293"/>
      <c r="PWM1881" s="293"/>
      <c r="PWN1881" s="293"/>
      <c r="PWO1881" s="293"/>
      <c r="PWP1881" s="293"/>
      <c r="PWQ1881" s="293"/>
      <c r="PWR1881" s="293"/>
      <c r="PWS1881" s="293"/>
      <c r="PWT1881" s="293"/>
      <c r="PWU1881" s="293"/>
      <c r="PWV1881" s="293"/>
      <c r="PWW1881" s="293"/>
      <c r="PWX1881" s="293"/>
      <c r="PWY1881" s="293"/>
      <c r="PWZ1881" s="293"/>
      <c r="PXA1881" s="293"/>
      <c r="PXB1881" s="293"/>
      <c r="PXC1881" s="293"/>
      <c r="PXD1881" s="293"/>
      <c r="PXE1881" s="293"/>
      <c r="PXF1881" s="293"/>
      <c r="PXG1881" s="293"/>
      <c r="PXH1881" s="293"/>
      <c r="PXI1881" s="293"/>
      <c r="PXJ1881" s="293"/>
      <c r="PXK1881" s="293"/>
      <c r="PXL1881" s="293"/>
      <c r="PXM1881" s="293"/>
      <c r="PXN1881" s="293"/>
      <c r="PXO1881" s="293"/>
      <c r="PXP1881" s="293"/>
      <c r="PXQ1881" s="293"/>
      <c r="PXR1881" s="293"/>
      <c r="PXS1881" s="293"/>
      <c r="PXT1881" s="293"/>
      <c r="PXU1881" s="293"/>
      <c r="PXV1881" s="293"/>
      <c r="PXW1881" s="293"/>
      <c r="PXX1881" s="293"/>
      <c r="PXY1881" s="293"/>
      <c r="PXZ1881" s="293"/>
      <c r="PYA1881" s="293"/>
      <c r="PYB1881" s="293"/>
      <c r="PYC1881" s="293"/>
      <c r="PYD1881" s="293"/>
      <c r="PYE1881" s="293"/>
      <c r="PYF1881" s="293"/>
      <c r="PYG1881" s="293"/>
      <c r="PYH1881" s="293"/>
      <c r="PYI1881" s="293"/>
      <c r="PYJ1881" s="293"/>
      <c r="PYK1881" s="293"/>
      <c r="PYL1881" s="293"/>
      <c r="PYM1881" s="293"/>
      <c r="PYN1881" s="293"/>
      <c r="PYO1881" s="293"/>
      <c r="PYP1881" s="293"/>
      <c r="PYQ1881" s="293"/>
      <c r="PYR1881" s="293"/>
      <c r="PYS1881" s="293"/>
      <c r="PYT1881" s="293"/>
      <c r="PYU1881" s="293"/>
      <c r="PYV1881" s="293"/>
      <c r="PYW1881" s="293"/>
      <c r="PYX1881" s="293"/>
      <c r="PYY1881" s="293"/>
      <c r="PYZ1881" s="293"/>
      <c r="PZA1881" s="293"/>
      <c r="PZB1881" s="293"/>
      <c r="PZC1881" s="293"/>
      <c r="PZD1881" s="293"/>
      <c r="PZE1881" s="293"/>
      <c r="PZF1881" s="293"/>
      <c r="PZG1881" s="293"/>
      <c r="PZH1881" s="293"/>
      <c r="PZI1881" s="293"/>
      <c r="PZJ1881" s="293"/>
      <c r="PZK1881" s="293"/>
      <c r="PZL1881" s="293"/>
      <c r="PZM1881" s="293"/>
      <c r="PZN1881" s="293"/>
      <c r="PZO1881" s="293"/>
      <c r="PZP1881" s="293"/>
      <c r="PZQ1881" s="293"/>
      <c r="PZR1881" s="293"/>
      <c r="PZS1881" s="293"/>
      <c r="PZT1881" s="293"/>
      <c r="PZU1881" s="293"/>
      <c r="PZV1881" s="293"/>
      <c r="PZW1881" s="293"/>
      <c r="PZX1881" s="293"/>
      <c r="PZY1881" s="293"/>
      <c r="PZZ1881" s="293"/>
      <c r="QAA1881" s="293"/>
      <c r="QAB1881" s="293"/>
      <c r="QAC1881" s="293"/>
      <c r="QAD1881" s="293"/>
      <c r="QAE1881" s="293"/>
      <c r="QAF1881" s="293"/>
      <c r="QAG1881" s="293"/>
      <c r="QAH1881" s="293"/>
      <c r="QAI1881" s="293"/>
      <c r="QAJ1881" s="293"/>
      <c r="QAK1881" s="293"/>
      <c r="QAL1881" s="293"/>
      <c r="QAM1881" s="293"/>
      <c r="QAN1881" s="293"/>
      <c r="QAO1881" s="293"/>
      <c r="QAP1881" s="293"/>
      <c r="QAQ1881" s="293"/>
      <c r="QAR1881" s="293"/>
      <c r="QAS1881" s="293"/>
      <c r="QAT1881" s="293"/>
      <c r="QAU1881" s="293"/>
      <c r="QAV1881" s="293"/>
      <c r="QAW1881" s="293"/>
      <c r="QAX1881" s="293"/>
      <c r="QAY1881" s="293"/>
      <c r="QAZ1881" s="293"/>
      <c r="QBA1881" s="293"/>
      <c r="QBB1881" s="293"/>
      <c r="QBC1881" s="293"/>
      <c r="QBD1881" s="293"/>
      <c r="QBE1881" s="293"/>
      <c r="QBF1881" s="293"/>
      <c r="QBG1881" s="293"/>
      <c r="QBH1881" s="293"/>
      <c r="QBI1881" s="293"/>
      <c r="QBJ1881" s="293"/>
      <c r="QBK1881" s="293"/>
      <c r="QBL1881" s="293"/>
      <c r="QBM1881" s="293"/>
      <c r="QBN1881" s="293"/>
      <c r="QBO1881" s="293"/>
      <c r="QBP1881" s="293"/>
      <c r="QBQ1881" s="293"/>
      <c r="QBR1881" s="293"/>
      <c r="QBS1881" s="293"/>
      <c r="QBT1881" s="293"/>
      <c r="QBU1881" s="293"/>
      <c r="QBV1881" s="293"/>
      <c r="QBW1881" s="293"/>
      <c r="QBX1881" s="293"/>
      <c r="QBY1881" s="293"/>
      <c r="QBZ1881" s="293"/>
      <c r="QCA1881" s="293"/>
      <c r="QCB1881" s="293"/>
      <c r="QCC1881" s="293"/>
      <c r="QCD1881" s="293"/>
      <c r="QCE1881" s="293"/>
      <c r="QCF1881" s="293"/>
      <c r="QCG1881" s="293"/>
      <c r="QCH1881" s="293"/>
      <c r="QCI1881" s="293"/>
      <c r="QCJ1881" s="293"/>
      <c r="QCK1881" s="293"/>
      <c r="QCL1881" s="293"/>
      <c r="QCM1881" s="293"/>
      <c r="QCN1881" s="293"/>
      <c r="QCO1881" s="293"/>
      <c r="QCP1881" s="293"/>
      <c r="QCQ1881" s="293"/>
      <c r="QCR1881" s="293"/>
      <c r="QCS1881" s="293"/>
      <c r="QCT1881" s="293"/>
      <c r="QCU1881" s="293"/>
      <c r="QCV1881" s="293"/>
      <c r="QCW1881" s="293"/>
      <c r="QCX1881" s="293"/>
      <c r="QCY1881" s="293"/>
      <c r="QCZ1881" s="293"/>
      <c r="QDA1881" s="293"/>
      <c r="QDB1881" s="293"/>
      <c r="QDC1881" s="293"/>
      <c r="QDD1881" s="293"/>
      <c r="QDE1881" s="293"/>
      <c r="QDF1881" s="293"/>
      <c r="QDG1881" s="293"/>
      <c r="QDH1881" s="293"/>
      <c r="QDI1881" s="293"/>
      <c r="QDJ1881" s="293"/>
      <c r="QDK1881" s="293"/>
      <c r="QDL1881" s="293"/>
      <c r="QDM1881" s="293"/>
      <c r="QDN1881" s="293"/>
      <c r="QDO1881" s="293"/>
      <c r="QDP1881" s="293"/>
      <c r="QDQ1881" s="293"/>
      <c r="QDR1881" s="293"/>
      <c r="QDS1881" s="293"/>
      <c r="QDT1881" s="293"/>
      <c r="QDU1881" s="293"/>
      <c r="QDV1881" s="293"/>
      <c r="QDW1881" s="293"/>
      <c r="QDX1881" s="293"/>
      <c r="QDY1881" s="293"/>
      <c r="QDZ1881" s="293"/>
      <c r="QEA1881" s="293"/>
      <c r="QEB1881" s="293"/>
      <c r="QEC1881" s="293"/>
      <c r="QED1881" s="293"/>
      <c r="QEE1881" s="293"/>
      <c r="QEF1881" s="293"/>
      <c r="QEG1881" s="293"/>
      <c r="QEH1881" s="293"/>
      <c r="QEI1881" s="293"/>
      <c r="QEJ1881" s="293"/>
      <c r="QEK1881" s="293"/>
      <c r="QEL1881" s="293"/>
      <c r="QEM1881" s="293"/>
      <c r="QEN1881" s="293"/>
      <c r="QEO1881" s="293"/>
      <c r="QEP1881" s="293"/>
      <c r="QEQ1881" s="293"/>
      <c r="QER1881" s="293"/>
      <c r="QES1881" s="293"/>
      <c r="QET1881" s="293"/>
      <c r="QEU1881" s="293"/>
      <c r="QEV1881" s="293"/>
      <c r="QEW1881" s="293"/>
      <c r="QEX1881" s="293"/>
      <c r="QEY1881" s="293"/>
      <c r="QEZ1881" s="293"/>
      <c r="QFA1881" s="293"/>
      <c r="QFB1881" s="293"/>
      <c r="QFC1881" s="293"/>
      <c r="QFD1881" s="293"/>
      <c r="QFE1881" s="293"/>
      <c r="QFF1881" s="293"/>
      <c r="QFG1881" s="293"/>
      <c r="QFH1881" s="293"/>
      <c r="QFI1881" s="293"/>
      <c r="QFJ1881" s="293"/>
      <c r="QFK1881" s="293"/>
      <c r="QFL1881" s="293"/>
      <c r="QFM1881" s="293"/>
      <c r="QFN1881" s="293"/>
      <c r="QFO1881" s="293"/>
      <c r="QFP1881" s="293"/>
      <c r="QFQ1881" s="293"/>
      <c r="QFR1881" s="293"/>
      <c r="QFS1881" s="293"/>
      <c r="QFT1881" s="293"/>
      <c r="QFU1881" s="293"/>
      <c r="QFV1881" s="293"/>
      <c r="QFW1881" s="293"/>
      <c r="QFX1881" s="293"/>
      <c r="QFY1881" s="293"/>
      <c r="QFZ1881" s="293"/>
      <c r="QGA1881" s="293"/>
      <c r="QGB1881" s="293"/>
      <c r="QGC1881" s="293"/>
      <c r="QGD1881" s="293"/>
      <c r="QGE1881" s="293"/>
      <c r="QGF1881" s="293"/>
      <c r="QGG1881" s="293"/>
      <c r="QGH1881" s="293"/>
      <c r="QGI1881" s="293"/>
      <c r="QGJ1881" s="293"/>
      <c r="QGK1881" s="293"/>
      <c r="QGL1881" s="293"/>
      <c r="QGM1881" s="293"/>
      <c r="QGN1881" s="293"/>
      <c r="QGO1881" s="293"/>
      <c r="QGP1881" s="293"/>
      <c r="QGQ1881" s="293"/>
      <c r="QGR1881" s="293"/>
      <c r="QGS1881" s="293"/>
      <c r="QGT1881" s="293"/>
      <c r="QGU1881" s="293"/>
      <c r="QGV1881" s="293"/>
      <c r="QGW1881" s="293"/>
      <c r="QGX1881" s="293"/>
      <c r="QGY1881" s="293"/>
      <c r="QGZ1881" s="293"/>
      <c r="QHA1881" s="293"/>
      <c r="QHB1881" s="293"/>
      <c r="QHC1881" s="293"/>
      <c r="QHD1881" s="293"/>
      <c r="QHE1881" s="293"/>
      <c r="QHF1881" s="293"/>
      <c r="QHG1881" s="293"/>
      <c r="QHH1881" s="293"/>
      <c r="QHI1881" s="293"/>
      <c r="QHJ1881" s="293"/>
      <c r="QHK1881" s="293"/>
      <c r="QHL1881" s="293"/>
      <c r="QHM1881" s="293"/>
      <c r="QHN1881" s="293"/>
      <c r="QHO1881" s="293"/>
      <c r="QHP1881" s="293"/>
      <c r="QHQ1881" s="293"/>
      <c r="QHR1881" s="293"/>
      <c r="QHS1881" s="293"/>
      <c r="QHT1881" s="293"/>
      <c r="QHU1881" s="293"/>
      <c r="QHV1881" s="293"/>
      <c r="QHW1881" s="293"/>
      <c r="QHX1881" s="293"/>
      <c r="QHY1881" s="293"/>
      <c r="QHZ1881" s="293"/>
      <c r="QIA1881" s="293"/>
      <c r="QIB1881" s="293"/>
      <c r="QIC1881" s="293"/>
      <c r="QID1881" s="293"/>
      <c r="QIE1881" s="293"/>
      <c r="QIF1881" s="293"/>
      <c r="QIG1881" s="293"/>
      <c r="QIH1881" s="293"/>
      <c r="QII1881" s="293"/>
      <c r="QIJ1881" s="293"/>
      <c r="QIK1881" s="293"/>
      <c r="QIL1881" s="293"/>
      <c r="QIM1881" s="293"/>
      <c r="QIN1881" s="293"/>
      <c r="QIO1881" s="293"/>
      <c r="QIP1881" s="293"/>
      <c r="QIQ1881" s="293"/>
      <c r="QIR1881" s="293"/>
      <c r="QIS1881" s="293"/>
      <c r="QIT1881" s="293"/>
      <c r="QIU1881" s="293"/>
      <c r="QIV1881" s="293"/>
      <c r="QIW1881" s="293"/>
      <c r="QIX1881" s="293"/>
      <c r="QIY1881" s="293"/>
      <c r="QIZ1881" s="293"/>
      <c r="QJA1881" s="293"/>
      <c r="QJB1881" s="293"/>
      <c r="QJC1881" s="293"/>
      <c r="QJD1881" s="293"/>
      <c r="QJE1881" s="293"/>
      <c r="QJF1881" s="293"/>
      <c r="QJG1881" s="293"/>
      <c r="QJH1881" s="293"/>
      <c r="QJI1881" s="293"/>
      <c r="QJJ1881" s="293"/>
      <c r="QJK1881" s="293"/>
      <c r="QJL1881" s="293"/>
      <c r="QJM1881" s="293"/>
      <c r="QJN1881" s="293"/>
      <c r="QJO1881" s="293"/>
      <c r="QJP1881" s="293"/>
      <c r="QJQ1881" s="293"/>
      <c r="QJR1881" s="293"/>
      <c r="QJS1881" s="293"/>
      <c r="QJT1881" s="293"/>
      <c r="QJU1881" s="293"/>
      <c r="QJV1881" s="293"/>
      <c r="QJW1881" s="293"/>
      <c r="QJX1881" s="293"/>
      <c r="QJY1881" s="293"/>
      <c r="QJZ1881" s="293"/>
      <c r="QKA1881" s="293"/>
      <c r="QKB1881" s="293"/>
      <c r="QKC1881" s="293"/>
      <c r="QKD1881" s="293"/>
      <c r="QKE1881" s="293"/>
      <c r="QKF1881" s="293"/>
      <c r="QKG1881" s="293"/>
      <c r="QKH1881" s="293"/>
      <c r="QKI1881" s="293"/>
      <c r="QKJ1881" s="293"/>
      <c r="QKK1881" s="293"/>
      <c r="QKL1881" s="293"/>
      <c r="QKM1881" s="293"/>
      <c r="QKN1881" s="293"/>
      <c r="QKO1881" s="293"/>
      <c r="QKP1881" s="293"/>
      <c r="QKQ1881" s="293"/>
      <c r="QKR1881" s="293"/>
      <c r="QKS1881" s="293"/>
      <c r="QKT1881" s="293"/>
      <c r="QKU1881" s="293"/>
      <c r="QKV1881" s="293"/>
      <c r="QKW1881" s="293"/>
      <c r="QKX1881" s="293"/>
      <c r="QKY1881" s="293"/>
      <c r="QKZ1881" s="293"/>
      <c r="QLA1881" s="293"/>
      <c r="QLB1881" s="293"/>
      <c r="QLC1881" s="293"/>
      <c r="QLD1881" s="293"/>
      <c r="QLE1881" s="293"/>
      <c r="QLF1881" s="293"/>
      <c r="QLG1881" s="293"/>
      <c r="QLH1881" s="293"/>
      <c r="QLI1881" s="293"/>
      <c r="QLJ1881" s="293"/>
      <c r="QLK1881" s="293"/>
      <c r="QLL1881" s="293"/>
      <c r="QLM1881" s="293"/>
      <c r="QLN1881" s="293"/>
      <c r="QLO1881" s="293"/>
      <c r="QLP1881" s="293"/>
      <c r="QLQ1881" s="293"/>
      <c r="QLR1881" s="293"/>
      <c r="QLS1881" s="293"/>
      <c r="QLT1881" s="293"/>
      <c r="QLU1881" s="293"/>
      <c r="QLV1881" s="293"/>
      <c r="QLW1881" s="293"/>
      <c r="QLX1881" s="293"/>
      <c r="QLY1881" s="293"/>
      <c r="QLZ1881" s="293"/>
      <c r="QMA1881" s="293"/>
      <c r="QMB1881" s="293"/>
      <c r="QMC1881" s="293"/>
      <c r="QMD1881" s="293"/>
      <c r="QME1881" s="293"/>
      <c r="QMF1881" s="293"/>
      <c r="QMG1881" s="293"/>
      <c r="QMH1881" s="293"/>
      <c r="QMI1881" s="293"/>
      <c r="QMJ1881" s="293"/>
      <c r="QMK1881" s="293"/>
      <c r="QML1881" s="293"/>
      <c r="QMM1881" s="293"/>
      <c r="QMN1881" s="293"/>
      <c r="QMO1881" s="293"/>
      <c r="QMP1881" s="293"/>
      <c r="QMQ1881" s="293"/>
      <c r="QMR1881" s="293"/>
      <c r="QMS1881" s="293"/>
      <c r="QMT1881" s="293"/>
      <c r="QMU1881" s="293"/>
      <c r="QMV1881" s="293"/>
      <c r="QMW1881" s="293"/>
      <c r="QMX1881" s="293"/>
      <c r="QMY1881" s="293"/>
      <c r="QMZ1881" s="293"/>
      <c r="QNA1881" s="293"/>
      <c r="QNB1881" s="293"/>
      <c r="QNC1881" s="293"/>
      <c r="QND1881" s="293"/>
      <c r="QNE1881" s="293"/>
      <c r="QNF1881" s="293"/>
      <c r="QNG1881" s="293"/>
      <c r="QNH1881" s="293"/>
      <c r="QNI1881" s="293"/>
      <c r="QNJ1881" s="293"/>
      <c r="QNK1881" s="293"/>
      <c r="QNL1881" s="293"/>
      <c r="QNM1881" s="293"/>
      <c r="QNN1881" s="293"/>
      <c r="QNO1881" s="293"/>
      <c r="QNP1881" s="293"/>
      <c r="QNQ1881" s="293"/>
      <c r="QNR1881" s="293"/>
      <c r="QNS1881" s="293"/>
      <c r="QNT1881" s="293"/>
      <c r="QNU1881" s="293"/>
      <c r="QNV1881" s="293"/>
      <c r="QNW1881" s="293"/>
      <c r="QNX1881" s="293"/>
      <c r="QNY1881" s="293"/>
      <c r="QNZ1881" s="293"/>
      <c r="QOA1881" s="293"/>
      <c r="QOB1881" s="293"/>
      <c r="QOC1881" s="293"/>
      <c r="QOD1881" s="293"/>
      <c r="QOE1881" s="293"/>
      <c r="QOF1881" s="293"/>
      <c r="QOG1881" s="293"/>
      <c r="QOH1881" s="293"/>
      <c r="QOI1881" s="293"/>
      <c r="QOJ1881" s="293"/>
      <c r="QOK1881" s="293"/>
      <c r="QOL1881" s="293"/>
      <c r="QOM1881" s="293"/>
      <c r="QON1881" s="293"/>
      <c r="QOO1881" s="293"/>
      <c r="QOP1881" s="293"/>
      <c r="QOQ1881" s="293"/>
      <c r="QOR1881" s="293"/>
      <c r="QOS1881" s="293"/>
      <c r="QOT1881" s="293"/>
      <c r="QOU1881" s="293"/>
      <c r="QOV1881" s="293"/>
      <c r="QOW1881" s="293"/>
      <c r="QOX1881" s="293"/>
      <c r="QOY1881" s="293"/>
      <c r="QOZ1881" s="293"/>
      <c r="QPA1881" s="293"/>
      <c r="QPB1881" s="293"/>
      <c r="QPC1881" s="293"/>
      <c r="QPD1881" s="293"/>
      <c r="QPE1881" s="293"/>
      <c r="QPF1881" s="293"/>
      <c r="QPG1881" s="293"/>
      <c r="QPH1881" s="293"/>
      <c r="QPI1881" s="293"/>
      <c r="QPJ1881" s="293"/>
      <c r="QPK1881" s="293"/>
      <c r="QPL1881" s="293"/>
      <c r="QPM1881" s="293"/>
      <c r="QPN1881" s="293"/>
      <c r="QPO1881" s="293"/>
      <c r="QPP1881" s="293"/>
      <c r="QPQ1881" s="293"/>
      <c r="QPR1881" s="293"/>
      <c r="QPS1881" s="293"/>
      <c r="QPT1881" s="293"/>
      <c r="QPU1881" s="293"/>
      <c r="QPV1881" s="293"/>
      <c r="QPW1881" s="293"/>
      <c r="QPX1881" s="293"/>
      <c r="QPY1881" s="293"/>
      <c r="QPZ1881" s="293"/>
      <c r="QQA1881" s="293"/>
      <c r="QQB1881" s="293"/>
      <c r="QQC1881" s="293"/>
      <c r="QQD1881" s="293"/>
      <c r="QQE1881" s="293"/>
      <c r="QQF1881" s="293"/>
      <c r="QQG1881" s="293"/>
      <c r="QQH1881" s="293"/>
      <c r="QQI1881" s="293"/>
      <c r="QQJ1881" s="293"/>
      <c r="QQK1881" s="293"/>
      <c r="QQL1881" s="293"/>
      <c r="QQM1881" s="293"/>
      <c r="QQN1881" s="293"/>
      <c r="QQO1881" s="293"/>
      <c r="QQP1881" s="293"/>
      <c r="QQQ1881" s="293"/>
      <c r="QQR1881" s="293"/>
      <c r="QQS1881" s="293"/>
      <c r="QQT1881" s="293"/>
      <c r="QQU1881" s="293"/>
      <c r="QQV1881" s="293"/>
      <c r="QQW1881" s="293"/>
      <c r="QQX1881" s="293"/>
      <c r="QQY1881" s="293"/>
      <c r="QQZ1881" s="293"/>
      <c r="QRA1881" s="293"/>
      <c r="QRB1881" s="293"/>
      <c r="QRC1881" s="293"/>
      <c r="QRD1881" s="293"/>
      <c r="QRE1881" s="293"/>
      <c r="QRF1881" s="293"/>
      <c r="QRG1881" s="293"/>
      <c r="QRH1881" s="293"/>
      <c r="QRI1881" s="293"/>
      <c r="QRJ1881" s="293"/>
      <c r="QRK1881" s="293"/>
      <c r="QRL1881" s="293"/>
      <c r="QRM1881" s="293"/>
      <c r="QRN1881" s="293"/>
      <c r="QRO1881" s="293"/>
      <c r="QRP1881" s="293"/>
      <c r="QRQ1881" s="293"/>
      <c r="QRR1881" s="293"/>
      <c r="QRS1881" s="293"/>
      <c r="QRT1881" s="293"/>
      <c r="QRU1881" s="293"/>
      <c r="QRV1881" s="293"/>
      <c r="QRW1881" s="293"/>
      <c r="QRX1881" s="293"/>
      <c r="QRY1881" s="293"/>
      <c r="QRZ1881" s="293"/>
      <c r="QSA1881" s="293"/>
      <c r="QSB1881" s="293"/>
      <c r="QSC1881" s="293"/>
      <c r="QSD1881" s="293"/>
      <c r="QSE1881" s="293"/>
      <c r="QSF1881" s="293"/>
      <c r="QSG1881" s="293"/>
      <c r="QSH1881" s="293"/>
      <c r="QSI1881" s="293"/>
      <c r="QSJ1881" s="293"/>
      <c r="QSK1881" s="293"/>
      <c r="QSL1881" s="293"/>
      <c r="QSM1881" s="293"/>
      <c r="QSN1881" s="293"/>
      <c r="QSO1881" s="293"/>
      <c r="QSP1881" s="293"/>
      <c r="QSQ1881" s="293"/>
      <c r="QSR1881" s="293"/>
      <c r="QSS1881" s="293"/>
      <c r="QST1881" s="293"/>
      <c r="QSU1881" s="293"/>
      <c r="QSV1881" s="293"/>
      <c r="QSW1881" s="293"/>
      <c r="QSX1881" s="293"/>
      <c r="QSY1881" s="293"/>
      <c r="QSZ1881" s="293"/>
      <c r="QTA1881" s="293"/>
      <c r="QTB1881" s="293"/>
      <c r="QTC1881" s="293"/>
      <c r="QTD1881" s="293"/>
      <c r="QTE1881" s="293"/>
      <c r="QTF1881" s="293"/>
      <c r="QTG1881" s="293"/>
      <c r="QTH1881" s="293"/>
      <c r="QTI1881" s="293"/>
      <c r="QTJ1881" s="293"/>
      <c r="QTK1881" s="293"/>
      <c r="QTL1881" s="293"/>
      <c r="QTM1881" s="293"/>
      <c r="QTN1881" s="293"/>
      <c r="QTO1881" s="293"/>
      <c r="QTP1881" s="293"/>
      <c r="QTQ1881" s="293"/>
      <c r="QTR1881" s="293"/>
      <c r="QTS1881" s="293"/>
      <c r="QTT1881" s="293"/>
      <c r="QTU1881" s="293"/>
      <c r="QTV1881" s="293"/>
      <c r="QTW1881" s="293"/>
      <c r="QTX1881" s="293"/>
      <c r="QTY1881" s="293"/>
      <c r="QTZ1881" s="293"/>
      <c r="QUA1881" s="293"/>
      <c r="QUB1881" s="293"/>
      <c r="QUC1881" s="293"/>
      <c r="QUD1881" s="293"/>
      <c r="QUE1881" s="293"/>
      <c r="QUF1881" s="293"/>
      <c r="QUG1881" s="293"/>
      <c r="QUH1881" s="293"/>
      <c r="QUI1881" s="293"/>
      <c r="QUJ1881" s="293"/>
      <c r="QUK1881" s="293"/>
      <c r="QUL1881" s="293"/>
      <c r="QUM1881" s="293"/>
      <c r="QUN1881" s="293"/>
      <c r="QUO1881" s="293"/>
      <c r="QUP1881" s="293"/>
      <c r="QUQ1881" s="293"/>
      <c r="QUR1881" s="293"/>
      <c r="QUS1881" s="293"/>
      <c r="QUT1881" s="293"/>
      <c r="QUU1881" s="293"/>
      <c r="QUV1881" s="293"/>
      <c r="QUW1881" s="293"/>
      <c r="QUX1881" s="293"/>
      <c r="QUY1881" s="293"/>
      <c r="QUZ1881" s="293"/>
      <c r="QVA1881" s="293"/>
      <c r="QVB1881" s="293"/>
      <c r="QVC1881" s="293"/>
      <c r="QVD1881" s="293"/>
      <c r="QVE1881" s="293"/>
      <c r="QVF1881" s="293"/>
      <c r="QVG1881" s="293"/>
      <c r="QVH1881" s="293"/>
      <c r="QVI1881" s="293"/>
      <c r="QVJ1881" s="293"/>
      <c r="QVK1881" s="293"/>
      <c r="QVL1881" s="293"/>
      <c r="QVM1881" s="293"/>
      <c r="QVN1881" s="293"/>
      <c r="QVO1881" s="293"/>
      <c r="QVP1881" s="293"/>
      <c r="QVQ1881" s="293"/>
      <c r="QVR1881" s="293"/>
      <c r="QVS1881" s="293"/>
      <c r="QVT1881" s="293"/>
      <c r="QVU1881" s="293"/>
      <c r="QVV1881" s="293"/>
      <c r="QVW1881" s="293"/>
      <c r="QVX1881" s="293"/>
      <c r="QVY1881" s="293"/>
      <c r="QVZ1881" s="293"/>
      <c r="QWA1881" s="293"/>
      <c r="QWB1881" s="293"/>
      <c r="QWC1881" s="293"/>
      <c r="QWD1881" s="293"/>
      <c r="QWE1881" s="293"/>
      <c r="QWF1881" s="293"/>
      <c r="QWG1881" s="293"/>
      <c r="QWH1881" s="293"/>
      <c r="QWI1881" s="293"/>
      <c r="QWJ1881" s="293"/>
      <c r="QWK1881" s="293"/>
      <c r="QWL1881" s="293"/>
      <c r="QWM1881" s="293"/>
      <c r="QWN1881" s="293"/>
      <c r="QWO1881" s="293"/>
      <c r="QWP1881" s="293"/>
      <c r="QWQ1881" s="293"/>
      <c r="QWR1881" s="293"/>
      <c r="QWS1881" s="293"/>
      <c r="QWT1881" s="293"/>
      <c r="QWU1881" s="293"/>
      <c r="QWV1881" s="293"/>
      <c r="QWW1881" s="293"/>
      <c r="QWX1881" s="293"/>
      <c r="QWY1881" s="293"/>
      <c r="QWZ1881" s="293"/>
      <c r="QXA1881" s="293"/>
      <c r="QXB1881" s="293"/>
      <c r="QXC1881" s="293"/>
      <c r="QXD1881" s="293"/>
      <c r="QXE1881" s="293"/>
      <c r="QXF1881" s="293"/>
      <c r="QXG1881" s="293"/>
      <c r="QXH1881" s="293"/>
      <c r="QXI1881" s="293"/>
      <c r="QXJ1881" s="293"/>
      <c r="QXK1881" s="293"/>
      <c r="QXL1881" s="293"/>
      <c r="QXM1881" s="293"/>
      <c r="QXN1881" s="293"/>
      <c r="QXO1881" s="293"/>
      <c r="QXP1881" s="293"/>
      <c r="QXQ1881" s="293"/>
      <c r="QXR1881" s="293"/>
      <c r="QXS1881" s="293"/>
      <c r="QXT1881" s="293"/>
      <c r="QXU1881" s="293"/>
      <c r="QXV1881" s="293"/>
      <c r="QXW1881" s="293"/>
      <c r="QXX1881" s="293"/>
      <c r="QXY1881" s="293"/>
      <c r="QXZ1881" s="293"/>
      <c r="QYA1881" s="293"/>
      <c r="QYB1881" s="293"/>
      <c r="QYC1881" s="293"/>
      <c r="QYD1881" s="293"/>
      <c r="QYE1881" s="293"/>
      <c r="QYF1881" s="293"/>
      <c r="QYG1881" s="293"/>
      <c r="QYH1881" s="293"/>
      <c r="QYI1881" s="293"/>
      <c r="QYJ1881" s="293"/>
      <c r="QYK1881" s="293"/>
      <c r="QYL1881" s="293"/>
      <c r="QYM1881" s="293"/>
      <c r="QYN1881" s="293"/>
      <c r="QYO1881" s="293"/>
      <c r="QYP1881" s="293"/>
      <c r="QYQ1881" s="293"/>
      <c r="QYR1881" s="293"/>
      <c r="QYS1881" s="293"/>
      <c r="QYT1881" s="293"/>
      <c r="QYU1881" s="293"/>
      <c r="QYV1881" s="293"/>
      <c r="QYW1881" s="293"/>
      <c r="QYX1881" s="293"/>
      <c r="QYY1881" s="293"/>
      <c r="QYZ1881" s="293"/>
      <c r="QZA1881" s="293"/>
      <c r="QZB1881" s="293"/>
      <c r="QZC1881" s="293"/>
      <c r="QZD1881" s="293"/>
      <c r="QZE1881" s="293"/>
      <c r="QZF1881" s="293"/>
      <c r="QZG1881" s="293"/>
      <c r="QZH1881" s="293"/>
      <c r="QZI1881" s="293"/>
      <c r="QZJ1881" s="293"/>
      <c r="QZK1881" s="293"/>
      <c r="QZL1881" s="293"/>
      <c r="QZM1881" s="293"/>
      <c r="QZN1881" s="293"/>
      <c r="QZO1881" s="293"/>
      <c r="QZP1881" s="293"/>
      <c r="QZQ1881" s="293"/>
      <c r="QZR1881" s="293"/>
      <c r="QZS1881" s="293"/>
      <c r="QZT1881" s="293"/>
      <c r="QZU1881" s="293"/>
      <c r="QZV1881" s="293"/>
      <c r="QZW1881" s="293"/>
      <c r="QZX1881" s="293"/>
      <c r="QZY1881" s="293"/>
      <c r="QZZ1881" s="293"/>
      <c r="RAA1881" s="293"/>
      <c r="RAB1881" s="293"/>
      <c r="RAC1881" s="293"/>
      <c r="RAD1881" s="293"/>
      <c r="RAE1881" s="293"/>
      <c r="RAF1881" s="293"/>
      <c r="RAG1881" s="293"/>
      <c r="RAH1881" s="293"/>
      <c r="RAI1881" s="293"/>
      <c r="RAJ1881" s="293"/>
      <c r="RAK1881" s="293"/>
      <c r="RAL1881" s="293"/>
      <c r="RAM1881" s="293"/>
      <c r="RAN1881" s="293"/>
      <c r="RAO1881" s="293"/>
      <c r="RAP1881" s="293"/>
      <c r="RAQ1881" s="293"/>
      <c r="RAR1881" s="293"/>
      <c r="RAS1881" s="293"/>
      <c r="RAT1881" s="293"/>
      <c r="RAU1881" s="293"/>
      <c r="RAV1881" s="293"/>
      <c r="RAW1881" s="293"/>
      <c r="RAX1881" s="293"/>
      <c r="RAY1881" s="293"/>
      <c r="RAZ1881" s="293"/>
      <c r="RBA1881" s="293"/>
      <c r="RBB1881" s="293"/>
      <c r="RBC1881" s="293"/>
      <c r="RBD1881" s="293"/>
      <c r="RBE1881" s="293"/>
      <c r="RBF1881" s="293"/>
      <c r="RBG1881" s="293"/>
      <c r="RBH1881" s="293"/>
      <c r="RBI1881" s="293"/>
      <c r="RBJ1881" s="293"/>
      <c r="RBK1881" s="293"/>
      <c r="RBL1881" s="293"/>
      <c r="RBM1881" s="293"/>
      <c r="RBN1881" s="293"/>
      <c r="RBO1881" s="293"/>
      <c r="RBP1881" s="293"/>
      <c r="RBQ1881" s="293"/>
      <c r="RBR1881" s="293"/>
      <c r="RBS1881" s="293"/>
      <c r="RBT1881" s="293"/>
      <c r="RBU1881" s="293"/>
      <c r="RBV1881" s="293"/>
      <c r="RBW1881" s="293"/>
      <c r="RBX1881" s="293"/>
      <c r="RBY1881" s="293"/>
      <c r="RBZ1881" s="293"/>
      <c r="RCA1881" s="293"/>
      <c r="RCB1881" s="293"/>
      <c r="RCC1881" s="293"/>
      <c r="RCD1881" s="293"/>
      <c r="RCE1881" s="293"/>
      <c r="RCF1881" s="293"/>
      <c r="RCG1881" s="293"/>
      <c r="RCH1881" s="293"/>
      <c r="RCI1881" s="293"/>
      <c r="RCJ1881" s="293"/>
      <c r="RCK1881" s="293"/>
      <c r="RCL1881" s="293"/>
      <c r="RCM1881" s="293"/>
      <c r="RCN1881" s="293"/>
      <c r="RCO1881" s="293"/>
      <c r="RCP1881" s="293"/>
      <c r="RCQ1881" s="293"/>
      <c r="RCR1881" s="293"/>
      <c r="RCS1881" s="293"/>
      <c r="RCT1881" s="293"/>
      <c r="RCU1881" s="293"/>
      <c r="RCV1881" s="293"/>
      <c r="RCW1881" s="293"/>
      <c r="RCX1881" s="293"/>
      <c r="RCY1881" s="293"/>
      <c r="RCZ1881" s="293"/>
      <c r="RDA1881" s="293"/>
      <c r="RDB1881" s="293"/>
      <c r="RDC1881" s="293"/>
      <c r="RDD1881" s="293"/>
      <c r="RDE1881" s="293"/>
      <c r="RDF1881" s="293"/>
      <c r="RDG1881" s="293"/>
      <c r="RDH1881" s="293"/>
      <c r="RDI1881" s="293"/>
      <c r="RDJ1881" s="293"/>
      <c r="RDK1881" s="293"/>
      <c r="RDL1881" s="293"/>
      <c r="RDM1881" s="293"/>
      <c r="RDN1881" s="293"/>
      <c r="RDO1881" s="293"/>
      <c r="RDP1881" s="293"/>
      <c r="RDQ1881" s="293"/>
      <c r="RDR1881" s="293"/>
      <c r="RDS1881" s="293"/>
      <c r="RDT1881" s="293"/>
      <c r="RDU1881" s="293"/>
      <c r="RDV1881" s="293"/>
      <c r="RDW1881" s="293"/>
      <c r="RDX1881" s="293"/>
      <c r="RDY1881" s="293"/>
      <c r="RDZ1881" s="293"/>
      <c r="REA1881" s="293"/>
      <c r="REB1881" s="293"/>
      <c r="REC1881" s="293"/>
      <c r="RED1881" s="293"/>
      <c r="REE1881" s="293"/>
      <c r="REF1881" s="293"/>
      <c r="REG1881" s="293"/>
      <c r="REH1881" s="293"/>
      <c r="REI1881" s="293"/>
      <c r="REJ1881" s="293"/>
      <c r="REK1881" s="293"/>
      <c r="REL1881" s="293"/>
      <c r="REM1881" s="293"/>
      <c r="REN1881" s="293"/>
      <c r="REO1881" s="293"/>
      <c r="REP1881" s="293"/>
      <c r="REQ1881" s="293"/>
      <c r="RER1881" s="293"/>
      <c r="RES1881" s="293"/>
      <c r="RET1881" s="293"/>
      <c r="REU1881" s="293"/>
      <c r="REV1881" s="293"/>
      <c r="REW1881" s="293"/>
      <c r="REX1881" s="293"/>
      <c r="REY1881" s="293"/>
      <c r="REZ1881" s="293"/>
      <c r="RFA1881" s="293"/>
      <c r="RFB1881" s="293"/>
      <c r="RFC1881" s="293"/>
      <c r="RFD1881" s="293"/>
      <c r="RFE1881" s="293"/>
      <c r="RFF1881" s="293"/>
      <c r="RFG1881" s="293"/>
      <c r="RFH1881" s="293"/>
      <c r="RFI1881" s="293"/>
      <c r="RFJ1881" s="293"/>
      <c r="RFK1881" s="293"/>
      <c r="RFL1881" s="293"/>
      <c r="RFM1881" s="293"/>
      <c r="RFN1881" s="293"/>
      <c r="RFO1881" s="293"/>
      <c r="RFP1881" s="293"/>
      <c r="RFQ1881" s="293"/>
      <c r="RFR1881" s="293"/>
      <c r="RFS1881" s="293"/>
      <c r="RFT1881" s="293"/>
      <c r="RFU1881" s="293"/>
      <c r="RFV1881" s="293"/>
      <c r="RFW1881" s="293"/>
      <c r="RFX1881" s="293"/>
      <c r="RFY1881" s="293"/>
      <c r="RFZ1881" s="293"/>
      <c r="RGA1881" s="293"/>
      <c r="RGB1881" s="293"/>
      <c r="RGC1881" s="293"/>
      <c r="RGD1881" s="293"/>
      <c r="RGE1881" s="293"/>
      <c r="RGF1881" s="293"/>
      <c r="RGG1881" s="293"/>
      <c r="RGH1881" s="293"/>
      <c r="RGI1881" s="293"/>
      <c r="RGJ1881" s="293"/>
      <c r="RGK1881" s="293"/>
      <c r="RGL1881" s="293"/>
      <c r="RGM1881" s="293"/>
      <c r="RGN1881" s="293"/>
      <c r="RGO1881" s="293"/>
      <c r="RGP1881" s="293"/>
      <c r="RGQ1881" s="293"/>
      <c r="RGR1881" s="293"/>
      <c r="RGS1881" s="293"/>
      <c r="RGT1881" s="293"/>
      <c r="RGU1881" s="293"/>
      <c r="RGV1881" s="293"/>
      <c r="RGW1881" s="293"/>
      <c r="RGX1881" s="293"/>
      <c r="RGY1881" s="293"/>
      <c r="RGZ1881" s="293"/>
      <c r="RHA1881" s="293"/>
      <c r="RHB1881" s="293"/>
      <c r="RHC1881" s="293"/>
      <c r="RHD1881" s="293"/>
      <c r="RHE1881" s="293"/>
      <c r="RHF1881" s="293"/>
      <c r="RHG1881" s="293"/>
      <c r="RHH1881" s="293"/>
      <c r="RHI1881" s="293"/>
      <c r="RHJ1881" s="293"/>
      <c r="RHK1881" s="293"/>
      <c r="RHL1881" s="293"/>
      <c r="RHM1881" s="293"/>
      <c r="RHN1881" s="293"/>
      <c r="RHO1881" s="293"/>
      <c r="RHP1881" s="293"/>
      <c r="RHQ1881" s="293"/>
      <c r="RHR1881" s="293"/>
      <c r="RHS1881" s="293"/>
      <c r="RHT1881" s="293"/>
      <c r="RHU1881" s="293"/>
      <c r="RHV1881" s="293"/>
      <c r="RHW1881" s="293"/>
      <c r="RHX1881" s="293"/>
      <c r="RHY1881" s="293"/>
      <c r="RHZ1881" s="293"/>
      <c r="RIA1881" s="293"/>
      <c r="RIB1881" s="293"/>
      <c r="RIC1881" s="293"/>
      <c r="RID1881" s="293"/>
      <c r="RIE1881" s="293"/>
      <c r="RIF1881" s="293"/>
      <c r="RIG1881" s="293"/>
      <c r="RIH1881" s="293"/>
      <c r="RII1881" s="293"/>
      <c r="RIJ1881" s="293"/>
      <c r="RIK1881" s="293"/>
      <c r="RIL1881" s="293"/>
      <c r="RIM1881" s="293"/>
      <c r="RIN1881" s="293"/>
      <c r="RIO1881" s="293"/>
      <c r="RIP1881" s="293"/>
      <c r="RIQ1881" s="293"/>
      <c r="RIR1881" s="293"/>
      <c r="RIS1881" s="293"/>
      <c r="RIT1881" s="293"/>
      <c r="RIU1881" s="293"/>
      <c r="RIV1881" s="293"/>
      <c r="RIW1881" s="293"/>
      <c r="RIX1881" s="293"/>
      <c r="RIY1881" s="293"/>
      <c r="RIZ1881" s="293"/>
      <c r="RJA1881" s="293"/>
      <c r="RJB1881" s="293"/>
      <c r="RJC1881" s="293"/>
      <c r="RJD1881" s="293"/>
      <c r="RJE1881" s="293"/>
      <c r="RJF1881" s="293"/>
      <c r="RJG1881" s="293"/>
      <c r="RJH1881" s="293"/>
      <c r="RJI1881" s="293"/>
      <c r="RJJ1881" s="293"/>
      <c r="RJK1881" s="293"/>
      <c r="RJL1881" s="293"/>
      <c r="RJM1881" s="293"/>
      <c r="RJN1881" s="293"/>
      <c r="RJO1881" s="293"/>
      <c r="RJP1881" s="293"/>
      <c r="RJQ1881" s="293"/>
      <c r="RJR1881" s="293"/>
      <c r="RJS1881" s="293"/>
      <c r="RJT1881" s="293"/>
      <c r="RJU1881" s="293"/>
      <c r="RJV1881" s="293"/>
      <c r="RJW1881" s="293"/>
      <c r="RJX1881" s="293"/>
      <c r="RJY1881" s="293"/>
      <c r="RJZ1881" s="293"/>
      <c r="RKA1881" s="293"/>
      <c r="RKB1881" s="293"/>
      <c r="RKC1881" s="293"/>
      <c r="RKD1881" s="293"/>
      <c r="RKE1881" s="293"/>
      <c r="RKF1881" s="293"/>
      <c r="RKG1881" s="293"/>
      <c r="RKH1881" s="293"/>
      <c r="RKI1881" s="293"/>
      <c r="RKJ1881" s="293"/>
      <c r="RKK1881" s="293"/>
      <c r="RKL1881" s="293"/>
      <c r="RKM1881" s="293"/>
      <c r="RKN1881" s="293"/>
      <c r="RKO1881" s="293"/>
      <c r="RKP1881" s="293"/>
      <c r="RKQ1881" s="293"/>
      <c r="RKR1881" s="293"/>
      <c r="RKS1881" s="293"/>
      <c r="RKT1881" s="293"/>
      <c r="RKU1881" s="293"/>
      <c r="RKV1881" s="293"/>
      <c r="RKW1881" s="293"/>
      <c r="RKX1881" s="293"/>
      <c r="RKY1881" s="293"/>
      <c r="RKZ1881" s="293"/>
      <c r="RLA1881" s="293"/>
      <c r="RLB1881" s="293"/>
      <c r="RLC1881" s="293"/>
      <c r="RLD1881" s="293"/>
      <c r="RLE1881" s="293"/>
      <c r="RLF1881" s="293"/>
      <c r="RLG1881" s="293"/>
      <c r="RLH1881" s="293"/>
      <c r="RLI1881" s="293"/>
      <c r="RLJ1881" s="293"/>
      <c r="RLK1881" s="293"/>
      <c r="RLL1881" s="293"/>
      <c r="RLM1881" s="293"/>
      <c r="RLN1881" s="293"/>
      <c r="RLO1881" s="293"/>
      <c r="RLP1881" s="293"/>
      <c r="RLQ1881" s="293"/>
      <c r="RLR1881" s="293"/>
      <c r="RLS1881" s="293"/>
      <c r="RLT1881" s="293"/>
      <c r="RLU1881" s="293"/>
      <c r="RLV1881" s="293"/>
      <c r="RLW1881" s="293"/>
      <c r="RLX1881" s="293"/>
      <c r="RLY1881" s="293"/>
      <c r="RLZ1881" s="293"/>
      <c r="RMA1881" s="293"/>
      <c r="RMB1881" s="293"/>
      <c r="RMC1881" s="293"/>
      <c r="RMD1881" s="293"/>
      <c r="RME1881" s="293"/>
      <c r="RMF1881" s="293"/>
      <c r="RMG1881" s="293"/>
      <c r="RMH1881" s="293"/>
      <c r="RMI1881" s="293"/>
      <c r="RMJ1881" s="293"/>
      <c r="RMK1881" s="293"/>
      <c r="RML1881" s="293"/>
      <c r="RMM1881" s="293"/>
      <c r="RMN1881" s="293"/>
      <c r="RMO1881" s="293"/>
      <c r="RMP1881" s="293"/>
      <c r="RMQ1881" s="293"/>
      <c r="RMR1881" s="293"/>
      <c r="RMS1881" s="293"/>
      <c r="RMT1881" s="293"/>
      <c r="RMU1881" s="293"/>
      <c r="RMV1881" s="293"/>
      <c r="RMW1881" s="293"/>
      <c r="RMX1881" s="293"/>
      <c r="RMY1881" s="293"/>
      <c r="RMZ1881" s="293"/>
      <c r="RNA1881" s="293"/>
      <c r="RNB1881" s="293"/>
      <c r="RNC1881" s="293"/>
      <c r="RND1881" s="293"/>
      <c r="RNE1881" s="293"/>
      <c r="RNF1881" s="293"/>
      <c r="RNG1881" s="293"/>
      <c r="RNH1881" s="293"/>
      <c r="RNI1881" s="293"/>
      <c r="RNJ1881" s="293"/>
      <c r="RNK1881" s="293"/>
      <c r="RNL1881" s="293"/>
      <c r="RNM1881" s="293"/>
      <c r="RNN1881" s="293"/>
      <c r="RNO1881" s="293"/>
      <c r="RNP1881" s="293"/>
      <c r="RNQ1881" s="293"/>
      <c r="RNR1881" s="293"/>
      <c r="RNS1881" s="293"/>
      <c r="RNT1881" s="293"/>
      <c r="RNU1881" s="293"/>
      <c r="RNV1881" s="293"/>
      <c r="RNW1881" s="293"/>
      <c r="RNX1881" s="293"/>
      <c r="RNY1881" s="293"/>
      <c r="RNZ1881" s="293"/>
      <c r="ROA1881" s="293"/>
      <c r="ROB1881" s="293"/>
      <c r="ROC1881" s="293"/>
      <c r="ROD1881" s="293"/>
      <c r="ROE1881" s="293"/>
      <c r="ROF1881" s="293"/>
      <c r="ROG1881" s="293"/>
      <c r="ROH1881" s="293"/>
      <c r="ROI1881" s="293"/>
      <c r="ROJ1881" s="293"/>
      <c r="ROK1881" s="293"/>
      <c r="ROL1881" s="293"/>
      <c r="ROM1881" s="293"/>
      <c r="RON1881" s="293"/>
      <c r="ROO1881" s="293"/>
      <c r="ROP1881" s="293"/>
      <c r="ROQ1881" s="293"/>
      <c r="ROR1881" s="293"/>
      <c r="ROS1881" s="293"/>
      <c r="ROT1881" s="293"/>
      <c r="ROU1881" s="293"/>
      <c r="ROV1881" s="293"/>
      <c r="ROW1881" s="293"/>
      <c r="ROX1881" s="293"/>
      <c r="ROY1881" s="293"/>
      <c r="ROZ1881" s="293"/>
      <c r="RPA1881" s="293"/>
      <c r="RPB1881" s="293"/>
      <c r="RPC1881" s="293"/>
      <c r="RPD1881" s="293"/>
      <c r="RPE1881" s="293"/>
      <c r="RPF1881" s="293"/>
      <c r="RPG1881" s="293"/>
      <c r="RPH1881" s="293"/>
      <c r="RPI1881" s="293"/>
      <c r="RPJ1881" s="293"/>
      <c r="RPK1881" s="293"/>
      <c r="RPL1881" s="293"/>
      <c r="RPM1881" s="293"/>
      <c r="RPN1881" s="293"/>
      <c r="RPO1881" s="293"/>
      <c r="RPP1881" s="293"/>
      <c r="RPQ1881" s="293"/>
      <c r="RPR1881" s="293"/>
      <c r="RPS1881" s="293"/>
      <c r="RPT1881" s="293"/>
      <c r="RPU1881" s="293"/>
      <c r="RPV1881" s="293"/>
      <c r="RPW1881" s="293"/>
      <c r="RPX1881" s="293"/>
      <c r="RPY1881" s="293"/>
      <c r="RPZ1881" s="293"/>
      <c r="RQA1881" s="293"/>
      <c r="RQB1881" s="293"/>
      <c r="RQC1881" s="293"/>
      <c r="RQD1881" s="293"/>
      <c r="RQE1881" s="293"/>
      <c r="RQF1881" s="293"/>
      <c r="RQG1881" s="293"/>
      <c r="RQH1881" s="293"/>
      <c r="RQI1881" s="293"/>
      <c r="RQJ1881" s="293"/>
      <c r="RQK1881" s="293"/>
      <c r="RQL1881" s="293"/>
      <c r="RQM1881" s="293"/>
      <c r="RQN1881" s="293"/>
      <c r="RQO1881" s="293"/>
      <c r="RQP1881" s="293"/>
      <c r="RQQ1881" s="293"/>
      <c r="RQR1881" s="293"/>
      <c r="RQS1881" s="293"/>
      <c r="RQT1881" s="293"/>
      <c r="RQU1881" s="293"/>
      <c r="RQV1881" s="293"/>
      <c r="RQW1881" s="293"/>
      <c r="RQX1881" s="293"/>
      <c r="RQY1881" s="293"/>
      <c r="RQZ1881" s="293"/>
      <c r="RRA1881" s="293"/>
      <c r="RRB1881" s="293"/>
      <c r="RRC1881" s="293"/>
      <c r="RRD1881" s="293"/>
      <c r="RRE1881" s="293"/>
      <c r="RRF1881" s="293"/>
      <c r="RRG1881" s="293"/>
      <c r="RRH1881" s="293"/>
      <c r="RRI1881" s="293"/>
      <c r="RRJ1881" s="293"/>
      <c r="RRK1881" s="293"/>
      <c r="RRL1881" s="293"/>
      <c r="RRM1881" s="293"/>
      <c r="RRN1881" s="293"/>
      <c r="RRO1881" s="293"/>
      <c r="RRP1881" s="293"/>
      <c r="RRQ1881" s="293"/>
      <c r="RRR1881" s="293"/>
      <c r="RRS1881" s="293"/>
      <c r="RRT1881" s="293"/>
      <c r="RRU1881" s="293"/>
      <c r="RRV1881" s="293"/>
      <c r="RRW1881" s="293"/>
      <c r="RRX1881" s="293"/>
      <c r="RRY1881" s="293"/>
      <c r="RRZ1881" s="293"/>
      <c r="RSA1881" s="293"/>
      <c r="RSB1881" s="293"/>
      <c r="RSC1881" s="293"/>
      <c r="RSD1881" s="293"/>
      <c r="RSE1881" s="293"/>
      <c r="RSF1881" s="293"/>
      <c r="RSG1881" s="293"/>
      <c r="RSH1881" s="293"/>
      <c r="RSI1881" s="293"/>
      <c r="RSJ1881" s="293"/>
      <c r="RSK1881" s="293"/>
      <c r="RSL1881" s="293"/>
      <c r="RSM1881" s="293"/>
      <c r="RSN1881" s="293"/>
      <c r="RSO1881" s="293"/>
      <c r="RSP1881" s="293"/>
      <c r="RSQ1881" s="293"/>
      <c r="RSR1881" s="293"/>
      <c r="RSS1881" s="293"/>
      <c r="RST1881" s="293"/>
      <c r="RSU1881" s="293"/>
      <c r="RSV1881" s="293"/>
      <c r="RSW1881" s="293"/>
      <c r="RSX1881" s="293"/>
      <c r="RSY1881" s="293"/>
      <c r="RSZ1881" s="293"/>
      <c r="RTA1881" s="293"/>
      <c r="RTB1881" s="293"/>
      <c r="RTC1881" s="293"/>
      <c r="RTD1881" s="293"/>
      <c r="RTE1881" s="293"/>
      <c r="RTF1881" s="293"/>
      <c r="RTG1881" s="293"/>
      <c r="RTH1881" s="293"/>
      <c r="RTI1881" s="293"/>
      <c r="RTJ1881" s="293"/>
      <c r="RTK1881" s="293"/>
      <c r="RTL1881" s="293"/>
      <c r="RTM1881" s="293"/>
      <c r="RTN1881" s="293"/>
      <c r="RTO1881" s="293"/>
      <c r="RTP1881" s="293"/>
      <c r="RTQ1881" s="293"/>
      <c r="RTR1881" s="293"/>
      <c r="RTS1881" s="293"/>
      <c r="RTT1881" s="293"/>
      <c r="RTU1881" s="293"/>
      <c r="RTV1881" s="293"/>
      <c r="RTW1881" s="293"/>
      <c r="RTX1881" s="293"/>
      <c r="RTY1881" s="293"/>
      <c r="RTZ1881" s="293"/>
      <c r="RUA1881" s="293"/>
      <c r="RUB1881" s="293"/>
      <c r="RUC1881" s="293"/>
      <c r="RUD1881" s="293"/>
      <c r="RUE1881" s="293"/>
      <c r="RUF1881" s="293"/>
      <c r="RUG1881" s="293"/>
      <c r="RUH1881" s="293"/>
      <c r="RUI1881" s="293"/>
      <c r="RUJ1881" s="293"/>
      <c r="RUK1881" s="293"/>
      <c r="RUL1881" s="293"/>
      <c r="RUM1881" s="293"/>
      <c r="RUN1881" s="293"/>
      <c r="RUO1881" s="293"/>
      <c r="RUP1881" s="293"/>
      <c r="RUQ1881" s="293"/>
      <c r="RUR1881" s="293"/>
      <c r="RUS1881" s="293"/>
      <c r="RUT1881" s="293"/>
      <c r="RUU1881" s="293"/>
      <c r="RUV1881" s="293"/>
      <c r="RUW1881" s="293"/>
      <c r="RUX1881" s="293"/>
      <c r="RUY1881" s="293"/>
      <c r="RUZ1881" s="293"/>
      <c r="RVA1881" s="293"/>
      <c r="RVB1881" s="293"/>
      <c r="RVC1881" s="293"/>
      <c r="RVD1881" s="293"/>
      <c r="RVE1881" s="293"/>
      <c r="RVF1881" s="293"/>
      <c r="RVG1881" s="293"/>
      <c r="RVH1881" s="293"/>
      <c r="RVI1881" s="293"/>
      <c r="RVJ1881" s="293"/>
      <c r="RVK1881" s="293"/>
      <c r="RVL1881" s="293"/>
      <c r="RVM1881" s="293"/>
      <c r="RVN1881" s="293"/>
      <c r="RVO1881" s="293"/>
      <c r="RVP1881" s="293"/>
      <c r="RVQ1881" s="293"/>
      <c r="RVR1881" s="293"/>
      <c r="RVS1881" s="293"/>
      <c r="RVT1881" s="293"/>
      <c r="RVU1881" s="293"/>
      <c r="RVV1881" s="293"/>
      <c r="RVW1881" s="293"/>
      <c r="RVX1881" s="293"/>
      <c r="RVY1881" s="293"/>
      <c r="RVZ1881" s="293"/>
      <c r="RWA1881" s="293"/>
      <c r="RWB1881" s="293"/>
      <c r="RWC1881" s="293"/>
      <c r="RWD1881" s="293"/>
      <c r="RWE1881" s="293"/>
      <c r="RWF1881" s="293"/>
      <c r="RWG1881" s="293"/>
      <c r="RWH1881" s="293"/>
      <c r="RWI1881" s="293"/>
      <c r="RWJ1881" s="293"/>
      <c r="RWK1881" s="293"/>
      <c r="RWL1881" s="293"/>
      <c r="RWM1881" s="293"/>
      <c r="RWN1881" s="293"/>
      <c r="RWO1881" s="293"/>
      <c r="RWP1881" s="293"/>
      <c r="RWQ1881" s="293"/>
      <c r="RWR1881" s="293"/>
      <c r="RWS1881" s="293"/>
      <c r="RWT1881" s="293"/>
      <c r="RWU1881" s="293"/>
      <c r="RWV1881" s="293"/>
      <c r="RWW1881" s="293"/>
      <c r="RWX1881" s="293"/>
      <c r="RWY1881" s="293"/>
      <c r="RWZ1881" s="293"/>
      <c r="RXA1881" s="293"/>
      <c r="RXB1881" s="293"/>
      <c r="RXC1881" s="293"/>
      <c r="RXD1881" s="293"/>
      <c r="RXE1881" s="293"/>
      <c r="RXF1881" s="293"/>
      <c r="RXG1881" s="293"/>
      <c r="RXH1881" s="293"/>
      <c r="RXI1881" s="293"/>
      <c r="RXJ1881" s="293"/>
      <c r="RXK1881" s="293"/>
      <c r="RXL1881" s="293"/>
      <c r="RXM1881" s="293"/>
      <c r="RXN1881" s="293"/>
      <c r="RXO1881" s="293"/>
      <c r="RXP1881" s="293"/>
      <c r="RXQ1881" s="293"/>
      <c r="RXR1881" s="293"/>
      <c r="RXS1881" s="293"/>
      <c r="RXT1881" s="293"/>
      <c r="RXU1881" s="293"/>
      <c r="RXV1881" s="293"/>
      <c r="RXW1881" s="293"/>
      <c r="RXX1881" s="293"/>
      <c r="RXY1881" s="293"/>
      <c r="RXZ1881" s="293"/>
      <c r="RYA1881" s="293"/>
      <c r="RYB1881" s="293"/>
      <c r="RYC1881" s="293"/>
      <c r="RYD1881" s="293"/>
      <c r="RYE1881" s="293"/>
      <c r="RYF1881" s="293"/>
      <c r="RYG1881" s="293"/>
      <c r="RYH1881" s="293"/>
      <c r="RYI1881" s="293"/>
      <c r="RYJ1881" s="293"/>
      <c r="RYK1881" s="293"/>
      <c r="RYL1881" s="293"/>
      <c r="RYM1881" s="293"/>
      <c r="RYN1881" s="293"/>
      <c r="RYO1881" s="293"/>
      <c r="RYP1881" s="293"/>
      <c r="RYQ1881" s="293"/>
      <c r="RYR1881" s="293"/>
      <c r="RYS1881" s="293"/>
      <c r="RYT1881" s="293"/>
      <c r="RYU1881" s="293"/>
      <c r="RYV1881" s="293"/>
      <c r="RYW1881" s="293"/>
      <c r="RYX1881" s="293"/>
      <c r="RYY1881" s="293"/>
      <c r="RYZ1881" s="293"/>
      <c r="RZA1881" s="293"/>
      <c r="RZB1881" s="293"/>
      <c r="RZC1881" s="293"/>
      <c r="RZD1881" s="293"/>
      <c r="RZE1881" s="293"/>
      <c r="RZF1881" s="293"/>
      <c r="RZG1881" s="293"/>
      <c r="RZH1881" s="293"/>
      <c r="RZI1881" s="293"/>
      <c r="RZJ1881" s="293"/>
      <c r="RZK1881" s="293"/>
      <c r="RZL1881" s="293"/>
      <c r="RZM1881" s="293"/>
      <c r="RZN1881" s="293"/>
      <c r="RZO1881" s="293"/>
      <c r="RZP1881" s="293"/>
      <c r="RZQ1881" s="293"/>
      <c r="RZR1881" s="293"/>
      <c r="RZS1881" s="293"/>
      <c r="RZT1881" s="293"/>
      <c r="RZU1881" s="293"/>
      <c r="RZV1881" s="293"/>
      <c r="RZW1881" s="293"/>
      <c r="RZX1881" s="293"/>
      <c r="RZY1881" s="293"/>
      <c r="RZZ1881" s="293"/>
      <c r="SAA1881" s="293"/>
      <c r="SAB1881" s="293"/>
      <c r="SAC1881" s="293"/>
      <c r="SAD1881" s="293"/>
      <c r="SAE1881" s="293"/>
      <c r="SAF1881" s="293"/>
      <c r="SAG1881" s="293"/>
      <c r="SAH1881" s="293"/>
      <c r="SAI1881" s="293"/>
      <c r="SAJ1881" s="293"/>
      <c r="SAK1881" s="293"/>
      <c r="SAL1881" s="293"/>
      <c r="SAM1881" s="293"/>
      <c r="SAN1881" s="293"/>
      <c r="SAO1881" s="293"/>
      <c r="SAP1881" s="293"/>
      <c r="SAQ1881" s="293"/>
      <c r="SAR1881" s="293"/>
      <c r="SAS1881" s="293"/>
      <c r="SAT1881" s="293"/>
      <c r="SAU1881" s="293"/>
      <c r="SAV1881" s="293"/>
      <c r="SAW1881" s="293"/>
      <c r="SAX1881" s="293"/>
      <c r="SAY1881" s="293"/>
      <c r="SAZ1881" s="293"/>
      <c r="SBA1881" s="293"/>
      <c r="SBB1881" s="293"/>
      <c r="SBC1881" s="293"/>
      <c r="SBD1881" s="293"/>
      <c r="SBE1881" s="293"/>
      <c r="SBF1881" s="293"/>
      <c r="SBG1881" s="293"/>
      <c r="SBH1881" s="293"/>
      <c r="SBI1881" s="293"/>
      <c r="SBJ1881" s="293"/>
      <c r="SBK1881" s="293"/>
      <c r="SBL1881" s="293"/>
      <c r="SBM1881" s="293"/>
      <c r="SBN1881" s="293"/>
      <c r="SBO1881" s="293"/>
      <c r="SBP1881" s="293"/>
      <c r="SBQ1881" s="293"/>
      <c r="SBR1881" s="293"/>
      <c r="SBS1881" s="293"/>
      <c r="SBT1881" s="293"/>
      <c r="SBU1881" s="293"/>
      <c r="SBV1881" s="293"/>
      <c r="SBW1881" s="293"/>
      <c r="SBX1881" s="293"/>
      <c r="SBY1881" s="293"/>
      <c r="SBZ1881" s="293"/>
      <c r="SCA1881" s="293"/>
      <c r="SCB1881" s="293"/>
      <c r="SCC1881" s="293"/>
      <c r="SCD1881" s="293"/>
      <c r="SCE1881" s="293"/>
      <c r="SCF1881" s="293"/>
      <c r="SCG1881" s="293"/>
      <c r="SCH1881" s="293"/>
      <c r="SCI1881" s="293"/>
      <c r="SCJ1881" s="293"/>
      <c r="SCK1881" s="293"/>
      <c r="SCL1881" s="293"/>
      <c r="SCM1881" s="293"/>
      <c r="SCN1881" s="293"/>
      <c r="SCO1881" s="293"/>
      <c r="SCP1881" s="293"/>
      <c r="SCQ1881" s="293"/>
      <c r="SCR1881" s="293"/>
      <c r="SCS1881" s="293"/>
      <c r="SCT1881" s="293"/>
      <c r="SCU1881" s="293"/>
      <c r="SCV1881" s="293"/>
      <c r="SCW1881" s="293"/>
      <c r="SCX1881" s="293"/>
      <c r="SCY1881" s="293"/>
      <c r="SCZ1881" s="293"/>
      <c r="SDA1881" s="293"/>
      <c r="SDB1881" s="293"/>
      <c r="SDC1881" s="293"/>
      <c r="SDD1881" s="293"/>
      <c r="SDE1881" s="293"/>
      <c r="SDF1881" s="293"/>
      <c r="SDG1881" s="293"/>
      <c r="SDH1881" s="293"/>
      <c r="SDI1881" s="293"/>
      <c r="SDJ1881" s="293"/>
      <c r="SDK1881" s="293"/>
      <c r="SDL1881" s="293"/>
      <c r="SDM1881" s="293"/>
      <c r="SDN1881" s="293"/>
      <c r="SDO1881" s="293"/>
      <c r="SDP1881" s="293"/>
      <c r="SDQ1881" s="293"/>
      <c r="SDR1881" s="293"/>
      <c r="SDS1881" s="293"/>
      <c r="SDT1881" s="293"/>
      <c r="SDU1881" s="293"/>
      <c r="SDV1881" s="293"/>
      <c r="SDW1881" s="293"/>
      <c r="SDX1881" s="293"/>
      <c r="SDY1881" s="293"/>
      <c r="SDZ1881" s="293"/>
      <c r="SEA1881" s="293"/>
      <c r="SEB1881" s="293"/>
      <c r="SEC1881" s="293"/>
      <c r="SED1881" s="293"/>
      <c r="SEE1881" s="293"/>
      <c r="SEF1881" s="293"/>
      <c r="SEG1881" s="293"/>
      <c r="SEH1881" s="293"/>
      <c r="SEI1881" s="293"/>
      <c r="SEJ1881" s="293"/>
      <c r="SEK1881" s="293"/>
      <c r="SEL1881" s="293"/>
      <c r="SEM1881" s="293"/>
      <c r="SEN1881" s="293"/>
      <c r="SEO1881" s="293"/>
      <c r="SEP1881" s="293"/>
      <c r="SEQ1881" s="293"/>
      <c r="SER1881" s="293"/>
      <c r="SES1881" s="293"/>
      <c r="SET1881" s="293"/>
      <c r="SEU1881" s="293"/>
      <c r="SEV1881" s="293"/>
      <c r="SEW1881" s="293"/>
      <c r="SEX1881" s="293"/>
      <c r="SEY1881" s="293"/>
      <c r="SEZ1881" s="293"/>
      <c r="SFA1881" s="293"/>
      <c r="SFB1881" s="293"/>
      <c r="SFC1881" s="293"/>
      <c r="SFD1881" s="293"/>
      <c r="SFE1881" s="293"/>
      <c r="SFF1881" s="293"/>
      <c r="SFG1881" s="293"/>
      <c r="SFH1881" s="293"/>
      <c r="SFI1881" s="293"/>
      <c r="SFJ1881" s="293"/>
      <c r="SFK1881" s="293"/>
      <c r="SFL1881" s="293"/>
      <c r="SFM1881" s="293"/>
      <c r="SFN1881" s="293"/>
      <c r="SFO1881" s="293"/>
      <c r="SFP1881" s="293"/>
      <c r="SFQ1881" s="293"/>
      <c r="SFR1881" s="293"/>
      <c r="SFS1881" s="293"/>
      <c r="SFT1881" s="293"/>
      <c r="SFU1881" s="293"/>
      <c r="SFV1881" s="293"/>
      <c r="SFW1881" s="293"/>
      <c r="SFX1881" s="293"/>
      <c r="SFY1881" s="293"/>
      <c r="SFZ1881" s="293"/>
      <c r="SGA1881" s="293"/>
      <c r="SGB1881" s="293"/>
      <c r="SGC1881" s="293"/>
      <c r="SGD1881" s="293"/>
      <c r="SGE1881" s="293"/>
      <c r="SGF1881" s="293"/>
      <c r="SGG1881" s="293"/>
      <c r="SGH1881" s="293"/>
      <c r="SGI1881" s="293"/>
      <c r="SGJ1881" s="293"/>
      <c r="SGK1881" s="293"/>
      <c r="SGL1881" s="293"/>
      <c r="SGM1881" s="293"/>
      <c r="SGN1881" s="293"/>
      <c r="SGO1881" s="293"/>
      <c r="SGP1881" s="293"/>
      <c r="SGQ1881" s="293"/>
      <c r="SGR1881" s="293"/>
      <c r="SGS1881" s="293"/>
      <c r="SGT1881" s="293"/>
      <c r="SGU1881" s="293"/>
      <c r="SGV1881" s="293"/>
      <c r="SGW1881" s="293"/>
      <c r="SGX1881" s="293"/>
      <c r="SGY1881" s="293"/>
      <c r="SGZ1881" s="293"/>
      <c r="SHA1881" s="293"/>
      <c r="SHB1881" s="293"/>
      <c r="SHC1881" s="293"/>
      <c r="SHD1881" s="293"/>
      <c r="SHE1881" s="293"/>
      <c r="SHF1881" s="293"/>
      <c r="SHG1881" s="293"/>
      <c r="SHH1881" s="293"/>
      <c r="SHI1881" s="293"/>
      <c r="SHJ1881" s="293"/>
      <c r="SHK1881" s="293"/>
      <c r="SHL1881" s="293"/>
      <c r="SHM1881" s="293"/>
      <c r="SHN1881" s="293"/>
      <c r="SHO1881" s="293"/>
      <c r="SHP1881" s="293"/>
      <c r="SHQ1881" s="293"/>
      <c r="SHR1881" s="293"/>
      <c r="SHS1881" s="293"/>
      <c r="SHT1881" s="293"/>
      <c r="SHU1881" s="293"/>
      <c r="SHV1881" s="293"/>
      <c r="SHW1881" s="293"/>
      <c r="SHX1881" s="293"/>
      <c r="SHY1881" s="293"/>
      <c r="SHZ1881" s="293"/>
      <c r="SIA1881" s="293"/>
      <c r="SIB1881" s="293"/>
      <c r="SIC1881" s="293"/>
      <c r="SID1881" s="293"/>
      <c r="SIE1881" s="293"/>
      <c r="SIF1881" s="293"/>
      <c r="SIG1881" s="293"/>
      <c r="SIH1881" s="293"/>
      <c r="SII1881" s="293"/>
      <c r="SIJ1881" s="293"/>
      <c r="SIK1881" s="293"/>
      <c r="SIL1881" s="293"/>
      <c r="SIM1881" s="293"/>
      <c r="SIN1881" s="293"/>
      <c r="SIO1881" s="293"/>
      <c r="SIP1881" s="293"/>
      <c r="SIQ1881" s="293"/>
      <c r="SIR1881" s="293"/>
      <c r="SIS1881" s="293"/>
      <c r="SIT1881" s="293"/>
      <c r="SIU1881" s="293"/>
      <c r="SIV1881" s="293"/>
      <c r="SIW1881" s="293"/>
      <c r="SIX1881" s="293"/>
      <c r="SIY1881" s="293"/>
      <c r="SIZ1881" s="293"/>
      <c r="SJA1881" s="293"/>
      <c r="SJB1881" s="293"/>
      <c r="SJC1881" s="293"/>
      <c r="SJD1881" s="293"/>
      <c r="SJE1881" s="293"/>
      <c r="SJF1881" s="293"/>
      <c r="SJG1881" s="293"/>
      <c r="SJH1881" s="293"/>
      <c r="SJI1881" s="293"/>
      <c r="SJJ1881" s="293"/>
      <c r="SJK1881" s="293"/>
      <c r="SJL1881" s="293"/>
      <c r="SJM1881" s="293"/>
      <c r="SJN1881" s="293"/>
      <c r="SJO1881" s="293"/>
      <c r="SJP1881" s="293"/>
      <c r="SJQ1881" s="293"/>
      <c r="SJR1881" s="293"/>
      <c r="SJS1881" s="293"/>
      <c r="SJT1881" s="293"/>
      <c r="SJU1881" s="293"/>
      <c r="SJV1881" s="293"/>
      <c r="SJW1881" s="293"/>
      <c r="SJX1881" s="293"/>
      <c r="SJY1881" s="293"/>
      <c r="SJZ1881" s="293"/>
      <c r="SKA1881" s="293"/>
      <c r="SKB1881" s="293"/>
      <c r="SKC1881" s="293"/>
      <c r="SKD1881" s="293"/>
      <c r="SKE1881" s="293"/>
      <c r="SKF1881" s="293"/>
      <c r="SKG1881" s="293"/>
      <c r="SKH1881" s="293"/>
      <c r="SKI1881" s="293"/>
      <c r="SKJ1881" s="293"/>
      <c r="SKK1881" s="293"/>
      <c r="SKL1881" s="293"/>
      <c r="SKM1881" s="293"/>
      <c r="SKN1881" s="293"/>
      <c r="SKO1881" s="293"/>
      <c r="SKP1881" s="293"/>
      <c r="SKQ1881" s="293"/>
      <c r="SKR1881" s="293"/>
      <c r="SKS1881" s="293"/>
      <c r="SKT1881" s="293"/>
      <c r="SKU1881" s="293"/>
      <c r="SKV1881" s="293"/>
      <c r="SKW1881" s="293"/>
      <c r="SKX1881" s="293"/>
      <c r="SKY1881" s="293"/>
      <c r="SKZ1881" s="293"/>
      <c r="SLA1881" s="293"/>
      <c r="SLB1881" s="293"/>
      <c r="SLC1881" s="293"/>
      <c r="SLD1881" s="293"/>
      <c r="SLE1881" s="293"/>
      <c r="SLF1881" s="293"/>
      <c r="SLG1881" s="293"/>
      <c r="SLH1881" s="293"/>
      <c r="SLI1881" s="293"/>
      <c r="SLJ1881" s="293"/>
      <c r="SLK1881" s="293"/>
      <c r="SLL1881" s="293"/>
      <c r="SLM1881" s="293"/>
      <c r="SLN1881" s="293"/>
      <c r="SLO1881" s="293"/>
      <c r="SLP1881" s="293"/>
      <c r="SLQ1881" s="293"/>
      <c r="SLR1881" s="293"/>
      <c r="SLS1881" s="293"/>
      <c r="SLT1881" s="293"/>
      <c r="SLU1881" s="293"/>
      <c r="SLV1881" s="293"/>
      <c r="SLW1881" s="293"/>
      <c r="SLX1881" s="293"/>
      <c r="SLY1881" s="293"/>
      <c r="SLZ1881" s="293"/>
      <c r="SMA1881" s="293"/>
      <c r="SMB1881" s="293"/>
      <c r="SMC1881" s="293"/>
      <c r="SMD1881" s="293"/>
      <c r="SME1881" s="293"/>
      <c r="SMF1881" s="293"/>
      <c r="SMG1881" s="293"/>
      <c r="SMH1881" s="293"/>
      <c r="SMI1881" s="293"/>
      <c r="SMJ1881" s="293"/>
      <c r="SMK1881" s="293"/>
      <c r="SML1881" s="293"/>
      <c r="SMM1881" s="293"/>
      <c r="SMN1881" s="293"/>
      <c r="SMO1881" s="293"/>
      <c r="SMP1881" s="293"/>
      <c r="SMQ1881" s="293"/>
      <c r="SMR1881" s="293"/>
      <c r="SMS1881" s="293"/>
      <c r="SMT1881" s="293"/>
      <c r="SMU1881" s="293"/>
      <c r="SMV1881" s="293"/>
      <c r="SMW1881" s="293"/>
      <c r="SMX1881" s="293"/>
      <c r="SMY1881" s="293"/>
      <c r="SMZ1881" s="293"/>
      <c r="SNA1881" s="293"/>
      <c r="SNB1881" s="293"/>
      <c r="SNC1881" s="293"/>
      <c r="SND1881" s="293"/>
      <c r="SNE1881" s="293"/>
      <c r="SNF1881" s="293"/>
      <c r="SNG1881" s="293"/>
      <c r="SNH1881" s="293"/>
      <c r="SNI1881" s="293"/>
      <c r="SNJ1881" s="293"/>
      <c r="SNK1881" s="293"/>
      <c r="SNL1881" s="293"/>
      <c r="SNM1881" s="293"/>
      <c r="SNN1881" s="293"/>
      <c r="SNO1881" s="293"/>
      <c r="SNP1881" s="293"/>
      <c r="SNQ1881" s="293"/>
      <c r="SNR1881" s="293"/>
      <c r="SNS1881" s="293"/>
      <c r="SNT1881" s="293"/>
      <c r="SNU1881" s="293"/>
      <c r="SNV1881" s="293"/>
      <c r="SNW1881" s="293"/>
      <c r="SNX1881" s="293"/>
      <c r="SNY1881" s="293"/>
      <c r="SNZ1881" s="293"/>
      <c r="SOA1881" s="293"/>
      <c r="SOB1881" s="293"/>
      <c r="SOC1881" s="293"/>
      <c r="SOD1881" s="293"/>
      <c r="SOE1881" s="293"/>
      <c r="SOF1881" s="293"/>
      <c r="SOG1881" s="293"/>
      <c r="SOH1881" s="293"/>
      <c r="SOI1881" s="293"/>
      <c r="SOJ1881" s="293"/>
      <c r="SOK1881" s="293"/>
      <c r="SOL1881" s="293"/>
      <c r="SOM1881" s="293"/>
      <c r="SON1881" s="293"/>
      <c r="SOO1881" s="293"/>
      <c r="SOP1881" s="293"/>
      <c r="SOQ1881" s="293"/>
      <c r="SOR1881" s="293"/>
      <c r="SOS1881" s="293"/>
      <c r="SOT1881" s="293"/>
      <c r="SOU1881" s="293"/>
      <c r="SOV1881" s="293"/>
      <c r="SOW1881" s="293"/>
      <c r="SOX1881" s="293"/>
      <c r="SOY1881" s="293"/>
      <c r="SOZ1881" s="293"/>
      <c r="SPA1881" s="293"/>
      <c r="SPB1881" s="293"/>
      <c r="SPC1881" s="293"/>
      <c r="SPD1881" s="293"/>
      <c r="SPE1881" s="293"/>
      <c r="SPF1881" s="293"/>
      <c r="SPG1881" s="293"/>
      <c r="SPH1881" s="293"/>
      <c r="SPI1881" s="293"/>
      <c r="SPJ1881" s="293"/>
      <c r="SPK1881" s="293"/>
      <c r="SPL1881" s="293"/>
      <c r="SPM1881" s="293"/>
      <c r="SPN1881" s="293"/>
      <c r="SPO1881" s="293"/>
      <c r="SPP1881" s="293"/>
      <c r="SPQ1881" s="293"/>
      <c r="SPR1881" s="293"/>
      <c r="SPS1881" s="293"/>
      <c r="SPT1881" s="293"/>
      <c r="SPU1881" s="293"/>
      <c r="SPV1881" s="293"/>
      <c r="SPW1881" s="293"/>
      <c r="SPX1881" s="293"/>
      <c r="SPY1881" s="293"/>
      <c r="SPZ1881" s="293"/>
      <c r="SQA1881" s="293"/>
      <c r="SQB1881" s="293"/>
      <c r="SQC1881" s="293"/>
      <c r="SQD1881" s="293"/>
      <c r="SQE1881" s="293"/>
      <c r="SQF1881" s="293"/>
      <c r="SQG1881" s="293"/>
      <c r="SQH1881" s="293"/>
      <c r="SQI1881" s="293"/>
      <c r="SQJ1881" s="293"/>
      <c r="SQK1881" s="293"/>
      <c r="SQL1881" s="293"/>
      <c r="SQM1881" s="293"/>
      <c r="SQN1881" s="293"/>
      <c r="SQO1881" s="293"/>
      <c r="SQP1881" s="293"/>
      <c r="SQQ1881" s="293"/>
      <c r="SQR1881" s="293"/>
      <c r="SQS1881" s="293"/>
      <c r="SQT1881" s="293"/>
      <c r="SQU1881" s="293"/>
      <c r="SQV1881" s="293"/>
      <c r="SQW1881" s="293"/>
      <c r="SQX1881" s="293"/>
      <c r="SQY1881" s="293"/>
      <c r="SQZ1881" s="293"/>
      <c r="SRA1881" s="293"/>
      <c r="SRB1881" s="293"/>
      <c r="SRC1881" s="293"/>
      <c r="SRD1881" s="293"/>
      <c r="SRE1881" s="293"/>
      <c r="SRF1881" s="293"/>
      <c r="SRG1881" s="293"/>
      <c r="SRH1881" s="293"/>
      <c r="SRI1881" s="293"/>
      <c r="SRJ1881" s="293"/>
      <c r="SRK1881" s="293"/>
      <c r="SRL1881" s="293"/>
      <c r="SRM1881" s="293"/>
      <c r="SRN1881" s="293"/>
      <c r="SRO1881" s="293"/>
      <c r="SRP1881" s="293"/>
      <c r="SRQ1881" s="293"/>
      <c r="SRR1881" s="293"/>
      <c r="SRS1881" s="293"/>
      <c r="SRT1881" s="293"/>
      <c r="SRU1881" s="293"/>
      <c r="SRV1881" s="293"/>
      <c r="SRW1881" s="293"/>
      <c r="SRX1881" s="293"/>
      <c r="SRY1881" s="293"/>
      <c r="SRZ1881" s="293"/>
      <c r="SSA1881" s="293"/>
      <c r="SSB1881" s="293"/>
      <c r="SSC1881" s="293"/>
      <c r="SSD1881" s="293"/>
      <c r="SSE1881" s="293"/>
      <c r="SSF1881" s="293"/>
      <c r="SSG1881" s="293"/>
      <c r="SSH1881" s="293"/>
      <c r="SSI1881" s="293"/>
      <c r="SSJ1881" s="293"/>
      <c r="SSK1881" s="293"/>
      <c r="SSL1881" s="293"/>
      <c r="SSM1881" s="293"/>
      <c r="SSN1881" s="293"/>
      <c r="SSO1881" s="293"/>
      <c r="SSP1881" s="293"/>
      <c r="SSQ1881" s="293"/>
      <c r="SSR1881" s="293"/>
      <c r="SSS1881" s="293"/>
      <c r="SST1881" s="293"/>
      <c r="SSU1881" s="293"/>
      <c r="SSV1881" s="293"/>
      <c r="SSW1881" s="293"/>
      <c r="SSX1881" s="293"/>
      <c r="SSY1881" s="293"/>
      <c r="SSZ1881" s="293"/>
      <c r="STA1881" s="293"/>
      <c r="STB1881" s="293"/>
      <c r="STC1881" s="293"/>
      <c r="STD1881" s="293"/>
      <c r="STE1881" s="293"/>
      <c r="STF1881" s="293"/>
      <c r="STG1881" s="293"/>
      <c r="STH1881" s="293"/>
      <c r="STI1881" s="293"/>
      <c r="STJ1881" s="293"/>
      <c r="STK1881" s="293"/>
      <c r="STL1881" s="293"/>
      <c r="STM1881" s="293"/>
      <c r="STN1881" s="293"/>
      <c r="STO1881" s="293"/>
      <c r="STP1881" s="293"/>
      <c r="STQ1881" s="293"/>
      <c r="STR1881" s="293"/>
      <c r="STS1881" s="293"/>
      <c r="STT1881" s="293"/>
      <c r="STU1881" s="293"/>
      <c r="STV1881" s="293"/>
      <c r="STW1881" s="293"/>
      <c r="STX1881" s="293"/>
      <c r="STY1881" s="293"/>
      <c r="STZ1881" s="293"/>
      <c r="SUA1881" s="293"/>
      <c r="SUB1881" s="293"/>
      <c r="SUC1881" s="293"/>
      <c r="SUD1881" s="293"/>
      <c r="SUE1881" s="293"/>
      <c r="SUF1881" s="293"/>
      <c r="SUG1881" s="293"/>
      <c r="SUH1881" s="293"/>
      <c r="SUI1881" s="293"/>
      <c r="SUJ1881" s="293"/>
      <c r="SUK1881" s="293"/>
      <c r="SUL1881" s="293"/>
      <c r="SUM1881" s="293"/>
      <c r="SUN1881" s="293"/>
      <c r="SUO1881" s="293"/>
      <c r="SUP1881" s="293"/>
      <c r="SUQ1881" s="293"/>
      <c r="SUR1881" s="293"/>
      <c r="SUS1881" s="293"/>
      <c r="SUT1881" s="293"/>
      <c r="SUU1881" s="293"/>
      <c r="SUV1881" s="293"/>
      <c r="SUW1881" s="293"/>
      <c r="SUX1881" s="293"/>
      <c r="SUY1881" s="293"/>
      <c r="SUZ1881" s="293"/>
      <c r="SVA1881" s="293"/>
      <c r="SVB1881" s="293"/>
      <c r="SVC1881" s="293"/>
      <c r="SVD1881" s="293"/>
      <c r="SVE1881" s="293"/>
      <c r="SVF1881" s="293"/>
      <c r="SVG1881" s="293"/>
      <c r="SVH1881" s="293"/>
      <c r="SVI1881" s="293"/>
      <c r="SVJ1881" s="293"/>
      <c r="SVK1881" s="293"/>
      <c r="SVL1881" s="293"/>
      <c r="SVM1881" s="293"/>
      <c r="SVN1881" s="293"/>
      <c r="SVO1881" s="293"/>
      <c r="SVP1881" s="293"/>
      <c r="SVQ1881" s="293"/>
      <c r="SVR1881" s="293"/>
      <c r="SVS1881" s="293"/>
      <c r="SVT1881" s="293"/>
      <c r="SVU1881" s="293"/>
      <c r="SVV1881" s="293"/>
      <c r="SVW1881" s="293"/>
      <c r="SVX1881" s="293"/>
      <c r="SVY1881" s="293"/>
      <c r="SVZ1881" s="293"/>
      <c r="SWA1881" s="293"/>
      <c r="SWB1881" s="293"/>
      <c r="SWC1881" s="293"/>
      <c r="SWD1881" s="293"/>
      <c r="SWE1881" s="293"/>
      <c r="SWF1881" s="293"/>
      <c r="SWG1881" s="293"/>
      <c r="SWH1881" s="293"/>
      <c r="SWI1881" s="293"/>
      <c r="SWJ1881" s="293"/>
      <c r="SWK1881" s="293"/>
      <c r="SWL1881" s="293"/>
      <c r="SWM1881" s="293"/>
      <c r="SWN1881" s="293"/>
      <c r="SWO1881" s="293"/>
      <c r="SWP1881" s="293"/>
      <c r="SWQ1881" s="293"/>
      <c r="SWR1881" s="293"/>
      <c r="SWS1881" s="293"/>
      <c r="SWT1881" s="293"/>
      <c r="SWU1881" s="293"/>
      <c r="SWV1881" s="293"/>
      <c r="SWW1881" s="293"/>
      <c r="SWX1881" s="293"/>
      <c r="SWY1881" s="293"/>
      <c r="SWZ1881" s="293"/>
      <c r="SXA1881" s="293"/>
      <c r="SXB1881" s="293"/>
      <c r="SXC1881" s="293"/>
      <c r="SXD1881" s="293"/>
      <c r="SXE1881" s="293"/>
      <c r="SXF1881" s="293"/>
      <c r="SXG1881" s="293"/>
      <c r="SXH1881" s="293"/>
      <c r="SXI1881" s="293"/>
      <c r="SXJ1881" s="293"/>
      <c r="SXK1881" s="293"/>
      <c r="SXL1881" s="293"/>
      <c r="SXM1881" s="293"/>
      <c r="SXN1881" s="293"/>
      <c r="SXO1881" s="293"/>
      <c r="SXP1881" s="293"/>
      <c r="SXQ1881" s="293"/>
      <c r="SXR1881" s="293"/>
      <c r="SXS1881" s="293"/>
      <c r="SXT1881" s="293"/>
      <c r="SXU1881" s="293"/>
      <c r="SXV1881" s="293"/>
      <c r="SXW1881" s="293"/>
      <c r="SXX1881" s="293"/>
      <c r="SXY1881" s="293"/>
      <c r="SXZ1881" s="293"/>
      <c r="SYA1881" s="293"/>
      <c r="SYB1881" s="293"/>
      <c r="SYC1881" s="293"/>
      <c r="SYD1881" s="293"/>
      <c r="SYE1881" s="293"/>
      <c r="SYF1881" s="293"/>
      <c r="SYG1881" s="293"/>
      <c r="SYH1881" s="293"/>
      <c r="SYI1881" s="293"/>
      <c r="SYJ1881" s="293"/>
      <c r="SYK1881" s="293"/>
      <c r="SYL1881" s="293"/>
      <c r="SYM1881" s="293"/>
      <c r="SYN1881" s="293"/>
      <c r="SYO1881" s="293"/>
      <c r="SYP1881" s="293"/>
      <c r="SYQ1881" s="293"/>
      <c r="SYR1881" s="293"/>
      <c r="SYS1881" s="293"/>
      <c r="SYT1881" s="293"/>
      <c r="SYU1881" s="293"/>
      <c r="SYV1881" s="293"/>
      <c r="SYW1881" s="293"/>
      <c r="SYX1881" s="293"/>
      <c r="SYY1881" s="293"/>
      <c r="SYZ1881" s="293"/>
      <c r="SZA1881" s="293"/>
      <c r="SZB1881" s="293"/>
      <c r="SZC1881" s="293"/>
      <c r="SZD1881" s="293"/>
      <c r="SZE1881" s="293"/>
      <c r="SZF1881" s="293"/>
      <c r="SZG1881" s="293"/>
      <c r="SZH1881" s="293"/>
      <c r="SZI1881" s="293"/>
      <c r="SZJ1881" s="293"/>
      <c r="SZK1881" s="293"/>
      <c r="SZL1881" s="293"/>
      <c r="SZM1881" s="293"/>
      <c r="SZN1881" s="293"/>
      <c r="SZO1881" s="293"/>
      <c r="SZP1881" s="293"/>
      <c r="SZQ1881" s="293"/>
      <c r="SZR1881" s="293"/>
      <c r="SZS1881" s="293"/>
      <c r="SZT1881" s="293"/>
      <c r="SZU1881" s="293"/>
      <c r="SZV1881" s="293"/>
      <c r="SZW1881" s="293"/>
      <c r="SZX1881" s="293"/>
      <c r="SZY1881" s="293"/>
      <c r="SZZ1881" s="293"/>
      <c r="TAA1881" s="293"/>
      <c r="TAB1881" s="293"/>
      <c r="TAC1881" s="293"/>
      <c r="TAD1881" s="293"/>
      <c r="TAE1881" s="293"/>
      <c r="TAF1881" s="293"/>
      <c r="TAG1881" s="293"/>
      <c r="TAH1881" s="293"/>
      <c r="TAI1881" s="293"/>
      <c r="TAJ1881" s="293"/>
      <c r="TAK1881" s="293"/>
      <c r="TAL1881" s="293"/>
      <c r="TAM1881" s="293"/>
      <c r="TAN1881" s="293"/>
      <c r="TAO1881" s="293"/>
      <c r="TAP1881" s="293"/>
      <c r="TAQ1881" s="293"/>
      <c r="TAR1881" s="293"/>
      <c r="TAS1881" s="293"/>
      <c r="TAT1881" s="293"/>
      <c r="TAU1881" s="293"/>
      <c r="TAV1881" s="293"/>
      <c r="TAW1881" s="293"/>
      <c r="TAX1881" s="293"/>
      <c r="TAY1881" s="293"/>
      <c r="TAZ1881" s="293"/>
      <c r="TBA1881" s="293"/>
      <c r="TBB1881" s="293"/>
      <c r="TBC1881" s="293"/>
      <c r="TBD1881" s="293"/>
      <c r="TBE1881" s="293"/>
      <c r="TBF1881" s="293"/>
      <c r="TBG1881" s="293"/>
      <c r="TBH1881" s="293"/>
      <c r="TBI1881" s="293"/>
      <c r="TBJ1881" s="293"/>
      <c r="TBK1881" s="293"/>
      <c r="TBL1881" s="293"/>
      <c r="TBM1881" s="293"/>
      <c r="TBN1881" s="293"/>
      <c r="TBO1881" s="293"/>
      <c r="TBP1881" s="293"/>
      <c r="TBQ1881" s="293"/>
      <c r="TBR1881" s="293"/>
      <c r="TBS1881" s="293"/>
      <c r="TBT1881" s="293"/>
      <c r="TBU1881" s="293"/>
      <c r="TBV1881" s="293"/>
      <c r="TBW1881" s="293"/>
      <c r="TBX1881" s="293"/>
      <c r="TBY1881" s="293"/>
      <c r="TBZ1881" s="293"/>
      <c r="TCA1881" s="293"/>
      <c r="TCB1881" s="293"/>
      <c r="TCC1881" s="293"/>
      <c r="TCD1881" s="293"/>
      <c r="TCE1881" s="293"/>
      <c r="TCF1881" s="293"/>
      <c r="TCG1881" s="293"/>
      <c r="TCH1881" s="293"/>
      <c r="TCI1881" s="293"/>
      <c r="TCJ1881" s="293"/>
      <c r="TCK1881" s="293"/>
      <c r="TCL1881" s="293"/>
      <c r="TCM1881" s="293"/>
      <c r="TCN1881" s="293"/>
      <c r="TCO1881" s="293"/>
      <c r="TCP1881" s="293"/>
      <c r="TCQ1881" s="293"/>
      <c r="TCR1881" s="293"/>
      <c r="TCS1881" s="293"/>
      <c r="TCT1881" s="293"/>
      <c r="TCU1881" s="293"/>
      <c r="TCV1881" s="293"/>
      <c r="TCW1881" s="293"/>
      <c r="TCX1881" s="293"/>
      <c r="TCY1881" s="293"/>
      <c r="TCZ1881" s="293"/>
      <c r="TDA1881" s="293"/>
      <c r="TDB1881" s="293"/>
      <c r="TDC1881" s="293"/>
      <c r="TDD1881" s="293"/>
      <c r="TDE1881" s="293"/>
      <c r="TDF1881" s="293"/>
      <c r="TDG1881" s="293"/>
      <c r="TDH1881" s="293"/>
      <c r="TDI1881" s="293"/>
      <c r="TDJ1881" s="293"/>
      <c r="TDK1881" s="293"/>
      <c r="TDL1881" s="293"/>
      <c r="TDM1881" s="293"/>
      <c r="TDN1881" s="293"/>
      <c r="TDO1881" s="293"/>
      <c r="TDP1881" s="293"/>
      <c r="TDQ1881" s="293"/>
      <c r="TDR1881" s="293"/>
      <c r="TDS1881" s="293"/>
      <c r="TDT1881" s="293"/>
      <c r="TDU1881" s="293"/>
      <c r="TDV1881" s="293"/>
      <c r="TDW1881" s="293"/>
      <c r="TDX1881" s="293"/>
      <c r="TDY1881" s="293"/>
      <c r="TDZ1881" s="293"/>
      <c r="TEA1881" s="293"/>
      <c r="TEB1881" s="293"/>
      <c r="TEC1881" s="293"/>
      <c r="TED1881" s="293"/>
      <c r="TEE1881" s="293"/>
      <c r="TEF1881" s="293"/>
      <c r="TEG1881" s="293"/>
      <c r="TEH1881" s="293"/>
      <c r="TEI1881" s="293"/>
      <c r="TEJ1881" s="293"/>
      <c r="TEK1881" s="293"/>
      <c r="TEL1881" s="293"/>
      <c r="TEM1881" s="293"/>
      <c r="TEN1881" s="293"/>
      <c r="TEO1881" s="293"/>
      <c r="TEP1881" s="293"/>
      <c r="TEQ1881" s="293"/>
      <c r="TER1881" s="293"/>
      <c r="TES1881" s="293"/>
      <c r="TET1881" s="293"/>
      <c r="TEU1881" s="293"/>
      <c r="TEV1881" s="293"/>
      <c r="TEW1881" s="293"/>
      <c r="TEX1881" s="293"/>
      <c r="TEY1881" s="293"/>
      <c r="TEZ1881" s="293"/>
      <c r="TFA1881" s="293"/>
      <c r="TFB1881" s="293"/>
      <c r="TFC1881" s="293"/>
      <c r="TFD1881" s="293"/>
      <c r="TFE1881" s="293"/>
      <c r="TFF1881" s="293"/>
      <c r="TFG1881" s="293"/>
      <c r="TFH1881" s="293"/>
      <c r="TFI1881" s="293"/>
      <c r="TFJ1881" s="293"/>
      <c r="TFK1881" s="293"/>
      <c r="TFL1881" s="293"/>
      <c r="TFM1881" s="293"/>
      <c r="TFN1881" s="293"/>
      <c r="TFO1881" s="293"/>
      <c r="TFP1881" s="293"/>
      <c r="TFQ1881" s="293"/>
      <c r="TFR1881" s="293"/>
      <c r="TFS1881" s="293"/>
      <c r="TFT1881" s="293"/>
      <c r="TFU1881" s="293"/>
      <c r="TFV1881" s="293"/>
      <c r="TFW1881" s="293"/>
      <c r="TFX1881" s="293"/>
      <c r="TFY1881" s="293"/>
      <c r="TFZ1881" s="293"/>
      <c r="TGA1881" s="293"/>
      <c r="TGB1881" s="293"/>
      <c r="TGC1881" s="293"/>
      <c r="TGD1881" s="293"/>
      <c r="TGE1881" s="293"/>
      <c r="TGF1881" s="293"/>
      <c r="TGG1881" s="293"/>
      <c r="TGH1881" s="293"/>
      <c r="TGI1881" s="293"/>
      <c r="TGJ1881" s="293"/>
      <c r="TGK1881" s="293"/>
      <c r="TGL1881" s="293"/>
      <c r="TGM1881" s="293"/>
      <c r="TGN1881" s="293"/>
      <c r="TGO1881" s="293"/>
      <c r="TGP1881" s="293"/>
      <c r="TGQ1881" s="293"/>
      <c r="TGR1881" s="293"/>
      <c r="TGS1881" s="293"/>
      <c r="TGT1881" s="293"/>
      <c r="TGU1881" s="293"/>
      <c r="TGV1881" s="293"/>
      <c r="TGW1881" s="293"/>
      <c r="TGX1881" s="293"/>
      <c r="TGY1881" s="293"/>
      <c r="TGZ1881" s="293"/>
      <c r="THA1881" s="293"/>
      <c r="THB1881" s="293"/>
      <c r="THC1881" s="293"/>
      <c r="THD1881" s="293"/>
      <c r="THE1881" s="293"/>
      <c r="THF1881" s="293"/>
      <c r="THG1881" s="293"/>
      <c r="THH1881" s="293"/>
      <c r="THI1881" s="293"/>
      <c r="THJ1881" s="293"/>
      <c r="THK1881" s="293"/>
      <c r="THL1881" s="293"/>
      <c r="THM1881" s="293"/>
      <c r="THN1881" s="293"/>
      <c r="THO1881" s="293"/>
      <c r="THP1881" s="293"/>
      <c r="THQ1881" s="293"/>
      <c r="THR1881" s="293"/>
      <c r="THS1881" s="293"/>
      <c r="THT1881" s="293"/>
      <c r="THU1881" s="293"/>
      <c r="THV1881" s="293"/>
      <c r="THW1881" s="293"/>
      <c r="THX1881" s="293"/>
      <c r="THY1881" s="293"/>
      <c r="THZ1881" s="293"/>
      <c r="TIA1881" s="293"/>
      <c r="TIB1881" s="293"/>
      <c r="TIC1881" s="293"/>
      <c r="TID1881" s="293"/>
      <c r="TIE1881" s="293"/>
      <c r="TIF1881" s="293"/>
      <c r="TIG1881" s="293"/>
      <c r="TIH1881" s="293"/>
      <c r="TII1881" s="293"/>
      <c r="TIJ1881" s="293"/>
      <c r="TIK1881" s="293"/>
      <c r="TIL1881" s="293"/>
      <c r="TIM1881" s="293"/>
      <c r="TIN1881" s="293"/>
      <c r="TIO1881" s="293"/>
      <c r="TIP1881" s="293"/>
      <c r="TIQ1881" s="293"/>
      <c r="TIR1881" s="293"/>
      <c r="TIS1881" s="293"/>
      <c r="TIT1881" s="293"/>
      <c r="TIU1881" s="293"/>
      <c r="TIV1881" s="293"/>
      <c r="TIW1881" s="293"/>
      <c r="TIX1881" s="293"/>
      <c r="TIY1881" s="293"/>
      <c r="TIZ1881" s="293"/>
      <c r="TJA1881" s="293"/>
      <c r="TJB1881" s="293"/>
      <c r="TJC1881" s="293"/>
      <c r="TJD1881" s="293"/>
      <c r="TJE1881" s="293"/>
      <c r="TJF1881" s="293"/>
      <c r="TJG1881" s="293"/>
      <c r="TJH1881" s="293"/>
      <c r="TJI1881" s="293"/>
      <c r="TJJ1881" s="293"/>
      <c r="TJK1881" s="293"/>
      <c r="TJL1881" s="293"/>
      <c r="TJM1881" s="293"/>
      <c r="TJN1881" s="293"/>
      <c r="TJO1881" s="293"/>
      <c r="TJP1881" s="293"/>
      <c r="TJQ1881" s="293"/>
      <c r="TJR1881" s="293"/>
      <c r="TJS1881" s="293"/>
      <c r="TJT1881" s="293"/>
      <c r="TJU1881" s="293"/>
      <c r="TJV1881" s="293"/>
      <c r="TJW1881" s="293"/>
      <c r="TJX1881" s="293"/>
      <c r="TJY1881" s="293"/>
      <c r="TJZ1881" s="293"/>
      <c r="TKA1881" s="293"/>
      <c r="TKB1881" s="293"/>
      <c r="TKC1881" s="293"/>
      <c r="TKD1881" s="293"/>
      <c r="TKE1881" s="293"/>
      <c r="TKF1881" s="293"/>
      <c r="TKG1881" s="293"/>
      <c r="TKH1881" s="293"/>
      <c r="TKI1881" s="293"/>
      <c r="TKJ1881" s="293"/>
      <c r="TKK1881" s="293"/>
      <c r="TKL1881" s="293"/>
      <c r="TKM1881" s="293"/>
      <c r="TKN1881" s="293"/>
      <c r="TKO1881" s="293"/>
      <c r="TKP1881" s="293"/>
      <c r="TKQ1881" s="293"/>
      <c r="TKR1881" s="293"/>
      <c r="TKS1881" s="293"/>
      <c r="TKT1881" s="293"/>
      <c r="TKU1881" s="293"/>
      <c r="TKV1881" s="293"/>
      <c r="TKW1881" s="293"/>
      <c r="TKX1881" s="293"/>
      <c r="TKY1881" s="293"/>
      <c r="TKZ1881" s="293"/>
      <c r="TLA1881" s="293"/>
      <c r="TLB1881" s="293"/>
      <c r="TLC1881" s="293"/>
      <c r="TLD1881" s="293"/>
      <c r="TLE1881" s="293"/>
      <c r="TLF1881" s="293"/>
      <c r="TLG1881" s="293"/>
      <c r="TLH1881" s="293"/>
      <c r="TLI1881" s="293"/>
      <c r="TLJ1881" s="293"/>
      <c r="TLK1881" s="293"/>
      <c r="TLL1881" s="293"/>
      <c r="TLM1881" s="293"/>
      <c r="TLN1881" s="293"/>
      <c r="TLO1881" s="293"/>
      <c r="TLP1881" s="293"/>
      <c r="TLQ1881" s="293"/>
      <c r="TLR1881" s="293"/>
      <c r="TLS1881" s="293"/>
      <c r="TLT1881" s="293"/>
      <c r="TLU1881" s="293"/>
      <c r="TLV1881" s="293"/>
      <c r="TLW1881" s="293"/>
      <c r="TLX1881" s="293"/>
      <c r="TLY1881" s="293"/>
      <c r="TLZ1881" s="293"/>
      <c r="TMA1881" s="293"/>
      <c r="TMB1881" s="293"/>
      <c r="TMC1881" s="293"/>
      <c r="TMD1881" s="293"/>
      <c r="TME1881" s="293"/>
      <c r="TMF1881" s="293"/>
      <c r="TMG1881" s="293"/>
      <c r="TMH1881" s="293"/>
      <c r="TMI1881" s="293"/>
      <c r="TMJ1881" s="293"/>
      <c r="TMK1881" s="293"/>
      <c r="TML1881" s="293"/>
      <c r="TMM1881" s="293"/>
      <c r="TMN1881" s="293"/>
      <c r="TMO1881" s="293"/>
      <c r="TMP1881" s="293"/>
      <c r="TMQ1881" s="293"/>
      <c r="TMR1881" s="293"/>
      <c r="TMS1881" s="293"/>
      <c r="TMT1881" s="293"/>
      <c r="TMU1881" s="293"/>
      <c r="TMV1881" s="293"/>
      <c r="TMW1881" s="293"/>
      <c r="TMX1881" s="293"/>
      <c r="TMY1881" s="293"/>
      <c r="TMZ1881" s="293"/>
      <c r="TNA1881" s="293"/>
      <c r="TNB1881" s="293"/>
      <c r="TNC1881" s="293"/>
      <c r="TND1881" s="293"/>
      <c r="TNE1881" s="293"/>
      <c r="TNF1881" s="293"/>
      <c r="TNG1881" s="293"/>
      <c r="TNH1881" s="293"/>
      <c r="TNI1881" s="293"/>
      <c r="TNJ1881" s="293"/>
      <c r="TNK1881" s="293"/>
      <c r="TNL1881" s="293"/>
      <c r="TNM1881" s="293"/>
      <c r="TNN1881" s="293"/>
      <c r="TNO1881" s="293"/>
      <c r="TNP1881" s="293"/>
      <c r="TNQ1881" s="293"/>
      <c r="TNR1881" s="293"/>
      <c r="TNS1881" s="293"/>
      <c r="TNT1881" s="293"/>
      <c r="TNU1881" s="293"/>
      <c r="TNV1881" s="293"/>
      <c r="TNW1881" s="293"/>
      <c r="TNX1881" s="293"/>
      <c r="TNY1881" s="293"/>
      <c r="TNZ1881" s="293"/>
      <c r="TOA1881" s="293"/>
      <c r="TOB1881" s="293"/>
      <c r="TOC1881" s="293"/>
      <c r="TOD1881" s="293"/>
      <c r="TOE1881" s="293"/>
      <c r="TOF1881" s="293"/>
      <c r="TOG1881" s="293"/>
      <c r="TOH1881" s="293"/>
      <c r="TOI1881" s="293"/>
      <c r="TOJ1881" s="293"/>
      <c r="TOK1881" s="293"/>
      <c r="TOL1881" s="293"/>
      <c r="TOM1881" s="293"/>
      <c r="TON1881" s="293"/>
      <c r="TOO1881" s="293"/>
      <c r="TOP1881" s="293"/>
      <c r="TOQ1881" s="293"/>
      <c r="TOR1881" s="293"/>
      <c r="TOS1881" s="293"/>
      <c r="TOT1881" s="293"/>
      <c r="TOU1881" s="293"/>
      <c r="TOV1881" s="293"/>
      <c r="TOW1881" s="293"/>
      <c r="TOX1881" s="293"/>
      <c r="TOY1881" s="293"/>
      <c r="TOZ1881" s="293"/>
      <c r="TPA1881" s="293"/>
      <c r="TPB1881" s="293"/>
      <c r="TPC1881" s="293"/>
      <c r="TPD1881" s="293"/>
      <c r="TPE1881" s="293"/>
      <c r="TPF1881" s="293"/>
      <c r="TPG1881" s="293"/>
      <c r="TPH1881" s="293"/>
      <c r="TPI1881" s="293"/>
      <c r="TPJ1881" s="293"/>
      <c r="TPK1881" s="293"/>
      <c r="TPL1881" s="293"/>
      <c r="TPM1881" s="293"/>
      <c r="TPN1881" s="293"/>
      <c r="TPO1881" s="293"/>
      <c r="TPP1881" s="293"/>
      <c r="TPQ1881" s="293"/>
      <c r="TPR1881" s="293"/>
      <c r="TPS1881" s="293"/>
      <c r="TPT1881" s="293"/>
      <c r="TPU1881" s="293"/>
      <c r="TPV1881" s="293"/>
      <c r="TPW1881" s="293"/>
      <c r="TPX1881" s="293"/>
      <c r="TPY1881" s="293"/>
      <c r="TPZ1881" s="293"/>
      <c r="TQA1881" s="293"/>
      <c r="TQB1881" s="293"/>
      <c r="TQC1881" s="293"/>
      <c r="TQD1881" s="293"/>
      <c r="TQE1881" s="293"/>
      <c r="TQF1881" s="293"/>
      <c r="TQG1881" s="293"/>
      <c r="TQH1881" s="293"/>
      <c r="TQI1881" s="293"/>
      <c r="TQJ1881" s="293"/>
      <c r="TQK1881" s="293"/>
      <c r="TQL1881" s="293"/>
      <c r="TQM1881" s="293"/>
      <c r="TQN1881" s="293"/>
      <c r="TQO1881" s="293"/>
      <c r="TQP1881" s="293"/>
      <c r="TQQ1881" s="293"/>
      <c r="TQR1881" s="293"/>
      <c r="TQS1881" s="293"/>
      <c r="TQT1881" s="293"/>
      <c r="TQU1881" s="293"/>
      <c r="TQV1881" s="293"/>
      <c r="TQW1881" s="293"/>
      <c r="TQX1881" s="293"/>
      <c r="TQY1881" s="293"/>
      <c r="TQZ1881" s="293"/>
      <c r="TRA1881" s="293"/>
      <c r="TRB1881" s="293"/>
      <c r="TRC1881" s="293"/>
      <c r="TRD1881" s="293"/>
      <c r="TRE1881" s="293"/>
      <c r="TRF1881" s="293"/>
      <c r="TRG1881" s="293"/>
      <c r="TRH1881" s="293"/>
      <c r="TRI1881" s="293"/>
      <c r="TRJ1881" s="293"/>
      <c r="TRK1881" s="293"/>
      <c r="TRL1881" s="293"/>
      <c r="TRM1881" s="293"/>
      <c r="TRN1881" s="293"/>
      <c r="TRO1881" s="293"/>
      <c r="TRP1881" s="293"/>
      <c r="TRQ1881" s="293"/>
      <c r="TRR1881" s="293"/>
      <c r="TRS1881" s="293"/>
      <c r="TRT1881" s="293"/>
      <c r="TRU1881" s="293"/>
      <c r="TRV1881" s="293"/>
      <c r="TRW1881" s="293"/>
      <c r="TRX1881" s="293"/>
      <c r="TRY1881" s="293"/>
      <c r="TRZ1881" s="293"/>
      <c r="TSA1881" s="293"/>
      <c r="TSB1881" s="293"/>
      <c r="TSC1881" s="293"/>
      <c r="TSD1881" s="293"/>
      <c r="TSE1881" s="293"/>
      <c r="TSF1881" s="293"/>
      <c r="TSG1881" s="293"/>
      <c r="TSH1881" s="293"/>
      <c r="TSI1881" s="293"/>
      <c r="TSJ1881" s="293"/>
      <c r="TSK1881" s="293"/>
      <c r="TSL1881" s="293"/>
      <c r="TSM1881" s="293"/>
      <c r="TSN1881" s="293"/>
      <c r="TSO1881" s="293"/>
      <c r="TSP1881" s="293"/>
      <c r="TSQ1881" s="293"/>
      <c r="TSR1881" s="293"/>
      <c r="TSS1881" s="293"/>
      <c r="TST1881" s="293"/>
      <c r="TSU1881" s="293"/>
      <c r="TSV1881" s="293"/>
      <c r="TSW1881" s="293"/>
      <c r="TSX1881" s="293"/>
      <c r="TSY1881" s="293"/>
      <c r="TSZ1881" s="293"/>
      <c r="TTA1881" s="293"/>
      <c r="TTB1881" s="293"/>
      <c r="TTC1881" s="293"/>
      <c r="TTD1881" s="293"/>
      <c r="TTE1881" s="293"/>
      <c r="TTF1881" s="293"/>
      <c r="TTG1881" s="293"/>
      <c r="TTH1881" s="293"/>
      <c r="TTI1881" s="293"/>
      <c r="TTJ1881" s="293"/>
      <c r="TTK1881" s="293"/>
      <c r="TTL1881" s="293"/>
      <c r="TTM1881" s="293"/>
      <c r="TTN1881" s="293"/>
      <c r="TTO1881" s="293"/>
      <c r="TTP1881" s="293"/>
      <c r="TTQ1881" s="293"/>
      <c r="TTR1881" s="293"/>
      <c r="TTS1881" s="293"/>
      <c r="TTT1881" s="293"/>
      <c r="TTU1881" s="293"/>
      <c r="TTV1881" s="293"/>
      <c r="TTW1881" s="293"/>
      <c r="TTX1881" s="293"/>
      <c r="TTY1881" s="293"/>
      <c r="TTZ1881" s="293"/>
      <c r="TUA1881" s="293"/>
      <c r="TUB1881" s="293"/>
      <c r="TUC1881" s="293"/>
      <c r="TUD1881" s="293"/>
      <c r="TUE1881" s="293"/>
      <c r="TUF1881" s="293"/>
      <c r="TUG1881" s="293"/>
      <c r="TUH1881" s="293"/>
      <c r="TUI1881" s="293"/>
      <c r="TUJ1881" s="293"/>
      <c r="TUK1881" s="293"/>
      <c r="TUL1881" s="293"/>
      <c r="TUM1881" s="293"/>
      <c r="TUN1881" s="293"/>
      <c r="TUO1881" s="293"/>
      <c r="TUP1881" s="293"/>
      <c r="TUQ1881" s="293"/>
      <c r="TUR1881" s="293"/>
      <c r="TUS1881" s="293"/>
      <c r="TUT1881" s="293"/>
      <c r="TUU1881" s="293"/>
      <c r="TUV1881" s="293"/>
      <c r="TUW1881" s="293"/>
      <c r="TUX1881" s="293"/>
      <c r="TUY1881" s="293"/>
      <c r="TUZ1881" s="293"/>
      <c r="TVA1881" s="293"/>
      <c r="TVB1881" s="293"/>
      <c r="TVC1881" s="293"/>
      <c r="TVD1881" s="293"/>
      <c r="TVE1881" s="293"/>
      <c r="TVF1881" s="293"/>
      <c r="TVG1881" s="293"/>
      <c r="TVH1881" s="293"/>
      <c r="TVI1881" s="293"/>
      <c r="TVJ1881" s="293"/>
      <c r="TVK1881" s="293"/>
      <c r="TVL1881" s="293"/>
      <c r="TVM1881" s="293"/>
      <c r="TVN1881" s="293"/>
      <c r="TVO1881" s="293"/>
      <c r="TVP1881" s="293"/>
      <c r="TVQ1881" s="293"/>
      <c r="TVR1881" s="293"/>
      <c r="TVS1881" s="293"/>
      <c r="TVT1881" s="293"/>
      <c r="TVU1881" s="293"/>
      <c r="TVV1881" s="293"/>
      <c r="TVW1881" s="293"/>
      <c r="TVX1881" s="293"/>
      <c r="TVY1881" s="293"/>
      <c r="TVZ1881" s="293"/>
      <c r="TWA1881" s="293"/>
      <c r="TWB1881" s="293"/>
      <c r="TWC1881" s="293"/>
      <c r="TWD1881" s="293"/>
      <c r="TWE1881" s="293"/>
      <c r="TWF1881" s="293"/>
      <c r="TWG1881" s="293"/>
      <c r="TWH1881" s="293"/>
      <c r="TWI1881" s="293"/>
      <c r="TWJ1881" s="293"/>
      <c r="TWK1881" s="293"/>
      <c r="TWL1881" s="293"/>
      <c r="TWM1881" s="293"/>
      <c r="TWN1881" s="293"/>
      <c r="TWO1881" s="293"/>
      <c r="TWP1881" s="293"/>
      <c r="TWQ1881" s="293"/>
      <c r="TWR1881" s="293"/>
      <c r="TWS1881" s="293"/>
      <c r="TWT1881" s="293"/>
      <c r="TWU1881" s="293"/>
      <c r="TWV1881" s="293"/>
      <c r="TWW1881" s="293"/>
      <c r="TWX1881" s="293"/>
      <c r="TWY1881" s="293"/>
      <c r="TWZ1881" s="293"/>
      <c r="TXA1881" s="293"/>
      <c r="TXB1881" s="293"/>
      <c r="TXC1881" s="293"/>
      <c r="TXD1881" s="293"/>
      <c r="TXE1881" s="293"/>
      <c r="TXF1881" s="293"/>
      <c r="TXG1881" s="293"/>
      <c r="TXH1881" s="293"/>
      <c r="TXI1881" s="293"/>
      <c r="TXJ1881" s="293"/>
      <c r="TXK1881" s="293"/>
      <c r="TXL1881" s="293"/>
      <c r="TXM1881" s="293"/>
      <c r="TXN1881" s="293"/>
      <c r="TXO1881" s="293"/>
      <c r="TXP1881" s="293"/>
      <c r="TXQ1881" s="293"/>
      <c r="TXR1881" s="293"/>
      <c r="TXS1881" s="293"/>
      <c r="TXT1881" s="293"/>
      <c r="TXU1881" s="293"/>
      <c r="TXV1881" s="293"/>
      <c r="TXW1881" s="293"/>
      <c r="TXX1881" s="293"/>
      <c r="TXY1881" s="293"/>
      <c r="TXZ1881" s="293"/>
      <c r="TYA1881" s="293"/>
      <c r="TYB1881" s="293"/>
      <c r="TYC1881" s="293"/>
      <c r="TYD1881" s="293"/>
      <c r="TYE1881" s="293"/>
      <c r="TYF1881" s="293"/>
      <c r="TYG1881" s="293"/>
      <c r="TYH1881" s="293"/>
      <c r="TYI1881" s="293"/>
      <c r="TYJ1881" s="293"/>
      <c r="TYK1881" s="293"/>
      <c r="TYL1881" s="293"/>
      <c r="TYM1881" s="293"/>
      <c r="TYN1881" s="293"/>
      <c r="TYO1881" s="293"/>
      <c r="TYP1881" s="293"/>
      <c r="TYQ1881" s="293"/>
      <c r="TYR1881" s="293"/>
      <c r="TYS1881" s="293"/>
      <c r="TYT1881" s="293"/>
      <c r="TYU1881" s="293"/>
      <c r="TYV1881" s="293"/>
      <c r="TYW1881" s="293"/>
      <c r="TYX1881" s="293"/>
      <c r="TYY1881" s="293"/>
      <c r="TYZ1881" s="293"/>
      <c r="TZA1881" s="293"/>
      <c r="TZB1881" s="293"/>
      <c r="TZC1881" s="293"/>
      <c r="TZD1881" s="293"/>
      <c r="TZE1881" s="293"/>
      <c r="TZF1881" s="293"/>
      <c r="TZG1881" s="293"/>
      <c r="TZH1881" s="293"/>
      <c r="TZI1881" s="293"/>
      <c r="TZJ1881" s="293"/>
      <c r="TZK1881" s="293"/>
      <c r="TZL1881" s="293"/>
      <c r="TZM1881" s="293"/>
      <c r="TZN1881" s="293"/>
      <c r="TZO1881" s="293"/>
      <c r="TZP1881" s="293"/>
      <c r="TZQ1881" s="293"/>
      <c r="TZR1881" s="293"/>
      <c r="TZS1881" s="293"/>
      <c r="TZT1881" s="293"/>
      <c r="TZU1881" s="293"/>
      <c r="TZV1881" s="293"/>
      <c r="TZW1881" s="293"/>
      <c r="TZX1881" s="293"/>
      <c r="TZY1881" s="293"/>
      <c r="TZZ1881" s="293"/>
      <c r="UAA1881" s="293"/>
      <c r="UAB1881" s="293"/>
      <c r="UAC1881" s="293"/>
      <c r="UAD1881" s="293"/>
      <c r="UAE1881" s="293"/>
      <c r="UAF1881" s="293"/>
      <c r="UAG1881" s="293"/>
      <c r="UAH1881" s="293"/>
      <c r="UAI1881" s="293"/>
      <c r="UAJ1881" s="293"/>
      <c r="UAK1881" s="293"/>
      <c r="UAL1881" s="293"/>
      <c r="UAM1881" s="293"/>
      <c r="UAN1881" s="293"/>
      <c r="UAO1881" s="293"/>
      <c r="UAP1881" s="293"/>
      <c r="UAQ1881" s="293"/>
      <c r="UAR1881" s="293"/>
      <c r="UAS1881" s="293"/>
      <c r="UAT1881" s="293"/>
      <c r="UAU1881" s="293"/>
      <c r="UAV1881" s="293"/>
      <c r="UAW1881" s="293"/>
      <c r="UAX1881" s="293"/>
      <c r="UAY1881" s="293"/>
      <c r="UAZ1881" s="293"/>
      <c r="UBA1881" s="293"/>
      <c r="UBB1881" s="293"/>
      <c r="UBC1881" s="293"/>
      <c r="UBD1881" s="293"/>
      <c r="UBE1881" s="293"/>
      <c r="UBF1881" s="293"/>
      <c r="UBG1881" s="293"/>
      <c r="UBH1881" s="293"/>
      <c r="UBI1881" s="293"/>
      <c r="UBJ1881" s="293"/>
      <c r="UBK1881" s="293"/>
      <c r="UBL1881" s="293"/>
      <c r="UBM1881" s="293"/>
      <c r="UBN1881" s="293"/>
      <c r="UBO1881" s="293"/>
      <c r="UBP1881" s="293"/>
      <c r="UBQ1881" s="293"/>
      <c r="UBR1881" s="293"/>
      <c r="UBS1881" s="293"/>
      <c r="UBT1881" s="293"/>
      <c r="UBU1881" s="293"/>
      <c r="UBV1881" s="293"/>
      <c r="UBW1881" s="293"/>
      <c r="UBX1881" s="293"/>
      <c r="UBY1881" s="293"/>
      <c r="UBZ1881" s="293"/>
      <c r="UCA1881" s="293"/>
      <c r="UCB1881" s="293"/>
      <c r="UCC1881" s="293"/>
      <c r="UCD1881" s="293"/>
      <c r="UCE1881" s="293"/>
      <c r="UCF1881" s="293"/>
      <c r="UCG1881" s="293"/>
      <c r="UCH1881" s="293"/>
      <c r="UCI1881" s="293"/>
      <c r="UCJ1881" s="293"/>
      <c r="UCK1881" s="293"/>
      <c r="UCL1881" s="293"/>
      <c r="UCM1881" s="293"/>
      <c r="UCN1881" s="293"/>
      <c r="UCO1881" s="293"/>
      <c r="UCP1881" s="293"/>
      <c r="UCQ1881" s="293"/>
      <c r="UCR1881" s="293"/>
      <c r="UCS1881" s="293"/>
      <c r="UCT1881" s="293"/>
      <c r="UCU1881" s="293"/>
      <c r="UCV1881" s="293"/>
      <c r="UCW1881" s="293"/>
      <c r="UCX1881" s="293"/>
      <c r="UCY1881" s="293"/>
      <c r="UCZ1881" s="293"/>
      <c r="UDA1881" s="293"/>
      <c r="UDB1881" s="293"/>
      <c r="UDC1881" s="293"/>
      <c r="UDD1881" s="293"/>
      <c r="UDE1881" s="293"/>
      <c r="UDF1881" s="293"/>
      <c r="UDG1881" s="293"/>
      <c r="UDH1881" s="293"/>
      <c r="UDI1881" s="293"/>
      <c r="UDJ1881" s="293"/>
      <c r="UDK1881" s="293"/>
      <c r="UDL1881" s="293"/>
      <c r="UDM1881" s="293"/>
      <c r="UDN1881" s="293"/>
      <c r="UDO1881" s="293"/>
      <c r="UDP1881" s="293"/>
      <c r="UDQ1881" s="293"/>
      <c r="UDR1881" s="293"/>
      <c r="UDS1881" s="293"/>
      <c r="UDT1881" s="293"/>
      <c r="UDU1881" s="293"/>
      <c r="UDV1881" s="293"/>
      <c r="UDW1881" s="293"/>
      <c r="UDX1881" s="293"/>
      <c r="UDY1881" s="293"/>
      <c r="UDZ1881" s="293"/>
      <c r="UEA1881" s="293"/>
      <c r="UEB1881" s="293"/>
      <c r="UEC1881" s="293"/>
      <c r="UED1881" s="293"/>
      <c r="UEE1881" s="293"/>
      <c r="UEF1881" s="293"/>
      <c r="UEG1881" s="293"/>
      <c r="UEH1881" s="293"/>
      <c r="UEI1881" s="293"/>
      <c r="UEJ1881" s="293"/>
      <c r="UEK1881" s="293"/>
      <c r="UEL1881" s="293"/>
      <c r="UEM1881" s="293"/>
      <c r="UEN1881" s="293"/>
      <c r="UEO1881" s="293"/>
      <c r="UEP1881" s="293"/>
      <c r="UEQ1881" s="293"/>
      <c r="UER1881" s="293"/>
      <c r="UES1881" s="293"/>
      <c r="UET1881" s="293"/>
      <c r="UEU1881" s="293"/>
      <c r="UEV1881" s="293"/>
      <c r="UEW1881" s="293"/>
      <c r="UEX1881" s="293"/>
      <c r="UEY1881" s="293"/>
      <c r="UEZ1881" s="293"/>
      <c r="UFA1881" s="293"/>
      <c r="UFB1881" s="293"/>
      <c r="UFC1881" s="293"/>
      <c r="UFD1881" s="293"/>
      <c r="UFE1881" s="293"/>
      <c r="UFF1881" s="293"/>
      <c r="UFG1881" s="293"/>
      <c r="UFH1881" s="293"/>
      <c r="UFI1881" s="293"/>
      <c r="UFJ1881" s="293"/>
      <c r="UFK1881" s="293"/>
      <c r="UFL1881" s="293"/>
      <c r="UFM1881" s="293"/>
      <c r="UFN1881" s="293"/>
      <c r="UFO1881" s="293"/>
      <c r="UFP1881" s="293"/>
      <c r="UFQ1881" s="293"/>
      <c r="UFR1881" s="293"/>
      <c r="UFS1881" s="293"/>
      <c r="UFT1881" s="293"/>
      <c r="UFU1881" s="293"/>
      <c r="UFV1881" s="293"/>
      <c r="UFW1881" s="293"/>
      <c r="UFX1881" s="293"/>
      <c r="UFY1881" s="293"/>
      <c r="UFZ1881" s="293"/>
      <c r="UGA1881" s="293"/>
      <c r="UGB1881" s="293"/>
      <c r="UGC1881" s="293"/>
      <c r="UGD1881" s="293"/>
      <c r="UGE1881" s="293"/>
      <c r="UGF1881" s="293"/>
      <c r="UGG1881" s="293"/>
      <c r="UGH1881" s="293"/>
      <c r="UGI1881" s="293"/>
      <c r="UGJ1881" s="293"/>
      <c r="UGK1881" s="293"/>
      <c r="UGL1881" s="293"/>
      <c r="UGM1881" s="293"/>
      <c r="UGN1881" s="293"/>
      <c r="UGO1881" s="293"/>
      <c r="UGP1881" s="293"/>
      <c r="UGQ1881" s="293"/>
      <c r="UGR1881" s="293"/>
      <c r="UGS1881" s="293"/>
      <c r="UGT1881" s="293"/>
      <c r="UGU1881" s="293"/>
      <c r="UGV1881" s="293"/>
      <c r="UGW1881" s="293"/>
      <c r="UGX1881" s="293"/>
      <c r="UGY1881" s="293"/>
      <c r="UGZ1881" s="293"/>
      <c r="UHA1881" s="293"/>
      <c r="UHB1881" s="293"/>
      <c r="UHC1881" s="293"/>
      <c r="UHD1881" s="293"/>
      <c r="UHE1881" s="293"/>
      <c r="UHF1881" s="293"/>
      <c r="UHG1881" s="293"/>
      <c r="UHH1881" s="293"/>
      <c r="UHI1881" s="293"/>
      <c r="UHJ1881" s="293"/>
      <c r="UHK1881" s="293"/>
      <c r="UHL1881" s="293"/>
      <c r="UHM1881" s="293"/>
      <c r="UHN1881" s="293"/>
      <c r="UHO1881" s="293"/>
      <c r="UHP1881" s="293"/>
      <c r="UHQ1881" s="293"/>
      <c r="UHR1881" s="293"/>
      <c r="UHS1881" s="293"/>
      <c r="UHT1881" s="293"/>
      <c r="UHU1881" s="293"/>
      <c r="UHV1881" s="293"/>
      <c r="UHW1881" s="293"/>
      <c r="UHX1881" s="293"/>
      <c r="UHY1881" s="293"/>
      <c r="UHZ1881" s="293"/>
      <c r="UIA1881" s="293"/>
      <c r="UIB1881" s="293"/>
      <c r="UIC1881" s="293"/>
      <c r="UID1881" s="293"/>
      <c r="UIE1881" s="293"/>
      <c r="UIF1881" s="293"/>
      <c r="UIG1881" s="293"/>
      <c r="UIH1881" s="293"/>
      <c r="UII1881" s="293"/>
      <c r="UIJ1881" s="293"/>
      <c r="UIK1881" s="293"/>
      <c r="UIL1881" s="293"/>
      <c r="UIM1881" s="293"/>
      <c r="UIN1881" s="293"/>
      <c r="UIO1881" s="293"/>
      <c r="UIP1881" s="293"/>
      <c r="UIQ1881" s="293"/>
      <c r="UIR1881" s="293"/>
      <c r="UIS1881" s="293"/>
      <c r="UIT1881" s="293"/>
      <c r="UIU1881" s="293"/>
      <c r="UIV1881" s="293"/>
      <c r="UIW1881" s="293"/>
      <c r="UIX1881" s="293"/>
      <c r="UIY1881" s="293"/>
      <c r="UIZ1881" s="293"/>
      <c r="UJA1881" s="293"/>
      <c r="UJB1881" s="293"/>
      <c r="UJC1881" s="293"/>
      <c r="UJD1881" s="293"/>
      <c r="UJE1881" s="293"/>
      <c r="UJF1881" s="293"/>
      <c r="UJG1881" s="293"/>
      <c r="UJH1881" s="293"/>
      <c r="UJI1881" s="293"/>
      <c r="UJJ1881" s="293"/>
      <c r="UJK1881" s="293"/>
      <c r="UJL1881" s="293"/>
      <c r="UJM1881" s="293"/>
      <c r="UJN1881" s="293"/>
      <c r="UJO1881" s="293"/>
      <c r="UJP1881" s="293"/>
      <c r="UJQ1881" s="293"/>
      <c r="UJR1881" s="293"/>
      <c r="UJS1881" s="293"/>
      <c r="UJT1881" s="293"/>
      <c r="UJU1881" s="293"/>
      <c r="UJV1881" s="293"/>
      <c r="UJW1881" s="293"/>
      <c r="UJX1881" s="293"/>
      <c r="UJY1881" s="293"/>
      <c r="UJZ1881" s="293"/>
      <c r="UKA1881" s="293"/>
      <c r="UKB1881" s="293"/>
      <c r="UKC1881" s="293"/>
      <c r="UKD1881" s="293"/>
      <c r="UKE1881" s="293"/>
      <c r="UKF1881" s="293"/>
      <c r="UKG1881" s="293"/>
      <c r="UKH1881" s="293"/>
      <c r="UKI1881" s="293"/>
      <c r="UKJ1881" s="293"/>
      <c r="UKK1881" s="293"/>
      <c r="UKL1881" s="293"/>
      <c r="UKM1881" s="293"/>
      <c r="UKN1881" s="293"/>
      <c r="UKO1881" s="293"/>
      <c r="UKP1881" s="293"/>
      <c r="UKQ1881" s="293"/>
      <c r="UKR1881" s="293"/>
      <c r="UKS1881" s="293"/>
      <c r="UKT1881" s="293"/>
      <c r="UKU1881" s="293"/>
      <c r="UKV1881" s="293"/>
      <c r="UKW1881" s="293"/>
      <c r="UKX1881" s="293"/>
      <c r="UKY1881" s="293"/>
      <c r="UKZ1881" s="293"/>
      <c r="ULA1881" s="293"/>
      <c r="ULB1881" s="293"/>
      <c r="ULC1881" s="293"/>
      <c r="ULD1881" s="293"/>
      <c r="ULE1881" s="293"/>
      <c r="ULF1881" s="293"/>
      <c r="ULG1881" s="293"/>
      <c r="ULH1881" s="293"/>
      <c r="ULI1881" s="293"/>
      <c r="ULJ1881" s="293"/>
      <c r="ULK1881" s="293"/>
      <c r="ULL1881" s="293"/>
      <c r="ULM1881" s="293"/>
      <c r="ULN1881" s="293"/>
      <c r="ULO1881" s="293"/>
      <c r="ULP1881" s="293"/>
      <c r="ULQ1881" s="293"/>
      <c r="ULR1881" s="293"/>
      <c r="ULS1881" s="293"/>
      <c r="ULT1881" s="293"/>
      <c r="ULU1881" s="293"/>
      <c r="ULV1881" s="293"/>
      <c r="ULW1881" s="293"/>
      <c r="ULX1881" s="293"/>
      <c r="ULY1881" s="293"/>
      <c r="ULZ1881" s="293"/>
      <c r="UMA1881" s="293"/>
      <c r="UMB1881" s="293"/>
      <c r="UMC1881" s="293"/>
      <c r="UMD1881" s="293"/>
      <c r="UME1881" s="293"/>
      <c r="UMF1881" s="293"/>
      <c r="UMG1881" s="293"/>
      <c r="UMH1881" s="293"/>
      <c r="UMI1881" s="293"/>
      <c r="UMJ1881" s="293"/>
      <c r="UMK1881" s="293"/>
      <c r="UML1881" s="293"/>
      <c r="UMM1881" s="293"/>
      <c r="UMN1881" s="293"/>
      <c r="UMO1881" s="293"/>
      <c r="UMP1881" s="293"/>
      <c r="UMQ1881" s="293"/>
      <c r="UMR1881" s="293"/>
      <c r="UMS1881" s="293"/>
      <c r="UMT1881" s="293"/>
      <c r="UMU1881" s="293"/>
      <c r="UMV1881" s="293"/>
      <c r="UMW1881" s="293"/>
      <c r="UMX1881" s="293"/>
      <c r="UMY1881" s="293"/>
      <c r="UMZ1881" s="293"/>
      <c r="UNA1881" s="293"/>
      <c r="UNB1881" s="293"/>
      <c r="UNC1881" s="293"/>
      <c r="UND1881" s="293"/>
      <c r="UNE1881" s="293"/>
      <c r="UNF1881" s="293"/>
      <c r="UNG1881" s="293"/>
      <c r="UNH1881" s="293"/>
      <c r="UNI1881" s="293"/>
      <c r="UNJ1881" s="293"/>
      <c r="UNK1881" s="293"/>
      <c r="UNL1881" s="293"/>
      <c r="UNM1881" s="293"/>
      <c r="UNN1881" s="293"/>
      <c r="UNO1881" s="293"/>
      <c r="UNP1881" s="293"/>
      <c r="UNQ1881" s="293"/>
      <c r="UNR1881" s="293"/>
      <c r="UNS1881" s="293"/>
      <c r="UNT1881" s="293"/>
      <c r="UNU1881" s="293"/>
      <c r="UNV1881" s="293"/>
      <c r="UNW1881" s="293"/>
      <c r="UNX1881" s="293"/>
      <c r="UNY1881" s="293"/>
      <c r="UNZ1881" s="293"/>
      <c r="UOA1881" s="293"/>
      <c r="UOB1881" s="293"/>
      <c r="UOC1881" s="293"/>
      <c r="UOD1881" s="293"/>
      <c r="UOE1881" s="293"/>
      <c r="UOF1881" s="293"/>
      <c r="UOG1881" s="293"/>
      <c r="UOH1881" s="293"/>
      <c r="UOI1881" s="293"/>
      <c r="UOJ1881" s="293"/>
      <c r="UOK1881" s="293"/>
      <c r="UOL1881" s="293"/>
      <c r="UOM1881" s="293"/>
      <c r="UON1881" s="293"/>
      <c r="UOO1881" s="293"/>
      <c r="UOP1881" s="293"/>
      <c r="UOQ1881" s="293"/>
      <c r="UOR1881" s="293"/>
      <c r="UOS1881" s="293"/>
      <c r="UOT1881" s="293"/>
      <c r="UOU1881" s="293"/>
      <c r="UOV1881" s="293"/>
      <c r="UOW1881" s="293"/>
      <c r="UOX1881" s="293"/>
      <c r="UOY1881" s="293"/>
      <c r="UOZ1881" s="293"/>
      <c r="UPA1881" s="293"/>
      <c r="UPB1881" s="293"/>
      <c r="UPC1881" s="293"/>
      <c r="UPD1881" s="293"/>
      <c r="UPE1881" s="293"/>
      <c r="UPF1881" s="293"/>
      <c r="UPG1881" s="293"/>
      <c r="UPH1881" s="293"/>
      <c r="UPI1881" s="293"/>
      <c r="UPJ1881" s="293"/>
      <c r="UPK1881" s="293"/>
      <c r="UPL1881" s="293"/>
      <c r="UPM1881" s="293"/>
      <c r="UPN1881" s="293"/>
      <c r="UPO1881" s="293"/>
      <c r="UPP1881" s="293"/>
      <c r="UPQ1881" s="293"/>
      <c r="UPR1881" s="293"/>
      <c r="UPS1881" s="293"/>
      <c r="UPT1881" s="293"/>
      <c r="UPU1881" s="293"/>
      <c r="UPV1881" s="293"/>
      <c r="UPW1881" s="293"/>
      <c r="UPX1881" s="293"/>
      <c r="UPY1881" s="293"/>
      <c r="UPZ1881" s="293"/>
      <c r="UQA1881" s="293"/>
      <c r="UQB1881" s="293"/>
      <c r="UQC1881" s="293"/>
      <c r="UQD1881" s="293"/>
      <c r="UQE1881" s="293"/>
      <c r="UQF1881" s="293"/>
      <c r="UQG1881" s="293"/>
      <c r="UQH1881" s="293"/>
      <c r="UQI1881" s="293"/>
      <c r="UQJ1881" s="293"/>
      <c r="UQK1881" s="293"/>
      <c r="UQL1881" s="293"/>
      <c r="UQM1881" s="293"/>
      <c r="UQN1881" s="293"/>
      <c r="UQO1881" s="293"/>
      <c r="UQP1881" s="293"/>
      <c r="UQQ1881" s="293"/>
      <c r="UQR1881" s="293"/>
      <c r="UQS1881" s="293"/>
      <c r="UQT1881" s="293"/>
      <c r="UQU1881" s="293"/>
      <c r="UQV1881" s="293"/>
      <c r="UQW1881" s="293"/>
      <c r="UQX1881" s="293"/>
      <c r="UQY1881" s="293"/>
      <c r="UQZ1881" s="293"/>
      <c r="URA1881" s="293"/>
      <c r="URB1881" s="293"/>
      <c r="URC1881" s="293"/>
      <c r="URD1881" s="293"/>
      <c r="URE1881" s="293"/>
      <c r="URF1881" s="293"/>
      <c r="URG1881" s="293"/>
      <c r="URH1881" s="293"/>
      <c r="URI1881" s="293"/>
      <c r="URJ1881" s="293"/>
      <c r="URK1881" s="293"/>
      <c r="URL1881" s="293"/>
      <c r="URM1881" s="293"/>
      <c r="URN1881" s="293"/>
      <c r="URO1881" s="293"/>
      <c r="URP1881" s="293"/>
      <c r="URQ1881" s="293"/>
      <c r="URR1881" s="293"/>
      <c r="URS1881" s="293"/>
      <c r="URT1881" s="293"/>
      <c r="URU1881" s="293"/>
      <c r="URV1881" s="293"/>
      <c r="URW1881" s="293"/>
      <c r="URX1881" s="293"/>
      <c r="URY1881" s="293"/>
      <c r="URZ1881" s="293"/>
      <c r="USA1881" s="293"/>
      <c r="USB1881" s="293"/>
      <c r="USC1881" s="293"/>
      <c r="USD1881" s="293"/>
      <c r="USE1881" s="293"/>
      <c r="USF1881" s="293"/>
      <c r="USG1881" s="293"/>
      <c r="USH1881" s="293"/>
      <c r="USI1881" s="293"/>
      <c r="USJ1881" s="293"/>
      <c r="USK1881" s="293"/>
      <c r="USL1881" s="293"/>
      <c r="USM1881" s="293"/>
      <c r="USN1881" s="293"/>
      <c r="USO1881" s="293"/>
      <c r="USP1881" s="293"/>
      <c r="USQ1881" s="293"/>
      <c r="USR1881" s="293"/>
      <c r="USS1881" s="293"/>
      <c r="UST1881" s="293"/>
      <c r="USU1881" s="293"/>
      <c r="USV1881" s="293"/>
      <c r="USW1881" s="293"/>
      <c r="USX1881" s="293"/>
      <c r="USY1881" s="293"/>
      <c r="USZ1881" s="293"/>
      <c r="UTA1881" s="293"/>
      <c r="UTB1881" s="293"/>
      <c r="UTC1881" s="293"/>
      <c r="UTD1881" s="293"/>
      <c r="UTE1881" s="293"/>
      <c r="UTF1881" s="293"/>
      <c r="UTG1881" s="293"/>
      <c r="UTH1881" s="293"/>
      <c r="UTI1881" s="293"/>
      <c r="UTJ1881" s="293"/>
      <c r="UTK1881" s="293"/>
      <c r="UTL1881" s="293"/>
      <c r="UTM1881" s="293"/>
      <c r="UTN1881" s="293"/>
      <c r="UTO1881" s="293"/>
      <c r="UTP1881" s="293"/>
      <c r="UTQ1881" s="293"/>
      <c r="UTR1881" s="293"/>
      <c r="UTS1881" s="293"/>
      <c r="UTT1881" s="293"/>
      <c r="UTU1881" s="293"/>
      <c r="UTV1881" s="293"/>
      <c r="UTW1881" s="293"/>
      <c r="UTX1881" s="293"/>
      <c r="UTY1881" s="293"/>
      <c r="UTZ1881" s="293"/>
      <c r="UUA1881" s="293"/>
      <c r="UUB1881" s="293"/>
      <c r="UUC1881" s="293"/>
      <c r="UUD1881" s="293"/>
      <c r="UUE1881" s="293"/>
      <c r="UUF1881" s="293"/>
      <c r="UUG1881" s="293"/>
      <c r="UUH1881" s="293"/>
      <c r="UUI1881" s="293"/>
      <c r="UUJ1881" s="293"/>
      <c r="UUK1881" s="293"/>
      <c r="UUL1881" s="293"/>
      <c r="UUM1881" s="293"/>
      <c r="UUN1881" s="293"/>
      <c r="UUO1881" s="293"/>
      <c r="UUP1881" s="293"/>
      <c r="UUQ1881" s="293"/>
      <c r="UUR1881" s="293"/>
      <c r="UUS1881" s="293"/>
      <c r="UUT1881" s="293"/>
      <c r="UUU1881" s="293"/>
      <c r="UUV1881" s="293"/>
      <c r="UUW1881" s="293"/>
      <c r="UUX1881" s="293"/>
      <c r="UUY1881" s="293"/>
      <c r="UUZ1881" s="293"/>
      <c r="UVA1881" s="293"/>
      <c r="UVB1881" s="293"/>
      <c r="UVC1881" s="293"/>
      <c r="UVD1881" s="293"/>
      <c r="UVE1881" s="293"/>
      <c r="UVF1881" s="293"/>
      <c r="UVG1881" s="293"/>
      <c r="UVH1881" s="293"/>
      <c r="UVI1881" s="293"/>
      <c r="UVJ1881" s="293"/>
      <c r="UVK1881" s="293"/>
      <c r="UVL1881" s="293"/>
      <c r="UVM1881" s="293"/>
      <c r="UVN1881" s="293"/>
      <c r="UVO1881" s="293"/>
      <c r="UVP1881" s="293"/>
      <c r="UVQ1881" s="293"/>
      <c r="UVR1881" s="293"/>
      <c r="UVS1881" s="293"/>
      <c r="UVT1881" s="293"/>
      <c r="UVU1881" s="293"/>
      <c r="UVV1881" s="293"/>
      <c r="UVW1881" s="293"/>
      <c r="UVX1881" s="293"/>
      <c r="UVY1881" s="293"/>
      <c r="UVZ1881" s="293"/>
      <c r="UWA1881" s="293"/>
      <c r="UWB1881" s="293"/>
      <c r="UWC1881" s="293"/>
      <c r="UWD1881" s="293"/>
      <c r="UWE1881" s="293"/>
      <c r="UWF1881" s="293"/>
      <c r="UWG1881" s="293"/>
      <c r="UWH1881" s="293"/>
      <c r="UWI1881" s="293"/>
      <c r="UWJ1881" s="293"/>
      <c r="UWK1881" s="293"/>
      <c r="UWL1881" s="293"/>
      <c r="UWM1881" s="293"/>
      <c r="UWN1881" s="293"/>
      <c r="UWO1881" s="293"/>
      <c r="UWP1881" s="293"/>
      <c r="UWQ1881" s="293"/>
      <c r="UWR1881" s="293"/>
      <c r="UWS1881" s="293"/>
      <c r="UWT1881" s="293"/>
      <c r="UWU1881" s="293"/>
      <c r="UWV1881" s="293"/>
      <c r="UWW1881" s="293"/>
      <c r="UWX1881" s="293"/>
      <c r="UWY1881" s="293"/>
      <c r="UWZ1881" s="293"/>
      <c r="UXA1881" s="293"/>
      <c r="UXB1881" s="293"/>
      <c r="UXC1881" s="293"/>
      <c r="UXD1881" s="293"/>
      <c r="UXE1881" s="293"/>
      <c r="UXF1881" s="293"/>
      <c r="UXG1881" s="293"/>
      <c r="UXH1881" s="293"/>
      <c r="UXI1881" s="293"/>
      <c r="UXJ1881" s="293"/>
      <c r="UXK1881" s="293"/>
      <c r="UXL1881" s="293"/>
      <c r="UXM1881" s="293"/>
      <c r="UXN1881" s="293"/>
      <c r="UXO1881" s="293"/>
      <c r="UXP1881" s="293"/>
      <c r="UXQ1881" s="293"/>
      <c r="UXR1881" s="293"/>
      <c r="UXS1881" s="293"/>
      <c r="UXT1881" s="293"/>
      <c r="UXU1881" s="293"/>
      <c r="UXV1881" s="293"/>
      <c r="UXW1881" s="293"/>
      <c r="UXX1881" s="293"/>
      <c r="UXY1881" s="293"/>
      <c r="UXZ1881" s="293"/>
      <c r="UYA1881" s="293"/>
      <c r="UYB1881" s="293"/>
      <c r="UYC1881" s="293"/>
      <c r="UYD1881" s="293"/>
      <c r="UYE1881" s="293"/>
      <c r="UYF1881" s="293"/>
      <c r="UYG1881" s="293"/>
      <c r="UYH1881" s="293"/>
      <c r="UYI1881" s="293"/>
      <c r="UYJ1881" s="293"/>
      <c r="UYK1881" s="293"/>
      <c r="UYL1881" s="293"/>
      <c r="UYM1881" s="293"/>
      <c r="UYN1881" s="293"/>
      <c r="UYO1881" s="293"/>
      <c r="UYP1881" s="293"/>
      <c r="UYQ1881" s="293"/>
      <c r="UYR1881" s="293"/>
      <c r="UYS1881" s="293"/>
      <c r="UYT1881" s="293"/>
      <c r="UYU1881" s="293"/>
      <c r="UYV1881" s="293"/>
      <c r="UYW1881" s="293"/>
      <c r="UYX1881" s="293"/>
      <c r="UYY1881" s="293"/>
      <c r="UYZ1881" s="293"/>
      <c r="UZA1881" s="293"/>
      <c r="UZB1881" s="293"/>
      <c r="UZC1881" s="293"/>
      <c r="UZD1881" s="293"/>
      <c r="UZE1881" s="293"/>
      <c r="UZF1881" s="293"/>
      <c r="UZG1881" s="293"/>
      <c r="UZH1881" s="293"/>
      <c r="UZI1881" s="293"/>
      <c r="UZJ1881" s="293"/>
      <c r="UZK1881" s="293"/>
      <c r="UZL1881" s="293"/>
      <c r="UZM1881" s="293"/>
      <c r="UZN1881" s="293"/>
      <c r="UZO1881" s="293"/>
      <c r="UZP1881" s="293"/>
      <c r="UZQ1881" s="293"/>
      <c r="UZR1881" s="293"/>
      <c r="UZS1881" s="293"/>
      <c r="UZT1881" s="293"/>
      <c r="UZU1881" s="293"/>
      <c r="UZV1881" s="293"/>
      <c r="UZW1881" s="293"/>
      <c r="UZX1881" s="293"/>
      <c r="UZY1881" s="293"/>
      <c r="UZZ1881" s="293"/>
      <c r="VAA1881" s="293"/>
      <c r="VAB1881" s="293"/>
      <c r="VAC1881" s="293"/>
      <c r="VAD1881" s="293"/>
      <c r="VAE1881" s="293"/>
      <c r="VAF1881" s="293"/>
      <c r="VAG1881" s="293"/>
      <c r="VAH1881" s="293"/>
      <c r="VAI1881" s="293"/>
      <c r="VAJ1881" s="293"/>
      <c r="VAK1881" s="293"/>
      <c r="VAL1881" s="293"/>
      <c r="VAM1881" s="293"/>
      <c r="VAN1881" s="293"/>
      <c r="VAO1881" s="293"/>
      <c r="VAP1881" s="293"/>
      <c r="VAQ1881" s="293"/>
      <c r="VAR1881" s="293"/>
      <c r="VAS1881" s="293"/>
      <c r="VAT1881" s="293"/>
      <c r="VAU1881" s="293"/>
      <c r="VAV1881" s="293"/>
      <c r="VAW1881" s="293"/>
      <c r="VAX1881" s="293"/>
      <c r="VAY1881" s="293"/>
      <c r="VAZ1881" s="293"/>
      <c r="VBA1881" s="293"/>
      <c r="VBB1881" s="293"/>
      <c r="VBC1881" s="293"/>
      <c r="VBD1881" s="293"/>
      <c r="VBE1881" s="293"/>
      <c r="VBF1881" s="293"/>
      <c r="VBG1881" s="293"/>
      <c r="VBH1881" s="293"/>
      <c r="VBI1881" s="293"/>
      <c r="VBJ1881" s="293"/>
      <c r="VBK1881" s="293"/>
      <c r="VBL1881" s="293"/>
      <c r="VBM1881" s="293"/>
      <c r="VBN1881" s="293"/>
      <c r="VBO1881" s="293"/>
      <c r="VBP1881" s="293"/>
      <c r="VBQ1881" s="293"/>
      <c r="VBR1881" s="293"/>
      <c r="VBS1881" s="293"/>
      <c r="VBT1881" s="293"/>
      <c r="VBU1881" s="293"/>
      <c r="VBV1881" s="293"/>
      <c r="VBW1881" s="293"/>
      <c r="VBX1881" s="293"/>
      <c r="VBY1881" s="293"/>
      <c r="VBZ1881" s="293"/>
      <c r="VCA1881" s="293"/>
      <c r="VCB1881" s="293"/>
      <c r="VCC1881" s="293"/>
      <c r="VCD1881" s="293"/>
      <c r="VCE1881" s="293"/>
      <c r="VCF1881" s="293"/>
      <c r="VCG1881" s="293"/>
      <c r="VCH1881" s="293"/>
      <c r="VCI1881" s="293"/>
      <c r="VCJ1881" s="293"/>
      <c r="VCK1881" s="293"/>
      <c r="VCL1881" s="293"/>
      <c r="VCM1881" s="293"/>
      <c r="VCN1881" s="293"/>
      <c r="VCO1881" s="293"/>
      <c r="VCP1881" s="293"/>
      <c r="VCQ1881" s="293"/>
      <c r="VCR1881" s="293"/>
      <c r="VCS1881" s="293"/>
      <c r="VCT1881" s="293"/>
      <c r="VCU1881" s="293"/>
      <c r="VCV1881" s="293"/>
      <c r="VCW1881" s="293"/>
      <c r="VCX1881" s="293"/>
      <c r="VCY1881" s="293"/>
      <c r="VCZ1881" s="293"/>
      <c r="VDA1881" s="293"/>
      <c r="VDB1881" s="293"/>
      <c r="VDC1881" s="293"/>
      <c r="VDD1881" s="293"/>
      <c r="VDE1881" s="293"/>
      <c r="VDF1881" s="293"/>
      <c r="VDG1881" s="293"/>
      <c r="VDH1881" s="293"/>
      <c r="VDI1881" s="293"/>
      <c r="VDJ1881" s="293"/>
      <c r="VDK1881" s="293"/>
      <c r="VDL1881" s="293"/>
      <c r="VDM1881" s="293"/>
      <c r="VDN1881" s="293"/>
      <c r="VDO1881" s="293"/>
      <c r="VDP1881" s="293"/>
      <c r="VDQ1881" s="293"/>
      <c r="VDR1881" s="293"/>
      <c r="VDS1881" s="293"/>
      <c r="VDT1881" s="293"/>
      <c r="VDU1881" s="293"/>
      <c r="VDV1881" s="293"/>
      <c r="VDW1881" s="293"/>
      <c r="VDX1881" s="293"/>
      <c r="VDY1881" s="293"/>
      <c r="VDZ1881" s="293"/>
      <c r="VEA1881" s="293"/>
      <c r="VEB1881" s="293"/>
      <c r="VEC1881" s="293"/>
      <c r="VED1881" s="293"/>
      <c r="VEE1881" s="293"/>
      <c r="VEF1881" s="293"/>
      <c r="VEG1881" s="293"/>
      <c r="VEH1881" s="293"/>
      <c r="VEI1881" s="293"/>
      <c r="VEJ1881" s="293"/>
      <c r="VEK1881" s="293"/>
      <c r="VEL1881" s="293"/>
      <c r="VEM1881" s="293"/>
      <c r="VEN1881" s="293"/>
      <c r="VEO1881" s="293"/>
      <c r="VEP1881" s="293"/>
      <c r="VEQ1881" s="293"/>
      <c r="VER1881" s="293"/>
      <c r="VES1881" s="293"/>
      <c r="VET1881" s="293"/>
      <c r="VEU1881" s="293"/>
      <c r="VEV1881" s="293"/>
      <c r="VEW1881" s="293"/>
      <c r="VEX1881" s="293"/>
      <c r="VEY1881" s="293"/>
      <c r="VEZ1881" s="293"/>
      <c r="VFA1881" s="293"/>
      <c r="VFB1881" s="293"/>
      <c r="VFC1881" s="293"/>
      <c r="VFD1881" s="293"/>
      <c r="VFE1881" s="293"/>
      <c r="VFF1881" s="293"/>
      <c r="VFG1881" s="293"/>
      <c r="VFH1881" s="293"/>
      <c r="VFI1881" s="293"/>
      <c r="VFJ1881" s="293"/>
      <c r="VFK1881" s="293"/>
      <c r="VFL1881" s="293"/>
      <c r="VFM1881" s="293"/>
      <c r="VFN1881" s="293"/>
      <c r="VFO1881" s="293"/>
      <c r="VFP1881" s="293"/>
      <c r="VFQ1881" s="293"/>
      <c r="VFR1881" s="293"/>
      <c r="VFS1881" s="293"/>
      <c r="VFT1881" s="293"/>
      <c r="VFU1881" s="293"/>
      <c r="VFV1881" s="293"/>
      <c r="VFW1881" s="293"/>
      <c r="VFX1881" s="293"/>
      <c r="VFY1881" s="293"/>
      <c r="VFZ1881" s="293"/>
      <c r="VGA1881" s="293"/>
      <c r="VGB1881" s="293"/>
      <c r="VGC1881" s="293"/>
      <c r="VGD1881" s="293"/>
      <c r="VGE1881" s="293"/>
      <c r="VGF1881" s="293"/>
      <c r="VGG1881" s="293"/>
      <c r="VGH1881" s="293"/>
      <c r="VGI1881" s="293"/>
      <c r="VGJ1881" s="293"/>
      <c r="VGK1881" s="293"/>
      <c r="VGL1881" s="293"/>
      <c r="VGM1881" s="293"/>
      <c r="VGN1881" s="293"/>
      <c r="VGO1881" s="293"/>
      <c r="VGP1881" s="293"/>
      <c r="VGQ1881" s="293"/>
      <c r="VGR1881" s="293"/>
      <c r="VGS1881" s="293"/>
      <c r="VGT1881" s="293"/>
      <c r="VGU1881" s="293"/>
      <c r="VGV1881" s="293"/>
      <c r="VGW1881" s="293"/>
      <c r="VGX1881" s="293"/>
      <c r="VGY1881" s="293"/>
      <c r="VGZ1881" s="293"/>
      <c r="VHA1881" s="293"/>
      <c r="VHB1881" s="293"/>
      <c r="VHC1881" s="293"/>
      <c r="VHD1881" s="293"/>
      <c r="VHE1881" s="293"/>
      <c r="VHF1881" s="293"/>
      <c r="VHG1881" s="293"/>
      <c r="VHH1881" s="293"/>
      <c r="VHI1881" s="293"/>
      <c r="VHJ1881" s="293"/>
      <c r="VHK1881" s="293"/>
      <c r="VHL1881" s="293"/>
      <c r="VHM1881" s="293"/>
      <c r="VHN1881" s="293"/>
      <c r="VHO1881" s="293"/>
      <c r="VHP1881" s="293"/>
      <c r="VHQ1881" s="293"/>
      <c r="VHR1881" s="293"/>
      <c r="VHS1881" s="293"/>
      <c r="VHT1881" s="293"/>
      <c r="VHU1881" s="293"/>
      <c r="VHV1881" s="293"/>
      <c r="VHW1881" s="293"/>
      <c r="VHX1881" s="293"/>
      <c r="VHY1881" s="293"/>
      <c r="VHZ1881" s="293"/>
      <c r="VIA1881" s="293"/>
      <c r="VIB1881" s="293"/>
      <c r="VIC1881" s="293"/>
      <c r="VID1881" s="293"/>
      <c r="VIE1881" s="293"/>
      <c r="VIF1881" s="293"/>
      <c r="VIG1881" s="293"/>
      <c r="VIH1881" s="293"/>
      <c r="VII1881" s="293"/>
      <c r="VIJ1881" s="293"/>
      <c r="VIK1881" s="293"/>
      <c r="VIL1881" s="293"/>
      <c r="VIM1881" s="293"/>
      <c r="VIN1881" s="293"/>
      <c r="VIO1881" s="293"/>
      <c r="VIP1881" s="293"/>
      <c r="VIQ1881" s="293"/>
      <c r="VIR1881" s="293"/>
      <c r="VIS1881" s="293"/>
      <c r="VIT1881" s="293"/>
      <c r="VIU1881" s="293"/>
      <c r="VIV1881" s="293"/>
      <c r="VIW1881" s="293"/>
      <c r="VIX1881" s="293"/>
      <c r="VIY1881" s="293"/>
      <c r="VIZ1881" s="293"/>
      <c r="VJA1881" s="293"/>
      <c r="VJB1881" s="293"/>
      <c r="VJC1881" s="293"/>
      <c r="VJD1881" s="293"/>
      <c r="VJE1881" s="293"/>
      <c r="VJF1881" s="293"/>
      <c r="VJG1881" s="293"/>
      <c r="VJH1881" s="293"/>
      <c r="VJI1881" s="293"/>
      <c r="VJJ1881" s="293"/>
      <c r="VJK1881" s="293"/>
      <c r="VJL1881" s="293"/>
      <c r="VJM1881" s="293"/>
      <c r="VJN1881" s="293"/>
      <c r="VJO1881" s="293"/>
      <c r="VJP1881" s="293"/>
      <c r="VJQ1881" s="293"/>
      <c r="VJR1881" s="293"/>
      <c r="VJS1881" s="293"/>
      <c r="VJT1881" s="293"/>
      <c r="VJU1881" s="293"/>
      <c r="VJV1881" s="293"/>
      <c r="VJW1881" s="293"/>
      <c r="VJX1881" s="293"/>
      <c r="VJY1881" s="293"/>
      <c r="VJZ1881" s="293"/>
      <c r="VKA1881" s="293"/>
      <c r="VKB1881" s="293"/>
      <c r="VKC1881" s="293"/>
      <c r="VKD1881" s="293"/>
      <c r="VKE1881" s="293"/>
      <c r="VKF1881" s="293"/>
      <c r="VKG1881" s="293"/>
      <c r="VKH1881" s="293"/>
      <c r="VKI1881" s="293"/>
      <c r="VKJ1881" s="293"/>
      <c r="VKK1881" s="293"/>
      <c r="VKL1881" s="293"/>
      <c r="VKM1881" s="293"/>
      <c r="VKN1881" s="293"/>
      <c r="VKO1881" s="293"/>
      <c r="VKP1881" s="293"/>
      <c r="VKQ1881" s="293"/>
      <c r="VKR1881" s="293"/>
      <c r="VKS1881" s="293"/>
      <c r="VKT1881" s="293"/>
      <c r="VKU1881" s="293"/>
      <c r="VKV1881" s="293"/>
      <c r="VKW1881" s="293"/>
      <c r="VKX1881" s="293"/>
      <c r="VKY1881" s="293"/>
      <c r="VKZ1881" s="293"/>
      <c r="VLA1881" s="293"/>
      <c r="VLB1881" s="293"/>
      <c r="VLC1881" s="293"/>
      <c r="VLD1881" s="293"/>
      <c r="VLE1881" s="293"/>
      <c r="VLF1881" s="293"/>
      <c r="VLG1881" s="293"/>
      <c r="VLH1881" s="293"/>
      <c r="VLI1881" s="293"/>
      <c r="VLJ1881" s="293"/>
      <c r="VLK1881" s="293"/>
      <c r="VLL1881" s="293"/>
      <c r="VLM1881" s="293"/>
      <c r="VLN1881" s="293"/>
      <c r="VLO1881" s="293"/>
      <c r="VLP1881" s="293"/>
      <c r="VLQ1881" s="293"/>
      <c r="VLR1881" s="293"/>
      <c r="VLS1881" s="293"/>
      <c r="VLT1881" s="293"/>
      <c r="VLU1881" s="293"/>
      <c r="VLV1881" s="293"/>
      <c r="VLW1881" s="293"/>
      <c r="VLX1881" s="293"/>
      <c r="VLY1881" s="293"/>
      <c r="VLZ1881" s="293"/>
      <c r="VMA1881" s="293"/>
      <c r="VMB1881" s="293"/>
      <c r="VMC1881" s="293"/>
      <c r="VMD1881" s="293"/>
      <c r="VME1881" s="293"/>
      <c r="VMF1881" s="293"/>
      <c r="VMG1881" s="293"/>
      <c r="VMH1881" s="293"/>
      <c r="VMI1881" s="293"/>
      <c r="VMJ1881" s="293"/>
      <c r="VMK1881" s="293"/>
      <c r="VML1881" s="293"/>
      <c r="VMM1881" s="293"/>
      <c r="VMN1881" s="293"/>
      <c r="VMO1881" s="293"/>
      <c r="VMP1881" s="293"/>
      <c r="VMQ1881" s="293"/>
      <c r="VMR1881" s="293"/>
      <c r="VMS1881" s="293"/>
      <c r="VMT1881" s="293"/>
      <c r="VMU1881" s="293"/>
      <c r="VMV1881" s="293"/>
      <c r="VMW1881" s="293"/>
      <c r="VMX1881" s="293"/>
      <c r="VMY1881" s="293"/>
      <c r="VMZ1881" s="293"/>
      <c r="VNA1881" s="293"/>
      <c r="VNB1881" s="293"/>
      <c r="VNC1881" s="293"/>
      <c r="VND1881" s="293"/>
      <c r="VNE1881" s="293"/>
      <c r="VNF1881" s="293"/>
      <c r="VNG1881" s="293"/>
      <c r="VNH1881" s="293"/>
      <c r="VNI1881" s="293"/>
      <c r="VNJ1881" s="293"/>
      <c r="VNK1881" s="293"/>
      <c r="VNL1881" s="293"/>
      <c r="VNM1881" s="293"/>
      <c r="VNN1881" s="293"/>
      <c r="VNO1881" s="293"/>
      <c r="VNP1881" s="293"/>
      <c r="VNQ1881" s="293"/>
      <c r="VNR1881" s="293"/>
      <c r="VNS1881" s="293"/>
      <c r="VNT1881" s="293"/>
      <c r="VNU1881" s="293"/>
      <c r="VNV1881" s="293"/>
      <c r="VNW1881" s="293"/>
      <c r="VNX1881" s="293"/>
      <c r="VNY1881" s="293"/>
      <c r="VNZ1881" s="293"/>
      <c r="VOA1881" s="293"/>
      <c r="VOB1881" s="293"/>
      <c r="VOC1881" s="293"/>
      <c r="VOD1881" s="293"/>
      <c r="VOE1881" s="293"/>
      <c r="VOF1881" s="293"/>
      <c r="VOG1881" s="293"/>
      <c r="VOH1881" s="293"/>
      <c r="VOI1881" s="293"/>
      <c r="VOJ1881" s="293"/>
      <c r="VOK1881" s="293"/>
      <c r="VOL1881" s="293"/>
      <c r="VOM1881" s="293"/>
      <c r="VON1881" s="293"/>
      <c r="VOO1881" s="293"/>
      <c r="VOP1881" s="293"/>
      <c r="VOQ1881" s="293"/>
      <c r="VOR1881" s="293"/>
      <c r="VOS1881" s="293"/>
      <c r="VOT1881" s="293"/>
      <c r="VOU1881" s="293"/>
      <c r="VOV1881" s="293"/>
      <c r="VOW1881" s="293"/>
      <c r="VOX1881" s="293"/>
      <c r="VOY1881" s="293"/>
      <c r="VOZ1881" s="293"/>
      <c r="VPA1881" s="293"/>
      <c r="VPB1881" s="293"/>
      <c r="VPC1881" s="293"/>
      <c r="VPD1881" s="293"/>
      <c r="VPE1881" s="293"/>
      <c r="VPF1881" s="293"/>
      <c r="VPG1881" s="293"/>
      <c r="VPH1881" s="293"/>
      <c r="VPI1881" s="293"/>
      <c r="VPJ1881" s="293"/>
      <c r="VPK1881" s="293"/>
      <c r="VPL1881" s="293"/>
      <c r="VPM1881" s="293"/>
      <c r="VPN1881" s="293"/>
      <c r="VPO1881" s="293"/>
      <c r="VPP1881" s="293"/>
      <c r="VPQ1881" s="293"/>
      <c r="VPR1881" s="293"/>
      <c r="VPS1881" s="293"/>
      <c r="VPT1881" s="293"/>
      <c r="VPU1881" s="293"/>
      <c r="VPV1881" s="293"/>
      <c r="VPW1881" s="293"/>
      <c r="VPX1881" s="293"/>
      <c r="VPY1881" s="293"/>
      <c r="VPZ1881" s="293"/>
      <c r="VQA1881" s="293"/>
      <c r="VQB1881" s="293"/>
      <c r="VQC1881" s="293"/>
      <c r="VQD1881" s="293"/>
      <c r="VQE1881" s="293"/>
      <c r="VQF1881" s="293"/>
      <c r="VQG1881" s="293"/>
      <c r="VQH1881" s="293"/>
      <c r="VQI1881" s="293"/>
      <c r="VQJ1881" s="293"/>
      <c r="VQK1881" s="293"/>
      <c r="VQL1881" s="293"/>
      <c r="VQM1881" s="293"/>
      <c r="VQN1881" s="293"/>
      <c r="VQO1881" s="293"/>
      <c r="VQP1881" s="293"/>
      <c r="VQQ1881" s="293"/>
      <c r="VQR1881" s="293"/>
      <c r="VQS1881" s="293"/>
      <c r="VQT1881" s="293"/>
      <c r="VQU1881" s="293"/>
      <c r="VQV1881" s="293"/>
      <c r="VQW1881" s="293"/>
      <c r="VQX1881" s="293"/>
      <c r="VQY1881" s="293"/>
      <c r="VQZ1881" s="293"/>
      <c r="VRA1881" s="293"/>
      <c r="VRB1881" s="293"/>
      <c r="VRC1881" s="293"/>
      <c r="VRD1881" s="293"/>
      <c r="VRE1881" s="293"/>
      <c r="VRF1881" s="293"/>
      <c r="VRG1881" s="293"/>
      <c r="VRH1881" s="293"/>
      <c r="VRI1881" s="293"/>
      <c r="VRJ1881" s="293"/>
      <c r="VRK1881" s="293"/>
      <c r="VRL1881" s="293"/>
      <c r="VRM1881" s="293"/>
      <c r="VRN1881" s="293"/>
      <c r="VRO1881" s="293"/>
      <c r="VRP1881" s="293"/>
      <c r="VRQ1881" s="293"/>
      <c r="VRR1881" s="293"/>
      <c r="VRS1881" s="293"/>
      <c r="VRT1881" s="293"/>
      <c r="VRU1881" s="293"/>
      <c r="VRV1881" s="293"/>
      <c r="VRW1881" s="293"/>
      <c r="VRX1881" s="293"/>
      <c r="VRY1881" s="293"/>
      <c r="VRZ1881" s="293"/>
      <c r="VSA1881" s="293"/>
      <c r="VSB1881" s="293"/>
      <c r="VSC1881" s="293"/>
      <c r="VSD1881" s="293"/>
      <c r="VSE1881" s="293"/>
      <c r="VSF1881" s="293"/>
      <c r="VSG1881" s="293"/>
      <c r="VSH1881" s="293"/>
      <c r="VSI1881" s="293"/>
      <c r="VSJ1881" s="293"/>
      <c r="VSK1881" s="293"/>
      <c r="VSL1881" s="293"/>
      <c r="VSM1881" s="293"/>
      <c r="VSN1881" s="293"/>
      <c r="VSO1881" s="293"/>
      <c r="VSP1881" s="293"/>
      <c r="VSQ1881" s="293"/>
      <c r="VSR1881" s="293"/>
      <c r="VSS1881" s="293"/>
      <c r="VST1881" s="293"/>
      <c r="VSU1881" s="293"/>
      <c r="VSV1881" s="293"/>
      <c r="VSW1881" s="293"/>
      <c r="VSX1881" s="293"/>
      <c r="VSY1881" s="293"/>
      <c r="VSZ1881" s="293"/>
      <c r="VTA1881" s="293"/>
      <c r="VTB1881" s="293"/>
      <c r="VTC1881" s="293"/>
      <c r="VTD1881" s="293"/>
      <c r="VTE1881" s="293"/>
      <c r="VTF1881" s="293"/>
      <c r="VTG1881" s="293"/>
      <c r="VTH1881" s="293"/>
      <c r="VTI1881" s="293"/>
      <c r="VTJ1881" s="293"/>
      <c r="VTK1881" s="293"/>
      <c r="VTL1881" s="293"/>
      <c r="VTM1881" s="293"/>
      <c r="VTN1881" s="293"/>
      <c r="VTO1881" s="293"/>
      <c r="VTP1881" s="293"/>
      <c r="VTQ1881" s="293"/>
      <c r="VTR1881" s="293"/>
      <c r="VTS1881" s="293"/>
      <c r="VTT1881" s="293"/>
      <c r="VTU1881" s="293"/>
      <c r="VTV1881" s="293"/>
      <c r="VTW1881" s="293"/>
      <c r="VTX1881" s="293"/>
      <c r="VTY1881" s="293"/>
      <c r="VTZ1881" s="293"/>
      <c r="VUA1881" s="293"/>
      <c r="VUB1881" s="293"/>
      <c r="VUC1881" s="293"/>
      <c r="VUD1881" s="293"/>
      <c r="VUE1881" s="293"/>
      <c r="VUF1881" s="293"/>
      <c r="VUG1881" s="293"/>
      <c r="VUH1881" s="293"/>
      <c r="VUI1881" s="293"/>
      <c r="VUJ1881" s="293"/>
      <c r="VUK1881" s="293"/>
      <c r="VUL1881" s="293"/>
      <c r="VUM1881" s="293"/>
      <c r="VUN1881" s="293"/>
      <c r="VUO1881" s="293"/>
      <c r="VUP1881" s="293"/>
      <c r="VUQ1881" s="293"/>
      <c r="VUR1881" s="293"/>
      <c r="VUS1881" s="293"/>
      <c r="VUT1881" s="293"/>
      <c r="VUU1881" s="293"/>
      <c r="VUV1881" s="293"/>
      <c r="VUW1881" s="293"/>
      <c r="VUX1881" s="293"/>
      <c r="VUY1881" s="293"/>
      <c r="VUZ1881" s="293"/>
      <c r="VVA1881" s="293"/>
      <c r="VVB1881" s="293"/>
      <c r="VVC1881" s="293"/>
      <c r="VVD1881" s="293"/>
      <c r="VVE1881" s="293"/>
      <c r="VVF1881" s="293"/>
      <c r="VVG1881" s="293"/>
      <c r="VVH1881" s="293"/>
      <c r="VVI1881" s="293"/>
      <c r="VVJ1881" s="293"/>
      <c r="VVK1881" s="293"/>
      <c r="VVL1881" s="293"/>
      <c r="VVM1881" s="293"/>
      <c r="VVN1881" s="293"/>
      <c r="VVO1881" s="293"/>
      <c r="VVP1881" s="293"/>
      <c r="VVQ1881" s="293"/>
      <c r="VVR1881" s="293"/>
      <c r="VVS1881" s="293"/>
      <c r="VVT1881" s="293"/>
      <c r="VVU1881" s="293"/>
      <c r="VVV1881" s="293"/>
      <c r="VVW1881" s="293"/>
      <c r="VVX1881" s="293"/>
      <c r="VVY1881" s="293"/>
      <c r="VVZ1881" s="293"/>
      <c r="VWA1881" s="293"/>
      <c r="VWB1881" s="293"/>
      <c r="VWC1881" s="293"/>
      <c r="VWD1881" s="293"/>
      <c r="VWE1881" s="293"/>
      <c r="VWF1881" s="293"/>
      <c r="VWG1881" s="293"/>
      <c r="VWH1881" s="293"/>
      <c r="VWI1881" s="293"/>
      <c r="VWJ1881" s="293"/>
      <c r="VWK1881" s="293"/>
      <c r="VWL1881" s="293"/>
      <c r="VWM1881" s="293"/>
      <c r="VWN1881" s="293"/>
      <c r="VWO1881" s="293"/>
      <c r="VWP1881" s="293"/>
      <c r="VWQ1881" s="293"/>
      <c r="VWR1881" s="293"/>
      <c r="VWS1881" s="293"/>
      <c r="VWT1881" s="293"/>
      <c r="VWU1881" s="293"/>
      <c r="VWV1881" s="293"/>
      <c r="VWW1881" s="293"/>
      <c r="VWX1881" s="293"/>
      <c r="VWY1881" s="293"/>
      <c r="VWZ1881" s="293"/>
      <c r="VXA1881" s="293"/>
      <c r="VXB1881" s="293"/>
      <c r="VXC1881" s="293"/>
      <c r="VXD1881" s="293"/>
      <c r="VXE1881" s="293"/>
      <c r="VXF1881" s="293"/>
      <c r="VXG1881" s="293"/>
      <c r="VXH1881" s="293"/>
      <c r="VXI1881" s="293"/>
      <c r="VXJ1881" s="293"/>
      <c r="VXK1881" s="293"/>
      <c r="VXL1881" s="293"/>
      <c r="VXM1881" s="293"/>
      <c r="VXN1881" s="293"/>
      <c r="VXO1881" s="293"/>
      <c r="VXP1881" s="293"/>
      <c r="VXQ1881" s="293"/>
      <c r="VXR1881" s="293"/>
      <c r="VXS1881" s="293"/>
      <c r="VXT1881" s="293"/>
      <c r="VXU1881" s="293"/>
      <c r="VXV1881" s="293"/>
      <c r="VXW1881" s="293"/>
      <c r="VXX1881" s="293"/>
      <c r="VXY1881" s="293"/>
      <c r="VXZ1881" s="293"/>
      <c r="VYA1881" s="293"/>
      <c r="VYB1881" s="293"/>
      <c r="VYC1881" s="293"/>
      <c r="VYD1881" s="293"/>
      <c r="VYE1881" s="293"/>
      <c r="VYF1881" s="293"/>
      <c r="VYG1881" s="293"/>
      <c r="VYH1881" s="293"/>
      <c r="VYI1881" s="293"/>
      <c r="VYJ1881" s="293"/>
      <c r="VYK1881" s="293"/>
      <c r="VYL1881" s="293"/>
      <c r="VYM1881" s="293"/>
      <c r="VYN1881" s="293"/>
      <c r="VYO1881" s="293"/>
      <c r="VYP1881" s="293"/>
      <c r="VYQ1881" s="293"/>
      <c r="VYR1881" s="293"/>
      <c r="VYS1881" s="293"/>
      <c r="VYT1881" s="293"/>
      <c r="VYU1881" s="293"/>
      <c r="VYV1881" s="293"/>
      <c r="VYW1881" s="293"/>
      <c r="VYX1881" s="293"/>
      <c r="VYY1881" s="293"/>
      <c r="VYZ1881" s="293"/>
      <c r="VZA1881" s="293"/>
      <c r="VZB1881" s="293"/>
      <c r="VZC1881" s="293"/>
      <c r="VZD1881" s="293"/>
      <c r="VZE1881" s="293"/>
      <c r="VZF1881" s="293"/>
      <c r="VZG1881" s="293"/>
      <c r="VZH1881" s="293"/>
      <c r="VZI1881" s="293"/>
      <c r="VZJ1881" s="293"/>
      <c r="VZK1881" s="293"/>
      <c r="VZL1881" s="293"/>
      <c r="VZM1881" s="293"/>
      <c r="VZN1881" s="293"/>
      <c r="VZO1881" s="293"/>
      <c r="VZP1881" s="293"/>
      <c r="VZQ1881" s="293"/>
      <c r="VZR1881" s="293"/>
      <c r="VZS1881" s="293"/>
      <c r="VZT1881" s="293"/>
      <c r="VZU1881" s="293"/>
      <c r="VZV1881" s="293"/>
      <c r="VZW1881" s="293"/>
      <c r="VZX1881" s="293"/>
      <c r="VZY1881" s="293"/>
      <c r="VZZ1881" s="293"/>
      <c r="WAA1881" s="293"/>
      <c r="WAB1881" s="293"/>
      <c r="WAC1881" s="293"/>
      <c r="WAD1881" s="293"/>
      <c r="WAE1881" s="293"/>
      <c r="WAF1881" s="293"/>
      <c r="WAG1881" s="293"/>
      <c r="WAH1881" s="293"/>
      <c r="WAI1881" s="293"/>
      <c r="WAJ1881" s="293"/>
      <c r="WAK1881" s="293"/>
      <c r="WAL1881" s="293"/>
      <c r="WAM1881" s="293"/>
      <c r="WAN1881" s="293"/>
      <c r="WAO1881" s="293"/>
      <c r="WAP1881" s="293"/>
      <c r="WAQ1881" s="293"/>
      <c r="WAR1881" s="293"/>
      <c r="WAS1881" s="293"/>
      <c r="WAT1881" s="293"/>
      <c r="WAU1881" s="293"/>
      <c r="WAV1881" s="293"/>
      <c r="WAW1881" s="293"/>
      <c r="WAX1881" s="293"/>
      <c r="WAY1881" s="293"/>
      <c r="WAZ1881" s="293"/>
      <c r="WBA1881" s="293"/>
      <c r="WBB1881" s="293"/>
      <c r="WBC1881" s="293"/>
      <c r="WBD1881" s="293"/>
      <c r="WBE1881" s="293"/>
      <c r="WBF1881" s="293"/>
      <c r="WBG1881" s="293"/>
      <c r="WBH1881" s="293"/>
      <c r="WBI1881" s="293"/>
      <c r="WBJ1881" s="293"/>
      <c r="WBK1881" s="293"/>
      <c r="WBL1881" s="293"/>
      <c r="WBM1881" s="293"/>
      <c r="WBN1881" s="293"/>
      <c r="WBO1881" s="293"/>
      <c r="WBP1881" s="293"/>
      <c r="WBQ1881" s="293"/>
      <c r="WBR1881" s="293"/>
      <c r="WBS1881" s="293"/>
      <c r="WBT1881" s="293"/>
      <c r="WBU1881" s="293"/>
      <c r="WBV1881" s="293"/>
      <c r="WBW1881" s="293"/>
      <c r="WBX1881" s="293"/>
      <c r="WBY1881" s="293"/>
      <c r="WBZ1881" s="293"/>
      <c r="WCA1881" s="293"/>
      <c r="WCB1881" s="293"/>
      <c r="WCC1881" s="293"/>
      <c r="WCD1881" s="293"/>
      <c r="WCE1881" s="293"/>
      <c r="WCF1881" s="293"/>
      <c r="WCG1881" s="293"/>
      <c r="WCH1881" s="293"/>
      <c r="WCI1881" s="293"/>
      <c r="WCJ1881" s="293"/>
      <c r="WCK1881" s="293"/>
      <c r="WCL1881" s="293"/>
      <c r="WCM1881" s="293"/>
      <c r="WCN1881" s="293"/>
      <c r="WCO1881" s="293"/>
      <c r="WCP1881" s="293"/>
      <c r="WCQ1881" s="293"/>
      <c r="WCR1881" s="293"/>
      <c r="WCS1881" s="293"/>
      <c r="WCT1881" s="293"/>
      <c r="WCU1881" s="293"/>
      <c r="WCV1881" s="293"/>
      <c r="WCW1881" s="293"/>
      <c r="WCX1881" s="293"/>
      <c r="WCY1881" s="293"/>
      <c r="WCZ1881" s="293"/>
      <c r="WDA1881" s="293"/>
      <c r="WDB1881" s="293"/>
      <c r="WDC1881" s="293"/>
      <c r="WDD1881" s="293"/>
      <c r="WDE1881" s="293"/>
      <c r="WDF1881" s="293"/>
      <c r="WDG1881" s="293"/>
      <c r="WDH1881" s="293"/>
      <c r="WDI1881" s="293"/>
      <c r="WDJ1881" s="293"/>
      <c r="WDK1881" s="293"/>
      <c r="WDL1881" s="293"/>
      <c r="WDM1881" s="293"/>
      <c r="WDN1881" s="293"/>
      <c r="WDO1881" s="293"/>
      <c r="WDP1881" s="293"/>
      <c r="WDQ1881" s="293"/>
      <c r="WDR1881" s="293"/>
      <c r="WDS1881" s="293"/>
      <c r="WDT1881" s="293"/>
      <c r="WDU1881" s="293"/>
      <c r="WDV1881" s="293"/>
      <c r="WDW1881" s="293"/>
      <c r="WDX1881" s="293"/>
      <c r="WDY1881" s="293"/>
      <c r="WDZ1881" s="293"/>
      <c r="WEA1881" s="293"/>
      <c r="WEB1881" s="293"/>
      <c r="WEC1881" s="293"/>
      <c r="WED1881" s="293"/>
      <c r="WEE1881" s="293"/>
      <c r="WEF1881" s="293"/>
      <c r="WEG1881" s="293"/>
      <c r="WEH1881" s="293"/>
      <c r="WEI1881" s="293"/>
      <c r="WEJ1881" s="293"/>
      <c r="WEK1881" s="293"/>
      <c r="WEL1881" s="293"/>
      <c r="WEM1881" s="293"/>
      <c r="WEN1881" s="293"/>
      <c r="WEO1881" s="293"/>
      <c r="WEP1881" s="293"/>
      <c r="WEQ1881" s="293"/>
      <c r="WER1881" s="293"/>
      <c r="WES1881" s="293"/>
      <c r="WET1881" s="293"/>
      <c r="WEU1881" s="293"/>
      <c r="WEV1881" s="293"/>
      <c r="WEW1881" s="293"/>
      <c r="WEX1881" s="293"/>
      <c r="WEY1881" s="293"/>
      <c r="WEZ1881" s="293"/>
      <c r="WFA1881" s="293"/>
      <c r="WFB1881" s="293"/>
      <c r="WFC1881" s="293"/>
      <c r="WFD1881" s="293"/>
      <c r="WFE1881" s="293"/>
      <c r="WFF1881" s="293"/>
      <c r="WFG1881" s="293"/>
      <c r="WFH1881" s="293"/>
      <c r="WFI1881" s="293"/>
      <c r="WFJ1881" s="293"/>
      <c r="WFK1881" s="293"/>
      <c r="WFL1881" s="293"/>
      <c r="WFM1881" s="293"/>
      <c r="WFN1881" s="293"/>
      <c r="WFO1881" s="293"/>
      <c r="WFP1881" s="293"/>
      <c r="WFQ1881" s="293"/>
      <c r="WFR1881" s="293"/>
      <c r="WFS1881" s="293"/>
      <c r="WFT1881" s="293"/>
      <c r="WFU1881" s="293"/>
      <c r="WFV1881" s="293"/>
      <c r="WFW1881" s="293"/>
      <c r="WFX1881" s="293"/>
      <c r="WFY1881" s="293"/>
      <c r="WFZ1881" s="293"/>
      <c r="WGA1881" s="293"/>
      <c r="WGB1881" s="293"/>
      <c r="WGC1881" s="293"/>
      <c r="WGD1881" s="293"/>
      <c r="WGE1881" s="293"/>
      <c r="WGF1881" s="293"/>
      <c r="WGG1881" s="293"/>
      <c r="WGH1881" s="293"/>
      <c r="WGI1881" s="293"/>
      <c r="WGJ1881" s="293"/>
      <c r="WGK1881" s="293"/>
      <c r="WGL1881" s="293"/>
      <c r="WGM1881" s="293"/>
      <c r="WGN1881" s="293"/>
      <c r="WGO1881" s="293"/>
      <c r="WGP1881" s="293"/>
      <c r="WGQ1881" s="293"/>
      <c r="WGR1881" s="293"/>
      <c r="WGS1881" s="293"/>
      <c r="WGT1881" s="293"/>
      <c r="WGU1881" s="293"/>
      <c r="WGV1881" s="293"/>
      <c r="WGW1881" s="293"/>
      <c r="WGX1881" s="293"/>
      <c r="WGY1881" s="293"/>
      <c r="WGZ1881" s="293"/>
      <c r="WHA1881" s="293"/>
      <c r="WHB1881" s="293"/>
      <c r="WHC1881" s="293"/>
      <c r="WHD1881" s="293"/>
      <c r="WHE1881" s="293"/>
      <c r="WHF1881" s="293"/>
      <c r="WHG1881" s="293"/>
      <c r="WHH1881" s="293"/>
      <c r="WHI1881" s="293"/>
      <c r="WHJ1881" s="293"/>
      <c r="WHK1881" s="293"/>
      <c r="WHL1881" s="293"/>
      <c r="WHM1881" s="293"/>
      <c r="WHN1881" s="293"/>
      <c r="WHO1881" s="293"/>
      <c r="WHP1881" s="293"/>
      <c r="WHQ1881" s="293"/>
      <c r="WHR1881" s="293"/>
      <c r="WHS1881" s="293"/>
      <c r="WHT1881" s="293"/>
      <c r="WHU1881" s="293"/>
      <c r="WHV1881" s="293"/>
      <c r="WHW1881" s="293"/>
      <c r="WHX1881" s="293"/>
      <c r="WHY1881" s="293"/>
      <c r="WHZ1881" s="293"/>
      <c r="WIA1881" s="293"/>
      <c r="WIB1881" s="293"/>
      <c r="WIC1881" s="293"/>
      <c r="WID1881" s="293"/>
      <c r="WIE1881" s="293"/>
      <c r="WIF1881" s="293"/>
      <c r="WIG1881" s="293"/>
      <c r="WIH1881" s="293"/>
      <c r="WII1881" s="293"/>
      <c r="WIJ1881" s="293"/>
      <c r="WIK1881" s="293"/>
      <c r="WIL1881" s="293"/>
      <c r="WIM1881" s="293"/>
      <c r="WIN1881" s="293"/>
      <c r="WIO1881" s="293"/>
      <c r="WIP1881" s="293"/>
      <c r="WIQ1881" s="293"/>
      <c r="WIR1881" s="293"/>
      <c r="WIS1881" s="293"/>
      <c r="WIT1881" s="293"/>
      <c r="WIU1881" s="293"/>
      <c r="WIV1881" s="293"/>
      <c r="WIW1881" s="293"/>
      <c r="WIX1881" s="293"/>
      <c r="WIY1881" s="293"/>
      <c r="WIZ1881" s="293"/>
      <c r="WJA1881" s="293"/>
      <c r="WJB1881" s="293"/>
      <c r="WJC1881" s="293"/>
      <c r="WJD1881" s="293"/>
      <c r="WJE1881" s="293"/>
      <c r="WJF1881" s="293"/>
      <c r="WJG1881" s="293"/>
      <c r="WJH1881" s="293"/>
      <c r="WJI1881" s="293"/>
      <c r="WJJ1881" s="293"/>
      <c r="WJK1881" s="293"/>
      <c r="WJL1881" s="293"/>
      <c r="WJM1881" s="293"/>
      <c r="WJN1881" s="293"/>
      <c r="WJO1881" s="293"/>
      <c r="WJP1881" s="293"/>
      <c r="WJQ1881" s="293"/>
      <c r="WJR1881" s="293"/>
      <c r="WJS1881" s="293"/>
      <c r="WJT1881" s="293"/>
      <c r="WJU1881" s="293"/>
      <c r="WJV1881" s="293"/>
      <c r="WJW1881" s="293"/>
      <c r="WJX1881" s="293"/>
      <c r="WJY1881" s="293"/>
      <c r="WJZ1881" s="293"/>
      <c r="WKA1881" s="293"/>
      <c r="WKB1881" s="293"/>
      <c r="WKC1881" s="293"/>
      <c r="WKD1881" s="293"/>
      <c r="WKE1881" s="293"/>
      <c r="WKF1881" s="293"/>
      <c r="WKG1881" s="293"/>
      <c r="WKH1881" s="293"/>
      <c r="WKI1881" s="293"/>
      <c r="WKJ1881" s="293"/>
      <c r="WKK1881" s="293"/>
      <c r="WKL1881" s="293"/>
      <c r="WKM1881" s="293"/>
      <c r="WKN1881" s="293"/>
      <c r="WKO1881" s="293"/>
      <c r="WKP1881" s="293"/>
      <c r="WKQ1881" s="293"/>
      <c r="WKR1881" s="293"/>
      <c r="WKS1881" s="293"/>
      <c r="WKT1881" s="293"/>
      <c r="WKU1881" s="293"/>
      <c r="WKV1881" s="293"/>
      <c r="WKW1881" s="293"/>
      <c r="WKX1881" s="293"/>
      <c r="WKY1881" s="293"/>
      <c r="WKZ1881" s="293"/>
      <c r="WLA1881" s="293"/>
      <c r="WLB1881" s="293"/>
      <c r="WLC1881" s="293"/>
      <c r="WLD1881" s="293"/>
      <c r="WLE1881" s="293"/>
      <c r="WLF1881" s="293"/>
      <c r="WLG1881" s="293"/>
      <c r="WLH1881" s="293"/>
      <c r="WLI1881" s="293"/>
      <c r="WLJ1881" s="293"/>
      <c r="WLK1881" s="293"/>
      <c r="WLL1881" s="293"/>
      <c r="WLM1881" s="293"/>
      <c r="WLN1881" s="293"/>
      <c r="WLO1881" s="293"/>
      <c r="WLP1881" s="293"/>
      <c r="WLQ1881" s="293"/>
      <c r="WLR1881" s="293"/>
      <c r="WLS1881" s="293"/>
      <c r="WLT1881" s="293"/>
      <c r="WLU1881" s="293"/>
      <c r="WLV1881" s="293"/>
      <c r="WLW1881" s="293"/>
      <c r="WLX1881" s="293"/>
      <c r="WLY1881" s="293"/>
      <c r="WLZ1881" s="293"/>
      <c r="WMA1881" s="293"/>
      <c r="WMB1881" s="293"/>
      <c r="WMC1881" s="293"/>
      <c r="WMD1881" s="293"/>
      <c r="WME1881" s="293"/>
      <c r="WMF1881" s="293"/>
      <c r="WMG1881" s="293"/>
      <c r="WMH1881" s="293"/>
      <c r="WMI1881" s="293"/>
      <c r="WMJ1881" s="293"/>
      <c r="WMK1881" s="293"/>
      <c r="WML1881" s="293"/>
      <c r="WMM1881" s="293"/>
      <c r="WMN1881" s="293"/>
      <c r="WMO1881" s="293"/>
      <c r="WMP1881" s="293"/>
      <c r="WMQ1881" s="293"/>
      <c r="WMR1881" s="293"/>
      <c r="WMS1881" s="293"/>
      <c r="WMT1881" s="293"/>
      <c r="WMU1881" s="293"/>
      <c r="WMV1881" s="293"/>
      <c r="WMW1881" s="293"/>
      <c r="WMX1881" s="293"/>
      <c r="WMY1881" s="293"/>
      <c r="WMZ1881" s="293"/>
      <c r="WNA1881" s="293"/>
      <c r="WNB1881" s="293"/>
      <c r="WNC1881" s="293"/>
      <c r="WND1881" s="293"/>
      <c r="WNE1881" s="293"/>
      <c r="WNF1881" s="293"/>
      <c r="WNG1881" s="293"/>
      <c r="WNH1881" s="293"/>
      <c r="WNI1881" s="293"/>
      <c r="WNJ1881" s="293"/>
      <c r="WNK1881" s="293"/>
      <c r="WNL1881" s="293"/>
      <c r="WNM1881" s="293"/>
      <c r="WNN1881" s="293"/>
      <c r="WNO1881" s="293"/>
      <c r="WNP1881" s="293"/>
      <c r="WNQ1881" s="293"/>
      <c r="WNR1881" s="293"/>
      <c r="WNS1881" s="293"/>
      <c r="WNT1881" s="293"/>
      <c r="WNU1881" s="293"/>
      <c r="WNV1881" s="293"/>
      <c r="WNW1881" s="293"/>
      <c r="WNX1881" s="293"/>
      <c r="WNY1881" s="293"/>
      <c r="WNZ1881" s="293"/>
      <c r="WOA1881" s="293"/>
      <c r="WOB1881" s="293"/>
      <c r="WOC1881" s="293"/>
      <c r="WOD1881" s="293"/>
      <c r="WOE1881" s="293"/>
      <c r="WOF1881" s="293"/>
      <c r="WOG1881" s="293"/>
      <c r="WOH1881" s="293"/>
      <c r="WOI1881" s="293"/>
      <c r="WOJ1881" s="293"/>
      <c r="WOK1881" s="293"/>
      <c r="WOL1881" s="293"/>
      <c r="WOM1881" s="293"/>
      <c r="WON1881" s="293"/>
      <c r="WOO1881" s="293"/>
      <c r="WOP1881" s="293"/>
      <c r="WOQ1881" s="293"/>
      <c r="WOR1881" s="293"/>
      <c r="WOS1881" s="293"/>
      <c r="WOT1881" s="293"/>
      <c r="WOU1881" s="293"/>
      <c r="WOV1881" s="293"/>
      <c r="WOW1881" s="293"/>
      <c r="WOX1881" s="293"/>
      <c r="WOY1881" s="293"/>
      <c r="WOZ1881" s="293"/>
      <c r="WPA1881" s="293"/>
      <c r="WPB1881" s="293"/>
      <c r="WPC1881" s="293"/>
      <c r="WPD1881" s="293"/>
      <c r="WPE1881" s="293"/>
      <c r="WPF1881" s="293"/>
      <c r="WPG1881" s="293"/>
      <c r="WPH1881" s="293"/>
      <c r="WPI1881" s="293"/>
      <c r="WPJ1881" s="293"/>
      <c r="WPK1881" s="293"/>
      <c r="WPL1881" s="293"/>
      <c r="WPM1881" s="293"/>
      <c r="WPN1881" s="293"/>
      <c r="WPO1881" s="293"/>
      <c r="WPP1881" s="293"/>
      <c r="WPQ1881" s="293"/>
      <c r="WPR1881" s="293"/>
      <c r="WPS1881" s="293"/>
      <c r="WPT1881" s="293"/>
      <c r="WPU1881" s="293"/>
      <c r="WPV1881" s="293"/>
      <c r="WPW1881" s="293"/>
      <c r="WPX1881" s="293"/>
      <c r="WPY1881" s="293"/>
      <c r="WPZ1881" s="293"/>
      <c r="WQA1881" s="293"/>
      <c r="WQB1881" s="293"/>
      <c r="WQC1881" s="293"/>
      <c r="WQD1881" s="293"/>
      <c r="WQE1881" s="293"/>
      <c r="WQF1881" s="293"/>
      <c r="WQG1881" s="293"/>
      <c r="WQH1881" s="293"/>
      <c r="WQI1881" s="293"/>
      <c r="WQJ1881" s="293"/>
      <c r="WQK1881" s="293"/>
      <c r="WQL1881" s="293"/>
      <c r="WQM1881" s="293"/>
      <c r="WQN1881" s="293"/>
      <c r="WQO1881" s="293"/>
      <c r="WQP1881" s="293"/>
      <c r="WQQ1881" s="293"/>
      <c r="WQR1881" s="293"/>
      <c r="WQS1881" s="293"/>
      <c r="WQT1881" s="293"/>
      <c r="WQU1881" s="293"/>
      <c r="WQV1881" s="293"/>
      <c r="WQW1881" s="293"/>
      <c r="WQX1881" s="293"/>
      <c r="WQY1881" s="293"/>
      <c r="WQZ1881" s="293"/>
      <c r="WRA1881" s="293"/>
      <c r="WRB1881" s="293"/>
      <c r="WRC1881" s="293"/>
      <c r="WRD1881" s="293"/>
      <c r="WRE1881" s="293"/>
      <c r="WRF1881" s="293"/>
      <c r="WRG1881" s="293"/>
      <c r="WRH1881" s="293"/>
      <c r="WRI1881" s="293"/>
      <c r="WRJ1881" s="293"/>
      <c r="WRK1881" s="293"/>
      <c r="WRL1881" s="293"/>
      <c r="WRM1881" s="293"/>
      <c r="WRN1881" s="293"/>
      <c r="WRO1881" s="293"/>
      <c r="WRP1881" s="293"/>
      <c r="WRQ1881" s="293"/>
      <c r="WRR1881" s="293"/>
      <c r="WRS1881" s="293"/>
      <c r="WRT1881" s="293"/>
      <c r="WRU1881" s="293"/>
      <c r="WRV1881" s="293"/>
      <c r="WRW1881" s="293"/>
      <c r="WRX1881" s="293"/>
      <c r="WRY1881" s="293"/>
      <c r="WRZ1881" s="293"/>
      <c r="WSA1881" s="293"/>
      <c r="WSB1881" s="293"/>
      <c r="WSC1881" s="293"/>
      <c r="WSD1881" s="293"/>
      <c r="WSE1881" s="293"/>
      <c r="WSF1881" s="293"/>
      <c r="WSG1881" s="293"/>
      <c r="WSH1881" s="293"/>
      <c r="WSI1881" s="293"/>
      <c r="WSJ1881" s="293"/>
      <c r="WSK1881" s="293"/>
      <c r="WSL1881" s="293"/>
      <c r="WSM1881" s="293"/>
      <c r="WSN1881" s="293"/>
      <c r="WSO1881" s="293"/>
      <c r="WSP1881" s="293"/>
      <c r="WSQ1881" s="293"/>
      <c r="WSR1881" s="293"/>
      <c r="WSS1881" s="293"/>
      <c r="WST1881" s="293"/>
      <c r="WSU1881" s="293"/>
      <c r="WSV1881" s="293"/>
      <c r="WSW1881" s="293"/>
      <c r="WSX1881" s="293"/>
      <c r="WSY1881" s="293"/>
      <c r="WSZ1881" s="293"/>
      <c r="WTA1881" s="293"/>
      <c r="WTB1881" s="293"/>
      <c r="WTC1881" s="293"/>
      <c r="WTD1881" s="293"/>
      <c r="WTE1881" s="293"/>
      <c r="WTF1881" s="293"/>
      <c r="WTG1881" s="293"/>
      <c r="WTH1881" s="293"/>
      <c r="WTI1881" s="293"/>
      <c r="WTJ1881" s="293"/>
      <c r="WTK1881" s="293"/>
      <c r="WTL1881" s="293"/>
      <c r="WTM1881" s="293"/>
      <c r="WTN1881" s="293"/>
      <c r="WTO1881" s="293"/>
      <c r="WTP1881" s="293"/>
      <c r="WTQ1881" s="293"/>
      <c r="WTR1881" s="293"/>
      <c r="WTS1881" s="293"/>
      <c r="WTT1881" s="293"/>
      <c r="WTU1881" s="293"/>
      <c r="WTV1881" s="293"/>
      <c r="WTW1881" s="293"/>
      <c r="WTX1881" s="293"/>
      <c r="WTY1881" s="293"/>
      <c r="WTZ1881" s="293"/>
      <c r="WUA1881" s="293"/>
      <c r="WUB1881" s="293"/>
      <c r="WUC1881" s="293"/>
      <c r="WUD1881" s="293"/>
      <c r="WUE1881" s="293"/>
      <c r="WUF1881" s="293"/>
      <c r="WUG1881" s="293"/>
      <c r="WUH1881" s="293"/>
      <c r="WUI1881" s="293"/>
      <c r="WUJ1881" s="293"/>
      <c r="WUK1881" s="293"/>
      <c r="WUL1881" s="293"/>
      <c r="WUM1881" s="293"/>
      <c r="WUN1881" s="293"/>
      <c r="WUO1881" s="293"/>
      <c r="WUP1881" s="293"/>
      <c r="WUQ1881" s="293"/>
      <c r="WUR1881" s="293"/>
      <c r="WUS1881" s="293"/>
      <c r="WUT1881" s="293"/>
      <c r="WUU1881" s="293"/>
      <c r="WUV1881" s="293"/>
      <c r="WUW1881" s="293"/>
      <c r="WUX1881" s="293"/>
      <c r="WUY1881" s="293"/>
      <c r="WUZ1881" s="293"/>
      <c r="WVA1881" s="293"/>
      <c r="WVB1881" s="293"/>
      <c r="WVC1881" s="293"/>
      <c r="WVD1881" s="293"/>
      <c r="WVE1881" s="293"/>
      <c r="WVF1881" s="293"/>
      <c r="WVG1881" s="293"/>
      <c r="WVH1881" s="293"/>
      <c r="WVI1881" s="293"/>
      <c r="WVJ1881" s="293"/>
      <c r="WVK1881" s="293"/>
      <c r="WVL1881" s="293"/>
      <c r="WVM1881" s="293"/>
      <c r="WVN1881" s="293"/>
      <c r="WVO1881" s="293"/>
      <c r="WVP1881" s="293"/>
      <c r="WVQ1881" s="293"/>
      <c r="WVR1881" s="293"/>
      <c r="WVS1881" s="293"/>
      <c r="WVT1881" s="293"/>
      <c r="WVU1881" s="293"/>
      <c r="WVV1881" s="293"/>
      <c r="WVW1881" s="293"/>
      <c r="WVX1881" s="293"/>
      <c r="WVY1881" s="293"/>
      <c r="WVZ1881" s="293"/>
      <c r="WWA1881" s="293"/>
      <c r="WWB1881" s="293"/>
      <c r="WWC1881" s="293"/>
      <c r="WWD1881" s="293"/>
      <c r="WWE1881" s="293"/>
      <c r="WWF1881" s="293"/>
      <c r="WWG1881" s="293"/>
      <c r="WWH1881" s="293"/>
      <c r="WWI1881" s="293"/>
      <c r="WWJ1881" s="293"/>
      <c r="WWK1881" s="293"/>
      <c r="WWL1881" s="293"/>
      <c r="WWM1881" s="293"/>
      <c r="WWN1881" s="293"/>
      <c r="WWO1881" s="293"/>
      <c r="WWP1881" s="293"/>
      <c r="WWQ1881" s="293"/>
      <c r="WWR1881" s="293"/>
      <c r="WWS1881" s="293"/>
      <c r="WWT1881" s="293"/>
      <c r="WWU1881" s="293"/>
      <c r="WWV1881" s="293"/>
      <c r="WWW1881" s="293"/>
      <c r="WWX1881" s="293"/>
      <c r="WWY1881" s="293"/>
      <c r="WWZ1881" s="293"/>
      <c r="WXA1881" s="293"/>
      <c r="WXB1881" s="293"/>
      <c r="WXC1881" s="293"/>
      <c r="WXD1881" s="293"/>
      <c r="WXE1881" s="293"/>
      <c r="WXF1881" s="293"/>
      <c r="WXG1881" s="293"/>
      <c r="WXH1881" s="293"/>
      <c r="WXI1881" s="293"/>
      <c r="WXJ1881" s="293"/>
      <c r="WXK1881" s="293"/>
      <c r="WXL1881" s="293"/>
      <c r="WXM1881" s="293"/>
      <c r="WXN1881" s="293"/>
      <c r="WXO1881" s="293"/>
      <c r="WXP1881" s="293"/>
      <c r="WXQ1881" s="293"/>
      <c r="WXR1881" s="293"/>
      <c r="WXS1881" s="293"/>
      <c r="WXT1881" s="293"/>
      <c r="WXU1881" s="293"/>
      <c r="WXV1881" s="293"/>
      <c r="WXW1881" s="293"/>
      <c r="WXX1881" s="293"/>
      <c r="WXY1881" s="293"/>
      <c r="WXZ1881" s="293"/>
      <c r="WYA1881" s="293"/>
      <c r="WYB1881" s="293"/>
      <c r="WYC1881" s="293"/>
      <c r="WYD1881" s="293"/>
      <c r="WYE1881" s="293"/>
      <c r="WYF1881" s="293"/>
      <c r="WYG1881" s="293"/>
      <c r="WYH1881" s="293"/>
      <c r="WYI1881" s="293"/>
      <c r="WYJ1881" s="293"/>
      <c r="WYK1881" s="293"/>
      <c r="WYL1881" s="293"/>
      <c r="WYM1881" s="293"/>
      <c r="WYN1881" s="293"/>
      <c r="WYO1881" s="293"/>
      <c r="WYP1881" s="293"/>
      <c r="WYQ1881" s="293"/>
      <c r="WYR1881" s="293"/>
      <c r="WYS1881" s="293"/>
      <c r="WYT1881" s="293"/>
      <c r="WYU1881" s="293"/>
      <c r="WYV1881" s="293"/>
      <c r="WYW1881" s="293"/>
      <c r="WYX1881" s="293"/>
      <c r="WYY1881" s="293"/>
      <c r="WYZ1881" s="293"/>
      <c r="WZA1881" s="293"/>
      <c r="WZB1881" s="293"/>
      <c r="WZC1881" s="293"/>
      <c r="WZD1881" s="293"/>
      <c r="WZE1881" s="293"/>
      <c r="WZF1881" s="293"/>
      <c r="WZG1881" s="293"/>
      <c r="WZH1881" s="293"/>
      <c r="WZI1881" s="293"/>
      <c r="WZJ1881" s="293"/>
      <c r="WZK1881" s="293"/>
      <c r="WZL1881" s="293"/>
      <c r="WZM1881" s="293"/>
      <c r="WZN1881" s="293"/>
      <c r="WZO1881" s="293"/>
      <c r="WZP1881" s="293"/>
      <c r="WZQ1881" s="293"/>
      <c r="WZR1881" s="293"/>
      <c r="WZS1881" s="293"/>
      <c r="WZT1881" s="293"/>
      <c r="WZU1881" s="293"/>
      <c r="WZV1881" s="293"/>
      <c r="WZW1881" s="293"/>
      <c r="WZX1881" s="293"/>
      <c r="WZY1881" s="293"/>
      <c r="WZZ1881" s="293"/>
      <c r="XAA1881" s="293"/>
      <c r="XAB1881" s="293"/>
      <c r="XAC1881" s="293"/>
      <c r="XAD1881" s="293"/>
      <c r="XAE1881" s="293"/>
      <c r="XAF1881" s="293"/>
      <c r="XAG1881" s="293"/>
      <c r="XAH1881" s="293"/>
      <c r="XAI1881" s="293"/>
      <c r="XAJ1881" s="293"/>
      <c r="XAK1881" s="293"/>
      <c r="XAL1881" s="293"/>
      <c r="XAM1881" s="293"/>
      <c r="XAN1881" s="293"/>
      <c r="XAO1881" s="293"/>
      <c r="XAP1881" s="293"/>
      <c r="XAQ1881" s="293"/>
      <c r="XAR1881" s="293"/>
      <c r="XAS1881" s="293"/>
      <c r="XAT1881" s="293"/>
      <c r="XAU1881" s="293"/>
      <c r="XAV1881" s="293"/>
      <c r="XAW1881" s="293"/>
      <c r="XAX1881" s="293"/>
      <c r="XAY1881" s="293"/>
      <c r="XAZ1881" s="293"/>
      <c r="XBA1881" s="293"/>
      <c r="XBB1881" s="293"/>
      <c r="XBC1881" s="293"/>
      <c r="XBD1881" s="293"/>
      <c r="XBE1881" s="293"/>
      <c r="XBF1881" s="293"/>
      <c r="XBG1881" s="293"/>
      <c r="XBH1881" s="293"/>
      <c r="XBI1881" s="293"/>
      <c r="XBJ1881" s="293"/>
      <c r="XBK1881" s="293"/>
      <c r="XBL1881" s="293"/>
      <c r="XBM1881" s="293"/>
      <c r="XBN1881" s="293"/>
      <c r="XBO1881" s="293"/>
      <c r="XBP1881" s="293"/>
      <c r="XBQ1881" s="293"/>
      <c r="XBR1881" s="293"/>
      <c r="XBS1881" s="293"/>
      <c r="XBT1881" s="293"/>
      <c r="XBU1881" s="293"/>
      <c r="XBV1881" s="293"/>
      <c r="XBW1881" s="293"/>
      <c r="XBX1881" s="293"/>
      <c r="XBY1881" s="293"/>
      <c r="XBZ1881" s="293"/>
      <c r="XCA1881" s="293"/>
      <c r="XCB1881" s="293"/>
      <c r="XCC1881" s="293"/>
      <c r="XCD1881" s="293"/>
      <c r="XCE1881" s="293"/>
      <c r="XCF1881" s="293"/>
      <c r="XCG1881" s="293"/>
      <c r="XCH1881" s="293"/>
      <c r="XCI1881" s="293"/>
      <c r="XCJ1881" s="293"/>
      <c r="XCK1881" s="293"/>
      <c r="XCL1881" s="293"/>
      <c r="XCM1881" s="293"/>
      <c r="XCN1881" s="293"/>
      <c r="XCO1881" s="293"/>
      <c r="XCP1881" s="293"/>
      <c r="XCQ1881" s="293"/>
      <c r="XCR1881" s="293"/>
      <c r="XCS1881" s="293"/>
      <c r="XCT1881" s="293"/>
      <c r="XCU1881" s="293"/>
      <c r="XCV1881" s="293"/>
      <c r="XCW1881" s="293"/>
      <c r="XCX1881" s="293"/>
      <c r="XCY1881" s="293"/>
      <c r="XCZ1881" s="293"/>
      <c r="XDA1881" s="293"/>
      <c r="XDB1881" s="293"/>
      <c r="XDC1881" s="293"/>
      <c r="XDD1881" s="293"/>
      <c r="XDE1881" s="293"/>
      <c r="XDF1881" s="293"/>
      <c r="XDG1881" s="293"/>
      <c r="XDH1881" s="293"/>
      <c r="XDI1881" s="293"/>
      <c r="XDJ1881" s="293"/>
      <c r="XDK1881" s="293"/>
      <c r="XDL1881" s="293"/>
      <c r="XDM1881" s="293"/>
      <c r="XDN1881" s="293"/>
      <c r="XDO1881" s="293"/>
      <c r="XDP1881" s="293"/>
      <c r="XDQ1881" s="293"/>
      <c r="XDR1881" s="293"/>
      <c r="XDS1881" s="293"/>
      <c r="XDT1881" s="293"/>
      <c r="XDU1881" s="293"/>
      <c r="XDV1881" s="293"/>
      <c r="XDW1881" s="293"/>
      <c r="XDX1881" s="293"/>
      <c r="XDY1881" s="293"/>
      <c r="XDZ1881" s="293"/>
      <c r="XEA1881" s="293"/>
      <c r="XEB1881" s="293"/>
      <c r="XEC1881" s="293"/>
      <c r="XED1881" s="293"/>
      <c r="XEE1881" s="293"/>
      <c r="XEF1881" s="293"/>
      <c r="XEG1881" s="293"/>
      <c r="XEH1881" s="293"/>
      <c r="XEI1881" s="293"/>
      <c r="XEJ1881" s="293"/>
      <c r="XEK1881" s="293"/>
      <c r="XEL1881" s="293"/>
      <c r="XEM1881" s="293"/>
      <c r="XEN1881" s="293"/>
    </row>
    <row r="1882" spans="1:16368" s="292" customFormat="1" ht="60" customHeight="1" x14ac:dyDescent="0.3">
      <c r="A1882" s="293"/>
      <c r="B1882" s="293"/>
      <c r="F1882" s="293"/>
      <c r="G1882" s="297"/>
      <c r="H1882" s="297"/>
      <c r="I1882" s="293"/>
      <c r="J1882" s="205"/>
      <c r="K1882" s="295"/>
      <c r="L1882" s="295"/>
      <c r="M1882" s="295"/>
      <c r="N1882" s="295"/>
      <c r="O1882" s="295"/>
      <c r="P1882" s="209"/>
      <c r="Q1882" s="209"/>
      <c r="R1882" s="296"/>
      <c r="S1882" s="296"/>
      <c r="T1882" s="296"/>
      <c r="U1882" s="296"/>
      <c r="V1882" s="296"/>
      <c r="W1882" s="296"/>
      <c r="X1882" s="296"/>
      <c r="Y1882" s="296"/>
      <c r="Z1882" s="296"/>
      <c r="AA1882" s="296"/>
      <c r="AB1882" s="296"/>
      <c r="AC1882" s="296"/>
      <c r="AD1882" s="296"/>
      <c r="AE1882" s="296"/>
      <c r="AF1882" s="296"/>
      <c r="AG1882" s="296"/>
      <c r="AH1882" s="296"/>
      <c r="AI1882" s="296"/>
      <c r="AJ1882" s="296"/>
      <c r="AK1882" s="296"/>
      <c r="AL1882" s="296"/>
      <c r="AM1882" s="296"/>
      <c r="AN1882" s="296"/>
      <c r="AO1882" s="296"/>
      <c r="AP1882" s="296"/>
      <c r="AQ1882" s="296"/>
      <c r="AR1882" s="296"/>
      <c r="AS1882" s="296"/>
      <c r="AT1882" s="296"/>
      <c r="AU1882" s="296"/>
      <c r="AV1882" s="296"/>
      <c r="AW1882" s="296"/>
      <c r="AX1882" s="296"/>
      <c r="AY1882" s="296"/>
      <c r="AZ1882" s="293"/>
      <c r="BA1882" s="293"/>
      <c r="BB1882" s="293"/>
      <c r="BC1882" s="293"/>
      <c r="BD1882" s="293"/>
      <c r="BE1882" s="293"/>
      <c r="BF1882" s="293"/>
      <c r="BG1882" s="293"/>
      <c r="BH1882" s="293"/>
      <c r="BI1882" s="293"/>
      <c r="BJ1882" s="293"/>
      <c r="BK1882" s="293"/>
      <c r="BL1882" s="293"/>
      <c r="BM1882" s="293"/>
      <c r="BN1882" s="293"/>
      <c r="BO1882" s="293"/>
      <c r="BP1882" s="293"/>
      <c r="BQ1882" s="293"/>
      <c r="BR1882" s="293"/>
      <c r="BS1882" s="293"/>
      <c r="BT1882" s="293"/>
      <c r="BU1882" s="293"/>
      <c r="BV1882" s="293"/>
      <c r="BW1882" s="293"/>
      <c r="BX1882" s="293"/>
      <c r="BY1882" s="293"/>
      <c r="BZ1882" s="293"/>
      <c r="CA1882" s="293"/>
      <c r="CB1882" s="293"/>
      <c r="CC1882" s="293"/>
      <c r="CD1882" s="293"/>
      <c r="CE1882" s="293"/>
      <c r="CF1882" s="293"/>
      <c r="CG1882" s="293"/>
      <c r="CH1882" s="293"/>
      <c r="CI1882" s="293"/>
      <c r="CJ1882" s="293"/>
      <c r="CK1882" s="293"/>
      <c r="CL1882" s="293"/>
      <c r="CM1882" s="293"/>
      <c r="CN1882" s="293"/>
      <c r="CO1882" s="293"/>
      <c r="CP1882" s="293"/>
      <c r="CQ1882" s="293"/>
      <c r="CR1882" s="293"/>
      <c r="CS1882" s="293"/>
      <c r="CT1882" s="293"/>
      <c r="CU1882" s="293"/>
      <c r="CV1882" s="293"/>
      <c r="CW1882" s="293"/>
      <c r="CX1882" s="293"/>
      <c r="CY1882" s="293"/>
      <c r="CZ1882" s="293"/>
      <c r="DA1882" s="293"/>
      <c r="DB1882" s="293"/>
      <c r="DC1882" s="293"/>
      <c r="DD1882" s="293"/>
      <c r="DE1882" s="293"/>
      <c r="DF1882" s="293"/>
      <c r="DG1882" s="293"/>
      <c r="DH1882" s="293"/>
      <c r="DI1882" s="293"/>
      <c r="DJ1882" s="293"/>
      <c r="DK1882" s="293"/>
      <c r="DL1882" s="293"/>
      <c r="DM1882" s="293"/>
      <c r="DN1882" s="293"/>
      <c r="DO1882" s="293"/>
      <c r="DP1882" s="293"/>
      <c r="DQ1882" s="293"/>
      <c r="DR1882" s="293"/>
      <c r="DS1882" s="293"/>
      <c r="DT1882" s="293"/>
      <c r="DU1882" s="293"/>
      <c r="DV1882" s="293"/>
      <c r="DW1882" s="293"/>
      <c r="DX1882" s="293"/>
      <c r="DY1882" s="293"/>
      <c r="DZ1882" s="293"/>
      <c r="EA1882" s="293"/>
      <c r="EB1882" s="293"/>
      <c r="EC1882" s="293"/>
      <c r="ED1882" s="293"/>
      <c r="EE1882" s="293"/>
      <c r="EF1882" s="293"/>
      <c r="EG1882" s="293"/>
      <c r="EH1882" s="293"/>
      <c r="EI1882" s="293"/>
      <c r="EJ1882" s="293"/>
      <c r="EK1882" s="293"/>
      <c r="EL1882" s="293"/>
      <c r="EM1882" s="293"/>
      <c r="EN1882" s="293"/>
      <c r="EO1882" s="293"/>
      <c r="EP1882" s="293"/>
      <c r="EQ1882" s="293"/>
      <c r="ER1882" s="293"/>
      <c r="ES1882" s="293"/>
      <c r="ET1882" s="293"/>
      <c r="EU1882" s="293"/>
      <c r="EV1882" s="293"/>
      <c r="EW1882" s="293"/>
      <c r="EX1882" s="293"/>
      <c r="EY1882" s="293"/>
      <c r="EZ1882" s="293"/>
      <c r="FA1882" s="293"/>
      <c r="FB1882" s="293"/>
      <c r="FC1882" s="293"/>
      <c r="FD1882" s="293"/>
      <c r="FE1882" s="293"/>
      <c r="FF1882" s="293"/>
      <c r="FG1882" s="293"/>
      <c r="FH1882" s="293"/>
      <c r="FI1882" s="293"/>
      <c r="FJ1882" s="293"/>
      <c r="FK1882" s="293"/>
      <c r="FL1882" s="293"/>
      <c r="FM1882" s="293"/>
      <c r="FN1882" s="293"/>
      <c r="FO1882" s="293"/>
      <c r="FP1882" s="293"/>
      <c r="FQ1882" s="293"/>
      <c r="FR1882" s="293"/>
      <c r="FS1882" s="293"/>
      <c r="FT1882" s="293"/>
      <c r="FU1882" s="293"/>
      <c r="FV1882" s="293"/>
      <c r="FW1882" s="293"/>
      <c r="FX1882" s="293"/>
      <c r="FY1882" s="293"/>
      <c r="FZ1882" s="293"/>
      <c r="GA1882" s="293"/>
      <c r="GB1882" s="293"/>
      <c r="GC1882" s="293"/>
      <c r="GD1882" s="293"/>
      <c r="GE1882" s="293"/>
      <c r="GF1882" s="293"/>
      <c r="GG1882" s="293"/>
      <c r="GH1882" s="293"/>
      <c r="GI1882" s="293"/>
      <c r="GJ1882" s="293"/>
      <c r="GK1882" s="293"/>
      <c r="GL1882" s="293"/>
      <c r="GM1882" s="293"/>
      <c r="GN1882" s="293"/>
      <c r="GO1882" s="293"/>
      <c r="GP1882" s="293"/>
      <c r="GQ1882" s="293"/>
      <c r="GR1882" s="293"/>
      <c r="GS1882" s="293"/>
      <c r="GT1882" s="293"/>
      <c r="GU1882" s="293"/>
      <c r="GV1882" s="293"/>
      <c r="GW1882" s="293"/>
      <c r="GX1882" s="293"/>
      <c r="GY1882" s="293"/>
      <c r="GZ1882" s="293"/>
      <c r="HA1882" s="293"/>
      <c r="HB1882" s="293"/>
      <c r="HC1882" s="293"/>
      <c r="HD1882" s="293"/>
      <c r="HE1882" s="293"/>
      <c r="HF1882" s="293"/>
      <c r="HG1882" s="293"/>
      <c r="HH1882" s="293"/>
      <c r="HI1882" s="293"/>
      <c r="HJ1882" s="293"/>
      <c r="HK1882" s="293"/>
      <c r="HL1882" s="293"/>
      <c r="HM1882" s="293"/>
      <c r="HN1882" s="293"/>
      <c r="HO1882" s="293"/>
      <c r="HP1882" s="293"/>
      <c r="HQ1882" s="293"/>
      <c r="HR1882" s="293"/>
      <c r="HS1882" s="293"/>
      <c r="HT1882" s="293"/>
      <c r="HU1882" s="293"/>
      <c r="HV1882" s="293"/>
      <c r="HW1882" s="293"/>
      <c r="HX1882" s="293"/>
      <c r="HY1882" s="293"/>
      <c r="HZ1882" s="293"/>
      <c r="IA1882" s="293"/>
      <c r="IB1882" s="293"/>
      <c r="IC1882" s="293"/>
      <c r="ID1882" s="293"/>
      <c r="IE1882" s="293"/>
      <c r="IF1882" s="293"/>
      <c r="IG1882" s="293"/>
      <c r="IH1882" s="293"/>
      <c r="II1882" s="293"/>
      <c r="IJ1882" s="293"/>
      <c r="IK1882" s="293"/>
      <c r="IL1882" s="293"/>
      <c r="IM1882" s="293"/>
      <c r="IN1882" s="293"/>
      <c r="IO1882" s="293"/>
      <c r="IP1882" s="293"/>
      <c r="IQ1882" s="293"/>
      <c r="IR1882" s="293"/>
      <c r="IS1882" s="293"/>
      <c r="IT1882" s="293"/>
      <c r="IU1882" s="293"/>
      <c r="IV1882" s="293"/>
      <c r="IW1882" s="293"/>
      <c r="IX1882" s="293"/>
      <c r="IY1882" s="293"/>
      <c r="IZ1882" s="293"/>
      <c r="JA1882" s="293"/>
      <c r="JB1882" s="293"/>
      <c r="JC1882" s="293"/>
      <c r="JD1882" s="293"/>
      <c r="JE1882" s="293"/>
      <c r="JF1882" s="293"/>
      <c r="JG1882" s="293"/>
      <c r="JH1882" s="293"/>
      <c r="JI1882" s="293"/>
      <c r="JJ1882" s="293"/>
      <c r="JK1882" s="293"/>
      <c r="JL1882" s="293"/>
      <c r="JM1882" s="293"/>
      <c r="JN1882" s="293"/>
      <c r="JO1882" s="293"/>
      <c r="JP1882" s="293"/>
      <c r="JQ1882" s="293"/>
      <c r="JR1882" s="293"/>
      <c r="JS1882" s="293"/>
      <c r="JT1882" s="293"/>
      <c r="JU1882" s="293"/>
      <c r="JV1882" s="293"/>
      <c r="JW1882" s="293"/>
      <c r="JX1882" s="293"/>
      <c r="JY1882" s="293"/>
      <c r="JZ1882" s="293"/>
      <c r="KA1882" s="293"/>
      <c r="KB1882" s="293"/>
      <c r="KC1882" s="293"/>
      <c r="KD1882" s="293"/>
      <c r="KE1882" s="293"/>
      <c r="KF1882" s="293"/>
      <c r="KG1882" s="293"/>
      <c r="KH1882" s="293"/>
      <c r="KI1882" s="293"/>
      <c r="KJ1882" s="293"/>
      <c r="KK1882" s="293"/>
      <c r="KL1882" s="293"/>
      <c r="KM1882" s="293"/>
      <c r="KN1882" s="293"/>
      <c r="KO1882" s="293"/>
      <c r="KP1882" s="293"/>
      <c r="KQ1882" s="293"/>
      <c r="KR1882" s="293"/>
      <c r="KS1882" s="293"/>
      <c r="KT1882" s="293"/>
      <c r="KU1882" s="293"/>
      <c r="KV1882" s="293"/>
      <c r="KW1882" s="293"/>
      <c r="KX1882" s="293"/>
      <c r="KY1882" s="293"/>
      <c r="KZ1882" s="293"/>
      <c r="LA1882" s="293"/>
      <c r="LB1882" s="293"/>
      <c r="LC1882" s="293"/>
      <c r="LD1882" s="293"/>
      <c r="LE1882" s="293"/>
      <c r="LF1882" s="293"/>
      <c r="LG1882" s="293"/>
      <c r="LH1882" s="293"/>
      <c r="LI1882" s="293"/>
      <c r="LJ1882" s="293"/>
      <c r="LK1882" s="293"/>
      <c r="LL1882" s="293"/>
      <c r="LM1882" s="293"/>
      <c r="LN1882" s="293"/>
      <c r="LO1882" s="293"/>
      <c r="LP1882" s="293"/>
      <c r="LQ1882" s="293"/>
      <c r="LR1882" s="293"/>
      <c r="LS1882" s="293"/>
      <c r="LT1882" s="293"/>
      <c r="LU1882" s="293"/>
      <c r="LV1882" s="293"/>
      <c r="LW1882" s="293"/>
      <c r="LX1882" s="293"/>
      <c r="LY1882" s="293"/>
      <c r="LZ1882" s="293"/>
      <c r="MA1882" s="293"/>
      <c r="MB1882" s="293"/>
      <c r="MC1882" s="293"/>
      <c r="MD1882" s="293"/>
      <c r="ME1882" s="293"/>
      <c r="MF1882" s="293"/>
      <c r="MG1882" s="293"/>
      <c r="MH1882" s="293"/>
      <c r="MI1882" s="293"/>
      <c r="MJ1882" s="293"/>
      <c r="MK1882" s="293"/>
      <c r="ML1882" s="293"/>
      <c r="MM1882" s="293"/>
      <c r="MN1882" s="293"/>
      <c r="MO1882" s="293"/>
      <c r="MP1882" s="293"/>
      <c r="MQ1882" s="293"/>
      <c r="MR1882" s="293"/>
      <c r="MS1882" s="293"/>
      <c r="MT1882" s="293"/>
      <c r="MU1882" s="293"/>
      <c r="MV1882" s="293"/>
      <c r="MW1882" s="293"/>
      <c r="MX1882" s="293"/>
      <c r="MY1882" s="293"/>
      <c r="MZ1882" s="293"/>
      <c r="NA1882" s="293"/>
      <c r="NB1882" s="293"/>
      <c r="NC1882" s="293"/>
      <c r="ND1882" s="293"/>
      <c r="NE1882" s="293"/>
      <c r="NF1882" s="293"/>
      <c r="NG1882" s="293"/>
      <c r="NH1882" s="293"/>
      <c r="NI1882" s="293"/>
      <c r="NJ1882" s="293"/>
      <c r="NK1882" s="293"/>
      <c r="NL1882" s="293"/>
      <c r="NM1882" s="293"/>
      <c r="NN1882" s="293"/>
      <c r="NO1882" s="293"/>
      <c r="NP1882" s="293"/>
      <c r="NQ1882" s="293"/>
      <c r="NR1882" s="293"/>
      <c r="NS1882" s="293"/>
      <c r="NT1882" s="293"/>
      <c r="NU1882" s="293"/>
      <c r="NV1882" s="293"/>
      <c r="NW1882" s="293"/>
      <c r="NX1882" s="293"/>
      <c r="NY1882" s="293"/>
      <c r="NZ1882" s="293"/>
      <c r="OA1882" s="293"/>
      <c r="OB1882" s="293"/>
      <c r="OC1882" s="293"/>
      <c r="OD1882" s="293"/>
      <c r="OE1882" s="293"/>
      <c r="OF1882" s="293"/>
      <c r="OG1882" s="293"/>
      <c r="OH1882" s="293"/>
      <c r="OI1882" s="293"/>
      <c r="OJ1882" s="293"/>
      <c r="OK1882" s="293"/>
      <c r="OL1882" s="293"/>
      <c r="OM1882" s="293"/>
      <c r="ON1882" s="293"/>
      <c r="OO1882" s="293"/>
      <c r="OP1882" s="293"/>
      <c r="OQ1882" s="293"/>
      <c r="OR1882" s="293"/>
      <c r="OS1882" s="293"/>
      <c r="OT1882" s="293"/>
      <c r="OU1882" s="293"/>
      <c r="OV1882" s="293"/>
      <c r="OW1882" s="293"/>
      <c r="OX1882" s="293"/>
      <c r="OY1882" s="293"/>
      <c r="OZ1882" s="293"/>
      <c r="PA1882" s="293"/>
      <c r="PB1882" s="293"/>
      <c r="PC1882" s="293"/>
      <c r="PD1882" s="293"/>
      <c r="PE1882" s="293"/>
      <c r="PF1882" s="293"/>
      <c r="PG1882" s="293"/>
      <c r="PH1882" s="293"/>
      <c r="PI1882" s="293"/>
      <c r="PJ1882" s="293"/>
      <c r="PK1882" s="293"/>
      <c r="PL1882" s="293"/>
      <c r="PM1882" s="293"/>
      <c r="PN1882" s="293"/>
      <c r="PO1882" s="293"/>
      <c r="PP1882" s="293"/>
      <c r="PQ1882" s="293"/>
      <c r="PR1882" s="293"/>
      <c r="PS1882" s="293"/>
      <c r="PT1882" s="293"/>
      <c r="PU1882" s="293"/>
      <c r="PV1882" s="293"/>
      <c r="PW1882" s="293"/>
      <c r="PX1882" s="293"/>
      <c r="PY1882" s="293"/>
      <c r="PZ1882" s="293"/>
      <c r="QA1882" s="293"/>
      <c r="QB1882" s="293"/>
      <c r="QC1882" s="293"/>
      <c r="QD1882" s="293"/>
      <c r="QE1882" s="293"/>
      <c r="QF1882" s="293"/>
      <c r="QG1882" s="293"/>
      <c r="QH1882" s="293"/>
      <c r="QI1882" s="293"/>
      <c r="QJ1882" s="293"/>
      <c r="QK1882" s="293"/>
      <c r="QL1882" s="293"/>
      <c r="QM1882" s="293"/>
      <c r="QN1882" s="293"/>
      <c r="QO1882" s="293"/>
      <c r="QP1882" s="293"/>
      <c r="QQ1882" s="293"/>
      <c r="QR1882" s="293"/>
      <c r="QS1882" s="293"/>
      <c r="QT1882" s="293"/>
      <c r="QU1882" s="293"/>
      <c r="QV1882" s="293"/>
      <c r="QW1882" s="293"/>
      <c r="QX1882" s="293"/>
      <c r="QY1882" s="293"/>
      <c r="QZ1882" s="293"/>
      <c r="RA1882" s="293"/>
      <c r="RB1882" s="293"/>
      <c r="RC1882" s="293"/>
      <c r="RD1882" s="293"/>
      <c r="RE1882" s="293"/>
      <c r="RF1882" s="293"/>
      <c r="RG1882" s="293"/>
      <c r="RH1882" s="293"/>
      <c r="RI1882" s="293"/>
      <c r="RJ1882" s="293"/>
      <c r="RK1882" s="293"/>
      <c r="RL1882" s="293"/>
      <c r="RM1882" s="293"/>
      <c r="RN1882" s="293"/>
      <c r="RO1882" s="293"/>
      <c r="RP1882" s="293"/>
      <c r="RQ1882" s="293"/>
      <c r="RR1882" s="293"/>
      <c r="RS1882" s="293"/>
      <c r="RT1882" s="293"/>
      <c r="RU1882" s="293"/>
      <c r="RV1882" s="293"/>
      <c r="RW1882" s="293"/>
      <c r="RX1882" s="293"/>
      <c r="RY1882" s="293"/>
      <c r="RZ1882" s="293"/>
      <c r="SA1882" s="293"/>
      <c r="SB1882" s="293"/>
      <c r="SC1882" s="293"/>
      <c r="SD1882" s="293"/>
      <c r="SE1882" s="293"/>
      <c r="SF1882" s="293"/>
      <c r="SG1882" s="293"/>
      <c r="SH1882" s="293"/>
      <c r="SI1882" s="293"/>
      <c r="SJ1882" s="293"/>
      <c r="SK1882" s="293"/>
      <c r="SL1882" s="293"/>
      <c r="SM1882" s="293"/>
      <c r="SN1882" s="293"/>
      <c r="SO1882" s="293"/>
      <c r="SP1882" s="293"/>
      <c r="SQ1882" s="293"/>
      <c r="SR1882" s="293"/>
      <c r="SS1882" s="293"/>
      <c r="ST1882" s="293"/>
      <c r="SU1882" s="293"/>
      <c r="SV1882" s="293"/>
      <c r="SW1882" s="293"/>
      <c r="SX1882" s="293"/>
      <c r="SY1882" s="293"/>
      <c r="SZ1882" s="293"/>
      <c r="TA1882" s="293"/>
      <c r="TB1882" s="293"/>
      <c r="TC1882" s="293"/>
      <c r="TD1882" s="293"/>
      <c r="TE1882" s="293"/>
      <c r="TF1882" s="293"/>
      <c r="TG1882" s="293"/>
      <c r="TH1882" s="293"/>
      <c r="TI1882" s="293"/>
      <c r="TJ1882" s="293"/>
      <c r="TK1882" s="293"/>
      <c r="TL1882" s="293"/>
      <c r="TM1882" s="293"/>
      <c r="TN1882" s="293"/>
      <c r="TO1882" s="293"/>
      <c r="TP1882" s="293"/>
      <c r="TQ1882" s="293"/>
      <c r="TR1882" s="293"/>
      <c r="TS1882" s="293"/>
      <c r="TT1882" s="293"/>
      <c r="TU1882" s="293"/>
      <c r="TV1882" s="293"/>
      <c r="TW1882" s="293"/>
      <c r="TX1882" s="293"/>
      <c r="TY1882" s="293"/>
      <c r="TZ1882" s="293"/>
      <c r="UA1882" s="293"/>
      <c r="UB1882" s="293"/>
      <c r="UC1882" s="293"/>
      <c r="UD1882" s="293"/>
      <c r="UE1882" s="293"/>
      <c r="UF1882" s="293"/>
      <c r="UG1882" s="293"/>
      <c r="UH1882" s="293"/>
      <c r="UI1882" s="293"/>
      <c r="UJ1882" s="293"/>
      <c r="UK1882" s="293"/>
      <c r="UL1882" s="293"/>
      <c r="UM1882" s="293"/>
      <c r="UN1882" s="293"/>
      <c r="UO1882" s="293"/>
      <c r="UP1882" s="293"/>
      <c r="UQ1882" s="293"/>
      <c r="UR1882" s="293"/>
      <c r="US1882" s="293"/>
      <c r="UT1882" s="293"/>
      <c r="UU1882" s="293"/>
      <c r="UV1882" s="293"/>
      <c r="UW1882" s="293"/>
      <c r="UX1882" s="293"/>
      <c r="UY1882" s="293"/>
      <c r="UZ1882" s="293"/>
      <c r="VA1882" s="293"/>
      <c r="VB1882" s="293"/>
      <c r="VC1882" s="293"/>
      <c r="VD1882" s="293"/>
      <c r="VE1882" s="293"/>
      <c r="VF1882" s="293"/>
      <c r="VG1882" s="293"/>
      <c r="VH1882" s="293"/>
      <c r="VI1882" s="293"/>
      <c r="VJ1882" s="293"/>
      <c r="VK1882" s="293"/>
      <c r="VL1882" s="293"/>
      <c r="VM1882" s="293"/>
      <c r="VN1882" s="293"/>
      <c r="VO1882" s="293"/>
      <c r="VP1882" s="293"/>
      <c r="VQ1882" s="293"/>
      <c r="VR1882" s="293"/>
      <c r="VS1882" s="293"/>
      <c r="VT1882" s="293"/>
      <c r="VU1882" s="293"/>
      <c r="VV1882" s="293"/>
      <c r="VW1882" s="293"/>
      <c r="VX1882" s="293"/>
      <c r="VY1882" s="293"/>
      <c r="VZ1882" s="293"/>
      <c r="WA1882" s="293"/>
      <c r="WB1882" s="293"/>
      <c r="WC1882" s="293"/>
      <c r="WD1882" s="293"/>
      <c r="WE1882" s="293"/>
      <c r="WF1882" s="293"/>
      <c r="WG1882" s="293"/>
      <c r="WH1882" s="293"/>
      <c r="WI1882" s="293"/>
      <c r="WJ1882" s="293"/>
      <c r="WK1882" s="293"/>
      <c r="WL1882" s="293"/>
      <c r="WM1882" s="293"/>
      <c r="WN1882" s="293"/>
      <c r="WO1882" s="293"/>
      <c r="WP1882" s="293"/>
      <c r="WQ1882" s="293"/>
      <c r="WR1882" s="293"/>
      <c r="WS1882" s="293"/>
      <c r="WT1882" s="293"/>
      <c r="WU1882" s="293"/>
      <c r="WV1882" s="293"/>
      <c r="WW1882" s="293"/>
      <c r="WX1882" s="293"/>
      <c r="WY1882" s="293"/>
      <c r="WZ1882" s="293"/>
      <c r="XA1882" s="293"/>
      <c r="XB1882" s="293"/>
      <c r="XC1882" s="293"/>
      <c r="XD1882" s="293"/>
      <c r="XE1882" s="293"/>
      <c r="XF1882" s="293"/>
      <c r="XG1882" s="293"/>
      <c r="XH1882" s="293"/>
      <c r="XI1882" s="293"/>
      <c r="XJ1882" s="293"/>
      <c r="XK1882" s="293"/>
      <c r="XL1882" s="293"/>
      <c r="XM1882" s="293"/>
      <c r="XN1882" s="293"/>
      <c r="XO1882" s="293"/>
      <c r="XP1882" s="293"/>
      <c r="XQ1882" s="293"/>
      <c r="XR1882" s="293"/>
      <c r="XS1882" s="293"/>
      <c r="XT1882" s="293"/>
      <c r="XU1882" s="293"/>
      <c r="XV1882" s="293"/>
      <c r="XW1882" s="293"/>
      <c r="XX1882" s="293"/>
      <c r="XY1882" s="293"/>
      <c r="XZ1882" s="293"/>
      <c r="YA1882" s="293"/>
      <c r="YB1882" s="293"/>
      <c r="YC1882" s="293"/>
      <c r="YD1882" s="293"/>
      <c r="YE1882" s="293"/>
      <c r="YF1882" s="293"/>
      <c r="YG1882" s="293"/>
      <c r="YH1882" s="293"/>
      <c r="YI1882" s="293"/>
      <c r="YJ1882" s="293"/>
      <c r="YK1882" s="293"/>
      <c r="YL1882" s="293"/>
      <c r="YM1882" s="293"/>
      <c r="YN1882" s="293"/>
      <c r="YO1882" s="293"/>
      <c r="YP1882" s="293"/>
      <c r="YQ1882" s="293"/>
      <c r="YR1882" s="293"/>
      <c r="YS1882" s="293"/>
      <c r="YT1882" s="293"/>
      <c r="YU1882" s="293"/>
      <c r="YV1882" s="293"/>
      <c r="YW1882" s="293"/>
      <c r="YX1882" s="293"/>
      <c r="YY1882" s="293"/>
      <c r="YZ1882" s="293"/>
      <c r="ZA1882" s="293"/>
      <c r="ZB1882" s="293"/>
      <c r="ZC1882" s="293"/>
      <c r="ZD1882" s="293"/>
      <c r="ZE1882" s="293"/>
      <c r="ZF1882" s="293"/>
      <c r="ZG1882" s="293"/>
      <c r="ZH1882" s="293"/>
      <c r="ZI1882" s="293"/>
      <c r="ZJ1882" s="293"/>
      <c r="ZK1882" s="293"/>
      <c r="ZL1882" s="293"/>
      <c r="ZM1882" s="293"/>
      <c r="ZN1882" s="293"/>
      <c r="ZO1882" s="293"/>
      <c r="ZP1882" s="293"/>
      <c r="ZQ1882" s="293"/>
      <c r="ZR1882" s="293"/>
      <c r="ZS1882" s="293"/>
      <c r="ZT1882" s="293"/>
      <c r="ZU1882" s="293"/>
      <c r="ZV1882" s="293"/>
      <c r="ZW1882" s="293"/>
      <c r="ZX1882" s="293"/>
      <c r="ZY1882" s="293"/>
      <c r="ZZ1882" s="293"/>
      <c r="AAA1882" s="293"/>
      <c r="AAB1882" s="293"/>
      <c r="AAC1882" s="293"/>
      <c r="AAD1882" s="293"/>
      <c r="AAE1882" s="293"/>
      <c r="AAF1882" s="293"/>
      <c r="AAG1882" s="293"/>
      <c r="AAH1882" s="293"/>
      <c r="AAI1882" s="293"/>
      <c r="AAJ1882" s="293"/>
      <c r="AAK1882" s="293"/>
      <c r="AAL1882" s="293"/>
      <c r="AAM1882" s="293"/>
      <c r="AAN1882" s="293"/>
      <c r="AAO1882" s="293"/>
      <c r="AAP1882" s="293"/>
      <c r="AAQ1882" s="293"/>
      <c r="AAR1882" s="293"/>
      <c r="AAS1882" s="293"/>
      <c r="AAT1882" s="293"/>
      <c r="AAU1882" s="293"/>
      <c r="AAV1882" s="293"/>
      <c r="AAW1882" s="293"/>
      <c r="AAX1882" s="293"/>
      <c r="AAY1882" s="293"/>
      <c r="AAZ1882" s="293"/>
      <c r="ABA1882" s="293"/>
      <c r="ABB1882" s="293"/>
      <c r="ABC1882" s="293"/>
      <c r="ABD1882" s="293"/>
      <c r="ABE1882" s="293"/>
      <c r="ABF1882" s="293"/>
      <c r="ABG1882" s="293"/>
      <c r="ABH1882" s="293"/>
      <c r="ABI1882" s="293"/>
      <c r="ABJ1882" s="293"/>
      <c r="ABK1882" s="293"/>
      <c r="ABL1882" s="293"/>
      <c r="ABM1882" s="293"/>
      <c r="ABN1882" s="293"/>
      <c r="ABO1882" s="293"/>
      <c r="ABP1882" s="293"/>
      <c r="ABQ1882" s="293"/>
      <c r="ABR1882" s="293"/>
      <c r="ABS1882" s="293"/>
      <c r="ABT1882" s="293"/>
      <c r="ABU1882" s="293"/>
      <c r="ABV1882" s="293"/>
      <c r="ABW1882" s="293"/>
      <c r="ABX1882" s="293"/>
      <c r="ABY1882" s="293"/>
      <c r="ABZ1882" s="293"/>
      <c r="ACA1882" s="293"/>
      <c r="ACB1882" s="293"/>
      <c r="ACC1882" s="293"/>
      <c r="ACD1882" s="293"/>
      <c r="ACE1882" s="293"/>
      <c r="ACF1882" s="293"/>
      <c r="ACG1882" s="293"/>
      <c r="ACH1882" s="293"/>
      <c r="ACI1882" s="293"/>
      <c r="ACJ1882" s="293"/>
      <c r="ACK1882" s="293"/>
      <c r="ACL1882" s="293"/>
      <c r="ACM1882" s="293"/>
      <c r="ACN1882" s="293"/>
      <c r="ACO1882" s="293"/>
      <c r="ACP1882" s="293"/>
      <c r="ACQ1882" s="293"/>
      <c r="ACR1882" s="293"/>
      <c r="ACS1882" s="293"/>
      <c r="ACT1882" s="293"/>
      <c r="ACU1882" s="293"/>
      <c r="ACV1882" s="293"/>
      <c r="ACW1882" s="293"/>
      <c r="ACX1882" s="293"/>
      <c r="ACY1882" s="293"/>
      <c r="ACZ1882" s="293"/>
      <c r="ADA1882" s="293"/>
      <c r="ADB1882" s="293"/>
      <c r="ADC1882" s="293"/>
      <c r="ADD1882" s="293"/>
      <c r="ADE1882" s="293"/>
      <c r="ADF1882" s="293"/>
      <c r="ADG1882" s="293"/>
      <c r="ADH1882" s="293"/>
      <c r="ADI1882" s="293"/>
      <c r="ADJ1882" s="293"/>
      <c r="ADK1882" s="293"/>
      <c r="ADL1882" s="293"/>
      <c r="ADM1882" s="293"/>
      <c r="ADN1882" s="293"/>
      <c r="ADO1882" s="293"/>
      <c r="ADP1882" s="293"/>
      <c r="ADQ1882" s="293"/>
      <c r="ADR1882" s="293"/>
      <c r="ADS1882" s="293"/>
      <c r="ADT1882" s="293"/>
      <c r="ADU1882" s="293"/>
      <c r="ADV1882" s="293"/>
      <c r="ADW1882" s="293"/>
      <c r="ADX1882" s="293"/>
      <c r="ADY1882" s="293"/>
      <c r="ADZ1882" s="293"/>
      <c r="AEA1882" s="293"/>
      <c r="AEB1882" s="293"/>
      <c r="AEC1882" s="293"/>
      <c r="AED1882" s="293"/>
      <c r="AEE1882" s="293"/>
      <c r="AEF1882" s="293"/>
      <c r="AEG1882" s="293"/>
      <c r="AEH1882" s="293"/>
      <c r="AEI1882" s="293"/>
      <c r="AEJ1882" s="293"/>
      <c r="AEK1882" s="293"/>
      <c r="AEL1882" s="293"/>
      <c r="AEM1882" s="293"/>
      <c r="AEN1882" s="293"/>
      <c r="AEO1882" s="293"/>
      <c r="AEP1882" s="293"/>
      <c r="AEQ1882" s="293"/>
      <c r="AER1882" s="293"/>
      <c r="AES1882" s="293"/>
      <c r="AET1882" s="293"/>
      <c r="AEU1882" s="293"/>
      <c r="AEV1882" s="293"/>
      <c r="AEW1882" s="293"/>
      <c r="AEX1882" s="293"/>
      <c r="AEY1882" s="293"/>
      <c r="AEZ1882" s="293"/>
      <c r="AFA1882" s="293"/>
      <c r="AFB1882" s="293"/>
      <c r="AFC1882" s="293"/>
      <c r="AFD1882" s="293"/>
      <c r="AFE1882" s="293"/>
      <c r="AFF1882" s="293"/>
      <c r="AFG1882" s="293"/>
      <c r="AFH1882" s="293"/>
      <c r="AFI1882" s="293"/>
      <c r="AFJ1882" s="293"/>
      <c r="AFK1882" s="293"/>
      <c r="AFL1882" s="293"/>
      <c r="AFM1882" s="293"/>
      <c r="AFN1882" s="293"/>
      <c r="AFO1882" s="293"/>
      <c r="AFP1882" s="293"/>
      <c r="AFQ1882" s="293"/>
      <c r="AFR1882" s="293"/>
      <c r="AFS1882" s="293"/>
      <c r="AFT1882" s="293"/>
      <c r="AFU1882" s="293"/>
      <c r="AFV1882" s="293"/>
      <c r="AFW1882" s="293"/>
      <c r="AFX1882" s="293"/>
      <c r="AFY1882" s="293"/>
      <c r="AFZ1882" s="293"/>
      <c r="AGA1882" s="293"/>
      <c r="AGB1882" s="293"/>
      <c r="AGC1882" s="293"/>
      <c r="AGD1882" s="293"/>
      <c r="AGE1882" s="293"/>
      <c r="AGF1882" s="293"/>
      <c r="AGG1882" s="293"/>
      <c r="AGH1882" s="293"/>
      <c r="AGI1882" s="293"/>
      <c r="AGJ1882" s="293"/>
      <c r="AGK1882" s="293"/>
      <c r="AGL1882" s="293"/>
      <c r="AGM1882" s="293"/>
      <c r="AGN1882" s="293"/>
      <c r="AGO1882" s="293"/>
      <c r="AGP1882" s="293"/>
      <c r="AGQ1882" s="293"/>
      <c r="AGR1882" s="293"/>
      <c r="AGS1882" s="293"/>
      <c r="AGT1882" s="293"/>
      <c r="AGU1882" s="293"/>
      <c r="AGV1882" s="293"/>
      <c r="AGW1882" s="293"/>
      <c r="AGX1882" s="293"/>
      <c r="AGY1882" s="293"/>
      <c r="AGZ1882" s="293"/>
      <c r="AHA1882" s="293"/>
      <c r="AHB1882" s="293"/>
      <c r="AHC1882" s="293"/>
      <c r="AHD1882" s="293"/>
      <c r="AHE1882" s="293"/>
      <c r="AHF1882" s="293"/>
      <c r="AHG1882" s="293"/>
      <c r="AHH1882" s="293"/>
      <c r="AHI1882" s="293"/>
      <c r="AHJ1882" s="293"/>
      <c r="AHK1882" s="293"/>
      <c r="AHL1882" s="293"/>
      <c r="AHM1882" s="293"/>
      <c r="AHN1882" s="293"/>
      <c r="AHO1882" s="293"/>
      <c r="AHP1882" s="293"/>
      <c r="AHQ1882" s="293"/>
      <c r="AHR1882" s="293"/>
      <c r="AHS1882" s="293"/>
      <c r="AHT1882" s="293"/>
      <c r="AHU1882" s="293"/>
      <c r="AHV1882" s="293"/>
      <c r="AHW1882" s="293"/>
      <c r="AHX1882" s="293"/>
      <c r="AHY1882" s="293"/>
      <c r="AHZ1882" s="293"/>
      <c r="AIA1882" s="293"/>
      <c r="AIB1882" s="293"/>
      <c r="AIC1882" s="293"/>
      <c r="AID1882" s="293"/>
      <c r="AIE1882" s="293"/>
      <c r="AIF1882" s="293"/>
      <c r="AIG1882" s="293"/>
      <c r="AIH1882" s="293"/>
      <c r="AII1882" s="293"/>
      <c r="AIJ1882" s="293"/>
      <c r="AIK1882" s="293"/>
      <c r="AIL1882" s="293"/>
      <c r="AIM1882" s="293"/>
      <c r="AIN1882" s="293"/>
      <c r="AIO1882" s="293"/>
      <c r="AIP1882" s="293"/>
      <c r="AIQ1882" s="293"/>
      <c r="AIR1882" s="293"/>
      <c r="AIS1882" s="293"/>
      <c r="AIT1882" s="293"/>
      <c r="AIU1882" s="293"/>
      <c r="AIV1882" s="293"/>
      <c r="AIW1882" s="293"/>
      <c r="AIX1882" s="293"/>
      <c r="AIY1882" s="293"/>
      <c r="AIZ1882" s="293"/>
      <c r="AJA1882" s="293"/>
      <c r="AJB1882" s="293"/>
      <c r="AJC1882" s="293"/>
      <c r="AJD1882" s="293"/>
      <c r="AJE1882" s="293"/>
      <c r="AJF1882" s="293"/>
      <c r="AJG1882" s="293"/>
      <c r="AJH1882" s="293"/>
      <c r="AJI1882" s="293"/>
      <c r="AJJ1882" s="293"/>
      <c r="AJK1882" s="293"/>
      <c r="AJL1882" s="293"/>
      <c r="AJM1882" s="293"/>
      <c r="AJN1882" s="293"/>
      <c r="AJO1882" s="293"/>
      <c r="AJP1882" s="293"/>
      <c r="AJQ1882" s="293"/>
      <c r="AJR1882" s="293"/>
      <c r="AJS1882" s="293"/>
      <c r="AJT1882" s="293"/>
      <c r="AJU1882" s="293"/>
      <c r="AJV1882" s="293"/>
      <c r="AJW1882" s="293"/>
      <c r="AJX1882" s="293"/>
      <c r="AJY1882" s="293"/>
      <c r="AJZ1882" s="293"/>
      <c r="AKA1882" s="293"/>
      <c r="AKB1882" s="293"/>
      <c r="AKC1882" s="293"/>
      <c r="AKD1882" s="293"/>
      <c r="AKE1882" s="293"/>
      <c r="AKF1882" s="293"/>
      <c r="AKG1882" s="293"/>
      <c r="AKH1882" s="293"/>
      <c r="AKI1882" s="293"/>
      <c r="AKJ1882" s="293"/>
      <c r="AKK1882" s="293"/>
      <c r="AKL1882" s="293"/>
      <c r="AKM1882" s="293"/>
      <c r="AKN1882" s="293"/>
      <c r="AKO1882" s="293"/>
      <c r="AKP1882" s="293"/>
      <c r="AKQ1882" s="293"/>
      <c r="AKR1882" s="293"/>
      <c r="AKS1882" s="293"/>
      <c r="AKT1882" s="293"/>
      <c r="AKU1882" s="293"/>
      <c r="AKV1882" s="293"/>
      <c r="AKW1882" s="293"/>
      <c r="AKX1882" s="293"/>
      <c r="AKY1882" s="293"/>
      <c r="AKZ1882" s="293"/>
      <c r="ALA1882" s="293"/>
      <c r="ALB1882" s="293"/>
      <c r="ALC1882" s="293"/>
      <c r="ALD1882" s="293"/>
      <c r="ALE1882" s="293"/>
      <c r="ALF1882" s="293"/>
      <c r="ALG1882" s="293"/>
      <c r="ALH1882" s="293"/>
      <c r="ALI1882" s="293"/>
      <c r="ALJ1882" s="293"/>
      <c r="ALK1882" s="293"/>
      <c r="ALL1882" s="293"/>
      <c r="ALM1882" s="293"/>
      <c r="ALN1882" s="293"/>
      <c r="ALO1882" s="293"/>
      <c r="ALP1882" s="293"/>
      <c r="ALQ1882" s="293"/>
      <c r="ALR1882" s="293"/>
      <c r="ALS1882" s="293"/>
      <c r="ALT1882" s="293"/>
      <c r="ALU1882" s="293"/>
      <c r="ALV1882" s="293"/>
      <c r="ALW1882" s="293"/>
      <c r="ALX1882" s="293"/>
      <c r="ALY1882" s="293"/>
      <c r="ALZ1882" s="293"/>
      <c r="AMA1882" s="293"/>
      <c r="AMB1882" s="293"/>
      <c r="AMC1882" s="293"/>
      <c r="AMD1882" s="293"/>
      <c r="AME1882" s="293"/>
      <c r="AMF1882" s="293"/>
      <c r="AMG1882" s="293"/>
      <c r="AMH1882" s="293"/>
      <c r="AMI1882" s="293"/>
      <c r="AMJ1882" s="293"/>
      <c r="AMK1882" s="293"/>
      <c r="AML1882" s="293"/>
      <c r="AMM1882" s="293"/>
      <c r="AMN1882" s="293"/>
      <c r="AMO1882" s="293"/>
      <c r="AMP1882" s="293"/>
      <c r="AMQ1882" s="293"/>
      <c r="AMR1882" s="293"/>
      <c r="AMS1882" s="293"/>
      <c r="AMT1882" s="293"/>
      <c r="AMU1882" s="293"/>
      <c r="AMV1882" s="293"/>
      <c r="AMW1882" s="293"/>
      <c r="AMX1882" s="293"/>
      <c r="AMY1882" s="293"/>
      <c r="AMZ1882" s="293"/>
      <c r="ANA1882" s="293"/>
      <c r="ANB1882" s="293"/>
      <c r="ANC1882" s="293"/>
      <c r="AND1882" s="293"/>
      <c r="ANE1882" s="293"/>
      <c r="ANF1882" s="293"/>
      <c r="ANG1882" s="293"/>
      <c r="ANH1882" s="293"/>
      <c r="ANI1882" s="293"/>
      <c r="ANJ1882" s="293"/>
      <c r="ANK1882" s="293"/>
      <c r="ANL1882" s="293"/>
      <c r="ANM1882" s="293"/>
      <c r="ANN1882" s="293"/>
      <c r="ANO1882" s="293"/>
      <c r="ANP1882" s="293"/>
      <c r="ANQ1882" s="293"/>
      <c r="ANR1882" s="293"/>
      <c r="ANS1882" s="293"/>
      <c r="ANT1882" s="293"/>
      <c r="ANU1882" s="293"/>
      <c r="ANV1882" s="293"/>
      <c r="ANW1882" s="293"/>
      <c r="ANX1882" s="293"/>
      <c r="ANY1882" s="293"/>
      <c r="ANZ1882" s="293"/>
      <c r="AOA1882" s="293"/>
      <c r="AOB1882" s="293"/>
      <c r="AOC1882" s="293"/>
      <c r="AOD1882" s="293"/>
      <c r="AOE1882" s="293"/>
      <c r="AOF1882" s="293"/>
      <c r="AOG1882" s="293"/>
      <c r="AOH1882" s="293"/>
      <c r="AOI1882" s="293"/>
      <c r="AOJ1882" s="293"/>
      <c r="AOK1882" s="293"/>
      <c r="AOL1882" s="293"/>
      <c r="AOM1882" s="293"/>
      <c r="AON1882" s="293"/>
      <c r="AOO1882" s="293"/>
      <c r="AOP1882" s="293"/>
      <c r="AOQ1882" s="293"/>
      <c r="AOR1882" s="293"/>
      <c r="AOS1882" s="293"/>
      <c r="AOT1882" s="293"/>
      <c r="AOU1882" s="293"/>
      <c r="AOV1882" s="293"/>
      <c r="AOW1882" s="293"/>
      <c r="AOX1882" s="293"/>
      <c r="AOY1882" s="293"/>
      <c r="AOZ1882" s="293"/>
      <c r="APA1882" s="293"/>
      <c r="APB1882" s="293"/>
      <c r="APC1882" s="293"/>
      <c r="APD1882" s="293"/>
      <c r="APE1882" s="293"/>
      <c r="APF1882" s="293"/>
      <c r="APG1882" s="293"/>
      <c r="APH1882" s="293"/>
      <c r="API1882" s="293"/>
      <c r="APJ1882" s="293"/>
      <c r="APK1882" s="293"/>
      <c r="APL1882" s="293"/>
      <c r="APM1882" s="293"/>
      <c r="APN1882" s="293"/>
      <c r="APO1882" s="293"/>
      <c r="APP1882" s="293"/>
      <c r="APQ1882" s="293"/>
      <c r="APR1882" s="293"/>
      <c r="APS1882" s="293"/>
      <c r="APT1882" s="293"/>
      <c r="APU1882" s="293"/>
      <c r="APV1882" s="293"/>
      <c r="APW1882" s="293"/>
      <c r="APX1882" s="293"/>
      <c r="APY1882" s="293"/>
      <c r="APZ1882" s="293"/>
      <c r="AQA1882" s="293"/>
      <c r="AQB1882" s="293"/>
      <c r="AQC1882" s="293"/>
      <c r="AQD1882" s="293"/>
      <c r="AQE1882" s="293"/>
      <c r="AQF1882" s="293"/>
      <c r="AQG1882" s="293"/>
      <c r="AQH1882" s="293"/>
      <c r="AQI1882" s="293"/>
      <c r="AQJ1882" s="293"/>
      <c r="AQK1882" s="293"/>
      <c r="AQL1882" s="293"/>
      <c r="AQM1882" s="293"/>
      <c r="AQN1882" s="293"/>
      <c r="AQO1882" s="293"/>
      <c r="AQP1882" s="293"/>
      <c r="AQQ1882" s="293"/>
      <c r="AQR1882" s="293"/>
      <c r="AQS1882" s="293"/>
      <c r="AQT1882" s="293"/>
      <c r="AQU1882" s="293"/>
      <c r="AQV1882" s="293"/>
      <c r="AQW1882" s="293"/>
      <c r="AQX1882" s="293"/>
      <c r="AQY1882" s="293"/>
      <c r="AQZ1882" s="293"/>
      <c r="ARA1882" s="293"/>
      <c r="ARB1882" s="293"/>
      <c r="ARC1882" s="293"/>
      <c r="ARD1882" s="293"/>
      <c r="ARE1882" s="293"/>
      <c r="ARF1882" s="293"/>
      <c r="ARG1882" s="293"/>
      <c r="ARH1882" s="293"/>
      <c r="ARI1882" s="293"/>
      <c r="ARJ1882" s="293"/>
      <c r="ARK1882" s="293"/>
      <c r="ARL1882" s="293"/>
      <c r="ARM1882" s="293"/>
      <c r="ARN1882" s="293"/>
      <c r="ARO1882" s="293"/>
      <c r="ARP1882" s="293"/>
      <c r="ARQ1882" s="293"/>
      <c r="ARR1882" s="293"/>
      <c r="ARS1882" s="293"/>
      <c r="ART1882" s="293"/>
      <c r="ARU1882" s="293"/>
      <c r="ARV1882" s="293"/>
      <c r="ARW1882" s="293"/>
      <c r="ARX1882" s="293"/>
      <c r="ARY1882" s="293"/>
      <c r="ARZ1882" s="293"/>
      <c r="ASA1882" s="293"/>
      <c r="ASB1882" s="293"/>
      <c r="ASC1882" s="293"/>
      <c r="ASD1882" s="293"/>
      <c r="ASE1882" s="293"/>
      <c r="ASF1882" s="293"/>
      <c r="ASG1882" s="293"/>
      <c r="ASH1882" s="293"/>
      <c r="ASI1882" s="293"/>
      <c r="ASJ1882" s="293"/>
      <c r="ASK1882" s="293"/>
      <c r="ASL1882" s="293"/>
      <c r="ASM1882" s="293"/>
      <c r="ASN1882" s="293"/>
      <c r="ASO1882" s="293"/>
      <c r="ASP1882" s="293"/>
      <c r="ASQ1882" s="293"/>
      <c r="ASR1882" s="293"/>
      <c r="ASS1882" s="293"/>
      <c r="AST1882" s="293"/>
      <c r="ASU1882" s="293"/>
      <c r="ASV1882" s="293"/>
      <c r="ASW1882" s="293"/>
      <c r="ASX1882" s="293"/>
      <c r="ASY1882" s="293"/>
      <c r="ASZ1882" s="293"/>
      <c r="ATA1882" s="293"/>
      <c r="ATB1882" s="293"/>
      <c r="ATC1882" s="293"/>
      <c r="ATD1882" s="293"/>
      <c r="ATE1882" s="293"/>
      <c r="ATF1882" s="293"/>
      <c r="ATG1882" s="293"/>
      <c r="ATH1882" s="293"/>
      <c r="ATI1882" s="293"/>
      <c r="ATJ1882" s="293"/>
      <c r="ATK1882" s="293"/>
      <c r="ATL1882" s="293"/>
      <c r="ATM1882" s="293"/>
      <c r="ATN1882" s="293"/>
      <c r="ATO1882" s="293"/>
      <c r="ATP1882" s="293"/>
      <c r="ATQ1882" s="293"/>
      <c r="ATR1882" s="293"/>
      <c r="ATS1882" s="293"/>
      <c r="ATT1882" s="293"/>
      <c r="ATU1882" s="293"/>
      <c r="ATV1882" s="293"/>
      <c r="ATW1882" s="293"/>
      <c r="ATX1882" s="293"/>
      <c r="ATY1882" s="293"/>
      <c r="ATZ1882" s="293"/>
      <c r="AUA1882" s="293"/>
      <c r="AUB1882" s="293"/>
      <c r="AUC1882" s="293"/>
      <c r="AUD1882" s="293"/>
      <c r="AUE1882" s="293"/>
      <c r="AUF1882" s="293"/>
      <c r="AUG1882" s="293"/>
      <c r="AUH1882" s="293"/>
      <c r="AUI1882" s="293"/>
      <c r="AUJ1882" s="293"/>
      <c r="AUK1882" s="293"/>
      <c r="AUL1882" s="293"/>
      <c r="AUM1882" s="293"/>
      <c r="AUN1882" s="293"/>
      <c r="AUO1882" s="293"/>
      <c r="AUP1882" s="293"/>
      <c r="AUQ1882" s="293"/>
      <c r="AUR1882" s="293"/>
      <c r="AUS1882" s="293"/>
      <c r="AUT1882" s="293"/>
      <c r="AUU1882" s="293"/>
      <c r="AUV1882" s="293"/>
      <c r="AUW1882" s="293"/>
      <c r="AUX1882" s="293"/>
      <c r="AUY1882" s="293"/>
      <c r="AUZ1882" s="293"/>
      <c r="AVA1882" s="293"/>
      <c r="AVB1882" s="293"/>
      <c r="AVC1882" s="293"/>
      <c r="AVD1882" s="293"/>
      <c r="AVE1882" s="293"/>
      <c r="AVF1882" s="293"/>
      <c r="AVG1882" s="293"/>
      <c r="AVH1882" s="293"/>
      <c r="AVI1882" s="293"/>
      <c r="AVJ1882" s="293"/>
      <c r="AVK1882" s="293"/>
      <c r="AVL1882" s="293"/>
      <c r="AVM1882" s="293"/>
      <c r="AVN1882" s="293"/>
      <c r="AVO1882" s="293"/>
      <c r="AVP1882" s="293"/>
      <c r="AVQ1882" s="293"/>
      <c r="AVR1882" s="293"/>
      <c r="AVS1882" s="293"/>
      <c r="AVT1882" s="293"/>
      <c r="AVU1882" s="293"/>
      <c r="AVV1882" s="293"/>
      <c r="AVW1882" s="293"/>
      <c r="AVX1882" s="293"/>
      <c r="AVY1882" s="293"/>
      <c r="AVZ1882" s="293"/>
      <c r="AWA1882" s="293"/>
      <c r="AWB1882" s="293"/>
      <c r="AWC1882" s="293"/>
      <c r="AWD1882" s="293"/>
      <c r="AWE1882" s="293"/>
      <c r="AWF1882" s="293"/>
      <c r="AWG1882" s="293"/>
      <c r="AWH1882" s="293"/>
      <c r="AWI1882" s="293"/>
      <c r="AWJ1882" s="293"/>
      <c r="AWK1882" s="293"/>
      <c r="AWL1882" s="293"/>
      <c r="AWM1882" s="293"/>
      <c r="AWN1882" s="293"/>
      <c r="AWO1882" s="293"/>
      <c r="AWP1882" s="293"/>
      <c r="AWQ1882" s="293"/>
      <c r="AWR1882" s="293"/>
      <c r="AWS1882" s="293"/>
      <c r="AWT1882" s="293"/>
      <c r="AWU1882" s="293"/>
      <c r="AWV1882" s="293"/>
      <c r="AWW1882" s="293"/>
      <c r="AWX1882" s="293"/>
      <c r="AWY1882" s="293"/>
      <c r="AWZ1882" s="293"/>
      <c r="AXA1882" s="293"/>
      <c r="AXB1882" s="293"/>
      <c r="AXC1882" s="293"/>
      <c r="AXD1882" s="293"/>
      <c r="AXE1882" s="293"/>
      <c r="AXF1882" s="293"/>
      <c r="AXG1882" s="293"/>
      <c r="AXH1882" s="293"/>
      <c r="AXI1882" s="293"/>
      <c r="AXJ1882" s="293"/>
      <c r="AXK1882" s="293"/>
      <c r="AXL1882" s="293"/>
      <c r="AXM1882" s="293"/>
      <c r="AXN1882" s="293"/>
      <c r="AXO1882" s="293"/>
      <c r="AXP1882" s="293"/>
      <c r="AXQ1882" s="293"/>
      <c r="AXR1882" s="293"/>
      <c r="AXS1882" s="293"/>
      <c r="AXT1882" s="293"/>
      <c r="AXU1882" s="293"/>
      <c r="AXV1882" s="293"/>
      <c r="AXW1882" s="293"/>
      <c r="AXX1882" s="293"/>
      <c r="AXY1882" s="293"/>
      <c r="AXZ1882" s="293"/>
      <c r="AYA1882" s="293"/>
      <c r="AYB1882" s="293"/>
      <c r="AYC1882" s="293"/>
      <c r="AYD1882" s="293"/>
      <c r="AYE1882" s="293"/>
      <c r="AYF1882" s="293"/>
      <c r="AYG1882" s="293"/>
      <c r="AYH1882" s="293"/>
      <c r="AYI1882" s="293"/>
      <c r="AYJ1882" s="293"/>
      <c r="AYK1882" s="293"/>
      <c r="AYL1882" s="293"/>
      <c r="AYM1882" s="293"/>
      <c r="AYN1882" s="293"/>
      <c r="AYO1882" s="293"/>
      <c r="AYP1882" s="293"/>
      <c r="AYQ1882" s="293"/>
      <c r="AYR1882" s="293"/>
      <c r="AYS1882" s="293"/>
      <c r="AYT1882" s="293"/>
      <c r="AYU1882" s="293"/>
      <c r="AYV1882" s="293"/>
      <c r="AYW1882" s="293"/>
      <c r="AYX1882" s="293"/>
      <c r="AYY1882" s="293"/>
      <c r="AYZ1882" s="293"/>
      <c r="AZA1882" s="293"/>
      <c r="AZB1882" s="293"/>
      <c r="AZC1882" s="293"/>
      <c r="AZD1882" s="293"/>
      <c r="AZE1882" s="293"/>
      <c r="AZF1882" s="293"/>
      <c r="AZG1882" s="293"/>
      <c r="AZH1882" s="293"/>
      <c r="AZI1882" s="293"/>
      <c r="AZJ1882" s="293"/>
      <c r="AZK1882" s="293"/>
      <c r="AZL1882" s="293"/>
      <c r="AZM1882" s="293"/>
      <c r="AZN1882" s="293"/>
      <c r="AZO1882" s="293"/>
      <c r="AZP1882" s="293"/>
      <c r="AZQ1882" s="293"/>
      <c r="AZR1882" s="293"/>
      <c r="AZS1882" s="293"/>
      <c r="AZT1882" s="293"/>
      <c r="AZU1882" s="293"/>
      <c r="AZV1882" s="293"/>
      <c r="AZW1882" s="293"/>
      <c r="AZX1882" s="293"/>
      <c r="AZY1882" s="293"/>
      <c r="AZZ1882" s="293"/>
      <c r="BAA1882" s="293"/>
      <c r="BAB1882" s="293"/>
      <c r="BAC1882" s="293"/>
      <c r="BAD1882" s="293"/>
      <c r="BAE1882" s="293"/>
      <c r="BAF1882" s="293"/>
      <c r="BAG1882" s="293"/>
      <c r="BAH1882" s="293"/>
      <c r="BAI1882" s="293"/>
      <c r="BAJ1882" s="293"/>
      <c r="BAK1882" s="293"/>
      <c r="BAL1882" s="293"/>
      <c r="BAM1882" s="293"/>
      <c r="BAN1882" s="293"/>
      <c r="BAO1882" s="293"/>
      <c r="BAP1882" s="293"/>
      <c r="BAQ1882" s="293"/>
      <c r="BAR1882" s="293"/>
      <c r="BAS1882" s="293"/>
      <c r="BAT1882" s="293"/>
      <c r="BAU1882" s="293"/>
      <c r="BAV1882" s="293"/>
      <c r="BAW1882" s="293"/>
      <c r="BAX1882" s="293"/>
      <c r="BAY1882" s="293"/>
      <c r="BAZ1882" s="293"/>
      <c r="BBA1882" s="293"/>
      <c r="BBB1882" s="293"/>
      <c r="BBC1882" s="293"/>
      <c r="BBD1882" s="293"/>
      <c r="BBE1882" s="293"/>
      <c r="BBF1882" s="293"/>
      <c r="BBG1882" s="293"/>
      <c r="BBH1882" s="293"/>
      <c r="BBI1882" s="293"/>
      <c r="BBJ1882" s="293"/>
      <c r="BBK1882" s="293"/>
      <c r="BBL1882" s="293"/>
      <c r="BBM1882" s="293"/>
      <c r="BBN1882" s="293"/>
      <c r="BBO1882" s="293"/>
      <c r="BBP1882" s="293"/>
      <c r="BBQ1882" s="293"/>
      <c r="BBR1882" s="293"/>
      <c r="BBS1882" s="293"/>
      <c r="BBT1882" s="293"/>
      <c r="BBU1882" s="293"/>
      <c r="BBV1882" s="293"/>
      <c r="BBW1882" s="293"/>
      <c r="BBX1882" s="293"/>
      <c r="BBY1882" s="293"/>
      <c r="BBZ1882" s="293"/>
      <c r="BCA1882" s="293"/>
      <c r="BCB1882" s="293"/>
      <c r="BCC1882" s="293"/>
      <c r="BCD1882" s="293"/>
      <c r="BCE1882" s="293"/>
      <c r="BCF1882" s="293"/>
      <c r="BCG1882" s="293"/>
      <c r="BCH1882" s="293"/>
      <c r="BCI1882" s="293"/>
      <c r="BCJ1882" s="293"/>
      <c r="BCK1882" s="293"/>
      <c r="BCL1882" s="293"/>
      <c r="BCM1882" s="293"/>
      <c r="BCN1882" s="293"/>
      <c r="BCO1882" s="293"/>
      <c r="BCP1882" s="293"/>
      <c r="BCQ1882" s="293"/>
      <c r="BCR1882" s="293"/>
      <c r="BCS1882" s="293"/>
      <c r="BCT1882" s="293"/>
      <c r="BCU1882" s="293"/>
      <c r="BCV1882" s="293"/>
      <c r="BCW1882" s="293"/>
      <c r="BCX1882" s="293"/>
      <c r="BCY1882" s="293"/>
      <c r="BCZ1882" s="293"/>
      <c r="BDA1882" s="293"/>
      <c r="BDB1882" s="293"/>
      <c r="BDC1882" s="293"/>
      <c r="BDD1882" s="293"/>
      <c r="BDE1882" s="293"/>
      <c r="BDF1882" s="293"/>
      <c r="BDG1882" s="293"/>
      <c r="BDH1882" s="293"/>
      <c r="BDI1882" s="293"/>
      <c r="BDJ1882" s="293"/>
      <c r="BDK1882" s="293"/>
      <c r="BDL1882" s="293"/>
      <c r="BDM1882" s="293"/>
      <c r="BDN1882" s="293"/>
      <c r="BDO1882" s="293"/>
      <c r="BDP1882" s="293"/>
      <c r="BDQ1882" s="293"/>
      <c r="BDR1882" s="293"/>
      <c r="BDS1882" s="293"/>
      <c r="BDT1882" s="293"/>
      <c r="BDU1882" s="293"/>
      <c r="BDV1882" s="293"/>
      <c r="BDW1882" s="293"/>
      <c r="BDX1882" s="293"/>
      <c r="BDY1882" s="293"/>
      <c r="BDZ1882" s="293"/>
      <c r="BEA1882" s="293"/>
      <c r="BEB1882" s="293"/>
      <c r="BEC1882" s="293"/>
      <c r="BED1882" s="293"/>
      <c r="BEE1882" s="293"/>
      <c r="BEF1882" s="293"/>
      <c r="BEG1882" s="293"/>
      <c r="BEH1882" s="293"/>
      <c r="BEI1882" s="293"/>
      <c r="BEJ1882" s="293"/>
      <c r="BEK1882" s="293"/>
      <c r="BEL1882" s="293"/>
      <c r="BEM1882" s="293"/>
      <c r="BEN1882" s="293"/>
      <c r="BEO1882" s="293"/>
      <c r="BEP1882" s="293"/>
      <c r="BEQ1882" s="293"/>
      <c r="BER1882" s="293"/>
      <c r="BES1882" s="293"/>
      <c r="BET1882" s="293"/>
      <c r="BEU1882" s="293"/>
      <c r="BEV1882" s="293"/>
      <c r="BEW1882" s="293"/>
      <c r="BEX1882" s="293"/>
      <c r="BEY1882" s="293"/>
      <c r="BEZ1882" s="293"/>
      <c r="BFA1882" s="293"/>
      <c r="BFB1882" s="293"/>
      <c r="BFC1882" s="293"/>
      <c r="BFD1882" s="293"/>
      <c r="BFE1882" s="293"/>
      <c r="BFF1882" s="293"/>
      <c r="BFG1882" s="293"/>
      <c r="BFH1882" s="293"/>
      <c r="BFI1882" s="293"/>
      <c r="BFJ1882" s="293"/>
      <c r="BFK1882" s="293"/>
      <c r="BFL1882" s="293"/>
      <c r="BFM1882" s="293"/>
      <c r="BFN1882" s="293"/>
      <c r="BFO1882" s="293"/>
      <c r="BFP1882" s="293"/>
      <c r="BFQ1882" s="293"/>
      <c r="BFR1882" s="293"/>
      <c r="BFS1882" s="293"/>
      <c r="BFT1882" s="293"/>
      <c r="BFU1882" s="293"/>
      <c r="BFV1882" s="293"/>
      <c r="BFW1882" s="293"/>
      <c r="BFX1882" s="293"/>
      <c r="BFY1882" s="293"/>
      <c r="BFZ1882" s="293"/>
      <c r="BGA1882" s="293"/>
      <c r="BGB1882" s="293"/>
      <c r="BGC1882" s="293"/>
      <c r="BGD1882" s="293"/>
      <c r="BGE1882" s="293"/>
      <c r="BGF1882" s="293"/>
      <c r="BGG1882" s="293"/>
      <c r="BGH1882" s="293"/>
      <c r="BGI1882" s="293"/>
      <c r="BGJ1882" s="293"/>
      <c r="BGK1882" s="293"/>
      <c r="BGL1882" s="293"/>
      <c r="BGM1882" s="293"/>
      <c r="BGN1882" s="293"/>
      <c r="BGO1882" s="293"/>
      <c r="BGP1882" s="293"/>
      <c r="BGQ1882" s="293"/>
      <c r="BGR1882" s="293"/>
      <c r="BGS1882" s="293"/>
      <c r="BGT1882" s="293"/>
      <c r="BGU1882" s="293"/>
      <c r="BGV1882" s="293"/>
      <c r="BGW1882" s="293"/>
      <c r="BGX1882" s="293"/>
      <c r="BGY1882" s="293"/>
      <c r="BGZ1882" s="293"/>
      <c r="BHA1882" s="293"/>
      <c r="BHB1882" s="293"/>
      <c r="BHC1882" s="293"/>
      <c r="BHD1882" s="293"/>
      <c r="BHE1882" s="293"/>
      <c r="BHF1882" s="293"/>
      <c r="BHG1882" s="293"/>
      <c r="BHH1882" s="293"/>
      <c r="BHI1882" s="293"/>
      <c r="BHJ1882" s="293"/>
      <c r="BHK1882" s="293"/>
      <c r="BHL1882" s="293"/>
      <c r="BHM1882" s="293"/>
      <c r="BHN1882" s="293"/>
      <c r="BHO1882" s="293"/>
      <c r="BHP1882" s="293"/>
      <c r="BHQ1882" s="293"/>
      <c r="BHR1882" s="293"/>
      <c r="BHS1882" s="293"/>
      <c r="BHT1882" s="293"/>
      <c r="BHU1882" s="293"/>
      <c r="BHV1882" s="293"/>
      <c r="BHW1882" s="293"/>
      <c r="BHX1882" s="293"/>
      <c r="BHY1882" s="293"/>
      <c r="BHZ1882" s="293"/>
      <c r="BIA1882" s="293"/>
      <c r="BIB1882" s="293"/>
      <c r="BIC1882" s="293"/>
      <c r="BID1882" s="293"/>
      <c r="BIE1882" s="293"/>
      <c r="BIF1882" s="293"/>
      <c r="BIG1882" s="293"/>
      <c r="BIH1882" s="293"/>
      <c r="BII1882" s="293"/>
      <c r="BIJ1882" s="293"/>
      <c r="BIK1882" s="293"/>
      <c r="BIL1882" s="293"/>
      <c r="BIM1882" s="293"/>
      <c r="BIN1882" s="293"/>
      <c r="BIO1882" s="293"/>
      <c r="BIP1882" s="293"/>
      <c r="BIQ1882" s="293"/>
      <c r="BIR1882" s="293"/>
      <c r="BIS1882" s="293"/>
      <c r="BIT1882" s="293"/>
      <c r="BIU1882" s="293"/>
      <c r="BIV1882" s="293"/>
      <c r="BIW1882" s="293"/>
      <c r="BIX1882" s="293"/>
      <c r="BIY1882" s="293"/>
      <c r="BIZ1882" s="293"/>
      <c r="BJA1882" s="293"/>
      <c r="BJB1882" s="293"/>
      <c r="BJC1882" s="293"/>
      <c r="BJD1882" s="293"/>
      <c r="BJE1882" s="293"/>
      <c r="BJF1882" s="293"/>
      <c r="BJG1882" s="293"/>
      <c r="BJH1882" s="293"/>
      <c r="BJI1882" s="293"/>
      <c r="BJJ1882" s="293"/>
      <c r="BJK1882" s="293"/>
      <c r="BJL1882" s="293"/>
      <c r="BJM1882" s="293"/>
      <c r="BJN1882" s="293"/>
      <c r="BJO1882" s="293"/>
      <c r="BJP1882" s="293"/>
      <c r="BJQ1882" s="293"/>
      <c r="BJR1882" s="293"/>
      <c r="BJS1882" s="293"/>
      <c r="BJT1882" s="293"/>
      <c r="BJU1882" s="293"/>
      <c r="BJV1882" s="293"/>
      <c r="BJW1882" s="293"/>
      <c r="BJX1882" s="293"/>
      <c r="BJY1882" s="293"/>
      <c r="BJZ1882" s="293"/>
      <c r="BKA1882" s="293"/>
      <c r="BKB1882" s="293"/>
      <c r="BKC1882" s="293"/>
      <c r="BKD1882" s="293"/>
      <c r="BKE1882" s="293"/>
      <c r="BKF1882" s="293"/>
      <c r="BKG1882" s="293"/>
      <c r="BKH1882" s="293"/>
      <c r="BKI1882" s="293"/>
      <c r="BKJ1882" s="293"/>
      <c r="BKK1882" s="293"/>
      <c r="BKL1882" s="293"/>
      <c r="BKM1882" s="293"/>
      <c r="BKN1882" s="293"/>
      <c r="BKO1882" s="293"/>
      <c r="BKP1882" s="293"/>
      <c r="BKQ1882" s="293"/>
      <c r="BKR1882" s="293"/>
      <c r="BKS1882" s="293"/>
      <c r="BKT1882" s="293"/>
      <c r="BKU1882" s="293"/>
      <c r="BKV1882" s="293"/>
      <c r="BKW1882" s="293"/>
      <c r="BKX1882" s="293"/>
      <c r="BKY1882" s="293"/>
      <c r="BKZ1882" s="293"/>
      <c r="BLA1882" s="293"/>
      <c r="BLB1882" s="293"/>
      <c r="BLC1882" s="293"/>
      <c r="BLD1882" s="293"/>
      <c r="BLE1882" s="293"/>
      <c r="BLF1882" s="293"/>
      <c r="BLG1882" s="293"/>
      <c r="BLH1882" s="293"/>
      <c r="BLI1882" s="293"/>
      <c r="BLJ1882" s="293"/>
      <c r="BLK1882" s="293"/>
      <c r="BLL1882" s="293"/>
      <c r="BLM1882" s="293"/>
      <c r="BLN1882" s="293"/>
      <c r="BLO1882" s="293"/>
      <c r="BLP1882" s="293"/>
      <c r="BLQ1882" s="293"/>
      <c r="BLR1882" s="293"/>
      <c r="BLS1882" s="293"/>
      <c r="BLT1882" s="293"/>
      <c r="BLU1882" s="293"/>
      <c r="BLV1882" s="293"/>
      <c r="BLW1882" s="293"/>
      <c r="BLX1882" s="293"/>
      <c r="BLY1882" s="293"/>
      <c r="BLZ1882" s="293"/>
      <c r="BMA1882" s="293"/>
      <c r="BMB1882" s="293"/>
      <c r="BMC1882" s="293"/>
      <c r="BMD1882" s="293"/>
      <c r="BME1882" s="293"/>
      <c r="BMF1882" s="293"/>
      <c r="BMG1882" s="293"/>
      <c r="BMH1882" s="293"/>
      <c r="BMI1882" s="293"/>
      <c r="BMJ1882" s="293"/>
      <c r="BMK1882" s="293"/>
      <c r="BML1882" s="293"/>
      <c r="BMM1882" s="293"/>
      <c r="BMN1882" s="293"/>
      <c r="BMO1882" s="293"/>
      <c r="BMP1882" s="293"/>
      <c r="BMQ1882" s="293"/>
      <c r="BMR1882" s="293"/>
      <c r="BMS1882" s="293"/>
      <c r="BMT1882" s="293"/>
      <c r="BMU1882" s="293"/>
      <c r="BMV1882" s="293"/>
      <c r="BMW1882" s="293"/>
      <c r="BMX1882" s="293"/>
      <c r="BMY1882" s="293"/>
      <c r="BMZ1882" s="293"/>
      <c r="BNA1882" s="293"/>
      <c r="BNB1882" s="293"/>
      <c r="BNC1882" s="293"/>
      <c r="BND1882" s="293"/>
      <c r="BNE1882" s="293"/>
      <c r="BNF1882" s="293"/>
      <c r="BNG1882" s="293"/>
      <c r="BNH1882" s="293"/>
      <c r="BNI1882" s="293"/>
      <c r="BNJ1882" s="293"/>
      <c r="BNK1882" s="293"/>
      <c r="BNL1882" s="293"/>
      <c r="BNM1882" s="293"/>
      <c r="BNN1882" s="293"/>
      <c r="BNO1882" s="293"/>
      <c r="BNP1882" s="293"/>
      <c r="BNQ1882" s="293"/>
      <c r="BNR1882" s="293"/>
      <c r="BNS1882" s="293"/>
      <c r="BNT1882" s="293"/>
      <c r="BNU1882" s="293"/>
      <c r="BNV1882" s="293"/>
      <c r="BNW1882" s="293"/>
      <c r="BNX1882" s="293"/>
      <c r="BNY1882" s="293"/>
      <c r="BNZ1882" s="293"/>
      <c r="BOA1882" s="293"/>
      <c r="BOB1882" s="293"/>
      <c r="BOC1882" s="293"/>
      <c r="BOD1882" s="293"/>
      <c r="BOE1882" s="293"/>
      <c r="BOF1882" s="293"/>
      <c r="BOG1882" s="293"/>
      <c r="BOH1882" s="293"/>
      <c r="BOI1882" s="293"/>
      <c r="BOJ1882" s="293"/>
      <c r="BOK1882" s="293"/>
      <c r="BOL1882" s="293"/>
      <c r="BOM1882" s="293"/>
      <c r="BON1882" s="293"/>
      <c r="BOO1882" s="293"/>
      <c r="BOP1882" s="293"/>
      <c r="BOQ1882" s="293"/>
      <c r="BOR1882" s="293"/>
      <c r="BOS1882" s="293"/>
      <c r="BOT1882" s="293"/>
      <c r="BOU1882" s="293"/>
      <c r="BOV1882" s="293"/>
      <c r="BOW1882" s="293"/>
      <c r="BOX1882" s="293"/>
      <c r="BOY1882" s="293"/>
      <c r="BOZ1882" s="293"/>
      <c r="BPA1882" s="293"/>
      <c r="BPB1882" s="293"/>
      <c r="BPC1882" s="293"/>
      <c r="BPD1882" s="293"/>
      <c r="BPE1882" s="293"/>
      <c r="BPF1882" s="293"/>
      <c r="BPG1882" s="293"/>
      <c r="BPH1882" s="293"/>
      <c r="BPI1882" s="293"/>
      <c r="BPJ1882" s="293"/>
      <c r="BPK1882" s="293"/>
      <c r="BPL1882" s="293"/>
      <c r="BPM1882" s="293"/>
      <c r="BPN1882" s="293"/>
      <c r="BPO1882" s="293"/>
      <c r="BPP1882" s="293"/>
      <c r="BPQ1882" s="293"/>
      <c r="BPR1882" s="293"/>
      <c r="BPS1882" s="293"/>
      <c r="BPT1882" s="293"/>
      <c r="BPU1882" s="293"/>
      <c r="BPV1882" s="293"/>
      <c r="BPW1882" s="293"/>
      <c r="BPX1882" s="293"/>
      <c r="BPY1882" s="293"/>
      <c r="BPZ1882" s="293"/>
      <c r="BQA1882" s="293"/>
      <c r="BQB1882" s="293"/>
      <c r="BQC1882" s="293"/>
      <c r="BQD1882" s="293"/>
      <c r="BQE1882" s="293"/>
      <c r="BQF1882" s="293"/>
      <c r="BQG1882" s="293"/>
      <c r="BQH1882" s="293"/>
      <c r="BQI1882" s="293"/>
      <c r="BQJ1882" s="293"/>
      <c r="BQK1882" s="293"/>
      <c r="BQL1882" s="293"/>
      <c r="BQM1882" s="293"/>
      <c r="BQN1882" s="293"/>
      <c r="BQO1882" s="293"/>
      <c r="BQP1882" s="293"/>
      <c r="BQQ1882" s="293"/>
      <c r="BQR1882" s="293"/>
      <c r="BQS1882" s="293"/>
      <c r="BQT1882" s="293"/>
      <c r="BQU1882" s="293"/>
      <c r="BQV1882" s="293"/>
      <c r="BQW1882" s="293"/>
      <c r="BQX1882" s="293"/>
      <c r="BQY1882" s="293"/>
      <c r="BQZ1882" s="293"/>
      <c r="BRA1882" s="293"/>
      <c r="BRB1882" s="293"/>
      <c r="BRC1882" s="293"/>
      <c r="BRD1882" s="293"/>
      <c r="BRE1882" s="293"/>
      <c r="BRF1882" s="293"/>
      <c r="BRG1882" s="293"/>
      <c r="BRH1882" s="293"/>
      <c r="BRI1882" s="293"/>
      <c r="BRJ1882" s="293"/>
      <c r="BRK1882" s="293"/>
      <c r="BRL1882" s="293"/>
      <c r="BRM1882" s="293"/>
      <c r="BRN1882" s="293"/>
      <c r="BRO1882" s="293"/>
      <c r="BRP1882" s="293"/>
      <c r="BRQ1882" s="293"/>
      <c r="BRR1882" s="293"/>
      <c r="BRS1882" s="293"/>
      <c r="BRT1882" s="293"/>
      <c r="BRU1882" s="293"/>
      <c r="BRV1882" s="293"/>
      <c r="BRW1882" s="293"/>
      <c r="BRX1882" s="293"/>
      <c r="BRY1882" s="293"/>
      <c r="BRZ1882" s="293"/>
      <c r="BSA1882" s="293"/>
      <c r="BSB1882" s="293"/>
      <c r="BSC1882" s="293"/>
      <c r="BSD1882" s="293"/>
      <c r="BSE1882" s="293"/>
      <c r="BSF1882" s="293"/>
      <c r="BSG1882" s="293"/>
      <c r="BSH1882" s="293"/>
      <c r="BSI1882" s="293"/>
      <c r="BSJ1882" s="293"/>
      <c r="BSK1882" s="293"/>
      <c r="BSL1882" s="293"/>
      <c r="BSM1882" s="293"/>
      <c r="BSN1882" s="293"/>
      <c r="BSO1882" s="293"/>
      <c r="BSP1882" s="293"/>
      <c r="BSQ1882" s="293"/>
      <c r="BSR1882" s="293"/>
      <c r="BSS1882" s="293"/>
      <c r="BST1882" s="293"/>
      <c r="BSU1882" s="293"/>
      <c r="BSV1882" s="293"/>
      <c r="BSW1882" s="293"/>
      <c r="BSX1882" s="293"/>
      <c r="BSY1882" s="293"/>
      <c r="BSZ1882" s="293"/>
      <c r="BTA1882" s="293"/>
      <c r="BTB1882" s="293"/>
      <c r="BTC1882" s="293"/>
      <c r="BTD1882" s="293"/>
      <c r="BTE1882" s="293"/>
      <c r="BTF1882" s="293"/>
      <c r="BTG1882" s="293"/>
      <c r="BTH1882" s="293"/>
      <c r="BTI1882" s="293"/>
      <c r="BTJ1882" s="293"/>
      <c r="BTK1882" s="293"/>
      <c r="BTL1882" s="293"/>
      <c r="BTM1882" s="293"/>
      <c r="BTN1882" s="293"/>
      <c r="BTO1882" s="293"/>
      <c r="BTP1882" s="293"/>
      <c r="BTQ1882" s="293"/>
      <c r="BTR1882" s="293"/>
      <c r="BTS1882" s="293"/>
      <c r="BTT1882" s="293"/>
      <c r="BTU1882" s="293"/>
      <c r="BTV1882" s="293"/>
      <c r="BTW1882" s="293"/>
      <c r="BTX1882" s="293"/>
      <c r="BTY1882" s="293"/>
      <c r="BTZ1882" s="293"/>
      <c r="BUA1882" s="293"/>
      <c r="BUB1882" s="293"/>
      <c r="BUC1882" s="293"/>
      <c r="BUD1882" s="293"/>
      <c r="BUE1882" s="293"/>
      <c r="BUF1882" s="293"/>
      <c r="BUG1882" s="293"/>
      <c r="BUH1882" s="293"/>
      <c r="BUI1882" s="293"/>
      <c r="BUJ1882" s="293"/>
      <c r="BUK1882" s="293"/>
      <c r="BUL1882" s="293"/>
      <c r="BUM1882" s="293"/>
      <c r="BUN1882" s="293"/>
      <c r="BUO1882" s="293"/>
      <c r="BUP1882" s="293"/>
      <c r="BUQ1882" s="293"/>
      <c r="BUR1882" s="293"/>
      <c r="BUS1882" s="293"/>
      <c r="BUT1882" s="293"/>
      <c r="BUU1882" s="293"/>
      <c r="BUV1882" s="293"/>
      <c r="BUW1882" s="293"/>
      <c r="BUX1882" s="293"/>
      <c r="BUY1882" s="293"/>
      <c r="BUZ1882" s="293"/>
      <c r="BVA1882" s="293"/>
      <c r="BVB1882" s="293"/>
      <c r="BVC1882" s="293"/>
      <c r="BVD1882" s="293"/>
      <c r="BVE1882" s="293"/>
      <c r="BVF1882" s="293"/>
      <c r="BVG1882" s="293"/>
      <c r="BVH1882" s="293"/>
      <c r="BVI1882" s="293"/>
      <c r="BVJ1882" s="293"/>
      <c r="BVK1882" s="293"/>
      <c r="BVL1882" s="293"/>
      <c r="BVM1882" s="293"/>
      <c r="BVN1882" s="293"/>
      <c r="BVO1882" s="293"/>
      <c r="BVP1882" s="293"/>
      <c r="BVQ1882" s="293"/>
      <c r="BVR1882" s="293"/>
      <c r="BVS1882" s="293"/>
      <c r="BVT1882" s="293"/>
      <c r="BVU1882" s="293"/>
      <c r="BVV1882" s="293"/>
      <c r="BVW1882" s="293"/>
      <c r="BVX1882" s="293"/>
      <c r="BVY1882" s="293"/>
      <c r="BVZ1882" s="293"/>
      <c r="BWA1882" s="293"/>
      <c r="BWB1882" s="293"/>
      <c r="BWC1882" s="293"/>
      <c r="BWD1882" s="293"/>
      <c r="BWE1882" s="293"/>
      <c r="BWF1882" s="293"/>
      <c r="BWG1882" s="293"/>
      <c r="BWH1882" s="293"/>
      <c r="BWI1882" s="293"/>
      <c r="BWJ1882" s="293"/>
      <c r="BWK1882" s="293"/>
      <c r="BWL1882" s="293"/>
      <c r="BWM1882" s="293"/>
      <c r="BWN1882" s="293"/>
      <c r="BWO1882" s="293"/>
      <c r="BWP1882" s="293"/>
      <c r="BWQ1882" s="293"/>
      <c r="BWR1882" s="293"/>
      <c r="BWS1882" s="293"/>
      <c r="BWT1882" s="293"/>
      <c r="BWU1882" s="293"/>
      <c r="BWV1882" s="293"/>
      <c r="BWW1882" s="293"/>
      <c r="BWX1882" s="293"/>
      <c r="BWY1882" s="293"/>
      <c r="BWZ1882" s="293"/>
      <c r="BXA1882" s="293"/>
      <c r="BXB1882" s="293"/>
      <c r="BXC1882" s="293"/>
      <c r="BXD1882" s="293"/>
      <c r="BXE1882" s="293"/>
      <c r="BXF1882" s="293"/>
      <c r="BXG1882" s="293"/>
      <c r="BXH1882" s="293"/>
      <c r="BXI1882" s="293"/>
      <c r="BXJ1882" s="293"/>
      <c r="BXK1882" s="293"/>
      <c r="BXL1882" s="293"/>
      <c r="BXM1882" s="293"/>
      <c r="BXN1882" s="293"/>
      <c r="BXO1882" s="293"/>
      <c r="BXP1882" s="293"/>
      <c r="BXQ1882" s="293"/>
      <c r="BXR1882" s="293"/>
      <c r="BXS1882" s="293"/>
      <c r="BXT1882" s="293"/>
      <c r="BXU1882" s="293"/>
      <c r="BXV1882" s="293"/>
      <c r="BXW1882" s="293"/>
      <c r="BXX1882" s="293"/>
      <c r="BXY1882" s="293"/>
      <c r="BXZ1882" s="293"/>
      <c r="BYA1882" s="293"/>
      <c r="BYB1882" s="293"/>
      <c r="BYC1882" s="293"/>
      <c r="BYD1882" s="293"/>
      <c r="BYE1882" s="293"/>
      <c r="BYF1882" s="293"/>
      <c r="BYG1882" s="293"/>
      <c r="BYH1882" s="293"/>
      <c r="BYI1882" s="293"/>
      <c r="BYJ1882" s="293"/>
      <c r="BYK1882" s="293"/>
      <c r="BYL1882" s="293"/>
      <c r="BYM1882" s="293"/>
      <c r="BYN1882" s="293"/>
      <c r="BYO1882" s="293"/>
      <c r="BYP1882" s="293"/>
      <c r="BYQ1882" s="293"/>
      <c r="BYR1882" s="293"/>
      <c r="BYS1882" s="293"/>
      <c r="BYT1882" s="293"/>
      <c r="BYU1882" s="293"/>
      <c r="BYV1882" s="293"/>
      <c r="BYW1882" s="293"/>
      <c r="BYX1882" s="293"/>
      <c r="BYY1882" s="293"/>
      <c r="BYZ1882" s="293"/>
      <c r="BZA1882" s="293"/>
      <c r="BZB1882" s="293"/>
      <c r="BZC1882" s="293"/>
      <c r="BZD1882" s="293"/>
      <c r="BZE1882" s="293"/>
      <c r="BZF1882" s="293"/>
      <c r="BZG1882" s="293"/>
      <c r="BZH1882" s="293"/>
      <c r="BZI1882" s="293"/>
      <c r="BZJ1882" s="293"/>
      <c r="BZK1882" s="293"/>
      <c r="BZL1882" s="293"/>
      <c r="BZM1882" s="293"/>
      <c r="BZN1882" s="293"/>
      <c r="BZO1882" s="293"/>
      <c r="BZP1882" s="293"/>
      <c r="BZQ1882" s="293"/>
      <c r="BZR1882" s="293"/>
      <c r="BZS1882" s="293"/>
      <c r="BZT1882" s="293"/>
      <c r="BZU1882" s="293"/>
      <c r="BZV1882" s="293"/>
      <c r="BZW1882" s="293"/>
      <c r="BZX1882" s="293"/>
      <c r="BZY1882" s="293"/>
      <c r="BZZ1882" s="293"/>
      <c r="CAA1882" s="293"/>
      <c r="CAB1882" s="293"/>
      <c r="CAC1882" s="293"/>
      <c r="CAD1882" s="293"/>
      <c r="CAE1882" s="293"/>
      <c r="CAF1882" s="293"/>
      <c r="CAG1882" s="293"/>
      <c r="CAH1882" s="293"/>
      <c r="CAI1882" s="293"/>
      <c r="CAJ1882" s="293"/>
      <c r="CAK1882" s="293"/>
      <c r="CAL1882" s="293"/>
      <c r="CAM1882" s="293"/>
      <c r="CAN1882" s="293"/>
      <c r="CAO1882" s="293"/>
      <c r="CAP1882" s="293"/>
      <c r="CAQ1882" s="293"/>
      <c r="CAR1882" s="293"/>
      <c r="CAS1882" s="293"/>
      <c r="CAT1882" s="293"/>
      <c r="CAU1882" s="293"/>
      <c r="CAV1882" s="293"/>
      <c r="CAW1882" s="293"/>
      <c r="CAX1882" s="293"/>
      <c r="CAY1882" s="293"/>
      <c r="CAZ1882" s="293"/>
      <c r="CBA1882" s="293"/>
      <c r="CBB1882" s="293"/>
      <c r="CBC1882" s="293"/>
      <c r="CBD1882" s="293"/>
      <c r="CBE1882" s="293"/>
      <c r="CBF1882" s="293"/>
      <c r="CBG1882" s="293"/>
      <c r="CBH1882" s="293"/>
      <c r="CBI1882" s="293"/>
      <c r="CBJ1882" s="293"/>
      <c r="CBK1882" s="293"/>
      <c r="CBL1882" s="293"/>
      <c r="CBM1882" s="293"/>
      <c r="CBN1882" s="293"/>
      <c r="CBO1882" s="293"/>
      <c r="CBP1882" s="293"/>
      <c r="CBQ1882" s="293"/>
      <c r="CBR1882" s="293"/>
      <c r="CBS1882" s="293"/>
      <c r="CBT1882" s="293"/>
      <c r="CBU1882" s="293"/>
      <c r="CBV1882" s="293"/>
      <c r="CBW1882" s="293"/>
      <c r="CBX1882" s="293"/>
      <c r="CBY1882" s="293"/>
      <c r="CBZ1882" s="293"/>
      <c r="CCA1882" s="293"/>
      <c r="CCB1882" s="293"/>
      <c r="CCC1882" s="293"/>
      <c r="CCD1882" s="293"/>
      <c r="CCE1882" s="293"/>
      <c r="CCF1882" s="293"/>
      <c r="CCG1882" s="293"/>
      <c r="CCH1882" s="293"/>
      <c r="CCI1882" s="293"/>
      <c r="CCJ1882" s="293"/>
      <c r="CCK1882" s="293"/>
      <c r="CCL1882" s="293"/>
      <c r="CCM1882" s="293"/>
      <c r="CCN1882" s="293"/>
      <c r="CCO1882" s="293"/>
      <c r="CCP1882" s="293"/>
      <c r="CCQ1882" s="293"/>
      <c r="CCR1882" s="293"/>
      <c r="CCS1882" s="293"/>
      <c r="CCT1882" s="293"/>
      <c r="CCU1882" s="293"/>
      <c r="CCV1882" s="293"/>
      <c r="CCW1882" s="293"/>
      <c r="CCX1882" s="293"/>
      <c r="CCY1882" s="293"/>
      <c r="CCZ1882" s="293"/>
      <c r="CDA1882" s="293"/>
      <c r="CDB1882" s="293"/>
      <c r="CDC1882" s="293"/>
      <c r="CDD1882" s="293"/>
      <c r="CDE1882" s="293"/>
      <c r="CDF1882" s="293"/>
      <c r="CDG1882" s="293"/>
      <c r="CDH1882" s="293"/>
      <c r="CDI1882" s="293"/>
      <c r="CDJ1882" s="293"/>
      <c r="CDK1882" s="293"/>
      <c r="CDL1882" s="293"/>
      <c r="CDM1882" s="293"/>
      <c r="CDN1882" s="293"/>
      <c r="CDO1882" s="293"/>
      <c r="CDP1882" s="293"/>
      <c r="CDQ1882" s="293"/>
      <c r="CDR1882" s="293"/>
      <c r="CDS1882" s="293"/>
      <c r="CDT1882" s="293"/>
      <c r="CDU1882" s="293"/>
      <c r="CDV1882" s="293"/>
      <c r="CDW1882" s="293"/>
      <c r="CDX1882" s="293"/>
      <c r="CDY1882" s="293"/>
      <c r="CDZ1882" s="293"/>
      <c r="CEA1882" s="293"/>
      <c r="CEB1882" s="293"/>
      <c r="CEC1882" s="293"/>
      <c r="CED1882" s="293"/>
      <c r="CEE1882" s="293"/>
      <c r="CEF1882" s="293"/>
      <c r="CEG1882" s="293"/>
      <c r="CEH1882" s="293"/>
      <c r="CEI1882" s="293"/>
      <c r="CEJ1882" s="293"/>
      <c r="CEK1882" s="293"/>
      <c r="CEL1882" s="293"/>
      <c r="CEM1882" s="293"/>
      <c r="CEN1882" s="293"/>
      <c r="CEO1882" s="293"/>
      <c r="CEP1882" s="293"/>
      <c r="CEQ1882" s="293"/>
      <c r="CER1882" s="293"/>
      <c r="CES1882" s="293"/>
      <c r="CET1882" s="293"/>
      <c r="CEU1882" s="293"/>
      <c r="CEV1882" s="293"/>
      <c r="CEW1882" s="293"/>
      <c r="CEX1882" s="293"/>
      <c r="CEY1882" s="293"/>
      <c r="CEZ1882" s="293"/>
      <c r="CFA1882" s="293"/>
      <c r="CFB1882" s="293"/>
      <c r="CFC1882" s="293"/>
      <c r="CFD1882" s="293"/>
      <c r="CFE1882" s="293"/>
      <c r="CFF1882" s="293"/>
      <c r="CFG1882" s="293"/>
      <c r="CFH1882" s="293"/>
      <c r="CFI1882" s="293"/>
      <c r="CFJ1882" s="293"/>
      <c r="CFK1882" s="293"/>
      <c r="CFL1882" s="293"/>
      <c r="CFM1882" s="293"/>
      <c r="CFN1882" s="293"/>
      <c r="CFO1882" s="293"/>
      <c r="CFP1882" s="293"/>
      <c r="CFQ1882" s="293"/>
      <c r="CFR1882" s="293"/>
      <c r="CFS1882" s="293"/>
      <c r="CFT1882" s="293"/>
      <c r="CFU1882" s="293"/>
      <c r="CFV1882" s="293"/>
      <c r="CFW1882" s="293"/>
      <c r="CFX1882" s="293"/>
      <c r="CFY1882" s="293"/>
      <c r="CFZ1882" s="293"/>
      <c r="CGA1882" s="293"/>
      <c r="CGB1882" s="293"/>
      <c r="CGC1882" s="293"/>
      <c r="CGD1882" s="293"/>
      <c r="CGE1882" s="293"/>
      <c r="CGF1882" s="293"/>
      <c r="CGG1882" s="293"/>
      <c r="CGH1882" s="293"/>
      <c r="CGI1882" s="293"/>
      <c r="CGJ1882" s="293"/>
      <c r="CGK1882" s="293"/>
      <c r="CGL1882" s="293"/>
      <c r="CGM1882" s="293"/>
      <c r="CGN1882" s="293"/>
      <c r="CGO1882" s="293"/>
      <c r="CGP1882" s="293"/>
      <c r="CGQ1882" s="293"/>
      <c r="CGR1882" s="293"/>
      <c r="CGS1882" s="293"/>
      <c r="CGT1882" s="293"/>
      <c r="CGU1882" s="293"/>
      <c r="CGV1882" s="293"/>
      <c r="CGW1882" s="293"/>
      <c r="CGX1882" s="293"/>
      <c r="CGY1882" s="293"/>
      <c r="CGZ1882" s="293"/>
      <c r="CHA1882" s="293"/>
      <c r="CHB1882" s="293"/>
      <c r="CHC1882" s="293"/>
      <c r="CHD1882" s="293"/>
      <c r="CHE1882" s="293"/>
      <c r="CHF1882" s="293"/>
      <c r="CHG1882" s="293"/>
      <c r="CHH1882" s="293"/>
      <c r="CHI1882" s="293"/>
      <c r="CHJ1882" s="293"/>
      <c r="CHK1882" s="293"/>
      <c r="CHL1882" s="293"/>
      <c r="CHM1882" s="293"/>
      <c r="CHN1882" s="293"/>
      <c r="CHO1882" s="293"/>
      <c r="CHP1882" s="293"/>
      <c r="CHQ1882" s="293"/>
      <c r="CHR1882" s="293"/>
      <c r="CHS1882" s="293"/>
      <c r="CHT1882" s="293"/>
      <c r="CHU1882" s="293"/>
      <c r="CHV1882" s="293"/>
      <c r="CHW1882" s="293"/>
      <c r="CHX1882" s="293"/>
      <c r="CHY1882" s="293"/>
      <c r="CHZ1882" s="293"/>
      <c r="CIA1882" s="293"/>
      <c r="CIB1882" s="293"/>
      <c r="CIC1882" s="293"/>
      <c r="CID1882" s="293"/>
      <c r="CIE1882" s="293"/>
      <c r="CIF1882" s="293"/>
      <c r="CIG1882" s="293"/>
      <c r="CIH1882" s="293"/>
      <c r="CII1882" s="293"/>
      <c r="CIJ1882" s="293"/>
      <c r="CIK1882" s="293"/>
      <c r="CIL1882" s="293"/>
      <c r="CIM1882" s="293"/>
      <c r="CIN1882" s="293"/>
      <c r="CIO1882" s="293"/>
      <c r="CIP1882" s="293"/>
      <c r="CIQ1882" s="293"/>
      <c r="CIR1882" s="293"/>
      <c r="CIS1882" s="293"/>
      <c r="CIT1882" s="293"/>
      <c r="CIU1882" s="293"/>
      <c r="CIV1882" s="293"/>
      <c r="CIW1882" s="293"/>
      <c r="CIX1882" s="293"/>
      <c r="CIY1882" s="293"/>
      <c r="CIZ1882" s="293"/>
      <c r="CJA1882" s="293"/>
      <c r="CJB1882" s="293"/>
      <c r="CJC1882" s="293"/>
      <c r="CJD1882" s="293"/>
      <c r="CJE1882" s="293"/>
      <c r="CJF1882" s="293"/>
      <c r="CJG1882" s="293"/>
      <c r="CJH1882" s="293"/>
      <c r="CJI1882" s="293"/>
      <c r="CJJ1882" s="293"/>
      <c r="CJK1882" s="293"/>
      <c r="CJL1882" s="293"/>
      <c r="CJM1882" s="293"/>
      <c r="CJN1882" s="293"/>
      <c r="CJO1882" s="293"/>
      <c r="CJP1882" s="293"/>
      <c r="CJQ1882" s="293"/>
      <c r="CJR1882" s="293"/>
      <c r="CJS1882" s="293"/>
      <c r="CJT1882" s="293"/>
      <c r="CJU1882" s="293"/>
      <c r="CJV1882" s="293"/>
      <c r="CJW1882" s="293"/>
      <c r="CJX1882" s="293"/>
      <c r="CJY1882" s="293"/>
      <c r="CJZ1882" s="293"/>
      <c r="CKA1882" s="293"/>
      <c r="CKB1882" s="293"/>
      <c r="CKC1882" s="293"/>
      <c r="CKD1882" s="293"/>
      <c r="CKE1882" s="293"/>
      <c r="CKF1882" s="293"/>
      <c r="CKG1882" s="293"/>
      <c r="CKH1882" s="293"/>
      <c r="CKI1882" s="293"/>
      <c r="CKJ1882" s="293"/>
      <c r="CKK1882" s="293"/>
      <c r="CKL1882" s="293"/>
      <c r="CKM1882" s="293"/>
      <c r="CKN1882" s="293"/>
      <c r="CKO1882" s="293"/>
      <c r="CKP1882" s="293"/>
      <c r="CKQ1882" s="293"/>
      <c r="CKR1882" s="293"/>
      <c r="CKS1882" s="293"/>
      <c r="CKT1882" s="293"/>
      <c r="CKU1882" s="293"/>
      <c r="CKV1882" s="293"/>
      <c r="CKW1882" s="293"/>
      <c r="CKX1882" s="293"/>
      <c r="CKY1882" s="293"/>
      <c r="CKZ1882" s="293"/>
      <c r="CLA1882" s="293"/>
      <c r="CLB1882" s="293"/>
      <c r="CLC1882" s="293"/>
      <c r="CLD1882" s="293"/>
      <c r="CLE1882" s="293"/>
      <c r="CLF1882" s="293"/>
      <c r="CLG1882" s="293"/>
      <c r="CLH1882" s="293"/>
      <c r="CLI1882" s="293"/>
      <c r="CLJ1882" s="293"/>
      <c r="CLK1882" s="293"/>
      <c r="CLL1882" s="293"/>
      <c r="CLM1882" s="293"/>
      <c r="CLN1882" s="293"/>
      <c r="CLO1882" s="293"/>
      <c r="CLP1882" s="293"/>
      <c r="CLQ1882" s="293"/>
      <c r="CLR1882" s="293"/>
      <c r="CLS1882" s="293"/>
      <c r="CLT1882" s="293"/>
      <c r="CLU1882" s="293"/>
      <c r="CLV1882" s="293"/>
      <c r="CLW1882" s="293"/>
      <c r="CLX1882" s="293"/>
      <c r="CLY1882" s="293"/>
      <c r="CLZ1882" s="293"/>
      <c r="CMA1882" s="293"/>
      <c r="CMB1882" s="293"/>
      <c r="CMC1882" s="293"/>
      <c r="CMD1882" s="293"/>
      <c r="CME1882" s="293"/>
      <c r="CMF1882" s="293"/>
      <c r="CMG1882" s="293"/>
      <c r="CMH1882" s="293"/>
      <c r="CMI1882" s="293"/>
      <c r="CMJ1882" s="293"/>
      <c r="CMK1882" s="293"/>
      <c r="CML1882" s="293"/>
      <c r="CMM1882" s="293"/>
      <c r="CMN1882" s="293"/>
      <c r="CMO1882" s="293"/>
      <c r="CMP1882" s="293"/>
      <c r="CMQ1882" s="293"/>
      <c r="CMR1882" s="293"/>
      <c r="CMS1882" s="293"/>
      <c r="CMT1882" s="293"/>
      <c r="CMU1882" s="293"/>
      <c r="CMV1882" s="293"/>
      <c r="CMW1882" s="293"/>
      <c r="CMX1882" s="293"/>
      <c r="CMY1882" s="293"/>
      <c r="CMZ1882" s="293"/>
      <c r="CNA1882" s="293"/>
      <c r="CNB1882" s="293"/>
      <c r="CNC1882" s="293"/>
      <c r="CND1882" s="293"/>
      <c r="CNE1882" s="293"/>
      <c r="CNF1882" s="293"/>
      <c r="CNG1882" s="293"/>
      <c r="CNH1882" s="293"/>
      <c r="CNI1882" s="293"/>
      <c r="CNJ1882" s="293"/>
      <c r="CNK1882" s="293"/>
      <c r="CNL1882" s="293"/>
      <c r="CNM1882" s="293"/>
      <c r="CNN1882" s="293"/>
      <c r="CNO1882" s="293"/>
      <c r="CNP1882" s="293"/>
      <c r="CNQ1882" s="293"/>
      <c r="CNR1882" s="293"/>
      <c r="CNS1882" s="293"/>
      <c r="CNT1882" s="293"/>
      <c r="CNU1882" s="293"/>
      <c r="CNV1882" s="293"/>
      <c r="CNW1882" s="293"/>
      <c r="CNX1882" s="293"/>
      <c r="CNY1882" s="293"/>
      <c r="CNZ1882" s="293"/>
      <c r="COA1882" s="293"/>
      <c r="COB1882" s="293"/>
      <c r="COC1882" s="293"/>
      <c r="COD1882" s="293"/>
      <c r="COE1882" s="293"/>
      <c r="COF1882" s="293"/>
      <c r="COG1882" s="293"/>
      <c r="COH1882" s="293"/>
      <c r="COI1882" s="293"/>
      <c r="COJ1882" s="293"/>
      <c r="COK1882" s="293"/>
      <c r="COL1882" s="293"/>
      <c r="COM1882" s="293"/>
      <c r="CON1882" s="293"/>
      <c r="COO1882" s="293"/>
      <c r="COP1882" s="293"/>
      <c r="COQ1882" s="293"/>
      <c r="COR1882" s="293"/>
      <c r="COS1882" s="293"/>
      <c r="COT1882" s="293"/>
      <c r="COU1882" s="293"/>
      <c r="COV1882" s="293"/>
      <c r="COW1882" s="293"/>
      <c r="COX1882" s="293"/>
      <c r="COY1882" s="293"/>
      <c r="COZ1882" s="293"/>
      <c r="CPA1882" s="293"/>
      <c r="CPB1882" s="293"/>
      <c r="CPC1882" s="293"/>
      <c r="CPD1882" s="293"/>
      <c r="CPE1882" s="293"/>
      <c r="CPF1882" s="293"/>
      <c r="CPG1882" s="293"/>
      <c r="CPH1882" s="293"/>
      <c r="CPI1882" s="293"/>
      <c r="CPJ1882" s="293"/>
      <c r="CPK1882" s="293"/>
      <c r="CPL1882" s="293"/>
      <c r="CPM1882" s="293"/>
      <c r="CPN1882" s="293"/>
      <c r="CPO1882" s="293"/>
      <c r="CPP1882" s="293"/>
      <c r="CPQ1882" s="293"/>
      <c r="CPR1882" s="293"/>
      <c r="CPS1882" s="293"/>
      <c r="CPT1882" s="293"/>
      <c r="CPU1882" s="293"/>
      <c r="CPV1882" s="293"/>
      <c r="CPW1882" s="293"/>
      <c r="CPX1882" s="293"/>
      <c r="CPY1882" s="293"/>
      <c r="CPZ1882" s="293"/>
      <c r="CQA1882" s="293"/>
      <c r="CQB1882" s="293"/>
      <c r="CQC1882" s="293"/>
      <c r="CQD1882" s="293"/>
      <c r="CQE1882" s="293"/>
      <c r="CQF1882" s="293"/>
      <c r="CQG1882" s="293"/>
      <c r="CQH1882" s="293"/>
      <c r="CQI1882" s="293"/>
      <c r="CQJ1882" s="293"/>
      <c r="CQK1882" s="293"/>
      <c r="CQL1882" s="293"/>
      <c r="CQM1882" s="293"/>
      <c r="CQN1882" s="293"/>
      <c r="CQO1882" s="293"/>
      <c r="CQP1882" s="293"/>
      <c r="CQQ1882" s="293"/>
      <c r="CQR1882" s="293"/>
      <c r="CQS1882" s="293"/>
      <c r="CQT1882" s="293"/>
      <c r="CQU1882" s="293"/>
      <c r="CQV1882" s="293"/>
      <c r="CQW1882" s="293"/>
      <c r="CQX1882" s="293"/>
      <c r="CQY1882" s="293"/>
      <c r="CQZ1882" s="293"/>
      <c r="CRA1882" s="293"/>
      <c r="CRB1882" s="293"/>
      <c r="CRC1882" s="293"/>
      <c r="CRD1882" s="293"/>
      <c r="CRE1882" s="293"/>
      <c r="CRF1882" s="293"/>
      <c r="CRG1882" s="293"/>
      <c r="CRH1882" s="293"/>
      <c r="CRI1882" s="293"/>
      <c r="CRJ1882" s="293"/>
      <c r="CRK1882" s="293"/>
      <c r="CRL1882" s="293"/>
      <c r="CRM1882" s="293"/>
      <c r="CRN1882" s="293"/>
      <c r="CRO1882" s="293"/>
      <c r="CRP1882" s="293"/>
      <c r="CRQ1882" s="293"/>
      <c r="CRR1882" s="293"/>
      <c r="CRS1882" s="293"/>
      <c r="CRT1882" s="293"/>
      <c r="CRU1882" s="293"/>
      <c r="CRV1882" s="293"/>
      <c r="CRW1882" s="293"/>
      <c r="CRX1882" s="293"/>
      <c r="CRY1882" s="293"/>
      <c r="CRZ1882" s="293"/>
      <c r="CSA1882" s="293"/>
      <c r="CSB1882" s="293"/>
      <c r="CSC1882" s="293"/>
      <c r="CSD1882" s="293"/>
      <c r="CSE1882" s="293"/>
      <c r="CSF1882" s="293"/>
      <c r="CSG1882" s="293"/>
      <c r="CSH1882" s="293"/>
      <c r="CSI1882" s="293"/>
      <c r="CSJ1882" s="293"/>
      <c r="CSK1882" s="293"/>
      <c r="CSL1882" s="293"/>
      <c r="CSM1882" s="293"/>
      <c r="CSN1882" s="293"/>
      <c r="CSO1882" s="293"/>
      <c r="CSP1882" s="293"/>
      <c r="CSQ1882" s="293"/>
      <c r="CSR1882" s="293"/>
      <c r="CSS1882" s="293"/>
      <c r="CST1882" s="293"/>
      <c r="CSU1882" s="293"/>
      <c r="CSV1882" s="293"/>
      <c r="CSW1882" s="293"/>
      <c r="CSX1882" s="293"/>
      <c r="CSY1882" s="293"/>
      <c r="CSZ1882" s="293"/>
      <c r="CTA1882" s="293"/>
      <c r="CTB1882" s="293"/>
      <c r="CTC1882" s="293"/>
      <c r="CTD1882" s="293"/>
      <c r="CTE1882" s="293"/>
      <c r="CTF1882" s="293"/>
      <c r="CTG1882" s="293"/>
      <c r="CTH1882" s="293"/>
      <c r="CTI1882" s="293"/>
      <c r="CTJ1882" s="293"/>
      <c r="CTK1882" s="293"/>
      <c r="CTL1882" s="293"/>
      <c r="CTM1882" s="293"/>
      <c r="CTN1882" s="293"/>
      <c r="CTO1882" s="293"/>
      <c r="CTP1882" s="293"/>
      <c r="CTQ1882" s="293"/>
      <c r="CTR1882" s="293"/>
      <c r="CTS1882" s="293"/>
      <c r="CTT1882" s="293"/>
      <c r="CTU1882" s="293"/>
      <c r="CTV1882" s="293"/>
      <c r="CTW1882" s="293"/>
      <c r="CTX1882" s="293"/>
      <c r="CTY1882" s="293"/>
      <c r="CTZ1882" s="293"/>
      <c r="CUA1882" s="293"/>
      <c r="CUB1882" s="293"/>
      <c r="CUC1882" s="293"/>
      <c r="CUD1882" s="293"/>
      <c r="CUE1882" s="293"/>
      <c r="CUF1882" s="293"/>
      <c r="CUG1882" s="293"/>
      <c r="CUH1882" s="293"/>
      <c r="CUI1882" s="293"/>
      <c r="CUJ1882" s="293"/>
      <c r="CUK1882" s="293"/>
      <c r="CUL1882" s="293"/>
      <c r="CUM1882" s="293"/>
      <c r="CUN1882" s="293"/>
      <c r="CUO1882" s="293"/>
      <c r="CUP1882" s="293"/>
      <c r="CUQ1882" s="293"/>
      <c r="CUR1882" s="293"/>
      <c r="CUS1882" s="293"/>
      <c r="CUT1882" s="293"/>
      <c r="CUU1882" s="293"/>
      <c r="CUV1882" s="293"/>
      <c r="CUW1882" s="293"/>
      <c r="CUX1882" s="293"/>
      <c r="CUY1882" s="293"/>
      <c r="CUZ1882" s="293"/>
      <c r="CVA1882" s="293"/>
      <c r="CVB1882" s="293"/>
      <c r="CVC1882" s="293"/>
      <c r="CVD1882" s="293"/>
      <c r="CVE1882" s="293"/>
      <c r="CVF1882" s="293"/>
      <c r="CVG1882" s="293"/>
      <c r="CVH1882" s="293"/>
      <c r="CVI1882" s="293"/>
      <c r="CVJ1882" s="293"/>
      <c r="CVK1882" s="293"/>
      <c r="CVL1882" s="293"/>
      <c r="CVM1882" s="293"/>
      <c r="CVN1882" s="293"/>
      <c r="CVO1882" s="293"/>
      <c r="CVP1882" s="293"/>
      <c r="CVQ1882" s="293"/>
      <c r="CVR1882" s="293"/>
      <c r="CVS1882" s="293"/>
      <c r="CVT1882" s="293"/>
      <c r="CVU1882" s="293"/>
      <c r="CVV1882" s="293"/>
      <c r="CVW1882" s="293"/>
      <c r="CVX1882" s="293"/>
      <c r="CVY1882" s="293"/>
      <c r="CVZ1882" s="293"/>
      <c r="CWA1882" s="293"/>
      <c r="CWB1882" s="293"/>
      <c r="CWC1882" s="293"/>
      <c r="CWD1882" s="293"/>
      <c r="CWE1882" s="293"/>
      <c r="CWF1882" s="293"/>
      <c r="CWG1882" s="293"/>
      <c r="CWH1882" s="293"/>
      <c r="CWI1882" s="293"/>
      <c r="CWJ1882" s="293"/>
      <c r="CWK1882" s="293"/>
      <c r="CWL1882" s="293"/>
      <c r="CWM1882" s="293"/>
      <c r="CWN1882" s="293"/>
      <c r="CWO1882" s="293"/>
      <c r="CWP1882" s="293"/>
      <c r="CWQ1882" s="293"/>
      <c r="CWR1882" s="293"/>
      <c r="CWS1882" s="293"/>
      <c r="CWT1882" s="293"/>
      <c r="CWU1882" s="293"/>
      <c r="CWV1882" s="293"/>
      <c r="CWW1882" s="293"/>
      <c r="CWX1882" s="293"/>
      <c r="CWY1882" s="293"/>
      <c r="CWZ1882" s="293"/>
      <c r="CXA1882" s="293"/>
      <c r="CXB1882" s="293"/>
      <c r="CXC1882" s="293"/>
      <c r="CXD1882" s="293"/>
      <c r="CXE1882" s="293"/>
      <c r="CXF1882" s="293"/>
      <c r="CXG1882" s="293"/>
      <c r="CXH1882" s="293"/>
      <c r="CXI1882" s="293"/>
      <c r="CXJ1882" s="293"/>
      <c r="CXK1882" s="293"/>
      <c r="CXL1882" s="293"/>
      <c r="CXM1882" s="293"/>
      <c r="CXN1882" s="293"/>
      <c r="CXO1882" s="293"/>
      <c r="CXP1882" s="293"/>
      <c r="CXQ1882" s="293"/>
      <c r="CXR1882" s="293"/>
      <c r="CXS1882" s="293"/>
      <c r="CXT1882" s="293"/>
      <c r="CXU1882" s="293"/>
      <c r="CXV1882" s="293"/>
      <c r="CXW1882" s="293"/>
      <c r="CXX1882" s="293"/>
      <c r="CXY1882" s="293"/>
      <c r="CXZ1882" s="293"/>
      <c r="CYA1882" s="293"/>
      <c r="CYB1882" s="293"/>
      <c r="CYC1882" s="293"/>
      <c r="CYD1882" s="293"/>
      <c r="CYE1882" s="293"/>
      <c r="CYF1882" s="293"/>
      <c r="CYG1882" s="293"/>
      <c r="CYH1882" s="293"/>
      <c r="CYI1882" s="293"/>
      <c r="CYJ1882" s="293"/>
      <c r="CYK1882" s="293"/>
      <c r="CYL1882" s="293"/>
      <c r="CYM1882" s="293"/>
      <c r="CYN1882" s="293"/>
      <c r="CYO1882" s="293"/>
      <c r="CYP1882" s="293"/>
      <c r="CYQ1882" s="293"/>
      <c r="CYR1882" s="293"/>
      <c r="CYS1882" s="293"/>
      <c r="CYT1882" s="293"/>
      <c r="CYU1882" s="293"/>
      <c r="CYV1882" s="293"/>
      <c r="CYW1882" s="293"/>
      <c r="CYX1882" s="293"/>
      <c r="CYY1882" s="293"/>
      <c r="CYZ1882" s="293"/>
      <c r="CZA1882" s="293"/>
      <c r="CZB1882" s="293"/>
      <c r="CZC1882" s="293"/>
      <c r="CZD1882" s="293"/>
      <c r="CZE1882" s="293"/>
      <c r="CZF1882" s="293"/>
      <c r="CZG1882" s="293"/>
      <c r="CZH1882" s="293"/>
      <c r="CZI1882" s="293"/>
      <c r="CZJ1882" s="293"/>
      <c r="CZK1882" s="293"/>
      <c r="CZL1882" s="293"/>
      <c r="CZM1882" s="293"/>
      <c r="CZN1882" s="293"/>
      <c r="CZO1882" s="293"/>
      <c r="CZP1882" s="293"/>
      <c r="CZQ1882" s="293"/>
      <c r="CZR1882" s="293"/>
      <c r="CZS1882" s="293"/>
      <c r="CZT1882" s="293"/>
      <c r="CZU1882" s="293"/>
      <c r="CZV1882" s="293"/>
      <c r="CZW1882" s="293"/>
      <c r="CZX1882" s="293"/>
      <c r="CZY1882" s="293"/>
      <c r="CZZ1882" s="293"/>
      <c r="DAA1882" s="293"/>
      <c r="DAB1882" s="293"/>
      <c r="DAC1882" s="293"/>
      <c r="DAD1882" s="293"/>
      <c r="DAE1882" s="293"/>
      <c r="DAF1882" s="293"/>
      <c r="DAG1882" s="293"/>
      <c r="DAH1882" s="293"/>
      <c r="DAI1882" s="293"/>
      <c r="DAJ1882" s="293"/>
      <c r="DAK1882" s="293"/>
      <c r="DAL1882" s="293"/>
      <c r="DAM1882" s="293"/>
      <c r="DAN1882" s="293"/>
      <c r="DAO1882" s="293"/>
      <c r="DAP1882" s="293"/>
      <c r="DAQ1882" s="293"/>
      <c r="DAR1882" s="293"/>
      <c r="DAS1882" s="293"/>
      <c r="DAT1882" s="293"/>
      <c r="DAU1882" s="293"/>
      <c r="DAV1882" s="293"/>
      <c r="DAW1882" s="293"/>
      <c r="DAX1882" s="293"/>
      <c r="DAY1882" s="293"/>
      <c r="DAZ1882" s="293"/>
      <c r="DBA1882" s="293"/>
      <c r="DBB1882" s="293"/>
      <c r="DBC1882" s="293"/>
      <c r="DBD1882" s="293"/>
      <c r="DBE1882" s="293"/>
      <c r="DBF1882" s="293"/>
      <c r="DBG1882" s="293"/>
      <c r="DBH1882" s="293"/>
      <c r="DBI1882" s="293"/>
      <c r="DBJ1882" s="293"/>
      <c r="DBK1882" s="293"/>
      <c r="DBL1882" s="293"/>
      <c r="DBM1882" s="293"/>
      <c r="DBN1882" s="293"/>
      <c r="DBO1882" s="293"/>
      <c r="DBP1882" s="293"/>
      <c r="DBQ1882" s="293"/>
      <c r="DBR1882" s="293"/>
      <c r="DBS1882" s="293"/>
      <c r="DBT1882" s="293"/>
      <c r="DBU1882" s="293"/>
      <c r="DBV1882" s="293"/>
      <c r="DBW1882" s="293"/>
      <c r="DBX1882" s="293"/>
      <c r="DBY1882" s="293"/>
      <c r="DBZ1882" s="293"/>
      <c r="DCA1882" s="293"/>
      <c r="DCB1882" s="293"/>
      <c r="DCC1882" s="293"/>
      <c r="DCD1882" s="293"/>
      <c r="DCE1882" s="293"/>
      <c r="DCF1882" s="293"/>
      <c r="DCG1882" s="293"/>
      <c r="DCH1882" s="293"/>
      <c r="DCI1882" s="293"/>
      <c r="DCJ1882" s="293"/>
      <c r="DCK1882" s="293"/>
      <c r="DCL1882" s="293"/>
      <c r="DCM1882" s="293"/>
      <c r="DCN1882" s="293"/>
      <c r="DCO1882" s="293"/>
      <c r="DCP1882" s="293"/>
      <c r="DCQ1882" s="293"/>
      <c r="DCR1882" s="293"/>
      <c r="DCS1882" s="293"/>
      <c r="DCT1882" s="293"/>
      <c r="DCU1882" s="293"/>
      <c r="DCV1882" s="293"/>
      <c r="DCW1882" s="293"/>
      <c r="DCX1882" s="293"/>
      <c r="DCY1882" s="293"/>
      <c r="DCZ1882" s="293"/>
      <c r="DDA1882" s="293"/>
      <c r="DDB1882" s="293"/>
      <c r="DDC1882" s="293"/>
      <c r="DDD1882" s="293"/>
      <c r="DDE1882" s="293"/>
      <c r="DDF1882" s="293"/>
      <c r="DDG1882" s="293"/>
      <c r="DDH1882" s="293"/>
      <c r="DDI1882" s="293"/>
      <c r="DDJ1882" s="293"/>
      <c r="DDK1882" s="293"/>
      <c r="DDL1882" s="293"/>
      <c r="DDM1882" s="293"/>
      <c r="DDN1882" s="293"/>
      <c r="DDO1882" s="293"/>
      <c r="DDP1882" s="293"/>
      <c r="DDQ1882" s="293"/>
      <c r="DDR1882" s="293"/>
      <c r="DDS1882" s="293"/>
      <c r="DDT1882" s="293"/>
      <c r="DDU1882" s="293"/>
      <c r="DDV1882" s="293"/>
      <c r="DDW1882" s="293"/>
      <c r="DDX1882" s="293"/>
      <c r="DDY1882" s="293"/>
      <c r="DDZ1882" s="293"/>
      <c r="DEA1882" s="293"/>
      <c r="DEB1882" s="293"/>
      <c r="DEC1882" s="293"/>
      <c r="DED1882" s="293"/>
      <c r="DEE1882" s="293"/>
      <c r="DEF1882" s="293"/>
      <c r="DEG1882" s="293"/>
      <c r="DEH1882" s="293"/>
      <c r="DEI1882" s="293"/>
      <c r="DEJ1882" s="293"/>
      <c r="DEK1882" s="293"/>
      <c r="DEL1882" s="293"/>
      <c r="DEM1882" s="293"/>
      <c r="DEN1882" s="293"/>
      <c r="DEO1882" s="293"/>
      <c r="DEP1882" s="293"/>
      <c r="DEQ1882" s="293"/>
      <c r="DER1882" s="293"/>
      <c r="DES1882" s="293"/>
      <c r="DET1882" s="293"/>
      <c r="DEU1882" s="293"/>
      <c r="DEV1882" s="293"/>
      <c r="DEW1882" s="293"/>
      <c r="DEX1882" s="293"/>
      <c r="DEY1882" s="293"/>
      <c r="DEZ1882" s="293"/>
      <c r="DFA1882" s="293"/>
      <c r="DFB1882" s="293"/>
      <c r="DFC1882" s="293"/>
      <c r="DFD1882" s="293"/>
      <c r="DFE1882" s="293"/>
      <c r="DFF1882" s="293"/>
      <c r="DFG1882" s="293"/>
      <c r="DFH1882" s="293"/>
      <c r="DFI1882" s="293"/>
      <c r="DFJ1882" s="293"/>
      <c r="DFK1882" s="293"/>
      <c r="DFL1882" s="293"/>
      <c r="DFM1882" s="293"/>
      <c r="DFN1882" s="293"/>
      <c r="DFO1882" s="293"/>
      <c r="DFP1882" s="293"/>
      <c r="DFQ1882" s="293"/>
      <c r="DFR1882" s="293"/>
      <c r="DFS1882" s="293"/>
      <c r="DFT1882" s="293"/>
      <c r="DFU1882" s="293"/>
      <c r="DFV1882" s="293"/>
      <c r="DFW1882" s="293"/>
      <c r="DFX1882" s="293"/>
      <c r="DFY1882" s="293"/>
      <c r="DFZ1882" s="293"/>
      <c r="DGA1882" s="293"/>
      <c r="DGB1882" s="293"/>
      <c r="DGC1882" s="293"/>
      <c r="DGD1882" s="293"/>
      <c r="DGE1882" s="293"/>
      <c r="DGF1882" s="293"/>
      <c r="DGG1882" s="293"/>
      <c r="DGH1882" s="293"/>
      <c r="DGI1882" s="293"/>
      <c r="DGJ1882" s="293"/>
      <c r="DGK1882" s="293"/>
      <c r="DGL1882" s="293"/>
      <c r="DGM1882" s="293"/>
      <c r="DGN1882" s="293"/>
      <c r="DGO1882" s="293"/>
      <c r="DGP1882" s="293"/>
      <c r="DGQ1882" s="293"/>
      <c r="DGR1882" s="293"/>
      <c r="DGS1882" s="293"/>
      <c r="DGT1882" s="293"/>
      <c r="DGU1882" s="293"/>
      <c r="DGV1882" s="293"/>
      <c r="DGW1882" s="293"/>
      <c r="DGX1882" s="293"/>
      <c r="DGY1882" s="293"/>
      <c r="DGZ1882" s="293"/>
      <c r="DHA1882" s="293"/>
      <c r="DHB1882" s="293"/>
      <c r="DHC1882" s="293"/>
      <c r="DHD1882" s="293"/>
      <c r="DHE1882" s="293"/>
      <c r="DHF1882" s="293"/>
      <c r="DHG1882" s="293"/>
      <c r="DHH1882" s="293"/>
      <c r="DHI1882" s="293"/>
      <c r="DHJ1882" s="293"/>
      <c r="DHK1882" s="293"/>
      <c r="DHL1882" s="293"/>
      <c r="DHM1882" s="293"/>
      <c r="DHN1882" s="293"/>
      <c r="DHO1882" s="293"/>
      <c r="DHP1882" s="293"/>
      <c r="DHQ1882" s="293"/>
      <c r="DHR1882" s="293"/>
      <c r="DHS1882" s="293"/>
      <c r="DHT1882" s="293"/>
      <c r="DHU1882" s="293"/>
      <c r="DHV1882" s="293"/>
      <c r="DHW1882" s="293"/>
      <c r="DHX1882" s="293"/>
      <c r="DHY1882" s="293"/>
      <c r="DHZ1882" s="293"/>
      <c r="DIA1882" s="293"/>
      <c r="DIB1882" s="293"/>
      <c r="DIC1882" s="293"/>
      <c r="DID1882" s="293"/>
      <c r="DIE1882" s="293"/>
      <c r="DIF1882" s="293"/>
      <c r="DIG1882" s="293"/>
      <c r="DIH1882" s="293"/>
      <c r="DII1882" s="293"/>
      <c r="DIJ1882" s="293"/>
      <c r="DIK1882" s="293"/>
      <c r="DIL1882" s="293"/>
      <c r="DIM1882" s="293"/>
      <c r="DIN1882" s="293"/>
      <c r="DIO1882" s="293"/>
      <c r="DIP1882" s="293"/>
      <c r="DIQ1882" s="293"/>
      <c r="DIR1882" s="293"/>
      <c r="DIS1882" s="293"/>
      <c r="DIT1882" s="293"/>
      <c r="DIU1882" s="293"/>
      <c r="DIV1882" s="293"/>
      <c r="DIW1882" s="293"/>
      <c r="DIX1882" s="293"/>
      <c r="DIY1882" s="293"/>
      <c r="DIZ1882" s="293"/>
      <c r="DJA1882" s="293"/>
      <c r="DJB1882" s="293"/>
      <c r="DJC1882" s="293"/>
      <c r="DJD1882" s="293"/>
      <c r="DJE1882" s="293"/>
      <c r="DJF1882" s="293"/>
      <c r="DJG1882" s="293"/>
      <c r="DJH1882" s="293"/>
      <c r="DJI1882" s="293"/>
      <c r="DJJ1882" s="293"/>
      <c r="DJK1882" s="293"/>
      <c r="DJL1882" s="293"/>
      <c r="DJM1882" s="293"/>
      <c r="DJN1882" s="293"/>
      <c r="DJO1882" s="293"/>
      <c r="DJP1882" s="293"/>
      <c r="DJQ1882" s="293"/>
      <c r="DJR1882" s="293"/>
      <c r="DJS1882" s="293"/>
      <c r="DJT1882" s="293"/>
      <c r="DJU1882" s="293"/>
      <c r="DJV1882" s="293"/>
      <c r="DJW1882" s="293"/>
      <c r="DJX1882" s="293"/>
      <c r="DJY1882" s="293"/>
      <c r="DJZ1882" s="293"/>
      <c r="DKA1882" s="293"/>
      <c r="DKB1882" s="293"/>
      <c r="DKC1882" s="293"/>
      <c r="DKD1882" s="293"/>
      <c r="DKE1882" s="293"/>
      <c r="DKF1882" s="293"/>
      <c r="DKG1882" s="293"/>
      <c r="DKH1882" s="293"/>
      <c r="DKI1882" s="293"/>
      <c r="DKJ1882" s="293"/>
      <c r="DKK1882" s="293"/>
      <c r="DKL1882" s="293"/>
      <c r="DKM1882" s="293"/>
      <c r="DKN1882" s="293"/>
      <c r="DKO1882" s="293"/>
      <c r="DKP1882" s="293"/>
      <c r="DKQ1882" s="293"/>
      <c r="DKR1882" s="293"/>
      <c r="DKS1882" s="293"/>
      <c r="DKT1882" s="293"/>
      <c r="DKU1882" s="293"/>
      <c r="DKV1882" s="293"/>
      <c r="DKW1882" s="293"/>
      <c r="DKX1882" s="293"/>
      <c r="DKY1882" s="293"/>
      <c r="DKZ1882" s="293"/>
      <c r="DLA1882" s="293"/>
      <c r="DLB1882" s="293"/>
      <c r="DLC1882" s="293"/>
      <c r="DLD1882" s="293"/>
      <c r="DLE1882" s="293"/>
      <c r="DLF1882" s="293"/>
      <c r="DLG1882" s="293"/>
      <c r="DLH1882" s="293"/>
      <c r="DLI1882" s="293"/>
      <c r="DLJ1882" s="293"/>
      <c r="DLK1882" s="293"/>
      <c r="DLL1882" s="293"/>
      <c r="DLM1882" s="293"/>
      <c r="DLN1882" s="293"/>
      <c r="DLO1882" s="293"/>
      <c r="DLP1882" s="293"/>
      <c r="DLQ1882" s="293"/>
      <c r="DLR1882" s="293"/>
      <c r="DLS1882" s="293"/>
      <c r="DLT1882" s="293"/>
      <c r="DLU1882" s="293"/>
      <c r="DLV1882" s="293"/>
      <c r="DLW1882" s="293"/>
      <c r="DLX1882" s="293"/>
      <c r="DLY1882" s="293"/>
      <c r="DLZ1882" s="293"/>
      <c r="DMA1882" s="293"/>
      <c r="DMB1882" s="293"/>
      <c r="DMC1882" s="293"/>
      <c r="DMD1882" s="293"/>
      <c r="DME1882" s="293"/>
      <c r="DMF1882" s="293"/>
      <c r="DMG1882" s="293"/>
      <c r="DMH1882" s="293"/>
      <c r="DMI1882" s="293"/>
      <c r="DMJ1882" s="293"/>
      <c r="DMK1882" s="293"/>
      <c r="DML1882" s="293"/>
      <c r="DMM1882" s="293"/>
      <c r="DMN1882" s="293"/>
      <c r="DMO1882" s="293"/>
      <c r="DMP1882" s="293"/>
      <c r="DMQ1882" s="293"/>
      <c r="DMR1882" s="293"/>
      <c r="DMS1882" s="293"/>
      <c r="DMT1882" s="293"/>
      <c r="DMU1882" s="293"/>
      <c r="DMV1882" s="293"/>
      <c r="DMW1882" s="293"/>
      <c r="DMX1882" s="293"/>
      <c r="DMY1882" s="293"/>
      <c r="DMZ1882" s="293"/>
      <c r="DNA1882" s="293"/>
      <c r="DNB1882" s="293"/>
      <c r="DNC1882" s="293"/>
      <c r="DND1882" s="293"/>
      <c r="DNE1882" s="293"/>
      <c r="DNF1882" s="293"/>
      <c r="DNG1882" s="293"/>
      <c r="DNH1882" s="293"/>
      <c r="DNI1882" s="293"/>
      <c r="DNJ1882" s="293"/>
      <c r="DNK1882" s="293"/>
      <c r="DNL1882" s="293"/>
      <c r="DNM1882" s="293"/>
      <c r="DNN1882" s="293"/>
      <c r="DNO1882" s="293"/>
      <c r="DNP1882" s="293"/>
      <c r="DNQ1882" s="293"/>
      <c r="DNR1882" s="293"/>
      <c r="DNS1882" s="293"/>
      <c r="DNT1882" s="293"/>
      <c r="DNU1882" s="293"/>
      <c r="DNV1882" s="293"/>
      <c r="DNW1882" s="293"/>
      <c r="DNX1882" s="293"/>
      <c r="DNY1882" s="293"/>
      <c r="DNZ1882" s="293"/>
      <c r="DOA1882" s="293"/>
      <c r="DOB1882" s="293"/>
      <c r="DOC1882" s="293"/>
      <c r="DOD1882" s="293"/>
      <c r="DOE1882" s="293"/>
      <c r="DOF1882" s="293"/>
      <c r="DOG1882" s="293"/>
      <c r="DOH1882" s="293"/>
      <c r="DOI1882" s="293"/>
      <c r="DOJ1882" s="293"/>
      <c r="DOK1882" s="293"/>
      <c r="DOL1882" s="293"/>
      <c r="DOM1882" s="293"/>
      <c r="DON1882" s="293"/>
      <c r="DOO1882" s="293"/>
      <c r="DOP1882" s="293"/>
      <c r="DOQ1882" s="293"/>
      <c r="DOR1882" s="293"/>
      <c r="DOS1882" s="293"/>
      <c r="DOT1882" s="293"/>
      <c r="DOU1882" s="293"/>
      <c r="DOV1882" s="293"/>
      <c r="DOW1882" s="293"/>
      <c r="DOX1882" s="293"/>
      <c r="DOY1882" s="293"/>
      <c r="DOZ1882" s="293"/>
      <c r="DPA1882" s="293"/>
      <c r="DPB1882" s="293"/>
      <c r="DPC1882" s="293"/>
      <c r="DPD1882" s="293"/>
      <c r="DPE1882" s="293"/>
      <c r="DPF1882" s="293"/>
      <c r="DPG1882" s="293"/>
      <c r="DPH1882" s="293"/>
      <c r="DPI1882" s="293"/>
      <c r="DPJ1882" s="293"/>
      <c r="DPK1882" s="293"/>
      <c r="DPL1882" s="293"/>
      <c r="DPM1882" s="293"/>
      <c r="DPN1882" s="293"/>
      <c r="DPO1882" s="293"/>
      <c r="DPP1882" s="293"/>
      <c r="DPQ1882" s="293"/>
      <c r="DPR1882" s="293"/>
      <c r="DPS1882" s="293"/>
      <c r="DPT1882" s="293"/>
      <c r="DPU1882" s="293"/>
      <c r="DPV1882" s="293"/>
      <c r="DPW1882" s="293"/>
      <c r="DPX1882" s="293"/>
      <c r="DPY1882" s="293"/>
      <c r="DPZ1882" s="293"/>
      <c r="DQA1882" s="293"/>
      <c r="DQB1882" s="293"/>
      <c r="DQC1882" s="293"/>
      <c r="DQD1882" s="293"/>
      <c r="DQE1882" s="293"/>
      <c r="DQF1882" s="293"/>
      <c r="DQG1882" s="293"/>
      <c r="DQH1882" s="293"/>
      <c r="DQI1882" s="293"/>
      <c r="DQJ1882" s="293"/>
      <c r="DQK1882" s="293"/>
      <c r="DQL1882" s="293"/>
      <c r="DQM1882" s="293"/>
      <c r="DQN1882" s="293"/>
      <c r="DQO1882" s="293"/>
      <c r="DQP1882" s="293"/>
      <c r="DQQ1882" s="293"/>
      <c r="DQR1882" s="293"/>
      <c r="DQS1882" s="293"/>
      <c r="DQT1882" s="293"/>
      <c r="DQU1882" s="293"/>
      <c r="DQV1882" s="293"/>
      <c r="DQW1882" s="293"/>
      <c r="DQX1882" s="293"/>
      <c r="DQY1882" s="293"/>
      <c r="DQZ1882" s="293"/>
      <c r="DRA1882" s="293"/>
      <c r="DRB1882" s="293"/>
      <c r="DRC1882" s="293"/>
      <c r="DRD1882" s="293"/>
      <c r="DRE1882" s="293"/>
      <c r="DRF1882" s="293"/>
      <c r="DRG1882" s="293"/>
      <c r="DRH1882" s="293"/>
      <c r="DRI1882" s="293"/>
      <c r="DRJ1882" s="293"/>
      <c r="DRK1882" s="293"/>
      <c r="DRL1882" s="293"/>
      <c r="DRM1882" s="293"/>
      <c r="DRN1882" s="293"/>
      <c r="DRO1882" s="293"/>
      <c r="DRP1882" s="293"/>
      <c r="DRQ1882" s="293"/>
      <c r="DRR1882" s="293"/>
      <c r="DRS1882" s="293"/>
      <c r="DRT1882" s="293"/>
      <c r="DRU1882" s="293"/>
      <c r="DRV1882" s="293"/>
      <c r="DRW1882" s="293"/>
      <c r="DRX1882" s="293"/>
      <c r="DRY1882" s="293"/>
      <c r="DRZ1882" s="293"/>
      <c r="DSA1882" s="293"/>
      <c r="DSB1882" s="293"/>
      <c r="DSC1882" s="293"/>
      <c r="DSD1882" s="293"/>
      <c r="DSE1882" s="293"/>
      <c r="DSF1882" s="293"/>
      <c r="DSG1882" s="293"/>
      <c r="DSH1882" s="293"/>
      <c r="DSI1882" s="293"/>
      <c r="DSJ1882" s="293"/>
      <c r="DSK1882" s="293"/>
      <c r="DSL1882" s="293"/>
      <c r="DSM1882" s="293"/>
      <c r="DSN1882" s="293"/>
      <c r="DSO1882" s="293"/>
      <c r="DSP1882" s="293"/>
      <c r="DSQ1882" s="293"/>
      <c r="DSR1882" s="293"/>
      <c r="DSS1882" s="293"/>
      <c r="DST1882" s="293"/>
      <c r="DSU1882" s="293"/>
      <c r="DSV1882" s="293"/>
      <c r="DSW1882" s="293"/>
      <c r="DSX1882" s="293"/>
      <c r="DSY1882" s="293"/>
      <c r="DSZ1882" s="293"/>
      <c r="DTA1882" s="293"/>
      <c r="DTB1882" s="293"/>
      <c r="DTC1882" s="293"/>
      <c r="DTD1882" s="293"/>
      <c r="DTE1882" s="293"/>
      <c r="DTF1882" s="293"/>
      <c r="DTG1882" s="293"/>
      <c r="DTH1882" s="293"/>
      <c r="DTI1882" s="293"/>
      <c r="DTJ1882" s="293"/>
      <c r="DTK1882" s="293"/>
      <c r="DTL1882" s="293"/>
      <c r="DTM1882" s="293"/>
      <c r="DTN1882" s="293"/>
      <c r="DTO1882" s="293"/>
      <c r="DTP1882" s="293"/>
      <c r="DTQ1882" s="293"/>
      <c r="DTR1882" s="293"/>
      <c r="DTS1882" s="293"/>
      <c r="DTT1882" s="293"/>
      <c r="DTU1882" s="293"/>
      <c r="DTV1882" s="293"/>
      <c r="DTW1882" s="293"/>
      <c r="DTX1882" s="293"/>
      <c r="DTY1882" s="293"/>
      <c r="DTZ1882" s="293"/>
      <c r="DUA1882" s="293"/>
      <c r="DUB1882" s="293"/>
      <c r="DUC1882" s="293"/>
      <c r="DUD1882" s="293"/>
      <c r="DUE1882" s="293"/>
      <c r="DUF1882" s="293"/>
      <c r="DUG1882" s="293"/>
      <c r="DUH1882" s="293"/>
      <c r="DUI1882" s="293"/>
      <c r="DUJ1882" s="293"/>
      <c r="DUK1882" s="293"/>
      <c r="DUL1882" s="293"/>
      <c r="DUM1882" s="293"/>
      <c r="DUN1882" s="293"/>
      <c r="DUO1882" s="293"/>
      <c r="DUP1882" s="293"/>
      <c r="DUQ1882" s="293"/>
      <c r="DUR1882" s="293"/>
      <c r="DUS1882" s="293"/>
      <c r="DUT1882" s="293"/>
      <c r="DUU1882" s="293"/>
      <c r="DUV1882" s="293"/>
      <c r="DUW1882" s="293"/>
      <c r="DUX1882" s="293"/>
      <c r="DUY1882" s="293"/>
      <c r="DUZ1882" s="293"/>
      <c r="DVA1882" s="293"/>
      <c r="DVB1882" s="293"/>
      <c r="DVC1882" s="293"/>
      <c r="DVD1882" s="293"/>
      <c r="DVE1882" s="293"/>
      <c r="DVF1882" s="293"/>
      <c r="DVG1882" s="293"/>
      <c r="DVH1882" s="293"/>
      <c r="DVI1882" s="293"/>
      <c r="DVJ1882" s="293"/>
      <c r="DVK1882" s="293"/>
      <c r="DVL1882" s="293"/>
      <c r="DVM1882" s="293"/>
      <c r="DVN1882" s="293"/>
      <c r="DVO1882" s="293"/>
      <c r="DVP1882" s="293"/>
      <c r="DVQ1882" s="293"/>
      <c r="DVR1882" s="293"/>
      <c r="DVS1882" s="293"/>
      <c r="DVT1882" s="293"/>
      <c r="DVU1882" s="293"/>
      <c r="DVV1882" s="293"/>
      <c r="DVW1882" s="293"/>
      <c r="DVX1882" s="293"/>
      <c r="DVY1882" s="293"/>
      <c r="DVZ1882" s="293"/>
      <c r="DWA1882" s="293"/>
      <c r="DWB1882" s="293"/>
      <c r="DWC1882" s="293"/>
      <c r="DWD1882" s="293"/>
      <c r="DWE1882" s="293"/>
      <c r="DWF1882" s="293"/>
      <c r="DWG1882" s="293"/>
      <c r="DWH1882" s="293"/>
      <c r="DWI1882" s="293"/>
      <c r="DWJ1882" s="293"/>
      <c r="DWK1882" s="293"/>
      <c r="DWL1882" s="293"/>
      <c r="DWM1882" s="293"/>
      <c r="DWN1882" s="293"/>
      <c r="DWO1882" s="293"/>
      <c r="DWP1882" s="293"/>
      <c r="DWQ1882" s="293"/>
      <c r="DWR1882" s="293"/>
      <c r="DWS1882" s="293"/>
      <c r="DWT1882" s="293"/>
      <c r="DWU1882" s="293"/>
      <c r="DWV1882" s="293"/>
      <c r="DWW1882" s="293"/>
      <c r="DWX1882" s="293"/>
      <c r="DWY1882" s="293"/>
      <c r="DWZ1882" s="293"/>
      <c r="DXA1882" s="293"/>
      <c r="DXB1882" s="293"/>
      <c r="DXC1882" s="293"/>
      <c r="DXD1882" s="293"/>
      <c r="DXE1882" s="293"/>
      <c r="DXF1882" s="293"/>
      <c r="DXG1882" s="293"/>
      <c r="DXH1882" s="293"/>
      <c r="DXI1882" s="293"/>
      <c r="DXJ1882" s="293"/>
      <c r="DXK1882" s="293"/>
      <c r="DXL1882" s="293"/>
      <c r="DXM1882" s="293"/>
      <c r="DXN1882" s="293"/>
      <c r="DXO1882" s="293"/>
      <c r="DXP1882" s="293"/>
      <c r="DXQ1882" s="293"/>
      <c r="DXR1882" s="293"/>
      <c r="DXS1882" s="293"/>
      <c r="DXT1882" s="293"/>
      <c r="DXU1882" s="293"/>
      <c r="DXV1882" s="293"/>
      <c r="DXW1882" s="293"/>
      <c r="DXX1882" s="293"/>
      <c r="DXY1882" s="293"/>
      <c r="DXZ1882" s="293"/>
      <c r="DYA1882" s="293"/>
      <c r="DYB1882" s="293"/>
      <c r="DYC1882" s="293"/>
      <c r="DYD1882" s="293"/>
      <c r="DYE1882" s="293"/>
      <c r="DYF1882" s="293"/>
      <c r="DYG1882" s="293"/>
      <c r="DYH1882" s="293"/>
      <c r="DYI1882" s="293"/>
      <c r="DYJ1882" s="293"/>
      <c r="DYK1882" s="293"/>
      <c r="DYL1882" s="293"/>
      <c r="DYM1882" s="293"/>
      <c r="DYN1882" s="293"/>
      <c r="DYO1882" s="293"/>
      <c r="DYP1882" s="293"/>
      <c r="DYQ1882" s="293"/>
      <c r="DYR1882" s="293"/>
      <c r="DYS1882" s="293"/>
      <c r="DYT1882" s="293"/>
      <c r="DYU1882" s="293"/>
      <c r="DYV1882" s="293"/>
      <c r="DYW1882" s="293"/>
      <c r="DYX1882" s="293"/>
      <c r="DYY1882" s="293"/>
      <c r="DYZ1882" s="293"/>
      <c r="DZA1882" s="293"/>
      <c r="DZB1882" s="293"/>
      <c r="DZC1882" s="293"/>
      <c r="DZD1882" s="293"/>
      <c r="DZE1882" s="293"/>
      <c r="DZF1882" s="293"/>
      <c r="DZG1882" s="293"/>
      <c r="DZH1882" s="293"/>
      <c r="DZI1882" s="293"/>
      <c r="DZJ1882" s="293"/>
      <c r="DZK1882" s="293"/>
      <c r="DZL1882" s="293"/>
      <c r="DZM1882" s="293"/>
      <c r="DZN1882" s="293"/>
      <c r="DZO1882" s="293"/>
      <c r="DZP1882" s="293"/>
      <c r="DZQ1882" s="293"/>
      <c r="DZR1882" s="293"/>
      <c r="DZS1882" s="293"/>
      <c r="DZT1882" s="293"/>
      <c r="DZU1882" s="293"/>
      <c r="DZV1882" s="293"/>
      <c r="DZW1882" s="293"/>
      <c r="DZX1882" s="293"/>
      <c r="DZY1882" s="293"/>
      <c r="DZZ1882" s="293"/>
      <c r="EAA1882" s="293"/>
      <c r="EAB1882" s="293"/>
      <c r="EAC1882" s="293"/>
      <c r="EAD1882" s="293"/>
      <c r="EAE1882" s="293"/>
      <c r="EAF1882" s="293"/>
      <c r="EAG1882" s="293"/>
      <c r="EAH1882" s="293"/>
      <c r="EAI1882" s="293"/>
      <c r="EAJ1882" s="293"/>
      <c r="EAK1882" s="293"/>
      <c r="EAL1882" s="293"/>
      <c r="EAM1882" s="293"/>
      <c r="EAN1882" s="293"/>
      <c r="EAO1882" s="293"/>
      <c r="EAP1882" s="293"/>
      <c r="EAQ1882" s="293"/>
      <c r="EAR1882" s="293"/>
      <c r="EAS1882" s="293"/>
      <c r="EAT1882" s="293"/>
      <c r="EAU1882" s="293"/>
      <c r="EAV1882" s="293"/>
      <c r="EAW1882" s="293"/>
      <c r="EAX1882" s="293"/>
      <c r="EAY1882" s="293"/>
      <c r="EAZ1882" s="293"/>
      <c r="EBA1882" s="293"/>
      <c r="EBB1882" s="293"/>
      <c r="EBC1882" s="293"/>
      <c r="EBD1882" s="293"/>
      <c r="EBE1882" s="293"/>
      <c r="EBF1882" s="293"/>
      <c r="EBG1882" s="293"/>
      <c r="EBH1882" s="293"/>
      <c r="EBI1882" s="293"/>
      <c r="EBJ1882" s="293"/>
      <c r="EBK1882" s="293"/>
      <c r="EBL1882" s="293"/>
      <c r="EBM1882" s="293"/>
      <c r="EBN1882" s="293"/>
      <c r="EBO1882" s="293"/>
      <c r="EBP1882" s="293"/>
      <c r="EBQ1882" s="293"/>
      <c r="EBR1882" s="293"/>
      <c r="EBS1882" s="293"/>
      <c r="EBT1882" s="293"/>
      <c r="EBU1882" s="293"/>
      <c r="EBV1882" s="293"/>
      <c r="EBW1882" s="293"/>
      <c r="EBX1882" s="293"/>
      <c r="EBY1882" s="293"/>
      <c r="EBZ1882" s="293"/>
      <c r="ECA1882" s="293"/>
      <c r="ECB1882" s="293"/>
      <c r="ECC1882" s="293"/>
      <c r="ECD1882" s="293"/>
      <c r="ECE1882" s="293"/>
      <c r="ECF1882" s="293"/>
      <c r="ECG1882" s="293"/>
      <c r="ECH1882" s="293"/>
      <c r="ECI1882" s="293"/>
      <c r="ECJ1882" s="293"/>
      <c r="ECK1882" s="293"/>
      <c r="ECL1882" s="293"/>
      <c r="ECM1882" s="293"/>
      <c r="ECN1882" s="293"/>
      <c r="ECO1882" s="293"/>
      <c r="ECP1882" s="293"/>
      <c r="ECQ1882" s="293"/>
      <c r="ECR1882" s="293"/>
      <c r="ECS1882" s="293"/>
      <c r="ECT1882" s="293"/>
      <c r="ECU1882" s="293"/>
      <c r="ECV1882" s="293"/>
      <c r="ECW1882" s="293"/>
      <c r="ECX1882" s="293"/>
      <c r="ECY1882" s="293"/>
      <c r="ECZ1882" s="293"/>
      <c r="EDA1882" s="293"/>
      <c r="EDB1882" s="293"/>
      <c r="EDC1882" s="293"/>
      <c r="EDD1882" s="293"/>
      <c r="EDE1882" s="293"/>
      <c r="EDF1882" s="293"/>
      <c r="EDG1882" s="293"/>
      <c r="EDH1882" s="293"/>
      <c r="EDI1882" s="293"/>
      <c r="EDJ1882" s="293"/>
      <c r="EDK1882" s="293"/>
      <c r="EDL1882" s="293"/>
      <c r="EDM1882" s="293"/>
      <c r="EDN1882" s="293"/>
      <c r="EDO1882" s="293"/>
      <c r="EDP1882" s="293"/>
      <c r="EDQ1882" s="293"/>
      <c r="EDR1882" s="293"/>
      <c r="EDS1882" s="293"/>
      <c r="EDT1882" s="293"/>
      <c r="EDU1882" s="293"/>
      <c r="EDV1882" s="293"/>
      <c r="EDW1882" s="293"/>
      <c r="EDX1882" s="293"/>
      <c r="EDY1882" s="293"/>
      <c r="EDZ1882" s="293"/>
      <c r="EEA1882" s="293"/>
      <c r="EEB1882" s="293"/>
      <c r="EEC1882" s="293"/>
      <c r="EED1882" s="293"/>
      <c r="EEE1882" s="293"/>
      <c r="EEF1882" s="293"/>
      <c r="EEG1882" s="293"/>
      <c r="EEH1882" s="293"/>
      <c r="EEI1882" s="293"/>
      <c r="EEJ1882" s="293"/>
      <c r="EEK1882" s="293"/>
      <c r="EEL1882" s="293"/>
      <c r="EEM1882" s="293"/>
      <c r="EEN1882" s="293"/>
      <c r="EEO1882" s="293"/>
      <c r="EEP1882" s="293"/>
      <c r="EEQ1882" s="293"/>
      <c r="EER1882" s="293"/>
      <c r="EES1882" s="293"/>
      <c r="EET1882" s="293"/>
      <c r="EEU1882" s="293"/>
      <c r="EEV1882" s="293"/>
      <c r="EEW1882" s="293"/>
      <c r="EEX1882" s="293"/>
      <c r="EEY1882" s="293"/>
      <c r="EEZ1882" s="293"/>
      <c r="EFA1882" s="293"/>
      <c r="EFB1882" s="293"/>
      <c r="EFC1882" s="293"/>
      <c r="EFD1882" s="293"/>
      <c r="EFE1882" s="293"/>
      <c r="EFF1882" s="293"/>
      <c r="EFG1882" s="293"/>
      <c r="EFH1882" s="293"/>
      <c r="EFI1882" s="293"/>
      <c r="EFJ1882" s="293"/>
      <c r="EFK1882" s="293"/>
      <c r="EFL1882" s="293"/>
      <c r="EFM1882" s="293"/>
      <c r="EFN1882" s="293"/>
      <c r="EFO1882" s="293"/>
      <c r="EFP1882" s="293"/>
      <c r="EFQ1882" s="293"/>
      <c r="EFR1882" s="293"/>
      <c r="EFS1882" s="293"/>
      <c r="EFT1882" s="293"/>
      <c r="EFU1882" s="293"/>
      <c r="EFV1882" s="293"/>
      <c r="EFW1882" s="293"/>
      <c r="EFX1882" s="293"/>
      <c r="EFY1882" s="293"/>
      <c r="EFZ1882" s="293"/>
      <c r="EGA1882" s="293"/>
      <c r="EGB1882" s="293"/>
      <c r="EGC1882" s="293"/>
      <c r="EGD1882" s="293"/>
      <c r="EGE1882" s="293"/>
      <c r="EGF1882" s="293"/>
      <c r="EGG1882" s="293"/>
      <c r="EGH1882" s="293"/>
      <c r="EGI1882" s="293"/>
      <c r="EGJ1882" s="293"/>
      <c r="EGK1882" s="293"/>
      <c r="EGL1882" s="293"/>
      <c r="EGM1882" s="293"/>
      <c r="EGN1882" s="293"/>
      <c r="EGO1882" s="293"/>
      <c r="EGP1882" s="293"/>
      <c r="EGQ1882" s="293"/>
      <c r="EGR1882" s="293"/>
      <c r="EGS1882" s="293"/>
      <c r="EGT1882" s="293"/>
      <c r="EGU1882" s="293"/>
      <c r="EGV1882" s="293"/>
      <c r="EGW1882" s="293"/>
      <c r="EGX1882" s="293"/>
      <c r="EGY1882" s="293"/>
      <c r="EGZ1882" s="293"/>
      <c r="EHA1882" s="293"/>
      <c r="EHB1882" s="293"/>
      <c r="EHC1882" s="293"/>
      <c r="EHD1882" s="293"/>
      <c r="EHE1882" s="293"/>
      <c r="EHF1882" s="293"/>
      <c r="EHG1882" s="293"/>
      <c r="EHH1882" s="293"/>
      <c r="EHI1882" s="293"/>
      <c r="EHJ1882" s="293"/>
      <c r="EHK1882" s="293"/>
      <c r="EHL1882" s="293"/>
      <c r="EHM1882" s="293"/>
      <c r="EHN1882" s="293"/>
      <c r="EHO1882" s="293"/>
      <c r="EHP1882" s="293"/>
      <c r="EHQ1882" s="293"/>
      <c r="EHR1882" s="293"/>
      <c r="EHS1882" s="293"/>
      <c r="EHT1882" s="293"/>
      <c r="EHU1882" s="293"/>
      <c r="EHV1882" s="293"/>
      <c r="EHW1882" s="293"/>
      <c r="EHX1882" s="293"/>
      <c r="EHY1882" s="293"/>
      <c r="EHZ1882" s="293"/>
      <c r="EIA1882" s="293"/>
      <c r="EIB1882" s="293"/>
      <c r="EIC1882" s="293"/>
      <c r="EID1882" s="293"/>
      <c r="EIE1882" s="293"/>
      <c r="EIF1882" s="293"/>
      <c r="EIG1882" s="293"/>
      <c r="EIH1882" s="293"/>
      <c r="EII1882" s="293"/>
      <c r="EIJ1882" s="293"/>
      <c r="EIK1882" s="293"/>
      <c r="EIL1882" s="293"/>
      <c r="EIM1882" s="293"/>
      <c r="EIN1882" s="293"/>
      <c r="EIO1882" s="293"/>
      <c r="EIP1882" s="293"/>
      <c r="EIQ1882" s="293"/>
      <c r="EIR1882" s="293"/>
      <c r="EIS1882" s="293"/>
      <c r="EIT1882" s="293"/>
      <c r="EIU1882" s="293"/>
      <c r="EIV1882" s="293"/>
      <c r="EIW1882" s="293"/>
      <c r="EIX1882" s="293"/>
      <c r="EIY1882" s="293"/>
      <c r="EIZ1882" s="293"/>
      <c r="EJA1882" s="293"/>
      <c r="EJB1882" s="293"/>
      <c r="EJC1882" s="293"/>
      <c r="EJD1882" s="293"/>
      <c r="EJE1882" s="293"/>
      <c r="EJF1882" s="293"/>
      <c r="EJG1882" s="293"/>
      <c r="EJH1882" s="293"/>
      <c r="EJI1882" s="293"/>
      <c r="EJJ1882" s="293"/>
      <c r="EJK1882" s="293"/>
      <c r="EJL1882" s="293"/>
      <c r="EJM1882" s="293"/>
      <c r="EJN1882" s="293"/>
      <c r="EJO1882" s="293"/>
      <c r="EJP1882" s="293"/>
      <c r="EJQ1882" s="293"/>
      <c r="EJR1882" s="293"/>
      <c r="EJS1882" s="293"/>
      <c r="EJT1882" s="293"/>
      <c r="EJU1882" s="293"/>
      <c r="EJV1882" s="293"/>
      <c r="EJW1882" s="293"/>
      <c r="EJX1882" s="293"/>
      <c r="EJY1882" s="293"/>
      <c r="EJZ1882" s="293"/>
      <c r="EKA1882" s="293"/>
      <c r="EKB1882" s="293"/>
      <c r="EKC1882" s="293"/>
      <c r="EKD1882" s="293"/>
      <c r="EKE1882" s="293"/>
      <c r="EKF1882" s="293"/>
      <c r="EKG1882" s="293"/>
      <c r="EKH1882" s="293"/>
      <c r="EKI1882" s="293"/>
      <c r="EKJ1882" s="293"/>
      <c r="EKK1882" s="293"/>
      <c r="EKL1882" s="293"/>
      <c r="EKM1882" s="293"/>
      <c r="EKN1882" s="293"/>
      <c r="EKO1882" s="293"/>
      <c r="EKP1882" s="293"/>
      <c r="EKQ1882" s="293"/>
      <c r="EKR1882" s="293"/>
      <c r="EKS1882" s="293"/>
      <c r="EKT1882" s="293"/>
      <c r="EKU1882" s="293"/>
      <c r="EKV1882" s="293"/>
      <c r="EKW1882" s="293"/>
      <c r="EKX1882" s="293"/>
      <c r="EKY1882" s="293"/>
      <c r="EKZ1882" s="293"/>
      <c r="ELA1882" s="293"/>
      <c r="ELB1882" s="293"/>
      <c r="ELC1882" s="293"/>
      <c r="ELD1882" s="293"/>
      <c r="ELE1882" s="293"/>
      <c r="ELF1882" s="293"/>
      <c r="ELG1882" s="293"/>
      <c r="ELH1882" s="293"/>
      <c r="ELI1882" s="293"/>
      <c r="ELJ1882" s="293"/>
      <c r="ELK1882" s="293"/>
      <c r="ELL1882" s="293"/>
      <c r="ELM1882" s="293"/>
      <c r="ELN1882" s="293"/>
      <c r="ELO1882" s="293"/>
      <c r="ELP1882" s="293"/>
      <c r="ELQ1882" s="293"/>
      <c r="ELR1882" s="293"/>
      <c r="ELS1882" s="293"/>
      <c r="ELT1882" s="293"/>
      <c r="ELU1882" s="293"/>
      <c r="ELV1882" s="293"/>
      <c r="ELW1882" s="293"/>
      <c r="ELX1882" s="293"/>
      <c r="ELY1882" s="293"/>
      <c r="ELZ1882" s="293"/>
      <c r="EMA1882" s="293"/>
      <c r="EMB1882" s="293"/>
      <c r="EMC1882" s="293"/>
      <c r="EMD1882" s="293"/>
      <c r="EME1882" s="293"/>
      <c r="EMF1882" s="293"/>
      <c r="EMG1882" s="293"/>
      <c r="EMH1882" s="293"/>
      <c r="EMI1882" s="293"/>
      <c r="EMJ1882" s="293"/>
      <c r="EMK1882" s="293"/>
      <c r="EML1882" s="293"/>
      <c r="EMM1882" s="293"/>
      <c r="EMN1882" s="293"/>
      <c r="EMO1882" s="293"/>
      <c r="EMP1882" s="293"/>
      <c r="EMQ1882" s="293"/>
      <c r="EMR1882" s="293"/>
      <c r="EMS1882" s="293"/>
      <c r="EMT1882" s="293"/>
      <c r="EMU1882" s="293"/>
      <c r="EMV1882" s="293"/>
      <c r="EMW1882" s="293"/>
      <c r="EMX1882" s="293"/>
      <c r="EMY1882" s="293"/>
      <c r="EMZ1882" s="293"/>
      <c r="ENA1882" s="293"/>
      <c r="ENB1882" s="293"/>
      <c r="ENC1882" s="293"/>
      <c r="END1882" s="293"/>
      <c r="ENE1882" s="293"/>
      <c r="ENF1882" s="293"/>
      <c r="ENG1882" s="293"/>
      <c r="ENH1882" s="293"/>
      <c r="ENI1882" s="293"/>
      <c r="ENJ1882" s="293"/>
      <c r="ENK1882" s="293"/>
      <c r="ENL1882" s="293"/>
      <c r="ENM1882" s="293"/>
      <c r="ENN1882" s="293"/>
      <c r="ENO1882" s="293"/>
      <c r="ENP1882" s="293"/>
      <c r="ENQ1882" s="293"/>
      <c r="ENR1882" s="293"/>
      <c r="ENS1882" s="293"/>
      <c r="ENT1882" s="293"/>
      <c r="ENU1882" s="293"/>
      <c r="ENV1882" s="293"/>
      <c r="ENW1882" s="293"/>
      <c r="ENX1882" s="293"/>
      <c r="ENY1882" s="293"/>
      <c r="ENZ1882" s="293"/>
      <c r="EOA1882" s="293"/>
      <c r="EOB1882" s="293"/>
      <c r="EOC1882" s="293"/>
      <c r="EOD1882" s="293"/>
      <c r="EOE1882" s="293"/>
      <c r="EOF1882" s="293"/>
      <c r="EOG1882" s="293"/>
      <c r="EOH1882" s="293"/>
      <c r="EOI1882" s="293"/>
      <c r="EOJ1882" s="293"/>
      <c r="EOK1882" s="293"/>
      <c r="EOL1882" s="293"/>
      <c r="EOM1882" s="293"/>
      <c r="EON1882" s="293"/>
      <c r="EOO1882" s="293"/>
      <c r="EOP1882" s="293"/>
      <c r="EOQ1882" s="293"/>
      <c r="EOR1882" s="293"/>
      <c r="EOS1882" s="293"/>
      <c r="EOT1882" s="293"/>
      <c r="EOU1882" s="293"/>
      <c r="EOV1882" s="293"/>
      <c r="EOW1882" s="293"/>
      <c r="EOX1882" s="293"/>
      <c r="EOY1882" s="293"/>
      <c r="EOZ1882" s="293"/>
      <c r="EPA1882" s="293"/>
      <c r="EPB1882" s="293"/>
      <c r="EPC1882" s="293"/>
      <c r="EPD1882" s="293"/>
      <c r="EPE1882" s="293"/>
      <c r="EPF1882" s="293"/>
      <c r="EPG1882" s="293"/>
      <c r="EPH1882" s="293"/>
      <c r="EPI1882" s="293"/>
      <c r="EPJ1882" s="293"/>
      <c r="EPK1882" s="293"/>
      <c r="EPL1882" s="293"/>
      <c r="EPM1882" s="293"/>
      <c r="EPN1882" s="293"/>
      <c r="EPO1882" s="293"/>
      <c r="EPP1882" s="293"/>
      <c r="EPQ1882" s="293"/>
      <c r="EPR1882" s="293"/>
      <c r="EPS1882" s="293"/>
      <c r="EPT1882" s="293"/>
      <c r="EPU1882" s="293"/>
      <c r="EPV1882" s="293"/>
      <c r="EPW1882" s="293"/>
      <c r="EPX1882" s="293"/>
      <c r="EPY1882" s="293"/>
      <c r="EPZ1882" s="293"/>
      <c r="EQA1882" s="293"/>
      <c r="EQB1882" s="293"/>
      <c r="EQC1882" s="293"/>
      <c r="EQD1882" s="293"/>
      <c r="EQE1882" s="293"/>
      <c r="EQF1882" s="293"/>
      <c r="EQG1882" s="293"/>
      <c r="EQH1882" s="293"/>
      <c r="EQI1882" s="293"/>
      <c r="EQJ1882" s="293"/>
      <c r="EQK1882" s="293"/>
      <c r="EQL1882" s="293"/>
      <c r="EQM1882" s="293"/>
      <c r="EQN1882" s="293"/>
      <c r="EQO1882" s="293"/>
      <c r="EQP1882" s="293"/>
      <c r="EQQ1882" s="293"/>
      <c r="EQR1882" s="293"/>
      <c r="EQS1882" s="293"/>
      <c r="EQT1882" s="293"/>
      <c r="EQU1882" s="293"/>
      <c r="EQV1882" s="293"/>
      <c r="EQW1882" s="293"/>
      <c r="EQX1882" s="293"/>
      <c r="EQY1882" s="293"/>
      <c r="EQZ1882" s="293"/>
      <c r="ERA1882" s="293"/>
      <c r="ERB1882" s="293"/>
      <c r="ERC1882" s="293"/>
      <c r="ERD1882" s="293"/>
      <c r="ERE1882" s="293"/>
      <c r="ERF1882" s="293"/>
      <c r="ERG1882" s="293"/>
      <c r="ERH1882" s="293"/>
      <c r="ERI1882" s="293"/>
      <c r="ERJ1882" s="293"/>
      <c r="ERK1882" s="293"/>
      <c r="ERL1882" s="293"/>
      <c r="ERM1882" s="293"/>
      <c r="ERN1882" s="293"/>
      <c r="ERO1882" s="293"/>
      <c r="ERP1882" s="293"/>
      <c r="ERQ1882" s="293"/>
      <c r="ERR1882" s="293"/>
      <c r="ERS1882" s="293"/>
      <c r="ERT1882" s="293"/>
      <c r="ERU1882" s="293"/>
      <c r="ERV1882" s="293"/>
      <c r="ERW1882" s="293"/>
      <c r="ERX1882" s="293"/>
      <c r="ERY1882" s="293"/>
      <c r="ERZ1882" s="293"/>
      <c r="ESA1882" s="293"/>
      <c r="ESB1882" s="293"/>
      <c r="ESC1882" s="293"/>
      <c r="ESD1882" s="293"/>
      <c r="ESE1882" s="293"/>
      <c r="ESF1882" s="293"/>
      <c r="ESG1882" s="293"/>
      <c r="ESH1882" s="293"/>
      <c r="ESI1882" s="293"/>
      <c r="ESJ1882" s="293"/>
      <c r="ESK1882" s="293"/>
      <c r="ESL1882" s="293"/>
      <c r="ESM1882" s="293"/>
      <c r="ESN1882" s="293"/>
      <c r="ESO1882" s="293"/>
      <c r="ESP1882" s="293"/>
      <c r="ESQ1882" s="293"/>
      <c r="ESR1882" s="293"/>
      <c r="ESS1882" s="293"/>
      <c r="EST1882" s="293"/>
      <c r="ESU1882" s="293"/>
      <c r="ESV1882" s="293"/>
      <c r="ESW1882" s="293"/>
      <c r="ESX1882" s="293"/>
      <c r="ESY1882" s="293"/>
      <c r="ESZ1882" s="293"/>
      <c r="ETA1882" s="293"/>
      <c r="ETB1882" s="293"/>
      <c r="ETC1882" s="293"/>
      <c r="ETD1882" s="293"/>
      <c r="ETE1882" s="293"/>
      <c r="ETF1882" s="293"/>
      <c r="ETG1882" s="293"/>
      <c r="ETH1882" s="293"/>
      <c r="ETI1882" s="293"/>
      <c r="ETJ1882" s="293"/>
      <c r="ETK1882" s="293"/>
      <c r="ETL1882" s="293"/>
      <c r="ETM1882" s="293"/>
      <c r="ETN1882" s="293"/>
      <c r="ETO1882" s="293"/>
      <c r="ETP1882" s="293"/>
      <c r="ETQ1882" s="293"/>
      <c r="ETR1882" s="293"/>
      <c r="ETS1882" s="293"/>
      <c r="ETT1882" s="293"/>
      <c r="ETU1882" s="293"/>
      <c r="ETV1882" s="293"/>
      <c r="ETW1882" s="293"/>
      <c r="ETX1882" s="293"/>
      <c r="ETY1882" s="293"/>
      <c r="ETZ1882" s="293"/>
      <c r="EUA1882" s="293"/>
      <c r="EUB1882" s="293"/>
      <c r="EUC1882" s="293"/>
      <c r="EUD1882" s="293"/>
      <c r="EUE1882" s="293"/>
      <c r="EUF1882" s="293"/>
      <c r="EUG1882" s="293"/>
      <c r="EUH1882" s="293"/>
      <c r="EUI1882" s="293"/>
      <c r="EUJ1882" s="293"/>
      <c r="EUK1882" s="293"/>
      <c r="EUL1882" s="293"/>
      <c r="EUM1882" s="293"/>
      <c r="EUN1882" s="293"/>
      <c r="EUO1882" s="293"/>
      <c r="EUP1882" s="293"/>
      <c r="EUQ1882" s="293"/>
      <c r="EUR1882" s="293"/>
      <c r="EUS1882" s="293"/>
      <c r="EUT1882" s="293"/>
      <c r="EUU1882" s="293"/>
      <c r="EUV1882" s="293"/>
      <c r="EUW1882" s="293"/>
      <c r="EUX1882" s="293"/>
      <c r="EUY1882" s="293"/>
      <c r="EUZ1882" s="293"/>
      <c r="EVA1882" s="293"/>
      <c r="EVB1882" s="293"/>
      <c r="EVC1882" s="293"/>
      <c r="EVD1882" s="293"/>
      <c r="EVE1882" s="293"/>
      <c r="EVF1882" s="293"/>
      <c r="EVG1882" s="293"/>
      <c r="EVH1882" s="293"/>
      <c r="EVI1882" s="293"/>
      <c r="EVJ1882" s="293"/>
      <c r="EVK1882" s="293"/>
      <c r="EVL1882" s="293"/>
      <c r="EVM1882" s="293"/>
      <c r="EVN1882" s="293"/>
      <c r="EVO1882" s="293"/>
      <c r="EVP1882" s="293"/>
      <c r="EVQ1882" s="293"/>
      <c r="EVR1882" s="293"/>
      <c r="EVS1882" s="293"/>
      <c r="EVT1882" s="293"/>
      <c r="EVU1882" s="293"/>
      <c r="EVV1882" s="293"/>
      <c r="EVW1882" s="293"/>
      <c r="EVX1882" s="293"/>
      <c r="EVY1882" s="293"/>
      <c r="EVZ1882" s="293"/>
      <c r="EWA1882" s="293"/>
      <c r="EWB1882" s="293"/>
      <c r="EWC1882" s="293"/>
      <c r="EWD1882" s="293"/>
      <c r="EWE1882" s="293"/>
      <c r="EWF1882" s="293"/>
      <c r="EWG1882" s="293"/>
      <c r="EWH1882" s="293"/>
      <c r="EWI1882" s="293"/>
      <c r="EWJ1882" s="293"/>
      <c r="EWK1882" s="293"/>
      <c r="EWL1882" s="293"/>
      <c r="EWM1882" s="293"/>
      <c r="EWN1882" s="293"/>
      <c r="EWO1882" s="293"/>
      <c r="EWP1882" s="293"/>
      <c r="EWQ1882" s="293"/>
      <c r="EWR1882" s="293"/>
      <c r="EWS1882" s="293"/>
      <c r="EWT1882" s="293"/>
      <c r="EWU1882" s="293"/>
      <c r="EWV1882" s="293"/>
      <c r="EWW1882" s="293"/>
      <c r="EWX1882" s="293"/>
      <c r="EWY1882" s="293"/>
      <c r="EWZ1882" s="293"/>
      <c r="EXA1882" s="293"/>
      <c r="EXB1882" s="293"/>
      <c r="EXC1882" s="293"/>
      <c r="EXD1882" s="293"/>
      <c r="EXE1882" s="293"/>
      <c r="EXF1882" s="293"/>
      <c r="EXG1882" s="293"/>
      <c r="EXH1882" s="293"/>
      <c r="EXI1882" s="293"/>
      <c r="EXJ1882" s="293"/>
      <c r="EXK1882" s="293"/>
      <c r="EXL1882" s="293"/>
      <c r="EXM1882" s="293"/>
      <c r="EXN1882" s="293"/>
      <c r="EXO1882" s="293"/>
      <c r="EXP1882" s="293"/>
      <c r="EXQ1882" s="293"/>
      <c r="EXR1882" s="293"/>
      <c r="EXS1882" s="293"/>
      <c r="EXT1882" s="293"/>
      <c r="EXU1882" s="293"/>
      <c r="EXV1882" s="293"/>
      <c r="EXW1882" s="293"/>
      <c r="EXX1882" s="293"/>
      <c r="EXY1882" s="293"/>
      <c r="EXZ1882" s="293"/>
      <c r="EYA1882" s="293"/>
      <c r="EYB1882" s="293"/>
      <c r="EYC1882" s="293"/>
      <c r="EYD1882" s="293"/>
      <c r="EYE1882" s="293"/>
      <c r="EYF1882" s="293"/>
      <c r="EYG1882" s="293"/>
      <c r="EYH1882" s="293"/>
      <c r="EYI1882" s="293"/>
      <c r="EYJ1882" s="293"/>
      <c r="EYK1882" s="293"/>
      <c r="EYL1882" s="293"/>
      <c r="EYM1882" s="293"/>
      <c r="EYN1882" s="293"/>
      <c r="EYO1882" s="293"/>
      <c r="EYP1882" s="293"/>
      <c r="EYQ1882" s="293"/>
      <c r="EYR1882" s="293"/>
      <c r="EYS1882" s="293"/>
      <c r="EYT1882" s="293"/>
      <c r="EYU1882" s="293"/>
      <c r="EYV1882" s="293"/>
      <c r="EYW1882" s="293"/>
      <c r="EYX1882" s="293"/>
      <c r="EYY1882" s="293"/>
      <c r="EYZ1882" s="293"/>
      <c r="EZA1882" s="293"/>
      <c r="EZB1882" s="293"/>
      <c r="EZC1882" s="293"/>
      <c r="EZD1882" s="293"/>
      <c r="EZE1882" s="293"/>
      <c r="EZF1882" s="293"/>
      <c r="EZG1882" s="293"/>
      <c r="EZH1882" s="293"/>
      <c r="EZI1882" s="293"/>
      <c r="EZJ1882" s="293"/>
      <c r="EZK1882" s="293"/>
      <c r="EZL1882" s="293"/>
      <c r="EZM1882" s="293"/>
      <c r="EZN1882" s="293"/>
      <c r="EZO1882" s="293"/>
      <c r="EZP1882" s="293"/>
      <c r="EZQ1882" s="293"/>
      <c r="EZR1882" s="293"/>
      <c r="EZS1882" s="293"/>
      <c r="EZT1882" s="293"/>
      <c r="EZU1882" s="293"/>
      <c r="EZV1882" s="293"/>
      <c r="EZW1882" s="293"/>
      <c r="EZX1882" s="293"/>
      <c r="EZY1882" s="293"/>
      <c r="EZZ1882" s="293"/>
      <c r="FAA1882" s="293"/>
      <c r="FAB1882" s="293"/>
      <c r="FAC1882" s="293"/>
      <c r="FAD1882" s="293"/>
      <c r="FAE1882" s="293"/>
      <c r="FAF1882" s="293"/>
      <c r="FAG1882" s="293"/>
      <c r="FAH1882" s="293"/>
      <c r="FAI1882" s="293"/>
      <c r="FAJ1882" s="293"/>
      <c r="FAK1882" s="293"/>
      <c r="FAL1882" s="293"/>
      <c r="FAM1882" s="293"/>
      <c r="FAN1882" s="293"/>
      <c r="FAO1882" s="293"/>
      <c r="FAP1882" s="293"/>
      <c r="FAQ1882" s="293"/>
      <c r="FAR1882" s="293"/>
      <c r="FAS1882" s="293"/>
      <c r="FAT1882" s="293"/>
      <c r="FAU1882" s="293"/>
      <c r="FAV1882" s="293"/>
      <c r="FAW1882" s="293"/>
      <c r="FAX1882" s="293"/>
      <c r="FAY1882" s="293"/>
      <c r="FAZ1882" s="293"/>
      <c r="FBA1882" s="293"/>
      <c r="FBB1882" s="293"/>
      <c r="FBC1882" s="293"/>
      <c r="FBD1882" s="293"/>
      <c r="FBE1882" s="293"/>
      <c r="FBF1882" s="293"/>
      <c r="FBG1882" s="293"/>
      <c r="FBH1882" s="293"/>
      <c r="FBI1882" s="293"/>
      <c r="FBJ1882" s="293"/>
      <c r="FBK1882" s="293"/>
      <c r="FBL1882" s="293"/>
      <c r="FBM1882" s="293"/>
      <c r="FBN1882" s="293"/>
      <c r="FBO1882" s="293"/>
      <c r="FBP1882" s="293"/>
      <c r="FBQ1882" s="293"/>
      <c r="FBR1882" s="293"/>
      <c r="FBS1882" s="293"/>
      <c r="FBT1882" s="293"/>
      <c r="FBU1882" s="293"/>
      <c r="FBV1882" s="293"/>
      <c r="FBW1882" s="293"/>
      <c r="FBX1882" s="293"/>
      <c r="FBY1882" s="293"/>
      <c r="FBZ1882" s="293"/>
      <c r="FCA1882" s="293"/>
      <c r="FCB1882" s="293"/>
      <c r="FCC1882" s="293"/>
      <c r="FCD1882" s="293"/>
      <c r="FCE1882" s="293"/>
      <c r="FCF1882" s="293"/>
      <c r="FCG1882" s="293"/>
      <c r="FCH1882" s="293"/>
      <c r="FCI1882" s="293"/>
      <c r="FCJ1882" s="293"/>
      <c r="FCK1882" s="293"/>
      <c r="FCL1882" s="293"/>
      <c r="FCM1882" s="293"/>
      <c r="FCN1882" s="293"/>
      <c r="FCO1882" s="293"/>
      <c r="FCP1882" s="293"/>
      <c r="FCQ1882" s="293"/>
      <c r="FCR1882" s="293"/>
      <c r="FCS1882" s="293"/>
      <c r="FCT1882" s="293"/>
      <c r="FCU1882" s="293"/>
      <c r="FCV1882" s="293"/>
      <c r="FCW1882" s="293"/>
      <c r="FCX1882" s="293"/>
      <c r="FCY1882" s="293"/>
      <c r="FCZ1882" s="293"/>
      <c r="FDA1882" s="293"/>
      <c r="FDB1882" s="293"/>
      <c r="FDC1882" s="293"/>
      <c r="FDD1882" s="293"/>
      <c r="FDE1882" s="293"/>
      <c r="FDF1882" s="293"/>
      <c r="FDG1882" s="293"/>
      <c r="FDH1882" s="293"/>
      <c r="FDI1882" s="293"/>
      <c r="FDJ1882" s="293"/>
      <c r="FDK1882" s="293"/>
      <c r="FDL1882" s="293"/>
      <c r="FDM1882" s="293"/>
      <c r="FDN1882" s="293"/>
      <c r="FDO1882" s="293"/>
      <c r="FDP1882" s="293"/>
      <c r="FDQ1882" s="293"/>
      <c r="FDR1882" s="293"/>
      <c r="FDS1882" s="293"/>
      <c r="FDT1882" s="293"/>
      <c r="FDU1882" s="293"/>
      <c r="FDV1882" s="293"/>
      <c r="FDW1882" s="293"/>
      <c r="FDX1882" s="293"/>
      <c r="FDY1882" s="293"/>
      <c r="FDZ1882" s="293"/>
      <c r="FEA1882" s="293"/>
      <c r="FEB1882" s="293"/>
      <c r="FEC1882" s="293"/>
      <c r="FED1882" s="293"/>
      <c r="FEE1882" s="293"/>
      <c r="FEF1882" s="293"/>
      <c r="FEG1882" s="293"/>
      <c r="FEH1882" s="293"/>
      <c r="FEI1882" s="293"/>
      <c r="FEJ1882" s="293"/>
      <c r="FEK1882" s="293"/>
      <c r="FEL1882" s="293"/>
      <c r="FEM1882" s="293"/>
      <c r="FEN1882" s="293"/>
      <c r="FEO1882" s="293"/>
      <c r="FEP1882" s="293"/>
      <c r="FEQ1882" s="293"/>
      <c r="FER1882" s="293"/>
      <c r="FES1882" s="293"/>
      <c r="FET1882" s="293"/>
      <c r="FEU1882" s="293"/>
      <c r="FEV1882" s="293"/>
      <c r="FEW1882" s="293"/>
      <c r="FEX1882" s="293"/>
      <c r="FEY1882" s="293"/>
      <c r="FEZ1882" s="293"/>
      <c r="FFA1882" s="293"/>
      <c r="FFB1882" s="293"/>
      <c r="FFC1882" s="293"/>
      <c r="FFD1882" s="293"/>
      <c r="FFE1882" s="293"/>
      <c r="FFF1882" s="293"/>
      <c r="FFG1882" s="293"/>
      <c r="FFH1882" s="293"/>
      <c r="FFI1882" s="293"/>
      <c r="FFJ1882" s="293"/>
      <c r="FFK1882" s="293"/>
      <c r="FFL1882" s="293"/>
      <c r="FFM1882" s="293"/>
      <c r="FFN1882" s="293"/>
      <c r="FFO1882" s="293"/>
      <c r="FFP1882" s="293"/>
      <c r="FFQ1882" s="293"/>
      <c r="FFR1882" s="293"/>
      <c r="FFS1882" s="293"/>
      <c r="FFT1882" s="293"/>
      <c r="FFU1882" s="293"/>
      <c r="FFV1882" s="293"/>
      <c r="FFW1882" s="293"/>
      <c r="FFX1882" s="293"/>
      <c r="FFY1882" s="293"/>
      <c r="FFZ1882" s="293"/>
      <c r="FGA1882" s="293"/>
      <c r="FGB1882" s="293"/>
      <c r="FGC1882" s="293"/>
      <c r="FGD1882" s="293"/>
      <c r="FGE1882" s="293"/>
      <c r="FGF1882" s="293"/>
      <c r="FGG1882" s="293"/>
      <c r="FGH1882" s="293"/>
      <c r="FGI1882" s="293"/>
      <c r="FGJ1882" s="293"/>
      <c r="FGK1882" s="293"/>
      <c r="FGL1882" s="293"/>
      <c r="FGM1882" s="293"/>
      <c r="FGN1882" s="293"/>
      <c r="FGO1882" s="293"/>
      <c r="FGP1882" s="293"/>
      <c r="FGQ1882" s="293"/>
      <c r="FGR1882" s="293"/>
      <c r="FGS1882" s="293"/>
      <c r="FGT1882" s="293"/>
      <c r="FGU1882" s="293"/>
      <c r="FGV1882" s="293"/>
      <c r="FGW1882" s="293"/>
      <c r="FGX1882" s="293"/>
      <c r="FGY1882" s="293"/>
      <c r="FGZ1882" s="293"/>
      <c r="FHA1882" s="293"/>
      <c r="FHB1882" s="293"/>
      <c r="FHC1882" s="293"/>
      <c r="FHD1882" s="293"/>
      <c r="FHE1882" s="293"/>
      <c r="FHF1882" s="293"/>
      <c r="FHG1882" s="293"/>
      <c r="FHH1882" s="293"/>
      <c r="FHI1882" s="293"/>
      <c r="FHJ1882" s="293"/>
      <c r="FHK1882" s="293"/>
      <c r="FHL1882" s="293"/>
      <c r="FHM1882" s="293"/>
      <c r="FHN1882" s="293"/>
      <c r="FHO1882" s="293"/>
      <c r="FHP1882" s="293"/>
      <c r="FHQ1882" s="293"/>
      <c r="FHR1882" s="293"/>
      <c r="FHS1882" s="293"/>
      <c r="FHT1882" s="293"/>
      <c r="FHU1882" s="293"/>
      <c r="FHV1882" s="293"/>
      <c r="FHW1882" s="293"/>
      <c r="FHX1882" s="293"/>
      <c r="FHY1882" s="293"/>
      <c r="FHZ1882" s="293"/>
      <c r="FIA1882" s="293"/>
      <c r="FIB1882" s="293"/>
      <c r="FIC1882" s="293"/>
      <c r="FID1882" s="293"/>
      <c r="FIE1882" s="293"/>
      <c r="FIF1882" s="293"/>
      <c r="FIG1882" s="293"/>
      <c r="FIH1882" s="293"/>
      <c r="FII1882" s="293"/>
      <c r="FIJ1882" s="293"/>
      <c r="FIK1882" s="293"/>
      <c r="FIL1882" s="293"/>
      <c r="FIM1882" s="293"/>
      <c r="FIN1882" s="293"/>
      <c r="FIO1882" s="293"/>
      <c r="FIP1882" s="293"/>
      <c r="FIQ1882" s="293"/>
      <c r="FIR1882" s="293"/>
      <c r="FIS1882" s="293"/>
      <c r="FIT1882" s="293"/>
      <c r="FIU1882" s="293"/>
      <c r="FIV1882" s="293"/>
      <c r="FIW1882" s="293"/>
      <c r="FIX1882" s="293"/>
      <c r="FIY1882" s="293"/>
      <c r="FIZ1882" s="293"/>
      <c r="FJA1882" s="293"/>
      <c r="FJB1882" s="293"/>
      <c r="FJC1882" s="293"/>
      <c r="FJD1882" s="293"/>
      <c r="FJE1882" s="293"/>
      <c r="FJF1882" s="293"/>
      <c r="FJG1882" s="293"/>
      <c r="FJH1882" s="293"/>
      <c r="FJI1882" s="293"/>
      <c r="FJJ1882" s="293"/>
      <c r="FJK1882" s="293"/>
      <c r="FJL1882" s="293"/>
      <c r="FJM1882" s="293"/>
      <c r="FJN1882" s="293"/>
      <c r="FJO1882" s="293"/>
      <c r="FJP1882" s="293"/>
      <c r="FJQ1882" s="293"/>
      <c r="FJR1882" s="293"/>
      <c r="FJS1882" s="293"/>
      <c r="FJT1882" s="293"/>
      <c r="FJU1882" s="293"/>
      <c r="FJV1882" s="293"/>
      <c r="FJW1882" s="293"/>
      <c r="FJX1882" s="293"/>
      <c r="FJY1882" s="293"/>
      <c r="FJZ1882" s="293"/>
      <c r="FKA1882" s="293"/>
      <c r="FKB1882" s="293"/>
      <c r="FKC1882" s="293"/>
      <c r="FKD1882" s="293"/>
      <c r="FKE1882" s="293"/>
      <c r="FKF1882" s="293"/>
      <c r="FKG1882" s="293"/>
      <c r="FKH1882" s="293"/>
      <c r="FKI1882" s="293"/>
      <c r="FKJ1882" s="293"/>
      <c r="FKK1882" s="293"/>
      <c r="FKL1882" s="293"/>
      <c r="FKM1882" s="293"/>
      <c r="FKN1882" s="293"/>
      <c r="FKO1882" s="293"/>
      <c r="FKP1882" s="293"/>
      <c r="FKQ1882" s="293"/>
      <c r="FKR1882" s="293"/>
      <c r="FKS1882" s="293"/>
      <c r="FKT1882" s="293"/>
      <c r="FKU1882" s="293"/>
      <c r="FKV1882" s="293"/>
      <c r="FKW1882" s="293"/>
      <c r="FKX1882" s="293"/>
      <c r="FKY1882" s="293"/>
      <c r="FKZ1882" s="293"/>
      <c r="FLA1882" s="293"/>
      <c r="FLB1882" s="293"/>
      <c r="FLC1882" s="293"/>
      <c r="FLD1882" s="293"/>
      <c r="FLE1882" s="293"/>
      <c r="FLF1882" s="293"/>
      <c r="FLG1882" s="293"/>
      <c r="FLH1882" s="293"/>
      <c r="FLI1882" s="293"/>
      <c r="FLJ1882" s="293"/>
      <c r="FLK1882" s="293"/>
      <c r="FLL1882" s="293"/>
      <c r="FLM1882" s="293"/>
      <c r="FLN1882" s="293"/>
      <c r="FLO1882" s="293"/>
      <c r="FLP1882" s="293"/>
      <c r="FLQ1882" s="293"/>
      <c r="FLR1882" s="293"/>
      <c r="FLS1882" s="293"/>
      <c r="FLT1882" s="293"/>
      <c r="FLU1882" s="293"/>
      <c r="FLV1882" s="293"/>
      <c r="FLW1882" s="293"/>
      <c r="FLX1882" s="293"/>
      <c r="FLY1882" s="293"/>
      <c r="FLZ1882" s="293"/>
      <c r="FMA1882" s="293"/>
      <c r="FMB1882" s="293"/>
      <c r="FMC1882" s="293"/>
      <c r="FMD1882" s="293"/>
      <c r="FME1882" s="293"/>
      <c r="FMF1882" s="293"/>
      <c r="FMG1882" s="293"/>
      <c r="FMH1882" s="293"/>
      <c r="FMI1882" s="293"/>
      <c r="FMJ1882" s="293"/>
      <c r="FMK1882" s="293"/>
      <c r="FML1882" s="293"/>
      <c r="FMM1882" s="293"/>
      <c r="FMN1882" s="293"/>
      <c r="FMO1882" s="293"/>
      <c r="FMP1882" s="293"/>
      <c r="FMQ1882" s="293"/>
      <c r="FMR1882" s="293"/>
      <c r="FMS1882" s="293"/>
      <c r="FMT1882" s="293"/>
      <c r="FMU1882" s="293"/>
      <c r="FMV1882" s="293"/>
      <c r="FMW1882" s="293"/>
      <c r="FMX1882" s="293"/>
      <c r="FMY1882" s="293"/>
      <c r="FMZ1882" s="293"/>
      <c r="FNA1882" s="293"/>
      <c r="FNB1882" s="293"/>
      <c r="FNC1882" s="293"/>
      <c r="FND1882" s="293"/>
      <c r="FNE1882" s="293"/>
      <c r="FNF1882" s="293"/>
      <c r="FNG1882" s="293"/>
      <c r="FNH1882" s="293"/>
      <c r="FNI1882" s="293"/>
      <c r="FNJ1882" s="293"/>
      <c r="FNK1882" s="293"/>
      <c r="FNL1882" s="293"/>
      <c r="FNM1882" s="293"/>
      <c r="FNN1882" s="293"/>
      <c r="FNO1882" s="293"/>
      <c r="FNP1882" s="293"/>
      <c r="FNQ1882" s="293"/>
      <c r="FNR1882" s="293"/>
      <c r="FNS1882" s="293"/>
      <c r="FNT1882" s="293"/>
      <c r="FNU1882" s="293"/>
      <c r="FNV1882" s="293"/>
      <c r="FNW1882" s="293"/>
      <c r="FNX1882" s="293"/>
      <c r="FNY1882" s="293"/>
      <c r="FNZ1882" s="293"/>
      <c r="FOA1882" s="293"/>
      <c r="FOB1882" s="293"/>
      <c r="FOC1882" s="293"/>
      <c r="FOD1882" s="293"/>
      <c r="FOE1882" s="293"/>
      <c r="FOF1882" s="293"/>
      <c r="FOG1882" s="293"/>
      <c r="FOH1882" s="293"/>
      <c r="FOI1882" s="293"/>
      <c r="FOJ1882" s="293"/>
      <c r="FOK1882" s="293"/>
      <c r="FOL1882" s="293"/>
      <c r="FOM1882" s="293"/>
      <c r="FON1882" s="293"/>
      <c r="FOO1882" s="293"/>
      <c r="FOP1882" s="293"/>
      <c r="FOQ1882" s="293"/>
      <c r="FOR1882" s="293"/>
      <c r="FOS1882" s="293"/>
      <c r="FOT1882" s="293"/>
      <c r="FOU1882" s="293"/>
      <c r="FOV1882" s="293"/>
      <c r="FOW1882" s="293"/>
      <c r="FOX1882" s="293"/>
      <c r="FOY1882" s="293"/>
      <c r="FOZ1882" s="293"/>
      <c r="FPA1882" s="293"/>
      <c r="FPB1882" s="293"/>
      <c r="FPC1882" s="293"/>
      <c r="FPD1882" s="293"/>
      <c r="FPE1882" s="293"/>
      <c r="FPF1882" s="293"/>
      <c r="FPG1882" s="293"/>
      <c r="FPH1882" s="293"/>
      <c r="FPI1882" s="293"/>
      <c r="FPJ1882" s="293"/>
      <c r="FPK1882" s="293"/>
      <c r="FPL1882" s="293"/>
      <c r="FPM1882" s="293"/>
      <c r="FPN1882" s="293"/>
      <c r="FPO1882" s="293"/>
      <c r="FPP1882" s="293"/>
      <c r="FPQ1882" s="293"/>
      <c r="FPR1882" s="293"/>
      <c r="FPS1882" s="293"/>
      <c r="FPT1882" s="293"/>
      <c r="FPU1882" s="293"/>
      <c r="FPV1882" s="293"/>
      <c r="FPW1882" s="293"/>
      <c r="FPX1882" s="293"/>
      <c r="FPY1882" s="293"/>
      <c r="FPZ1882" s="293"/>
      <c r="FQA1882" s="293"/>
      <c r="FQB1882" s="293"/>
      <c r="FQC1882" s="293"/>
      <c r="FQD1882" s="293"/>
      <c r="FQE1882" s="293"/>
      <c r="FQF1882" s="293"/>
      <c r="FQG1882" s="293"/>
      <c r="FQH1882" s="293"/>
      <c r="FQI1882" s="293"/>
      <c r="FQJ1882" s="293"/>
      <c r="FQK1882" s="293"/>
      <c r="FQL1882" s="293"/>
      <c r="FQM1882" s="293"/>
      <c r="FQN1882" s="293"/>
      <c r="FQO1882" s="293"/>
      <c r="FQP1882" s="293"/>
      <c r="FQQ1882" s="293"/>
      <c r="FQR1882" s="293"/>
      <c r="FQS1882" s="293"/>
      <c r="FQT1882" s="293"/>
      <c r="FQU1882" s="293"/>
      <c r="FQV1882" s="293"/>
      <c r="FQW1882" s="293"/>
      <c r="FQX1882" s="293"/>
      <c r="FQY1882" s="293"/>
      <c r="FQZ1882" s="293"/>
      <c r="FRA1882" s="293"/>
      <c r="FRB1882" s="293"/>
      <c r="FRC1882" s="293"/>
      <c r="FRD1882" s="293"/>
      <c r="FRE1882" s="293"/>
      <c r="FRF1882" s="293"/>
      <c r="FRG1882" s="293"/>
      <c r="FRH1882" s="293"/>
      <c r="FRI1882" s="293"/>
      <c r="FRJ1882" s="293"/>
      <c r="FRK1882" s="293"/>
      <c r="FRL1882" s="293"/>
      <c r="FRM1882" s="293"/>
      <c r="FRN1882" s="293"/>
      <c r="FRO1882" s="293"/>
      <c r="FRP1882" s="293"/>
      <c r="FRQ1882" s="293"/>
      <c r="FRR1882" s="293"/>
      <c r="FRS1882" s="293"/>
      <c r="FRT1882" s="293"/>
      <c r="FRU1882" s="293"/>
      <c r="FRV1882" s="293"/>
      <c r="FRW1882" s="293"/>
      <c r="FRX1882" s="293"/>
      <c r="FRY1882" s="293"/>
      <c r="FRZ1882" s="293"/>
      <c r="FSA1882" s="293"/>
      <c r="FSB1882" s="293"/>
      <c r="FSC1882" s="293"/>
      <c r="FSD1882" s="293"/>
      <c r="FSE1882" s="293"/>
      <c r="FSF1882" s="293"/>
      <c r="FSG1882" s="293"/>
      <c r="FSH1882" s="293"/>
      <c r="FSI1882" s="293"/>
      <c r="FSJ1882" s="293"/>
      <c r="FSK1882" s="293"/>
      <c r="FSL1882" s="293"/>
      <c r="FSM1882" s="293"/>
      <c r="FSN1882" s="293"/>
      <c r="FSO1882" s="293"/>
      <c r="FSP1882" s="293"/>
      <c r="FSQ1882" s="293"/>
      <c r="FSR1882" s="293"/>
      <c r="FSS1882" s="293"/>
      <c r="FST1882" s="293"/>
      <c r="FSU1882" s="293"/>
      <c r="FSV1882" s="293"/>
      <c r="FSW1882" s="293"/>
      <c r="FSX1882" s="293"/>
      <c r="FSY1882" s="293"/>
      <c r="FSZ1882" s="293"/>
      <c r="FTA1882" s="293"/>
      <c r="FTB1882" s="293"/>
      <c r="FTC1882" s="293"/>
      <c r="FTD1882" s="293"/>
      <c r="FTE1882" s="293"/>
      <c r="FTF1882" s="293"/>
      <c r="FTG1882" s="293"/>
      <c r="FTH1882" s="293"/>
      <c r="FTI1882" s="293"/>
      <c r="FTJ1882" s="293"/>
      <c r="FTK1882" s="293"/>
      <c r="FTL1882" s="293"/>
      <c r="FTM1882" s="293"/>
      <c r="FTN1882" s="293"/>
      <c r="FTO1882" s="293"/>
      <c r="FTP1882" s="293"/>
      <c r="FTQ1882" s="293"/>
      <c r="FTR1882" s="293"/>
      <c r="FTS1882" s="293"/>
      <c r="FTT1882" s="293"/>
      <c r="FTU1882" s="293"/>
      <c r="FTV1882" s="293"/>
      <c r="FTW1882" s="293"/>
      <c r="FTX1882" s="293"/>
      <c r="FTY1882" s="293"/>
      <c r="FTZ1882" s="293"/>
      <c r="FUA1882" s="293"/>
      <c r="FUB1882" s="293"/>
      <c r="FUC1882" s="293"/>
      <c r="FUD1882" s="293"/>
      <c r="FUE1882" s="293"/>
      <c r="FUF1882" s="293"/>
      <c r="FUG1882" s="293"/>
      <c r="FUH1882" s="293"/>
      <c r="FUI1882" s="293"/>
      <c r="FUJ1882" s="293"/>
      <c r="FUK1882" s="293"/>
      <c r="FUL1882" s="293"/>
      <c r="FUM1882" s="293"/>
      <c r="FUN1882" s="293"/>
      <c r="FUO1882" s="293"/>
      <c r="FUP1882" s="293"/>
      <c r="FUQ1882" s="293"/>
      <c r="FUR1882" s="293"/>
      <c r="FUS1882" s="293"/>
      <c r="FUT1882" s="293"/>
      <c r="FUU1882" s="293"/>
      <c r="FUV1882" s="293"/>
      <c r="FUW1882" s="293"/>
      <c r="FUX1882" s="293"/>
      <c r="FUY1882" s="293"/>
      <c r="FUZ1882" s="293"/>
      <c r="FVA1882" s="293"/>
      <c r="FVB1882" s="293"/>
      <c r="FVC1882" s="293"/>
      <c r="FVD1882" s="293"/>
      <c r="FVE1882" s="293"/>
      <c r="FVF1882" s="293"/>
      <c r="FVG1882" s="293"/>
      <c r="FVH1882" s="293"/>
      <c r="FVI1882" s="293"/>
      <c r="FVJ1882" s="293"/>
      <c r="FVK1882" s="293"/>
      <c r="FVL1882" s="293"/>
      <c r="FVM1882" s="293"/>
      <c r="FVN1882" s="293"/>
      <c r="FVO1882" s="293"/>
      <c r="FVP1882" s="293"/>
      <c r="FVQ1882" s="293"/>
      <c r="FVR1882" s="293"/>
      <c r="FVS1882" s="293"/>
      <c r="FVT1882" s="293"/>
      <c r="FVU1882" s="293"/>
      <c r="FVV1882" s="293"/>
      <c r="FVW1882" s="293"/>
      <c r="FVX1882" s="293"/>
      <c r="FVY1882" s="293"/>
      <c r="FVZ1882" s="293"/>
      <c r="FWA1882" s="293"/>
      <c r="FWB1882" s="293"/>
      <c r="FWC1882" s="293"/>
      <c r="FWD1882" s="293"/>
      <c r="FWE1882" s="293"/>
      <c r="FWF1882" s="293"/>
      <c r="FWG1882" s="293"/>
      <c r="FWH1882" s="293"/>
      <c r="FWI1882" s="293"/>
      <c r="FWJ1882" s="293"/>
      <c r="FWK1882" s="293"/>
      <c r="FWL1882" s="293"/>
      <c r="FWM1882" s="293"/>
      <c r="FWN1882" s="293"/>
      <c r="FWO1882" s="293"/>
      <c r="FWP1882" s="293"/>
      <c r="FWQ1882" s="293"/>
      <c r="FWR1882" s="293"/>
      <c r="FWS1882" s="293"/>
      <c r="FWT1882" s="293"/>
      <c r="FWU1882" s="293"/>
      <c r="FWV1882" s="293"/>
      <c r="FWW1882" s="293"/>
      <c r="FWX1882" s="293"/>
      <c r="FWY1882" s="293"/>
      <c r="FWZ1882" s="293"/>
      <c r="FXA1882" s="293"/>
      <c r="FXB1882" s="293"/>
      <c r="FXC1882" s="293"/>
      <c r="FXD1882" s="293"/>
      <c r="FXE1882" s="293"/>
      <c r="FXF1882" s="293"/>
      <c r="FXG1882" s="293"/>
      <c r="FXH1882" s="293"/>
      <c r="FXI1882" s="293"/>
      <c r="FXJ1882" s="293"/>
      <c r="FXK1882" s="293"/>
      <c r="FXL1882" s="293"/>
      <c r="FXM1882" s="293"/>
      <c r="FXN1882" s="293"/>
      <c r="FXO1882" s="293"/>
      <c r="FXP1882" s="293"/>
      <c r="FXQ1882" s="293"/>
      <c r="FXR1882" s="293"/>
      <c r="FXS1882" s="293"/>
      <c r="FXT1882" s="293"/>
      <c r="FXU1882" s="293"/>
      <c r="FXV1882" s="293"/>
      <c r="FXW1882" s="293"/>
      <c r="FXX1882" s="293"/>
      <c r="FXY1882" s="293"/>
      <c r="FXZ1882" s="293"/>
      <c r="FYA1882" s="293"/>
      <c r="FYB1882" s="293"/>
      <c r="FYC1882" s="293"/>
      <c r="FYD1882" s="293"/>
      <c r="FYE1882" s="293"/>
      <c r="FYF1882" s="293"/>
      <c r="FYG1882" s="293"/>
      <c r="FYH1882" s="293"/>
      <c r="FYI1882" s="293"/>
      <c r="FYJ1882" s="293"/>
      <c r="FYK1882" s="293"/>
      <c r="FYL1882" s="293"/>
      <c r="FYM1882" s="293"/>
      <c r="FYN1882" s="293"/>
      <c r="FYO1882" s="293"/>
      <c r="FYP1882" s="293"/>
      <c r="FYQ1882" s="293"/>
      <c r="FYR1882" s="293"/>
      <c r="FYS1882" s="293"/>
      <c r="FYT1882" s="293"/>
      <c r="FYU1882" s="293"/>
      <c r="FYV1882" s="293"/>
      <c r="FYW1882" s="293"/>
      <c r="FYX1882" s="293"/>
      <c r="FYY1882" s="293"/>
      <c r="FYZ1882" s="293"/>
      <c r="FZA1882" s="293"/>
      <c r="FZB1882" s="293"/>
      <c r="FZC1882" s="293"/>
      <c r="FZD1882" s="293"/>
      <c r="FZE1882" s="293"/>
      <c r="FZF1882" s="293"/>
      <c r="FZG1882" s="293"/>
      <c r="FZH1882" s="293"/>
      <c r="FZI1882" s="293"/>
      <c r="FZJ1882" s="293"/>
      <c r="FZK1882" s="293"/>
      <c r="FZL1882" s="293"/>
      <c r="FZM1882" s="293"/>
      <c r="FZN1882" s="293"/>
      <c r="FZO1882" s="293"/>
      <c r="FZP1882" s="293"/>
      <c r="FZQ1882" s="293"/>
      <c r="FZR1882" s="293"/>
      <c r="FZS1882" s="293"/>
      <c r="FZT1882" s="293"/>
      <c r="FZU1882" s="293"/>
      <c r="FZV1882" s="293"/>
      <c r="FZW1882" s="293"/>
      <c r="FZX1882" s="293"/>
      <c r="FZY1882" s="293"/>
      <c r="FZZ1882" s="293"/>
      <c r="GAA1882" s="293"/>
      <c r="GAB1882" s="293"/>
      <c r="GAC1882" s="293"/>
      <c r="GAD1882" s="293"/>
      <c r="GAE1882" s="293"/>
      <c r="GAF1882" s="293"/>
      <c r="GAG1882" s="293"/>
      <c r="GAH1882" s="293"/>
      <c r="GAI1882" s="293"/>
      <c r="GAJ1882" s="293"/>
      <c r="GAK1882" s="293"/>
      <c r="GAL1882" s="293"/>
      <c r="GAM1882" s="293"/>
      <c r="GAN1882" s="293"/>
      <c r="GAO1882" s="293"/>
      <c r="GAP1882" s="293"/>
      <c r="GAQ1882" s="293"/>
      <c r="GAR1882" s="293"/>
      <c r="GAS1882" s="293"/>
      <c r="GAT1882" s="293"/>
      <c r="GAU1882" s="293"/>
      <c r="GAV1882" s="293"/>
      <c r="GAW1882" s="293"/>
      <c r="GAX1882" s="293"/>
      <c r="GAY1882" s="293"/>
      <c r="GAZ1882" s="293"/>
      <c r="GBA1882" s="293"/>
      <c r="GBB1882" s="293"/>
      <c r="GBC1882" s="293"/>
      <c r="GBD1882" s="293"/>
      <c r="GBE1882" s="293"/>
      <c r="GBF1882" s="293"/>
      <c r="GBG1882" s="293"/>
      <c r="GBH1882" s="293"/>
      <c r="GBI1882" s="293"/>
      <c r="GBJ1882" s="293"/>
      <c r="GBK1882" s="293"/>
      <c r="GBL1882" s="293"/>
      <c r="GBM1882" s="293"/>
      <c r="GBN1882" s="293"/>
      <c r="GBO1882" s="293"/>
      <c r="GBP1882" s="293"/>
      <c r="GBQ1882" s="293"/>
      <c r="GBR1882" s="293"/>
      <c r="GBS1882" s="293"/>
      <c r="GBT1882" s="293"/>
      <c r="GBU1882" s="293"/>
      <c r="GBV1882" s="293"/>
      <c r="GBW1882" s="293"/>
      <c r="GBX1882" s="293"/>
      <c r="GBY1882" s="293"/>
      <c r="GBZ1882" s="293"/>
      <c r="GCA1882" s="293"/>
      <c r="GCB1882" s="293"/>
      <c r="GCC1882" s="293"/>
      <c r="GCD1882" s="293"/>
      <c r="GCE1882" s="293"/>
      <c r="GCF1882" s="293"/>
      <c r="GCG1882" s="293"/>
      <c r="GCH1882" s="293"/>
      <c r="GCI1882" s="293"/>
      <c r="GCJ1882" s="293"/>
      <c r="GCK1882" s="293"/>
      <c r="GCL1882" s="293"/>
      <c r="GCM1882" s="293"/>
      <c r="GCN1882" s="293"/>
      <c r="GCO1882" s="293"/>
      <c r="GCP1882" s="293"/>
      <c r="GCQ1882" s="293"/>
      <c r="GCR1882" s="293"/>
      <c r="GCS1882" s="293"/>
      <c r="GCT1882" s="293"/>
      <c r="GCU1882" s="293"/>
      <c r="GCV1882" s="293"/>
      <c r="GCW1882" s="293"/>
      <c r="GCX1882" s="293"/>
      <c r="GCY1882" s="293"/>
      <c r="GCZ1882" s="293"/>
      <c r="GDA1882" s="293"/>
      <c r="GDB1882" s="293"/>
      <c r="GDC1882" s="293"/>
      <c r="GDD1882" s="293"/>
      <c r="GDE1882" s="293"/>
      <c r="GDF1882" s="293"/>
      <c r="GDG1882" s="293"/>
      <c r="GDH1882" s="293"/>
      <c r="GDI1882" s="293"/>
      <c r="GDJ1882" s="293"/>
      <c r="GDK1882" s="293"/>
      <c r="GDL1882" s="293"/>
      <c r="GDM1882" s="293"/>
      <c r="GDN1882" s="293"/>
      <c r="GDO1882" s="293"/>
      <c r="GDP1882" s="293"/>
      <c r="GDQ1882" s="293"/>
      <c r="GDR1882" s="293"/>
      <c r="GDS1882" s="293"/>
      <c r="GDT1882" s="293"/>
      <c r="GDU1882" s="293"/>
      <c r="GDV1882" s="293"/>
      <c r="GDW1882" s="293"/>
      <c r="GDX1882" s="293"/>
      <c r="GDY1882" s="293"/>
      <c r="GDZ1882" s="293"/>
      <c r="GEA1882" s="293"/>
      <c r="GEB1882" s="293"/>
      <c r="GEC1882" s="293"/>
      <c r="GED1882" s="293"/>
      <c r="GEE1882" s="293"/>
      <c r="GEF1882" s="293"/>
      <c r="GEG1882" s="293"/>
      <c r="GEH1882" s="293"/>
      <c r="GEI1882" s="293"/>
      <c r="GEJ1882" s="293"/>
      <c r="GEK1882" s="293"/>
      <c r="GEL1882" s="293"/>
      <c r="GEM1882" s="293"/>
      <c r="GEN1882" s="293"/>
      <c r="GEO1882" s="293"/>
      <c r="GEP1882" s="293"/>
      <c r="GEQ1882" s="293"/>
      <c r="GER1882" s="293"/>
      <c r="GES1882" s="293"/>
      <c r="GET1882" s="293"/>
      <c r="GEU1882" s="293"/>
      <c r="GEV1882" s="293"/>
      <c r="GEW1882" s="293"/>
      <c r="GEX1882" s="293"/>
      <c r="GEY1882" s="293"/>
      <c r="GEZ1882" s="293"/>
      <c r="GFA1882" s="293"/>
      <c r="GFB1882" s="293"/>
      <c r="GFC1882" s="293"/>
      <c r="GFD1882" s="293"/>
      <c r="GFE1882" s="293"/>
      <c r="GFF1882" s="293"/>
      <c r="GFG1882" s="293"/>
      <c r="GFH1882" s="293"/>
      <c r="GFI1882" s="293"/>
      <c r="GFJ1882" s="293"/>
      <c r="GFK1882" s="293"/>
      <c r="GFL1882" s="293"/>
      <c r="GFM1882" s="293"/>
      <c r="GFN1882" s="293"/>
      <c r="GFO1882" s="293"/>
      <c r="GFP1882" s="293"/>
      <c r="GFQ1882" s="293"/>
      <c r="GFR1882" s="293"/>
      <c r="GFS1882" s="293"/>
      <c r="GFT1882" s="293"/>
      <c r="GFU1882" s="293"/>
      <c r="GFV1882" s="293"/>
      <c r="GFW1882" s="293"/>
      <c r="GFX1882" s="293"/>
      <c r="GFY1882" s="293"/>
      <c r="GFZ1882" s="293"/>
      <c r="GGA1882" s="293"/>
      <c r="GGB1882" s="293"/>
      <c r="GGC1882" s="293"/>
      <c r="GGD1882" s="293"/>
      <c r="GGE1882" s="293"/>
      <c r="GGF1882" s="293"/>
      <c r="GGG1882" s="293"/>
      <c r="GGH1882" s="293"/>
      <c r="GGI1882" s="293"/>
      <c r="GGJ1882" s="293"/>
      <c r="GGK1882" s="293"/>
      <c r="GGL1882" s="293"/>
      <c r="GGM1882" s="293"/>
      <c r="GGN1882" s="293"/>
      <c r="GGO1882" s="293"/>
      <c r="GGP1882" s="293"/>
      <c r="GGQ1882" s="293"/>
      <c r="GGR1882" s="293"/>
      <c r="GGS1882" s="293"/>
      <c r="GGT1882" s="293"/>
      <c r="GGU1882" s="293"/>
      <c r="GGV1882" s="293"/>
      <c r="GGW1882" s="293"/>
      <c r="GGX1882" s="293"/>
      <c r="GGY1882" s="293"/>
      <c r="GGZ1882" s="293"/>
      <c r="GHA1882" s="293"/>
      <c r="GHB1882" s="293"/>
      <c r="GHC1882" s="293"/>
      <c r="GHD1882" s="293"/>
      <c r="GHE1882" s="293"/>
      <c r="GHF1882" s="293"/>
      <c r="GHG1882" s="293"/>
      <c r="GHH1882" s="293"/>
      <c r="GHI1882" s="293"/>
      <c r="GHJ1882" s="293"/>
      <c r="GHK1882" s="293"/>
      <c r="GHL1882" s="293"/>
      <c r="GHM1882" s="293"/>
      <c r="GHN1882" s="293"/>
      <c r="GHO1882" s="293"/>
      <c r="GHP1882" s="293"/>
      <c r="GHQ1882" s="293"/>
      <c r="GHR1882" s="293"/>
      <c r="GHS1882" s="293"/>
      <c r="GHT1882" s="293"/>
      <c r="GHU1882" s="293"/>
      <c r="GHV1882" s="293"/>
      <c r="GHW1882" s="293"/>
      <c r="GHX1882" s="293"/>
      <c r="GHY1882" s="293"/>
      <c r="GHZ1882" s="293"/>
      <c r="GIA1882" s="293"/>
      <c r="GIB1882" s="293"/>
      <c r="GIC1882" s="293"/>
      <c r="GID1882" s="293"/>
      <c r="GIE1882" s="293"/>
      <c r="GIF1882" s="293"/>
      <c r="GIG1882" s="293"/>
      <c r="GIH1882" s="293"/>
      <c r="GII1882" s="293"/>
      <c r="GIJ1882" s="293"/>
      <c r="GIK1882" s="293"/>
      <c r="GIL1882" s="293"/>
      <c r="GIM1882" s="293"/>
      <c r="GIN1882" s="293"/>
      <c r="GIO1882" s="293"/>
      <c r="GIP1882" s="293"/>
      <c r="GIQ1882" s="293"/>
      <c r="GIR1882" s="293"/>
      <c r="GIS1882" s="293"/>
      <c r="GIT1882" s="293"/>
      <c r="GIU1882" s="293"/>
      <c r="GIV1882" s="293"/>
      <c r="GIW1882" s="293"/>
      <c r="GIX1882" s="293"/>
      <c r="GIY1882" s="293"/>
      <c r="GIZ1882" s="293"/>
      <c r="GJA1882" s="293"/>
      <c r="GJB1882" s="293"/>
      <c r="GJC1882" s="293"/>
      <c r="GJD1882" s="293"/>
      <c r="GJE1882" s="293"/>
      <c r="GJF1882" s="293"/>
      <c r="GJG1882" s="293"/>
      <c r="GJH1882" s="293"/>
      <c r="GJI1882" s="293"/>
      <c r="GJJ1882" s="293"/>
      <c r="GJK1882" s="293"/>
      <c r="GJL1882" s="293"/>
      <c r="GJM1882" s="293"/>
      <c r="GJN1882" s="293"/>
      <c r="GJO1882" s="293"/>
      <c r="GJP1882" s="293"/>
      <c r="GJQ1882" s="293"/>
      <c r="GJR1882" s="293"/>
      <c r="GJS1882" s="293"/>
      <c r="GJT1882" s="293"/>
      <c r="GJU1882" s="293"/>
      <c r="GJV1882" s="293"/>
      <c r="GJW1882" s="293"/>
      <c r="GJX1882" s="293"/>
      <c r="GJY1882" s="293"/>
      <c r="GJZ1882" s="293"/>
      <c r="GKA1882" s="293"/>
      <c r="GKB1882" s="293"/>
      <c r="GKC1882" s="293"/>
      <c r="GKD1882" s="293"/>
      <c r="GKE1882" s="293"/>
      <c r="GKF1882" s="293"/>
      <c r="GKG1882" s="293"/>
      <c r="GKH1882" s="293"/>
      <c r="GKI1882" s="293"/>
      <c r="GKJ1882" s="293"/>
      <c r="GKK1882" s="293"/>
      <c r="GKL1882" s="293"/>
      <c r="GKM1882" s="293"/>
      <c r="GKN1882" s="293"/>
      <c r="GKO1882" s="293"/>
      <c r="GKP1882" s="293"/>
      <c r="GKQ1882" s="293"/>
      <c r="GKR1882" s="293"/>
      <c r="GKS1882" s="293"/>
      <c r="GKT1882" s="293"/>
      <c r="GKU1882" s="293"/>
      <c r="GKV1882" s="293"/>
      <c r="GKW1882" s="293"/>
      <c r="GKX1882" s="293"/>
      <c r="GKY1882" s="293"/>
      <c r="GKZ1882" s="293"/>
      <c r="GLA1882" s="293"/>
      <c r="GLB1882" s="293"/>
      <c r="GLC1882" s="293"/>
      <c r="GLD1882" s="293"/>
      <c r="GLE1882" s="293"/>
      <c r="GLF1882" s="293"/>
      <c r="GLG1882" s="293"/>
      <c r="GLH1882" s="293"/>
      <c r="GLI1882" s="293"/>
      <c r="GLJ1882" s="293"/>
      <c r="GLK1882" s="293"/>
      <c r="GLL1882" s="293"/>
      <c r="GLM1882" s="293"/>
      <c r="GLN1882" s="293"/>
      <c r="GLO1882" s="293"/>
      <c r="GLP1882" s="293"/>
      <c r="GLQ1882" s="293"/>
      <c r="GLR1882" s="293"/>
      <c r="GLS1882" s="293"/>
      <c r="GLT1882" s="293"/>
      <c r="GLU1882" s="293"/>
      <c r="GLV1882" s="293"/>
      <c r="GLW1882" s="293"/>
      <c r="GLX1882" s="293"/>
      <c r="GLY1882" s="293"/>
      <c r="GLZ1882" s="293"/>
      <c r="GMA1882" s="293"/>
      <c r="GMB1882" s="293"/>
      <c r="GMC1882" s="293"/>
      <c r="GMD1882" s="293"/>
      <c r="GME1882" s="293"/>
      <c r="GMF1882" s="293"/>
      <c r="GMG1882" s="293"/>
      <c r="GMH1882" s="293"/>
      <c r="GMI1882" s="293"/>
      <c r="GMJ1882" s="293"/>
      <c r="GMK1882" s="293"/>
      <c r="GML1882" s="293"/>
      <c r="GMM1882" s="293"/>
      <c r="GMN1882" s="293"/>
      <c r="GMO1882" s="293"/>
      <c r="GMP1882" s="293"/>
      <c r="GMQ1882" s="293"/>
      <c r="GMR1882" s="293"/>
      <c r="GMS1882" s="293"/>
      <c r="GMT1882" s="293"/>
      <c r="GMU1882" s="293"/>
      <c r="GMV1882" s="293"/>
      <c r="GMW1882" s="293"/>
      <c r="GMX1882" s="293"/>
      <c r="GMY1882" s="293"/>
      <c r="GMZ1882" s="293"/>
      <c r="GNA1882" s="293"/>
      <c r="GNB1882" s="293"/>
      <c r="GNC1882" s="293"/>
      <c r="GND1882" s="293"/>
      <c r="GNE1882" s="293"/>
      <c r="GNF1882" s="293"/>
      <c r="GNG1882" s="293"/>
      <c r="GNH1882" s="293"/>
      <c r="GNI1882" s="293"/>
      <c r="GNJ1882" s="293"/>
      <c r="GNK1882" s="293"/>
      <c r="GNL1882" s="293"/>
      <c r="GNM1882" s="293"/>
      <c r="GNN1882" s="293"/>
      <c r="GNO1882" s="293"/>
      <c r="GNP1882" s="293"/>
      <c r="GNQ1882" s="293"/>
      <c r="GNR1882" s="293"/>
      <c r="GNS1882" s="293"/>
      <c r="GNT1882" s="293"/>
      <c r="GNU1882" s="293"/>
      <c r="GNV1882" s="293"/>
      <c r="GNW1882" s="293"/>
      <c r="GNX1882" s="293"/>
      <c r="GNY1882" s="293"/>
      <c r="GNZ1882" s="293"/>
      <c r="GOA1882" s="293"/>
      <c r="GOB1882" s="293"/>
      <c r="GOC1882" s="293"/>
      <c r="GOD1882" s="293"/>
      <c r="GOE1882" s="293"/>
      <c r="GOF1882" s="293"/>
      <c r="GOG1882" s="293"/>
      <c r="GOH1882" s="293"/>
      <c r="GOI1882" s="293"/>
      <c r="GOJ1882" s="293"/>
      <c r="GOK1882" s="293"/>
      <c r="GOL1882" s="293"/>
      <c r="GOM1882" s="293"/>
      <c r="GON1882" s="293"/>
      <c r="GOO1882" s="293"/>
      <c r="GOP1882" s="293"/>
      <c r="GOQ1882" s="293"/>
      <c r="GOR1882" s="293"/>
      <c r="GOS1882" s="293"/>
      <c r="GOT1882" s="293"/>
      <c r="GOU1882" s="293"/>
      <c r="GOV1882" s="293"/>
      <c r="GOW1882" s="293"/>
      <c r="GOX1882" s="293"/>
      <c r="GOY1882" s="293"/>
      <c r="GOZ1882" s="293"/>
      <c r="GPA1882" s="293"/>
      <c r="GPB1882" s="293"/>
      <c r="GPC1882" s="293"/>
      <c r="GPD1882" s="293"/>
      <c r="GPE1882" s="293"/>
      <c r="GPF1882" s="293"/>
      <c r="GPG1882" s="293"/>
      <c r="GPH1882" s="293"/>
      <c r="GPI1882" s="293"/>
      <c r="GPJ1882" s="293"/>
      <c r="GPK1882" s="293"/>
      <c r="GPL1882" s="293"/>
      <c r="GPM1882" s="293"/>
      <c r="GPN1882" s="293"/>
      <c r="GPO1882" s="293"/>
      <c r="GPP1882" s="293"/>
      <c r="GPQ1882" s="293"/>
      <c r="GPR1882" s="293"/>
      <c r="GPS1882" s="293"/>
      <c r="GPT1882" s="293"/>
      <c r="GPU1882" s="293"/>
      <c r="GPV1882" s="293"/>
      <c r="GPW1882" s="293"/>
      <c r="GPX1882" s="293"/>
      <c r="GPY1882" s="293"/>
      <c r="GPZ1882" s="293"/>
      <c r="GQA1882" s="293"/>
      <c r="GQB1882" s="293"/>
      <c r="GQC1882" s="293"/>
      <c r="GQD1882" s="293"/>
      <c r="GQE1882" s="293"/>
      <c r="GQF1882" s="293"/>
      <c r="GQG1882" s="293"/>
      <c r="GQH1882" s="293"/>
      <c r="GQI1882" s="293"/>
      <c r="GQJ1882" s="293"/>
      <c r="GQK1882" s="293"/>
      <c r="GQL1882" s="293"/>
      <c r="GQM1882" s="293"/>
      <c r="GQN1882" s="293"/>
      <c r="GQO1882" s="293"/>
      <c r="GQP1882" s="293"/>
      <c r="GQQ1882" s="293"/>
      <c r="GQR1882" s="293"/>
      <c r="GQS1882" s="293"/>
      <c r="GQT1882" s="293"/>
      <c r="GQU1882" s="293"/>
      <c r="GQV1882" s="293"/>
      <c r="GQW1882" s="293"/>
      <c r="GQX1882" s="293"/>
      <c r="GQY1882" s="293"/>
      <c r="GQZ1882" s="293"/>
      <c r="GRA1882" s="293"/>
      <c r="GRB1882" s="293"/>
      <c r="GRC1882" s="293"/>
      <c r="GRD1882" s="293"/>
      <c r="GRE1882" s="293"/>
      <c r="GRF1882" s="293"/>
      <c r="GRG1882" s="293"/>
      <c r="GRH1882" s="293"/>
      <c r="GRI1882" s="293"/>
      <c r="GRJ1882" s="293"/>
      <c r="GRK1882" s="293"/>
      <c r="GRL1882" s="293"/>
      <c r="GRM1882" s="293"/>
      <c r="GRN1882" s="293"/>
      <c r="GRO1882" s="293"/>
      <c r="GRP1882" s="293"/>
      <c r="GRQ1882" s="293"/>
      <c r="GRR1882" s="293"/>
      <c r="GRS1882" s="293"/>
      <c r="GRT1882" s="293"/>
      <c r="GRU1882" s="293"/>
      <c r="GRV1882" s="293"/>
      <c r="GRW1882" s="293"/>
      <c r="GRX1882" s="293"/>
      <c r="GRY1882" s="293"/>
      <c r="GRZ1882" s="293"/>
      <c r="GSA1882" s="293"/>
      <c r="GSB1882" s="293"/>
      <c r="GSC1882" s="293"/>
      <c r="GSD1882" s="293"/>
      <c r="GSE1882" s="293"/>
      <c r="GSF1882" s="293"/>
      <c r="GSG1882" s="293"/>
      <c r="GSH1882" s="293"/>
      <c r="GSI1882" s="293"/>
      <c r="GSJ1882" s="293"/>
      <c r="GSK1882" s="293"/>
      <c r="GSL1882" s="293"/>
      <c r="GSM1882" s="293"/>
      <c r="GSN1882" s="293"/>
      <c r="GSO1882" s="293"/>
      <c r="GSP1882" s="293"/>
      <c r="GSQ1882" s="293"/>
      <c r="GSR1882" s="293"/>
      <c r="GSS1882" s="293"/>
      <c r="GST1882" s="293"/>
      <c r="GSU1882" s="293"/>
      <c r="GSV1882" s="293"/>
      <c r="GSW1882" s="293"/>
      <c r="GSX1882" s="293"/>
      <c r="GSY1882" s="293"/>
      <c r="GSZ1882" s="293"/>
      <c r="GTA1882" s="293"/>
      <c r="GTB1882" s="293"/>
      <c r="GTC1882" s="293"/>
      <c r="GTD1882" s="293"/>
      <c r="GTE1882" s="293"/>
      <c r="GTF1882" s="293"/>
      <c r="GTG1882" s="293"/>
      <c r="GTH1882" s="293"/>
      <c r="GTI1882" s="293"/>
      <c r="GTJ1882" s="293"/>
      <c r="GTK1882" s="293"/>
      <c r="GTL1882" s="293"/>
      <c r="GTM1882" s="293"/>
      <c r="GTN1882" s="293"/>
      <c r="GTO1882" s="293"/>
      <c r="GTP1882" s="293"/>
      <c r="GTQ1882" s="293"/>
      <c r="GTR1882" s="293"/>
      <c r="GTS1882" s="293"/>
      <c r="GTT1882" s="293"/>
      <c r="GTU1882" s="293"/>
      <c r="GTV1882" s="293"/>
      <c r="GTW1882" s="293"/>
      <c r="GTX1882" s="293"/>
      <c r="GTY1882" s="293"/>
      <c r="GTZ1882" s="293"/>
      <c r="GUA1882" s="293"/>
      <c r="GUB1882" s="293"/>
      <c r="GUC1882" s="293"/>
      <c r="GUD1882" s="293"/>
      <c r="GUE1882" s="293"/>
      <c r="GUF1882" s="293"/>
      <c r="GUG1882" s="293"/>
      <c r="GUH1882" s="293"/>
      <c r="GUI1882" s="293"/>
      <c r="GUJ1882" s="293"/>
      <c r="GUK1882" s="293"/>
      <c r="GUL1882" s="293"/>
      <c r="GUM1882" s="293"/>
      <c r="GUN1882" s="293"/>
      <c r="GUO1882" s="293"/>
      <c r="GUP1882" s="293"/>
      <c r="GUQ1882" s="293"/>
      <c r="GUR1882" s="293"/>
      <c r="GUS1882" s="293"/>
      <c r="GUT1882" s="293"/>
      <c r="GUU1882" s="293"/>
      <c r="GUV1882" s="293"/>
      <c r="GUW1882" s="293"/>
      <c r="GUX1882" s="293"/>
      <c r="GUY1882" s="293"/>
      <c r="GUZ1882" s="293"/>
      <c r="GVA1882" s="293"/>
      <c r="GVB1882" s="293"/>
      <c r="GVC1882" s="293"/>
      <c r="GVD1882" s="293"/>
      <c r="GVE1882" s="293"/>
      <c r="GVF1882" s="293"/>
      <c r="GVG1882" s="293"/>
      <c r="GVH1882" s="293"/>
      <c r="GVI1882" s="293"/>
      <c r="GVJ1882" s="293"/>
      <c r="GVK1882" s="293"/>
      <c r="GVL1882" s="293"/>
      <c r="GVM1882" s="293"/>
      <c r="GVN1882" s="293"/>
      <c r="GVO1882" s="293"/>
      <c r="GVP1882" s="293"/>
      <c r="GVQ1882" s="293"/>
      <c r="GVR1882" s="293"/>
      <c r="GVS1882" s="293"/>
      <c r="GVT1882" s="293"/>
      <c r="GVU1882" s="293"/>
      <c r="GVV1882" s="293"/>
      <c r="GVW1882" s="293"/>
      <c r="GVX1882" s="293"/>
      <c r="GVY1882" s="293"/>
      <c r="GVZ1882" s="293"/>
      <c r="GWA1882" s="293"/>
      <c r="GWB1882" s="293"/>
      <c r="GWC1882" s="293"/>
      <c r="GWD1882" s="293"/>
      <c r="GWE1882" s="293"/>
      <c r="GWF1882" s="293"/>
      <c r="GWG1882" s="293"/>
      <c r="GWH1882" s="293"/>
      <c r="GWI1882" s="293"/>
      <c r="GWJ1882" s="293"/>
      <c r="GWK1882" s="293"/>
      <c r="GWL1882" s="293"/>
      <c r="GWM1882" s="293"/>
      <c r="GWN1882" s="293"/>
      <c r="GWO1882" s="293"/>
      <c r="GWP1882" s="293"/>
      <c r="GWQ1882" s="293"/>
      <c r="GWR1882" s="293"/>
      <c r="GWS1882" s="293"/>
      <c r="GWT1882" s="293"/>
      <c r="GWU1882" s="293"/>
      <c r="GWV1882" s="293"/>
      <c r="GWW1882" s="293"/>
      <c r="GWX1882" s="293"/>
      <c r="GWY1882" s="293"/>
      <c r="GWZ1882" s="293"/>
      <c r="GXA1882" s="293"/>
      <c r="GXB1882" s="293"/>
      <c r="GXC1882" s="293"/>
      <c r="GXD1882" s="293"/>
      <c r="GXE1882" s="293"/>
      <c r="GXF1882" s="293"/>
      <c r="GXG1882" s="293"/>
      <c r="GXH1882" s="293"/>
      <c r="GXI1882" s="293"/>
      <c r="GXJ1882" s="293"/>
      <c r="GXK1882" s="293"/>
      <c r="GXL1882" s="293"/>
      <c r="GXM1882" s="293"/>
      <c r="GXN1882" s="293"/>
      <c r="GXO1882" s="293"/>
      <c r="GXP1882" s="293"/>
      <c r="GXQ1882" s="293"/>
      <c r="GXR1882" s="293"/>
      <c r="GXS1882" s="293"/>
      <c r="GXT1882" s="293"/>
      <c r="GXU1882" s="293"/>
      <c r="GXV1882" s="293"/>
      <c r="GXW1882" s="293"/>
      <c r="GXX1882" s="293"/>
      <c r="GXY1882" s="293"/>
      <c r="GXZ1882" s="293"/>
      <c r="GYA1882" s="293"/>
      <c r="GYB1882" s="293"/>
      <c r="GYC1882" s="293"/>
      <c r="GYD1882" s="293"/>
      <c r="GYE1882" s="293"/>
      <c r="GYF1882" s="293"/>
      <c r="GYG1882" s="293"/>
      <c r="GYH1882" s="293"/>
      <c r="GYI1882" s="293"/>
      <c r="GYJ1882" s="293"/>
      <c r="GYK1882" s="293"/>
      <c r="GYL1882" s="293"/>
      <c r="GYM1882" s="293"/>
      <c r="GYN1882" s="293"/>
      <c r="GYO1882" s="293"/>
      <c r="GYP1882" s="293"/>
      <c r="GYQ1882" s="293"/>
      <c r="GYR1882" s="293"/>
      <c r="GYS1882" s="293"/>
      <c r="GYT1882" s="293"/>
      <c r="GYU1882" s="293"/>
      <c r="GYV1882" s="293"/>
      <c r="GYW1882" s="293"/>
      <c r="GYX1882" s="293"/>
      <c r="GYY1882" s="293"/>
      <c r="GYZ1882" s="293"/>
      <c r="GZA1882" s="293"/>
      <c r="GZB1882" s="293"/>
      <c r="GZC1882" s="293"/>
      <c r="GZD1882" s="293"/>
      <c r="GZE1882" s="293"/>
      <c r="GZF1882" s="293"/>
      <c r="GZG1882" s="293"/>
      <c r="GZH1882" s="293"/>
      <c r="GZI1882" s="293"/>
      <c r="GZJ1882" s="293"/>
      <c r="GZK1882" s="293"/>
      <c r="GZL1882" s="293"/>
      <c r="GZM1882" s="293"/>
      <c r="GZN1882" s="293"/>
      <c r="GZO1882" s="293"/>
      <c r="GZP1882" s="293"/>
      <c r="GZQ1882" s="293"/>
      <c r="GZR1882" s="293"/>
      <c r="GZS1882" s="293"/>
      <c r="GZT1882" s="293"/>
      <c r="GZU1882" s="293"/>
      <c r="GZV1882" s="293"/>
      <c r="GZW1882" s="293"/>
      <c r="GZX1882" s="293"/>
      <c r="GZY1882" s="293"/>
      <c r="GZZ1882" s="293"/>
      <c r="HAA1882" s="293"/>
      <c r="HAB1882" s="293"/>
      <c r="HAC1882" s="293"/>
      <c r="HAD1882" s="293"/>
      <c r="HAE1882" s="293"/>
      <c r="HAF1882" s="293"/>
      <c r="HAG1882" s="293"/>
      <c r="HAH1882" s="293"/>
      <c r="HAI1882" s="293"/>
      <c r="HAJ1882" s="293"/>
      <c r="HAK1882" s="293"/>
      <c r="HAL1882" s="293"/>
      <c r="HAM1882" s="293"/>
      <c r="HAN1882" s="293"/>
      <c r="HAO1882" s="293"/>
      <c r="HAP1882" s="293"/>
      <c r="HAQ1882" s="293"/>
      <c r="HAR1882" s="293"/>
      <c r="HAS1882" s="293"/>
      <c r="HAT1882" s="293"/>
      <c r="HAU1882" s="293"/>
      <c r="HAV1882" s="293"/>
      <c r="HAW1882" s="293"/>
      <c r="HAX1882" s="293"/>
      <c r="HAY1882" s="293"/>
      <c r="HAZ1882" s="293"/>
      <c r="HBA1882" s="293"/>
      <c r="HBB1882" s="293"/>
      <c r="HBC1882" s="293"/>
      <c r="HBD1882" s="293"/>
      <c r="HBE1882" s="293"/>
      <c r="HBF1882" s="293"/>
      <c r="HBG1882" s="293"/>
      <c r="HBH1882" s="293"/>
      <c r="HBI1882" s="293"/>
      <c r="HBJ1882" s="293"/>
      <c r="HBK1882" s="293"/>
      <c r="HBL1882" s="293"/>
      <c r="HBM1882" s="293"/>
      <c r="HBN1882" s="293"/>
      <c r="HBO1882" s="293"/>
      <c r="HBP1882" s="293"/>
      <c r="HBQ1882" s="293"/>
      <c r="HBR1882" s="293"/>
      <c r="HBS1882" s="293"/>
      <c r="HBT1882" s="293"/>
      <c r="HBU1882" s="293"/>
      <c r="HBV1882" s="293"/>
      <c r="HBW1882" s="293"/>
      <c r="HBX1882" s="293"/>
      <c r="HBY1882" s="293"/>
      <c r="HBZ1882" s="293"/>
      <c r="HCA1882" s="293"/>
      <c r="HCB1882" s="293"/>
      <c r="HCC1882" s="293"/>
      <c r="HCD1882" s="293"/>
      <c r="HCE1882" s="293"/>
      <c r="HCF1882" s="293"/>
      <c r="HCG1882" s="293"/>
      <c r="HCH1882" s="293"/>
      <c r="HCI1882" s="293"/>
      <c r="HCJ1882" s="293"/>
      <c r="HCK1882" s="293"/>
      <c r="HCL1882" s="293"/>
      <c r="HCM1882" s="293"/>
      <c r="HCN1882" s="293"/>
      <c r="HCO1882" s="293"/>
      <c r="HCP1882" s="293"/>
      <c r="HCQ1882" s="293"/>
      <c r="HCR1882" s="293"/>
      <c r="HCS1882" s="293"/>
      <c r="HCT1882" s="293"/>
      <c r="HCU1882" s="293"/>
      <c r="HCV1882" s="293"/>
      <c r="HCW1882" s="293"/>
      <c r="HCX1882" s="293"/>
      <c r="HCY1882" s="293"/>
      <c r="HCZ1882" s="293"/>
      <c r="HDA1882" s="293"/>
      <c r="HDB1882" s="293"/>
      <c r="HDC1882" s="293"/>
      <c r="HDD1882" s="293"/>
      <c r="HDE1882" s="293"/>
      <c r="HDF1882" s="293"/>
      <c r="HDG1882" s="293"/>
      <c r="HDH1882" s="293"/>
      <c r="HDI1882" s="293"/>
      <c r="HDJ1882" s="293"/>
      <c r="HDK1882" s="293"/>
      <c r="HDL1882" s="293"/>
      <c r="HDM1882" s="293"/>
      <c r="HDN1882" s="293"/>
      <c r="HDO1882" s="293"/>
      <c r="HDP1882" s="293"/>
      <c r="HDQ1882" s="293"/>
      <c r="HDR1882" s="293"/>
      <c r="HDS1882" s="293"/>
      <c r="HDT1882" s="293"/>
      <c r="HDU1882" s="293"/>
      <c r="HDV1882" s="293"/>
      <c r="HDW1882" s="293"/>
      <c r="HDX1882" s="293"/>
      <c r="HDY1882" s="293"/>
      <c r="HDZ1882" s="293"/>
      <c r="HEA1882" s="293"/>
      <c r="HEB1882" s="293"/>
      <c r="HEC1882" s="293"/>
      <c r="HED1882" s="293"/>
      <c r="HEE1882" s="293"/>
      <c r="HEF1882" s="293"/>
      <c r="HEG1882" s="293"/>
      <c r="HEH1882" s="293"/>
      <c r="HEI1882" s="293"/>
      <c r="HEJ1882" s="293"/>
      <c r="HEK1882" s="293"/>
      <c r="HEL1882" s="293"/>
      <c r="HEM1882" s="293"/>
      <c r="HEN1882" s="293"/>
      <c r="HEO1882" s="293"/>
      <c r="HEP1882" s="293"/>
      <c r="HEQ1882" s="293"/>
      <c r="HER1882" s="293"/>
      <c r="HES1882" s="293"/>
      <c r="HET1882" s="293"/>
      <c r="HEU1882" s="293"/>
      <c r="HEV1882" s="293"/>
      <c r="HEW1882" s="293"/>
      <c r="HEX1882" s="293"/>
      <c r="HEY1882" s="293"/>
      <c r="HEZ1882" s="293"/>
      <c r="HFA1882" s="293"/>
      <c r="HFB1882" s="293"/>
      <c r="HFC1882" s="293"/>
      <c r="HFD1882" s="293"/>
      <c r="HFE1882" s="293"/>
      <c r="HFF1882" s="293"/>
      <c r="HFG1882" s="293"/>
      <c r="HFH1882" s="293"/>
      <c r="HFI1882" s="293"/>
      <c r="HFJ1882" s="293"/>
      <c r="HFK1882" s="293"/>
      <c r="HFL1882" s="293"/>
      <c r="HFM1882" s="293"/>
      <c r="HFN1882" s="293"/>
      <c r="HFO1882" s="293"/>
      <c r="HFP1882" s="293"/>
      <c r="HFQ1882" s="293"/>
      <c r="HFR1882" s="293"/>
      <c r="HFS1882" s="293"/>
      <c r="HFT1882" s="293"/>
      <c r="HFU1882" s="293"/>
      <c r="HFV1882" s="293"/>
      <c r="HFW1882" s="293"/>
      <c r="HFX1882" s="293"/>
      <c r="HFY1882" s="293"/>
      <c r="HFZ1882" s="293"/>
      <c r="HGA1882" s="293"/>
      <c r="HGB1882" s="293"/>
      <c r="HGC1882" s="293"/>
      <c r="HGD1882" s="293"/>
      <c r="HGE1882" s="293"/>
      <c r="HGF1882" s="293"/>
      <c r="HGG1882" s="293"/>
      <c r="HGH1882" s="293"/>
      <c r="HGI1882" s="293"/>
      <c r="HGJ1882" s="293"/>
      <c r="HGK1882" s="293"/>
      <c r="HGL1882" s="293"/>
      <c r="HGM1882" s="293"/>
      <c r="HGN1882" s="293"/>
      <c r="HGO1882" s="293"/>
      <c r="HGP1882" s="293"/>
      <c r="HGQ1882" s="293"/>
      <c r="HGR1882" s="293"/>
      <c r="HGS1882" s="293"/>
      <c r="HGT1882" s="293"/>
      <c r="HGU1882" s="293"/>
      <c r="HGV1882" s="293"/>
      <c r="HGW1882" s="293"/>
      <c r="HGX1882" s="293"/>
      <c r="HGY1882" s="293"/>
      <c r="HGZ1882" s="293"/>
      <c r="HHA1882" s="293"/>
      <c r="HHB1882" s="293"/>
      <c r="HHC1882" s="293"/>
      <c r="HHD1882" s="293"/>
      <c r="HHE1882" s="293"/>
      <c r="HHF1882" s="293"/>
      <c r="HHG1882" s="293"/>
      <c r="HHH1882" s="293"/>
      <c r="HHI1882" s="293"/>
      <c r="HHJ1882" s="293"/>
      <c r="HHK1882" s="293"/>
      <c r="HHL1882" s="293"/>
      <c r="HHM1882" s="293"/>
      <c r="HHN1882" s="293"/>
      <c r="HHO1882" s="293"/>
      <c r="HHP1882" s="293"/>
      <c r="HHQ1882" s="293"/>
      <c r="HHR1882" s="293"/>
      <c r="HHS1882" s="293"/>
      <c r="HHT1882" s="293"/>
      <c r="HHU1882" s="293"/>
      <c r="HHV1882" s="293"/>
      <c r="HHW1882" s="293"/>
      <c r="HHX1882" s="293"/>
      <c r="HHY1882" s="293"/>
      <c r="HHZ1882" s="293"/>
      <c r="HIA1882" s="293"/>
      <c r="HIB1882" s="293"/>
      <c r="HIC1882" s="293"/>
      <c r="HID1882" s="293"/>
      <c r="HIE1882" s="293"/>
      <c r="HIF1882" s="293"/>
      <c r="HIG1882" s="293"/>
      <c r="HIH1882" s="293"/>
      <c r="HII1882" s="293"/>
      <c r="HIJ1882" s="293"/>
      <c r="HIK1882" s="293"/>
      <c r="HIL1882" s="293"/>
      <c r="HIM1882" s="293"/>
      <c r="HIN1882" s="293"/>
      <c r="HIO1882" s="293"/>
      <c r="HIP1882" s="293"/>
      <c r="HIQ1882" s="293"/>
      <c r="HIR1882" s="293"/>
      <c r="HIS1882" s="293"/>
      <c r="HIT1882" s="293"/>
      <c r="HIU1882" s="293"/>
      <c r="HIV1882" s="293"/>
      <c r="HIW1882" s="293"/>
      <c r="HIX1882" s="293"/>
      <c r="HIY1882" s="293"/>
      <c r="HIZ1882" s="293"/>
      <c r="HJA1882" s="293"/>
      <c r="HJB1882" s="293"/>
      <c r="HJC1882" s="293"/>
      <c r="HJD1882" s="293"/>
      <c r="HJE1882" s="293"/>
      <c r="HJF1882" s="293"/>
      <c r="HJG1882" s="293"/>
      <c r="HJH1882" s="293"/>
      <c r="HJI1882" s="293"/>
      <c r="HJJ1882" s="293"/>
      <c r="HJK1882" s="293"/>
      <c r="HJL1882" s="293"/>
      <c r="HJM1882" s="293"/>
      <c r="HJN1882" s="293"/>
      <c r="HJO1882" s="293"/>
      <c r="HJP1882" s="293"/>
      <c r="HJQ1882" s="293"/>
      <c r="HJR1882" s="293"/>
      <c r="HJS1882" s="293"/>
      <c r="HJT1882" s="293"/>
      <c r="HJU1882" s="293"/>
      <c r="HJV1882" s="293"/>
      <c r="HJW1882" s="293"/>
      <c r="HJX1882" s="293"/>
      <c r="HJY1882" s="293"/>
      <c r="HJZ1882" s="293"/>
      <c r="HKA1882" s="293"/>
      <c r="HKB1882" s="293"/>
      <c r="HKC1882" s="293"/>
      <c r="HKD1882" s="293"/>
      <c r="HKE1882" s="293"/>
      <c r="HKF1882" s="293"/>
      <c r="HKG1882" s="293"/>
      <c r="HKH1882" s="293"/>
      <c r="HKI1882" s="293"/>
      <c r="HKJ1882" s="293"/>
      <c r="HKK1882" s="293"/>
      <c r="HKL1882" s="293"/>
      <c r="HKM1882" s="293"/>
      <c r="HKN1882" s="293"/>
      <c r="HKO1882" s="293"/>
      <c r="HKP1882" s="293"/>
      <c r="HKQ1882" s="293"/>
      <c r="HKR1882" s="293"/>
      <c r="HKS1882" s="293"/>
      <c r="HKT1882" s="293"/>
      <c r="HKU1882" s="293"/>
      <c r="HKV1882" s="293"/>
      <c r="HKW1882" s="293"/>
      <c r="HKX1882" s="293"/>
      <c r="HKY1882" s="293"/>
      <c r="HKZ1882" s="293"/>
      <c r="HLA1882" s="293"/>
      <c r="HLB1882" s="293"/>
      <c r="HLC1882" s="293"/>
      <c r="HLD1882" s="293"/>
      <c r="HLE1882" s="293"/>
      <c r="HLF1882" s="293"/>
      <c r="HLG1882" s="293"/>
      <c r="HLH1882" s="293"/>
      <c r="HLI1882" s="293"/>
      <c r="HLJ1882" s="293"/>
      <c r="HLK1882" s="293"/>
      <c r="HLL1882" s="293"/>
      <c r="HLM1882" s="293"/>
      <c r="HLN1882" s="293"/>
      <c r="HLO1882" s="293"/>
      <c r="HLP1882" s="293"/>
      <c r="HLQ1882" s="293"/>
      <c r="HLR1882" s="293"/>
      <c r="HLS1882" s="293"/>
      <c r="HLT1882" s="293"/>
      <c r="HLU1882" s="293"/>
      <c r="HLV1882" s="293"/>
      <c r="HLW1882" s="293"/>
      <c r="HLX1882" s="293"/>
      <c r="HLY1882" s="293"/>
      <c r="HLZ1882" s="293"/>
      <c r="HMA1882" s="293"/>
      <c r="HMB1882" s="293"/>
      <c r="HMC1882" s="293"/>
      <c r="HMD1882" s="293"/>
      <c r="HME1882" s="293"/>
      <c r="HMF1882" s="293"/>
      <c r="HMG1882" s="293"/>
      <c r="HMH1882" s="293"/>
      <c r="HMI1882" s="293"/>
      <c r="HMJ1882" s="293"/>
      <c r="HMK1882" s="293"/>
      <c r="HML1882" s="293"/>
      <c r="HMM1882" s="293"/>
      <c r="HMN1882" s="293"/>
      <c r="HMO1882" s="293"/>
      <c r="HMP1882" s="293"/>
      <c r="HMQ1882" s="293"/>
      <c r="HMR1882" s="293"/>
      <c r="HMS1882" s="293"/>
      <c r="HMT1882" s="293"/>
      <c r="HMU1882" s="293"/>
      <c r="HMV1882" s="293"/>
      <c r="HMW1882" s="293"/>
      <c r="HMX1882" s="293"/>
      <c r="HMY1882" s="293"/>
      <c r="HMZ1882" s="293"/>
      <c r="HNA1882" s="293"/>
      <c r="HNB1882" s="293"/>
      <c r="HNC1882" s="293"/>
      <c r="HND1882" s="293"/>
      <c r="HNE1882" s="293"/>
      <c r="HNF1882" s="293"/>
      <c r="HNG1882" s="293"/>
      <c r="HNH1882" s="293"/>
      <c r="HNI1882" s="293"/>
      <c r="HNJ1882" s="293"/>
      <c r="HNK1882" s="293"/>
      <c r="HNL1882" s="293"/>
      <c r="HNM1882" s="293"/>
      <c r="HNN1882" s="293"/>
      <c r="HNO1882" s="293"/>
      <c r="HNP1882" s="293"/>
      <c r="HNQ1882" s="293"/>
      <c r="HNR1882" s="293"/>
      <c r="HNS1882" s="293"/>
      <c r="HNT1882" s="293"/>
      <c r="HNU1882" s="293"/>
      <c r="HNV1882" s="293"/>
      <c r="HNW1882" s="293"/>
      <c r="HNX1882" s="293"/>
      <c r="HNY1882" s="293"/>
      <c r="HNZ1882" s="293"/>
      <c r="HOA1882" s="293"/>
      <c r="HOB1882" s="293"/>
      <c r="HOC1882" s="293"/>
      <c r="HOD1882" s="293"/>
      <c r="HOE1882" s="293"/>
      <c r="HOF1882" s="293"/>
      <c r="HOG1882" s="293"/>
      <c r="HOH1882" s="293"/>
      <c r="HOI1882" s="293"/>
      <c r="HOJ1882" s="293"/>
      <c r="HOK1882" s="293"/>
      <c r="HOL1882" s="293"/>
      <c r="HOM1882" s="293"/>
      <c r="HON1882" s="293"/>
      <c r="HOO1882" s="293"/>
      <c r="HOP1882" s="293"/>
      <c r="HOQ1882" s="293"/>
      <c r="HOR1882" s="293"/>
      <c r="HOS1882" s="293"/>
      <c r="HOT1882" s="293"/>
      <c r="HOU1882" s="293"/>
      <c r="HOV1882" s="293"/>
      <c r="HOW1882" s="293"/>
      <c r="HOX1882" s="293"/>
      <c r="HOY1882" s="293"/>
      <c r="HOZ1882" s="293"/>
      <c r="HPA1882" s="293"/>
      <c r="HPB1882" s="293"/>
      <c r="HPC1882" s="293"/>
      <c r="HPD1882" s="293"/>
      <c r="HPE1882" s="293"/>
      <c r="HPF1882" s="293"/>
      <c r="HPG1882" s="293"/>
      <c r="HPH1882" s="293"/>
      <c r="HPI1882" s="293"/>
      <c r="HPJ1882" s="293"/>
      <c r="HPK1882" s="293"/>
      <c r="HPL1882" s="293"/>
      <c r="HPM1882" s="293"/>
      <c r="HPN1882" s="293"/>
      <c r="HPO1882" s="293"/>
      <c r="HPP1882" s="293"/>
      <c r="HPQ1882" s="293"/>
      <c r="HPR1882" s="293"/>
      <c r="HPS1882" s="293"/>
      <c r="HPT1882" s="293"/>
      <c r="HPU1882" s="293"/>
      <c r="HPV1882" s="293"/>
      <c r="HPW1882" s="293"/>
      <c r="HPX1882" s="293"/>
      <c r="HPY1882" s="293"/>
      <c r="HPZ1882" s="293"/>
      <c r="HQA1882" s="293"/>
      <c r="HQB1882" s="293"/>
      <c r="HQC1882" s="293"/>
      <c r="HQD1882" s="293"/>
      <c r="HQE1882" s="293"/>
      <c r="HQF1882" s="293"/>
      <c r="HQG1882" s="293"/>
      <c r="HQH1882" s="293"/>
      <c r="HQI1882" s="293"/>
      <c r="HQJ1882" s="293"/>
      <c r="HQK1882" s="293"/>
      <c r="HQL1882" s="293"/>
      <c r="HQM1882" s="293"/>
      <c r="HQN1882" s="293"/>
      <c r="HQO1882" s="293"/>
      <c r="HQP1882" s="293"/>
      <c r="HQQ1882" s="293"/>
      <c r="HQR1882" s="293"/>
      <c r="HQS1882" s="293"/>
      <c r="HQT1882" s="293"/>
      <c r="HQU1882" s="293"/>
      <c r="HQV1882" s="293"/>
      <c r="HQW1882" s="293"/>
      <c r="HQX1882" s="293"/>
      <c r="HQY1882" s="293"/>
      <c r="HQZ1882" s="293"/>
      <c r="HRA1882" s="293"/>
      <c r="HRB1882" s="293"/>
      <c r="HRC1882" s="293"/>
      <c r="HRD1882" s="293"/>
      <c r="HRE1882" s="293"/>
      <c r="HRF1882" s="293"/>
      <c r="HRG1882" s="293"/>
      <c r="HRH1882" s="293"/>
      <c r="HRI1882" s="293"/>
      <c r="HRJ1882" s="293"/>
      <c r="HRK1882" s="293"/>
      <c r="HRL1882" s="293"/>
      <c r="HRM1882" s="293"/>
      <c r="HRN1882" s="293"/>
      <c r="HRO1882" s="293"/>
      <c r="HRP1882" s="293"/>
      <c r="HRQ1882" s="293"/>
      <c r="HRR1882" s="293"/>
      <c r="HRS1882" s="293"/>
      <c r="HRT1882" s="293"/>
      <c r="HRU1882" s="293"/>
      <c r="HRV1882" s="293"/>
      <c r="HRW1882" s="293"/>
      <c r="HRX1882" s="293"/>
      <c r="HRY1882" s="293"/>
      <c r="HRZ1882" s="293"/>
      <c r="HSA1882" s="293"/>
      <c r="HSB1882" s="293"/>
      <c r="HSC1882" s="293"/>
      <c r="HSD1882" s="293"/>
      <c r="HSE1882" s="293"/>
      <c r="HSF1882" s="293"/>
      <c r="HSG1882" s="293"/>
      <c r="HSH1882" s="293"/>
      <c r="HSI1882" s="293"/>
      <c r="HSJ1882" s="293"/>
      <c r="HSK1882" s="293"/>
      <c r="HSL1882" s="293"/>
      <c r="HSM1882" s="293"/>
      <c r="HSN1882" s="293"/>
      <c r="HSO1882" s="293"/>
      <c r="HSP1882" s="293"/>
      <c r="HSQ1882" s="293"/>
      <c r="HSR1882" s="293"/>
      <c r="HSS1882" s="293"/>
      <c r="HST1882" s="293"/>
      <c r="HSU1882" s="293"/>
      <c r="HSV1882" s="293"/>
      <c r="HSW1882" s="293"/>
      <c r="HSX1882" s="293"/>
      <c r="HSY1882" s="293"/>
      <c r="HSZ1882" s="293"/>
      <c r="HTA1882" s="293"/>
      <c r="HTB1882" s="293"/>
      <c r="HTC1882" s="293"/>
      <c r="HTD1882" s="293"/>
      <c r="HTE1882" s="293"/>
      <c r="HTF1882" s="293"/>
      <c r="HTG1882" s="293"/>
      <c r="HTH1882" s="293"/>
      <c r="HTI1882" s="293"/>
      <c r="HTJ1882" s="293"/>
      <c r="HTK1882" s="293"/>
      <c r="HTL1882" s="293"/>
      <c r="HTM1882" s="293"/>
      <c r="HTN1882" s="293"/>
      <c r="HTO1882" s="293"/>
      <c r="HTP1882" s="293"/>
      <c r="HTQ1882" s="293"/>
      <c r="HTR1882" s="293"/>
      <c r="HTS1882" s="293"/>
      <c r="HTT1882" s="293"/>
      <c r="HTU1882" s="293"/>
      <c r="HTV1882" s="293"/>
      <c r="HTW1882" s="293"/>
      <c r="HTX1882" s="293"/>
      <c r="HTY1882" s="293"/>
      <c r="HTZ1882" s="293"/>
      <c r="HUA1882" s="293"/>
      <c r="HUB1882" s="293"/>
      <c r="HUC1882" s="293"/>
      <c r="HUD1882" s="293"/>
      <c r="HUE1882" s="293"/>
      <c r="HUF1882" s="293"/>
      <c r="HUG1882" s="293"/>
      <c r="HUH1882" s="293"/>
      <c r="HUI1882" s="293"/>
      <c r="HUJ1882" s="293"/>
      <c r="HUK1882" s="293"/>
      <c r="HUL1882" s="293"/>
      <c r="HUM1882" s="293"/>
      <c r="HUN1882" s="293"/>
      <c r="HUO1882" s="293"/>
      <c r="HUP1882" s="293"/>
      <c r="HUQ1882" s="293"/>
      <c r="HUR1882" s="293"/>
      <c r="HUS1882" s="293"/>
      <c r="HUT1882" s="293"/>
      <c r="HUU1882" s="293"/>
      <c r="HUV1882" s="293"/>
      <c r="HUW1882" s="293"/>
      <c r="HUX1882" s="293"/>
      <c r="HUY1882" s="293"/>
      <c r="HUZ1882" s="293"/>
      <c r="HVA1882" s="293"/>
      <c r="HVB1882" s="293"/>
      <c r="HVC1882" s="293"/>
      <c r="HVD1882" s="293"/>
      <c r="HVE1882" s="293"/>
      <c r="HVF1882" s="293"/>
      <c r="HVG1882" s="293"/>
      <c r="HVH1882" s="293"/>
      <c r="HVI1882" s="293"/>
      <c r="HVJ1882" s="293"/>
      <c r="HVK1882" s="293"/>
      <c r="HVL1882" s="293"/>
      <c r="HVM1882" s="293"/>
      <c r="HVN1882" s="293"/>
      <c r="HVO1882" s="293"/>
      <c r="HVP1882" s="293"/>
      <c r="HVQ1882" s="293"/>
      <c r="HVR1882" s="293"/>
      <c r="HVS1882" s="293"/>
      <c r="HVT1882" s="293"/>
      <c r="HVU1882" s="293"/>
      <c r="HVV1882" s="293"/>
      <c r="HVW1882" s="293"/>
      <c r="HVX1882" s="293"/>
      <c r="HVY1882" s="293"/>
      <c r="HVZ1882" s="293"/>
      <c r="HWA1882" s="293"/>
      <c r="HWB1882" s="293"/>
      <c r="HWC1882" s="293"/>
      <c r="HWD1882" s="293"/>
      <c r="HWE1882" s="293"/>
      <c r="HWF1882" s="293"/>
      <c r="HWG1882" s="293"/>
      <c r="HWH1882" s="293"/>
      <c r="HWI1882" s="293"/>
      <c r="HWJ1882" s="293"/>
      <c r="HWK1882" s="293"/>
      <c r="HWL1882" s="293"/>
      <c r="HWM1882" s="293"/>
      <c r="HWN1882" s="293"/>
      <c r="HWO1882" s="293"/>
      <c r="HWP1882" s="293"/>
      <c r="HWQ1882" s="293"/>
      <c r="HWR1882" s="293"/>
      <c r="HWS1882" s="293"/>
      <c r="HWT1882" s="293"/>
      <c r="HWU1882" s="293"/>
      <c r="HWV1882" s="293"/>
      <c r="HWW1882" s="293"/>
      <c r="HWX1882" s="293"/>
      <c r="HWY1882" s="293"/>
      <c r="HWZ1882" s="293"/>
      <c r="HXA1882" s="293"/>
      <c r="HXB1882" s="293"/>
      <c r="HXC1882" s="293"/>
      <c r="HXD1882" s="293"/>
      <c r="HXE1882" s="293"/>
      <c r="HXF1882" s="293"/>
      <c r="HXG1882" s="293"/>
      <c r="HXH1882" s="293"/>
      <c r="HXI1882" s="293"/>
      <c r="HXJ1882" s="293"/>
      <c r="HXK1882" s="293"/>
      <c r="HXL1882" s="293"/>
      <c r="HXM1882" s="293"/>
      <c r="HXN1882" s="293"/>
      <c r="HXO1882" s="293"/>
      <c r="HXP1882" s="293"/>
      <c r="HXQ1882" s="293"/>
      <c r="HXR1882" s="293"/>
      <c r="HXS1882" s="293"/>
      <c r="HXT1882" s="293"/>
      <c r="HXU1882" s="293"/>
      <c r="HXV1882" s="293"/>
      <c r="HXW1882" s="293"/>
      <c r="HXX1882" s="293"/>
      <c r="HXY1882" s="293"/>
      <c r="HXZ1882" s="293"/>
      <c r="HYA1882" s="293"/>
      <c r="HYB1882" s="293"/>
      <c r="HYC1882" s="293"/>
      <c r="HYD1882" s="293"/>
      <c r="HYE1882" s="293"/>
      <c r="HYF1882" s="293"/>
      <c r="HYG1882" s="293"/>
      <c r="HYH1882" s="293"/>
      <c r="HYI1882" s="293"/>
      <c r="HYJ1882" s="293"/>
      <c r="HYK1882" s="293"/>
      <c r="HYL1882" s="293"/>
      <c r="HYM1882" s="293"/>
      <c r="HYN1882" s="293"/>
      <c r="HYO1882" s="293"/>
      <c r="HYP1882" s="293"/>
      <c r="HYQ1882" s="293"/>
      <c r="HYR1882" s="293"/>
      <c r="HYS1882" s="293"/>
      <c r="HYT1882" s="293"/>
      <c r="HYU1882" s="293"/>
      <c r="HYV1882" s="293"/>
      <c r="HYW1882" s="293"/>
      <c r="HYX1882" s="293"/>
      <c r="HYY1882" s="293"/>
      <c r="HYZ1882" s="293"/>
      <c r="HZA1882" s="293"/>
      <c r="HZB1882" s="293"/>
      <c r="HZC1882" s="293"/>
      <c r="HZD1882" s="293"/>
      <c r="HZE1882" s="293"/>
      <c r="HZF1882" s="293"/>
      <c r="HZG1882" s="293"/>
      <c r="HZH1882" s="293"/>
      <c r="HZI1882" s="293"/>
      <c r="HZJ1882" s="293"/>
      <c r="HZK1882" s="293"/>
      <c r="HZL1882" s="293"/>
      <c r="HZM1882" s="293"/>
      <c r="HZN1882" s="293"/>
      <c r="HZO1882" s="293"/>
      <c r="HZP1882" s="293"/>
      <c r="HZQ1882" s="293"/>
      <c r="HZR1882" s="293"/>
      <c r="HZS1882" s="293"/>
      <c r="HZT1882" s="293"/>
      <c r="HZU1882" s="293"/>
      <c r="HZV1882" s="293"/>
      <c r="HZW1882" s="293"/>
      <c r="HZX1882" s="293"/>
      <c r="HZY1882" s="293"/>
      <c r="HZZ1882" s="293"/>
      <c r="IAA1882" s="293"/>
      <c r="IAB1882" s="293"/>
      <c r="IAC1882" s="293"/>
      <c r="IAD1882" s="293"/>
      <c r="IAE1882" s="293"/>
      <c r="IAF1882" s="293"/>
      <c r="IAG1882" s="293"/>
      <c r="IAH1882" s="293"/>
      <c r="IAI1882" s="293"/>
      <c r="IAJ1882" s="293"/>
      <c r="IAK1882" s="293"/>
      <c r="IAL1882" s="293"/>
      <c r="IAM1882" s="293"/>
      <c r="IAN1882" s="293"/>
      <c r="IAO1882" s="293"/>
      <c r="IAP1882" s="293"/>
      <c r="IAQ1882" s="293"/>
      <c r="IAR1882" s="293"/>
      <c r="IAS1882" s="293"/>
      <c r="IAT1882" s="293"/>
      <c r="IAU1882" s="293"/>
      <c r="IAV1882" s="293"/>
      <c r="IAW1882" s="293"/>
      <c r="IAX1882" s="293"/>
      <c r="IAY1882" s="293"/>
      <c r="IAZ1882" s="293"/>
      <c r="IBA1882" s="293"/>
      <c r="IBB1882" s="293"/>
      <c r="IBC1882" s="293"/>
      <c r="IBD1882" s="293"/>
      <c r="IBE1882" s="293"/>
      <c r="IBF1882" s="293"/>
      <c r="IBG1882" s="293"/>
      <c r="IBH1882" s="293"/>
      <c r="IBI1882" s="293"/>
      <c r="IBJ1882" s="293"/>
      <c r="IBK1882" s="293"/>
      <c r="IBL1882" s="293"/>
      <c r="IBM1882" s="293"/>
      <c r="IBN1882" s="293"/>
      <c r="IBO1882" s="293"/>
      <c r="IBP1882" s="293"/>
      <c r="IBQ1882" s="293"/>
      <c r="IBR1882" s="293"/>
      <c r="IBS1882" s="293"/>
      <c r="IBT1882" s="293"/>
      <c r="IBU1882" s="293"/>
      <c r="IBV1882" s="293"/>
      <c r="IBW1882" s="293"/>
      <c r="IBX1882" s="293"/>
      <c r="IBY1882" s="293"/>
      <c r="IBZ1882" s="293"/>
      <c r="ICA1882" s="293"/>
      <c r="ICB1882" s="293"/>
      <c r="ICC1882" s="293"/>
      <c r="ICD1882" s="293"/>
      <c r="ICE1882" s="293"/>
      <c r="ICF1882" s="293"/>
      <c r="ICG1882" s="293"/>
      <c r="ICH1882" s="293"/>
      <c r="ICI1882" s="293"/>
      <c r="ICJ1882" s="293"/>
      <c r="ICK1882" s="293"/>
      <c r="ICL1882" s="293"/>
      <c r="ICM1882" s="293"/>
      <c r="ICN1882" s="293"/>
      <c r="ICO1882" s="293"/>
      <c r="ICP1882" s="293"/>
      <c r="ICQ1882" s="293"/>
      <c r="ICR1882" s="293"/>
      <c r="ICS1882" s="293"/>
      <c r="ICT1882" s="293"/>
      <c r="ICU1882" s="293"/>
      <c r="ICV1882" s="293"/>
      <c r="ICW1882" s="293"/>
      <c r="ICX1882" s="293"/>
      <c r="ICY1882" s="293"/>
      <c r="ICZ1882" s="293"/>
      <c r="IDA1882" s="293"/>
      <c r="IDB1882" s="293"/>
      <c r="IDC1882" s="293"/>
      <c r="IDD1882" s="293"/>
      <c r="IDE1882" s="293"/>
      <c r="IDF1882" s="293"/>
      <c r="IDG1882" s="293"/>
      <c r="IDH1882" s="293"/>
      <c r="IDI1882" s="293"/>
      <c r="IDJ1882" s="293"/>
      <c r="IDK1882" s="293"/>
      <c r="IDL1882" s="293"/>
      <c r="IDM1882" s="293"/>
      <c r="IDN1882" s="293"/>
      <c r="IDO1882" s="293"/>
      <c r="IDP1882" s="293"/>
      <c r="IDQ1882" s="293"/>
      <c r="IDR1882" s="293"/>
      <c r="IDS1882" s="293"/>
      <c r="IDT1882" s="293"/>
      <c r="IDU1882" s="293"/>
      <c r="IDV1882" s="293"/>
      <c r="IDW1882" s="293"/>
      <c r="IDX1882" s="293"/>
      <c r="IDY1882" s="293"/>
      <c r="IDZ1882" s="293"/>
      <c r="IEA1882" s="293"/>
      <c r="IEB1882" s="293"/>
      <c r="IEC1882" s="293"/>
      <c r="IED1882" s="293"/>
      <c r="IEE1882" s="293"/>
      <c r="IEF1882" s="293"/>
      <c r="IEG1882" s="293"/>
      <c r="IEH1882" s="293"/>
      <c r="IEI1882" s="293"/>
      <c r="IEJ1882" s="293"/>
      <c r="IEK1882" s="293"/>
      <c r="IEL1882" s="293"/>
      <c r="IEM1882" s="293"/>
      <c r="IEN1882" s="293"/>
      <c r="IEO1882" s="293"/>
      <c r="IEP1882" s="293"/>
      <c r="IEQ1882" s="293"/>
      <c r="IER1882" s="293"/>
      <c r="IES1882" s="293"/>
      <c r="IET1882" s="293"/>
      <c r="IEU1882" s="293"/>
      <c r="IEV1882" s="293"/>
      <c r="IEW1882" s="293"/>
      <c r="IEX1882" s="293"/>
      <c r="IEY1882" s="293"/>
      <c r="IEZ1882" s="293"/>
      <c r="IFA1882" s="293"/>
      <c r="IFB1882" s="293"/>
      <c r="IFC1882" s="293"/>
      <c r="IFD1882" s="293"/>
      <c r="IFE1882" s="293"/>
      <c r="IFF1882" s="293"/>
      <c r="IFG1882" s="293"/>
      <c r="IFH1882" s="293"/>
      <c r="IFI1882" s="293"/>
      <c r="IFJ1882" s="293"/>
      <c r="IFK1882" s="293"/>
      <c r="IFL1882" s="293"/>
      <c r="IFM1882" s="293"/>
      <c r="IFN1882" s="293"/>
      <c r="IFO1882" s="293"/>
      <c r="IFP1882" s="293"/>
      <c r="IFQ1882" s="293"/>
      <c r="IFR1882" s="293"/>
      <c r="IFS1882" s="293"/>
      <c r="IFT1882" s="293"/>
      <c r="IFU1882" s="293"/>
      <c r="IFV1882" s="293"/>
      <c r="IFW1882" s="293"/>
      <c r="IFX1882" s="293"/>
      <c r="IFY1882" s="293"/>
      <c r="IFZ1882" s="293"/>
      <c r="IGA1882" s="293"/>
      <c r="IGB1882" s="293"/>
      <c r="IGC1882" s="293"/>
      <c r="IGD1882" s="293"/>
      <c r="IGE1882" s="293"/>
      <c r="IGF1882" s="293"/>
      <c r="IGG1882" s="293"/>
      <c r="IGH1882" s="293"/>
      <c r="IGI1882" s="293"/>
      <c r="IGJ1882" s="293"/>
      <c r="IGK1882" s="293"/>
      <c r="IGL1882" s="293"/>
      <c r="IGM1882" s="293"/>
      <c r="IGN1882" s="293"/>
      <c r="IGO1882" s="293"/>
      <c r="IGP1882" s="293"/>
      <c r="IGQ1882" s="293"/>
      <c r="IGR1882" s="293"/>
      <c r="IGS1882" s="293"/>
      <c r="IGT1882" s="293"/>
      <c r="IGU1882" s="293"/>
      <c r="IGV1882" s="293"/>
      <c r="IGW1882" s="293"/>
      <c r="IGX1882" s="293"/>
      <c r="IGY1882" s="293"/>
      <c r="IGZ1882" s="293"/>
      <c r="IHA1882" s="293"/>
      <c r="IHB1882" s="293"/>
      <c r="IHC1882" s="293"/>
      <c r="IHD1882" s="293"/>
      <c r="IHE1882" s="293"/>
      <c r="IHF1882" s="293"/>
      <c r="IHG1882" s="293"/>
      <c r="IHH1882" s="293"/>
      <c r="IHI1882" s="293"/>
      <c r="IHJ1882" s="293"/>
      <c r="IHK1882" s="293"/>
      <c r="IHL1882" s="293"/>
      <c r="IHM1882" s="293"/>
      <c r="IHN1882" s="293"/>
      <c r="IHO1882" s="293"/>
      <c r="IHP1882" s="293"/>
      <c r="IHQ1882" s="293"/>
      <c r="IHR1882" s="293"/>
      <c r="IHS1882" s="293"/>
      <c r="IHT1882" s="293"/>
      <c r="IHU1882" s="293"/>
      <c r="IHV1882" s="293"/>
      <c r="IHW1882" s="293"/>
      <c r="IHX1882" s="293"/>
      <c r="IHY1882" s="293"/>
      <c r="IHZ1882" s="293"/>
      <c r="IIA1882" s="293"/>
      <c r="IIB1882" s="293"/>
      <c r="IIC1882" s="293"/>
      <c r="IID1882" s="293"/>
      <c r="IIE1882" s="293"/>
      <c r="IIF1882" s="293"/>
      <c r="IIG1882" s="293"/>
      <c r="IIH1882" s="293"/>
      <c r="III1882" s="293"/>
      <c r="IIJ1882" s="293"/>
      <c r="IIK1882" s="293"/>
      <c r="IIL1882" s="293"/>
      <c r="IIM1882" s="293"/>
      <c r="IIN1882" s="293"/>
      <c r="IIO1882" s="293"/>
      <c r="IIP1882" s="293"/>
      <c r="IIQ1882" s="293"/>
      <c r="IIR1882" s="293"/>
      <c r="IIS1882" s="293"/>
      <c r="IIT1882" s="293"/>
      <c r="IIU1882" s="293"/>
      <c r="IIV1882" s="293"/>
      <c r="IIW1882" s="293"/>
      <c r="IIX1882" s="293"/>
      <c r="IIY1882" s="293"/>
      <c r="IIZ1882" s="293"/>
      <c r="IJA1882" s="293"/>
      <c r="IJB1882" s="293"/>
      <c r="IJC1882" s="293"/>
      <c r="IJD1882" s="293"/>
      <c r="IJE1882" s="293"/>
      <c r="IJF1882" s="293"/>
      <c r="IJG1882" s="293"/>
      <c r="IJH1882" s="293"/>
      <c r="IJI1882" s="293"/>
      <c r="IJJ1882" s="293"/>
      <c r="IJK1882" s="293"/>
      <c r="IJL1882" s="293"/>
      <c r="IJM1882" s="293"/>
      <c r="IJN1882" s="293"/>
      <c r="IJO1882" s="293"/>
      <c r="IJP1882" s="293"/>
      <c r="IJQ1882" s="293"/>
      <c r="IJR1882" s="293"/>
      <c r="IJS1882" s="293"/>
      <c r="IJT1882" s="293"/>
      <c r="IJU1882" s="293"/>
      <c r="IJV1882" s="293"/>
      <c r="IJW1882" s="293"/>
      <c r="IJX1882" s="293"/>
      <c r="IJY1882" s="293"/>
      <c r="IJZ1882" s="293"/>
      <c r="IKA1882" s="293"/>
      <c r="IKB1882" s="293"/>
      <c r="IKC1882" s="293"/>
      <c r="IKD1882" s="293"/>
      <c r="IKE1882" s="293"/>
      <c r="IKF1882" s="293"/>
      <c r="IKG1882" s="293"/>
      <c r="IKH1882" s="293"/>
      <c r="IKI1882" s="293"/>
      <c r="IKJ1882" s="293"/>
      <c r="IKK1882" s="293"/>
      <c r="IKL1882" s="293"/>
      <c r="IKM1882" s="293"/>
      <c r="IKN1882" s="293"/>
      <c r="IKO1882" s="293"/>
      <c r="IKP1882" s="293"/>
      <c r="IKQ1882" s="293"/>
      <c r="IKR1882" s="293"/>
      <c r="IKS1882" s="293"/>
      <c r="IKT1882" s="293"/>
      <c r="IKU1882" s="293"/>
      <c r="IKV1882" s="293"/>
      <c r="IKW1882" s="293"/>
      <c r="IKX1882" s="293"/>
      <c r="IKY1882" s="293"/>
      <c r="IKZ1882" s="293"/>
      <c r="ILA1882" s="293"/>
      <c r="ILB1882" s="293"/>
      <c r="ILC1882" s="293"/>
      <c r="ILD1882" s="293"/>
      <c r="ILE1882" s="293"/>
      <c r="ILF1882" s="293"/>
      <c r="ILG1882" s="293"/>
      <c r="ILH1882" s="293"/>
      <c r="ILI1882" s="293"/>
      <c r="ILJ1882" s="293"/>
      <c r="ILK1882" s="293"/>
      <c r="ILL1882" s="293"/>
      <c r="ILM1882" s="293"/>
      <c r="ILN1882" s="293"/>
      <c r="ILO1882" s="293"/>
      <c r="ILP1882" s="293"/>
      <c r="ILQ1882" s="293"/>
      <c r="ILR1882" s="293"/>
      <c r="ILS1882" s="293"/>
      <c r="ILT1882" s="293"/>
      <c r="ILU1882" s="293"/>
      <c r="ILV1882" s="293"/>
      <c r="ILW1882" s="293"/>
      <c r="ILX1882" s="293"/>
      <c r="ILY1882" s="293"/>
      <c r="ILZ1882" s="293"/>
      <c r="IMA1882" s="293"/>
      <c r="IMB1882" s="293"/>
      <c r="IMC1882" s="293"/>
      <c r="IMD1882" s="293"/>
      <c r="IME1882" s="293"/>
      <c r="IMF1882" s="293"/>
      <c r="IMG1882" s="293"/>
      <c r="IMH1882" s="293"/>
      <c r="IMI1882" s="293"/>
      <c r="IMJ1882" s="293"/>
      <c r="IMK1882" s="293"/>
      <c r="IML1882" s="293"/>
      <c r="IMM1882" s="293"/>
      <c r="IMN1882" s="293"/>
      <c r="IMO1882" s="293"/>
      <c r="IMP1882" s="293"/>
      <c r="IMQ1882" s="293"/>
      <c r="IMR1882" s="293"/>
      <c r="IMS1882" s="293"/>
      <c r="IMT1882" s="293"/>
      <c r="IMU1882" s="293"/>
      <c r="IMV1882" s="293"/>
      <c r="IMW1882" s="293"/>
      <c r="IMX1882" s="293"/>
      <c r="IMY1882" s="293"/>
      <c r="IMZ1882" s="293"/>
      <c r="INA1882" s="293"/>
      <c r="INB1882" s="293"/>
      <c r="INC1882" s="293"/>
      <c r="IND1882" s="293"/>
      <c r="INE1882" s="293"/>
      <c r="INF1882" s="293"/>
      <c r="ING1882" s="293"/>
      <c r="INH1882" s="293"/>
      <c r="INI1882" s="293"/>
      <c r="INJ1882" s="293"/>
      <c r="INK1882" s="293"/>
      <c r="INL1882" s="293"/>
      <c r="INM1882" s="293"/>
      <c r="INN1882" s="293"/>
      <c r="INO1882" s="293"/>
      <c r="INP1882" s="293"/>
      <c r="INQ1882" s="293"/>
      <c r="INR1882" s="293"/>
      <c r="INS1882" s="293"/>
      <c r="INT1882" s="293"/>
      <c r="INU1882" s="293"/>
      <c r="INV1882" s="293"/>
      <c r="INW1882" s="293"/>
      <c r="INX1882" s="293"/>
      <c r="INY1882" s="293"/>
      <c r="INZ1882" s="293"/>
      <c r="IOA1882" s="293"/>
      <c r="IOB1882" s="293"/>
      <c r="IOC1882" s="293"/>
      <c r="IOD1882" s="293"/>
      <c r="IOE1882" s="293"/>
      <c r="IOF1882" s="293"/>
      <c r="IOG1882" s="293"/>
      <c r="IOH1882" s="293"/>
      <c r="IOI1882" s="293"/>
      <c r="IOJ1882" s="293"/>
      <c r="IOK1882" s="293"/>
      <c r="IOL1882" s="293"/>
      <c r="IOM1882" s="293"/>
      <c r="ION1882" s="293"/>
      <c r="IOO1882" s="293"/>
      <c r="IOP1882" s="293"/>
      <c r="IOQ1882" s="293"/>
      <c r="IOR1882" s="293"/>
      <c r="IOS1882" s="293"/>
      <c r="IOT1882" s="293"/>
      <c r="IOU1882" s="293"/>
      <c r="IOV1882" s="293"/>
      <c r="IOW1882" s="293"/>
      <c r="IOX1882" s="293"/>
      <c r="IOY1882" s="293"/>
      <c r="IOZ1882" s="293"/>
      <c r="IPA1882" s="293"/>
      <c r="IPB1882" s="293"/>
      <c r="IPC1882" s="293"/>
      <c r="IPD1882" s="293"/>
      <c r="IPE1882" s="293"/>
      <c r="IPF1882" s="293"/>
      <c r="IPG1882" s="293"/>
      <c r="IPH1882" s="293"/>
      <c r="IPI1882" s="293"/>
      <c r="IPJ1882" s="293"/>
      <c r="IPK1882" s="293"/>
      <c r="IPL1882" s="293"/>
      <c r="IPM1882" s="293"/>
      <c r="IPN1882" s="293"/>
      <c r="IPO1882" s="293"/>
      <c r="IPP1882" s="293"/>
      <c r="IPQ1882" s="293"/>
      <c r="IPR1882" s="293"/>
      <c r="IPS1882" s="293"/>
      <c r="IPT1882" s="293"/>
      <c r="IPU1882" s="293"/>
      <c r="IPV1882" s="293"/>
      <c r="IPW1882" s="293"/>
      <c r="IPX1882" s="293"/>
      <c r="IPY1882" s="293"/>
      <c r="IPZ1882" s="293"/>
      <c r="IQA1882" s="293"/>
      <c r="IQB1882" s="293"/>
      <c r="IQC1882" s="293"/>
      <c r="IQD1882" s="293"/>
      <c r="IQE1882" s="293"/>
      <c r="IQF1882" s="293"/>
      <c r="IQG1882" s="293"/>
      <c r="IQH1882" s="293"/>
      <c r="IQI1882" s="293"/>
      <c r="IQJ1882" s="293"/>
      <c r="IQK1882" s="293"/>
      <c r="IQL1882" s="293"/>
      <c r="IQM1882" s="293"/>
      <c r="IQN1882" s="293"/>
      <c r="IQO1882" s="293"/>
      <c r="IQP1882" s="293"/>
      <c r="IQQ1882" s="293"/>
      <c r="IQR1882" s="293"/>
      <c r="IQS1882" s="293"/>
      <c r="IQT1882" s="293"/>
      <c r="IQU1882" s="293"/>
      <c r="IQV1882" s="293"/>
      <c r="IQW1882" s="293"/>
      <c r="IQX1882" s="293"/>
      <c r="IQY1882" s="293"/>
      <c r="IQZ1882" s="293"/>
      <c r="IRA1882" s="293"/>
      <c r="IRB1882" s="293"/>
      <c r="IRC1882" s="293"/>
      <c r="IRD1882" s="293"/>
      <c r="IRE1882" s="293"/>
      <c r="IRF1882" s="293"/>
      <c r="IRG1882" s="293"/>
      <c r="IRH1882" s="293"/>
      <c r="IRI1882" s="293"/>
      <c r="IRJ1882" s="293"/>
      <c r="IRK1882" s="293"/>
      <c r="IRL1882" s="293"/>
      <c r="IRM1882" s="293"/>
      <c r="IRN1882" s="293"/>
      <c r="IRO1882" s="293"/>
      <c r="IRP1882" s="293"/>
      <c r="IRQ1882" s="293"/>
      <c r="IRR1882" s="293"/>
      <c r="IRS1882" s="293"/>
      <c r="IRT1882" s="293"/>
      <c r="IRU1882" s="293"/>
      <c r="IRV1882" s="293"/>
      <c r="IRW1882" s="293"/>
      <c r="IRX1882" s="293"/>
      <c r="IRY1882" s="293"/>
      <c r="IRZ1882" s="293"/>
      <c r="ISA1882" s="293"/>
      <c r="ISB1882" s="293"/>
      <c r="ISC1882" s="293"/>
      <c r="ISD1882" s="293"/>
      <c r="ISE1882" s="293"/>
      <c r="ISF1882" s="293"/>
      <c r="ISG1882" s="293"/>
      <c r="ISH1882" s="293"/>
      <c r="ISI1882" s="293"/>
      <c r="ISJ1882" s="293"/>
      <c r="ISK1882" s="293"/>
      <c r="ISL1882" s="293"/>
      <c r="ISM1882" s="293"/>
      <c r="ISN1882" s="293"/>
      <c r="ISO1882" s="293"/>
      <c r="ISP1882" s="293"/>
      <c r="ISQ1882" s="293"/>
      <c r="ISR1882" s="293"/>
      <c r="ISS1882" s="293"/>
      <c r="IST1882" s="293"/>
      <c r="ISU1882" s="293"/>
      <c r="ISV1882" s="293"/>
      <c r="ISW1882" s="293"/>
      <c r="ISX1882" s="293"/>
      <c r="ISY1882" s="293"/>
      <c r="ISZ1882" s="293"/>
      <c r="ITA1882" s="293"/>
      <c r="ITB1882" s="293"/>
      <c r="ITC1882" s="293"/>
      <c r="ITD1882" s="293"/>
      <c r="ITE1882" s="293"/>
      <c r="ITF1882" s="293"/>
      <c r="ITG1882" s="293"/>
      <c r="ITH1882" s="293"/>
      <c r="ITI1882" s="293"/>
      <c r="ITJ1882" s="293"/>
      <c r="ITK1882" s="293"/>
      <c r="ITL1882" s="293"/>
      <c r="ITM1882" s="293"/>
      <c r="ITN1882" s="293"/>
      <c r="ITO1882" s="293"/>
      <c r="ITP1882" s="293"/>
      <c r="ITQ1882" s="293"/>
      <c r="ITR1882" s="293"/>
      <c r="ITS1882" s="293"/>
      <c r="ITT1882" s="293"/>
      <c r="ITU1882" s="293"/>
      <c r="ITV1882" s="293"/>
      <c r="ITW1882" s="293"/>
      <c r="ITX1882" s="293"/>
      <c r="ITY1882" s="293"/>
      <c r="ITZ1882" s="293"/>
      <c r="IUA1882" s="293"/>
      <c r="IUB1882" s="293"/>
      <c r="IUC1882" s="293"/>
      <c r="IUD1882" s="293"/>
      <c r="IUE1882" s="293"/>
      <c r="IUF1882" s="293"/>
      <c r="IUG1882" s="293"/>
      <c r="IUH1882" s="293"/>
      <c r="IUI1882" s="293"/>
      <c r="IUJ1882" s="293"/>
      <c r="IUK1882" s="293"/>
      <c r="IUL1882" s="293"/>
      <c r="IUM1882" s="293"/>
      <c r="IUN1882" s="293"/>
      <c r="IUO1882" s="293"/>
      <c r="IUP1882" s="293"/>
      <c r="IUQ1882" s="293"/>
      <c r="IUR1882" s="293"/>
      <c r="IUS1882" s="293"/>
      <c r="IUT1882" s="293"/>
      <c r="IUU1882" s="293"/>
      <c r="IUV1882" s="293"/>
      <c r="IUW1882" s="293"/>
      <c r="IUX1882" s="293"/>
      <c r="IUY1882" s="293"/>
      <c r="IUZ1882" s="293"/>
      <c r="IVA1882" s="293"/>
      <c r="IVB1882" s="293"/>
      <c r="IVC1882" s="293"/>
      <c r="IVD1882" s="293"/>
      <c r="IVE1882" s="293"/>
      <c r="IVF1882" s="293"/>
      <c r="IVG1882" s="293"/>
      <c r="IVH1882" s="293"/>
      <c r="IVI1882" s="293"/>
      <c r="IVJ1882" s="293"/>
      <c r="IVK1882" s="293"/>
      <c r="IVL1882" s="293"/>
      <c r="IVM1882" s="293"/>
      <c r="IVN1882" s="293"/>
      <c r="IVO1882" s="293"/>
      <c r="IVP1882" s="293"/>
      <c r="IVQ1882" s="293"/>
      <c r="IVR1882" s="293"/>
      <c r="IVS1882" s="293"/>
      <c r="IVT1882" s="293"/>
      <c r="IVU1882" s="293"/>
      <c r="IVV1882" s="293"/>
      <c r="IVW1882" s="293"/>
      <c r="IVX1882" s="293"/>
      <c r="IVY1882" s="293"/>
      <c r="IVZ1882" s="293"/>
      <c r="IWA1882" s="293"/>
      <c r="IWB1882" s="293"/>
      <c r="IWC1882" s="293"/>
      <c r="IWD1882" s="293"/>
      <c r="IWE1882" s="293"/>
      <c r="IWF1882" s="293"/>
      <c r="IWG1882" s="293"/>
      <c r="IWH1882" s="293"/>
      <c r="IWI1882" s="293"/>
      <c r="IWJ1882" s="293"/>
      <c r="IWK1882" s="293"/>
      <c r="IWL1882" s="293"/>
      <c r="IWM1882" s="293"/>
      <c r="IWN1882" s="293"/>
      <c r="IWO1882" s="293"/>
      <c r="IWP1882" s="293"/>
      <c r="IWQ1882" s="293"/>
      <c r="IWR1882" s="293"/>
      <c r="IWS1882" s="293"/>
      <c r="IWT1882" s="293"/>
      <c r="IWU1882" s="293"/>
      <c r="IWV1882" s="293"/>
      <c r="IWW1882" s="293"/>
      <c r="IWX1882" s="293"/>
      <c r="IWY1882" s="293"/>
      <c r="IWZ1882" s="293"/>
      <c r="IXA1882" s="293"/>
      <c r="IXB1882" s="293"/>
      <c r="IXC1882" s="293"/>
      <c r="IXD1882" s="293"/>
      <c r="IXE1882" s="293"/>
      <c r="IXF1882" s="293"/>
      <c r="IXG1882" s="293"/>
      <c r="IXH1882" s="293"/>
      <c r="IXI1882" s="293"/>
      <c r="IXJ1882" s="293"/>
      <c r="IXK1882" s="293"/>
      <c r="IXL1882" s="293"/>
      <c r="IXM1882" s="293"/>
      <c r="IXN1882" s="293"/>
      <c r="IXO1882" s="293"/>
      <c r="IXP1882" s="293"/>
      <c r="IXQ1882" s="293"/>
      <c r="IXR1882" s="293"/>
      <c r="IXS1882" s="293"/>
      <c r="IXT1882" s="293"/>
      <c r="IXU1882" s="293"/>
      <c r="IXV1882" s="293"/>
      <c r="IXW1882" s="293"/>
      <c r="IXX1882" s="293"/>
      <c r="IXY1882" s="293"/>
      <c r="IXZ1882" s="293"/>
      <c r="IYA1882" s="293"/>
      <c r="IYB1882" s="293"/>
      <c r="IYC1882" s="293"/>
      <c r="IYD1882" s="293"/>
      <c r="IYE1882" s="293"/>
      <c r="IYF1882" s="293"/>
      <c r="IYG1882" s="293"/>
      <c r="IYH1882" s="293"/>
      <c r="IYI1882" s="293"/>
      <c r="IYJ1882" s="293"/>
      <c r="IYK1882" s="293"/>
      <c r="IYL1882" s="293"/>
      <c r="IYM1882" s="293"/>
      <c r="IYN1882" s="293"/>
      <c r="IYO1882" s="293"/>
      <c r="IYP1882" s="293"/>
      <c r="IYQ1882" s="293"/>
      <c r="IYR1882" s="293"/>
      <c r="IYS1882" s="293"/>
      <c r="IYT1882" s="293"/>
      <c r="IYU1882" s="293"/>
      <c r="IYV1882" s="293"/>
      <c r="IYW1882" s="293"/>
      <c r="IYX1882" s="293"/>
      <c r="IYY1882" s="293"/>
      <c r="IYZ1882" s="293"/>
      <c r="IZA1882" s="293"/>
      <c r="IZB1882" s="293"/>
      <c r="IZC1882" s="293"/>
      <c r="IZD1882" s="293"/>
      <c r="IZE1882" s="293"/>
      <c r="IZF1882" s="293"/>
      <c r="IZG1882" s="293"/>
      <c r="IZH1882" s="293"/>
      <c r="IZI1882" s="293"/>
      <c r="IZJ1882" s="293"/>
      <c r="IZK1882" s="293"/>
      <c r="IZL1882" s="293"/>
      <c r="IZM1882" s="293"/>
      <c r="IZN1882" s="293"/>
      <c r="IZO1882" s="293"/>
      <c r="IZP1882" s="293"/>
      <c r="IZQ1882" s="293"/>
      <c r="IZR1882" s="293"/>
      <c r="IZS1882" s="293"/>
      <c r="IZT1882" s="293"/>
      <c r="IZU1882" s="293"/>
      <c r="IZV1882" s="293"/>
      <c r="IZW1882" s="293"/>
      <c r="IZX1882" s="293"/>
      <c r="IZY1882" s="293"/>
      <c r="IZZ1882" s="293"/>
      <c r="JAA1882" s="293"/>
      <c r="JAB1882" s="293"/>
      <c r="JAC1882" s="293"/>
      <c r="JAD1882" s="293"/>
      <c r="JAE1882" s="293"/>
      <c r="JAF1882" s="293"/>
      <c r="JAG1882" s="293"/>
      <c r="JAH1882" s="293"/>
      <c r="JAI1882" s="293"/>
      <c r="JAJ1882" s="293"/>
      <c r="JAK1882" s="293"/>
      <c r="JAL1882" s="293"/>
      <c r="JAM1882" s="293"/>
      <c r="JAN1882" s="293"/>
      <c r="JAO1882" s="293"/>
      <c r="JAP1882" s="293"/>
      <c r="JAQ1882" s="293"/>
      <c r="JAR1882" s="293"/>
      <c r="JAS1882" s="293"/>
      <c r="JAT1882" s="293"/>
      <c r="JAU1882" s="293"/>
      <c r="JAV1882" s="293"/>
      <c r="JAW1882" s="293"/>
      <c r="JAX1882" s="293"/>
      <c r="JAY1882" s="293"/>
      <c r="JAZ1882" s="293"/>
      <c r="JBA1882" s="293"/>
      <c r="JBB1882" s="293"/>
      <c r="JBC1882" s="293"/>
      <c r="JBD1882" s="293"/>
      <c r="JBE1882" s="293"/>
      <c r="JBF1882" s="293"/>
      <c r="JBG1882" s="293"/>
      <c r="JBH1882" s="293"/>
      <c r="JBI1882" s="293"/>
      <c r="JBJ1882" s="293"/>
      <c r="JBK1882" s="293"/>
      <c r="JBL1882" s="293"/>
      <c r="JBM1882" s="293"/>
      <c r="JBN1882" s="293"/>
      <c r="JBO1882" s="293"/>
      <c r="JBP1882" s="293"/>
      <c r="JBQ1882" s="293"/>
      <c r="JBR1882" s="293"/>
      <c r="JBS1882" s="293"/>
      <c r="JBT1882" s="293"/>
      <c r="JBU1882" s="293"/>
      <c r="JBV1882" s="293"/>
      <c r="JBW1882" s="293"/>
      <c r="JBX1882" s="293"/>
      <c r="JBY1882" s="293"/>
      <c r="JBZ1882" s="293"/>
      <c r="JCA1882" s="293"/>
      <c r="JCB1882" s="293"/>
      <c r="JCC1882" s="293"/>
      <c r="JCD1882" s="293"/>
      <c r="JCE1882" s="293"/>
      <c r="JCF1882" s="293"/>
      <c r="JCG1882" s="293"/>
      <c r="JCH1882" s="293"/>
      <c r="JCI1882" s="293"/>
      <c r="JCJ1882" s="293"/>
      <c r="JCK1882" s="293"/>
      <c r="JCL1882" s="293"/>
      <c r="JCM1882" s="293"/>
      <c r="JCN1882" s="293"/>
      <c r="JCO1882" s="293"/>
      <c r="JCP1882" s="293"/>
      <c r="JCQ1882" s="293"/>
      <c r="JCR1882" s="293"/>
      <c r="JCS1882" s="293"/>
      <c r="JCT1882" s="293"/>
      <c r="JCU1882" s="293"/>
      <c r="JCV1882" s="293"/>
      <c r="JCW1882" s="293"/>
      <c r="JCX1882" s="293"/>
      <c r="JCY1882" s="293"/>
      <c r="JCZ1882" s="293"/>
      <c r="JDA1882" s="293"/>
      <c r="JDB1882" s="293"/>
      <c r="JDC1882" s="293"/>
      <c r="JDD1882" s="293"/>
      <c r="JDE1882" s="293"/>
      <c r="JDF1882" s="293"/>
      <c r="JDG1882" s="293"/>
      <c r="JDH1882" s="293"/>
      <c r="JDI1882" s="293"/>
      <c r="JDJ1882" s="293"/>
      <c r="JDK1882" s="293"/>
      <c r="JDL1882" s="293"/>
      <c r="JDM1882" s="293"/>
      <c r="JDN1882" s="293"/>
      <c r="JDO1882" s="293"/>
      <c r="JDP1882" s="293"/>
      <c r="JDQ1882" s="293"/>
      <c r="JDR1882" s="293"/>
      <c r="JDS1882" s="293"/>
      <c r="JDT1882" s="293"/>
      <c r="JDU1882" s="293"/>
      <c r="JDV1882" s="293"/>
      <c r="JDW1882" s="293"/>
      <c r="JDX1882" s="293"/>
      <c r="JDY1882" s="293"/>
      <c r="JDZ1882" s="293"/>
      <c r="JEA1882" s="293"/>
      <c r="JEB1882" s="293"/>
      <c r="JEC1882" s="293"/>
      <c r="JED1882" s="293"/>
      <c r="JEE1882" s="293"/>
      <c r="JEF1882" s="293"/>
      <c r="JEG1882" s="293"/>
      <c r="JEH1882" s="293"/>
      <c r="JEI1882" s="293"/>
      <c r="JEJ1882" s="293"/>
      <c r="JEK1882" s="293"/>
      <c r="JEL1882" s="293"/>
      <c r="JEM1882" s="293"/>
      <c r="JEN1882" s="293"/>
      <c r="JEO1882" s="293"/>
      <c r="JEP1882" s="293"/>
      <c r="JEQ1882" s="293"/>
      <c r="JER1882" s="293"/>
      <c r="JES1882" s="293"/>
      <c r="JET1882" s="293"/>
      <c r="JEU1882" s="293"/>
      <c r="JEV1882" s="293"/>
      <c r="JEW1882" s="293"/>
      <c r="JEX1882" s="293"/>
      <c r="JEY1882" s="293"/>
      <c r="JEZ1882" s="293"/>
      <c r="JFA1882" s="293"/>
      <c r="JFB1882" s="293"/>
      <c r="JFC1882" s="293"/>
      <c r="JFD1882" s="293"/>
      <c r="JFE1882" s="293"/>
      <c r="JFF1882" s="293"/>
      <c r="JFG1882" s="293"/>
      <c r="JFH1882" s="293"/>
      <c r="JFI1882" s="293"/>
      <c r="JFJ1882" s="293"/>
      <c r="JFK1882" s="293"/>
      <c r="JFL1882" s="293"/>
      <c r="JFM1882" s="293"/>
      <c r="JFN1882" s="293"/>
      <c r="JFO1882" s="293"/>
      <c r="JFP1882" s="293"/>
      <c r="JFQ1882" s="293"/>
      <c r="JFR1882" s="293"/>
      <c r="JFS1882" s="293"/>
      <c r="JFT1882" s="293"/>
      <c r="JFU1882" s="293"/>
      <c r="JFV1882" s="293"/>
      <c r="JFW1882" s="293"/>
      <c r="JFX1882" s="293"/>
      <c r="JFY1882" s="293"/>
      <c r="JFZ1882" s="293"/>
      <c r="JGA1882" s="293"/>
      <c r="JGB1882" s="293"/>
      <c r="JGC1882" s="293"/>
      <c r="JGD1882" s="293"/>
      <c r="JGE1882" s="293"/>
      <c r="JGF1882" s="293"/>
      <c r="JGG1882" s="293"/>
      <c r="JGH1882" s="293"/>
      <c r="JGI1882" s="293"/>
      <c r="JGJ1882" s="293"/>
      <c r="JGK1882" s="293"/>
      <c r="JGL1882" s="293"/>
      <c r="JGM1882" s="293"/>
      <c r="JGN1882" s="293"/>
      <c r="JGO1882" s="293"/>
      <c r="JGP1882" s="293"/>
      <c r="JGQ1882" s="293"/>
      <c r="JGR1882" s="293"/>
      <c r="JGS1882" s="293"/>
      <c r="JGT1882" s="293"/>
      <c r="JGU1882" s="293"/>
      <c r="JGV1882" s="293"/>
      <c r="JGW1882" s="293"/>
      <c r="JGX1882" s="293"/>
      <c r="JGY1882" s="293"/>
      <c r="JGZ1882" s="293"/>
      <c r="JHA1882" s="293"/>
      <c r="JHB1882" s="293"/>
      <c r="JHC1882" s="293"/>
      <c r="JHD1882" s="293"/>
      <c r="JHE1882" s="293"/>
      <c r="JHF1882" s="293"/>
      <c r="JHG1882" s="293"/>
      <c r="JHH1882" s="293"/>
      <c r="JHI1882" s="293"/>
      <c r="JHJ1882" s="293"/>
      <c r="JHK1882" s="293"/>
      <c r="JHL1882" s="293"/>
      <c r="JHM1882" s="293"/>
      <c r="JHN1882" s="293"/>
      <c r="JHO1882" s="293"/>
      <c r="JHP1882" s="293"/>
      <c r="JHQ1882" s="293"/>
      <c r="JHR1882" s="293"/>
      <c r="JHS1882" s="293"/>
      <c r="JHT1882" s="293"/>
      <c r="JHU1882" s="293"/>
      <c r="JHV1882" s="293"/>
      <c r="JHW1882" s="293"/>
      <c r="JHX1882" s="293"/>
      <c r="JHY1882" s="293"/>
      <c r="JHZ1882" s="293"/>
      <c r="JIA1882" s="293"/>
      <c r="JIB1882" s="293"/>
      <c r="JIC1882" s="293"/>
      <c r="JID1882" s="293"/>
      <c r="JIE1882" s="293"/>
      <c r="JIF1882" s="293"/>
      <c r="JIG1882" s="293"/>
      <c r="JIH1882" s="293"/>
      <c r="JII1882" s="293"/>
      <c r="JIJ1882" s="293"/>
      <c r="JIK1882" s="293"/>
      <c r="JIL1882" s="293"/>
      <c r="JIM1882" s="293"/>
      <c r="JIN1882" s="293"/>
      <c r="JIO1882" s="293"/>
      <c r="JIP1882" s="293"/>
      <c r="JIQ1882" s="293"/>
      <c r="JIR1882" s="293"/>
      <c r="JIS1882" s="293"/>
      <c r="JIT1882" s="293"/>
      <c r="JIU1882" s="293"/>
      <c r="JIV1882" s="293"/>
      <c r="JIW1882" s="293"/>
      <c r="JIX1882" s="293"/>
      <c r="JIY1882" s="293"/>
      <c r="JIZ1882" s="293"/>
      <c r="JJA1882" s="293"/>
      <c r="JJB1882" s="293"/>
      <c r="JJC1882" s="293"/>
      <c r="JJD1882" s="293"/>
      <c r="JJE1882" s="293"/>
      <c r="JJF1882" s="293"/>
      <c r="JJG1882" s="293"/>
      <c r="JJH1882" s="293"/>
      <c r="JJI1882" s="293"/>
      <c r="JJJ1882" s="293"/>
      <c r="JJK1882" s="293"/>
      <c r="JJL1882" s="293"/>
      <c r="JJM1882" s="293"/>
      <c r="JJN1882" s="293"/>
      <c r="JJO1882" s="293"/>
      <c r="JJP1882" s="293"/>
      <c r="JJQ1882" s="293"/>
      <c r="JJR1882" s="293"/>
      <c r="JJS1882" s="293"/>
      <c r="JJT1882" s="293"/>
      <c r="JJU1882" s="293"/>
      <c r="JJV1882" s="293"/>
      <c r="JJW1882" s="293"/>
      <c r="JJX1882" s="293"/>
      <c r="JJY1882" s="293"/>
      <c r="JJZ1882" s="293"/>
      <c r="JKA1882" s="293"/>
      <c r="JKB1882" s="293"/>
      <c r="JKC1882" s="293"/>
      <c r="JKD1882" s="293"/>
      <c r="JKE1882" s="293"/>
      <c r="JKF1882" s="293"/>
      <c r="JKG1882" s="293"/>
      <c r="JKH1882" s="293"/>
      <c r="JKI1882" s="293"/>
      <c r="JKJ1882" s="293"/>
      <c r="JKK1882" s="293"/>
      <c r="JKL1882" s="293"/>
      <c r="JKM1882" s="293"/>
      <c r="JKN1882" s="293"/>
      <c r="JKO1882" s="293"/>
      <c r="JKP1882" s="293"/>
      <c r="JKQ1882" s="293"/>
      <c r="JKR1882" s="293"/>
      <c r="JKS1882" s="293"/>
      <c r="JKT1882" s="293"/>
      <c r="JKU1882" s="293"/>
      <c r="JKV1882" s="293"/>
      <c r="JKW1882" s="293"/>
      <c r="JKX1882" s="293"/>
      <c r="JKY1882" s="293"/>
      <c r="JKZ1882" s="293"/>
      <c r="JLA1882" s="293"/>
      <c r="JLB1882" s="293"/>
      <c r="JLC1882" s="293"/>
      <c r="JLD1882" s="293"/>
      <c r="JLE1882" s="293"/>
      <c r="JLF1882" s="293"/>
      <c r="JLG1882" s="293"/>
      <c r="JLH1882" s="293"/>
      <c r="JLI1882" s="293"/>
      <c r="JLJ1882" s="293"/>
      <c r="JLK1882" s="293"/>
      <c r="JLL1882" s="293"/>
      <c r="JLM1882" s="293"/>
      <c r="JLN1882" s="293"/>
      <c r="JLO1882" s="293"/>
      <c r="JLP1882" s="293"/>
      <c r="JLQ1882" s="293"/>
      <c r="JLR1882" s="293"/>
      <c r="JLS1882" s="293"/>
      <c r="JLT1882" s="293"/>
      <c r="JLU1882" s="293"/>
      <c r="JLV1882" s="293"/>
      <c r="JLW1882" s="293"/>
      <c r="JLX1882" s="293"/>
      <c r="JLY1882" s="293"/>
      <c r="JLZ1882" s="293"/>
      <c r="JMA1882" s="293"/>
      <c r="JMB1882" s="293"/>
      <c r="JMC1882" s="293"/>
      <c r="JMD1882" s="293"/>
      <c r="JME1882" s="293"/>
      <c r="JMF1882" s="293"/>
      <c r="JMG1882" s="293"/>
      <c r="JMH1882" s="293"/>
      <c r="JMI1882" s="293"/>
      <c r="JMJ1882" s="293"/>
      <c r="JMK1882" s="293"/>
      <c r="JML1882" s="293"/>
      <c r="JMM1882" s="293"/>
      <c r="JMN1882" s="293"/>
      <c r="JMO1882" s="293"/>
      <c r="JMP1882" s="293"/>
      <c r="JMQ1882" s="293"/>
      <c r="JMR1882" s="293"/>
      <c r="JMS1882" s="293"/>
      <c r="JMT1882" s="293"/>
      <c r="JMU1882" s="293"/>
      <c r="JMV1882" s="293"/>
      <c r="JMW1882" s="293"/>
      <c r="JMX1882" s="293"/>
      <c r="JMY1882" s="293"/>
      <c r="JMZ1882" s="293"/>
      <c r="JNA1882" s="293"/>
      <c r="JNB1882" s="293"/>
      <c r="JNC1882" s="293"/>
      <c r="JND1882" s="293"/>
      <c r="JNE1882" s="293"/>
      <c r="JNF1882" s="293"/>
      <c r="JNG1882" s="293"/>
      <c r="JNH1882" s="293"/>
      <c r="JNI1882" s="293"/>
      <c r="JNJ1882" s="293"/>
      <c r="JNK1882" s="293"/>
      <c r="JNL1882" s="293"/>
      <c r="JNM1882" s="293"/>
      <c r="JNN1882" s="293"/>
      <c r="JNO1882" s="293"/>
      <c r="JNP1882" s="293"/>
      <c r="JNQ1882" s="293"/>
      <c r="JNR1882" s="293"/>
      <c r="JNS1882" s="293"/>
      <c r="JNT1882" s="293"/>
      <c r="JNU1882" s="293"/>
      <c r="JNV1882" s="293"/>
      <c r="JNW1882" s="293"/>
      <c r="JNX1882" s="293"/>
      <c r="JNY1882" s="293"/>
      <c r="JNZ1882" s="293"/>
      <c r="JOA1882" s="293"/>
      <c r="JOB1882" s="293"/>
      <c r="JOC1882" s="293"/>
      <c r="JOD1882" s="293"/>
      <c r="JOE1882" s="293"/>
      <c r="JOF1882" s="293"/>
      <c r="JOG1882" s="293"/>
      <c r="JOH1882" s="293"/>
      <c r="JOI1882" s="293"/>
      <c r="JOJ1882" s="293"/>
      <c r="JOK1882" s="293"/>
      <c r="JOL1882" s="293"/>
      <c r="JOM1882" s="293"/>
      <c r="JON1882" s="293"/>
      <c r="JOO1882" s="293"/>
      <c r="JOP1882" s="293"/>
      <c r="JOQ1882" s="293"/>
      <c r="JOR1882" s="293"/>
      <c r="JOS1882" s="293"/>
      <c r="JOT1882" s="293"/>
      <c r="JOU1882" s="293"/>
      <c r="JOV1882" s="293"/>
      <c r="JOW1882" s="293"/>
      <c r="JOX1882" s="293"/>
      <c r="JOY1882" s="293"/>
      <c r="JOZ1882" s="293"/>
      <c r="JPA1882" s="293"/>
      <c r="JPB1882" s="293"/>
      <c r="JPC1882" s="293"/>
      <c r="JPD1882" s="293"/>
      <c r="JPE1882" s="293"/>
      <c r="JPF1882" s="293"/>
      <c r="JPG1882" s="293"/>
      <c r="JPH1882" s="293"/>
      <c r="JPI1882" s="293"/>
      <c r="JPJ1882" s="293"/>
      <c r="JPK1882" s="293"/>
      <c r="JPL1882" s="293"/>
      <c r="JPM1882" s="293"/>
      <c r="JPN1882" s="293"/>
      <c r="JPO1882" s="293"/>
      <c r="JPP1882" s="293"/>
      <c r="JPQ1882" s="293"/>
      <c r="JPR1882" s="293"/>
      <c r="JPS1882" s="293"/>
      <c r="JPT1882" s="293"/>
      <c r="JPU1882" s="293"/>
      <c r="JPV1882" s="293"/>
      <c r="JPW1882" s="293"/>
      <c r="JPX1882" s="293"/>
      <c r="JPY1882" s="293"/>
      <c r="JPZ1882" s="293"/>
      <c r="JQA1882" s="293"/>
      <c r="JQB1882" s="293"/>
      <c r="JQC1882" s="293"/>
      <c r="JQD1882" s="293"/>
      <c r="JQE1882" s="293"/>
      <c r="JQF1882" s="293"/>
      <c r="JQG1882" s="293"/>
      <c r="JQH1882" s="293"/>
      <c r="JQI1882" s="293"/>
      <c r="JQJ1882" s="293"/>
      <c r="JQK1882" s="293"/>
      <c r="JQL1882" s="293"/>
      <c r="JQM1882" s="293"/>
      <c r="JQN1882" s="293"/>
      <c r="JQO1882" s="293"/>
      <c r="JQP1882" s="293"/>
      <c r="JQQ1882" s="293"/>
      <c r="JQR1882" s="293"/>
      <c r="JQS1882" s="293"/>
      <c r="JQT1882" s="293"/>
      <c r="JQU1882" s="293"/>
      <c r="JQV1882" s="293"/>
      <c r="JQW1882" s="293"/>
      <c r="JQX1882" s="293"/>
      <c r="JQY1882" s="293"/>
      <c r="JQZ1882" s="293"/>
      <c r="JRA1882" s="293"/>
      <c r="JRB1882" s="293"/>
      <c r="JRC1882" s="293"/>
      <c r="JRD1882" s="293"/>
      <c r="JRE1882" s="293"/>
      <c r="JRF1882" s="293"/>
      <c r="JRG1882" s="293"/>
      <c r="JRH1882" s="293"/>
      <c r="JRI1882" s="293"/>
      <c r="JRJ1882" s="293"/>
      <c r="JRK1882" s="293"/>
      <c r="JRL1882" s="293"/>
      <c r="JRM1882" s="293"/>
      <c r="JRN1882" s="293"/>
      <c r="JRO1882" s="293"/>
      <c r="JRP1882" s="293"/>
      <c r="JRQ1882" s="293"/>
      <c r="JRR1882" s="293"/>
      <c r="JRS1882" s="293"/>
      <c r="JRT1882" s="293"/>
      <c r="JRU1882" s="293"/>
      <c r="JRV1882" s="293"/>
      <c r="JRW1882" s="293"/>
      <c r="JRX1882" s="293"/>
      <c r="JRY1882" s="293"/>
      <c r="JRZ1882" s="293"/>
      <c r="JSA1882" s="293"/>
      <c r="JSB1882" s="293"/>
      <c r="JSC1882" s="293"/>
      <c r="JSD1882" s="293"/>
      <c r="JSE1882" s="293"/>
      <c r="JSF1882" s="293"/>
      <c r="JSG1882" s="293"/>
      <c r="JSH1882" s="293"/>
      <c r="JSI1882" s="293"/>
      <c r="JSJ1882" s="293"/>
      <c r="JSK1882" s="293"/>
      <c r="JSL1882" s="293"/>
      <c r="JSM1882" s="293"/>
      <c r="JSN1882" s="293"/>
      <c r="JSO1882" s="293"/>
      <c r="JSP1882" s="293"/>
      <c r="JSQ1882" s="293"/>
      <c r="JSR1882" s="293"/>
      <c r="JSS1882" s="293"/>
      <c r="JST1882" s="293"/>
      <c r="JSU1882" s="293"/>
      <c r="JSV1882" s="293"/>
      <c r="JSW1882" s="293"/>
      <c r="JSX1882" s="293"/>
      <c r="JSY1882" s="293"/>
      <c r="JSZ1882" s="293"/>
      <c r="JTA1882" s="293"/>
      <c r="JTB1882" s="293"/>
      <c r="JTC1882" s="293"/>
      <c r="JTD1882" s="293"/>
      <c r="JTE1882" s="293"/>
      <c r="JTF1882" s="293"/>
      <c r="JTG1882" s="293"/>
      <c r="JTH1882" s="293"/>
      <c r="JTI1882" s="293"/>
      <c r="JTJ1882" s="293"/>
      <c r="JTK1882" s="293"/>
      <c r="JTL1882" s="293"/>
      <c r="JTM1882" s="293"/>
      <c r="JTN1882" s="293"/>
      <c r="JTO1882" s="293"/>
      <c r="JTP1882" s="293"/>
      <c r="JTQ1882" s="293"/>
      <c r="JTR1882" s="293"/>
      <c r="JTS1882" s="293"/>
      <c r="JTT1882" s="293"/>
      <c r="JTU1882" s="293"/>
      <c r="JTV1882" s="293"/>
      <c r="JTW1882" s="293"/>
      <c r="JTX1882" s="293"/>
      <c r="JTY1882" s="293"/>
      <c r="JTZ1882" s="293"/>
      <c r="JUA1882" s="293"/>
      <c r="JUB1882" s="293"/>
      <c r="JUC1882" s="293"/>
      <c r="JUD1882" s="293"/>
      <c r="JUE1882" s="293"/>
      <c r="JUF1882" s="293"/>
      <c r="JUG1882" s="293"/>
      <c r="JUH1882" s="293"/>
      <c r="JUI1882" s="293"/>
      <c r="JUJ1882" s="293"/>
      <c r="JUK1882" s="293"/>
      <c r="JUL1882" s="293"/>
      <c r="JUM1882" s="293"/>
      <c r="JUN1882" s="293"/>
      <c r="JUO1882" s="293"/>
      <c r="JUP1882" s="293"/>
      <c r="JUQ1882" s="293"/>
      <c r="JUR1882" s="293"/>
      <c r="JUS1882" s="293"/>
      <c r="JUT1882" s="293"/>
      <c r="JUU1882" s="293"/>
      <c r="JUV1882" s="293"/>
      <c r="JUW1882" s="293"/>
      <c r="JUX1882" s="293"/>
      <c r="JUY1882" s="293"/>
      <c r="JUZ1882" s="293"/>
      <c r="JVA1882" s="293"/>
      <c r="JVB1882" s="293"/>
      <c r="JVC1882" s="293"/>
      <c r="JVD1882" s="293"/>
      <c r="JVE1882" s="293"/>
      <c r="JVF1882" s="293"/>
      <c r="JVG1882" s="293"/>
      <c r="JVH1882" s="293"/>
      <c r="JVI1882" s="293"/>
      <c r="JVJ1882" s="293"/>
      <c r="JVK1882" s="293"/>
      <c r="JVL1882" s="293"/>
      <c r="JVM1882" s="293"/>
      <c r="JVN1882" s="293"/>
      <c r="JVO1882" s="293"/>
      <c r="JVP1882" s="293"/>
      <c r="JVQ1882" s="293"/>
      <c r="JVR1882" s="293"/>
      <c r="JVS1882" s="293"/>
      <c r="JVT1882" s="293"/>
      <c r="JVU1882" s="293"/>
      <c r="JVV1882" s="293"/>
      <c r="JVW1882" s="293"/>
      <c r="JVX1882" s="293"/>
      <c r="JVY1882" s="293"/>
      <c r="JVZ1882" s="293"/>
      <c r="JWA1882" s="293"/>
      <c r="JWB1882" s="293"/>
      <c r="JWC1882" s="293"/>
      <c r="JWD1882" s="293"/>
      <c r="JWE1882" s="293"/>
      <c r="JWF1882" s="293"/>
      <c r="JWG1882" s="293"/>
      <c r="JWH1882" s="293"/>
      <c r="JWI1882" s="293"/>
      <c r="JWJ1882" s="293"/>
      <c r="JWK1882" s="293"/>
      <c r="JWL1882" s="293"/>
      <c r="JWM1882" s="293"/>
      <c r="JWN1882" s="293"/>
      <c r="JWO1882" s="293"/>
      <c r="JWP1882" s="293"/>
      <c r="JWQ1882" s="293"/>
      <c r="JWR1882" s="293"/>
      <c r="JWS1882" s="293"/>
      <c r="JWT1882" s="293"/>
      <c r="JWU1882" s="293"/>
      <c r="JWV1882" s="293"/>
      <c r="JWW1882" s="293"/>
      <c r="JWX1882" s="293"/>
      <c r="JWY1882" s="293"/>
      <c r="JWZ1882" s="293"/>
      <c r="JXA1882" s="293"/>
      <c r="JXB1882" s="293"/>
      <c r="JXC1882" s="293"/>
      <c r="JXD1882" s="293"/>
      <c r="JXE1882" s="293"/>
      <c r="JXF1882" s="293"/>
      <c r="JXG1882" s="293"/>
      <c r="JXH1882" s="293"/>
      <c r="JXI1882" s="293"/>
      <c r="JXJ1882" s="293"/>
      <c r="JXK1882" s="293"/>
      <c r="JXL1882" s="293"/>
      <c r="JXM1882" s="293"/>
      <c r="JXN1882" s="293"/>
      <c r="JXO1882" s="293"/>
      <c r="JXP1882" s="293"/>
      <c r="JXQ1882" s="293"/>
      <c r="JXR1882" s="293"/>
      <c r="JXS1882" s="293"/>
      <c r="JXT1882" s="293"/>
      <c r="JXU1882" s="293"/>
      <c r="JXV1882" s="293"/>
      <c r="JXW1882" s="293"/>
      <c r="JXX1882" s="293"/>
      <c r="JXY1882" s="293"/>
      <c r="JXZ1882" s="293"/>
      <c r="JYA1882" s="293"/>
      <c r="JYB1882" s="293"/>
      <c r="JYC1882" s="293"/>
      <c r="JYD1882" s="293"/>
      <c r="JYE1882" s="293"/>
      <c r="JYF1882" s="293"/>
      <c r="JYG1882" s="293"/>
      <c r="JYH1882" s="293"/>
      <c r="JYI1882" s="293"/>
      <c r="JYJ1882" s="293"/>
      <c r="JYK1882" s="293"/>
      <c r="JYL1882" s="293"/>
      <c r="JYM1882" s="293"/>
      <c r="JYN1882" s="293"/>
      <c r="JYO1882" s="293"/>
      <c r="JYP1882" s="293"/>
      <c r="JYQ1882" s="293"/>
      <c r="JYR1882" s="293"/>
      <c r="JYS1882" s="293"/>
      <c r="JYT1882" s="293"/>
      <c r="JYU1882" s="293"/>
      <c r="JYV1882" s="293"/>
      <c r="JYW1882" s="293"/>
      <c r="JYX1882" s="293"/>
      <c r="JYY1882" s="293"/>
      <c r="JYZ1882" s="293"/>
      <c r="JZA1882" s="293"/>
      <c r="JZB1882" s="293"/>
      <c r="JZC1882" s="293"/>
      <c r="JZD1882" s="293"/>
      <c r="JZE1882" s="293"/>
      <c r="JZF1882" s="293"/>
      <c r="JZG1882" s="293"/>
      <c r="JZH1882" s="293"/>
      <c r="JZI1882" s="293"/>
      <c r="JZJ1882" s="293"/>
      <c r="JZK1882" s="293"/>
      <c r="JZL1882" s="293"/>
      <c r="JZM1882" s="293"/>
      <c r="JZN1882" s="293"/>
      <c r="JZO1882" s="293"/>
      <c r="JZP1882" s="293"/>
      <c r="JZQ1882" s="293"/>
      <c r="JZR1882" s="293"/>
      <c r="JZS1882" s="293"/>
      <c r="JZT1882" s="293"/>
      <c r="JZU1882" s="293"/>
      <c r="JZV1882" s="293"/>
      <c r="JZW1882" s="293"/>
      <c r="JZX1882" s="293"/>
      <c r="JZY1882" s="293"/>
      <c r="JZZ1882" s="293"/>
      <c r="KAA1882" s="293"/>
      <c r="KAB1882" s="293"/>
      <c r="KAC1882" s="293"/>
      <c r="KAD1882" s="293"/>
      <c r="KAE1882" s="293"/>
      <c r="KAF1882" s="293"/>
      <c r="KAG1882" s="293"/>
      <c r="KAH1882" s="293"/>
      <c r="KAI1882" s="293"/>
      <c r="KAJ1882" s="293"/>
      <c r="KAK1882" s="293"/>
      <c r="KAL1882" s="293"/>
      <c r="KAM1882" s="293"/>
      <c r="KAN1882" s="293"/>
      <c r="KAO1882" s="293"/>
      <c r="KAP1882" s="293"/>
      <c r="KAQ1882" s="293"/>
      <c r="KAR1882" s="293"/>
      <c r="KAS1882" s="293"/>
      <c r="KAT1882" s="293"/>
      <c r="KAU1882" s="293"/>
      <c r="KAV1882" s="293"/>
      <c r="KAW1882" s="293"/>
      <c r="KAX1882" s="293"/>
      <c r="KAY1882" s="293"/>
      <c r="KAZ1882" s="293"/>
      <c r="KBA1882" s="293"/>
      <c r="KBB1882" s="293"/>
      <c r="KBC1882" s="293"/>
      <c r="KBD1882" s="293"/>
      <c r="KBE1882" s="293"/>
      <c r="KBF1882" s="293"/>
      <c r="KBG1882" s="293"/>
      <c r="KBH1882" s="293"/>
      <c r="KBI1882" s="293"/>
      <c r="KBJ1882" s="293"/>
      <c r="KBK1882" s="293"/>
      <c r="KBL1882" s="293"/>
      <c r="KBM1882" s="293"/>
      <c r="KBN1882" s="293"/>
      <c r="KBO1882" s="293"/>
      <c r="KBP1882" s="293"/>
      <c r="KBQ1882" s="293"/>
      <c r="KBR1882" s="293"/>
      <c r="KBS1882" s="293"/>
      <c r="KBT1882" s="293"/>
      <c r="KBU1882" s="293"/>
      <c r="KBV1882" s="293"/>
      <c r="KBW1882" s="293"/>
      <c r="KBX1882" s="293"/>
      <c r="KBY1882" s="293"/>
      <c r="KBZ1882" s="293"/>
      <c r="KCA1882" s="293"/>
      <c r="KCB1882" s="293"/>
      <c r="KCC1882" s="293"/>
      <c r="KCD1882" s="293"/>
      <c r="KCE1882" s="293"/>
      <c r="KCF1882" s="293"/>
      <c r="KCG1882" s="293"/>
      <c r="KCH1882" s="293"/>
      <c r="KCI1882" s="293"/>
      <c r="KCJ1882" s="293"/>
      <c r="KCK1882" s="293"/>
      <c r="KCL1882" s="293"/>
      <c r="KCM1882" s="293"/>
      <c r="KCN1882" s="293"/>
      <c r="KCO1882" s="293"/>
      <c r="KCP1882" s="293"/>
      <c r="KCQ1882" s="293"/>
      <c r="KCR1882" s="293"/>
      <c r="KCS1882" s="293"/>
      <c r="KCT1882" s="293"/>
      <c r="KCU1882" s="293"/>
      <c r="KCV1882" s="293"/>
      <c r="KCW1882" s="293"/>
      <c r="KCX1882" s="293"/>
      <c r="KCY1882" s="293"/>
      <c r="KCZ1882" s="293"/>
      <c r="KDA1882" s="293"/>
      <c r="KDB1882" s="293"/>
      <c r="KDC1882" s="293"/>
      <c r="KDD1882" s="293"/>
      <c r="KDE1882" s="293"/>
      <c r="KDF1882" s="293"/>
      <c r="KDG1882" s="293"/>
      <c r="KDH1882" s="293"/>
      <c r="KDI1882" s="293"/>
      <c r="KDJ1882" s="293"/>
      <c r="KDK1882" s="293"/>
      <c r="KDL1882" s="293"/>
      <c r="KDM1882" s="293"/>
      <c r="KDN1882" s="293"/>
      <c r="KDO1882" s="293"/>
      <c r="KDP1882" s="293"/>
      <c r="KDQ1882" s="293"/>
      <c r="KDR1882" s="293"/>
      <c r="KDS1882" s="293"/>
      <c r="KDT1882" s="293"/>
      <c r="KDU1882" s="293"/>
      <c r="KDV1882" s="293"/>
      <c r="KDW1882" s="293"/>
      <c r="KDX1882" s="293"/>
      <c r="KDY1882" s="293"/>
      <c r="KDZ1882" s="293"/>
      <c r="KEA1882" s="293"/>
      <c r="KEB1882" s="293"/>
      <c r="KEC1882" s="293"/>
      <c r="KED1882" s="293"/>
      <c r="KEE1882" s="293"/>
      <c r="KEF1882" s="293"/>
      <c r="KEG1882" s="293"/>
      <c r="KEH1882" s="293"/>
      <c r="KEI1882" s="293"/>
      <c r="KEJ1882" s="293"/>
      <c r="KEK1882" s="293"/>
      <c r="KEL1882" s="293"/>
      <c r="KEM1882" s="293"/>
      <c r="KEN1882" s="293"/>
      <c r="KEO1882" s="293"/>
      <c r="KEP1882" s="293"/>
      <c r="KEQ1882" s="293"/>
      <c r="KER1882" s="293"/>
      <c r="KES1882" s="293"/>
      <c r="KET1882" s="293"/>
      <c r="KEU1882" s="293"/>
      <c r="KEV1882" s="293"/>
      <c r="KEW1882" s="293"/>
      <c r="KEX1882" s="293"/>
      <c r="KEY1882" s="293"/>
      <c r="KEZ1882" s="293"/>
      <c r="KFA1882" s="293"/>
      <c r="KFB1882" s="293"/>
      <c r="KFC1882" s="293"/>
      <c r="KFD1882" s="293"/>
      <c r="KFE1882" s="293"/>
      <c r="KFF1882" s="293"/>
      <c r="KFG1882" s="293"/>
      <c r="KFH1882" s="293"/>
      <c r="KFI1882" s="293"/>
      <c r="KFJ1882" s="293"/>
      <c r="KFK1882" s="293"/>
      <c r="KFL1882" s="293"/>
      <c r="KFM1882" s="293"/>
      <c r="KFN1882" s="293"/>
      <c r="KFO1882" s="293"/>
      <c r="KFP1882" s="293"/>
      <c r="KFQ1882" s="293"/>
      <c r="KFR1882" s="293"/>
      <c r="KFS1882" s="293"/>
      <c r="KFT1882" s="293"/>
      <c r="KFU1882" s="293"/>
      <c r="KFV1882" s="293"/>
      <c r="KFW1882" s="293"/>
      <c r="KFX1882" s="293"/>
      <c r="KFY1882" s="293"/>
      <c r="KFZ1882" s="293"/>
      <c r="KGA1882" s="293"/>
      <c r="KGB1882" s="293"/>
      <c r="KGC1882" s="293"/>
      <c r="KGD1882" s="293"/>
      <c r="KGE1882" s="293"/>
      <c r="KGF1882" s="293"/>
      <c r="KGG1882" s="293"/>
      <c r="KGH1882" s="293"/>
      <c r="KGI1882" s="293"/>
      <c r="KGJ1882" s="293"/>
      <c r="KGK1882" s="293"/>
      <c r="KGL1882" s="293"/>
      <c r="KGM1882" s="293"/>
      <c r="KGN1882" s="293"/>
      <c r="KGO1882" s="293"/>
      <c r="KGP1882" s="293"/>
      <c r="KGQ1882" s="293"/>
      <c r="KGR1882" s="293"/>
      <c r="KGS1882" s="293"/>
      <c r="KGT1882" s="293"/>
      <c r="KGU1882" s="293"/>
      <c r="KGV1882" s="293"/>
      <c r="KGW1882" s="293"/>
      <c r="KGX1882" s="293"/>
      <c r="KGY1882" s="293"/>
      <c r="KGZ1882" s="293"/>
      <c r="KHA1882" s="293"/>
      <c r="KHB1882" s="293"/>
      <c r="KHC1882" s="293"/>
      <c r="KHD1882" s="293"/>
      <c r="KHE1882" s="293"/>
      <c r="KHF1882" s="293"/>
      <c r="KHG1882" s="293"/>
      <c r="KHH1882" s="293"/>
      <c r="KHI1882" s="293"/>
      <c r="KHJ1882" s="293"/>
      <c r="KHK1882" s="293"/>
      <c r="KHL1882" s="293"/>
      <c r="KHM1882" s="293"/>
      <c r="KHN1882" s="293"/>
      <c r="KHO1882" s="293"/>
      <c r="KHP1882" s="293"/>
      <c r="KHQ1882" s="293"/>
      <c r="KHR1882" s="293"/>
      <c r="KHS1882" s="293"/>
      <c r="KHT1882" s="293"/>
      <c r="KHU1882" s="293"/>
      <c r="KHV1882" s="293"/>
      <c r="KHW1882" s="293"/>
      <c r="KHX1882" s="293"/>
      <c r="KHY1882" s="293"/>
      <c r="KHZ1882" s="293"/>
      <c r="KIA1882" s="293"/>
      <c r="KIB1882" s="293"/>
      <c r="KIC1882" s="293"/>
      <c r="KID1882" s="293"/>
      <c r="KIE1882" s="293"/>
      <c r="KIF1882" s="293"/>
      <c r="KIG1882" s="293"/>
      <c r="KIH1882" s="293"/>
      <c r="KII1882" s="293"/>
      <c r="KIJ1882" s="293"/>
      <c r="KIK1882" s="293"/>
      <c r="KIL1882" s="293"/>
      <c r="KIM1882" s="293"/>
      <c r="KIN1882" s="293"/>
      <c r="KIO1882" s="293"/>
      <c r="KIP1882" s="293"/>
      <c r="KIQ1882" s="293"/>
      <c r="KIR1882" s="293"/>
      <c r="KIS1882" s="293"/>
      <c r="KIT1882" s="293"/>
      <c r="KIU1882" s="293"/>
      <c r="KIV1882" s="293"/>
      <c r="KIW1882" s="293"/>
      <c r="KIX1882" s="293"/>
      <c r="KIY1882" s="293"/>
      <c r="KIZ1882" s="293"/>
      <c r="KJA1882" s="293"/>
      <c r="KJB1882" s="293"/>
      <c r="KJC1882" s="293"/>
      <c r="KJD1882" s="293"/>
      <c r="KJE1882" s="293"/>
      <c r="KJF1882" s="293"/>
      <c r="KJG1882" s="293"/>
      <c r="KJH1882" s="293"/>
      <c r="KJI1882" s="293"/>
      <c r="KJJ1882" s="293"/>
      <c r="KJK1882" s="293"/>
      <c r="KJL1882" s="293"/>
      <c r="KJM1882" s="293"/>
      <c r="KJN1882" s="293"/>
      <c r="KJO1882" s="293"/>
      <c r="KJP1882" s="293"/>
      <c r="KJQ1882" s="293"/>
      <c r="KJR1882" s="293"/>
      <c r="KJS1882" s="293"/>
      <c r="KJT1882" s="293"/>
      <c r="KJU1882" s="293"/>
      <c r="KJV1882" s="293"/>
      <c r="KJW1882" s="293"/>
      <c r="KJX1882" s="293"/>
      <c r="KJY1882" s="293"/>
      <c r="KJZ1882" s="293"/>
      <c r="KKA1882" s="293"/>
      <c r="KKB1882" s="293"/>
      <c r="KKC1882" s="293"/>
      <c r="KKD1882" s="293"/>
      <c r="KKE1882" s="293"/>
      <c r="KKF1882" s="293"/>
      <c r="KKG1882" s="293"/>
      <c r="KKH1882" s="293"/>
      <c r="KKI1882" s="293"/>
      <c r="KKJ1882" s="293"/>
      <c r="KKK1882" s="293"/>
      <c r="KKL1882" s="293"/>
      <c r="KKM1882" s="293"/>
      <c r="KKN1882" s="293"/>
      <c r="KKO1882" s="293"/>
      <c r="KKP1882" s="293"/>
      <c r="KKQ1882" s="293"/>
      <c r="KKR1882" s="293"/>
      <c r="KKS1882" s="293"/>
      <c r="KKT1882" s="293"/>
      <c r="KKU1882" s="293"/>
      <c r="KKV1882" s="293"/>
      <c r="KKW1882" s="293"/>
      <c r="KKX1882" s="293"/>
      <c r="KKY1882" s="293"/>
      <c r="KKZ1882" s="293"/>
      <c r="KLA1882" s="293"/>
      <c r="KLB1882" s="293"/>
      <c r="KLC1882" s="293"/>
      <c r="KLD1882" s="293"/>
      <c r="KLE1882" s="293"/>
      <c r="KLF1882" s="293"/>
      <c r="KLG1882" s="293"/>
      <c r="KLH1882" s="293"/>
      <c r="KLI1882" s="293"/>
      <c r="KLJ1882" s="293"/>
      <c r="KLK1882" s="293"/>
      <c r="KLL1882" s="293"/>
      <c r="KLM1882" s="293"/>
      <c r="KLN1882" s="293"/>
      <c r="KLO1882" s="293"/>
      <c r="KLP1882" s="293"/>
      <c r="KLQ1882" s="293"/>
      <c r="KLR1882" s="293"/>
      <c r="KLS1882" s="293"/>
      <c r="KLT1882" s="293"/>
      <c r="KLU1882" s="293"/>
      <c r="KLV1882" s="293"/>
      <c r="KLW1882" s="293"/>
      <c r="KLX1882" s="293"/>
      <c r="KLY1882" s="293"/>
      <c r="KLZ1882" s="293"/>
      <c r="KMA1882" s="293"/>
      <c r="KMB1882" s="293"/>
      <c r="KMC1882" s="293"/>
      <c r="KMD1882" s="293"/>
      <c r="KME1882" s="293"/>
      <c r="KMF1882" s="293"/>
      <c r="KMG1882" s="293"/>
      <c r="KMH1882" s="293"/>
      <c r="KMI1882" s="293"/>
      <c r="KMJ1882" s="293"/>
      <c r="KMK1882" s="293"/>
      <c r="KML1882" s="293"/>
      <c r="KMM1882" s="293"/>
      <c r="KMN1882" s="293"/>
      <c r="KMO1882" s="293"/>
      <c r="KMP1882" s="293"/>
      <c r="KMQ1882" s="293"/>
      <c r="KMR1882" s="293"/>
      <c r="KMS1882" s="293"/>
      <c r="KMT1882" s="293"/>
      <c r="KMU1882" s="293"/>
      <c r="KMV1882" s="293"/>
      <c r="KMW1882" s="293"/>
      <c r="KMX1882" s="293"/>
      <c r="KMY1882" s="293"/>
      <c r="KMZ1882" s="293"/>
      <c r="KNA1882" s="293"/>
      <c r="KNB1882" s="293"/>
      <c r="KNC1882" s="293"/>
      <c r="KND1882" s="293"/>
      <c r="KNE1882" s="293"/>
      <c r="KNF1882" s="293"/>
      <c r="KNG1882" s="293"/>
      <c r="KNH1882" s="293"/>
      <c r="KNI1882" s="293"/>
      <c r="KNJ1882" s="293"/>
      <c r="KNK1882" s="293"/>
      <c r="KNL1882" s="293"/>
      <c r="KNM1882" s="293"/>
      <c r="KNN1882" s="293"/>
      <c r="KNO1882" s="293"/>
      <c r="KNP1882" s="293"/>
      <c r="KNQ1882" s="293"/>
      <c r="KNR1882" s="293"/>
      <c r="KNS1882" s="293"/>
      <c r="KNT1882" s="293"/>
      <c r="KNU1882" s="293"/>
      <c r="KNV1882" s="293"/>
      <c r="KNW1882" s="293"/>
      <c r="KNX1882" s="293"/>
      <c r="KNY1882" s="293"/>
      <c r="KNZ1882" s="293"/>
      <c r="KOA1882" s="293"/>
      <c r="KOB1882" s="293"/>
      <c r="KOC1882" s="293"/>
      <c r="KOD1882" s="293"/>
      <c r="KOE1882" s="293"/>
      <c r="KOF1882" s="293"/>
      <c r="KOG1882" s="293"/>
      <c r="KOH1882" s="293"/>
      <c r="KOI1882" s="293"/>
      <c r="KOJ1882" s="293"/>
      <c r="KOK1882" s="293"/>
      <c r="KOL1882" s="293"/>
      <c r="KOM1882" s="293"/>
      <c r="KON1882" s="293"/>
      <c r="KOO1882" s="293"/>
      <c r="KOP1882" s="293"/>
      <c r="KOQ1882" s="293"/>
      <c r="KOR1882" s="293"/>
      <c r="KOS1882" s="293"/>
      <c r="KOT1882" s="293"/>
      <c r="KOU1882" s="293"/>
      <c r="KOV1882" s="293"/>
      <c r="KOW1882" s="293"/>
      <c r="KOX1882" s="293"/>
      <c r="KOY1882" s="293"/>
      <c r="KOZ1882" s="293"/>
      <c r="KPA1882" s="293"/>
      <c r="KPB1882" s="293"/>
      <c r="KPC1882" s="293"/>
      <c r="KPD1882" s="293"/>
      <c r="KPE1882" s="293"/>
      <c r="KPF1882" s="293"/>
      <c r="KPG1882" s="293"/>
      <c r="KPH1882" s="293"/>
      <c r="KPI1882" s="293"/>
      <c r="KPJ1882" s="293"/>
      <c r="KPK1882" s="293"/>
      <c r="KPL1882" s="293"/>
      <c r="KPM1882" s="293"/>
      <c r="KPN1882" s="293"/>
      <c r="KPO1882" s="293"/>
      <c r="KPP1882" s="293"/>
      <c r="KPQ1882" s="293"/>
      <c r="KPR1882" s="293"/>
      <c r="KPS1882" s="293"/>
      <c r="KPT1882" s="293"/>
      <c r="KPU1882" s="293"/>
      <c r="KPV1882" s="293"/>
      <c r="KPW1882" s="293"/>
      <c r="KPX1882" s="293"/>
      <c r="KPY1882" s="293"/>
      <c r="KPZ1882" s="293"/>
      <c r="KQA1882" s="293"/>
      <c r="KQB1882" s="293"/>
      <c r="KQC1882" s="293"/>
      <c r="KQD1882" s="293"/>
      <c r="KQE1882" s="293"/>
      <c r="KQF1882" s="293"/>
      <c r="KQG1882" s="293"/>
      <c r="KQH1882" s="293"/>
      <c r="KQI1882" s="293"/>
      <c r="KQJ1882" s="293"/>
      <c r="KQK1882" s="293"/>
      <c r="KQL1882" s="293"/>
      <c r="KQM1882" s="293"/>
      <c r="KQN1882" s="293"/>
      <c r="KQO1882" s="293"/>
      <c r="KQP1882" s="293"/>
      <c r="KQQ1882" s="293"/>
      <c r="KQR1882" s="293"/>
      <c r="KQS1882" s="293"/>
      <c r="KQT1882" s="293"/>
      <c r="KQU1882" s="293"/>
      <c r="KQV1882" s="293"/>
      <c r="KQW1882" s="293"/>
      <c r="KQX1882" s="293"/>
      <c r="KQY1882" s="293"/>
      <c r="KQZ1882" s="293"/>
      <c r="KRA1882" s="293"/>
      <c r="KRB1882" s="293"/>
      <c r="KRC1882" s="293"/>
      <c r="KRD1882" s="293"/>
      <c r="KRE1882" s="293"/>
      <c r="KRF1882" s="293"/>
      <c r="KRG1882" s="293"/>
      <c r="KRH1882" s="293"/>
      <c r="KRI1882" s="293"/>
      <c r="KRJ1882" s="293"/>
      <c r="KRK1882" s="293"/>
      <c r="KRL1882" s="293"/>
      <c r="KRM1882" s="293"/>
      <c r="KRN1882" s="293"/>
      <c r="KRO1882" s="293"/>
      <c r="KRP1882" s="293"/>
      <c r="KRQ1882" s="293"/>
      <c r="KRR1882" s="293"/>
      <c r="KRS1882" s="293"/>
      <c r="KRT1882" s="293"/>
      <c r="KRU1882" s="293"/>
      <c r="KRV1882" s="293"/>
      <c r="KRW1882" s="293"/>
      <c r="KRX1882" s="293"/>
      <c r="KRY1882" s="293"/>
      <c r="KRZ1882" s="293"/>
      <c r="KSA1882" s="293"/>
      <c r="KSB1882" s="293"/>
      <c r="KSC1882" s="293"/>
      <c r="KSD1882" s="293"/>
      <c r="KSE1882" s="293"/>
      <c r="KSF1882" s="293"/>
      <c r="KSG1882" s="293"/>
      <c r="KSH1882" s="293"/>
      <c r="KSI1882" s="293"/>
      <c r="KSJ1882" s="293"/>
      <c r="KSK1882" s="293"/>
      <c r="KSL1882" s="293"/>
      <c r="KSM1882" s="293"/>
      <c r="KSN1882" s="293"/>
      <c r="KSO1882" s="293"/>
      <c r="KSP1882" s="293"/>
      <c r="KSQ1882" s="293"/>
      <c r="KSR1882" s="293"/>
      <c r="KSS1882" s="293"/>
      <c r="KST1882" s="293"/>
      <c r="KSU1882" s="293"/>
      <c r="KSV1882" s="293"/>
      <c r="KSW1882" s="293"/>
      <c r="KSX1882" s="293"/>
      <c r="KSY1882" s="293"/>
      <c r="KSZ1882" s="293"/>
      <c r="KTA1882" s="293"/>
      <c r="KTB1882" s="293"/>
      <c r="KTC1882" s="293"/>
      <c r="KTD1882" s="293"/>
      <c r="KTE1882" s="293"/>
      <c r="KTF1882" s="293"/>
      <c r="KTG1882" s="293"/>
      <c r="KTH1882" s="293"/>
      <c r="KTI1882" s="293"/>
      <c r="KTJ1882" s="293"/>
      <c r="KTK1882" s="293"/>
      <c r="KTL1882" s="293"/>
      <c r="KTM1882" s="293"/>
      <c r="KTN1882" s="293"/>
      <c r="KTO1882" s="293"/>
      <c r="KTP1882" s="293"/>
      <c r="KTQ1882" s="293"/>
      <c r="KTR1882" s="293"/>
      <c r="KTS1882" s="293"/>
      <c r="KTT1882" s="293"/>
      <c r="KTU1882" s="293"/>
      <c r="KTV1882" s="293"/>
      <c r="KTW1882" s="293"/>
      <c r="KTX1882" s="293"/>
      <c r="KTY1882" s="293"/>
      <c r="KTZ1882" s="293"/>
      <c r="KUA1882" s="293"/>
      <c r="KUB1882" s="293"/>
      <c r="KUC1882" s="293"/>
      <c r="KUD1882" s="293"/>
      <c r="KUE1882" s="293"/>
      <c r="KUF1882" s="293"/>
      <c r="KUG1882" s="293"/>
      <c r="KUH1882" s="293"/>
      <c r="KUI1882" s="293"/>
      <c r="KUJ1882" s="293"/>
      <c r="KUK1882" s="293"/>
      <c r="KUL1882" s="293"/>
      <c r="KUM1882" s="293"/>
      <c r="KUN1882" s="293"/>
      <c r="KUO1882" s="293"/>
      <c r="KUP1882" s="293"/>
      <c r="KUQ1882" s="293"/>
      <c r="KUR1882" s="293"/>
      <c r="KUS1882" s="293"/>
      <c r="KUT1882" s="293"/>
      <c r="KUU1882" s="293"/>
      <c r="KUV1882" s="293"/>
      <c r="KUW1882" s="293"/>
      <c r="KUX1882" s="293"/>
      <c r="KUY1882" s="293"/>
      <c r="KUZ1882" s="293"/>
      <c r="KVA1882" s="293"/>
      <c r="KVB1882" s="293"/>
      <c r="KVC1882" s="293"/>
      <c r="KVD1882" s="293"/>
      <c r="KVE1882" s="293"/>
      <c r="KVF1882" s="293"/>
      <c r="KVG1882" s="293"/>
      <c r="KVH1882" s="293"/>
      <c r="KVI1882" s="293"/>
      <c r="KVJ1882" s="293"/>
      <c r="KVK1882" s="293"/>
      <c r="KVL1882" s="293"/>
      <c r="KVM1882" s="293"/>
      <c r="KVN1882" s="293"/>
      <c r="KVO1882" s="293"/>
      <c r="KVP1882" s="293"/>
      <c r="KVQ1882" s="293"/>
      <c r="KVR1882" s="293"/>
      <c r="KVS1882" s="293"/>
      <c r="KVT1882" s="293"/>
      <c r="KVU1882" s="293"/>
      <c r="KVV1882" s="293"/>
      <c r="KVW1882" s="293"/>
      <c r="KVX1882" s="293"/>
      <c r="KVY1882" s="293"/>
      <c r="KVZ1882" s="293"/>
      <c r="KWA1882" s="293"/>
      <c r="KWB1882" s="293"/>
      <c r="KWC1882" s="293"/>
      <c r="KWD1882" s="293"/>
      <c r="KWE1882" s="293"/>
      <c r="KWF1882" s="293"/>
      <c r="KWG1882" s="293"/>
      <c r="KWH1882" s="293"/>
      <c r="KWI1882" s="293"/>
      <c r="KWJ1882" s="293"/>
      <c r="KWK1882" s="293"/>
      <c r="KWL1882" s="293"/>
      <c r="KWM1882" s="293"/>
      <c r="KWN1882" s="293"/>
      <c r="KWO1882" s="293"/>
      <c r="KWP1882" s="293"/>
      <c r="KWQ1882" s="293"/>
      <c r="KWR1882" s="293"/>
      <c r="KWS1882" s="293"/>
      <c r="KWT1882" s="293"/>
      <c r="KWU1882" s="293"/>
      <c r="KWV1882" s="293"/>
      <c r="KWW1882" s="293"/>
      <c r="KWX1882" s="293"/>
      <c r="KWY1882" s="293"/>
      <c r="KWZ1882" s="293"/>
      <c r="KXA1882" s="293"/>
      <c r="KXB1882" s="293"/>
      <c r="KXC1882" s="293"/>
      <c r="KXD1882" s="293"/>
      <c r="KXE1882" s="293"/>
      <c r="KXF1882" s="293"/>
      <c r="KXG1882" s="293"/>
      <c r="KXH1882" s="293"/>
      <c r="KXI1882" s="293"/>
      <c r="KXJ1882" s="293"/>
      <c r="KXK1882" s="293"/>
      <c r="KXL1882" s="293"/>
      <c r="KXM1882" s="293"/>
      <c r="KXN1882" s="293"/>
      <c r="KXO1882" s="293"/>
      <c r="KXP1882" s="293"/>
      <c r="KXQ1882" s="293"/>
      <c r="KXR1882" s="293"/>
      <c r="KXS1882" s="293"/>
      <c r="KXT1882" s="293"/>
      <c r="KXU1882" s="293"/>
      <c r="KXV1882" s="293"/>
      <c r="KXW1882" s="293"/>
      <c r="KXX1882" s="293"/>
      <c r="KXY1882" s="293"/>
      <c r="KXZ1882" s="293"/>
      <c r="KYA1882" s="293"/>
      <c r="KYB1882" s="293"/>
      <c r="KYC1882" s="293"/>
      <c r="KYD1882" s="293"/>
      <c r="KYE1882" s="293"/>
      <c r="KYF1882" s="293"/>
      <c r="KYG1882" s="293"/>
      <c r="KYH1882" s="293"/>
      <c r="KYI1882" s="293"/>
      <c r="KYJ1882" s="293"/>
      <c r="KYK1882" s="293"/>
      <c r="KYL1882" s="293"/>
      <c r="KYM1882" s="293"/>
      <c r="KYN1882" s="293"/>
      <c r="KYO1882" s="293"/>
      <c r="KYP1882" s="293"/>
      <c r="KYQ1882" s="293"/>
      <c r="KYR1882" s="293"/>
      <c r="KYS1882" s="293"/>
      <c r="KYT1882" s="293"/>
      <c r="KYU1882" s="293"/>
      <c r="KYV1882" s="293"/>
      <c r="KYW1882" s="293"/>
      <c r="KYX1882" s="293"/>
      <c r="KYY1882" s="293"/>
      <c r="KYZ1882" s="293"/>
      <c r="KZA1882" s="293"/>
      <c r="KZB1882" s="293"/>
      <c r="KZC1882" s="293"/>
      <c r="KZD1882" s="293"/>
      <c r="KZE1882" s="293"/>
      <c r="KZF1882" s="293"/>
      <c r="KZG1882" s="293"/>
      <c r="KZH1882" s="293"/>
      <c r="KZI1882" s="293"/>
      <c r="KZJ1882" s="293"/>
      <c r="KZK1882" s="293"/>
      <c r="KZL1882" s="293"/>
      <c r="KZM1882" s="293"/>
      <c r="KZN1882" s="293"/>
      <c r="KZO1882" s="293"/>
      <c r="KZP1882" s="293"/>
      <c r="KZQ1882" s="293"/>
      <c r="KZR1882" s="293"/>
      <c r="KZS1882" s="293"/>
      <c r="KZT1882" s="293"/>
      <c r="KZU1882" s="293"/>
      <c r="KZV1882" s="293"/>
      <c r="KZW1882" s="293"/>
      <c r="KZX1882" s="293"/>
      <c r="KZY1882" s="293"/>
      <c r="KZZ1882" s="293"/>
      <c r="LAA1882" s="293"/>
      <c r="LAB1882" s="293"/>
      <c r="LAC1882" s="293"/>
      <c r="LAD1882" s="293"/>
      <c r="LAE1882" s="293"/>
      <c r="LAF1882" s="293"/>
      <c r="LAG1882" s="293"/>
      <c r="LAH1882" s="293"/>
      <c r="LAI1882" s="293"/>
      <c r="LAJ1882" s="293"/>
      <c r="LAK1882" s="293"/>
      <c r="LAL1882" s="293"/>
      <c r="LAM1882" s="293"/>
      <c r="LAN1882" s="293"/>
      <c r="LAO1882" s="293"/>
      <c r="LAP1882" s="293"/>
      <c r="LAQ1882" s="293"/>
      <c r="LAR1882" s="293"/>
      <c r="LAS1882" s="293"/>
      <c r="LAT1882" s="293"/>
      <c r="LAU1882" s="293"/>
      <c r="LAV1882" s="293"/>
      <c r="LAW1882" s="293"/>
      <c r="LAX1882" s="293"/>
      <c r="LAY1882" s="293"/>
      <c r="LAZ1882" s="293"/>
      <c r="LBA1882" s="293"/>
      <c r="LBB1882" s="293"/>
      <c r="LBC1882" s="293"/>
      <c r="LBD1882" s="293"/>
      <c r="LBE1882" s="293"/>
      <c r="LBF1882" s="293"/>
      <c r="LBG1882" s="293"/>
      <c r="LBH1882" s="293"/>
      <c r="LBI1882" s="293"/>
      <c r="LBJ1882" s="293"/>
      <c r="LBK1882" s="293"/>
      <c r="LBL1882" s="293"/>
      <c r="LBM1882" s="293"/>
      <c r="LBN1882" s="293"/>
      <c r="LBO1882" s="293"/>
      <c r="LBP1882" s="293"/>
      <c r="LBQ1882" s="293"/>
      <c r="LBR1882" s="293"/>
      <c r="LBS1882" s="293"/>
      <c r="LBT1882" s="293"/>
      <c r="LBU1882" s="293"/>
      <c r="LBV1882" s="293"/>
      <c r="LBW1882" s="293"/>
      <c r="LBX1882" s="293"/>
      <c r="LBY1882" s="293"/>
      <c r="LBZ1882" s="293"/>
      <c r="LCA1882" s="293"/>
      <c r="LCB1882" s="293"/>
      <c r="LCC1882" s="293"/>
      <c r="LCD1882" s="293"/>
      <c r="LCE1882" s="293"/>
      <c r="LCF1882" s="293"/>
      <c r="LCG1882" s="293"/>
      <c r="LCH1882" s="293"/>
      <c r="LCI1882" s="293"/>
      <c r="LCJ1882" s="293"/>
      <c r="LCK1882" s="293"/>
      <c r="LCL1882" s="293"/>
      <c r="LCM1882" s="293"/>
      <c r="LCN1882" s="293"/>
      <c r="LCO1882" s="293"/>
      <c r="LCP1882" s="293"/>
      <c r="LCQ1882" s="293"/>
      <c r="LCR1882" s="293"/>
      <c r="LCS1882" s="293"/>
      <c r="LCT1882" s="293"/>
      <c r="LCU1882" s="293"/>
      <c r="LCV1882" s="293"/>
      <c r="LCW1882" s="293"/>
      <c r="LCX1882" s="293"/>
      <c r="LCY1882" s="293"/>
      <c r="LCZ1882" s="293"/>
      <c r="LDA1882" s="293"/>
      <c r="LDB1882" s="293"/>
      <c r="LDC1882" s="293"/>
      <c r="LDD1882" s="293"/>
      <c r="LDE1882" s="293"/>
      <c r="LDF1882" s="293"/>
      <c r="LDG1882" s="293"/>
      <c r="LDH1882" s="293"/>
      <c r="LDI1882" s="293"/>
      <c r="LDJ1882" s="293"/>
      <c r="LDK1882" s="293"/>
      <c r="LDL1882" s="293"/>
      <c r="LDM1882" s="293"/>
      <c r="LDN1882" s="293"/>
      <c r="LDO1882" s="293"/>
      <c r="LDP1882" s="293"/>
      <c r="LDQ1882" s="293"/>
      <c r="LDR1882" s="293"/>
      <c r="LDS1882" s="293"/>
      <c r="LDT1882" s="293"/>
      <c r="LDU1882" s="293"/>
      <c r="LDV1882" s="293"/>
      <c r="LDW1882" s="293"/>
      <c r="LDX1882" s="293"/>
      <c r="LDY1882" s="293"/>
      <c r="LDZ1882" s="293"/>
      <c r="LEA1882" s="293"/>
      <c r="LEB1882" s="293"/>
      <c r="LEC1882" s="293"/>
      <c r="LED1882" s="293"/>
      <c r="LEE1882" s="293"/>
      <c r="LEF1882" s="293"/>
      <c r="LEG1882" s="293"/>
      <c r="LEH1882" s="293"/>
      <c r="LEI1882" s="293"/>
      <c r="LEJ1882" s="293"/>
      <c r="LEK1882" s="293"/>
      <c r="LEL1882" s="293"/>
      <c r="LEM1882" s="293"/>
      <c r="LEN1882" s="293"/>
      <c r="LEO1882" s="293"/>
      <c r="LEP1882" s="293"/>
      <c r="LEQ1882" s="293"/>
      <c r="LER1882" s="293"/>
      <c r="LES1882" s="293"/>
      <c r="LET1882" s="293"/>
      <c r="LEU1882" s="293"/>
      <c r="LEV1882" s="293"/>
      <c r="LEW1882" s="293"/>
      <c r="LEX1882" s="293"/>
      <c r="LEY1882" s="293"/>
      <c r="LEZ1882" s="293"/>
      <c r="LFA1882" s="293"/>
      <c r="LFB1882" s="293"/>
      <c r="LFC1882" s="293"/>
      <c r="LFD1882" s="293"/>
      <c r="LFE1882" s="293"/>
      <c r="LFF1882" s="293"/>
      <c r="LFG1882" s="293"/>
      <c r="LFH1882" s="293"/>
      <c r="LFI1882" s="293"/>
      <c r="LFJ1882" s="293"/>
      <c r="LFK1882" s="293"/>
      <c r="LFL1882" s="293"/>
      <c r="LFM1882" s="293"/>
      <c r="LFN1882" s="293"/>
      <c r="LFO1882" s="293"/>
      <c r="LFP1882" s="293"/>
      <c r="LFQ1882" s="293"/>
      <c r="LFR1882" s="293"/>
      <c r="LFS1882" s="293"/>
      <c r="LFT1882" s="293"/>
      <c r="LFU1882" s="293"/>
      <c r="LFV1882" s="293"/>
      <c r="LFW1882" s="293"/>
      <c r="LFX1882" s="293"/>
      <c r="LFY1882" s="293"/>
      <c r="LFZ1882" s="293"/>
      <c r="LGA1882" s="293"/>
      <c r="LGB1882" s="293"/>
      <c r="LGC1882" s="293"/>
      <c r="LGD1882" s="293"/>
      <c r="LGE1882" s="293"/>
      <c r="LGF1882" s="293"/>
      <c r="LGG1882" s="293"/>
      <c r="LGH1882" s="293"/>
      <c r="LGI1882" s="293"/>
      <c r="LGJ1882" s="293"/>
      <c r="LGK1882" s="293"/>
      <c r="LGL1882" s="293"/>
      <c r="LGM1882" s="293"/>
      <c r="LGN1882" s="293"/>
      <c r="LGO1882" s="293"/>
      <c r="LGP1882" s="293"/>
      <c r="LGQ1882" s="293"/>
      <c r="LGR1882" s="293"/>
      <c r="LGS1882" s="293"/>
      <c r="LGT1882" s="293"/>
      <c r="LGU1882" s="293"/>
      <c r="LGV1882" s="293"/>
      <c r="LGW1882" s="293"/>
      <c r="LGX1882" s="293"/>
      <c r="LGY1882" s="293"/>
      <c r="LGZ1882" s="293"/>
      <c r="LHA1882" s="293"/>
      <c r="LHB1882" s="293"/>
      <c r="LHC1882" s="293"/>
      <c r="LHD1882" s="293"/>
      <c r="LHE1882" s="293"/>
      <c r="LHF1882" s="293"/>
      <c r="LHG1882" s="293"/>
      <c r="LHH1882" s="293"/>
      <c r="LHI1882" s="293"/>
      <c r="LHJ1882" s="293"/>
      <c r="LHK1882" s="293"/>
      <c r="LHL1882" s="293"/>
      <c r="LHM1882" s="293"/>
      <c r="LHN1882" s="293"/>
      <c r="LHO1882" s="293"/>
      <c r="LHP1882" s="293"/>
      <c r="LHQ1882" s="293"/>
      <c r="LHR1882" s="293"/>
      <c r="LHS1882" s="293"/>
      <c r="LHT1882" s="293"/>
      <c r="LHU1882" s="293"/>
      <c r="LHV1882" s="293"/>
      <c r="LHW1882" s="293"/>
      <c r="LHX1882" s="293"/>
      <c r="LHY1882" s="293"/>
      <c r="LHZ1882" s="293"/>
      <c r="LIA1882" s="293"/>
      <c r="LIB1882" s="293"/>
      <c r="LIC1882" s="293"/>
      <c r="LID1882" s="293"/>
      <c r="LIE1882" s="293"/>
      <c r="LIF1882" s="293"/>
      <c r="LIG1882" s="293"/>
      <c r="LIH1882" s="293"/>
      <c r="LII1882" s="293"/>
      <c r="LIJ1882" s="293"/>
      <c r="LIK1882" s="293"/>
      <c r="LIL1882" s="293"/>
      <c r="LIM1882" s="293"/>
      <c r="LIN1882" s="293"/>
      <c r="LIO1882" s="293"/>
      <c r="LIP1882" s="293"/>
      <c r="LIQ1882" s="293"/>
      <c r="LIR1882" s="293"/>
      <c r="LIS1882" s="293"/>
      <c r="LIT1882" s="293"/>
      <c r="LIU1882" s="293"/>
      <c r="LIV1882" s="293"/>
      <c r="LIW1882" s="293"/>
      <c r="LIX1882" s="293"/>
      <c r="LIY1882" s="293"/>
      <c r="LIZ1882" s="293"/>
      <c r="LJA1882" s="293"/>
      <c r="LJB1882" s="293"/>
      <c r="LJC1882" s="293"/>
      <c r="LJD1882" s="293"/>
      <c r="LJE1882" s="293"/>
      <c r="LJF1882" s="293"/>
      <c r="LJG1882" s="293"/>
      <c r="LJH1882" s="293"/>
      <c r="LJI1882" s="293"/>
      <c r="LJJ1882" s="293"/>
      <c r="LJK1882" s="293"/>
      <c r="LJL1882" s="293"/>
      <c r="LJM1882" s="293"/>
      <c r="LJN1882" s="293"/>
      <c r="LJO1882" s="293"/>
      <c r="LJP1882" s="293"/>
      <c r="LJQ1882" s="293"/>
      <c r="LJR1882" s="293"/>
      <c r="LJS1882" s="293"/>
      <c r="LJT1882" s="293"/>
      <c r="LJU1882" s="293"/>
      <c r="LJV1882" s="293"/>
      <c r="LJW1882" s="293"/>
      <c r="LJX1882" s="293"/>
      <c r="LJY1882" s="293"/>
      <c r="LJZ1882" s="293"/>
      <c r="LKA1882" s="293"/>
      <c r="LKB1882" s="293"/>
      <c r="LKC1882" s="293"/>
      <c r="LKD1882" s="293"/>
      <c r="LKE1882" s="293"/>
      <c r="LKF1882" s="293"/>
      <c r="LKG1882" s="293"/>
      <c r="LKH1882" s="293"/>
      <c r="LKI1882" s="293"/>
      <c r="LKJ1882" s="293"/>
      <c r="LKK1882" s="293"/>
      <c r="LKL1882" s="293"/>
      <c r="LKM1882" s="293"/>
      <c r="LKN1882" s="293"/>
      <c r="LKO1882" s="293"/>
      <c r="LKP1882" s="293"/>
      <c r="LKQ1882" s="293"/>
      <c r="LKR1882" s="293"/>
      <c r="LKS1882" s="293"/>
      <c r="LKT1882" s="293"/>
      <c r="LKU1882" s="293"/>
      <c r="LKV1882" s="293"/>
      <c r="LKW1882" s="293"/>
      <c r="LKX1882" s="293"/>
      <c r="LKY1882" s="293"/>
      <c r="LKZ1882" s="293"/>
      <c r="LLA1882" s="293"/>
      <c r="LLB1882" s="293"/>
      <c r="LLC1882" s="293"/>
      <c r="LLD1882" s="293"/>
      <c r="LLE1882" s="293"/>
      <c r="LLF1882" s="293"/>
      <c r="LLG1882" s="293"/>
      <c r="LLH1882" s="293"/>
      <c r="LLI1882" s="293"/>
      <c r="LLJ1882" s="293"/>
      <c r="LLK1882" s="293"/>
      <c r="LLL1882" s="293"/>
      <c r="LLM1882" s="293"/>
      <c r="LLN1882" s="293"/>
      <c r="LLO1882" s="293"/>
      <c r="LLP1882" s="293"/>
      <c r="LLQ1882" s="293"/>
      <c r="LLR1882" s="293"/>
      <c r="LLS1882" s="293"/>
      <c r="LLT1882" s="293"/>
      <c r="LLU1882" s="293"/>
      <c r="LLV1882" s="293"/>
      <c r="LLW1882" s="293"/>
      <c r="LLX1882" s="293"/>
      <c r="LLY1882" s="293"/>
      <c r="LLZ1882" s="293"/>
      <c r="LMA1882" s="293"/>
      <c r="LMB1882" s="293"/>
      <c r="LMC1882" s="293"/>
      <c r="LMD1882" s="293"/>
      <c r="LME1882" s="293"/>
      <c r="LMF1882" s="293"/>
      <c r="LMG1882" s="293"/>
      <c r="LMH1882" s="293"/>
      <c r="LMI1882" s="293"/>
      <c r="LMJ1882" s="293"/>
      <c r="LMK1882" s="293"/>
      <c r="LML1882" s="293"/>
      <c r="LMM1882" s="293"/>
      <c r="LMN1882" s="293"/>
      <c r="LMO1882" s="293"/>
      <c r="LMP1882" s="293"/>
      <c r="LMQ1882" s="293"/>
      <c r="LMR1882" s="293"/>
      <c r="LMS1882" s="293"/>
      <c r="LMT1882" s="293"/>
      <c r="LMU1882" s="293"/>
      <c r="LMV1882" s="293"/>
      <c r="LMW1882" s="293"/>
      <c r="LMX1882" s="293"/>
      <c r="LMY1882" s="293"/>
      <c r="LMZ1882" s="293"/>
      <c r="LNA1882" s="293"/>
      <c r="LNB1882" s="293"/>
      <c r="LNC1882" s="293"/>
      <c r="LND1882" s="293"/>
      <c r="LNE1882" s="293"/>
      <c r="LNF1882" s="293"/>
      <c r="LNG1882" s="293"/>
      <c r="LNH1882" s="293"/>
      <c r="LNI1882" s="293"/>
      <c r="LNJ1882" s="293"/>
      <c r="LNK1882" s="293"/>
      <c r="LNL1882" s="293"/>
      <c r="LNM1882" s="293"/>
      <c r="LNN1882" s="293"/>
      <c r="LNO1882" s="293"/>
      <c r="LNP1882" s="293"/>
      <c r="LNQ1882" s="293"/>
      <c r="LNR1882" s="293"/>
      <c r="LNS1882" s="293"/>
      <c r="LNT1882" s="293"/>
      <c r="LNU1882" s="293"/>
      <c r="LNV1882" s="293"/>
      <c r="LNW1882" s="293"/>
      <c r="LNX1882" s="293"/>
      <c r="LNY1882" s="293"/>
      <c r="LNZ1882" s="293"/>
      <c r="LOA1882" s="293"/>
      <c r="LOB1882" s="293"/>
      <c r="LOC1882" s="293"/>
      <c r="LOD1882" s="293"/>
      <c r="LOE1882" s="293"/>
      <c r="LOF1882" s="293"/>
      <c r="LOG1882" s="293"/>
      <c r="LOH1882" s="293"/>
      <c r="LOI1882" s="293"/>
      <c r="LOJ1882" s="293"/>
      <c r="LOK1882" s="293"/>
      <c r="LOL1882" s="293"/>
      <c r="LOM1882" s="293"/>
      <c r="LON1882" s="293"/>
      <c r="LOO1882" s="293"/>
      <c r="LOP1882" s="293"/>
      <c r="LOQ1882" s="293"/>
      <c r="LOR1882" s="293"/>
      <c r="LOS1882" s="293"/>
      <c r="LOT1882" s="293"/>
      <c r="LOU1882" s="293"/>
      <c r="LOV1882" s="293"/>
      <c r="LOW1882" s="293"/>
      <c r="LOX1882" s="293"/>
      <c r="LOY1882" s="293"/>
      <c r="LOZ1882" s="293"/>
      <c r="LPA1882" s="293"/>
      <c r="LPB1882" s="293"/>
      <c r="LPC1882" s="293"/>
      <c r="LPD1882" s="293"/>
      <c r="LPE1882" s="293"/>
      <c r="LPF1882" s="293"/>
      <c r="LPG1882" s="293"/>
      <c r="LPH1882" s="293"/>
      <c r="LPI1882" s="293"/>
      <c r="LPJ1882" s="293"/>
      <c r="LPK1882" s="293"/>
      <c r="LPL1882" s="293"/>
      <c r="LPM1882" s="293"/>
      <c r="LPN1882" s="293"/>
      <c r="LPO1882" s="293"/>
      <c r="LPP1882" s="293"/>
      <c r="LPQ1882" s="293"/>
      <c r="LPR1882" s="293"/>
      <c r="LPS1882" s="293"/>
      <c r="LPT1882" s="293"/>
      <c r="LPU1882" s="293"/>
      <c r="LPV1882" s="293"/>
      <c r="LPW1882" s="293"/>
      <c r="LPX1882" s="293"/>
      <c r="LPY1882" s="293"/>
      <c r="LPZ1882" s="293"/>
      <c r="LQA1882" s="293"/>
      <c r="LQB1882" s="293"/>
      <c r="LQC1882" s="293"/>
      <c r="LQD1882" s="293"/>
      <c r="LQE1882" s="293"/>
      <c r="LQF1882" s="293"/>
      <c r="LQG1882" s="293"/>
      <c r="LQH1882" s="293"/>
      <c r="LQI1882" s="293"/>
      <c r="LQJ1882" s="293"/>
      <c r="LQK1882" s="293"/>
      <c r="LQL1882" s="293"/>
      <c r="LQM1882" s="293"/>
      <c r="LQN1882" s="293"/>
      <c r="LQO1882" s="293"/>
      <c r="LQP1882" s="293"/>
      <c r="LQQ1882" s="293"/>
      <c r="LQR1882" s="293"/>
      <c r="LQS1882" s="293"/>
      <c r="LQT1882" s="293"/>
      <c r="LQU1882" s="293"/>
      <c r="LQV1882" s="293"/>
      <c r="LQW1882" s="293"/>
      <c r="LQX1882" s="293"/>
      <c r="LQY1882" s="293"/>
      <c r="LQZ1882" s="293"/>
      <c r="LRA1882" s="293"/>
      <c r="LRB1882" s="293"/>
      <c r="LRC1882" s="293"/>
      <c r="LRD1882" s="293"/>
      <c r="LRE1882" s="293"/>
      <c r="LRF1882" s="293"/>
      <c r="LRG1882" s="293"/>
      <c r="LRH1882" s="293"/>
      <c r="LRI1882" s="293"/>
      <c r="LRJ1882" s="293"/>
      <c r="LRK1882" s="293"/>
      <c r="LRL1882" s="293"/>
      <c r="LRM1882" s="293"/>
      <c r="LRN1882" s="293"/>
      <c r="LRO1882" s="293"/>
      <c r="LRP1882" s="293"/>
      <c r="LRQ1882" s="293"/>
      <c r="LRR1882" s="293"/>
      <c r="LRS1882" s="293"/>
      <c r="LRT1882" s="293"/>
      <c r="LRU1882" s="293"/>
      <c r="LRV1882" s="293"/>
      <c r="LRW1882" s="293"/>
      <c r="LRX1882" s="293"/>
      <c r="LRY1882" s="293"/>
      <c r="LRZ1882" s="293"/>
      <c r="LSA1882" s="293"/>
      <c r="LSB1882" s="293"/>
      <c r="LSC1882" s="293"/>
      <c r="LSD1882" s="293"/>
      <c r="LSE1882" s="293"/>
      <c r="LSF1882" s="293"/>
      <c r="LSG1882" s="293"/>
      <c r="LSH1882" s="293"/>
      <c r="LSI1882" s="293"/>
      <c r="LSJ1882" s="293"/>
      <c r="LSK1882" s="293"/>
      <c r="LSL1882" s="293"/>
      <c r="LSM1882" s="293"/>
      <c r="LSN1882" s="293"/>
      <c r="LSO1882" s="293"/>
      <c r="LSP1882" s="293"/>
      <c r="LSQ1882" s="293"/>
      <c r="LSR1882" s="293"/>
      <c r="LSS1882" s="293"/>
      <c r="LST1882" s="293"/>
      <c r="LSU1882" s="293"/>
      <c r="LSV1882" s="293"/>
      <c r="LSW1882" s="293"/>
      <c r="LSX1882" s="293"/>
      <c r="LSY1882" s="293"/>
      <c r="LSZ1882" s="293"/>
      <c r="LTA1882" s="293"/>
      <c r="LTB1882" s="293"/>
      <c r="LTC1882" s="293"/>
      <c r="LTD1882" s="293"/>
      <c r="LTE1882" s="293"/>
      <c r="LTF1882" s="293"/>
      <c r="LTG1882" s="293"/>
      <c r="LTH1882" s="293"/>
      <c r="LTI1882" s="293"/>
      <c r="LTJ1882" s="293"/>
      <c r="LTK1882" s="293"/>
      <c r="LTL1882" s="293"/>
      <c r="LTM1882" s="293"/>
      <c r="LTN1882" s="293"/>
      <c r="LTO1882" s="293"/>
      <c r="LTP1882" s="293"/>
      <c r="LTQ1882" s="293"/>
      <c r="LTR1882" s="293"/>
      <c r="LTS1882" s="293"/>
      <c r="LTT1882" s="293"/>
      <c r="LTU1882" s="293"/>
      <c r="LTV1882" s="293"/>
      <c r="LTW1882" s="293"/>
      <c r="LTX1882" s="293"/>
      <c r="LTY1882" s="293"/>
      <c r="LTZ1882" s="293"/>
      <c r="LUA1882" s="293"/>
      <c r="LUB1882" s="293"/>
      <c r="LUC1882" s="293"/>
      <c r="LUD1882" s="293"/>
      <c r="LUE1882" s="293"/>
      <c r="LUF1882" s="293"/>
      <c r="LUG1882" s="293"/>
      <c r="LUH1882" s="293"/>
      <c r="LUI1882" s="293"/>
      <c r="LUJ1882" s="293"/>
      <c r="LUK1882" s="293"/>
      <c r="LUL1882" s="293"/>
      <c r="LUM1882" s="293"/>
      <c r="LUN1882" s="293"/>
      <c r="LUO1882" s="293"/>
      <c r="LUP1882" s="293"/>
      <c r="LUQ1882" s="293"/>
      <c r="LUR1882" s="293"/>
      <c r="LUS1882" s="293"/>
      <c r="LUT1882" s="293"/>
      <c r="LUU1882" s="293"/>
      <c r="LUV1882" s="293"/>
      <c r="LUW1882" s="293"/>
      <c r="LUX1882" s="293"/>
      <c r="LUY1882" s="293"/>
      <c r="LUZ1882" s="293"/>
      <c r="LVA1882" s="293"/>
      <c r="LVB1882" s="293"/>
      <c r="LVC1882" s="293"/>
      <c r="LVD1882" s="293"/>
      <c r="LVE1882" s="293"/>
      <c r="LVF1882" s="293"/>
      <c r="LVG1882" s="293"/>
      <c r="LVH1882" s="293"/>
      <c r="LVI1882" s="293"/>
      <c r="LVJ1882" s="293"/>
      <c r="LVK1882" s="293"/>
      <c r="LVL1882" s="293"/>
      <c r="LVM1882" s="293"/>
      <c r="LVN1882" s="293"/>
      <c r="LVO1882" s="293"/>
      <c r="LVP1882" s="293"/>
      <c r="LVQ1882" s="293"/>
      <c r="LVR1882" s="293"/>
      <c r="LVS1882" s="293"/>
      <c r="LVT1882" s="293"/>
      <c r="LVU1882" s="293"/>
      <c r="LVV1882" s="293"/>
      <c r="LVW1882" s="293"/>
      <c r="LVX1882" s="293"/>
      <c r="LVY1882" s="293"/>
      <c r="LVZ1882" s="293"/>
      <c r="LWA1882" s="293"/>
      <c r="LWB1882" s="293"/>
      <c r="LWC1882" s="293"/>
      <c r="LWD1882" s="293"/>
      <c r="LWE1882" s="293"/>
      <c r="LWF1882" s="293"/>
      <c r="LWG1882" s="293"/>
      <c r="LWH1882" s="293"/>
      <c r="LWI1882" s="293"/>
      <c r="LWJ1882" s="293"/>
      <c r="LWK1882" s="293"/>
      <c r="LWL1882" s="293"/>
      <c r="LWM1882" s="293"/>
      <c r="LWN1882" s="293"/>
      <c r="LWO1882" s="293"/>
      <c r="LWP1882" s="293"/>
      <c r="LWQ1882" s="293"/>
      <c r="LWR1882" s="293"/>
      <c r="LWS1882" s="293"/>
      <c r="LWT1882" s="293"/>
      <c r="LWU1882" s="293"/>
      <c r="LWV1882" s="293"/>
      <c r="LWW1882" s="293"/>
      <c r="LWX1882" s="293"/>
      <c r="LWY1882" s="293"/>
      <c r="LWZ1882" s="293"/>
      <c r="LXA1882" s="293"/>
      <c r="LXB1882" s="293"/>
      <c r="LXC1882" s="293"/>
      <c r="LXD1882" s="293"/>
      <c r="LXE1882" s="293"/>
      <c r="LXF1882" s="293"/>
      <c r="LXG1882" s="293"/>
      <c r="LXH1882" s="293"/>
      <c r="LXI1882" s="293"/>
      <c r="LXJ1882" s="293"/>
      <c r="LXK1882" s="293"/>
      <c r="LXL1882" s="293"/>
      <c r="LXM1882" s="293"/>
      <c r="LXN1882" s="293"/>
      <c r="LXO1882" s="293"/>
      <c r="LXP1882" s="293"/>
      <c r="LXQ1882" s="293"/>
      <c r="LXR1882" s="293"/>
      <c r="LXS1882" s="293"/>
      <c r="LXT1882" s="293"/>
      <c r="LXU1882" s="293"/>
      <c r="LXV1882" s="293"/>
      <c r="LXW1882" s="293"/>
      <c r="LXX1882" s="293"/>
      <c r="LXY1882" s="293"/>
      <c r="LXZ1882" s="293"/>
      <c r="LYA1882" s="293"/>
      <c r="LYB1882" s="293"/>
      <c r="LYC1882" s="293"/>
      <c r="LYD1882" s="293"/>
      <c r="LYE1882" s="293"/>
      <c r="LYF1882" s="293"/>
      <c r="LYG1882" s="293"/>
      <c r="LYH1882" s="293"/>
      <c r="LYI1882" s="293"/>
      <c r="LYJ1882" s="293"/>
      <c r="LYK1882" s="293"/>
      <c r="LYL1882" s="293"/>
      <c r="LYM1882" s="293"/>
      <c r="LYN1882" s="293"/>
      <c r="LYO1882" s="293"/>
      <c r="LYP1882" s="293"/>
      <c r="LYQ1882" s="293"/>
      <c r="LYR1882" s="293"/>
      <c r="LYS1882" s="293"/>
      <c r="LYT1882" s="293"/>
      <c r="LYU1882" s="293"/>
      <c r="LYV1882" s="293"/>
      <c r="LYW1882" s="293"/>
      <c r="LYX1882" s="293"/>
      <c r="LYY1882" s="293"/>
      <c r="LYZ1882" s="293"/>
      <c r="LZA1882" s="293"/>
      <c r="LZB1882" s="293"/>
      <c r="LZC1882" s="293"/>
      <c r="LZD1882" s="293"/>
      <c r="LZE1882" s="293"/>
      <c r="LZF1882" s="293"/>
      <c r="LZG1882" s="293"/>
      <c r="LZH1882" s="293"/>
      <c r="LZI1882" s="293"/>
      <c r="LZJ1882" s="293"/>
      <c r="LZK1882" s="293"/>
      <c r="LZL1882" s="293"/>
      <c r="LZM1882" s="293"/>
      <c r="LZN1882" s="293"/>
      <c r="LZO1882" s="293"/>
      <c r="LZP1882" s="293"/>
      <c r="LZQ1882" s="293"/>
      <c r="LZR1882" s="293"/>
      <c r="LZS1882" s="293"/>
      <c r="LZT1882" s="293"/>
      <c r="LZU1882" s="293"/>
      <c r="LZV1882" s="293"/>
      <c r="LZW1882" s="293"/>
      <c r="LZX1882" s="293"/>
      <c r="LZY1882" s="293"/>
      <c r="LZZ1882" s="293"/>
      <c r="MAA1882" s="293"/>
      <c r="MAB1882" s="293"/>
      <c r="MAC1882" s="293"/>
      <c r="MAD1882" s="293"/>
      <c r="MAE1882" s="293"/>
      <c r="MAF1882" s="293"/>
      <c r="MAG1882" s="293"/>
      <c r="MAH1882" s="293"/>
      <c r="MAI1882" s="293"/>
      <c r="MAJ1882" s="293"/>
      <c r="MAK1882" s="293"/>
      <c r="MAL1882" s="293"/>
      <c r="MAM1882" s="293"/>
      <c r="MAN1882" s="293"/>
      <c r="MAO1882" s="293"/>
      <c r="MAP1882" s="293"/>
      <c r="MAQ1882" s="293"/>
      <c r="MAR1882" s="293"/>
      <c r="MAS1882" s="293"/>
      <c r="MAT1882" s="293"/>
      <c r="MAU1882" s="293"/>
      <c r="MAV1882" s="293"/>
      <c r="MAW1882" s="293"/>
      <c r="MAX1882" s="293"/>
      <c r="MAY1882" s="293"/>
      <c r="MAZ1882" s="293"/>
      <c r="MBA1882" s="293"/>
      <c r="MBB1882" s="293"/>
      <c r="MBC1882" s="293"/>
      <c r="MBD1882" s="293"/>
      <c r="MBE1882" s="293"/>
      <c r="MBF1882" s="293"/>
      <c r="MBG1882" s="293"/>
      <c r="MBH1882" s="293"/>
      <c r="MBI1882" s="293"/>
      <c r="MBJ1882" s="293"/>
      <c r="MBK1882" s="293"/>
      <c r="MBL1882" s="293"/>
      <c r="MBM1882" s="293"/>
      <c r="MBN1882" s="293"/>
      <c r="MBO1882" s="293"/>
      <c r="MBP1882" s="293"/>
      <c r="MBQ1882" s="293"/>
      <c r="MBR1882" s="293"/>
      <c r="MBS1882" s="293"/>
      <c r="MBT1882" s="293"/>
      <c r="MBU1882" s="293"/>
      <c r="MBV1882" s="293"/>
      <c r="MBW1882" s="293"/>
      <c r="MBX1882" s="293"/>
      <c r="MBY1882" s="293"/>
      <c r="MBZ1882" s="293"/>
      <c r="MCA1882" s="293"/>
      <c r="MCB1882" s="293"/>
      <c r="MCC1882" s="293"/>
      <c r="MCD1882" s="293"/>
      <c r="MCE1882" s="293"/>
      <c r="MCF1882" s="293"/>
      <c r="MCG1882" s="293"/>
      <c r="MCH1882" s="293"/>
      <c r="MCI1882" s="293"/>
      <c r="MCJ1882" s="293"/>
      <c r="MCK1882" s="293"/>
      <c r="MCL1882" s="293"/>
      <c r="MCM1882" s="293"/>
      <c r="MCN1882" s="293"/>
      <c r="MCO1882" s="293"/>
      <c r="MCP1882" s="293"/>
      <c r="MCQ1882" s="293"/>
      <c r="MCR1882" s="293"/>
      <c r="MCS1882" s="293"/>
      <c r="MCT1882" s="293"/>
      <c r="MCU1882" s="293"/>
      <c r="MCV1882" s="293"/>
      <c r="MCW1882" s="293"/>
      <c r="MCX1882" s="293"/>
      <c r="MCY1882" s="293"/>
      <c r="MCZ1882" s="293"/>
      <c r="MDA1882" s="293"/>
      <c r="MDB1882" s="293"/>
      <c r="MDC1882" s="293"/>
      <c r="MDD1882" s="293"/>
      <c r="MDE1882" s="293"/>
      <c r="MDF1882" s="293"/>
      <c r="MDG1882" s="293"/>
      <c r="MDH1882" s="293"/>
      <c r="MDI1882" s="293"/>
      <c r="MDJ1882" s="293"/>
      <c r="MDK1882" s="293"/>
      <c r="MDL1882" s="293"/>
      <c r="MDM1882" s="293"/>
      <c r="MDN1882" s="293"/>
      <c r="MDO1882" s="293"/>
      <c r="MDP1882" s="293"/>
      <c r="MDQ1882" s="293"/>
      <c r="MDR1882" s="293"/>
      <c r="MDS1882" s="293"/>
      <c r="MDT1882" s="293"/>
      <c r="MDU1882" s="293"/>
      <c r="MDV1882" s="293"/>
      <c r="MDW1882" s="293"/>
      <c r="MDX1882" s="293"/>
      <c r="MDY1882" s="293"/>
      <c r="MDZ1882" s="293"/>
      <c r="MEA1882" s="293"/>
      <c r="MEB1882" s="293"/>
      <c r="MEC1882" s="293"/>
      <c r="MED1882" s="293"/>
      <c r="MEE1882" s="293"/>
      <c r="MEF1882" s="293"/>
      <c r="MEG1882" s="293"/>
      <c r="MEH1882" s="293"/>
      <c r="MEI1882" s="293"/>
      <c r="MEJ1882" s="293"/>
      <c r="MEK1882" s="293"/>
      <c r="MEL1882" s="293"/>
      <c r="MEM1882" s="293"/>
      <c r="MEN1882" s="293"/>
      <c r="MEO1882" s="293"/>
      <c r="MEP1882" s="293"/>
      <c r="MEQ1882" s="293"/>
      <c r="MER1882" s="293"/>
      <c r="MES1882" s="293"/>
      <c r="MET1882" s="293"/>
      <c r="MEU1882" s="293"/>
      <c r="MEV1882" s="293"/>
      <c r="MEW1882" s="293"/>
      <c r="MEX1882" s="293"/>
      <c r="MEY1882" s="293"/>
      <c r="MEZ1882" s="293"/>
      <c r="MFA1882" s="293"/>
      <c r="MFB1882" s="293"/>
      <c r="MFC1882" s="293"/>
      <c r="MFD1882" s="293"/>
      <c r="MFE1882" s="293"/>
      <c r="MFF1882" s="293"/>
      <c r="MFG1882" s="293"/>
      <c r="MFH1882" s="293"/>
      <c r="MFI1882" s="293"/>
      <c r="MFJ1882" s="293"/>
      <c r="MFK1882" s="293"/>
      <c r="MFL1882" s="293"/>
      <c r="MFM1882" s="293"/>
      <c r="MFN1882" s="293"/>
      <c r="MFO1882" s="293"/>
      <c r="MFP1882" s="293"/>
      <c r="MFQ1882" s="293"/>
      <c r="MFR1882" s="293"/>
      <c r="MFS1882" s="293"/>
      <c r="MFT1882" s="293"/>
      <c r="MFU1882" s="293"/>
      <c r="MFV1882" s="293"/>
      <c r="MFW1882" s="293"/>
      <c r="MFX1882" s="293"/>
      <c r="MFY1882" s="293"/>
      <c r="MFZ1882" s="293"/>
      <c r="MGA1882" s="293"/>
      <c r="MGB1882" s="293"/>
      <c r="MGC1882" s="293"/>
      <c r="MGD1882" s="293"/>
      <c r="MGE1882" s="293"/>
      <c r="MGF1882" s="293"/>
      <c r="MGG1882" s="293"/>
      <c r="MGH1882" s="293"/>
      <c r="MGI1882" s="293"/>
      <c r="MGJ1882" s="293"/>
      <c r="MGK1882" s="293"/>
      <c r="MGL1882" s="293"/>
      <c r="MGM1882" s="293"/>
      <c r="MGN1882" s="293"/>
      <c r="MGO1882" s="293"/>
      <c r="MGP1882" s="293"/>
      <c r="MGQ1882" s="293"/>
      <c r="MGR1882" s="293"/>
      <c r="MGS1882" s="293"/>
      <c r="MGT1882" s="293"/>
      <c r="MGU1882" s="293"/>
      <c r="MGV1882" s="293"/>
      <c r="MGW1882" s="293"/>
      <c r="MGX1882" s="293"/>
      <c r="MGY1882" s="293"/>
      <c r="MGZ1882" s="293"/>
      <c r="MHA1882" s="293"/>
      <c r="MHB1882" s="293"/>
      <c r="MHC1882" s="293"/>
      <c r="MHD1882" s="293"/>
      <c r="MHE1882" s="293"/>
      <c r="MHF1882" s="293"/>
      <c r="MHG1882" s="293"/>
      <c r="MHH1882" s="293"/>
      <c r="MHI1882" s="293"/>
      <c r="MHJ1882" s="293"/>
      <c r="MHK1882" s="293"/>
      <c r="MHL1882" s="293"/>
      <c r="MHM1882" s="293"/>
      <c r="MHN1882" s="293"/>
      <c r="MHO1882" s="293"/>
      <c r="MHP1882" s="293"/>
      <c r="MHQ1882" s="293"/>
      <c r="MHR1882" s="293"/>
      <c r="MHS1882" s="293"/>
      <c r="MHT1882" s="293"/>
      <c r="MHU1882" s="293"/>
      <c r="MHV1882" s="293"/>
      <c r="MHW1882" s="293"/>
      <c r="MHX1882" s="293"/>
      <c r="MHY1882" s="293"/>
      <c r="MHZ1882" s="293"/>
      <c r="MIA1882" s="293"/>
      <c r="MIB1882" s="293"/>
      <c r="MIC1882" s="293"/>
      <c r="MID1882" s="293"/>
      <c r="MIE1882" s="293"/>
      <c r="MIF1882" s="293"/>
      <c r="MIG1882" s="293"/>
      <c r="MIH1882" s="293"/>
      <c r="MII1882" s="293"/>
      <c r="MIJ1882" s="293"/>
      <c r="MIK1882" s="293"/>
      <c r="MIL1882" s="293"/>
      <c r="MIM1882" s="293"/>
      <c r="MIN1882" s="293"/>
      <c r="MIO1882" s="293"/>
      <c r="MIP1882" s="293"/>
      <c r="MIQ1882" s="293"/>
      <c r="MIR1882" s="293"/>
      <c r="MIS1882" s="293"/>
      <c r="MIT1882" s="293"/>
      <c r="MIU1882" s="293"/>
      <c r="MIV1882" s="293"/>
      <c r="MIW1882" s="293"/>
      <c r="MIX1882" s="293"/>
      <c r="MIY1882" s="293"/>
      <c r="MIZ1882" s="293"/>
      <c r="MJA1882" s="293"/>
      <c r="MJB1882" s="293"/>
      <c r="MJC1882" s="293"/>
      <c r="MJD1882" s="293"/>
      <c r="MJE1882" s="293"/>
      <c r="MJF1882" s="293"/>
      <c r="MJG1882" s="293"/>
      <c r="MJH1882" s="293"/>
      <c r="MJI1882" s="293"/>
      <c r="MJJ1882" s="293"/>
      <c r="MJK1882" s="293"/>
      <c r="MJL1882" s="293"/>
      <c r="MJM1882" s="293"/>
      <c r="MJN1882" s="293"/>
      <c r="MJO1882" s="293"/>
      <c r="MJP1882" s="293"/>
      <c r="MJQ1882" s="293"/>
      <c r="MJR1882" s="293"/>
      <c r="MJS1882" s="293"/>
      <c r="MJT1882" s="293"/>
      <c r="MJU1882" s="293"/>
      <c r="MJV1882" s="293"/>
      <c r="MJW1882" s="293"/>
      <c r="MJX1882" s="293"/>
      <c r="MJY1882" s="293"/>
      <c r="MJZ1882" s="293"/>
      <c r="MKA1882" s="293"/>
      <c r="MKB1882" s="293"/>
      <c r="MKC1882" s="293"/>
      <c r="MKD1882" s="293"/>
      <c r="MKE1882" s="293"/>
      <c r="MKF1882" s="293"/>
      <c r="MKG1882" s="293"/>
      <c r="MKH1882" s="293"/>
      <c r="MKI1882" s="293"/>
      <c r="MKJ1882" s="293"/>
      <c r="MKK1882" s="293"/>
      <c r="MKL1882" s="293"/>
      <c r="MKM1882" s="293"/>
      <c r="MKN1882" s="293"/>
      <c r="MKO1882" s="293"/>
      <c r="MKP1882" s="293"/>
      <c r="MKQ1882" s="293"/>
      <c r="MKR1882" s="293"/>
      <c r="MKS1882" s="293"/>
      <c r="MKT1882" s="293"/>
      <c r="MKU1882" s="293"/>
      <c r="MKV1882" s="293"/>
      <c r="MKW1882" s="293"/>
      <c r="MKX1882" s="293"/>
      <c r="MKY1882" s="293"/>
      <c r="MKZ1882" s="293"/>
      <c r="MLA1882" s="293"/>
      <c r="MLB1882" s="293"/>
      <c r="MLC1882" s="293"/>
      <c r="MLD1882" s="293"/>
      <c r="MLE1882" s="293"/>
      <c r="MLF1882" s="293"/>
      <c r="MLG1882" s="293"/>
      <c r="MLH1882" s="293"/>
      <c r="MLI1882" s="293"/>
      <c r="MLJ1882" s="293"/>
      <c r="MLK1882" s="293"/>
      <c r="MLL1882" s="293"/>
      <c r="MLM1882" s="293"/>
      <c r="MLN1882" s="293"/>
      <c r="MLO1882" s="293"/>
      <c r="MLP1882" s="293"/>
      <c r="MLQ1882" s="293"/>
      <c r="MLR1882" s="293"/>
      <c r="MLS1882" s="293"/>
      <c r="MLT1882" s="293"/>
      <c r="MLU1882" s="293"/>
      <c r="MLV1882" s="293"/>
      <c r="MLW1882" s="293"/>
      <c r="MLX1882" s="293"/>
      <c r="MLY1882" s="293"/>
      <c r="MLZ1882" s="293"/>
      <c r="MMA1882" s="293"/>
      <c r="MMB1882" s="293"/>
      <c r="MMC1882" s="293"/>
      <c r="MMD1882" s="293"/>
      <c r="MME1882" s="293"/>
      <c r="MMF1882" s="293"/>
      <c r="MMG1882" s="293"/>
      <c r="MMH1882" s="293"/>
      <c r="MMI1882" s="293"/>
      <c r="MMJ1882" s="293"/>
      <c r="MMK1882" s="293"/>
      <c r="MML1882" s="293"/>
      <c r="MMM1882" s="293"/>
      <c r="MMN1882" s="293"/>
      <c r="MMO1882" s="293"/>
      <c r="MMP1882" s="293"/>
      <c r="MMQ1882" s="293"/>
      <c r="MMR1882" s="293"/>
      <c r="MMS1882" s="293"/>
      <c r="MMT1882" s="293"/>
      <c r="MMU1882" s="293"/>
      <c r="MMV1882" s="293"/>
      <c r="MMW1882" s="293"/>
      <c r="MMX1882" s="293"/>
      <c r="MMY1882" s="293"/>
      <c r="MMZ1882" s="293"/>
      <c r="MNA1882" s="293"/>
      <c r="MNB1882" s="293"/>
      <c r="MNC1882" s="293"/>
      <c r="MND1882" s="293"/>
      <c r="MNE1882" s="293"/>
      <c r="MNF1882" s="293"/>
      <c r="MNG1882" s="293"/>
      <c r="MNH1882" s="293"/>
      <c r="MNI1882" s="293"/>
      <c r="MNJ1882" s="293"/>
      <c r="MNK1882" s="293"/>
      <c r="MNL1882" s="293"/>
      <c r="MNM1882" s="293"/>
      <c r="MNN1882" s="293"/>
      <c r="MNO1882" s="293"/>
      <c r="MNP1882" s="293"/>
      <c r="MNQ1882" s="293"/>
      <c r="MNR1882" s="293"/>
      <c r="MNS1882" s="293"/>
      <c r="MNT1882" s="293"/>
      <c r="MNU1882" s="293"/>
      <c r="MNV1882" s="293"/>
      <c r="MNW1882" s="293"/>
      <c r="MNX1882" s="293"/>
      <c r="MNY1882" s="293"/>
      <c r="MNZ1882" s="293"/>
      <c r="MOA1882" s="293"/>
      <c r="MOB1882" s="293"/>
      <c r="MOC1882" s="293"/>
      <c r="MOD1882" s="293"/>
      <c r="MOE1882" s="293"/>
      <c r="MOF1882" s="293"/>
      <c r="MOG1882" s="293"/>
      <c r="MOH1882" s="293"/>
      <c r="MOI1882" s="293"/>
      <c r="MOJ1882" s="293"/>
      <c r="MOK1882" s="293"/>
      <c r="MOL1882" s="293"/>
      <c r="MOM1882" s="293"/>
      <c r="MON1882" s="293"/>
      <c r="MOO1882" s="293"/>
      <c r="MOP1882" s="293"/>
      <c r="MOQ1882" s="293"/>
      <c r="MOR1882" s="293"/>
      <c r="MOS1882" s="293"/>
      <c r="MOT1882" s="293"/>
      <c r="MOU1882" s="293"/>
      <c r="MOV1882" s="293"/>
      <c r="MOW1882" s="293"/>
      <c r="MOX1882" s="293"/>
      <c r="MOY1882" s="293"/>
      <c r="MOZ1882" s="293"/>
      <c r="MPA1882" s="293"/>
      <c r="MPB1882" s="293"/>
      <c r="MPC1882" s="293"/>
      <c r="MPD1882" s="293"/>
      <c r="MPE1882" s="293"/>
      <c r="MPF1882" s="293"/>
      <c r="MPG1882" s="293"/>
      <c r="MPH1882" s="293"/>
      <c r="MPI1882" s="293"/>
      <c r="MPJ1882" s="293"/>
      <c r="MPK1882" s="293"/>
      <c r="MPL1882" s="293"/>
      <c r="MPM1882" s="293"/>
      <c r="MPN1882" s="293"/>
      <c r="MPO1882" s="293"/>
      <c r="MPP1882" s="293"/>
      <c r="MPQ1882" s="293"/>
      <c r="MPR1882" s="293"/>
      <c r="MPS1882" s="293"/>
      <c r="MPT1882" s="293"/>
      <c r="MPU1882" s="293"/>
      <c r="MPV1882" s="293"/>
      <c r="MPW1882" s="293"/>
      <c r="MPX1882" s="293"/>
      <c r="MPY1882" s="293"/>
      <c r="MPZ1882" s="293"/>
      <c r="MQA1882" s="293"/>
      <c r="MQB1882" s="293"/>
      <c r="MQC1882" s="293"/>
      <c r="MQD1882" s="293"/>
      <c r="MQE1882" s="293"/>
      <c r="MQF1882" s="293"/>
      <c r="MQG1882" s="293"/>
      <c r="MQH1882" s="293"/>
      <c r="MQI1882" s="293"/>
      <c r="MQJ1882" s="293"/>
      <c r="MQK1882" s="293"/>
      <c r="MQL1882" s="293"/>
      <c r="MQM1882" s="293"/>
      <c r="MQN1882" s="293"/>
      <c r="MQO1882" s="293"/>
      <c r="MQP1882" s="293"/>
      <c r="MQQ1882" s="293"/>
      <c r="MQR1882" s="293"/>
      <c r="MQS1882" s="293"/>
      <c r="MQT1882" s="293"/>
      <c r="MQU1882" s="293"/>
      <c r="MQV1882" s="293"/>
      <c r="MQW1882" s="293"/>
      <c r="MQX1882" s="293"/>
      <c r="MQY1882" s="293"/>
      <c r="MQZ1882" s="293"/>
      <c r="MRA1882" s="293"/>
      <c r="MRB1882" s="293"/>
      <c r="MRC1882" s="293"/>
      <c r="MRD1882" s="293"/>
      <c r="MRE1882" s="293"/>
      <c r="MRF1882" s="293"/>
      <c r="MRG1882" s="293"/>
      <c r="MRH1882" s="293"/>
      <c r="MRI1882" s="293"/>
      <c r="MRJ1882" s="293"/>
      <c r="MRK1882" s="293"/>
      <c r="MRL1882" s="293"/>
      <c r="MRM1882" s="293"/>
      <c r="MRN1882" s="293"/>
      <c r="MRO1882" s="293"/>
      <c r="MRP1882" s="293"/>
      <c r="MRQ1882" s="293"/>
      <c r="MRR1882" s="293"/>
      <c r="MRS1882" s="293"/>
      <c r="MRT1882" s="293"/>
      <c r="MRU1882" s="293"/>
      <c r="MRV1882" s="293"/>
      <c r="MRW1882" s="293"/>
      <c r="MRX1882" s="293"/>
      <c r="MRY1882" s="293"/>
      <c r="MRZ1882" s="293"/>
      <c r="MSA1882" s="293"/>
      <c r="MSB1882" s="293"/>
      <c r="MSC1882" s="293"/>
      <c r="MSD1882" s="293"/>
      <c r="MSE1882" s="293"/>
      <c r="MSF1882" s="293"/>
      <c r="MSG1882" s="293"/>
      <c r="MSH1882" s="293"/>
      <c r="MSI1882" s="293"/>
      <c r="MSJ1882" s="293"/>
      <c r="MSK1882" s="293"/>
      <c r="MSL1882" s="293"/>
      <c r="MSM1882" s="293"/>
      <c r="MSN1882" s="293"/>
      <c r="MSO1882" s="293"/>
      <c r="MSP1882" s="293"/>
      <c r="MSQ1882" s="293"/>
      <c r="MSR1882" s="293"/>
      <c r="MSS1882" s="293"/>
      <c r="MST1882" s="293"/>
      <c r="MSU1882" s="293"/>
      <c r="MSV1882" s="293"/>
      <c r="MSW1882" s="293"/>
      <c r="MSX1882" s="293"/>
      <c r="MSY1882" s="293"/>
      <c r="MSZ1882" s="293"/>
      <c r="MTA1882" s="293"/>
      <c r="MTB1882" s="293"/>
      <c r="MTC1882" s="293"/>
      <c r="MTD1882" s="293"/>
      <c r="MTE1882" s="293"/>
      <c r="MTF1882" s="293"/>
      <c r="MTG1882" s="293"/>
      <c r="MTH1882" s="293"/>
      <c r="MTI1882" s="293"/>
      <c r="MTJ1882" s="293"/>
      <c r="MTK1882" s="293"/>
      <c r="MTL1882" s="293"/>
      <c r="MTM1882" s="293"/>
      <c r="MTN1882" s="293"/>
      <c r="MTO1882" s="293"/>
      <c r="MTP1882" s="293"/>
      <c r="MTQ1882" s="293"/>
      <c r="MTR1882" s="293"/>
      <c r="MTS1882" s="293"/>
      <c r="MTT1882" s="293"/>
      <c r="MTU1882" s="293"/>
      <c r="MTV1882" s="293"/>
      <c r="MTW1882" s="293"/>
      <c r="MTX1882" s="293"/>
      <c r="MTY1882" s="293"/>
      <c r="MTZ1882" s="293"/>
      <c r="MUA1882" s="293"/>
      <c r="MUB1882" s="293"/>
      <c r="MUC1882" s="293"/>
      <c r="MUD1882" s="293"/>
      <c r="MUE1882" s="293"/>
      <c r="MUF1882" s="293"/>
      <c r="MUG1882" s="293"/>
      <c r="MUH1882" s="293"/>
      <c r="MUI1882" s="293"/>
      <c r="MUJ1882" s="293"/>
      <c r="MUK1882" s="293"/>
      <c r="MUL1882" s="293"/>
      <c r="MUM1882" s="293"/>
      <c r="MUN1882" s="293"/>
      <c r="MUO1882" s="293"/>
      <c r="MUP1882" s="293"/>
      <c r="MUQ1882" s="293"/>
      <c r="MUR1882" s="293"/>
      <c r="MUS1882" s="293"/>
      <c r="MUT1882" s="293"/>
      <c r="MUU1882" s="293"/>
      <c r="MUV1882" s="293"/>
      <c r="MUW1882" s="293"/>
      <c r="MUX1882" s="293"/>
      <c r="MUY1882" s="293"/>
      <c r="MUZ1882" s="293"/>
      <c r="MVA1882" s="293"/>
      <c r="MVB1882" s="293"/>
      <c r="MVC1882" s="293"/>
      <c r="MVD1882" s="293"/>
      <c r="MVE1882" s="293"/>
      <c r="MVF1882" s="293"/>
      <c r="MVG1882" s="293"/>
      <c r="MVH1882" s="293"/>
      <c r="MVI1882" s="293"/>
      <c r="MVJ1882" s="293"/>
      <c r="MVK1882" s="293"/>
      <c r="MVL1882" s="293"/>
      <c r="MVM1882" s="293"/>
      <c r="MVN1882" s="293"/>
      <c r="MVO1882" s="293"/>
      <c r="MVP1882" s="293"/>
      <c r="MVQ1882" s="293"/>
      <c r="MVR1882" s="293"/>
      <c r="MVS1882" s="293"/>
      <c r="MVT1882" s="293"/>
      <c r="MVU1882" s="293"/>
      <c r="MVV1882" s="293"/>
      <c r="MVW1882" s="293"/>
      <c r="MVX1882" s="293"/>
      <c r="MVY1882" s="293"/>
      <c r="MVZ1882" s="293"/>
      <c r="MWA1882" s="293"/>
      <c r="MWB1882" s="293"/>
      <c r="MWC1882" s="293"/>
      <c r="MWD1882" s="293"/>
      <c r="MWE1882" s="293"/>
      <c r="MWF1882" s="293"/>
      <c r="MWG1882" s="293"/>
      <c r="MWH1882" s="293"/>
      <c r="MWI1882" s="293"/>
      <c r="MWJ1882" s="293"/>
      <c r="MWK1882" s="293"/>
      <c r="MWL1882" s="293"/>
      <c r="MWM1882" s="293"/>
      <c r="MWN1882" s="293"/>
      <c r="MWO1882" s="293"/>
      <c r="MWP1882" s="293"/>
      <c r="MWQ1882" s="293"/>
      <c r="MWR1882" s="293"/>
      <c r="MWS1882" s="293"/>
      <c r="MWT1882" s="293"/>
      <c r="MWU1882" s="293"/>
      <c r="MWV1882" s="293"/>
      <c r="MWW1882" s="293"/>
      <c r="MWX1882" s="293"/>
      <c r="MWY1882" s="293"/>
      <c r="MWZ1882" s="293"/>
      <c r="MXA1882" s="293"/>
      <c r="MXB1882" s="293"/>
      <c r="MXC1882" s="293"/>
      <c r="MXD1882" s="293"/>
      <c r="MXE1882" s="293"/>
      <c r="MXF1882" s="293"/>
      <c r="MXG1882" s="293"/>
      <c r="MXH1882" s="293"/>
      <c r="MXI1882" s="293"/>
      <c r="MXJ1882" s="293"/>
      <c r="MXK1882" s="293"/>
      <c r="MXL1882" s="293"/>
      <c r="MXM1882" s="293"/>
      <c r="MXN1882" s="293"/>
      <c r="MXO1882" s="293"/>
      <c r="MXP1882" s="293"/>
      <c r="MXQ1882" s="293"/>
      <c r="MXR1882" s="293"/>
      <c r="MXS1882" s="293"/>
      <c r="MXT1882" s="293"/>
      <c r="MXU1882" s="293"/>
      <c r="MXV1882" s="293"/>
      <c r="MXW1882" s="293"/>
      <c r="MXX1882" s="293"/>
      <c r="MXY1882" s="293"/>
      <c r="MXZ1882" s="293"/>
      <c r="MYA1882" s="293"/>
      <c r="MYB1882" s="293"/>
      <c r="MYC1882" s="293"/>
      <c r="MYD1882" s="293"/>
      <c r="MYE1882" s="293"/>
      <c r="MYF1882" s="293"/>
      <c r="MYG1882" s="293"/>
      <c r="MYH1882" s="293"/>
      <c r="MYI1882" s="293"/>
      <c r="MYJ1882" s="293"/>
      <c r="MYK1882" s="293"/>
      <c r="MYL1882" s="293"/>
      <c r="MYM1882" s="293"/>
      <c r="MYN1882" s="293"/>
      <c r="MYO1882" s="293"/>
      <c r="MYP1882" s="293"/>
      <c r="MYQ1882" s="293"/>
      <c r="MYR1882" s="293"/>
      <c r="MYS1882" s="293"/>
      <c r="MYT1882" s="293"/>
      <c r="MYU1882" s="293"/>
      <c r="MYV1882" s="293"/>
      <c r="MYW1882" s="293"/>
      <c r="MYX1882" s="293"/>
      <c r="MYY1882" s="293"/>
      <c r="MYZ1882" s="293"/>
      <c r="MZA1882" s="293"/>
      <c r="MZB1882" s="293"/>
      <c r="MZC1882" s="293"/>
      <c r="MZD1882" s="293"/>
      <c r="MZE1882" s="293"/>
      <c r="MZF1882" s="293"/>
      <c r="MZG1882" s="293"/>
      <c r="MZH1882" s="293"/>
      <c r="MZI1882" s="293"/>
      <c r="MZJ1882" s="293"/>
      <c r="MZK1882" s="293"/>
      <c r="MZL1882" s="293"/>
      <c r="MZM1882" s="293"/>
      <c r="MZN1882" s="293"/>
      <c r="MZO1882" s="293"/>
      <c r="MZP1882" s="293"/>
      <c r="MZQ1882" s="293"/>
      <c r="MZR1882" s="293"/>
      <c r="MZS1882" s="293"/>
      <c r="MZT1882" s="293"/>
      <c r="MZU1882" s="293"/>
      <c r="MZV1882" s="293"/>
      <c r="MZW1882" s="293"/>
      <c r="MZX1882" s="293"/>
      <c r="MZY1882" s="293"/>
      <c r="MZZ1882" s="293"/>
      <c r="NAA1882" s="293"/>
      <c r="NAB1882" s="293"/>
      <c r="NAC1882" s="293"/>
      <c r="NAD1882" s="293"/>
      <c r="NAE1882" s="293"/>
      <c r="NAF1882" s="293"/>
      <c r="NAG1882" s="293"/>
      <c r="NAH1882" s="293"/>
      <c r="NAI1882" s="293"/>
      <c r="NAJ1882" s="293"/>
      <c r="NAK1882" s="293"/>
      <c r="NAL1882" s="293"/>
      <c r="NAM1882" s="293"/>
      <c r="NAN1882" s="293"/>
      <c r="NAO1882" s="293"/>
      <c r="NAP1882" s="293"/>
      <c r="NAQ1882" s="293"/>
      <c r="NAR1882" s="293"/>
      <c r="NAS1882" s="293"/>
      <c r="NAT1882" s="293"/>
      <c r="NAU1882" s="293"/>
      <c r="NAV1882" s="293"/>
      <c r="NAW1882" s="293"/>
      <c r="NAX1882" s="293"/>
      <c r="NAY1882" s="293"/>
      <c r="NAZ1882" s="293"/>
      <c r="NBA1882" s="293"/>
      <c r="NBB1882" s="293"/>
      <c r="NBC1882" s="293"/>
      <c r="NBD1882" s="293"/>
      <c r="NBE1882" s="293"/>
      <c r="NBF1882" s="293"/>
      <c r="NBG1882" s="293"/>
      <c r="NBH1882" s="293"/>
      <c r="NBI1882" s="293"/>
      <c r="NBJ1882" s="293"/>
      <c r="NBK1882" s="293"/>
      <c r="NBL1882" s="293"/>
      <c r="NBM1882" s="293"/>
      <c r="NBN1882" s="293"/>
      <c r="NBO1882" s="293"/>
      <c r="NBP1882" s="293"/>
      <c r="NBQ1882" s="293"/>
      <c r="NBR1882" s="293"/>
      <c r="NBS1882" s="293"/>
      <c r="NBT1882" s="293"/>
      <c r="NBU1882" s="293"/>
      <c r="NBV1882" s="293"/>
      <c r="NBW1882" s="293"/>
      <c r="NBX1882" s="293"/>
      <c r="NBY1882" s="293"/>
      <c r="NBZ1882" s="293"/>
      <c r="NCA1882" s="293"/>
      <c r="NCB1882" s="293"/>
      <c r="NCC1882" s="293"/>
      <c r="NCD1882" s="293"/>
      <c r="NCE1882" s="293"/>
      <c r="NCF1882" s="293"/>
      <c r="NCG1882" s="293"/>
      <c r="NCH1882" s="293"/>
      <c r="NCI1882" s="293"/>
      <c r="NCJ1882" s="293"/>
      <c r="NCK1882" s="293"/>
      <c r="NCL1882" s="293"/>
      <c r="NCM1882" s="293"/>
      <c r="NCN1882" s="293"/>
      <c r="NCO1882" s="293"/>
      <c r="NCP1882" s="293"/>
      <c r="NCQ1882" s="293"/>
      <c r="NCR1882" s="293"/>
      <c r="NCS1882" s="293"/>
      <c r="NCT1882" s="293"/>
      <c r="NCU1882" s="293"/>
      <c r="NCV1882" s="293"/>
      <c r="NCW1882" s="293"/>
      <c r="NCX1882" s="293"/>
      <c r="NCY1882" s="293"/>
      <c r="NCZ1882" s="293"/>
      <c r="NDA1882" s="293"/>
      <c r="NDB1882" s="293"/>
      <c r="NDC1882" s="293"/>
      <c r="NDD1882" s="293"/>
      <c r="NDE1882" s="293"/>
      <c r="NDF1882" s="293"/>
      <c r="NDG1882" s="293"/>
      <c r="NDH1882" s="293"/>
      <c r="NDI1882" s="293"/>
      <c r="NDJ1882" s="293"/>
      <c r="NDK1882" s="293"/>
      <c r="NDL1882" s="293"/>
      <c r="NDM1882" s="293"/>
      <c r="NDN1882" s="293"/>
      <c r="NDO1882" s="293"/>
      <c r="NDP1882" s="293"/>
      <c r="NDQ1882" s="293"/>
      <c r="NDR1882" s="293"/>
      <c r="NDS1882" s="293"/>
      <c r="NDT1882" s="293"/>
      <c r="NDU1882" s="293"/>
      <c r="NDV1882" s="293"/>
      <c r="NDW1882" s="293"/>
      <c r="NDX1882" s="293"/>
      <c r="NDY1882" s="293"/>
      <c r="NDZ1882" s="293"/>
      <c r="NEA1882" s="293"/>
      <c r="NEB1882" s="293"/>
      <c r="NEC1882" s="293"/>
      <c r="NED1882" s="293"/>
      <c r="NEE1882" s="293"/>
      <c r="NEF1882" s="293"/>
      <c r="NEG1882" s="293"/>
      <c r="NEH1882" s="293"/>
      <c r="NEI1882" s="293"/>
      <c r="NEJ1882" s="293"/>
      <c r="NEK1882" s="293"/>
      <c r="NEL1882" s="293"/>
      <c r="NEM1882" s="293"/>
      <c r="NEN1882" s="293"/>
      <c r="NEO1882" s="293"/>
      <c r="NEP1882" s="293"/>
      <c r="NEQ1882" s="293"/>
      <c r="NER1882" s="293"/>
      <c r="NES1882" s="293"/>
      <c r="NET1882" s="293"/>
      <c r="NEU1882" s="293"/>
      <c r="NEV1882" s="293"/>
      <c r="NEW1882" s="293"/>
      <c r="NEX1882" s="293"/>
      <c r="NEY1882" s="293"/>
      <c r="NEZ1882" s="293"/>
      <c r="NFA1882" s="293"/>
      <c r="NFB1882" s="293"/>
      <c r="NFC1882" s="293"/>
      <c r="NFD1882" s="293"/>
      <c r="NFE1882" s="293"/>
      <c r="NFF1882" s="293"/>
      <c r="NFG1882" s="293"/>
      <c r="NFH1882" s="293"/>
      <c r="NFI1882" s="293"/>
      <c r="NFJ1882" s="293"/>
      <c r="NFK1882" s="293"/>
      <c r="NFL1882" s="293"/>
      <c r="NFM1882" s="293"/>
      <c r="NFN1882" s="293"/>
      <c r="NFO1882" s="293"/>
      <c r="NFP1882" s="293"/>
      <c r="NFQ1882" s="293"/>
      <c r="NFR1882" s="293"/>
      <c r="NFS1882" s="293"/>
      <c r="NFT1882" s="293"/>
      <c r="NFU1882" s="293"/>
      <c r="NFV1882" s="293"/>
      <c r="NFW1882" s="293"/>
      <c r="NFX1882" s="293"/>
      <c r="NFY1882" s="293"/>
      <c r="NFZ1882" s="293"/>
      <c r="NGA1882" s="293"/>
      <c r="NGB1882" s="293"/>
      <c r="NGC1882" s="293"/>
      <c r="NGD1882" s="293"/>
      <c r="NGE1882" s="293"/>
      <c r="NGF1882" s="293"/>
      <c r="NGG1882" s="293"/>
      <c r="NGH1882" s="293"/>
      <c r="NGI1882" s="293"/>
      <c r="NGJ1882" s="293"/>
      <c r="NGK1882" s="293"/>
      <c r="NGL1882" s="293"/>
      <c r="NGM1882" s="293"/>
      <c r="NGN1882" s="293"/>
      <c r="NGO1882" s="293"/>
      <c r="NGP1882" s="293"/>
      <c r="NGQ1882" s="293"/>
      <c r="NGR1882" s="293"/>
      <c r="NGS1882" s="293"/>
      <c r="NGT1882" s="293"/>
      <c r="NGU1882" s="293"/>
      <c r="NGV1882" s="293"/>
      <c r="NGW1882" s="293"/>
      <c r="NGX1882" s="293"/>
      <c r="NGY1882" s="293"/>
      <c r="NGZ1882" s="293"/>
      <c r="NHA1882" s="293"/>
      <c r="NHB1882" s="293"/>
      <c r="NHC1882" s="293"/>
      <c r="NHD1882" s="293"/>
      <c r="NHE1882" s="293"/>
      <c r="NHF1882" s="293"/>
      <c r="NHG1882" s="293"/>
      <c r="NHH1882" s="293"/>
      <c r="NHI1882" s="293"/>
      <c r="NHJ1882" s="293"/>
      <c r="NHK1882" s="293"/>
      <c r="NHL1882" s="293"/>
      <c r="NHM1882" s="293"/>
      <c r="NHN1882" s="293"/>
      <c r="NHO1882" s="293"/>
      <c r="NHP1882" s="293"/>
      <c r="NHQ1882" s="293"/>
      <c r="NHR1882" s="293"/>
      <c r="NHS1882" s="293"/>
      <c r="NHT1882" s="293"/>
      <c r="NHU1882" s="293"/>
      <c r="NHV1882" s="293"/>
      <c r="NHW1882" s="293"/>
      <c r="NHX1882" s="293"/>
      <c r="NHY1882" s="293"/>
      <c r="NHZ1882" s="293"/>
      <c r="NIA1882" s="293"/>
      <c r="NIB1882" s="293"/>
      <c r="NIC1882" s="293"/>
      <c r="NID1882" s="293"/>
      <c r="NIE1882" s="293"/>
      <c r="NIF1882" s="293"/>
      <c r="NIG1882" s="293"/>
      <c r="NIH1882" s="293"/>
      <c r="NII1882" s="293"/>
      <c r="NIJ1882" s="293"/>
      <c r="NIK1882" s="293"/>
      <c r="NIL1882" s="293"/>
      <c r="NIM1882" s="293"/>
      <c r="NIN1882" s="293"/>
      <c r="NIO1882" s="293"/>
      <c r="NIP1882" s="293"/>
      <c r="NIQ1882" s="293"/>
      <c r="NIR1882" s="293"/>
      <c r="NIS1882" s="293"/>
      <c r="NIT1882" s="293"/>
      <c r="NIU1882" s="293"/>
      <c r="NIV1882" s="293"/>
      <c r="NIW1882" s="293"/>
      <c r="NIX1882" s="293"/>
      <c r="NIY1882" s="293"/>
      <c r="NIZ1882" s="293"/>
      <c r="NJA1882" s="293"/>
      <c r="NJB1882" s="293"/>
      <c r="NJC1882" s="293"/>
      <c r="NJD1882" s="293"/>
      <c r="NJE1882" s="293"/>
      <c r="NJF1882" s="293"/>
      <c r="NJG1882" s="293"/>
      <c r="NJH1882" s="293"/>
      <c r="NJI1882" s="293"/>
      <c r="NJJ1882" s="293"/>
      <c r="NJK1882" s="293"/>
      <c r="NJL1882" s="293"/>
      <c r="NJM1882" s="293"/>
      <c r="NJN1882" s="293"/>
      <c r="NJO1882" s="293"/>
      <c r="NJP1882" s="293"/>
      <c r="NJQ1882" s="293"/>
      <c r="NJR1882" s="293"/>
      <c r="NJS1882" s="293"/>
      <c r="NJT1882" s="293"/>
      <c r="NJU1882" s="293"/>
      <c r="NJV1882" s="293"/>
      <c r="NJW1882" s="293"/>
      <c r="NJX1882" s="293"/>
      <c r="NJY1882" s="293"/>
      <c r="NJZ1882" s="293"/>
      <c r="NKA1882" s="293"/>
      <c r="NKB1882" s="293"/>
      <c r="NKC1882" s="293"/>
      <c r="NKD1882" s="293"/>
      <c r="NKE1882" s="293"/>
      <c r="NKF1882" s="293"/>
      <c r="NKG1882" s="293"/>
      <c r="NKH1882" s="293"/>
      <c r="NKI1882" s="293"/>
      <c r="NKJ1882" s="293"/>
      <c r="NKK1882" s="293"/>
      <c r="NKL1882" s="293"/>
      <c r="NKM1882" s="293"/>
      <c r="NKN1882" s="293"/>
      <c r="NKO1882" s="293"/>
      <c r="NKP1882" s="293"/>
      <c r="NKQ1882" s="293"/>
      <c r="NKR1882" s="293"/>
      <c r="NKS1882" s="293"/>
      <c r="NKT1882" s="293"/>
      <c r="NKU1882" s="293"/>
      <c r="NKV1882" s="293"/>
      <c r="NKW1882" s="293"/>
      <c r="NKX1882" s="293"/>
      <c r="NKY1882" s="293"/>
      <c r="NKZ1882" s="293"/>
      <c r="NLA1882" s="293"/>
      <c r="NLB1882" s="293"/>
      <c r="NLC1882" s="293"/>
      <c r="NLD1882" s="293"/>
      <c r="NLE1882" s="293"/>
      <c r="NLF1882" s="293"/>
      <c r="NLG1882" s="293"/>
      <c r="NLH1882" s="293"/>
      <c r="NLI1882" s="293"/>
      <c r="NLJ1882" s="293"/>
      <c r="NLK1882" s="293"/>
      <c r="NLL1882" s="293"/>
      <c r="NLM1882" s="293"/>
      <c r="NLN1882" s="293"/>
      <c r="NLO1882" s="293"/>
      <c r="NLP1882" s="293"/>
      <c r="NLQ1882" s="293"/>
      <c r="NLR1882" s="293"/>
      <c r="NLS1882" s="293"/>
      <c r="NLT1882" s="293"/>
      <c r="NLU1882" s="293"/>
      <c r="NLV1882" s="293"/>
      <c r="NLW1882" s="293"/>
      <c r="NLX1882" s="293"/>
      <c r="NLY1882" s="293"/>
      <c r="NLZ1882" s="293"/>
      <c r="NMA1882" s="293"/>
      <c r="NMB1882" s="293"/>
      <c r="NMC1882" s="293"/>
      <c r="NMD1882" s="293"/>
      <c r="NME1882" s="293"/>
      <c r="NMF1882" s="293"/>
      <c r="NMG1882" s="293"/>
      <c r="NMH1882" s="293"/>
      <c r="NMI1882" s="293"/>
      <c r="NMJ1882" s="293"/>
      <c r="NMK1882" s="293"/>
      <c r="NML1882" s="293"/>
      <c r="NMM1882" s="293"/>
      <c r="NMN1882" s="293"/>
      <c r="NMO1882" s="293"/>
      <c r="NMP1882" s="293"/>
      <c r="NMQ1882" s="293"/>
      <c r="NMR1882" s="293"/>
      <c r="NMS1882" s="293"/>
      <c r="NMT1882" s="293"/>
      <c r="NMU1882" s="293"/>
      <c r="NMV1882" s="293"/>
      <c r="NMW1882" s="293"/>
      <c r="NMX1882" s="293"/>
      <c r="NMY1882" s="293"/>
      <c r="NMZ1882" s="293"/>
      <c r="NNA1882" s="293"/>
      <c r="NNB1882" s="293"/>
      <c r="NNC1882" s="293"/>
      <c r="NND1882" s="293"/>
      <c r="NNE1882" s="293"/>
      <c r="NNF1882" s="293"/>
      <c r="NNG1882" s="293"/>
      <c r="NNH1882" s="293"/>
      <c r="NNI1882" s="293"/>
      <c r="NNJ1882" s="293"/>
      <c r="NNK1882" s="293"/>
      <c r="NNL1882" s="293"/>
      <c r="NNM1882" s="293"/>
      <c r="NNN1882" s="293"/>
      <c r="NNO1882" s="293"/>
      <c r="NNP1882" s="293"/>
      <c r="NNQ1882" s="293"/>
      <c r="NNR1882" s="293"/>
      <c r="NNS1882" s="293"/>
      <c r="NNT1882" s="293"/>
      <c r="NNU1882" s="293"/>
      <c r="NNV1882" s="293"/>
      <c r="NNW1882" s="293"/>
      <c r="NNX1882" s="293"/>
      <c r="NNY1882" s="293"/>
      <c r="NNZ1882" s="293"/>
      <c r="NOA1882" s="293"/>
      <c r="NOB1882" s="293"/>
      <c r="NOC1882" s="293"/>
      <c r="NOD1882" s="293"/>
      <c r="NOE1882" s="293"/>
      <c r="NOF1882" s="293"/>
      <c r="NOG1882" s="293"/>
      <c r="NOH1882" s="293"/>
      <c r="NOI1882" s="293"/>
      <c r="NOJ1882" s="293"/>
      <c r="NOK1882" s="293"/>
      <c r="NOL1882" s="293"/>
      <c r="NOM1882" s="293"/>
      <c r="NON1882" s="293"/>
      <c r="NOO1882" s="293"/>
      <c r="NOP1882" s="293"/>
      <c r="NOQ1882" s="293"/>
      <c r="NOR1882" s="293"/>
      <c r="NOS1882" s="293"/>
      <c r="NOT1882" s="293"/>
      <c r="NOU1882" s="293"/>
      <c r="NOV1882" s="293"/>
      <c r="NOW1882" s="293"/>
      <c r="NOX1882" s="293"/>
      <c r="NOY1882" s="293"/>
      <c r="NOZ1882" s="293"/>
      <c r="NPA1882" s="293"/>
      <c r="NPB1882" s="293"/>
      <c r="NPC1882" s="293"/>
      <c r="NPD1882" s="293"/>
      <c r="NPE1882" s="293"/>
      <c r="NPF1882" s="293"/>
      <c r="NPG1882" s="293"/>
      <c r="NPH1882" s="293"/>
      <c r="NPI1882" s="293"/>
      <c r="NPJ1882" s="293"/>
      <c r="NPK1882" s="293"/>
      <c r="NPL1882" s="293"/>
      <c r="NPM1882" s="293"/>
      <c r="NPN1882" s="293"/>
      <c r="NPO1882" s="293"/>
      <c r="NPP1882" s="293"/>
      <c r="NPQ1882" s="293"/>
      <c r="NPR1882" s="293"/>
      <c r="NPS1882" s="293"/>
      <c r="NPT1882" s="293"/>
      <c r="NPU1882" s="293"/>
      <c r="NPV1882" s="293"/>
      <c r="NPW1882" s="293"/>
      <c r="NPX1882" s="293"/>
      <c r="NPY1882" s="293"/>
      <c r="NPZ1882" s="293"/>
      <c r="NQA1882" s="293"/>
      <c r="NQB1882" s="293"/>
      <c r="NQC1882" s="293"/>
      <c r="NQD1882" s="293"/>
      <c r="NQE1882" s="293"/>
      <c r="NQF1882" s="293"/>
      <c r="NQG1882" s="293"/>
      <c r="NQH1882" s="293"/>
      <c r="NQI1882" s="293"/>
      <c r="NQJ1882" s="293"/>
      <c r="NQK1882" s="293"/>
      <c r="NQL1882" s="293"/>
      <c r="NQM1882" s="293"/>
      <c r="NQN1882" s="293"/>
      <c r="NQO1882" s="293"/>
      <c r="NQP1882" s="293"/>
      <c r="NQQ1882" s="293"/>
      <c r="NQR1882" s="293"/>
      <c r="NQS1882" s="293"/>
      <c r="NQT1882" s="293"/>
      <c r="NQU1882" s="293"/>
      <c r="NQV1882" s="293"/>
      <c r="NQW1882" s="293"/>
      <c r="NQX1882" s="293"/>
      <c r="NQY1882" s="293"/>
      <c r="NQZ1882" s="293"/>
      <c r="NRA1882" s="293"/>
      <c r="NRB1882" s="293"/>
      <c r="NRC1882" s="293"/>
      <c r="NRD1882" s="293"/>
      <c r="NRE1882" s="293"/>
      <c r="NRF1882" s="293"/>
      <c r="NRG1882" s="293"/>
      <c r="NRH1882" s="293"/>
      <c r="NRI1882" s="293"/>
      <c r="NRJ1882" s="293"/>
      <c r="NRK1882" s="293"/>
      <c r="NRL1882" s="293"/>
      <c r="NRM1882" s="293"/>
      <c r="NRN1882" s="293"/>
      <c r="NRO1882" s="293"/>
      <c r="NRP1882" s="293"/>
      <c r="NRQ1882" s="293"/>
      <c r="NRR1882" s="293"/>
      <c r="NRS1882" s="293"/>
      <c r="NRT1882" s="293"/>
      <c r="NRU1882" s="293"/>
      <c r="NRV1882" s="293"/>
      <c r="NRW1882" s="293"/>
      <c r="NRX1882" s="293"/>
      <c r="NRY1882" s="293"/>
      <c r="NRZ1882" s="293"/>
      <c r="NSA1882" s="293"/>
      <c r="NSB1882" s="293"/>
      <c r="NSC1882" s="293"/>
      <c r="NSD1882" s="293"/>
      <c r="NSE1882" s="293"/>
      <c r="NSF1882" s="293"/>
      <c r="NSG1882" s="293"/>
      <c r="NSH1882" s="293"/>
      <c r="NSI1882" s="293"/>
      <c r="NSJ1882" s="293"/>
      <c r="NSK1882" s="293"/>
      <c r="NSL1882" s="293"/>
      <c r="NSM1882" s="293"/>
      <c r="NSN1882" s="293"/>
      <c r="NSO1882" s="293"/>
      <c r="NSP1882" s="293"/>
      <c r="NSQ1882" s="293"/>
      <c r="NSR1882" s="293"/>
      <c r="NSS1882" s="293"/>
      <c r="NST1882" s="293"/>
      <c r="NSU1882" s="293"/>
      <c r="NSV1882" s="293"/>
      <c r="NSW1882" s="293"/>
      <c r="NSX1882" s="293"/>
      <c r="NSY1882" s="293"/>
      <c r="NSZ1882" s="293"/>
      <c r="NTA1882" s="293"/>
      <c r="NTB1882" s="293"/>
      <c r="NTC1882" s="293"/>
      <c r="NTD1882" s="293"/>
      <c r="NTE1882" s="293"/>
      <c r="NTF1882" s="293"/>
      <c r="NTG1882" s="293"/>
      <c r="NTH1882" s="293"/>
      <c r="NTI1882" s="293"/>
      <c r="NTJ1882" s="293"/>
      <c r="NTK1882" s="293"/>
      <c r="NTL1882" s="293"/>
      <c r="NTM1882" s="293"/>
      <c r="NTN1882" s="293"/>
      <c r="NTO1882" s="293"/>
      <c r="NTP1882" s="293"/>
      <c r="NTQ1882" s="293"/>
      <c r="NTR1882" s="293"/>
      <c r="NTS1882" s="293"/>
      <c r="NTT1882" s="293"/>
      <c r="NTU1882" s="293"/>
      <c r="NTV1882" s="293"/>
      <c r="NTW1882" s="293"/>
      <c r="NTX1882" s="293"/>
      <c r="NTY1882" s="293"/>
      <c r="NTZ1882" s="293"/>
      <c r="NUA1882" s="293"/>
      <c r="NUB1882" s="293"/>
      <c r="NUC1882" s="293"/>
      <c r="NUD1882" s="293"/>
      <c r="NUE1882" s="293"/>
      <c r="NUF1882" s="293"/>
      <c r="NUG1882" s="293"/>
      <c r="NUH1882" s="293"/>
      <c r="NUI1882" s="293"/>
      <c r="NUJ1882" s="293"/>
      <c r="NUK1882" s="293"/>
      <c r="NUL1882" s="293"/>
      <c r="NUM1882" s="293"/>
      <c r="NUN1882" s="293"/>
      <c r="NUO1882" s="293"/>
      <c r="NUP1882" s="293"/>
      <c r="NUQ1882" s="293"/>
      <c r="NUR1882" s="293"/>
      <c r="NUS1882" s="293"/>
      <c r="NUT1882" s="293"/>
      <c r="NUU1882" s="293"/>
      <c r="NUV1882" s="293"/>
      <c r="NUW1882" s="293"/>
      <c r="NUX1882" s="293"/>
      <c r="NUY1882" s="293"/>
      <c r="NUZ1882" s="293"/>
      <c r="NVA1882" s="293"/>
      <c r="NVB1882" s="293"/>
      <c r="NVC1882" s="293"/>
      <c r="NVD1882" s="293"/>
      <c r="NVE1882" s="293"/>
      <c r="NVF1882" s="293"/>
      <c r="NVG1882" s="293"/>
      <c r="NVH1882" s="293"/>
      <c r="NVI1882" s="293"/>
      <c r="NVJ1882" s="293"/>
      <c r="NVK1882" s="293"/>
      <c r="NVL1882" s="293"/>
      <c r="NVM1882" s="293"/>
      <c r="NVN1882" s="293"/>
      <c r="NVO1882" s="293"/>
      <c r="NVP1882" s="293"/>
      <c r="NVQ1882" s="293"/>
      <c r="NVR1882" s="293"/>
      <c r="NVS1882" s="293"/>
      <c r="NVT1882" s="293"/>
      <c r="NVU1882" s="293"/>
      <c r="NVV1882" s="293"/>
      <c r="NVW1882" s="293"/>
      <c r="NVX1882" s="293"/>
      <c r="NVY1882" s="293"/>
      <c r="NVZ1882" s="293"/>
      <c r="NWA1882" s="293"/>
      <c r="NWB1882" s="293"/>
      <c r="NWC1882" s="293"/>
      <c r="NWD1882" s="293"/>
      <c r="NWE1882" s="293"/>
      <c r="NWF1882" s="293"/>
      <c r="NWG1882" s="293"/>
      <c r="NWH1882" s="293"/>
      <c r="NWI1882" s="293"/>
      <c r="NWJ1882" s="293"/>
      <c r="NWK1882" s="293"/>
      <c r="NWL1882" s="293"/>
      <c r="NWM1882" s="293"/>
      <c r="NWN1882" s="293"/>
      <c r="NWO1882" s="293"/>
      <c r="NWP1882" s="293"/>
      <c r="NWQ1882" s="293"/>
      <c r="NWR1882" s="293"/>
      <c r="NWS1882" s="293"/>
      <c r="NWT1882" s="293"/>
      <c r="NWU1882" s="293"/>
      <c r="NWV1882" s="293"/>
      <c r="NWW1882" s="293"/>
      <c r="NWX1882" s="293"/>
      <c r="NWY1882" s="293"/>
      <c r="NWZ1882" s="293"/>
      <c r="NXA1882" s="293"/>
      <c r="NXB1882" s="293"/>
      <c r="NXC1882" s="293"/>
      <c r="NXD1882" s="293"/>
      <c r="NXE1882" s="293"/>
      <c r="NXF1882" s="293"/>
      <c r="NXG1882" s="293"/>
      <c r="NXH1882" s="293"/>
      <c r="NXI1882" s="293"/>
      <c r="NXJ1882" s="293"/>
      <c r="NXK1882" s="293"/>
      <c r="NXL1882" s="293"/>
      <c r="NXM1882" s="293"/>
      <c r="NXN1882" s="293"/>
      <c r="NXO1882" s="293"/>
      <c r="NXP1882" s="293"/>
      <c r="NXQ1882" s="293"/>
      <c r="NXR1882" s="293"/>
      <c r="NXS1882" s="293"/>
      <c r="NXT1882" s="293"/>
      <c r="NXU1882" s="293"/>
      <c r="NXV1882" s="293"/>
      <c r="NXW1882" s="293"/>
      <c r="NXX1882" s="293"/>
      <c r="NXY1882" s="293"/>
      <c r="NXZ1882" s="293"/>
      <c r="NYA1882" s="293"/>
      <c r="NYB1882" s="293"/>
      <c r="NYC1882" s="293"/>
      <c r="NYD1882" s="293"/>
      <c r="NYE1882" s="293"/>
      <c r="NYF1882" s="293"/>
      <c r="NYG1882" s="293"/>
      <c r="NYH1882" s="293"/>
      <c r="NYI1882" s="293"/>
      <c r="NYJ1882" s="293"/>
      <c r="NYK1882" s="293"/>
      <c r="NYL1882" s="293"/>
      <c r="NYM1882" s="293"/>
      <c r="NYN1882" s="293"/>
      <c r="NYO1882" s="293"/>
      <c r="NYP1882" s="293"/>
      <c r="NYQ1882" s="293"/>
      <c r="NYR1882" s="293"/>
      <c r="NYS1882" s="293"/>
      <c r="NYT1882" s="293"/>
      <c r="NYU1882" s="293"/>
      <c r="NYV1882" s="293"/>
      <c r="NYW1882" s="293"/>
      <c r="NYX1882" s="293"/>
      <c r="NYY1882" s="293"/>
      <c r="NYZ1882" s="293"/>
      <c r="NZA1882" s="293"/>
      <c r="NZB1882" s="293"/>
      <c r="NZC1882" s="293"/>
      <c r="NZD1882" s="293"/>
      <c r="NZE1882" s="293"/>
      <c r="NZF1882" s="293"/>
      <c r="NZG1882" s="293"/>
      <c r="NZH1882" s="293"/>
      <c r="NZI1882" s="293"/>
      <c r="NZJ1882" s="293"/>
      <c r="NZK1882" s="293"/>
      <c r="NZL1882" s="293"/>
      <c r="NZM1882" s="293"/>
      <c r="NZN1882" s="293"/>
      <c r="NZO1882" s="293"/>
      <c r="NZP1882" s="293"/>
      <c r="NZQ1882" s="293"/>
      <c r="NZR1882" s="293"/>
      <c r="NZS1882" s="293"/>
      <c r="NZT1882" s="293"/>
      <c r="NZU1882" s="293"/>
      <c r="NZV1882" s="293"/>
      <c r="NZW1882" s="293"/>
      <c r="NZX1882" s="293"/>
      <c r="NZY1882" s="293"/>
      <c r="NZZ1882" s="293"/>
      <c r="OAA1882" s="293"/>
      <c r="OAB1882" s="293"/>
      <c r="OAC1882" s="293"/>
      <c r="OAD1882" s="293"/>
      <c r="OAE1882" s="293"/>
      <c r="OAF1882" s="293"/>
      <c r="OAG1882" s="293"/>
      <c r="OAH1882" s="293"/>
      <c r="OAI1882" s="293"/>
      <c r="OAJ1882" s="293"/>
      <c r="OAK1882" s="293"/>
      <c r="OAL1882" s="293"/>
      <c r="OAM1882" s="293"/>
      <c r="OAN1882" s="293"/>
      <c r="OAO1882" s="293"/>
      <c r="OAP1882" s="293"/>
      <c r="OAQ1882" s="293"/>
      <c r="OAR1882" s="293"/>
      <c r="OAS1882" s="293"/>
      <c r="OAT1882" s="293"/>
      <c r="OAU1882" s="293"/>
      <c r="OAV1882" s="293"/>
      <c r="OAW1882" s="293"/>
      <c r="OAX1882" s="293"/>
      <c r="OAY1882" s="293"/>
      <c r="OAZ1882" s="293"/>
      <c r="OBA1882" s="293"/>
      <c r="OBB1882" s="293"/>
      <c r="OBC1882" s="293"/>
      <c r="OBD1882" s="293"/>
      <c r="OBE1882" s="293"/>
      <c r="OBF1882" s="293"/>
      <c r="OBG1882" s="293"/>
      <c r="OBH1882" s="293"/>
      <c r="OBI1882" s="293"/>
      <c r="OBJ1882" s="293"/>
      <c r="OBK1882" s="293"/>
      <c r="OBL1882" s="293"/>
      <c r="OBM1882" s="293"/>
      <c r="OBN1882" s="293"/>
      <c r="OBO1882" s="293"/>
      <c r="OBP1882" s="293"/>
      <c r="OBQ1882" s="293"/>
      <c r="OBR1882" s="293"/>
      <c r="OBS1882" s="293"/>
      <c r="OBT1882" s="293"/>
      <c r="OBU1882" s="293"/>
      <c r="OBV1882" s="293"/>
      <c r="OBW1882" s="293"/>
      <c r="OBX1882" s="293"/>
      <c r="OBY1882" s="293"/>
      <c r="OBZ1882" s="293"/>
      <c r="OCA1882" s="293"/>
      <c r="OCB1882" s="293"/>
      <c r="OCC1882" s="293"/>
      <c r="OCD1882" s="293"/>
      <c r="OCE1882" s="293"/>
      <c r="OCF1882" s="293"/>
      <c r="OCG1882" s="293"/>
      <c r="OCH1882" s="293"/>
      <c r="OCI1882" s="293"/>
      <c r="OCJ1882" s="293"/>
      <c r="OCK1882" s="293"/>
      <c r="OCL1882" s="293"/>
      <c r="OCM1882" s="293"/>
      <c r="OCN1882" s="293"/>
      <c r="OCO1882" s="293"/>
      <c r="OCP1882" s="293"/>
      <c r="OCQ1882" s="293"/>
      <c r="OCR1882" s="293"/>
      <c r="OCS1882" s="293"/>
      <c r="OCT1882" s="293"/>
      <c r="OCU1882" s="293"/>
      <c r="OCV1882" s="293"/>
      <c r="OCW1882" s="293"/>
      <c r="OCX1882" s="293"/>
      <c r="OCY1882" s="293"/>
      <c r="OCZ1882" s="293"/>
      <c r="ODA1882" s="293"/>
      <c r="ODB1882" s="293"/>
      <c r="ODC1882" s="293"/>
      <c r="ODD1882" s="293"/>
      <c r="ODE1882" s="293"/>
      <c r="ODF1882" s="293"/>
      <c r="ODG1882" s="293"/>
      <c r="ODH1882" s="293"/>
      <c r="ODI1882" s="293"/>
      <c r="ODJ1882" s="293"/>
      <c r="ODK1882" s="293"/>
      <c r="ODL1882" s="293"/>
      <c r="ODM1882" s="293"/>
      <c r="ODN1882" s="293"/>
      <c r="ODO1882" s="293"/>
      <c r="ODP1882" s="293"/>
      <c r="ODQ1882" s="293"/>
      <c r="ODR1882" s="293"/>
      <c r="ODS1882" s="293"/>
      <c r="ODT1882" s="293"/>
      <c r="ODU1882" s="293"/>
      <c r="ODV1882" s="293"/>
      <c r="ODW1882" s="293"/>
      <c r="ODX1882" s="293"/>
      <c r="ODY1882" s="293"/>
      <c r="ODZ1882" s="293"/>
      <c r="OEA1882" s="293"/>
      <c r="OEB1882" s="293"/>
      <c r="OEC1882" s="293"/>
      <c r="OED1882" s="293"/>
      <c r="OEE1882" s="293"/>
      <c r="OEF1882" s="293"/>
      <c r="OEG1882" s="293"/>
      <c r="OEH1882" s="293"/>
      <c r="OEI1882" s="293"/>
      <c r="OEJ1882" s="293"/>
      <c r="OEK1882" s="293"/>
      <c r="OEL1882" s="293"/>
      <c r="OEM1882" s="293"/>
      <c r="OEN1882" s="293"/>
      <c r="OEO1882" s="293"/>
      <c r="OEP1882" s="293"/>
      <c r="OEQ1882" s="293"/>
      <c r="OER1882" s="293"/>
      <c r="OES1882" s="293"/>
      <c r="OET1882" s="293"/>
      <c r="OEU1882" s="293"/>
      <c r="OEV1882" s="293"/>
      <c r="OEW1882" s="293"/>
      <c r="OEX1882" s="293"/>
      <c r="OEY1882" s="293"/>
      <c r="OEZ1882" s="293"/>
      <c r="OFA1882" s="293"/>
      <c r="OFB1882" s="293"/>
      <c r="OFC1882" s="293"/>
      <c r="OFD1882" s="293"/>
      <c r="OFE1882" s="293"/>
      <c r="OFF1882" s="293"/>
      <c r="OFG1882" s="293"/>
      <c r="OFH1882" s="293"/>
      <c r="OFI1882" s="293"/>
      <c r="OFJ1882" s="293"/>
      <c r="OFK1882" s="293"/>
      <c r="OFL1882" s="293"/>
      <c r="OFM1882" s="293"/>
      <c r="OFN1882" s="293"/>
      <c r="OFO1882" s="293"/>
      <c r="OFP1882" s="293"/>
      <c r="OFQ1882" s="293"/>
      <c r="OFR1882" s="293"/>
      <c r="OFS1882" s="293"/>
      <c r="OFT1882" s="293"/>
      <c r="OFU1882" s="293"/>
      <c r="OFV1882" s="293"/>
      <c r="OFW1882" s="293"/>
      <c r="OFX1882" s="293"/>
      <c r="OFY1882" s="293"/>
      <c r="OFZ1882" s="293"/>
      <c r="OGA1882" s="293"/>
      <c r="OGB1882" s="293"/>
      <c r="OGC1882" s="293"/>
      <c r="OGD1882" s="293"/>
      <c r="OGE1882" s="293"/>
      <c r="OGF1882" s="293"/>
      <c r="OGG1882" s="293"/>
      <c r="OGH1882" s="293"/>
      <c r="OGI1882" s="293"/>
      <c r="OGJ1882" s="293"/>
      <c r="OGK1882" s="293"/>
      <c r="OGL1882" s="293"/>
      <c r="OGM1882" s="293"/>
      <c r="OGN1882" s="293"/>
      <c r="OGO1882" s="293"/>
      <c r="OGP1882" s="293"/>
      <c r="OGQ1882" s="293"/>
      <c r="OGR1882" s="293"/>
      <c r="OGS1882" s="293"/>
      <c r="OGT1882" s="293"/>
      <c r="OGU1882" s="293"/>
      <c r="OGV1882" s="293"/>
      <c r="OGW1882" s="293"/>
      <c r="OGX1882" s="293"/>
      <c r="OGY1882" s="293"/>
      <c r="OGZ1882" s="293"/>
      <c r="OHA1882" s="293"/>
      <c r="OHB1882" s="293"/>
      <c r="OHC1882" s="293"/>
      <c r="OHD1882" s="293"/>
      <c r="OHE1882" s="293"/>
      <c r="OHF1882" s="293"/>
      <c r="OHG1882" s="293"/>
      <c r="OHH1882" s="293"/>
      <c r="OHI1882" s="293"/>
      <c r="OHJ1882" s="293"/>
      <c r="OHK1882" s="293"/>
      <c r="OHL1882" s="293"/>
      <c r="OHM1882" s="293"/>
      <c r="OHN1882" s="293"/>
      <c r="OHO1882" s="293"/>
      <c r="OHP1882" s="293"/>
      <c r="OHQ1882" s="293"/>
      <c r="OHR1882" s="293"/>
      <c r="OHS1882" s="293"/>
      <c r="OHT1882" s="293"/>
      <c r="OHU1882" s="293"/>
      <c r="OHV1882" s="293"/>
      <c r="OHW1882" s="293"/>
      <c r="OHX1882" s="293"/>
      <c r="OHY1882" s="293"/>
      <c r="OHZ1882" s="293"/>
      <c r="OIA1882" s="293"/>
      <c r="OIB1882" s="293"/>
      <c r="OIC1882" s="293"/>
      <c r="OID1882" s="293"/>
      <c r="OIE1882" s="293"/>
      <c r="OIF1882" s="293"/>
      <c r="OIG1882" s="293"/>
      <c r="OIH1882" s="293"/>
      <c r="OII1882" s="293"/>
      <c r="OIJ1882" s="293"/>
      <c r="OIK1882" s="293"/>
      <c r="OIL1882" s="293"/>
      <c r="OIM1882" s="293"/>
      <c r="OIN1882" s="293"/>
      <c r="OIO1882" s="293"/>
      <c r="OIP1882" s="293"/>
      <c r="OIQ1882" s="293"/>
      <c r="OIR1882" s="293"/>
      <c r="OIS1882" s="293"/>
      <c r="OIT1882" s="293"/>
      <c r="OIU1882" s="293"/>
      <c r="OIV1882" s="293"/>
      <c r="OIW1882" s="293"/>
      <c r="OIX1882" s="293"/>
      <c r="OIY1882" s="293"/>
      <c r="OIZ1882" s="293"/>
      <c r="OJA1882" s="293"/>
      <c r="OJB1882" s="293"/>
      <c r="OJC1882" s="293"/>
      <c r="OJD1882" s="293"/>
      <c r="OJE1882" s="293"/>
      <c r="OJF1882" s="293"/>
      <c r="OJG1882" s="293"/>
      <c r="OJH1882" s="293"/>
      <c r="OJI1882" s="293"/>
      <c r="OJJ1882" s="293"/>
      <c r="OJK1882" s="293"/>
      <c r="OJL1882" s="293"/>
      <c r="OJM1882" s="293"/>
      <c r="OJN1882" s="293"/>
      <c r="OJO1882" s="293"/>
      <c r="OJP1882" s="293"/>
      <c r="OJQ1882" s="293"/>
      <c r="OJR1882" s="293"/>
      <c r="OJS1882" s="293"/>
      <c r="OJT1882" s="293"/>
      <c r="OJU1882" s="293"/>
      <c r="OJV1882" s="293"/>
      <c r="OJW1882" s="293"/>
      <c r="OJX1882" s="293"/>
      <c r="OJY1882" s="293"/>
      <c r="OJZ1882" s="293"/>
      <c r="OKA1882" s="293"/>
      <c r="OKB1882" s="293"/>
      <c r="OKC1882" s="293"/>
      <c r="OKD1882" s="293"/>
      <c r="OKE1882" s="293"/>
      <c r="OKF1882" s="293"/>
      <c r="OKG1882" s="293"/>
      <c r="OKH1882" s="293"/>
      <c r="OKI1882" s="293"/>
      <c r="OKJ1882" s="293"/>
      <c r="OKK1882" s="293"/>
      <c r="OKL1882" s="293"/>
      <c r="OKM1882" s="293"/>
      <c r="OKN1882" s="293"/>
      <c r="OKO1882" s="293"/>
      <c r="OKP1882" s="293"/>
      <c r="OKQ1882" s="293"/>
      <c r="OKR1882" s="293"/>
      <c r="OKS1882" s="293"/>
      <c r="OKT1882" s="293"/>
      <c r="OKU1882" s="293"/>
      <c r="OKV1882" s="293"/>
      <c r="OKW1882" s="293"/>
      <c r="OKX1882" s="293"/>
      <c r="OKY1882" s="293"/>
      <c r="OKZ1882" s="293"/>
      <c r="OLA1882" s="293"/>
      <c r="OLB1882" s="293"/>
      <c r="OLC1882" s="293"/>
      <c r="OLD1882" s="293"/>
      <c r="OLE1882" s="293"/>
      <c r="OLF1882" s="293"/>
      <c r="OLG1882" s="293"/>
      <c r="OLH1882" s="293"/>
      <c r="OLI1882" s="293"/>
      <c r="OLJ1882" s="293"/>
      <c r="OLK1882" s="293"/>
      <c r="OLL1882" s="293"/>
      <c r="OLM1882" s="293"/>
      <c r="OLN1882" s="293"/>
      <c r="OLO1882" s="293"/>
      <c r="OLP1882" s="293"/>
      <c r="OLQ1882" s="293"/>
      <c r="OLR1882" s="293"/>
      <c r="OLS1882" s="293"/>
      <c r="OLT1882" s="293"/>
      <c r="OLU1882" s="293"/>
      <c r="OLV1882" s="293"/>
      <c r="OLW1882" s="293"/>
      <c r="OLX1882" s="293"/>
      <c r="OLY1882" s="293"/>
      <c r="OLZ1882" s="293"/>
      <c r="OMA1882" s="293"/>
      <c r="OMB1882" s="293"/>
      <c r="OMC1882" s="293"/>
      <c r="OMD1882" s="293"/>
      <c r="OME1882" s="293"/>
      <c r="OMF1882" s="293"/>
      <c r="OMG1882" s="293"/>
      <c r="OMH1882" s="293"/>
      <c r="OMI1882" s="293"/>
      <c r="OMJ1882" s="293"/>
      <c r="OMK1882" s="293"/>
      <c r="OML1882" s="293"/>
      <c r="OMM1882" s="293"/>
      <c r="OMN1882" s="293"/>
      <c r="OMO1882" s="293"/>
      <c r="OMP1882" s="293"/>
      <c r="OMQ1882" s="293"/>
      <c r="OMR1882" s="293"/>
      <c r="OMS1882" s="293"/>
      <c r="OMT1882" s="293"/>
      <c r="OMU1882" s="293"/>
      <c r="OMV1882" s="293"/>
      <c r="OMW1882" s="293"/>
      <c r="OMX1882" s="293"/>
      <c r="OMY1882" s="293"/>
      <c r="OMZ1882" s="293"/>
      <c r="ONA1882" s="293"/>
      <c r="ONB1882" s="293"/>
      <c r="ONC1882" s="293"/>
      <c r="OND1882" s="293"/>
      <c r="ONE1882" s="293"/>
      <c r="ONF1882" s="293"/>
      <c r="ONG1882" s="293"/>
      <c r="ONH1882" s="293"/>
      <c r="ONI1882" s="293"/>
      <c r="ONJ1882" s="293"/>
      <c r="ONK1882" s="293"/>
      <c r="ONL1882" s="293"/>
      <c r="ONM1882" s="293"/>
      <c r="ONN1882" s="293"/>
      <c r="ONO1882" s="293"/>
      <c r="ONP1882" s="293"/>
      <c r="ONQ1882" s="293"/>
      <c r="ONR1882" s="293"/>
      <c r="ONS1882" s="293"/>
      <c r="ONT1882" s="293"/>
      <c r="ONU1882" s="293"/>
      <c r="ONV1882" s="293"/>
      <c r="ONW1882" s="293"/>
      <c r="ONX1882" s="293"/>
      <c r="ONY1882" s="293"/>
      <c r="ONZ1882" s="293"/>
      <c r="OOA1882" s="293"/>
      <c r="OOB1882" s="293"/>
      <c r="OOC1882" s="293"/>
      <c r="OOD1882" s="293"/>
      <c r="OOE1882" s="293"/>
      <c r="OOF1882" s="293"/>
      <c r="OOG1882" s="293"/>
      <c r="OOH1882" s="293"/>
      <c r="OOI1882" s="293"/>
      <c r="OOJ1882" s="293"/>
      <c r="OOK1882" s="293"/>
      <c r="OOL1882" s="293"/>
      <c r="OOM1882" s="293"/>
      <c r="OON1882" s="293"/>
      <c r="OOO1882" s="293"/>
      <c r="OOP1882" s="293"/>
      <c r="OOQ1882" s="293"/>
      <c r="OOR1882" s="293"/>
      <c r="OOS1882" s="293"/>
      <c r="OOT1882" s="293"/>
      <c r="OOU1882" s="293"/>
      <c r="OOV1882" s="293"/>
      <c r="OOW1882" s="293"/>
      <c r="OOX1882" s="293"/>
      <c r="OOY1882" s="293"/>
      <c r="OOZ1882" s="293"/>
      <c r="OPA1882" s="293"/>
      <c r="OPB1882" s="293"/>
      <c r="OPC1882" s="293"/>
      <c r="OPD1882" s="293"/>
      <c r="OPE1882" s="293"/>
      <c r="OPF1882" s="293"/>
      <c r="OPG1882" s="293"/>
      <c r="OPH1882" s="293"/>
      <c r="OPI1882" s="293"/>
      <c r="OPJ1882" s="293"/>
      <c r="OPK1882" s="293"/>
      <c r="OPL1882" s="293"/>
      <c r="OPM1882" s="293"/>
      <c r="OPN1882" s="293"/>
      <c r="OPO1882" s="293"/>
      <c r="OPP1882" s="293"/>
      <c r="OPQ1882" s="293"/>
      <c r="OPR1882" s="293"/>
      <c r="OPS1882" s="293"/>
      <c r="OPT1882" s="293"/>
      <c r="OPU1882" s="293"/>
      <c r="OPV1882" s="293"/>
      <c r="OPW1882" s="293"/>
      <c r="OPX1882" s="293"/>
      <c r="OPY1882" s="293"/>
      <c r="OPZ1882" s="293"/>
      <c r="OQA1882" s="293"/>
      <c r="OQB1882" s="293"/>
      <c r="OQC1882" s="293"/>
      <c r="OQD1882" s="293"/>
      <c r="OQE1882" s="293"/>
      <c r="OQF1882" s="293"/>
      <c r="OQG1882" s="293"/>
      <c r="OQH1882" s="293"/>
      <c r="OQI1882" s="293"/>
      <c r="OQJ1882" s="293"/>
      <c r="OQK1882" s="293"/>
      <c r="OQL1882" s="293"/>
      <c r="OQM1882" s="293"/>
      <c r="OQN1882" s="293"/>
      <c r="OQO1882" s="293"/>
      <c r="OQP1882" s="293"/>
      <c r="OQQ1882" s="293"/>
      <c r="OQR1882" s="293"/>
      <c r="OQS1882" s="293"/>
      <c r="OQT1882" s="293"/>
      <c r="OQU1882" s="293"/>
      <c r="OQV1882" s="293"/>
      <c r="OQW1882" s="293"/>
      <c r="OQX1882" s="293"/>
      <c r="OQY1882" s="293"/>
      <c r="OQZ1882" s="293"/>
      <c r="ORA1882" s="293"/>
      <c r="ORB1882" s="293"/>
      <c r="ORC1882" s="293"/>
      <c r="ORD1882" s="293"/>
      <c r="ORE1882" s="293"/>
      <c r="ORF1882" s="293"/>
      <c r="ORG1882" s="293"/>
      <c r="ORH1882" s="293"/>
      <c r="ORI1882" s="293"/>
      <c r="ORJ1882" s="293"/>
      <c r="ORK1882" s="293"/>
      <c r="ORL1882" s="293"/>
      <c r="ORM1882" s="293"/>
      <c r="ORN1882" s="293"/>
      <c r="ORO1882" s="293"/>
      <c r="ORP1882" s="293"/>
      <c r="ORQ1882" s="293"/>
      <c r="ORR1882" s="293"/>
      <c r="ORS1882" s="293"/>
      <c r="ORT1882" s="293"/>
      <c r="ORU1882" s="293"/>
      <c r="ORV1882" s="293"/>
      <c r="ORW1882" s="293"/>
      <c r="ORX1882" s="293"/>
      <c r="ORY1882" s="293"/>
      <c r="ORZ1882" s="293"/>
      <c r="OSA1882" s="293"/>
      <c r="OSB1882" s="293"/>
      <c r="OSC1882" s="293"/>
      <c r="OSD1882" s="293"/>
      <c r="OSE1882" s="293"/>
      <c r="OSF1882" s="293"/>
      <c r="OSG1882" s="293"/>
      <c r="OSH1882" s="293"/>
      <c r="OSI1882" s="293"/>
      <c r="OSJ1882" s="293"/>
      <c r="OSK1882" s="293"/>
      <c r="OSL1882" s="293"/>
      <c r="OSM1882" s="293"/>
      <c r="OSN1882" s="293"/>
      <c r="OSO1882" s="293"/>
      <c r="OSP1882" s="293"/>
      <c r="OSQ1882" s="293"/>
      <c r="OSR1882" s="293"/>
      <c r="OSS1882" s="293"/>
      <c r="OST1882" s="293"/>
      <c r="OSU1882" s="293"/>
      <c r="OSV1882" s="293"/>
      <c r="OSW1882" s="293"/>
      <c r="OSX1882" s="293"/>
      <c r="OSY1882" s="293"/>
      <c r="OSZ1882" s="293"/>
      <c r="OTA1882" s="293"/>
      <c r="OTB1882" s="293"/>
      <c r="OTC1882" s="293"/>
      <c r="OTD1882" s="293"/>
      <c r="OTE1882" s="293"/>
      <c r="OTF1882" s="293"/>
      <c r="OTG1882" s="293"/>
      <c r="OTH1882" s="293"/>
      <c r="OTI1882" s="293"/>
      <c r="OTJ1882" s="293"/>
      <c r="OTK1882" s="293"/>
      <c r="OTL1882" s="293"/>
      <c r="OTM1882" s="293"/>
      <c r="OTN1882" s="293"/>
      <c r="OTO1882" s="293"/>
      <c r="OTP1882" s="293"/>
      <c r="OTQ1882" s="293"/>
      <c r="OTR1882" s="293"/>
      <c r="OTS1882" s="293"/>
      <c r="OTT1882" s="293"/>
      <c r="OTU1882" s="293"/>
      <c r="OTV1882" s="293"/>
      <c r="OTW1882" s="293"/>
      <c r="OTX1882" s="293"/>
      <c r="OTY1882" s="293"/>
      <c r="OTZ1882" s="293"/>
      <c r="OUA1882" s="293"/>
      <c r="OUB1882" s="293"/>
      <c r="OUC1882" s="293"/>
      <c r="OUD1882" s="293"/>
      <c r="OUE1882" s="293"/>
      <c r="OUF1882" s="293"/>
      <c r="OUG1882" s="293"/>
      <c r="OUH1882" s="293"/>
      <c r="OUI1882" s="293"/>
      <c r="OUJ1882" s="293"/>
      <c r="OUK1882" s="293"/>
      <c r="OUL1882" s="293"/>
      <c r="OUM1882" s="293"/>
      <c r="OUN1882" s="293"/>
      <c r="OUO1882" s="293"/>
      <c r="OUP1882" s="293"/>
      <c r="OUQ1882" s="293"/>
      <c r="OUR1882" s="293"/>
      <c r="OUS1882" s="293"/>
      <c r="OUT1882" s="293"/>
      <c r="OUU1882" s="293"/>
      <c r="OUV1882" s="293"/>
      <c r="OUW1882" s="293"/>
      <c r="OUX1882" s="293"/>
      <c r="OUY1882" s="293"/>
      <c r="OUZ1882" s="293"/>
      <c r="OVA1882" s="293"/>
      <c r="OVB1882" s="293"/>
      <c r="OVC1882" s="293"/>
      <c r="OVD1882" s="293"/>
      <c r="OVE1882" s="293"/>
      <c r="OVF1882" s="293"/>
      <c r="OVG1882" s="293"/>
      <c r="OVH1882" s="293"/>
      <c r="OVI1882" s="293"/>
      <c r="OVJ1882" s="293"/>
      <c r="OVK1882" s="293"/>
      <c r="OVL1882" s="293"/>
      <c r="OVM1882" s="293"/>
      <c r="OVN1882" s="293"/>
      <c r="OVO1882" s="293"/>
      <c r="OVP1882" s="293"/>
      <c r="OVQ1882" s="293"/>
      <c r="OVR1882" s="293"/>
      <c r="OVS1882" s="293"/>
      <c r="OVT1882" s="293"/>
      <c r="OVU1882" s="293"/>
      <c r="OVV1882" s="293"/>
      <c r="OVW1882" s="293"/>
      <c r="OVX1882" s="293"/>
      <c r="OVY1882" s="293"/>
      <c r="OVZ1882" s="293"/>
      <c r="OWA1882" s="293"/>
      <c r="OWB1882" s="293"/>
      <c r="OWC1882" s="293"/>
      <c r="OWD1882" s="293"/>
      <c r="OWE1882" s="293"/>
      <c r="OWF1882" s="293"/>
      <c r="OWG1882" s="293"/>
      <c r="OWH1882" s="293"/>
      <c r="OWI1882" s="293"/>
      <c r="OWJ1882" s="293"/>
      <c r="OWK1882" s="293"/>
      <c r="OWL1882" s="293"/>
      <c r="OWM1882" s="293"/>
      <c r="OWN1882" s="293"/>
      <c r="OWO1882" s="293"/>
      <c r="OWP1882" s="293"/>
      <c r="OWQ1882" s="293"/>
      <c r="OWR1882" s="293"/>
      <c r="OWS1882" s="293"/>
      <c r="OWT1882" s="293"/>
      <c r="OWU1882" s="293"/>
      <c r="OWV1882" s="293"/>
      <c r="OWW1882" s="293"/>
      <c r="OWX1882" s="293"/>
      <c r="OWY1882" s="293"/>
      <c r="OWZ1882" s="293"/>
      <c r="OXA1882" s="293"/>
      <c r="OXB1882" s="293"/>
      <c r="OXC1882" s="293"/>
      <c r="OXD1882" s="293"/>
      <c r="OXE1882" s="293"/>
      <c r="OXF1882" s="293"/>
      <c r="OXG1882" s="293"/>
      <c r="OXH1882" s="293"/>
      <c r="OXI1882" s="293"/>
      <c r="OXJ1882" s="293"/>
      <c r="OXK1882" s="293"/>
      <c r="OXL1882" s="293"/>
      <c r="OXM1882" s="293"/>
      <c r="OXN1882" s="293"/>
      <c r="OXO1882" s="293"/>
      <c r="OXP1882" s="293"/>
      <c r="OXQ1882" s="293"/>
      <c r="OXR1882" s="293"/>
      <c r="OXS1882" s="293"/>
      <c r="OXT1882" s="293"/>
      <c r="OXU1882" s="293"/>
      <c r="OXV1882" s="293"/>
      <c r="OXW1882" s="293"/>
      <c r="OXX1882" s="293"/>
      <c r="OXY1882" s="293"/>
      <c r="OXZ1882" s="293"/>
      <c r="OYA1882" s="293"/>
      <c r="OYB1882" s="293"/>
      <c r="OYC1882" s="293"/>
      <c r="OYD1882" s="293"/>
      <c r="OYE1882" s="293"/>
      <c r="OYF1882" s="293"/>
      <c r="OYG1882" s="293"/>
      <c r="OYH1882" s="293"/>
      <c r="OYI1882" s="293"/>
      <c r="OYJ1882" s="293"/>
      <c r="OYK1882" s="293"/>
      <c r="OYL1882" s="293"/>
      <c r="OYM1882" s="293"/>
      <c r="OYN1882" s="293"/>
      <c r="OYO1882" s="293"/>
      <c r="OYP1882" s="293"/>
      <c r="OYQ1882" s="293"/>
      <c r="OYR1882" s="293"/>
      <c r="OYS1882" s="293"/>
      <c r="OYT1882" s="293"/>
      <c r="OYU1882" s="293"/>
      <c r="OYV1882" s="293"/>
      <c r="OYW1882" s="293"/>
      <c r="OYX1882" s="293"/>
      <c r="OYY1882" s="293"/>
      <c r="OYZ1882" s="293"/>
      <c r="OZA1882" s="293"/>
      <c r="OZB1882" s="293"/>
      <c r="OZC1882" s="293"/>
      <c r="OZD1882" s="293"/>
      <c r="OZE1882" s="293"/>
      <c r="OZF1882" s="293"/>
      <c r="OZG1882" s="293"/>
      <c r="OZH1882" s="293"/>
      <c r="OZI1882" s="293"/>
      <c r="OZJ1882" s="293"/>
      <c r="OZK1882" s="293"/>
      <c r="OZL1882" s="293"/>
      <c r="OZM1882" s="293"/>
      <c r="OZN1882" s="293"/>
      <c r="OZO1882" s="293"/>
      <c r="OZP1882" s="293"/>
      <c r="OZQ1882" s="293"/>
      <c r="OZR1882" s="293"/>
      <c r="OZS1882" s="293"/>
      <c r="OZT1882" s="293"/>
      <c r="OZU1882" s="293"/>
      <c r="OZV1882" s="293"/>
      <c r="OZW1882" s="293"/>
      <c r="OZX1882" s="293"/>
      <c r="OZY1882" s="293"/>
      <c r="OZZ1882" s="293"/>
      <c r="PAA1882" s="293"/>
      <c r="PAB1882" s="293"/>
      <c r="PAC1882" s="293"/>
      <c r="PAD1882" s="293"/>
      <c r="PAE1882" s="293"/>
      <c r="PAF1882" s="293"/>
      <c r="PAG1882" s="293"/>
      <c r="PAH1882" s="293"/>
      <c r="PAI1882" s="293"/>
      <c r="PAJ1882" s="293"/>
      <c r="PAK1882" s="293"/>
      <c r="PAL1882" s="293"/>
      <c r="PAM1882" s="293"/>
      <c r="PAN1882" s="293"/>
      <c r="PAO1882" s="293"/>
      <c r="PAP1882" s="293"/>
      <c r="PAQ1882" s="293"/>
      <c r="PAR1882" s="293"/>
      <c r="PAS1882" s="293"/>
      <c r="PAT1882" s="293"/>
      <c r="PAU1882" s="293"/>
      <c r="PAV1882" s="293"/>
      <c r="PAW1882" s="293"/>
      <c r="PAX1882" s="293"/>
      <c r="PAY1882" s="293"/>
      <c r="PAZ1882" s="293"/>
      <c r="PBA1882" s="293"/>
      <c r="PBB1882" s="293"/>
      <c r="PBC1882" s="293"/>
      <c r="PBD1882" s="293"/>
      <c r="PBE1882" s="293"/>
      <c r="PBF1882" s="293"/>
      <c r="PBG1882" s="293"/>
      <c r="PBH1882" s="293"/>
      <c r="PBI1882" s="293"/>
      <c r="PBJ1882" s="293"/>
      <c r="PBK1882" s="293"/>
      <c r="PBL1882" s="293"/>
      <c r="PBM1882" s="293"/>
      <c r="PBN1882" s="293"/>
      <c r="PBO1882" s="293"/>
      <c r="PBP1882" s="293"/>
      <c r="PBQ1882" s="293"/>
      <c r="PBR1882" s="293"/>
      <c r="PBS1882" s="293"/>
      <c r="PBT1882" s="293"/>
      <c r="PBU1882" s="293"/>
      <c r="PBV1882" s="293"/>
      <c r="PBW1882" s="293"/>
      <c r="PBX1882" s="293"/>
      <c r="PBY1882" s="293"/>
      <c r="PBZ1882" s="293"/>
      <c r="PCA1882" s="293"/>
      <c r="PCB1882" s="293"/>
      <c r="PCC1882" s="293"/>
      <c r="PCD1882" s="293"/>
      <c r="PCE1882" s="293"/>
      <c r="PCF1882" s="293"/>
      <c r="PCG1882" s="293"/>
      <c r="PCH1882" s="293"/>
      <c r="PCI1882" s="293"/>
      <c r="PCJ1882" s="293"/>
      <c r="PCK1882" s="293"/>
      <c r="PCL1882" s="293"/>
      <c r="PCM1882" s="293"/>
      <c r="PCN1882" s="293"/>
      <c r="PCO1882" s="293"/>
      <c r="PCP1882" s="293"/>
      <c r="PCQ1882" s="293"/>
      <c r="PCR1882" s="293"/>
      <c r="PCS1882" s="293"/>
      <c r="PCT1882" s="293"/>
      <c r="PCU1882" s="293"/>
      <c r="PCV1882" s="293"/>
      <c r="PCW1882" s="293"/>
      <c r="PCX1882" s="293"/>
      <c r="PCY1882" s="293"/>
      <c r="PCZ1882" s="293"/>
      <c r="PDA1882" s="293"/>
      <c r="PDB1882" s="293"/>
      <c r="PDC1882" s="293"/>
      <c r="PDD1882" s="293"/>
      <c r="PDE1882" s="293"/>
      <c r="PDF1882" s="293"/>
      <c r="PDG1882" s="293"/>
      <c r="PDH1882" s="293"/>
      <c r="PDI1882" s="293"/>
      <c r="PDJ1882" s="293"/>
      <c r="PDK1882" s="293"/>
      <c r="PDL1882" s="293"/>
      <c r="PDM1882" s="293"/>
      <c r="PDN1882" s="293"/>
      <c r="PDO1882" s="293"/>
      <c r="PDP1882" s="293"/>
      <c r="PDQ1882" s="293"/>
      <c r="PDR1882" s="293"/>
      <c r="PDS1882" s="293"/>
      <c r="PDT1882" s="293"/>
      <c r="PDU1882" s="293"/>
      <c r="PDV1882" s="293"/>
      <c r="PDW1882" s="293"/>
      <c r="PDX1882" s="293"/>
      <c r="PDY1882" s="293"/>
      <c r="PDZ1882" s="293"/>
      <c r="PEA1882" s="293"/>
      <c r="PEB1882" s="293"/>
      <c r="PEC1882" s="293"/>
      <c r="PED1882" s="293"/>
      <c r="PEE1882" s="293"/>
      <c r="PEF1882" s="293"/>
      <c r="PEG1882" s="293"/>
      <c r="PEH1882" s="293"/>
      <c r="PEI1882" s="293"/>
      <c r="PEJ1882" s="293"/>
      <c r="PEK1882" s="293"/>
      <c r="PEL1882" s="293"/>
      <c r="PEM1882" s="293"/>
      <c r="PEN1882" s="293"/>
      <c r="PEO1882" s="293"/>
      <c r="PEP1882" s="293"/>
      <c r="PEQ1882" s="293"/>
      <c r="PER1882" s="293"/>
      <c r="PES1882" s="293"/>
      <c r="PET1882" s="293"/>
      <c r="PEU1882" s="293"/>
      <c r="PEV1882" s="293"/>
      <c r="PEW1882" s="293"/>
      <c r="PEX1882" s="293"/>
      <c r="PEY1882" s="293"/>
      <c r="PEZ1882" s="293"/>
      <c r="PFA1882" s="293"/>
      <c r="PFB1882" s="293"/>
      <c r="PFC1882" s="293"/>
      <c r="PFD1882" s="293"/>
      <c r="PFE1882" s="293"/>
      <c r="PFF1882" s="293"/>
      <c r="PFG1882" s="293"/>
      <c r="PFH1882" s="293"/>
      <c r="PFI1882" s="293"/>
      <c r="PFJ1882" s="293"/>
      <c r="PFK1882" s="293"/>
      <c r="PFL1882" s="293"/>
      <c r="PFM1882" s="293"/>
      <c r="PFN1882" s="293"/>
      <c r="PFO1882" s="293"/>
      <c r="PFP1882" s="293"/>
      <c r="PFQ1882" s="293"/>
      <c r="PFR1882" s="293"/>
      <c r="PFS1882" s="293"/>
      <c r="PFT1882" s="293"/>
      <c r="PFU1882" s="293"/>
      <c r="PFV1882" s="293"/>
      <c r="PFW1882" s="293"/>
      <c r="PFX1882" s="293"/>
      <c r="PFY1882" s="293"/>
      <c r="PFZ1882" s="293"/>
      <c r="PGA1882" s="293"/>
      <c r="PGB1882" s="293"/>
      <c r="PGC1882" s="293"/>
      <c r="PGD1882" s="293"/>
      <c r="PGE1882" s="293"/>
      <c r="PGF1882" s="293"/>
      <c r="PGG1882" s="293"/>
      <c r="PGH1882" s="293"/>
      <c r="PGI1882" s="293"/>
      <c r="PGJ1882" s="293"/>
      <c r="PGK1882" s="293"/>
      <c r="PGL1882" s="293"/>
      <c r="PGM1882" s="293"/>
      <c r="PGN1882" s="293"/>
      <c r="PGO1882" s="293"/>
      <c r="PGP1882" s="293"/>
      <c r="PGQ1882" s="293"/>
      <c r="PGR1882" s="293"/>
      <c r="PGS1882" s="293"/>
      <c r="PGT1882" s="293"/>
      <c r="PGU1882" s="293"/>
      <c r="PGV1882" s="293"/>
      <c r="PGW1882" s="293"/>
      <c r="PGX1882" s="293"/>
      <c r="PGY1882" s="293"/>
      <c r="PGZ1882" s="293"/>
      <c r="PHA1882" s="293"/>
      <c r="PHB1882" s="293"/>
      <c r="PHC1882" s="293"/>
      <c r="PHD1882" s="293"/>
      <c r="PHE1882" s="293"/>
      <c r="PHF1882" s="293"/>
      <c r="PHG1882" s="293"/>
      <c r="PHH1882" s="293"/>
      <c r="PHI1882" s="293"/>
      <c r="PHJ1882" s="293"/>
      <c r="PHK1882" s="293"/>
      <c r="PHL1882" s="293"/>
      <c r="PHM1882" s="293"/>
      <c r="PHN1882" s="293"/>
      <c r="PHO1882" s="293"/>
      <c r="PHP1882" s="293"/>
      <c r="PHQ1882" s="293"/>
      <c r="PHR1882" s="293"/>
      <c r="PHS1882" s="293"/>
      <c r="PHT1882" s="293"/>
      <c r="PHU1882" s="293"/>
      <c r="PHV1882" s="293"/>
      <c r="PHW1882" s="293"/>
      <c r="PHX1882" s="293"/>
      <c r="PHY1882" s="293"/>
      <c r="PHZ1882" s="293"/>
      <c r="PIA1882" s="293"/>
      <c r="PIB1882" s="293"/>
      <c r="PIC1882" s="293"/>
      <c r="PID1882" s="293"/>
      <c r="PIE1882" s="293"/>
      <c r="PIF1882" s="293"/>
      <c r="PIG1882" s="293"/>
      <c r="PIH1882" s="293"/>
      <c r="PII1882" s="293"/>
      <c r="PIJ1882" s="293"/>
      <c r="PIK1882" s="293"/>
      <c r="PIL1882" s="293"/>
      <c r="PIM1882" s="293"/>
      <c r="PIN1882" s="293"/>
      <c r="PIO1882" s="293"/>
      <c r="PIP1882" s="293"/>
      <c r="PIQ1882" s="293"/>
      <c r="PIR1882" s="293"/>
      <c r="PIS1882" s="293"/>
      <c r="PIT1882" s="293"/>
      <c r="PIU1882" s="293"/>
      <c r="PIV1882" s="293"/>
      <c r="PIW1882" s="293"/>
      <c r="PIX1882" s="293"/>
      <c r="PIY1882" s="293"/>
      <c r="PIZ1882" s="293"/>
      <c r="PJA1882" s="293"/>
      <c r="PJB1882" s="293"/>
      <c r="PJC1882" s="293"/>
      <c r="PJD1882" s="293"/>
      <c r="PJE1882" s="293"/>
      <c r="PJF1882" s="293"/>
      <c r="PJG1882" s="293"/>
      <c r="PJH1882" s="293"/>
      <c r="PJI1882" s="293"/>
      <c r="PJJ1882" s="293"/>
      <c r="PJK1882" s="293"/>
      <c r="PJL1882" s="293"/>
      <c r="PJM1882" s="293"/>
      <c r="PJN1882" s="293"/>
      <c r="PJO1882" s="293"/>
      <c r="PJP1882" s="293"/>
      <c r="PJQ1882" s="293"/>
      <c r="PJR1882" s="293"/>
      <c r="PJS1882" s="293"/>
      <c r="PJT1882" s="293"/>
      <c r="PJU1882" s="293"/>
      <c r="PJV1882" s="293"/>
      <c r="PJW1882" s="293"/>
      <c r="PJX1882" s="293"/>
      <c r="PJY1882" s="293"/>
      <c r="PJZ1882" s="293"/>
      <c r="PKA1882" s="293"/>
      <c r="PKB1882" s="293"/>
      <c r="PKC1882" s="293"/>
      <c r="PKD1882" s="293"/>
      <c r="PKE1882" s="293"/>
      <c r="PKF1882" s="293"/>
      <c r="PKG1882" s="293"/>
      <c r="PKH1882" s="293"/>
      <c r="PKI1882" s="293"/>
      <c r="PKJ1882" s="293"/>
      <c r="PKK1882" s="293"/>
      <c r="PKL1882" s="293"/>
      <c r="PKM1882" s="293"/>
      <c r="PKN1882" s="293"/>
      <c r="PKO1882" s="293"/>
      <c r="PKP1882" s="293"/>
      <c r="PKQ1882" s="293"/>
      <c r="PKR1882" s="293"/>
      <c r="PKS1882" s="293"/>
      <c r="PKT1882" s="293"/>
      <c r="PKU1882" s="293"/>
      <c r="PKV1882" s="293"/>
      <c r="PKW1882" s="293"/>
      <c r="PKX1882" s="293"/>
      <c r="PKY1882" s="293"/>
      <c r="PKZ1882" s="293"/>
      <c r="PLA1882" s="293"/>
      <c r="PLB1882" s="293"/>
      <c r="PLC1882" s="293"/>
      <c r="PLD1882" s="293"/>
      <c r="PLE1882" s="293"/>
      <c r="PLF1882" s="293"/>
      <c r="PLG1882" s="293"/>
      <c r="PLH1882" s="293"/>
      <c r="PLI1882" s="293"/>
      <c r="PLJ1882" s="293"/>
      <c r="PLK1882" s="293"/>
      <c r="PLL1882" s="293"/>
      <c r="PLM1882" s="293"/>
      <c r="PLN1882" s="293"/>
      <c r="PLO1882" s="293"/>
      <c r="PLP1882" s="293"/>
      <c r="PLQ1882" s="293"/>
      <c r="PLR1882" s="293"/>
      <c r="PLS1882" s="293"/>
      <c r="PLT1882" s="293"/>
      <c r="PLU1882" s="293"/>
      <c r="PLV1882" s="293"/>
      <c r="PLW1882" s="293"/>
      <c r="PLX1882" s="293"/>
      <c r="PLY1882" s="293"/>
      <c r="PLZ1882" s="293"/>
      <c r="PMA1882" s="293"/>
      <c r="PMB1882" s="293"/>
      <c r="PMC1882" s="293"/>
      <c r="PMD1882" s="293"/>
      <c r="PME1882" s="293"/>
      <c r="PMF1882" s="293"/>
      <c r="PMG1882" s="293"/>
      <c r="PMH1882" s="293"/>
      <c r="PMI1882" s="293"/>
      <c r="PMJ1882" s="293"/>
      <c r="PMK1882" s="293"/>
      <c r="PML1882" s="293"/>
      <c r="PMM1882" s="293"/>
      <c r="PMN1882" s="293"/>
      <c r="PMO1882" s="293"/>
      <c r="PMP1882" s="293"/>
      <c r="PMQ1882" s="293"/>
      <c r="PMR1882" s="293"/>
      <c r="PMS1882" s="293"/>
      <c r="PMT1882" s="293"/>
      <c r="PMU1882" s="293"/>
      <c r="PMV1882" s="293"/>
      <c r="PMW1882" s="293"/>
      <c r="PMX1882" s="293"/>
      <c r="PMY1882" s="293"/>
      <c r="PMZ1882" s="293"/>
      <c r="PNA1882" s="293"/>
      <c r="PNB1882" s="293"/>
      <c r="PNC1882" s="293"/>
      <c r="PND1882" s="293"/>
      <c r="PNE1882" s="293"/>
      <c r="PNF1882" s="293"/>
      <c r="PNG1882" s="293"/>
      <c r="PNH1882" s="293"/>
      <c r="PNI1882" s="293"/>
      <c r="PNJ1882" s="293"/>
      <c r="PNK1882" s="293"/>
      <c r="PNL1882" s="293"/>
      <c r="PNM1882" s="293"/>
      <c r="PNN1882" s="293"/>
      <c r="PNO1882" s="293"/>
      <c r="PNP1882" s="293"/>
      <c r="PNQ1882" s="293"/>
      <c r="PNR1882" s="293"/>
      <c r="PNS1882" s="293"/>
      <c r="PNT1882" s="293"/>
      <c r="PNU1882" s="293"/>
      <c r="PNV1882" s="293"/>
      <c r="PNW1882" s="293"/>
      <c r="PNX1882" s="293"/>
      <c r="PNY1882" s="293"/>
      <c r="PNZ1882" s="293"/>
      <c r="POA1882" s="293"/>
      <c r="POB1882" s="293"/>
      <c r="POC1882" s="293"/>
      <c r="POD1882" s="293"/>
      <c r="POE1882" s="293"/>
      <c r="POF1882" s="293"/>
      <c r="POG1882" s="293"/>
      <c r="POH1882" s="293"/>
      <c r="POI1882" s="293"/>
      <c r="POJ1882" s="293"/>
      <c r="POK1882" s="293"/>
      <c r="POL1882" s="293"/>
      <c r="POM1882" s="293"/>
      <c r="PON1882" s="293"/>
      <c r="POO1882" s="293"/>
      <c r="POP1882" s="293"/>
      <c r="POQ1882" s="293"/>
      <c r="POR1882" s="293"/>
      <c r="POS1882" s="293"/>
      <c r="POT1882" s="293"/>
      <c r="POU1882" s="293"/>
      <c r="POV1882" s="293"/>
      <c r="POW1882" s="293"/>
      <c r="POX1882" s="293"/>
      <c r="POY1882" s="293"/>
      <c r="POZ1882" s="293"/>
      <c r="PPA1882" s="293"/>
      <c r="PPB1882" s="293"/>
      <c r="PPC1882" s="293"/>
      <c r="PPD1882" s="293"/>
      <c r="PPE1882" s="293"/>
      <c r="PPF1882" s="293"/>
      <c r="PPG1882" s="293"/>
      <c r="PPH1882" s="293"/>
      <c r="PPI1882" s="293"/>
      <c r="PPJ1882" s="293"/>
      <c r="PPK1882" s="293"/>
      <c r="PPL1882" s="293"/>
      <c r="PPM1882" s="293"/>
      <c r="PPN1882" s="293"/>
      <c r="PPO1882" s="293"/>
      <c r="PPP1882" s="293"/>
      <c r="PPQ1882" s="293"/>
      <c r="PPR1882" s="293"/>
      <c r="PPS1882" s="293"/>
      <c r="PPT1882" s="293"/>
      <c r="PPU1882" s="293"/>
      <c r="PPV1882" s="293"/>
      <c r="PPW1882" s="293"/>
      <c r="PPX1882" s="293"/>
      <c r="PPY1882" s="293"/>
      <c r="PPZ1882" s="293"/>
      <c r="PQA1882" s="293"/>
      <c r="PQB1882" s="293"/>
      <c r="PQC1882" s="293"/>
      <c r="PQD1882" s="293"/>
      <c r="PQE1882" s="293"/>
      <c r="PQF1882" s="293"/>
      <c r="PQG1882" s="293"/>
      <c r="PQH1882" s="293"/>
      <c r="PQI1882" s="293"/>
      <c r="PQJ1882" s="293"/>
      <c r="PQK1882" s="293"/>
      <c r="PQL1882" s="293"/>
      <c r="PQM1882" s="293"/>
      <c r="PQN1882" s="293"/>
      <c r="PQO1882" s="293"/>
      <c r="PQP1882" s="293"/>
      <c r="PQQ1882" s="293"/>
      <c r="PQR1882" s="293"/>
      <c r="PQS1882" s="293"/>
      <c r="PQT1882" s="293"/>
      <c r="PQU1882" s="293"/>
      <c r="PQV1882" s="293"/>
      <c r="PQW1882" s="293"/>
      <c r="PQX1882" s="293"/>
      <c r="PQY1882" s="293"/>
      <c r="PQZ1882" s="293"/>
      <c r="PRA1882" s="293"/>
      <c r="PRB1882" s="293"/>
      <c r="PRC1882" s="293"/>
      <c r="PRD1882" s="293"/>
      <c r="PRE1882" s="293"/>
      <c r="PRF1882" s="293"/>
      <c r="PRG1882" s="293"/>
      <c r="PRH1882" s="293"/>
      <c r="PRI1882" s="293"/>
      <c r="PRJ1882" s="293"/>
      <c r="PRK1882" s="293"/>
      <c r="PRL1882" s="293"/>
      <c r="PRM1882" s="293"/>
      <c r="PRN1882" s="293"/>
      <c r="PRO1882" s="293"/>
      <c r="PRP1882" s="293"/>
      <c r="PRQ1882" s="293"/>
      <c r="PRR1882" s="293"/>
      <c r="PRS1882" s="293"/>
      <c r="PRT1882" s="293"/>
      <c r="PRU1882" s="293"/>
      <c r="PRV1882" s="293"/>
      <c r="PRW1882" s="293"/>
      <c r="PRX1882" s="293"/>
      <c r="PRY1882" s="293"/>
      <c r="PRZ1882" s="293"/>
      <c r="PSA1882" s="293"/>
      <c r="PSB1882" s="293"/>
      <c r="PSC1882" s="293"/>
      <c r="PSD1882" s="293"/>
      <c r="PSE1882" s="293"/>
      <c r="PSF1882" s="293"/>
      <c r="PSG1882" s="293"/>
      <c r="PSH1882" s="293"/>
      <c r="PSI1882" s="293"/>
      <c r="PSJ1882" s="293"/>
      <c r="PSK1882" s="293"/>
      <c r="PSL1882" s="293"/>
      <c r="PSM1882" s="293"/>
      <c r="PSN1882" s="293"/>
      <c r="PSO1882" s="293"/>
      <c r="PSP1882" s="293"/>
      <c r="PSQ1882" s="293"/>
      <c r="PSR1882" s="293"/>
      <c r="PSS1882" s="293"/>
      <c r="PST1882" s="293"/>
      <c r="PSU1882" s="293"/>
      <c r="PSV1882" s="293"/>
      <c r="PSW1882" s="293"/>
      <c r="PSX1882" s="293"/>
      <c r="PSY1882" s="293"/>
      <c r="PSZ1882" s="293"/>
      <c r="PTA1882" s="293"/>
      <c r="PTB1882" s="293"/>
      <c r="PTC1882" s="293"/>
      <c r="PTD1882" s="293"/>
      <c r="PTE1882" s="293"/>
      <c r="PTF1882" s="293"/>
      <c r="PTG1882" s="293"/>
      <c r="PTH1882" s="293"/>
      <c r="PTI1882" s="293"/>
      <c r="PTJ1882" s="293"/>
      <c r="PTK1882" s="293"/>
      <c r="PTL1882" s="293"/>
      <c r="PTM1882" s="293"/>
      <c r="PTN1882" s="293"/>
      <c r="PTO1882" s="293"/>
      <c r="PTP1882" s="293"/>
      <c r="PTQ1882" s="293"/>
      <c r="PTR1882" s="293"/>
      <c r="PTS1882" s="293"/>
      <c r="PTT1882" s="293"/>
      <c r="PTU1882" s="293"/>
      <c r="PTV1882" s="293"/>
      <c r="PTW1882" s="293"/>
      <c r="PTX1882" s="293"/>
      <c r="PTY1882" s="293"/>
      <c r="PTZ1882" s="293"/>
      <c r="PUA1882" s="293"/>
      <c r="PUB1882" s="293"/>
      <c r="PUC1882" s="293"/>
      <c r="PUD1882" s="293"/>
      <c r="PUE1882" s="293"/>
      <c r="PUF1882" s="293"/>
      <c r="PUG1882" s="293"/>
      <c r="PUH1882" s="293"/>
      <c r="PUI1882" s="293"/>
      <c r="PUJ1882" s="293"/>
      <c r="PUK1882" s="293"/>
      <c r="PUL1882" s="293"/>
      <c r="PUM1882" s="293"/>
      <c r="PUN1882" s="293"/>
      <c r="PUO1882" s="293"/>
      <c r="PUP1882" s="293"/>
      <c r="PUQ1882" s="293"/>
      <c r="PUR1882" s="293"/>
      <c r="PUS1882" s="293"/>
      <c r="PUT1882" s="293"/>
      <c r="PUU1882" s="293"/>
      <c r="PUV1882" s="293"/>
      <c r="PUW1882" s="293"/>
      <c r="PUX1882" s="293"/>
      <c r="PUY1882" s="293"/>
      <c r="PUZ1882" s="293"/>
      <c r="PVA1882" s="293"/>
      <c r="PVB1882" s="293"/>
      <c r="PVC1882" s="293"/>
      <c r="PVD1882" s="293"/>
      <c r="PVE1882" s="293"/>
      <c r="PVF1882" s="293"/>
      <c r="PVG1882" s="293"/>
      <c r="PVH1882" s="293"/>
      <c r="PVI1882" s="293"/>
      <c r="PVJ1882" s="293"/>
      <c r="PVK1882" s="293"/>
      <c r="PVL1882" s="293"/>
      <c r="PVM1882" s="293"/>
      <c r="PVN1882" s="293"/>
      <c r="PVO1882" s="293"/>
      <c r="PVP1882" s="293"/>
      <c r="PVQ1882" s="293"/>
      <c r="PVR1882" s="293"/>
      <c r="PVS1882" s="293"/>
      <c r="PVT1882" s="293"/>
      <c r="PVU1882" s="293"/>
      <c r="PVV1882" s="293"/>
      <c r="PVW1882" s="293"/>
      <c r="PVX1882" s="293"/>
      <c r="PVY1882" s="293"/>
      <c r="PVZ1882" s="293"/>
      <c r="PWA1882" s="293"/>
      <c r="PWB1882" s="293"/>
      <c r="PWC1882" s="293"/>
      <c r="PWD1882" s="293"/>
      <c r="PWE1882" s="293"/>
      <c r="PWF1882" s="293"/>
      <c r="PWG1882" s="293"/>
      <c r="PWH1882" s="293"/>
      <c r="PWI1882" s="293"/>
      <c r="PWJ1882" s="293"/>
      <c r="PWK1882" s="293"/>
      <c r="PWL1882" s="293"/>
      <c r="PWM1882" s="293"/>
      <c r="PWN1882" s="293"/>
      <c r="PWO1882" s="293"/>
      <c r="PWP1882" s="293"/>
      <c r="PWQ1882" s="293"/>
      <c r="PWR1882" s="293"/>
      <c r="PWS1882" s="293"/>
      <c r="PWT1882" s="293"/>
      <c r="PWU1882" s="293"/>
      <c r="PWV1882" s="293"/>
      <c r="PWW1882" s="293"/>
      <c r="PWX1882" s="293"/>
      <c r="PWY1882" s="293"/>
      <c r="PWZ1882" s="293"/>
      <c r="PXA1882" s="293"/>
      <c r="PXB1882" s="293"/>
      <c r="PXC1882" s="293"/>
      <c r="PXD1882" s="293"/>
      <c r="PXE1882" s="293"/>
      <c r="PXF1882" s="293"/>
      <c r="PXG1882" s="293"/>
      <c r="PXH1882" s="293"/>
      <c r="PXI1882" s="293"/>
      <c r="PXJ1882" s="293"/>
      <c r="PXK1882" s="293"/>
      <c r="PXL1882" s="293"/>
      <c r="PXM1882" s="293"/>
      <c r="PXN1882" s="293"/>
      <c r="PXO1882" s="293"/>
      <c r="PXP1882" s="293"/>
      <c r="PXQ1882" s="293"/>
      <c r="PXR1882" s="293"/>
      <c r="PXS1882" s="293"/>
      <c r="PXT1882" s="293"/>
      <c r="PXU1882" s="293"/>
      <c r="PXV1882" s="293"/>
      <c r="PXW1882" s="293"/>
      <c r="PXX1882" s="293"/>
      <c r="PXY1882" s="293"/>
      <c r="PXZ1882" s="293"/>
      <c r="PYA1882" s="293"/>
      <c r="PYB1882" s="293"/>
      <c r="PYC1882" s="293"/>
      <c r="PYD1882" s="293"/>
      <c r="PYE1882" s="293"/>
      <c r="PYF1882" s="293"/>
      <c r="PYG1882" s="293"/>
      <c r="PYH1882" s="293"/>
      <c r="PYI1882" s="293"/>
      <c r="PYJ1882" s="293"/>
      <c r="PYK1882" s="293"/>
      <c r="PYL1882" s="293"/>
      <c r="PYM1882" s="293"/>
      <c r="PYN1882" s="293"/>
      <c r="PYO1882" s="293"/>
      <c r="PYP1882" s="293"/>
      <c r="PYQ1882" s="293"/>
      <c r="PYR1882" s="293"/>
      <c r="PYS1882" s="293"/>
      <c r="PYT1882" s="293"/>
      <c r="PYU1882" s="293"/>
      <c r="PYV1882" s="293"/>
      <c r="PYW1882" s="293"/>
      <c r="PYX1882" s="293"/>
      <c r="PYY1882" s="293"/>
      <c r="PYZ1882" s="293"/>
      <c r="PZA1882" s="293"/>
      <c r="PZB1882" s="293"/>
      <c r="PZC1882" s="293"/>
      <c r="PZD1882" s="293"/>
      <c r="PZE1882" s="293"/>
      <c r="PZF1882" s="293"/>
      <c r="PZG1882" s="293"/>
      <c r="PZH1882" s="293"/>
      <c r="PZI1882" s="293"/>
      <c r="PZJ1882" s="293"/>
      <c r="PZK1882" s="293"/>
      <c r="PZL1882" s="293"/>
      <c r="PZM1882" s="293"/>
      <c r="PZN1882" s="293"/>
      <c r="PZO1882" s="293"/>
      <c r="PZP1882" s="293"/>
      <c r="PZQ1882" s="293"/>
      <c r="PZR1882" s="293"/>
      <c r="PZS1882" s="293"/>
      <c r="PZT1882" s="293"/>
      <c r="PZU1882" s="293"/>
      <c r="PZV1882" s="293"/>
      <c r="PZW1882" s="293"/>
      <c r="PZX1882" s="293"/>
      <c r="PZY1882" s="293"/>
      <c r="PZZ1882" s="293"/>
      <c r="QAA1882" s="293"/>
      <c r="QAB1882" s="293"/>
      <c r="QAC1882" s="293"/>
      <c r="QAD1882" s="293"/>
      <c r="QAE1882" s="293"/>
      <c r="QAF1882" s="293"/>
      <c r="QAG1882" s="293"/>
      <c r="QAH1882" s="293"/>
      <c r="QAI1882" s="293"/>
      <c r="QAJ1882" s="293"/>
      <c r="QAK1882" s="293"/>
      <c r="QAL1882" s="293"/>
      <c r="QAM1882" s="293"/>
      <c r="QAN1882" s="293"/>
      <c r="QAO1882" s="293"/>
      <c r="QAP1882" s="293"/>
      <c r="QAQ1882" s="293"/>
      <c r="QAR1882" s="293"/>
      <c r="QAS1882" s="293"/>
      <c r="QAT1882" s="293"/>
      <c r="QAU1882" s="293"/>
      <c r="QAV1882" s="293"/>
      <c r="QAW1882" s="293"/>
      <c r="QAX1882" s="293"/>
      <c r="QAY1882" s="293"/>
      <c r="QAZ1882" s="293"/>
      <c r="QBA1882" s="293"/>
      <c r="QBB1882" s="293"/>
      <c r="QBC1882" s="293"/>
      <c r="QBD1882" s="293"/>
      <c r="QBE1882" s="293"/>
      <c r="QBF1882" s="293"/>
      <c r="QBG1882" s="293"/>
      <c r="QBH1882" s="293"/>
      <c r="QBI1882" s="293"/>
      <c r="QBJ1882" s="293"/>
      <c r="QBK1882" s="293"/>
      <c r="QBL1882" s="293"/>
      <c r="QBM1882" s="293"/>
      <c r="QBN1882" s="293"/>
      <c r="QBO1882" s="293"/>
      <c r="QBP1882" s="293"/>
      <c r="QBQ1882" s="293"/>
      <c r="QBR1882" s="293"/>
      <c r="QBS1882" s="293"/>
      <c r="QBT1882" s="293"/>
      <c r="QBU1882" s="293"/>
      <c r="QBV1882" s="293"/>
      <c r="QBW1882" s="293"/>
      <c r="QBX1882" s="293"/>
      <c r="QBY1882" s="293"/>
      <c r="QBZ1882" s="293"/>
      <c r="QCA1882" s="293"/>
      <c r="QCB1882" s="293"/>
      <c r="QCC1882" s="293"/>
      <c r="QCD1882" s="293"/>
      <c r="QCE1882" s="293"/>
      <c r="QCF1882" s="293"/>
      <c r="QCG1882" s="293"/>
      <c r="QCH1882" s="293"/>
      <c r="QCI1882" s="293"/>
      <c r="QCJ1882" s="293"/>
      <c r="QCK1882" s="293"/>
      <c r="QCL1882" s="293"/>
      <c r="QCM1882" s="293"/>
      <c r="QCN1882" s="293"/>
      <c r="QCO1882" s="293"/>
      <c r="QCP1882" s="293"/>
      <c r="QCQ1882" s="293"/>
      <c r="QCR1882" s="293"/>
      <c r="QCS1882" s="293"/>
      <c r="QCT1882" s="293"/>
      <c r="QCU1882" s="293"/>
      <c r="QCV1882" s="293"/>
      <c r="QCW1882" s="293"/>
      <c r="QCX1882" s="293"/>
      <c r="QCY1882" s="293"/>
      <c r="QCZ1882" s="293"/>
      <c r="QDA1882" s="293"/>
      <c r="QDB1882" s="293"/>
      <c r="QDC1882" s="293"/>
      <c r="QDD1882" s="293"/>
      <c r="QDE1882" s="293"/>
      <c r="QDF1882" s="293"/>
      <c r="QDG1882" s="293"/>
      <c r="QDH1882" s="293"/>
      <c r="QDI1882" s="293"/>
      <c r="QDJ1882" s="293"/>
      <c r="QDK1882" s="293"/>
      <c r="QDL1882" s="293"/>
      <c r="QDM1882" s="293"/>
      <c r="QDN1882" s="293"/>
      <c r="QDO1882" s="293"/>
      <c r="QDP1882" s="293"/>
      <c r="QDQ1882" s="293"/>
      <c r="QDR1882" s="293"/>
      <c r="QDS1882" s="293"/>
      <c r="QDT1882" s="293"/>
      <c r="QDU1882" s="293"/>
      <c r="QDV1882" s="293"/>
      <c r="QDW1882" s="293"/>
      <c r="QDX1882" s="293"/>
      <c r="QDY1882" s="293"/>
      <c r="QDZ1882" s="293"/>
      <c r="QEA1882" s="293"/>
      <c r="QEB1882" s="293"/>
      <c r="QEC1882" s="293"/>
      <c r="QED1882" s="293"/>
      <c r="QEE1882" s="293"/>
      <c r="QEF1882" s="293"/>
      <c r="QEG1882" s="293"/>
      <c r="QEH1882" s="293"/>
      <c r="QEI1882" s="293"/>
      <c r="QEJ1882" s="293"/>
      <c r="QEK1882" s="293"/>
      <c r="QEL1882" s="293"/>
      <c r="QEM1882" s="293"/>
      <c r="QEN1882" s="293"/>
      <c r="QEO1882" s="293"/>
      <c r="QEP1882" s="293"/>
      <c r="QEQ1882" s="293"/>
      <c r="QER1882" s="293"/>
      <c r="QES1882" s="293"/>
      <c r="QET1882" s="293"/>
      <c r="QEU1882" s="293"/>
      <c r="QEV1882" s="293"/>
      <c r="QEW1882" s="293"/>
      <c r="QEX1882" s="293"/>
      <c r="QEY1882" s="293"/>
      <c r="QEZ1882" s="293"/>
      <c r="QFA1882" s="293"/>
      <c r="QFB1882" s="293"/>
      <c r="QFC1882" s="293"/>
      <c r="QFD1882" s="293"/>
      <c r="QFE1882" s="293"/>
      <c r="QFF1882" s="293"/>
      <c r="QFG1882" s="293"/>
      <c r="QFH1882" s="293"/>
      <c r="QFI1882" s="293"/>
      <c r="QFJ1882" s="293"/>
      <c r="QFK1882" s="293"/>
      <c r="QFL1882" s="293"/>
      <c r="QFM1882" s="293"/>
      <c r="QFN1882" s="293"/>
      <c r="QFO1882" s="293"/>
      <c r="QFP1882" s="293"/>
      <c r="QFQ1882" s="293"/>
      <c r="QFR1882" s="293"/>
      <c r="QFS1882" s="293"/>
      <c r="QFT1882" s="293"/>
      <c r="QFU1882" s="293"/>
      <c r="QFV1882" s="293"/>
      <c r="QFW1882" s="293"/>
      <c r="QFX1882" s="293"/>
      <c r="QFY1882" s="293"/>
      <c r="QFZ1882" s="293"/>
      <c r="QGA1882" s="293"/>
      <c r="QGB1882" s="293"/>
      <c r="QGC1882" s="293"/>
      <c r="QGD1882" s="293"/>
      <c r="QGE1882" s="293"/>
      <c r="QGF1882" s="293"/>
      <c r="QGG1882" s="293"/>
      <c r="QGH1882" s="293"/>
      <c r="QGI1882" s="293"/>
      <c r="QGJ1882" s="293"/>
      <c r="QGK1882" s="293"/>
      <c r="QGL1882" s="293"/>
      <c r="QGM1882" s="293"/>
      <c r="QGN1882" s="293"/>
      <c r="QGO1882" s="293"/>
      <c r="QGP1882" s="293"/>
      <c r="QGQ1882" s="293"/>
      <c r="QGR1882" s="293"/>
      <c r="QGS1882" s="293"/>
      <c r="QGT1882" s="293"/>
      <c r="QGU1882" s="293"/>
      <c r="QGV1882" s="293"/>
      <c r="QGW1882" s="293"/>
      <c r="QGX1882" s="293"/>
      <c r="QGY1882" s="293"/>
      <c r="QGZ1882" s="293"/>
      <c r="QHA1882" s="293"/>
      <c r="QHB1882" s="293"/>
      <c r="QHC1882" s="293"/>
      <c r="QHD1882" s="293"/>
      <c r="QHE1882" s="293"/>
      <c r="QHF1882" s="293"/>
      <c r="QHG1882" s="293"/>
      <c r="QHH1882" s="293"/>
      <c r="QHI1882" s="293"/>
      <c r="QHJ1882" s="293"/>
      <c r="QHK1882" s="293"/>
      <c r="QHL1882" s="293"/>
      <c r="QHM1882" s="293"/>
      <c r="QHN1882" s="293"/>
      <c r="QHO1882" s="293"/>
      <c r="QHP1882" s="293"/>
      <c r="QHQ1882" s="293"/>
      <c r="QHR1882" s="293"/>
      <c r="QHS1882" s="293"/>
      <c r="QHT1882" s="293"/>
      <c r="QHU1882" s="293"/>
      <c r="QHV1882" s="293"/>
      <c r="QHW1882" s="293"/>
      <c r="QHX1882" s="293"/>
      <c r="QHY1882" s="293"/>
      <c r="QHZ1882" s="293"/>
      <c r="QIA1882" s="293"/>
      <c r="QIB1882" s="293"/>
      <c r="QIC1882" s="293"/>
      <c r="QID1882" s="293"/>
      <c r="QIE1882" s="293"/>
      <c r="QIF1882" s="293"/>
      <c r="QIG1882" s="293"/>
      <c r="QIH1882" s="293"/>
      <c r="QII1882" s="293"/>
      <c r="QIJ1882" s="293"/>
      <c r="QIK1882" s="293"/>
      <c r="QIL1882" s="293"/>
      <c r="QIM1882" s="293"/>
      <c r="QIN1882" s="293"/>
      <c r="QIO1882" s="293"/>
      <c r="QIP1882" s="293"/>
      <c r="QIQ1882" s="293"/>
      <c r="QIR1882" s="293"/>
      <c r="QIS1882" s="293"/>
      <c r="QIT1882" s="293"/>
      <c r="QIU1882" s="293"/>
      <c r="QIV1882" s="293"/>
      <c r="QIW1882" s="293"/>
      <c r="QIX1882" s="293"/>
      <c r="QIY1882" s="293"/>
      <c r="QIZ1882" s="293"/>
      <c r="QJA1882" s="293"/>
      <c r="QJB1882" s="293"/>
      <c r="QJC1882" s="293"/>
      <c r="QJD1882" s="293"/>
      <c r="QJE1882" s="293"/>
      <c r="QJF1882" s="293"/>
      <c r="QJG1882" s="293"/>
      <c r="QJH1882" s="293"/>
      <c r="QJI1882" s="293"/>
      <c r="QJJ1882" s="293"/>
      <c r="QJK1882" s="293"/>
      <c r="QJL1882" s="293"/>
      <c r="QJM1882" s="293"/>
      <c r="QJN1882" s="293"/>
      <c r="QJO1882" s="293"/>
      <c r="QJP1882" s="293"/>
      <c r="QJQ1882" s="293"/>
      <c r="QJR1882" s="293"/>
      <c r="QJS1882" s="293"/>
      <c r="QJT1882" s="293"/>
      <c r="QJU1882" s="293"/>
      <c r="QJV1882" s="293"/>
      <c r="QJW1882" s="293"/>
      <c r="QJX1882" s="293"/>
      <c r="QJY1882" s="293"/>
      <c r="QJZ1882" s="293"/>
      <c r="QKA1882" s="293"/>
      <c r="QKB1882" s="293"/>
      <c r="QKC1882" s="293"/>
      <c r="QKD1882" s="293"/>
      <c r="QKE1882" s="293"/>
      <c r="QKF1882" s="293"/>
      <c r="QKG1882" s="293"/>
      <c r="QKH1882" s="293"/>
      <c r="QKI1882" s="293"/>
      <c r="QKJ1882" s="293"/>
      <c r="QKK1882" s="293"/>
      <c r="QKL1882" s="293"/>
      <c r="QKM1882" s="293"/>
      <c r="QKN1882" s="293"/>
      <c r="QKO1882" s="293"/>
      <c r="QKP1882" s="293"/>
      <c r="QKQ1882" s="293"/>
      <c r="QKR1882" s="293"/>
      <c r="QKS1882" s="293"/>
      <c r="QKT1882" s="293"/>
      <c r="QKU1882" s="293"/>
      <c r="QKV1882" s="293"/>
      <c r="QKW1882" s="293"/>
      <c r="QKX1882" s="293"/>
      <c r="QKY1882" s="293"/>
      <c r="QKZ1882" s="293"/>
      <c r="QLA1882" s="293"/>
      <c r="QLB1882" s="293"/>
      <c r="QLC1882" s="293"/>
      <c r="QLD1882" s="293"/>
      <c r="QLE1882" s="293"/>
      <c r="QLF1882" s="293"/>
      <c r="QLG1882" s="293"/>
      <c r="QLH1882" s="293"/>
      <c r="QLI1882" s="293"/>
      <c r="QLJ1882" s="293"/>
      <c r="QLK1882" s="293"/>
      <c r="QLL1882" s="293"/>
      <c r="QLM1882" s="293"/>
      <c r="QLN1882" s="293"/>
      <c r="QLO1882" s="293"/>
      <c r="QLP1882" s="293"/>
      <c r="QLQ1882" s="293"/>
      <c r="QLR1882" s="293"/>
      <c r="QLS1882" s="293"/>
      <c r="QLT1882" s="293"/>
      <c r="QLU1882" s="293"/>
      <c r="QLV1882" s="293"/>
      <c r="QLW1882" s="293"/>
      <c r="QLX1882" s="293"/>
      <c r="QLY1882" s="293"/>
      <c r="QLZ1882" s="293"/>
      <c r="QMA1882" s="293"/>
      <c r="QMB1882" s="293"/>
      <c r="QMC1882" s="293"/>
      <c r="QMD1882" s="293"/>
      <c r="QME1882" s="293"/>
      <c r="QMF1882" s="293"/>
      <c r="QMG1882" s="293"/>
      <c r="QMH1882" s="293"/>
      <c r="QMI1882" s="293"/>
      <c r="QMJ1882" s="293"/>
      <c r="QMK1882" s="293"/>
      <c r="QML1882" s="293"/>
      <c r="QMM1882" s="293"/>
      <c r="QMN1882" s="293"/>
      <c r="QMO1882" s="293"/>
      <c r="QMP1882" s="293"/>
      <c r="QMQ1882" s="293"/>
      <c r="QMR1882" s="293"/>
      <c r="QMS1882" s="293"/>
      <c r="QMT1882" s="293"/>
      <c r="QMU1882" s="293"/>
      <c r="QMV1882" s="293"/>
      <c r="QMW1882" s="293"/>
      <c r="QMX1882" s="293"/>
      <c r="QMY1882" s="293"/>
      <c r="QMZ1882" s="293"/>
      <c r="QNA1882" s="293"/>
      <c r="QNB1882" s="293"/>
      <c r="QNC1882" s="293"/>
      <c r="QND1882" s="293"/>
      <c r="QNE1882" s="293"/>
      <c r="QNF1882" s="293"/>
      <c r="QNG1882" s="293"/>
      <c r="QNH1882" s="293"/>
      <c r="QNI1882" s="293"/>
      <c r="QNJ1882" s="293"/>
      <c r="QNK1882" s="293"/>
      <c r="QNL1882" s="293"/>
      <c r="QNM1882" s="293"/>
      <c r="QNN1882" s="293"/>
      <c r="QNO1882" s="293"/>
      <c r="QNP1882" s="293"/>
      <c r="QNQ1882" s="293"/>
      <c r="QNR1882" s="293"/>
      <c r="QNS1882" s="293"/>
      <c r="QNT1882" s="293"/>
      <c r="QNU1882" s="293"/>
      <c r="QNV1882" s="293"/>
      <c r="QNW1882" s="293"/>
      <c r="QNX1882" s="293"/>
      <c r="QNY1882" s="293"/>
      <c r="QNZ1882" s="293"/>
      <c r="QOA1882" s="293"/>
      <c r="QOB1882" s="293"/>
      <c r="QOC1882" s="293"/>
      <c r="QOD1882" s="293"/>
      <c r="QOE1882" s="293"/>
      <c r="QOF1882" s="293"/>
      <c r="QOG1882" s="293"/>
      <c r="QOH1882" s="293"/>
      <c r="QOI1882" s="293"/>
      <c r="QOJ1882" s="293"/>
      <c r="QOK1882" s="293"/>
      <c r="QOL1882" s="293"/>
      <c r="QOM1882" s="293"/>
      <c r="QON1882" s="293"/>
      <c r="QOO1882" s="293"/>
      <c r="QOP1882" s="293"/>
      <c r="QOQ1882" s="293"/>
      <c r="QOR1882" s="293"/>
      <c r="QOS1882" s="293"/>
      <c r="QOT1882" s="293"/>
      <c r="QOU1882" s="293"/>
      <c r="QOV1882" s="293"/>
      <c r="QOW1882" s="293"/>
      <c r="QOX1882" s="293"/>
      <c r="QOY1882" s="293"/>
      <c r="QOZ1882" s="293"/>
      <c r="QPA1882" s="293"/>
      <c r="QPB1882" s="293"/>
      <c r="QPC1882" s="293"/>
      <c r="QPD1882" s="293"/>
      <c r="QPE1882" s="293"/>
      <c r="QPF1882" s="293"/>
      <c r="QPG1882" s="293"/>
      <c r="QPH1882" s="293"/>
      <c r="QPI1882" s="293"/>
      <c r="QPJ1882" s="293"/>
      <c r="QPK1882" s="293"/>
      <c r="QPL1882" s="293"/>
      <c r="QPM1882" s="293"/>
      <c r="QPN1882" s="293"/>
      <c r="QPO1882" s="293"/>
      <c r="QPP1882" s="293"/>
      <c r="QPQ1882" s="293"/>
      <c r="QPR1882" s="293"/>
      <c r="QPS1882" s="293"/>
      <c r="QPT1882" s="293"/>
      <c r="QPU1882" s="293"/>
      <c r="QPV1882" s="293"/>
      <c r="QPW1882" s="293"/>
      <c r="QPX1882" s="293"/>
      <c r="QPY1882" s="293"/>
      <c r="QPZ1882" s="293"/>
      <c r="QQA1882" s="293"/>
      <c r="QQB1882" s="293"/>
      <c r="QQC1882" s="293"/>
      <c r="QQD1882" s="293"/>
      <c r="QQE1882" s="293"/>
      <c r="QQF1882" s="293"/>
      <c r="QQG1882" s="293"/>
      <c r="QQH1882" s="293"/>
      <c r="QQI1882" s="293"/>
      <c r="QQJ1882" s="293"/>
      <c r="QQK1882" s="293"/>
      <c r="QQL1882" s="293"/>
      <c r="QQM1882" s="293"/>
      <c r="QQN1882" s="293"/>
      <c r="QQO1882" s="293"/>
      <c r="QQP1882" s="293"/>
      <c r="QQQ1882" s="293"/>
      <c r="QQR1882" s="293"/>
      <c r="QQS1882" s="293"/>
      <c r="QQT1882" s="293"/>
      <c r="QQU1882" s="293"/>
      <c r="QQV1882" s="293"/>
      <c r="QQW1882" s="293"/>
      <c r="QQX1882" s="293"/>
      <c r="QQY1882" s="293"/>
      <c r="QQZ1882" s="293"/>
      <c r="QRA1882" s="293"/>
      <c r="QRB1882" s="293"/>
      <c r="QRC1882" s="293"/>
      <c r="QRD1882" s="293"/>
      <c r="QRE1882" s="293"/>
      <c r="QRF1882" s="293"/>
      <c r="QRG1882" s="293"/>
      <c r="QRH1882" s="293"/>
      <c r="QRI1882" s="293"/>
      <c r="QRJ1882" s="293"/>
      <c r="QRK1882" s="293"/>
      <c r="QRL1882" s="293"/>
      <c r="QRM1882" s="293"/>
      <c r="QRN1882" s="293"/>
      <c r="QRO1882" s="293"/>
      <c r="QRP1882" s="293"/>
      <c r="QRQ1882" s="293"/>
      <c r="QRR1882" s="293"/>
      <c r="QRS1882" s="293"/>
      <c r="QRT1882" s="293"/>
      <c r="QRU1882" s="293"/>
      <c r="QRV1882" s="293"/>
      <c r="QRW1882" s="293"/>
      <c r="QRX1882" s="293"/>
      <c r="QRY1882" s="293"/>
      <c r="QRZ1882" s="293"/>
      <c r="QSA1882" s="293"/>
      <c r="QSB1882" s="293"/>
      <c r="QSC1882" s="293"/>
      <c r="QSD1882" s="293"/>
      <c r="QSE1882" s="293"/>
      <c r="QSF1882" s="293"/>
      <c r="QSG1882" s="293"/>
      <c r="QSH1882" s="293"/>
      <c r="QSI1882" s="293"/>
      <c r="QSJ1882" s="293"/>
      <c r="QSK1882" s="293"/>
      <c r="QSL1882" s="293"/>
      <c r="QSM1882" s="293"/>
      <c r="QSN1882" s="293"/>
      <c r="QSO1882" s="293"/>
      <c r="QSP1882" s="293"/>
      <c r="QSQ1882" s="293"/>
      <c r="QSR1882" s="293"/>
      <c r="QSS1882" s="293"/>
      <c r="QST1882" s="293"/>
      <c r="QSU1882" s="293"/>
      <c r="QSV1882" s="293"/>
      <c r="QSW1882" s="293"/>
      <c r="QSX1882" s="293"/>
      <c r="QSY1882" s="293"/>
      <c r="QSZ1882" s="293"/>
      <c r="QTA1882" s="293"/>
      <c r="QTB1882" s="293"/>
      <c r="QTC1882" s="293"/>
      <c r="QTD1882" s="293"/>
      <c r="QTE1882" s="293"/>
      <c r="QTF1882" s="293"/>
      <c r="QTG1882" s="293"/>
      <c r="QTH1882" s="293"/>
      <c r="QTI1882" s="293"/>
      <c r="QTJ1882" s="293"/>
      <c r="QTK1882" s="293"/>
      <c r="QTL1882" s="293"/>
      <c r="QTM1882" s="293"/>
      <c r="QTN1882" s="293"/>
      <c r="QTO1882" s="293"/>
      <c r="QTP1882" s="293"/>
      <c r="QTQ1882" s="293"/>
      <c r="QTR1882" s="293"/>
      <c r="QTS1882" s="293"/>
      <c r="QTT1882" s="293"/>
      <c r="QTU1882" s="293"/>
      <c r="QTV1882" s="293"/>
      <c r="QTW1882" s="293"/>
      <c r="QTX1882" s="293"/>
      <c r="QTY1882" s="293"/>
      <c r="QTZ1882" s="293"/>
      <c r="QUA1882" s="293"/>
      <c r="QUB1882" s="293"/>
      <c r="QUC1882" s="293"/>
      <c r="QUD1882" s="293"/>
      <c r="QUE1882" s="293"/>
      <c r="QUF1882" s="293"/>
      <c r="QUG1882" s="293"/>
      <c r="QUH1882" s="293"/>
      <c r="QUI1882" s="293"/>
      <c r="QUJ1882" s="293"/>
      <c r="QUK1882" s="293"/>
      <c r="QUL1882" s="293"/>
      <c r="QUM1882" s="293"/>
      <c r="QUN1882" s="293"/>
      <c r="QUO1882" s="293"/>
      <c r="QUP1882" s="293"/>
      <c r="QUQ1882" s="293"/>
      <c r="QUR1882" s="293"/>
      <c r="QUS1882" s="293"/>
      <c r="QUT1882" s="293"/>
      <c r="QUU1882" s="293"/>
      <c r="QUV1882" s="293"/>
      <c r="QUW1882" s="293"/>
      <c r="QUX1882" s="293"/>
      <c r="QUY1882" s="293"/>
      <c r="QUZ1882" s="293"/>
      <c r="QVA1882" s="293"/>
      <c r="QVB1882" s="293"/>
      <c r="QVC1882" s="293"/>
      <c r="QVD1882" s="293"/>
      <c r="QVE1882" s="293"/>
      <c r="QVF1882" s="293"/>
      <c r="QVG1882" s="293"/>
      <c r="QVH1882" s="293"/>
      <c r="QVI1882" s="293"/>
      <c r="QVJ1882" s="293"/>
      <c r="QVK1882" s="293"/>
      <c r="QVL1882" s="293"/>
      <c r="QVM1882" s="293"/>
      <c r="QVN1882" s="293"/>
      <c r="QVO1882" s="293"/>
      <c r="QVP1882" s="293"/>
      <c r="QVQ1882" s="293"/>
      <c r="QVR1882" s="293"/>
      <c r="QVS1882" s="293"/>
      <c r="QVT1882" s="293"/>
      <c r="QVU1882" s="293"/>
      <c r="QVV1882" s="293"/>
      <c r="QVW1882" s="293"/>
      <c r="QVX1882" s="293"/>
      <c r="QVY1882" s="293"/>
      <c r="QVZ1882" s="293"/>
      <c r="QWA1882" s="293"/>
      <c r="QWB1882" s="293"/>
      <c r="QWC1882" s="293"/>
      <c r="QWD1882" s="293"/>
      <c r="QWE1882" s="293"/>
      <c r="QWF1882" s="293"/>
      <c r="QWG1882" s="293"/>
      <c r="QWH1882" s="293"/>
      <c r="QWI1882" s="293"/>
      <c r="QWJ1882" s="293"/>
      <c r="QWK1882" s="293"/>
      <c r="QWL1882" s="293"/>
      <c r="QWM1882" s="293"/>
      <c r="QWN1882" s="293"/>
      <c r="QWO1882" s="293"/>
      <c r="QWP1882" s="293"/>
      <c r="QWQ1882" s="293"/>
      <c r="QWR1882" s="293"/>
      <c r="QWS1882" s="293"/>
      <c r="QWT1882" s="293"/>
      <c r="QWU1882" s="293"/>
      <c r="QWV1882" s="293"/>
      <c r="QWW1882" s="293"/>
      <c r="QWX1882" s="293"/>
      <c r="QWY1882" s="293"/>
      <c r="QWZ1882" s="293"/>
      <c r="QXA1882" s="293"/>
      <c r="QXB1882" s="293"/>
      <c r="QXC1882" s="293"/>
      <c r="QXD1882" s="293"/>
      <c r="QXE1882" s="293"/>
      <c r="QXF1882" s="293"/>
      <c r="QXG1882" s="293"/>
      <c r="QXH1882" s="293"/>
      <c r="QXI1882" s="293"/>
      <c r="QXJ1882" s="293"/>
      <c r="QXK1882" s="293"/>
      <c r="QXL1882" s="293"/>
      <c r="QXM1882" s="293"/>
      <c r="QXN1882" s="293"/>
      <c r="QXO1882" s="293"/>
      <c r="QXP1882" s="293"/>
      <c r="QXQ1882" s="293"/>
      <c r="QXR1882" s="293"/>
      <c r="QXS1882" s="293"/>
      <c r="QXT1882" s="293"/>
      <c r="QXU1882" s="293"/>
      <c r="QXV1882" s="293"/>
      <c r="QXW1882" s="293"/>
      <c r="QXX1882" s="293"/>
      <c r="QXY1882" s="293"/>
      <c r="QXZ1882" s="293"/>
      <c r="QYA1882" s="293"/>
      <c r="QYB1882" s="293"/>
      <c r="QYC1882" s="293"/>
      <c r="QYD1882" s="293"/>
      <c r="QYE1882" s="293"/>
      <c r="QYF1882" s="293"/>
      <c r="QYG1882" s="293"/>
      <c r="QYH1882" s="293"/>
      <c r="QYI1882" s="293"/>
      <c r="QYJ1882" s="293"/>
      <c r="QYK1882" s="293"/>
      <c r="QYL1882" s="293"/>
      <c r="QYM1882" s="293"/>
      <c r="QYN1882" s="293"/>
      <c r="QYO1882" s="293"/>
      <c r="QYP1882" s="293"/>
      <c r="QYQ1882" s="293"/>
      <c r="QYR1882" s="293"/>
      <c r="QYS1882" s="293"/>
      <c r="QYT1882" s="293"/>
      <c r="QYU1882" s="293"/>
      <c r="QYV1882" s="293"/>
      <c r="QYW1882" s="293"/>
      <c r="QYX1882" s="293"/>
      <c r="QYY1882" s="293"/>
      <c r="QYZ1882" s="293"/>
      <c r="QZA1882" s="293"/>
      <c r="QZB1882" s="293"/>
      <c r="QZC1882" s="293"/>
      <c r="QZD1882" s="293"/>
      <c r="QZE1882" s="293"/>
      <c r="QZF1882" s="293"/>
      <c r="QZG1882" s="293"/>
      <c r="QZH1882" s="293"/>
      <c r="QZI1882" s="293"/>
      <c r="QZJ1882" s="293"/>
      <c r="QZK1882" s="293"/>
      <c r="QZL1882" s="293"/>
      <c r="QZM1882" s="293"/>
      <c r="QZN1882" s="293"/>
      <c r="QZO1882" s="293"/>
      <c r="QZP1882" s="293"/>
      <c r="QZQ1882" s="293"/>
      <c r="QZR1882" s="293"/>
      <c r="QZS1882" s="293"/>
      <c r="QZT1882" s="293"/>
      <c r="QZU1882" s="293"/>
      <c r="QZV1882" s="293"/>
      <c r="QZW1882" s="293"/>
      <c r="QZX1882" s="293"/>
      <c r="QZY1882" s="293"/>
      <c r="QZZ1882" s="293"/>
      <c r="RAA1882" s="293"/>
      <c r="RAB1882" s="293"/>
      <c r="RAC1882" s="293"/>
      <c r="RAD1882" s="293"/>
      <c r="RAE1882" s="293"/>
      <c r="RAF1882" s="293"/>
      <c r="RAG1882" s="293"/>
      <c r="RAH1882" s="293"/>
      <c r="RAI1882" s="293"/>
      <c r="RAJ1882" s="293"/>
      <c r="RAK1882" s="293"/>
      <c r="RAL1882" s="293"/>
      <c r="RAM1882" s="293"/>
      <c r="RAN1882" s="293"/>
      <c r="RAO1882" s="293"/>
      <c r="RAP1882" s="293"/>
      <c r="RAQ1882" s="293"/>
      <c r="RAR1882" s="293"/>
      <c r="RAS1882" s="293"/>
      <c r="RAT1882" s="293"/>
      <c r="RAU1882" s="293"/>
      <c r="RAV1882" s="293"/>
      <c r="RAW1882" s="293"/>
      <c r="RAX1882" s="293"/>
      <c r="RAY1882" s="293"/>
      <c r="RAZ1882" s="293"/>
      <c r="RBA1882" s="293"/>
      <c r="RBB1882" s="293"/>
      <c r="RBC1882" s="293"/>
      <c r="RBD1882" s="293"/>
      <c r="RBE1882" s="293"/>
      <c r="RBF1882" s="293"/>
      <c r="RBG1882" s="293"/>
      <c r="RBH1882" s="293"/>
      <c r="RBI1882" s="293"/>
      <c r="RBJ1882" s="293"/>
      <c r="RBK1882" s="293"/>
      <c r="RBL1882" s="293"/>
      <c r="RBM1882" s="293"/>
      <c r="RBN1882" s="293"/>
      <c r="RBO1882" s="293"/>
      <c r="RBP1882" s="293"/>
      <c r="RBQ1882" s="293"/>
      <c r="RBR1882" s="293"/>
      <c r="RBS1882" s="293"/>
      <c r="RBT1882" s="293"/>
      <c r="RBU1882" s="293"/>
      <c r="RBV1882" s="293"/>
      <c r="RBW1882" s="293"/>
      <c r="RBX1882" s="293"/>
      <c r="RBY1882" s="293"/>
      <c r="RBZ1882" s="293"/>
      <c r="RCA1882" s="293"/>
      <c r="RCB1882" s="293"/>
      <c r="RCC1882" s="293"/>
      <c r="RCD1882" s="293"/>
      <c r="RCE1882" s="293"/>
      <c r="RCF1882" s="293"/>
      <c r="RCG1882" s="293"/>
      <c r="RCH1882" s="293"/>
      <c r="RCI1882" s="293"/>
      <c r="RCJ1882" s="293"/>
      <c r="RCK1882" s="293"/>
      <c r="RCL1882" s="293"/>
      <c r="RCM1882" s="293"/>
      <c r="RCN1882" s="293"/>
      <c r="RCO1882" s="293"/>
      <c r="RCP1882" s="293"/>
      <c r="RCQ1882" s="293"/>
      <c r="RCR1882" s="293"/>
      <c r="RCS1882" s="293"/>
      <c r="RCT1882" s="293"/>
      <c r="RCU1882" s="293"/>
      <c r="RCV1882" s="293"/>
      <c r="RCW1882" s="293"/>
      <c r="RCX1882" s="293"/>
      <c r="RCY1882" s="293"/>
      <c r="RCZ1882" s="293"/>
      <c r="RDA1882" s="293"/>
      <c r="RDB1882" s="293"/>
      <c r="RDC1882" s="293"/>
      <c r="RDD1882" s="293"/>
      <c r="RDE1882" s="293"/>
      <c r="RDF1882" s="293"/>
      <c r="RDG1882" s="293"/>
      <c r="RDH1882" s="293"/>
      <c r="RDI1882" s="293"/>
      <c r="RDJ1882" s="293"/>
      <c r="RDK1882" s="293"/>
      <c r="RDL1882" s="293"/>
      <c r="RDM1882" s="293"/>
      <c r="RDN1882" s="293"/>
      <c r="RDO1882" s="293"/>
      <c r="RDP1882" s="293"/>
      <c r="RDQ1882" s="293"/>
      <c r="RDR1882" s="293"/>
      <c r="RDS1882" s="293"/>
      <c r="RDT1882" s="293"/>
      <c r="RDU1882" s="293"/>
      <c r="RDV1882" s="293"/>
      <c r="RDW1882" s="293"/>
      <c r="RDX1882" s="293"/>
      <c r="RDY1882" s="293"/>
      <c r="RDZ1882" s="293"/>
      <c r="REA1882" s="293"/>
      <c r="REB1882" s="293"/>
      <c r="REC1882" s="293"/>
      <c r="RED1882" s="293"/>
      <c r="REE1882" s="293"/>
      <c r="REF1882" s="293"/>
      <c r="REG1882" s="293"/>
      <c r="REH1882" s="293"/>
      <c r="REI1882" s="293"/>
      <c r="REJ1882" s="293"/>
      <c r="REK1882" s="293"/>
      <c r="REL1882" s="293"/>
      <c r="REM1882" s="293"/>
      <c r="REN1882" s="293"/>
      <c r="REO1882" s="293"/>
      <c r="REP1882" s="293"/>
      <c r="REQ1882" s="293"/>
      <c r="RER1882" s="293"/>
      <c r="RES1882" s="293"/>
      <c r="RET1882" s="293"/>
      <c r="REU1882" s="293"/>
      <c r="REV1882" s="293"/>
      <c r="REW1882" s="293"/>
      <c r="REX1882" s="293"/>
      <c r="REY1882" s="293"/>
      <c r="REZ1882" s="293"/>
      <c r="RFA1882" s="293"/>
      <c r="RFB1882" s="293"/>
      <c r="RFC1882" s="293"/>
      <c r="RFD1882" s="293"/>
      <c r="RFE1882" s="293"/>
      <c r="RFF1882" s="293"/>
      <c r="RFG1882" s="293"/>
      <c r="RFH1882" s="293"/>
      <c r="RFI1882" s="293"/>
      <c r="RFJ1882" s="293"/>
      <c r="RFK1882" s="293"/>
      <c r="RFL1882" s="293"/>
      <c r="RFM1882" s="293"/>
      <c r="RFN1882" s="293"/>
      <c r="RFO1882" s="293"/>
      <c r="RFP1882" s="293"/>
      <c r="RFQ1882" s="293"/>
      <c r="RFR1882" s="293"/>
      <c r="RFS1882" s="293"/>
      <c r="RFT1882" s="293"/>
      <c r="RFU1882" s="293"/>
      <c r="RFV1882" s="293"/>
      <c r="RFW1882" s="293"/>
      <c r="RFX1882" s="293"/>
      <c r="RFY1882" s="293"/>
      <c r="RFZ1882" s="293"/>
      <c r="RGA1882" s="293"/>
      <c r="RGB1882" s="293"/>
      <c r="RGC1882" s="293"/>
      <c r="RGD1882" s="293"/>
      <c r="RGE1882" s="293"/>
      <c r="RGF1882" s="293"/>
      <c r="RGG1882" s="293"/>
      <c r="RGH1882" s="293"/>
      <c r="RGI1882" s="293"/>
      <c r="RGJ1882" s="293"/>
      <c r="RGK1882" s="293"/>
      <c r="RGL1882" s="293"/>
      <c r="RGM1882" s="293"/>
      <c r="RGN1882" s="293"/>
      <c r="RGO1882" s="293"/>
      <c r="RGP1882" s="293"/>
      <c r="RGQ1882" s="293"/>
      <c r="RGR1882" s="293"/>
      <c r="RGS1882" s="293"/>
      <c r="RGT1882" s="293"/>
      <c r="RGU1882" s="293"/>
      <c r="RGV1882" s="293"/>
      <c r="RGW1882" s="293"/>
      <c r="RGX1882" s="293"/>
      <c r="RGY1882" s="293"/>
      <c r="RGZ1882" s="293"/>
      <c r="RHA1882" s="293"/>
      <c r="RHB1882" s="293"/>
      <c r="RHC1882" s="293"/>
      <c r="RHD1882" s="293"/>
      <c r="RHE1882" s="293"/>
      <c r="RHF1882" s="293"/>
      <c r="RHG1882" s="293"/>
      <c r="RHH1882" s="293"/>
      <c r="RHI1882" s="293"/>
      <c r="RHJ1882" s="293"/>
      <c r="RHK1882" s="293"/>
      <c r="RHL1882" s="293"/>
      <c r="RHM1882" s="293"/>
      <c r="RHN1882" s="293"/>
      <c r="RHO1882" s="293"/>
      <c r="RHP1882" s="293"/>
      <c r="RHQ1882" s="293"/>
      <c r="RHR1882" s="293"/>
      <c r="RHS1882" s="293"/>
      <c r="RHT1882" s="293"/>
      <c r="RHU1882" s="293"/>
      <c r="RHV1882" s="293"/>
      <c r="RHW1882" s="293"/>
      <c r="RHX1882" s="293"/>
      <c r="RHY1882" s="293"/>
      <c r="RHZ1882" s="293"/>
      <c r="RIA1882" s="293"/>
      <c r="RIB1882" s="293"/>
      <c r="RIC1882" s="293"/>
      <c r="RID1882" s="293"/>
      <c r="RIE1882" s="293"/>
      <c r="RIF1882" s="293"/>
      <c r="RIG1882" s="293"/>
      <c r="RIH1882" s="293"/>
      <c r="RII1882" s="293"/>
      <c r="RIJ1882" s="293"/>
      <c r="RIK1882" s="293"/>
      <c r="RIL1882" s="293"/>
      <c r="RIM1882" s="293"/>
      <c r="RIN1882" s="293"/>
      <c r="RIO1882" s="293"/>
      <c r="RIP1882" s="293"/>
      <c r="RIQ1882" s="293"/>
      <c r="RIR1882" s="293"/>
      <c r="RIS1882" s="293"/>
      <c r="RIT1882" s="293"/>
      <c r="RIU1882" s="293"/>
      <c r="RIV1882" s="293"/>
      <c r="RIW1882" s="293"/>
      <c r="RIX1882" s="293"/>
      <c r="RIY1882" s="293"/>
      <c r="RIZ1882" s="293"/>
      <c r="RJA1882" s="293"/>
      <c r="RJB1882" s="293"/>
      <c r="RJC1882" s="293"/>
      <c r="RJD1882" s="293"/>
      <c r="RJE1882" s="293"/>
      <c r="RJF1882" s="293"/>
      <c r="RJG1882" s="293"/>
      <c r="RJH1882" s="293"/>
      <c r="RJI1882" s="293"/>
      <c r="RJJ1882" s="293"/>
      <c r="RJK1882" s="293"/>
      <c r="RJL1882" s="293"/>
      <c r="RJM1882" s="293"/>
      <c r="RJN1882" s="293"/>
      <c r="RJO1882" s="293"/>
      <c r="RJP1882" s="293"/>
      <c r="RJQ1882" s="293"/>
      <c r="RJR1882" s="293"/>
      <c r="RJS1882" s="293"/>
      <c r="RJT1882" s="293"/>
      <c r="RJU1882" s="293"/>
      <c r="RJV1882" s="293"/>
      <c r="RJW1882" s="293"/>
      <c r="RJX1882" s="293"/>
      <c r="RJY1882" s="293"/>
      <c r="RJZ1882" s="293"/>
      <c r="RKA1882" s="293"/>
      <c r="RKB1882" s="293"/>
      <c r="RKC1882" s="293"/>
      <c r="RKD1882" s="293"/>
      <c r="RKE1882" s="293"/>
      <c r="RKF1882" s="293"/>
      <c r="RKG1882" s="293"/>
      <c r="RKH1882" s="293"/>
      <c r="RKI1882" s="293"/>
      <c r="RKJ1882" s="293"/>
      <c r="RKK1882" s="293"/>
      <c r="RKL1882" s="293"/>
      <c r="RKM1882" s="293"/>
      <c r="RKN1882" s="293"/>
      <c r="RKO1882" s="293"/>
      <c r="RKP1882" s="293"/>
      <c r="RKQ1882" s="293"/>
      <c r="RKR1882" s="293"/>
      <c r="RKS1882" s="293"/>
      <c r="RKT1882" s="293"/>
      <c r="RKU1882" s="293"/>
      <c r="RKV1882" s="293"/>
      <c r="RKW1882" s="293"/>
      <c r="RKX1882" s="293"/>
      <c r="RKY1882" s="293"/>
      <c r="RKZ1882" s="293"/>
      <c r="RLA1882" s="293"/>
      <c r="RLB1882" s="293"/>
      <c r="RLC1882" s="293"/>
      <c r="RLD1882" s="293"/>
      <c r="RLE1882" s="293"/>
      <c r="RLF1882" s="293"/>
      <c r="RLG1882" s="293"/>
      <c r="RLH1882" s="293"/>
      <c r="RLI1882" s="293"/>
      <c r="RLJ1882" s="293"/>
      <c r="RLK1882" s="293"/>
      <c r="RLL1882" s="293"/>
      <c r="RLM1882" s="293"/>
      <c r="RLN1882" s="293"/>
      <c r="RLO1882" s="293"/>
      <c r="RLP1882" s="293"/>
      <c r="RLQ1882" s="293"/>
      <c r="RLR1882" s="293"/>
      <c r="RLS1882" s="293"/>
      <c r="RLT1882" s="293"/>
      <c r="RLU1882" s="293"/>
      <c r="RLV1882" s="293"/>
      <c r="RLW1882" s="293"/>
      <c r="RLX1882" s="293"/>
      <c r="RLY1882" s="293"/>
      <c r="RLZ1882" s="293"/>
      <c r="RMA1882" s="293"/>
      <c r="RMB1882" s="293"/>
      <c r="RMC1882" s="293"/>
      <c r="RMD1882" s="293"/>
      <c r="RME1882" s="293"/>
      <c r="RMF1882" s="293"/>
      <c r="RMG1882" s="293"/>
      <c r="RMH1882" s="293"/>
      <c r="RMI1882" s="293"/>
      <c r="RMJ1882" s="293"/>
      <c r="RMK1882" s="293"/>
      <c r="RML1882" s="293"/>
      <c r="RMM1882" s="293"/>
      <c r="RMN1882" s="293"/>
      <c r="RMO1882" s="293"/>
      <c r="RMP1882" s="293"/>
      <c r="RMQ1882" s="293"/>
      <c r="RMR1882" s="293"/>
      <c r="RMS1882" s="293"/>
      <c r="RMT1882" s="293"/>
      <c r="RMU1882" s="293"/>
      <c r="RMV1882" s="293"/>
      <c r="RMW1882" s="293"/>
      <c r="RMX1882" s="293"/>
      <c r="RMY1882" s="293"/>
      <c r="RMZ1882" s="293"/>
      <c r="RNA1882" s="293"/>
      <c r="RNB1882" s="293"/>
      <c r="RNC1882" s="293"/>
      <c r="RND1882" s="293"/>
      <c r="RNE1882" s="293"/>
      <c r="RNF1882" s="293"/>
      <c r="RNG1882" s="293"/>
      <c r="RNH1882" s="293"/>
      <c r="RNI1882" s="293"/>
      <c r="RNJ1882" s="293"/>
      <c r="RNK1882" s="293"/>
      <c r="RNL1882" s="293"/>
      <c r="RNM1882" s="293"/>
      <c r="RNN1882" s="293"/>
      <c r="RNO1882" s="293"/>
      <c r="RNP1882" s="293"/>
      <c r="RNQ1882" s="293"/>
      <c r="RNR1882" s="293"/>
      <c r="RNS1882" s="293"/>
      <c r="RNT1882" s="293"/>
      <c r="RNU1882" s="293"/>
      <c r="RNV1882" s="293"/>
      <c r="RNW1882" s="293"/>
      <c r="RNX1882" s="293"/>
      <c r="RNY1882" s="293"/>
      <c r="RNZ1882" s="293"/>
      <c r="ROA1882" s="293"/>
      <c r="ROB1882" s="293"/>
      <c r="ROC1882" s="293"/>
      <c r="ROD1882" s="293"/>
      <c r="ROE1882" s="293"/>
      <c r="ROF1882" s="293"/>
      <c r="ROG1882" s="293"/>
      <c r="ROH1882" s="293"/>
      <c r="ROI1882" s="293"/>
      <c r="ROJ1882" s="293"/>
      <c r="ROK1882" s="293"/>
      <c r="ROL1882" s="293"/>
      <c r="ROM1882" s="293"/>
      <c r="RON1882" s="293"/>
      <c r="ROO1882" s="293"/>
      <c r="ROP1882" s="293"/>
      <c r="ROQ1882" s="293"/>
      <c r="ROR1882" s="293"/>
      <c r="ROS1882" s="293"/>
      <c r="ROT1882" s="293"/>
      <c r="ROU1882" s="293"/>
      <c r="ROV1882" s="293"/>
      <c r="ROW1882" s="293"/>
      <c r="ROX1882" s="293"/>
      <c r="ROY1882" s="293"/>
      <c r="ROZ1882" s="293"/>
      <c r="RPA1882" s="293"/>
      <c r="RPB1882" s="293"/>
      <c r="RPC1882" s="293"/>
      <c r="RPD1882" s="293"/>
      <c r="RPE1882" s="293"/>
      <c r="RPF1882" s="293"/>
      <c r="RPG1882" s="293"/>
      <c r="RPH1882" s="293"/>
      <c r="RPI1882" s="293"/>
      <c r="RPJ1882" s="293"/>
      <c r="RPK1882" s="293"/>
      <c r="RPL1882" s="293"/>
      <c r="RPM1882" s="293"/>
      <c r="RPN1882" s="293"/>
      <c r="RPO1882" s="293"/>
      <c r="RPP1882" s="293"/>
      <c r="RPQ1882" s="293"/>
      <c r="RPR1882" s="293"/>
      <c r="RPS1882" s="293"/>
      <c r="RPT1882" s="293"/>
      <c r="RPU1882" s="293"/>
      <c r="RPV1882" s="293"/>
      <c r="RPW1882" s="293"/>
      <c r="RPX1882" s="293"/>
      <c r="RPY1882" s="293"/>
      <c r="RPZ1882" s="293"/>
      <c r="RQA1882" s="293"/>
      <c r="RQB1882" s="293"/>
      <c r="RQC1882" s="293"/>
      <c r="RQD1882" s="293"/>
      <c r="RQE1882" s="293"/>
      <c r="RQF1882" s="293"/>
      <c r="RQG1882" s="293"/>
      <c r="RQH1882" s="293"/>
      <c r="RQI1882" s="293"/>
      <c r="RQJ1882" s="293"/>
      <c r="RQK1882" s="293"/>
      <c r="RQL1882" s="293"/>
      <c r="RQM1882" s="293"/>
      <c r="RQN1882" s="293"/>
      <c r="RQO1882" s="293"/>
      <c r="RQP1882" s="293"/>
      <c r="RQQ1882" s="293"/>
      <c r="RQR1882" s="293"/>
      <c r="RQS1882" s="293"/>
      <c r="RQT1882" s="293"/>
      <c r="RQU1882" s="293"/>
      <c r="RQV1882" s="293"/>
      <c r="RQW1882" s="293"/>
      <c r="RQX1882" s="293"/>
      <c r="RQY1882" s="293"/>
      <c r="RQZ1882" s="293"/>
      <c r="RRA1882" s="293"/>
      <c r="RRB1882" s="293"/>
      <c r="RRC1882" s="293"/>
      <c r="RRD1882" s="293"/>
      <c r="RRE1882" s="293"/>
      <c r="RRF1882" s="293"/>
      <c r="RRG1882" s="293"/>
      <c r="RRH1882" s="293"/>
      <c r="RRI1882" s="293"/>
      <c r="RRJ1882" s="293"/>
      <c r="RRK1882" s="293"/>
      <c r="RRL1882" s="293"/>
      <c r="RRM1882" s="293"/>
      <c r="RRN1882" s="293"/>
      <c r="RRO1882" s="293"/>
      <c r="RRP1882" s="293"/>
      <c r="RRQ1882" s="293"/>
      <c r="RRR1882" s="293"/>
      <c r="RRS1882" s="293"/>
      <c r="RRT1882" s="293"/>
      <c r="RRU1882" s="293"/>
      <c r="RRV1882" s="293"/>
      <c r="RRW1882" s="293"/>
      <c r="RRX1882" s="293"/>
      <c r="RRY1882" s="293"/>
      <c r="RRZ1882" s="293"/>
      <c r="RSA1882" s="293"/>
      <c r="RSB1882" s="293"/>
      <c r="RSC1882" s="293"/>
      <c r="RSD1882" s="293"/>
      <c r="RSE1882" s="293"/>
      <c r="RSF1882" s="293"/>
      <c r="RSG1882" s="293"/>
      <c r="RSH1882" s="293"/>
      <c r="RSI1882" s="293"/>
      <c r="RSJ1882" s="293"/>
      <c r="RSK1882" s="293"/>
      <c r="RSL1882" s="293"/>
      <c r="RSM1882" s="293"/>
      <c r="RSN1882" s="293"/>
      <c r="RSO1882" s="293"/>
      <c r="RSP1882" s="293"/>
      <c r="RSQ1882" s="293"/>
      <c r="RSR1882" s="293"/>
      <c r="RSS1882" s="293"/>
      <c r="RST1882" s="293"/>
      <c r="RSU1882" s="293"/>
      <c r="RSV1882" s="293"/>
      <c r="RSW1882" s="293"/>
      <c r="RSX1882" s="293"/>
      <c r="RSY1882" s="293"/>
      <c r="RSZ1882" s="293"/>
      <c r="RTA1882" s="293"/>
      <c r="RTB1882" s="293"/>
      <c r="RTC1882" s="293"/>
      <c r="RTD1882" s="293"/>
      <c r="RTE1882" s="293"/>
      <c r="RTF1882" s="293"/>
      <c r="RTG1882" s="293"/>
      <c r="RTH1882" s="293"/>
      <c r="RTI1882" s="293"/>
      <c r="RTJ1882" s="293"/>
      <c r="RTK1882" s="293"/>
      <c r="RTL1882" s="293"/>
      <c r="RTM1882" s="293"/>
      <c r="RTN1882" s="293"/>
      <c r="RTO1882" s="293"/>
      <c r="RTP1882" s="293"/>
      <c r="RTQ1882" s="293"/>
      <c r="RTR1882" s="293"/>
      <c r="RTS1882" s="293"/>
      <c r="RTT1882" s="293"/>
      <c r="RTU1882" s="293"/>
      <c r="RTV1882" s="293"/>
      <c r="RTW1882" s="293"/>
      <c r="RTX1882" s="293"/>
      <c r="RTY1882" s="293"/>
      <c r="RTZ1882" s="293"/>
      <c r="RUA1882" s="293"/>
      <c r="RUB1882" s="293"/>
      <c r="RUC1882" s="293"/>
      <c r="RUD1882" s="293"/>
      <c r="RUE1882" s="293"/>
      <c r="RUF1882" s="293"/>
      <c r="RUG1882" s="293"/>
      <c r="RUH1882" s="293"/>
      <c r="RUI1882" s="293"/>
      <c r="RUJ1882" s="293"/>
      <c r="RUK1882" s="293"/>
      <c r="RUL1882" s="293"/>
      <c r="RUM1882" s="293"/>
      <c r="RUN1882" s="293"/>
      <c r="RUO1882" s="293"/>
      <c r="RUP1882" s="293"/>
      <c r="RUQ1882" s="293"/>
      <c r="RUR1882" s="293"/>
      <c r="RUS1882" s="293"/>
      <c r="RUT1882" s="293"/>
      <c r="RUU1882" s="293"/>
      <c r="RUV1882" s="293"/>
      <c r="RUW1882" s="293"/>
      <c r="RUX1882" s="293"/>
      <c r="RUY1882" s="293"/>
      <c r="RUZ1882" s="293"/>
      <c r="RVA1882" s="293"/>
      <c r="RVB1882" s="293"/>
      <c r="RVC1882" s="293"/>
      <c r="RVD1882" s="293"/>
      <c r="RVE1882" s="293"/>
      <c r="RVF1882" s="293"/>
      <c r="RVG1882" s="293"/>
      <c r="RVH1882" s="293"/>
      <c r="RVI1882" s="293"/>
      <c r="RVJ1882" s="293"/>
      <c r="RVK1882" s="293"/>
      <c r="RVL1882" s="293"/>
      <c r="RVM1882" s="293"/>
      <c r="RVN1882" s="293"/>
      <c r="RVO1882" s="293"/>
      <c r="RVP1882" s="293"/>
      <c r="RVQ1882" s="293"/>
      <c r="RVR1882" s="293"/>
      <c r="RVS1882" s="293"/>
      <c r="RVT1882" s="293"/>
      <c r="RVU1882" s="293"/>
      <c r="RVV1882" s="293"/>
      <c r="RVW1882" s="293"/>
      <c r="RVX1882" s="293"/>
      <c r="RVY1882" s="293"/>
      <c r="RVZ1882" s="293"/>
      <c r="RWA1882" s="293"/>
      <c r="RWB1882" s="293"/>
      <c r="RWC1882" s="293"/>
      <c r="RWD1882" s="293"/>
      <c r="RWE1882" s="293"/>
      <c r="RWF1882" s="293"/>
      <c r="RWG1882" s="293"/>
      <c r="RWH1882" s="293"/>
      <c r="RWI1882" s="293"/>
      <c r="RWJ1882" s="293"/>
      <c r="RWK1882" s="293"/>
      <c r="RWL1882" s="293"/>
      <c r="RWM1882" s="293"/>
      <c r="RWN1882" s="293"/>
      <c r="RWO1882" s="293"/>
      <c r="RWP1882" s="293"/>
      <c r="RWQ1882" s="293"/>
      <c r="RWR1882" s="293"/>
      <c r="RWS1882" s="293"/>
      <c r="RWT1882" s="293"/>
      <c r="RWU1882" s="293"/>
      <c r="RWV1882" s="293"/>
      <c r="RWW1882" s="293"/>
      <c r="RWX1882" s="293"/>
      <c r="RWY1882" s="293"/>
      <c r="RWZ1882" s="293"/>
      <c r="RXA1882" s="293"/>
      <c r="RXB1882" s="293"/>
      <c r="RXC1882" s="293"/>
      <c r="RXD1882" s="293"/>
      <c r="RXE1882" s="293"/>
      <c r="RXF1882" s="293"/>
      <c r="RXG1882" s="293"/>
      <c r="RXH1882" s="293"/>
      <c r="RXI1882" s="293"/>
      <c r="RXJ1882" s="293"/>
      <c r="RXK1882" s="293"/>
      <c r="RXL1882" s="293"/>
      <c r="RXM1882" s="293"/>
      <c r="RXN1882" s="293"/>
      <c r="RXO1882" s="293"/>
      <c r="RXP1882" s="293"/>
      <c r="RXQ1882" s="293"/>
      <c r="RXR1882" s="293"/>
      <c r="RXS1882" s="293"/>
      <c r="RXT1882" s="293"/>
      <c r="RXU1882" s="293"/>
      <c r="RXV1882" s="293"/>
      <c r="RXW1882" s="293"/>
      <c r="RXX1882" s="293"/>
      <c r="RXY1882" s="293"/>
      <c r="RXZ1882" s="293"/>
      <c r="RYA1882" s="293"/>
      <c r="RYB1882" s="293"/>
      <c r="RYC1882" s="293"/>
      <c r="RYD1882" s="293"/>
      <c r="RYE1882" s="293"/>
      <c r="RYF1882" s="293"/>
      <c r="RYG1882" s="293"/>
      <c r="RYH1882" s="293"/>
      <c r="RYI1882" s="293"/>
      <c r="RYJ1882" s="293"/>
      <c r="RYK1882" s="293"/>
      <c r="RYL1882" s="293"/>
      <c r="RYM1882" s="293"/>
      <c r="RYN1882" s="293"/>
      <c r="RYO1882" s="293"/>
      <c r="RYP1882" s="293"/>
      <c r="RYQ1882" s="293"/>
      <c r="RYR1882" s="293"/>
      <c r="RYS1882" s="293"/>
      <c r="RYT1882" s="293"/>
      <c r="RYU1882" s="293"/>
      <c r="RYV1882" s="293"/>
      <c r="RYW1882" s="293"/>
      <c r="RYX1882" s="293"/>
      <c r="RYY1882" s="293"/>
      <c r="RYZ1882" s="293"/>
      <c r="RZA1882" s="293"/>
      <c r="RZB1882" s="293"/>
      <c r="RZC1882" s="293"/>
      <c r="RZD1882" s="293"/>
      <c r="RZE1882" s="293"/>
      <c r="RZF1882" s="293"/>
      <c r="RZG1882" s="293"/>
      <c r="RZH1882" s="293"/>
      <c r="RZI1882" s="293"/>
      <c r="RZJ1882" s="293"/>
      <c r="RZK1882" s="293"/>
      <c r="RZL1882" s="293"/>
      <c r="RZM1882" s="293"/>
      <c r="RZN1882" s="293"/>
      <c r="RZO1882" s="293"/>
      <c r="RZP1882" s="293"/>
      <c r="RZQ1882" s="293"/>
      <c r="RZR1882" s="293"/>
      <c r="RZS1882" s="293"/>
      <c r="RZT1882" s="293"/>
      <c r="RZU1882" s="293"/>
      <c r="RZV1882" s="293"/>
      <c r="RZW1882" s="293"/>
      <c r="RZX1882" s="293"/>
      <c r="RZY1882" s="293"/>
      <c r="RZZ1882" s="293"/>
      <c r="SAA1882" s="293"/>
      <c r="SAB1882" s="293"/>
      <c r="SAC1882" s="293"/>
      <c r="SAD1882" s="293"/>
      <c r="SAE1882" s="293"/>
      <c r="SAF1882" s="293"/>
      <c r="SAG1882" s="293"/>
      <c r="SAH1882" s="293"/>
      <c r="SAI1882" s="293"/>
      <c r="SAJ1882" s="293"/>
      <c r="SAK1882" s="293"/>
      <c r="SAL1882" s="293"/>
      <c r="SAM1882" s="293"/>
      <c r="SAN1882" s="293"/>
      <c r="SAO1882" s="293"/>
      <c r="SAP1882" s="293"/>
      <c r="SAQ1882" s="293"/>
      <c r="SAR1882" s="293"/>
      <c r="SAS1882" s="293"/>
      <c r="SAT1882" s="293"/>
      <c r="SAU1882" s="293"/>
      <c r="SAV1882" s="293"/>
      <c r="SAW1882" s="293"/>
      <c r="SAX1882" s="293"/>
      <c r="SAY1882" s="293"/>
      <c r="SAZ1882" s="293"/>
      <c r="SBA1882" s="293"/>
      <c r="SBB1882" s="293"/>
      <c r="SBC1882" s="293"/>
      <c r="SBD1882" s="293"/>
      <c r="SBE1882" s="293"/>
      <c r="SBF1882" s="293"/>
      <c r="SBG1882" s="293"/>
      <c r="SBH1882" s="293"/>
      <c r="SBI1882" s="293"/>
      <c r="SBJ1882" s="293"/>
      <c r="SBK1882" s="293"/>
      <c r="SBL1882" s="293"/>
      <c r="SBM1882" s="293"/>
      <c r="SBN1882" s="293"/>
      <c r="SBO1882" s="293"/>
      <c r="SBP1882" s="293"/>
      <c r="SBQ1882" s="293"/>
      <c r="SBR1882" s="293"/>
      <c r="SBS1882" s="293"/>
      <c r="SBT1882" s="293"/>
      <c r="SBU1882" s="293"/>
      <c r="SBV1882" s="293"/>
      <c r="SBW1882" s="293"/>
      <c r="SBX1882" s="293"/>
      <c r="SBY1882" s="293"/>
      <c r="SBZ1882" s="293"/>
      <c r="SCA1882" s="293"/>
      <c r="SCB1882" s="293"/>
      <c r="SCC1882" s="293"/>
      <c r="SCD1882" s="293"/>
      <c r="SCE1882" s="293"/>
      <c r="SCF1882" s="293"/>
      <c r="SCG1882" s="293"/>
      <c r="SCH1882" s="293"/>
      <c r="SCI1882" s="293"/>
      <c r="SCJ1882" s="293"/>
      <c r="SCK1882" s="293"/>
      <c r="SCL1882" s="293"/>
      <c r="SCM1882" s="293"/>
      <c r="SCN1882" s="293"/>
      <c r="SCO1882" s="293"/>
      <c r="SCP1882" s="293"/>
      <c r="SCQ1882" s="293"/>
      <c r="SCR1882" s="293"/>
      <c r="SCS1882" s="293"/>
      <c r="SCT1882" s="293"/>
      <c r="SCU1882" s="293"/>
      <c r="SCV1882" s="293"/>
      <c r="SCW1882" s="293"/>
      <c r="SCX1882" s="293"/>
      <c r="SCY1882" s="293"/>
      <c r="SCZ1882" s="293"/>
      <c r="SDA1882" s="293"/>
      <c r="SDB1882" s="293"/>
      <c r="SDC1882" s="293"/>
      <c r="SDD1882" s="293"/>
      <c r="SDE1882" s="293"/>
      <c r="SDF1882" s="293"/>
      <c r="SDG1882" s="293"/>
      <c r="SDH1882" s="293"/>
      <c r="SDI1882" s="293"/>
      <c r="SDJ1882" s="293"/>
      <c r="SDK1882" s="293"/>
      <c r="SDL1882" s="293"/>
      <c r="SDM1882" s="293"/>
      <c r="SDN1882" s="293"/>
      <c r="SDO1882" s="293"/>
      <c r="SDP1882" s="293"/>
      <c r="SDQ1882" s="293"/>
      <c r="SDR1882" s="293"/>
      <c r="SDS1882" s="293"/>
      <c r="SDT1882" s="293"/>
      <c r="SDU1882" s="293"/>
      <c r="SDV1882" s="293"/>
      <c r="SDW1882" s="293"/>
      <c r="SDX1882" s="293"/>
      <c r="SDY1882" s="293"/>
      <c r="SDZ1882" s="293"/>
      <c r="SEA1882" s="293"/>
      <c r="SEB1882" s="293"/>
      <c r="SEC1882" s="293"/>
      <c r="SED1882" s="293"/>
      <c r="SEE1882" s="293"/>
      <c r="SEF1882" s="293"/>
      <c r="SEG1882" s="293"/>
      <c r="SEH1882" s="293"/>
      <c r="SEI1882" s="293"/>
      <c r="SEJ1882" s="293"/>
      <c r="SEK1882" s="293"/>
      <c r="SEL1882" s="293"/>
      <c r="SEM1882" s="293"/>
      <c r="SEN1882" s="293"/>
      <c r="SEO1882" s="293"/>
      <c r="SEP1882" s="293"/>
      <c r="SEQ1882" s="293"/>
      <c r="SER1882" s="293"/>
      <c r="SES1882" s="293"/>
      <c r="SET1882" s="293"/>
      <c r="SEU1882" s="293"/>
      <c r="SEV1882" s="293"/>
      <c r="SEW1882" s="293"/>
      <c r="SEX1882" s="293"/>
      <c r="SEY1882" s="293"/>
      <c r="SEZ1882" s="293"/>
      <c r="SFA1882" s="293"/>
      <c r="SFB1882" s="293"/>
      <c r="SFC1882" s="293"/>
      <c r="SFD1882" s="293"/>
      <c r="SFE1882" s="293"/>
      <c r="SFF1882" s="293"/>
      <c r="SFG1882" s="293"/>
      <c r="SFH1882" s="293"/>
      <c r="SFI1882" s="293"/>
      <c r="SFJ1882" s="293"/>
      <c r="SFK1882" s="293"/>
      <c r="SFL1882" s="293"/>
      <c r="SFM1882" s="293"/>
      <c r="SFN1882" s="293"/>
      <c r="SFO1882" s="293"/>
      <c r="SFP1882" s="293"/>
      <c r="SFQ1882" s="293"/>
      <c r="SFR1882" s="293"/>
      <c r="SFS1882" s="293"/>
      <c r="SFT1882" s="293"/>
      <c r="SFU1882" s="293"/>
      <c r="SFV1882" s="293"/>
      <c r="SFW1882" s="293"/>
      <c r="SFX1882" s="293"/>
      <c r="SFY1882" s="293"/>
      <c r="SFZ1882" s="293"/>
      <c r="SGA1882" s="293"/>
      <c r="SGB1882" s="293"/>
      <c r="SGC1882" s="293"/>
      <c r="SGD1882" s="293"/>
      <c r="SGE1882" s="293"/>
      <c r="SGF1882" s="293"/>
      <c r="SGG1882" s="293"/>
      <c r="SGH1882" s="293"/>
      <c r="SGI1882" s="293"/>
      <c r="SGJ1882" s="293"/>
      <c r="SGK1882" s="293"/>
      <c r="SGL1882" s="293"/>
      <c r="SGM1882" s="293"/>
      <c r="SGN1882" s="293"/>
      <c r="SGO1882" s="293"/>
      <c r="SGP1882" s="293"/>
      <c r="SGQ1882" s="293"/>
      <c r="SGR1882" s="293"/>
      <c r="SGS1882" s="293"/>
      <c r="SGT1882" s="293"/>
      <c r="SGU1882" s="293"/>
      <c r="SGV1882" s="293"/>
      <c r="SGW1882" s="293"/>
      <c r="SGX1882" s="293"/>
      <c r="SGY1882" s="293"/>
      <c r="SGZ1882" s="293"/>
      <c r="SHA1882" s="293"/>
      <c r="SHB1882" s="293"/>
      <c r="SHC1882" s="293"/>
      <c r="SHD1882" s="293"/>
      <c r="SHE1882" s="293"/>
      <c r="SHF1882" s="293"/>
      <c r="SHG1882" s="293"/>
      <c r="SHH1882" s="293"/>
      <c r="SHI1882" s="293"/>
      <c r="SHJ1882" s="293"/>
      <c r="SHK1882" s="293"/>
      <c r="SHL1882" s="293"/>
      <c r="SHM1882" s="293"/>
      <c r="SHN1882" s="293"/>
      <c r="SHO1882" s="293"/>
      <c r="SHP1882" s="293"/>
      <c r="SHQ1882" s="293"/>
      <c r="SHR1882" s="293"/>
      <c r="SHS1882" s="293"/>
      <c r="SHT1882" s="293"/>
      <c r="SHU1882" s="293"/>
      <c r="SHV1882" s="293"/>
      <c r="SHW1882" s="293"/>
      <c r="SHX1882" s="293"/>
      <c r="SHY1882" s="293"/>
      <c r="SHZ1882" s="293"/>
      <c r="SIA1882" s="293"/>
      <c r="SIB1882" s="293"/>
      <c r="SIC1882" s="293"/>
      <c r="SID1882" s="293"/>
      <c r="SIE1882" s="293"/>
      <c r="SIF1882" s="293"/>
      <c r="SIG1882" s="293"/>
      <c r="SIH1882" s="293"/>
      <c r="SII1882" s="293"/>
      <c r="SIJ1882" s="293"/>
      <c r="SIK1882" s="293"/>
      <c r="SIL1882" s="293"/>
      <c r="SIM1882" s="293"/>
      <c r="SIN1882" s="293"/>
      <c r="SIO1882" s="293"/>
      <c r="SIP1882" s="293"/>
      <c r="SIQ1882" s="293"/>
      <c r="SIR1882" s="293"/>
      <c r="SIS1882" s="293"/>
      <c r="SIT1882" s="293"/>
      <c r="SIU1882" s="293"/>
      <c r="SIV1882" s="293"/>
      <c r="SIW1882" s="293"/>
      <c r="SIX1882" s="293"/>
      <c r="SIY1882" s="293"/>
      <c r="SIZ1882" s="293"/>
      <c r="SJA1882" s="293"/>
      <c r="SJB1882" s="293"/>
      <c r="SJC1882" s="293"/>
      <c r="SJD1882" s="293"/>
      <c r="SJE1882" s="293"/>
      <c r="SJF1882" s="293"/>
      <c r="SJG1882" s="293"/>
      <c r="SJH1882" s="293"/>
      <c r="SJI1882" s="293"/>
      <c r="SJJ1882" s="293"/>
      <c r="SJK1882" s="293"/>
      <c r="SJL1882" s="293"/>
      <c r="SJM1882" s="293"/>
      <c r="SJN1882" s="293"/>
      <c r="SJO1882" s="293"/>
      <c r="SJP1882" s="293"/>
      <c r="SJQ1882" s="293"/>
      <c r="SJR1882" s="293"/>
      <c r="SJS1882" s="293"/>
      <c r="SJT1882" s="293"/>
      <c r="SJU1882" s="293"/>
      <c r="SJV1882" s="293"/>
      <c r="SJW1882" s="293"/>
      <c r="SJX1882" s="293"/>
      <c r="SJY1882" s="293"/>
      <c r="SJZ1882" s="293"/>
      <c r="SKA1882" s="293"/>
      <c r="SKB1882" s="293"/>
      <c r="SKC1882" s="293"/>
      <c r="SKD1882" s="293"/>
      <c r="SKE1882" s="293"/>
      <c r="SKF1882" s="293"/>
      <c r="SKG1882" s="293"/>
      <c r="SKH1882" s="293"/>
      <c r="SKI1882" s="293"/>
      <c r="SKJ1882" s="293"/>
      <c r="SKK1882" s="293"/>
      <c r="SKL1882" s="293"/>
      <c r="SKM1882" s="293"/>
      <c r="SKN1882" s="293"/>
      <c r="SKO1882" s="293"/>
      <c r="SKP1882" s="293"/>
      <c r="SKQ1882" s="293"/>
      <c r="SKR1882" s="293"/>
      <c r="SKS1882" s="293"/>
      <c r="SKT1882" s="293"/>
      <c r="SKU1882" s="293"/>
      <c r="SKV1882" s="293"/>
      <c r="SKW1882" s="293"/>
      <c r="SKX1882" s="293"/>
      <c r="SKY1882" s="293"/>
      <c r="SKZ1882" s="293"/>
      <c r="SLA1882" s="293"/>
      <c r="SLB1882" s="293"/>
      <c r="SLC1882" s="293"/>
      <c r="SLD1882" s="293"/>
      <c r="SLE1882" s="293"/>
      <c r="SLF1882" s="293"/>
      <c r="SLG1882" s="293"/>
      <c r="SLH1882" s="293"/>
      <c r="SLI1882" s="293"/>
      <c r="SLJ1882" s="293"/>
      <c r="SLK1882" s="293"/>
      <c r="SLL1882" s="293"/>
      <c r="SLM1882" s="293"/>
      <c r="SLN1882" s="293"/>
      <c r="SLO1882" s="293"/>
      <c r="SLP1882" s="293"/>
      <c r="SLQ1882" s="293"/>
      <c r="SLR1882" s="293"/>
      <c r="SLS1882" s="293"/>
      <c r="SLT1882" s="293"/>
      <c r="SLU1882" s="293"/>
      <c r="SLV1882" s="293"/>
      <c r="SLW1882" s="293"/>
      <c r="SLX1882" s="293"/>
      <c r="SLY1882" s="293"/>
      <c r="SLZ1882" s="293"/>
      <c r="SMA1882" s="293"/>
      <c r="SMB1882" s="293"/>
      <c r="SMC1882" s="293"/>
      <c r="SMD1882" s="293"/>
      <c r="SME1882" s="293"/>
      <c r="SMF1882" s="293"/>
      <c r="SMG1882" s="293"/>
      <c r="SMH1882" s="293"/>
      <c r="SMI1882" s="293"/>
      <c r="SMJ1882" s="293"/>
      <c r="SMK1882" s="293"/>
      <c r="SML1882" s="293"/>
      <c r="SMM1882" s="293"/>
      <c r="SMN1882" s="293"/>
      <c r="SMO1882" s="293"/>
      <c r="SMP1882" s="293"/>
      <c r="SMQ1882" s="293"/>
      <c r="SMR1882" s="293"/>
      <c r="SMS1882" s="293"/>
      <c r="SMT1882" s="293"/>
      <c r="SMU1882" s="293"/>
      <c r="SMV1882" s="293"/>
      <c r="SMW1882" s="293"/>
      <c r="SMX1882" s="293"/>
      <c r="SMY1882" s="293"/>
      <c r="SMZ1882" s="293"/>
      <c r="SNA1882" s="293"/>
      <c r="SNB1882" s="293"/>
      <c r="SNC1882" s="293"/>
      <c r="SND1882" s="293"/>
      <c r="SNE1882" s="293"/>
      <c r="SNF1882" s="293"/>
      <c r="SNG1882" s="293"/>
      <c r="SNH1882" s="293"/>
      <c r="SNI1882" s="293"/>
      <c r="SNJ1882" s="293"/>
      <c r="SNK1882" s="293"/>
      <c r="SNL1882" s="293"/>
      <c r="SNM1882" s="293"/>
      <c r="SNN1882" s="293"/>
      <c r="SNO1882" s="293"/>
      <c r="SNP1882" s="293"/>
      <c r="SNQ1882" s="293"/>
      <c r="SNR1882" s="293"/>
      <c r="SNS1882" s="293"/>
      <c r="SNT1882" s="293"/>
      <c r="SNU1882" s="293"/>
      <c r="SNV1882" s="293"/>
      <c r="SNW1882" s="293"/>
      <c r="SNX1882" s="293"/>
      <c r="SNY1882" s="293"/>
      <c r="SNZ1882" s="293"/>
      <c r="SOA1882" s="293"/>
      <c r="SOB1882" s="293"/>
      <c r="SOC1882" s="293"/>
      <c r="SOD1882" s="293"/>
      <c r="SOE1882" s="293"/>
      <c r="SOF1882" s="293"/>
      <c r="SOG1882" s="293"/>
      <c r="SOH1882" s="293"/>
      <c r="SOI1882" s="293"/>
      <c r="SOJ1882" s="293"/>
      <c r="SOK1882" s="293"/>
      <c r="SOL1882" s="293"/>
      <c r="SOM1882" s="293"/>
      <c r="SON1882" s="293"/>
      <c r="SOO1882" s="293"/>
      <c r="SOP1882" s="293"/>
      <c r="SOQ1882" s="293"/>
      <c r="SOR1882" s="293"/>
      <c r="SOS1882" s="293"/>
      <c r="SOT1882" s="293"/>
      <c r="SOU1882" s="293"/>
      <c r="SOV1882" s="293"/>
      <c r="SOW1882" s="293"/>
      <c r="SOX1882" s="293"/>
      <c r="SOY1882" s="293"/>
      <c r="SOZ1882" s="293"/>
      <c r="SPA1882" s="293"/>
      <c r="SPB1882" s="293"/>
      <c r="SPC1882" s="293"/>
      <c r="SPD1882" s="293"/>
      <c r="SPE1882" s="293"/>
      <c r="SPF1882" s="293"/>
      <c r="SPG1882" s="293"/>
      <c r="SPH1882" s="293"/>
      <c r="SPI1882" s="293"/>
      <c r="SPJ1882" s="293"/>
      <c r="SPK1882" s="293"/>
      <c r="SPL1882" s="293"/>
      <c r="SPM1882" s="293"/>
      <c r="SPN1882" s="293"/>
      <c r="SPO1882" s="293"/>
      <c r="SPP1882" s="293"/>
      <c r="SPQ1882" s="293"/>
      <c r="SPR1882" s="293"/>
      <c r="SPS1882" s="293"/>
      <c r="SPT1882" s="293"/>
      <c r="SPU1882" s="293"/>
      <c r="SPV1882" s="293"/>
      <c r="SPW1882" s="293"/>
      <c r="SPX1882" s="293"/>
      <c r="SPY1882" s="293"/>
      <c r="SPZ1882" s="293"/>
      <c r="SQA1882" s="293"/>
      <c r="SQB1882" s="293"/>
      <c r="SQC1882" s="293"/>
      <c r="SQD1882" s="293"/>
      <c r="SQE1882" s="293"/>
      <c r="SQF1882" s="293"/>
      <c r="SQG1882" s="293"/>
      <c r="SQH1882" s="293"/>
      <c r="SQI1882" s="293"/>
      <c r="SQJ1882" s="293"/>
      <c r="SQK1882" s="293"/>
      <c r="SQL1882" s="293"/>
      <c r="SQM1882" s="293"/>
      <c r="SQN1882" s="293"/>
      <c r="SQO1882" s="293"/>
      <c r="SQP1882" s="293"/>
      <c r="SQQ1882" s="293"/>
      <c r="SQR1882" s="293"/>
      <c r="SQS1882" s="293"/>
      <c r="SQT1882" s="293"/>
      <c r="SQU1882" s="293"/>
      <c r="SQV1882" s="293"/>
      <c r="SQW1882" s="293"/>
      <c r="SQX1882" s="293"/>
      <c r="SQY1882" s="293"/>
      <c r="SQZ1882" s="293"/>
      <c r="SRA1882" s="293"/>
      <c r="SRB1882" s="293"/>
      <c r="SRC1882" s="293"/>
      <c r="SRD1882" s="293"/>
      <c r="SRE1882" s="293"/>
      <c r="SRF1882" s="293"/>
      <c r="SRG1882" s="293"/>
      <c r="SRH1882" s="293"/>
      <c r="SRI1882" s="293"/>
      <c r="SRJ1882" s="293"/>
      <c r="SRK1882" s="293"/>
      <c r="SRL1882" s="293"/>
      <c r="SRM1882" s="293"/>
      <c r="SRN1882" s="293"/>
      <c r="SRO1882" s="293"/>
      <c r="SRP1882" s="293"/>
      <c r="SRQ1882" s="293"/>
      <c r="SRR1882" s="293"/>
      <c r="SRS1882" s="293"/>
      <c r="SRT1882" s="293"/>
      <c r="SRU1882" s="293"/>
      <c r="SRV1882" s="293"/>
      <c r="SRW1882" s="293"/>
      <c r="SRX1882" s="293"/>
      <c r="SRY1882" s="293"/>
      <c r="SRZ1882" s="293"/>
      <c r="SSA1882" s="293"/>
      <c r="SSB1882" s="293"/>
      <c r="SSC1882" s="293"/>
      <c r="SSD1882" s="293"/>
      <c r="SSE1882" s="293"/>
      <c r="SSF1882" s="293"/>
      <c r="SSG1882" s="293"/>
      <c r="SSH1882" s="293"/>
      <c r="SSI1882" s="293"/>
      <c r="SSJ1882" s="293"/>
      <c r="SSK1882" s="293"/>
      <c r="SSL1882" s="293"/>
      <c r="SSM1882" s="293"/>
      <c r="SSN1882" s="293"/>
      <c r="SSO1882" s="293"/>
      <c r="SSP1882" s="293"/>
      <c r="SSQ1882" s="293"/>
      <c r="SSR1882" s="293"/>
      <c r="SSS1882" s="293"/>
      <c r="SST1882" s="293"/>
      <c r="SSU1882" s="293"/>
      <c r="SSV1882" s="293"/>
      <c r="SSW1882" s="293"/>
      <c r="SSX1882" s="293"/>
      <c r="SSY1882" s="293"/>
      <c r="SSZ1882" s="293"/>
      <c r="STA1882" s="293"/>
      <c r="STB1882" s="293"/>
      <c r="STC1882" s="293"/>
      <c r="STD1882" s="293"/>
      <c r="STE1882" s="293"/>
      <c r="STF1882" s="293"/>
      <c r="STG1882" s="293"/>
      <c r="STH1882" s="293"/>
      <c r="STI1882" s="293"/>
      <c r="STJ1882" s="293"/>
      <c r="STK1882" s="293"/>
      <c r="STL1882" s="293"/>
      <c r="STM1882" s="293"/>
      <c r="STN1882" s="293"/>
      <c r="STO1882" s="293"/>
      <c r="STP1882" s="293"/>
      <c r="STQ1882" s="293"/>
      <c r="STR1882" s="293"/>
      <c r="STS1882" s="293"/>
      <c r="STT1882" s="293"/>
      <c r="STU1882" s="293"/>
      <c r="STV1882" s="293"/>
      <c r="STW1882" s="293"/>
      <c r="STX1882" s="293"/>
      <c r="STY1882" s="293"/>
      <c r="STZ1882" s="293"/>
      <c r="SUA1882" s="293"/>
      <c r="SUB1882" s="293"/>
      <c r="SUC1882" s="293"/>
      <c r="SUD1882" s="293"/>
      <c r="SUE1882" s="293"/>
      <c r="SUF1882" s="293"/>
      <c r="SUG1882" s="293"/>
      <c r="SUH1882" s="293"/>
      <c r="SUI1882" s="293"/>
      <c r="SUJ1882" s="293"/>
      <c r="SUK1882" s="293"/>
      <c r="SUL1882" s="293"/>
      <c r="SUM1882" s="293"/>
      <c r="SUN1882" s="293"/>
      <c r="SUO1882" s="293"/>
      <c r="SUP1882" s="293"/>
      <c r="SUQ1882" s="293"/>
      <c r="SUR1882" s="293"/>
      <c r="SUS1882" s="293"/>
      <c r="SUT1882" s="293"/>
      <c r="SUU1882" s="293"/>
      <c r="SUV1882" s="293"/>
      <c r="SUW1882" s="293"/>
      <c r="SUX1882" s="293"/>
      <c r="SUY1882" s="293"/>
      <c r="SUZ1882" s="293"/>
      <c r="SVA1882" s="293"/>
      <c r="SVB1882" s="293"/>
      <c r="SVC1882" s="293"/>
      <c r="SVD1882" s="293"/>
      <c r="SVE1882" s="293"/>
      <c r="SVF1882" s="293"/>
      <c r="SVG1882" s="293"/>
      <c r="SVH1882" s="293"/>
      <c r="SVI1882" s="293"/>
      <c r="SVJ1882" s="293"/>
      <c r="SVK1882" s="293"/>
      <c r="SVL1882" s="293"/>
      <c r="SVM1882" s="293"/>
      <c r="SVN1882" s="293"/>
      <c r="SVO1882" s="293"/>
      <c r="SVP1882" s="293"/>
      <c r="SVQ1882" s="293"/>
      <c r="SVR1882" s="293"/>
      <c r="SVS1882" s="293"/>
      <c r="SVT1882" s="293"/>
      <c r="SVU1882" s="293"/>
      <c r="SVV1882" s="293"/>
      <c r="SVW1882" s="293"/>
      <c r="SVX1882" s="293"/>
      <c r="SVY1882" s="293"/>
      <c r="SVZ1882" s="293"/>
      <c r="SWA1882" s="293"/>
      <c r="SWB1882" s="293"/>
      <c r="SWC1882" s="293"/>
      <c r="SWD1882" s="293"/>
      <c r="SWE1882" s="293"/>
      <c r="SWF1882" s="293"/>
      <c r="SWG1882" s="293"/>
      <c r="SWH1882" s="293"/>
      <c r="SWI1882" s="293"/>
      <c r="SWJ1882" s="293"/>
      <c r="SWK1882" s="293"/>
      <c r="SWL1882" s="293"/>
      <c r="SWM1882" s="293"/>
      <c r="SWN1882" s="293"/>
      <c r="SWO1882" s="293"/>
      <c r="SWP1882" s="293"/>
      <c r="SWQ1882" s="293"/>
      <c r="SWR1882" s="293"/>
      <c r="SWS1882" s="293"/>
      <c r="SWT1882" s="293"/>
      <c r="SWU1882" s="293"/>
      <c r="SWV1882" s="293"/>
      <c r="SWW1882" s="293"/>
      <c r="SWX1882" s="293"/>
      <c r="SWY1882" s="293"/>
      <c r="SWZ1882" s="293"/>
      <c r="SXA1882" s="293"/>
      <c r="SXB1882" s="293"/>
      <c r="SXC1882" s="293"/>
      <c r="SXD1882" s="293"/>
      <c r="SXE1882" s="293"/>
      <c r="SXF1882" s="293"/>
      <c r="SXG1882" s="293"/>
      <c r="SXH1882" s="293"/>
      <c r="SXI1882" s="293"/>
      <c r="SXJ1882" s="293"/>
      <c r="SXK1882" s="293"/>
      <c r="SXL1882" s="293"/>
      <c r="SXM1882" s="293"/>
      <c r="SXN1882" s="293"/>
      <c r="SXO1882" s="293"/>
      <c r="SXP1882" s="293"/>
      <c r="SXQ1882" s="293"/>
      <c r="SXR1882" s="293"/>
      <c r="SXS1882" s="293"/>
      <c r="SXT1882" s="293"/>
      <c r="SXU1882" s="293"/>
      <c r="SXV1882" s="293"/>
      <c r="SXW1882" s="293"/>
      <c r="SXX1882" s="293"/>
      <c r="SXY1882" s="293"/>
      <c r="SXZ1882" s="293"/>
      <c r="SYA1882" s="293"/>
      <c r="SYB1882" s="293"/>
      <c r="SYC1882" s="293"/>
      <c r="SYD1882" s="293"/>
      <c r="SYE1882" s="293"/>
      <c r="SYF1882" s="293"/>
      <c r="SYG1882" s="293"/>
      <c r="SYH1882" s="293"/>
      <c r="SYI1882" s="293"/>
      <c r="SYJ1882" s="293"/>
      <c r="SYK1882" s="293"/>
      <c r="SYL1882" s="293"/>
      <c r="SYM1882" s="293"/>
      <c r="SYN1882" s="293"/>
      <c r="SYO1882" s="293"/>
      <c r="SYP1882" s="293"/>
      <c r="SYQ1882" s="293"/>
      <c r="SYR1882" s="293"/>
      <c r="SYS1882" s="293"/>
      <c r="SYT1882" s="293"/>
      <c r="SYU1882" s="293"/>
      <c r="SYV1882" s="293"/>
      <c r="SYW1882" s="293"/>
      <c r="SYX1882" s="293"/>
      <c r="SYY1882" s="293"/>
      <c r="SYZ1882" s="293"/>
      <c r="SZA1882" s="293"/>
      <c r="SZB1882" s="293"/>
      <c r="SZC1882" s="293"/>
      <c r="SZD1882" s="293"/>
      <c r="SZE1882" s="293"/>
      <c r="SZF1882" s="293"/>
      <c r="SZG1882" s="293"/>
      <c r="SZH1882" s="293"/>
      <c r="SZI1882" s="293"/>
      <c r="SZJ1882" s="293"/>
      <c r="SZK1882" s="293"/>
      <c r="SZL1882" s="293"/>
      <c r="SZM1882" s="293"/>
      <c r="SZN1882" s="293"/>
      <c r="SZO1882" s="293"/>
      <c r="SZP1882" s="293"/>
      <c r="SZQ1882" s="293"/>
      <c r="SZR1882" s="293"/>
      <c r="SZS1882" s="293"/>
      <c r="SZT1882" s="293"/>
      <c r="SZU1882" s="293"/>
      <c r="SZV1882" s="293"/>
      <c r="SZW1882" s="293"/>
      <c r="SZX1882" s="293"/>
      <c r="SZY1882" s="293"/>
      <c r="SZZ1882" s="293"/>
      <c r="TAA1882" s="293"/>
      <c r="TAB1882" s="293"/>
      <c r="TAC1882" s="293"/>
      <c r="TAD1882" s="293"/>
      <c r="TAE1882" s="293"/>
      <c r="TAF1882" s="293"/>
      <c r="TAG1882" s="293"/>
      <c r="TAH1882" s="293"/>
      <c r="TAI1882" s="293"/>
      <c r="TAJ1882" s="293"/>
      <c r="TAK1882" s="293"/>
      <c r="TAL1882" s="293"/>
      <c r="TAM1882" s="293"/>
      <c r="TAN1882" s="293"/>
      <c r="TAO1882" s="293"/>
      <c r="TAP1882" s="293"/>
      <c r="TAQ1882" s="293"/>
      <c r="TAR1882" s="293"/>
      <c r="TAS1882" s="293"/>
      <c r="TAT1882" s="293"/>
      <c r="TAU1882" s="293"/>
      <c r="TAV1882" s="293"/>
      <c r="TAW1882" s="293"/>
      <c r="TAX1882" s="293"/>
      <c r="TAY1882" s="293"/>
      <c r="TAZ1882" s="293"/>
      <c r="TBA1882" s="293"/>
      <c r="TBB1882" s="293"/>
      <c r="TBC1882" s="293"/>
      <c r="TBD1882" s="293"/>
      <c r="TBE1882" s="293"/>
      <c r="TBF1882" s="293"/>
      <c r="TBG1882" s="293"/>
      <c r="TBH1882" s="293"/>
      <c r="TBI1882" s="293"/>
      <c r="TBJ1882" s="293"/>
      <c r="TBK1882" s="293"/>
      <c r="TBL1882" s="293"/>
      <c r="TBM1882" s="293"/>
      <c r="TBN1882" s="293"/>
      <c r="TBO1882" s="293"/>
      <c r="TBP1882" s="293"/>
      <c r="TBQ1882" s="293"/>
      <c r="TBR1882" s="293"/>
      <c r="TBS1882" s="293"/>
      <c r="TBT1882" s="293"/>
      <c r="TBU1882" s="293"/>
      <c r="TBV1882" s="293"/>
      <c r="TBW1882" s="293"/>
      <c r="TBX1882" s="293"/>
      <c r="TBY1882" s="293"/>
      <c r="TBZ1882" s="293"/>
      <c r="TCA1882" s="293"/>
      <c r="TCB1882" s="293"/>
      <c r="TCC1882" s="293"/>
      <c r="TCD1882" s="293"/>
      <c r="TCE1882" s="293"/>
      <c r="TCF1882" s="293"/>
      <c r="TCG1882" s="293"/>
      <c r="TCH1882" s="293"/>
      <c r="TCI1882" s="293"/>
      <c r="TCJ1882" s="293"/>
      <c r="TCK1882" s="293"/>
      <c r="TCL1882" s="293"/>
      <c r="TCM1882" s="293"/>
      <c r="TCN1882" s="293"/>
      <c r="TCO1882" s="293"/>
      <c r="TCP1882" s="293"/>
      <c r="TCQ1882" s="293"/>
      <c r="TCR1882" s="293"/>
      <c r="TCS1882" s="293"/>
      <c r="TCT1882" s="293"/>
      <c r="TCU1882" s="293"/>
      <c r="TCV1882" s="293"/>
      <c r="TCW1882" s="293"/>
      <c r="TCX1882" s="293"/>
      <c r="TCY1882" s="293"/>
      <c r="TCZ1882" s="293"/>
      <c r="TDA1882" s="293"/>
      <c r="TDB1882" s="293"/>
      <c r="TDC1882" s="293"/>
      <c r="TDD1882" s="293"/>
      <c r="TDE1882" s="293"/>
      <c r="TDF1882" s="293"/>
      <c r="TDG1882" s="293"/>
      <c r="TDH1882" s="293"/>
      <c r="TDI1882" s="293"/>
      <c r="TDJ1882" s="293"/>
      <c r="TDK1882" s="293"/>
      <c r="TDL1882" s="293"/>
      <c r="TDM1882" s="293"/>
      <c r="TDN1882" s="293"/>
      <c r="TDO1882" s="293"/>
      <c r="TDP1882" s="293"/>
      <c r="TDQ1882" s="293"/>
      <c r="TDR1882" s="293"/>
      <c r="TDS1882" s="293"/>
      <c r="TDT1882" s="293"/>
      <c r="TDU1882" s="293"/>
      <c r="TDV1882" s="293"/>
      <c r="TDW1882" s="293"/>
      <c r="TDX1882" s="293"/>
      <c r="TDY1882" s="293"/>
      <c r="TDZ1882" s="293"/>
      <c r="TEA1882" s="293"/>
      <c r="TEB1882" s="293"/>
      <c r="TEC1882" s="293"/>
      <c r="TED1882" s="293"/>
      <c r="TEE1882" s="293"/>
      <c r="TEF1882" s="293"/>
      <c r="TEG1882" s="293"/>
      <c r="TEH1882" s="293"/>
      <c r="TEI1882" s="293"/>
      <c r="TEJ1882" s="293"/>
      <c r="TEK1882" s="293"/>
      <c r="TEL1882" s="293"/>
      <c r="TEM1882" s="293"/>
      <c r="TEN1882" s="293"/>
      <c r="TEO1882" s="293"/>
      <c r="TEP1882" s="293"/>
      <c r="TEQ1882" s="293"/>
      <c r="TER1882" s="293"/>
      <c r="TES1882" s="293"/>
      <c r="TET1882" s="293"/>
      <c r="TEU1882" s="293"/>
      <c r="TEV1882" s="293"/>
      <c r="TEW1882" s="293"/>
      <c r="TEX1882" s="293"/>
      <c r="TEY1882" s="293"/>
      <c r="TEZ1882" s="293"/>
      <c r="TFA1882" s="293"/>
      <c r="TFB1882" s="293"/>
      <c r="TFC1882" s="293"/>
      <c r="TFD1882" s="293"/>
      <c r="TFE1882" s="293"/>
      <c r="TFF1882" s="293"/>
      <c r="TFG1882" s="293"/>
      <c r="TFH1882" s="293"/>
      <c r="TFI1882" s="293"/>
      <c r="TFJ1882" s="293"/>
      <c r="TFK1882" s="293"/>
      <c r="TFL1882" s="293"/>
      <c r="TFM1882" s="293"/>
      <c r="TFN1882" s="293"/>
      <c r="TFO1882" s="293"/>
      <c r="TFP1882" s="293"/>
      <c r="TFQ1882" s="293"/>
      <c r="TFR1882" s="293"/>
      <c r="TFS1882" s="293"/>
      <c r="TFT1882" s="293"/>
      <c r="TFU1882" s="293"/>
      <c r="TFV1882" s="293"/>
      <c r="TFW1882" s="293"/>
      <c r="TFX1882" s="293"/>
      <c r="TFY1882" s="293"/>
      <c r="TFZ1882" s="293"/>
      <c r="TGA1882" s="293"/>
      <c r="TGB1882" s="293"/>
      <c r="TGC1882" s="293"/>
      <c r="TGD1882" s="293"/>
      <c r="TGE1882" s="293"/>
      <c r="TGF1882" s="293"/>
      <c r="TGG1882" s="293"/>
      <c r="TGH1882" s="293"/>
      <c r="TGI1882" s="293"/>
      <c r="TGJ1882" s="293"/>
      <c r="TGK1882" s="293"/>
      <c r="TGL1882" s="293"/>
      <c r="TGM1882" s="293"/>
      <c r="TGN1882" s="293"/>
      <c r="TGO1882" s="293"/>
      <c r="TGP1882" s="293"/>
      <c r="TGQ1882" s="293"/>
      <c r="TGR1882" s="293"/>
      <c r="TGS1882" s="293"/>
      <c r="TGT1882" s="293"/>
      <c r="TGU1882" s="293"/>
      <c r="TGV1882" s="293"/>
      <c r="TGW1882" s="293"/>
      <c r="TGX1882" s="293"/>
      <c r="TGY1882" s="293"/>
      <c r="TGZ1882" s="293"/>
      <c r="THA1882" s="293"/>
      <c r="THB1882" s="293"/>
      <c r="THC1882" s="293"/>
      <c r="THD1882" s="293"/>
      <c r="THE1882" s="293"/>
      <c r="THF1882" s="293"/>
      <c r="THG1882" s="293"/>
      <c r="THH1882" s="293"/>
      <c r="THI1882" s="293"/>
      <c r="THJ1882" s="293"/>
      <c r="THK1882" s="293"/>
      <c r="THL1882" s="293"/>
      <c r="THM1882" s="293"/>
      <c r="THN1882" s="293"/>
      <c r="THO1882" s="293"/>
      <c r="THP1882" s="293"/>
      <c r="THQ1882" s="293"/>
      <c r="THR1882" s="293"/>
      <c r="THS1882" s="293"/>
      <c r="THT1882" s="293"/>
      <c r="THU1882" s="293"/>
      <c r="THV1882" s="293"/>
      <c r="THW1882" s="293"/>
      <c r="THX1882" s="293"/>
      <c r="THY1882" s="293"/>
      <c r="THZ1882" s="293"/>
      <c r="TIA1882" s="293"/>
      <c r="TIB1882" s="293"/>
      <c r="TIC1882" s="293"/>
      <c r="TID1882" s="293"/>
      <c r="TIE1882" s="293"/>
      <c r="TIF1882" s="293"/>
      <c r="TIG1882" s="293"/>
      <c r="TIH1882" s="293"/>
      <c r="TII1882" s="293"/>
      <c r="TIJ1882" s="293"/>
      <c r="TIK1882" s="293"/>
      <c r="TIL1882" s="293"/>
      <c r="TIM1882" s="293"/>
      <c r="TIN1882" s="293"/>
      <c r="TIO1882" s="293"/>
      <c r="TIP1882" s="293"/>
      <c r="TIQ1882" s="293"/>
      <c r="TIR1882" s="293"/>
      <c r="TIS1882" s="293"/>
      <c r="TIT1882" s="293"/>
      <c r="TIU1882" s="293"/>
      <c r="TIV1882" s="293"/>
      <c r="TIW1882" s="293"/>
      <c r="TIX1882" s="293"/>
      <c r="TIY1882" s="293"/>
      <c r="TIZ1882" s="293"/>
      <c r="TJA1882" s="293"/>
      <c r="TJB1882" s="293"/>
      <c r="TJC1882" s="293"/>
      <c r="TJD1882" s="293"/>
      <c r="TJE1882" s="293"/>
      <c r="TJF1882" s="293"/>
      <c r="TJG1882" s="293"/>
      <c r="TJH1882" s="293"/>
      <c r="TJI1882" s="293"/>
      <c r="TJJ1882" s="293"/>
      <c r="TJK1882" s="293"/>
      <c r="TJL1882" s="293"/>
      <c r="TJM1882" s="293"/>
      <c r="TJN1882" s="293"/>
      <c r="TJO1882" s="293"/>
      <c r="TJP1882" s="293"/>
      <c r="TJQ1882" s="293"/>
      <c r="TJR1882" s="293"/>
      <c r="TJS1882" s="293"/>
      <c r="TJT1882" s="293"/>
      <c r="TJU1882" s="293"/>
      <c r="TJV1882" s="293"/>
      <c r="TJW1882" s="293"/>
      <c r="TJX1882" s="293"/>
      <c r="TJY1882" s="293"/>
      <c r="TJZ1882" s="293"/>
      <c r="TKA1882" s="293"/>
      <c r="TKB1882" s="293"/>
      <c r="TKC1882" s="293"/>
      <c r="TKD1882" s="293"/>
      <c r="TKE1882" s="293"/>
      <c r="TKF1882" s="293"/>
      <c r="TKG1882" s="293"/>
      <c r="TKH1882" s="293"/>
      <c r="TKI1882" s="293"/>
      <c r="TKJ1882" s="293"/>
      <c r="TKK1882" s="293"/>
      <c r="TKL1882" s="293"/>
      <c r="TKM1882" s="293"/>
      <c r="TKN1882" s="293"/>
      <c r="TKO1882" s="293"/>
      <c r="TKP1882" s="293"/>
      <c r="TKQ1882" s="293"/>
      <c r="TKR1882" s="293"/>
      <c r="TKS1882" s="293"/>
      <c r="TKT1882" s="293"/>
      <c r="TKU1882" s="293"/>
      <c r="TKV1882" s="293"/>
      <c r="TKW1882" s="293"/>
      <c r="TKX1882" s="293"/>
      <c r="TKY1882" s="293"/>
      <c r="TKZ1882" s="293"/>
      <c r="TLA1882" s="293"/>
      <c r="TLB1882" s="293"/>
      <c r="TLC1882" s="293"/>
      <c r="TLD1882" s="293"/>
      <c r="TLE1882" s="293"/>
      <c r="TLF1882" s="293"/>
      <c r="TLG1882" s="293"/>
      <c r="TLH1882" s="293"/>
      <c r="TLI1882" s="293"/>
      <c r="TLJ1882" s="293"/>
      <c r="TLK1882" s="293"/>
      <c r="TLL1882" s="293"/>
      <c r="TLM1882" s="293"/>
      <c r="TLN1882" s="293"/>
      <c r="TLO1882" s="293"/>
      <c r="TLP1882" s="293"/>
      <c r="TLQ1882" s="293"/>
      <c r="TLR1882" s="293"/>
      <c r="TLS1882" s="293"/>
      <c r="TLT1882" s="293"/>
      <c r="TLU1882" s="293"/>
      <c r="TLV1882" s="293"/>
      <c r="TLW1882" s="293"/>
      <c r="TLX1882" s="293"/>
      <c r="TLY1882" s="293"/>
      <c r="TLZ1882" s="293"/>
      <c r="TMA1882" s="293"/>
      <c r="TMB1882" s="293"/>
      <c r="TMC1882" s="293"/>
      <c r="TMD1882" s="293"/>
      <c r="TME1882" s="293"/>
      <c r="TMF1882" s="293"/>
      <c r="TMG1882" s="293"/>
      <c r="TMH1882" s="293"/>
      <c r="TMI1882" s="293"/>
      <c r="TMJ1882" s="293"/>
      <c r="TMK1882" s="293"/>
      <c r="TML1882" s="293"/>
      <c r="TMM1882" s="293"/>
      <c r="TMN1882" s="293"/>
      <c r="TMO1882" s="293"/>
      <c r="TMP1882" s="293"/>
      <c r="TMQ1882" s="293"/>
      <c r="TMR1882" s="293"/>
      <c r="TMS1882" s="293"/>
      <c r="TMT1882" s="293"/>
      <c r="TMU1882" s="293"/>
      <c r="TMV1882" s="293"/>
      <c r="TMW1882" s="293"/>
      <c r="TMX1882" s="293"/>
      <c r="TMY1882" s="293"/>
      <c r="TMZ1882" s="293"/>
      <c r="TNA1882" s="293"/>
      <c r="TNB1882" s="293"/>
      <c r="TNC1882" s="293"/>
      <c r="TND1882" s="293"/>
      <c r="TNE1882" s="293"/>
      <c r="TNF1882" s="293"/>
      <c r="TNG1882" s="293"/>
      <c r="TNH1882" s="293"/>
      <c r="TNI1882" s="293"/>
      <c r="TNJ1882" s="293"/>
      <c r="TNK1882" s="293"/>
      <c r="TNL1882" s="293"/>
      <c r="TNM1882" s="293"/>
      <c r="TNN1882" s="293"/>
      <c r="TNO1882" s="293"/>
      <c r="TNP1882" s="293"/>
      <c r="TNQ1882" s="293"/>
      <c r="TNR1882" s="293"/>
      <c r="TNS1882" s="293"/>
      <c r="TNT1882" s="293"/>
      <c r="TNU1882" s="293"/>
      <c r="TNV1882" s="293"/>
      <c r="TNW1882" s="293"/>
      <c r="TNX1882" s="293"/>
      <c r="TNY1882" s="293"/>
      <c r="TNZ1882" s="293"/>
      <c r="TOA1882" s="293"/>
      <c r="TOB1882" s="293"/>
      <c r="TOC1882" s="293"/>
      <c r="TOD1882" s="293"/>
      <c r="TOE1882" s="293"/>
      <c r="TOF1882" s="293"/>
      <c r="TOG1882" s="293"/>
      <c r="TOH1882" s="293"/>
      <c r="TOI1882" s="293"/>
      <c r="TOJ1882" s="293"/>
      <c r="TOK1882" s="293"/>
      <c r="TOL1882" s="293"/>
      <c r="TOM1882" s="293"/>
      <c r="TON1882" s="293"/>
      <c r="TOO1882" s="293"/>
      <c r="TOP1882" s="293"/>
      <c r="TOQ1882" s="293"/>
      <c r="TOR1882" s="293"/>
      <c r="TOS1882" s="293"/>
      <c r="TOT1882" s="293"/>
      <c r="TOU1882" s="293"/>
      <c r="TOV1882" s="293"/>
      <c r="TOW1882" s="293"/>
      <c r="TOX1882" s="293"/>
      <c r="TOY1882" s="293"/>
      <c r="TOZ1882" s="293"/>
      <c r="TPA1882" s="293"/>
      <c r="TPB1882" s="293"/>
      <c r="TPC1882" s="293"/>
      <c r="TPD1882" s="293"/>
      <c r="TPE1882" s="293"/>
      <c r="TPF1882" s="293"/>
      <c r="TPG1882" s="293"/>
      <c r="TPH1882" s="293"/>
      <c r="TPI1882" s="293"/>
      <c r="TPJ1882" s="293"/>
      <c r="TPK1882" s="293"/>
      <c r="TPL1882" s="293"/>
      <c r="TPM1882" s="293"/>
      <c r="TPN1882" s="293"/>
      <c r="TPO1882" s="293"/>
      <c r="TPP1882" s="293"/>
      <c r="TPQ1882" s="293"/>
      <c r="TPR1882" s="293"/>
      <c r="TPS1882" s="293"/>
      <c r="TPT1882" s="293"/>
      <c r="TPU1882" s="293"/>
      <c r="TPV1882" s="293"/>
      <c r="TPW1882" s="293"/>
      <c r="TPX1882" s="293"/>
      <c r="TPY1882" s="293"/>
      <c r="TPZ1882" s="293"/>
      <c r="TQA1882" s="293"/>
      <c r="TQB1882" s="293"/>
      <c r="TQC1882" s="293"/>
      <c r="TQD1882" s="293"/>
      <c r="TQE1882" s="293"/>
      <c r="TQF1882" s="293"/>
      <c r="TQG1882" s="293"/>
      <c r="TQH1882" s="293"/>
      <c r="TQI1882" s="293"/>
      <c r="TQJ1882" s="293"/>
      <c r="TQK1882" s="293"/>
      <c r="TQL1882" s="293"/>
      <c r="TQM1882" s="293"/>
      <c r="TQN1882" s="293"/>
      <c r="TQO1882" s="293"/>
      <c r="TQP1882" s="293"/>
      <c r="TQQ1882" s="293"/>
      <c r="TQR1882" s="293"/>
      <c r="TQS1882" s="293"/>
      <c r="TQT1882" s="293"/>
      <c r="TQU1882" s="293"/>
      <c r="TQV1882" s="293"/>
      <c r="TQW1882" s="293"/>
      <c r="TQX1882" s="293"/>
      <c r="TQY1882" s="293"/>
      <c r="TQZ1882" s="293"/>
      <c r="TRA1882" s="293"/>
      <c r="TRB1882" s="293"/>
      <c r="TRC1882" s="293"/>
      <c r="TRD1882" s="293"/>
      <c r="TRE1882" s="293"/>
      <c r="TRF1882" s="293"/>
      <c r="TRG1882" s="293"/>
      <c r="TRH1882" s="293"/>
      <c r="TRI1882" s="293"/>
      <c r="TRJ1882" s="293"/>
      <c r="TRK1882" s="293"/>
      <c r="TRL1882" s="293"/>
      <c r="TRM1882" s="293"/>
      <c r="TRN1882" s="293"/>
      <c r="TRO1882" s="293"/>
      <c r="TRP1882" s="293"/>
      <c r="TRQ1882" s="293"/>
      <c r="TRR1882" s="293"/>
      <c r="TRS1882" s="293"/>
      <c r="TRT1882" s="293"/>
      <c r="TRU1882" s="293"/>
      <c r="TRV1882" s="293"/>
      <c r="TRW1882" s="293"/>
      <c r="TRX1882" s="293"/>
      <c r="TRY1882" s="293"/>
      <c r="TRZ1882" s="293"/>
      <c r="TSA1882" s="293"/>
      <c r="TSB1882" s="293"/>
      <c r="TSC1882" s="293"/>
      <c r="TSD1882" s="293"/>
      <c r="TSE1882" s="293"/>
      <c r="TSF1882" s="293"/>
      <c r="TSG1882" s="293"/>
      <c r="TSH1882" s="293"/>
      <c r="TSI1882" s="293"/>
      <c r="TSJ1882" s="293"/>
      <c r="TSK1882" s="293"/>
      <c r="TSL1882" s="293"/>
      <c r="TSM1882" s="293"/>
      <c r="TSN1882" s="293"/>
      <c r="TSO1882" s="293"/>
      <c r="TSP1882" s="293"/>
      <c r="TSQ1882" s="293"/>
      <c r="TSR1882" s="293"/>
      <c r="TSS1882" s="293"/>
      <c r="TST1882" s="293"/>
      <c r="TSU1882" s="293"/>
      <c r="TSV1882" s="293"/>
      <c r="TSW1882" s="293"/>
      <c r="TSX1882" s="293"/>
      <c r="TSY1882" s="293"/>
      <c r="TSZ1882" s="293"/>
      <c r="TTA1882" s="293"/>
      <c r="TTB1882" s="293"/>
      <c r="TTC1882" s="293"/>
      <c r="TTD1882" s="293"/>
      <c r="TTE1882" s="293"/>
      <c r="TTF1882" s="293"/>
      <c r="TTG1882" s="293"/>
      <c r="TTH1882" s="293"/>
      <c r="TTI1882" s="293"/>
      <c r="TTJ1882" s="293"/>
      <c r="TTK1882" s="293"/>
      <c r="TTL1882" s="293"/>
      <c r="TTM1882" s="293"/>
      <c r="TTN1882" s="293"/>
      <c r="TTO1882" s="293"/>
      <c r="TTP1882" s="293"/>
      <c r="TTQ1882" s="293"/>
      <c r="TTR1882" s="293"/>
      <c r="TTS1882" s="293"/>
      <c r="TTT1882" s="293"/>
      <c r="TTU1882" s="293"/>
      <c r="TTV1882" s="293"/>
      <c r="TTW1882" s="293"/>
      <c r="TTX1882" s="293"/>
      <c r="TTY1882" s="293"/>
      <c r="TTZ1882" s="293"/>
      <c r="TUA1882" s="293"/>
      <c r="TUB1882" s="293"/>
      <c r="TUC1882" s="293"/>
      <c r="TUD1882" s="293"/>
      <c r="TUE1882" s="293"/>
      <c r="TUF1882" s="293"/>
      <c r="TUG1882" s="293"/>
      <c r="TUH1882" s="293"/>
      <c r="TUI1882" s="293"/>
      <c r="TUJ1882" s="293"/>
      <c r="TUK1882" s="293"/>
      <c r="TUL1882" s="293"/>
      <c r="TUM1882" s="293"/>
      <c r="TUN1882" s="293"/>
      <c r="TUO1882" s="293"/>
      <c r="TUP1882" s="293"/>
      <c r="TUQ1882" s="293"/>
      <c r="TUR1882" s="293"/>
      <c r="TUS1882" s="293"/>
      <c r="TUT1882" s="293"/>
      <c r="TUU1882" s="293"/>
      <c r="TUV1882" s="293"/>
      <c r="TUW1882" s="293"/>
      <c r="TUX1882" s="293"/>
      <c r="TUY1882" s="293"/>
      <c r="TUZ1882" s="293"/>
      <c r="TVA1882" s="293"/>
      <c r="TVB1882" s="293"/>
      <c r="TVC1882" s="293"/>
      <c r="TVD1882" s="293"/>
      <c r="TVE1882" s="293"/>
      <c r="TVF1882" s="293"/>
      <c r="TVG1882" s="293"/>
      <c r="TVH1882" s="293"/>
      <c r="TVI1882" s="293"/>
      <c r="TVJ1882" s="293"/>
      <c r="TVK1882" s="293"/>
      <c r="TVL1882" s="293"/>
      <c r="TVM1882" s="293"/>
      <c r="TVN1882" s="293"/>
      <c r="TVO1882" s="293"/>
      <c r="TVP1882" s="293"/>
      <c r="TVQ1882" s="293"/>
      <c r="TVR1882" s="293"/>
      <c r="TVS1882" s="293"/>
      <c r="TVT1882" s="293"/>
      <c r="TVU1882" s="293"/>
      <c r="TVV1882" s="293"/>
      <c r="TVW1882" s="293"/>
      <c r="TVX1882" s="293"/>
      <c r="TVY1882" s="293"/>
      <c r="TVZ1882" s="293"/>
      <c r="TWA1882" s="293"/>
      <c r="TWB1882" s="293"/>
      <c r="TWC1882" s="293"/>
      <c r="TWD1882" s="293"/>
      <c r="TWE1882" s="293"/>
      <c r="TWF1882" s="293"/>
      <c r="TWG1882" s="293"/>
      <c r="TWH1882" s="293"/>
      <c r="TWI1882" s="293"/>
      <c r="TWJ1882" s="293"/>
      <c r="TWK1882" s="293"/>
      <c r="TWL1882" s="293"/>
      <c r="TWM1882" s="293"/>
      <c r="TWN1882" s="293"/>
      <c r="TWO1882" s="293"/>
      <c r="TWP1882" s="293"/>
      <c r="TWQ1882" s="293"/>
      <c r="TWR1882" s="293"/>
      <c r="TWS1882" s="293"/>
      <c r="TWT1882" s="293"/>
      <c r="TWU1882" s="293"/>
      <c r="TWV1882" s="293"/>
      <c r="TWW1882" s="293"/>
      <c r="TWX1882" s="293"/>
      <c r="TWY1882" s="293"/>
      <c r="TWZ1882" s="293"/>
      <c r="TXA1882" s="293"/>
      <c r="TXB1882" s="293"/>
      <c r="TXC1882" s="293"/>
      <c r="TXD1882" s="293"/>
      <c r="TXE1882" s="293"/>
      <c r="TXF1882" s="293"/>
      <c r="TXG1882" s="293"/>
      <c r="TXH1882" s="293"/>
      <c r="TXI1882" s="293"/>
      <c r="TXJ1882" s="293"/>
      <c r="TXK1882" s="293"/>
      <c r="TXL1882" s="293"/>
      <c r="TXM1882" s="293"/>
      <c r="TXN1882" s="293"/>
      <c r="TXO1882" s="293"/>
      <c r="TXP1882" s="293"/>
      <c r="TXQ1882" s="293"/>
      <c r="TXR1882" s="293"/>
      <c r="TXS1882" s="293"/>
      <c r="TXT1882" s="293"/>
      <c r="TXU1882" s="293"/>
      <c r="TXV1882" s="293"/>
      <c r="TXW1882" s="293"/>
      <c r="TXX1882" s="293"/>
      <c r="TXY1882" s="293"/>
      <c r="TXZ1882" s="293"/>
      <c r="TYA1882" s="293"/>
      <c r="TYB1882" s="293"/>
      <c r="TYC1882" s="293"/>
      <c r="TYD1882" s="293"/>
      <c r="TYE1882" s="293"/>
      <c r="TYF1882" s="293"/>
      <c r="TYG1882" s="293"/>
      <c r="TYH1882" s="293"/>
      <c r="TYI1882" s="293"/>
      <c r="TYJ1882" s="293"/>
      <c r="TYK1882" s="293"/>
      <c r="TYL1882" s="293"/>
      <c r="TYM1882" s="293"/>
      <c r="TYN1882" s="293"/>
      <c r="TYO1882" s="293"/>
      <c r="TYP1882" s="293"/>
      <c r="TYQ1882" s="293"/>
      <c r="TYR1882" s="293"/>
      <c r="TYS1882" s="293"/>
      <c r="TYT1882" s="293"/>
      <c r="TYU1882" s="293"/>
      <c r="TYV1882" s="293"/>
      <c r="TYW1882" s="293"/>
      <c r="TYX1882" s="293"/>
      <c r="TYY1882" s="293"/>
      <c r="TYZ1882" s="293"/>
      <c r="TZA1882" s="293"/>
      <c r="TZB1882" s="293"/>
      <c r="TZC1882" s="293"/>
      <c r="TZD1882" s="293"/>
      <c r="TZE1882" s="293"/>
      <c r="TZF1882" s="293"/>
      <c r="TZG1882" s="293"/>
      <c r="TZH1882" s="293"/>
      <c r="TZI1882" s="293"/>
      <c r="TZJ1882" s="293"/>
      <c r="TZK1882" s="293"/>
      <c r="TZL1882" s="293"/>
      <c r="TZM1882" s="293"/>
      <c r="TZN1882" s="293"/>
      <c r="TZO1882" s="293"/>
      <c r="TZP1882" s="293"/>
      <c r="TZQ1882" s="293"/>
      <c r="TZR1882" s="293"/>
      <c r="TZS1882" s="293"/>
      <c r="TZT1882" s="293"/>
      <c r="TZU1882" s="293"/>
      <c r="TZV1882" s="293"/>
      <c r="TZW1882" s="293"/>
      <c r="TZX1882" s="293"/>
      <c r="TZY1882" s="293"/>
      <c r="TZZ1882" s="293"/>
      <c r="UAA1882" s="293"/>
      <c r="UAB1882" s="293"/>
      <c r="UAC1882" s="293"/>
      <c r="UAD1882" s="293"/>
      <c r="UAE1882" s="293"/>
      <c r="UAF1882" s="293"/>
      <c r="UAG1882" s="293"/>
      <c r="UAH1882" s="293"/>
      <c r="UAI1882" s="293"/>
      <c r="UAJ1882" s="293"/>
      <c r="UAK1882" s="293"/>
      <c r="UAL1882" s="293"/>
      <c r="UAM1882" s="293"/>
      <c r="UAN1882" s="293"/>
      <c r="UAO1882" s="293"/>
      <c r="UAP1882" s="293"/>
      <c r="UAQ1882" s="293"/>
      <c r="UAR1882" s="293"/>
      <c r="UAS1882" s="293"/>
      <c r="UAT1882" s="293"/>
      <c r="UAU1882" s="293"/>
      <c r="UAV1882" s="293"/>
      <c r="UAW1882" s="293"/>
      <c r="UAX1882" s="293"/>
      <c r="UAY1882" s="293"/>
      <c r="UAZ1882" s="293"/>
      <c r="UBA1882" s="293"/>
      <c r="UBB1882" s="293"/>
      <c r="UBC1882" s="293"/>
      <c r="UBD1882" s="293"/>
      <c r="UBE1882" s="293"/>
      <c r="UBF1882" s="293"/>
      <c r="UBG1882" s="293"/>
      <c r="UBH1882" s="293"/>
      <c r="UBI1882" s="293"/>
      <c r="UBJ1882" s="293"/>
      <c r="UBK1882" s="293"/>
      <c r="UBL1882" s="293"/>
      <c r="UBM1882" s="293"/>
      <c r="UBN1882" s="293"/>
      <c r="UBO1882" s="293"/>
      <c r="UBP1882" s="293"/>
      <c r="UBQ1882" s="293"/>
      <c r="UBR1882" s="293"/>
      <c r="UBS1882" s="293"/>
      <c r="UBT1882" s="293"/>
      <c r="UBU1882" s="293"/>
      <c r="UBV1882" s="293"/>
      <c r="UBW1882" s="293"/>
      <c r="UBX1882" s="293"/>
      <c r="UBY1882" s="293"/>
      <c r="UBZ1882" s="293"/>
      <c r="UCA1882" s="293"/>
      <c r="UCB1882" s="293"/>
      <c r="UCC1882" s="293"/>
      <c r="UCD1882" s="293"/>
      <c r="UCE1882" s="293"/>
      <c r="UCF1882" s="293"/>
      <c r="UCG1882" s="293"/>
      <c r="UCH1882" s="293"/>
      <c r="UCI1882" s="293"/>
      <c r="UCJ1882" s="293"/>
      <c r="UCK1882" s="293"/>
      <c r="UCL1882" s="293"/>
      <c r="UCM1882" s="293"/>
      <c r="UCN1882" s="293"/>
      <c r="UCO1882" s="293"/>
      <c r="UCP1882" s="293"/>
      <c r="UCQ1882" s="293"/>
      <c r="UCR1882" s="293"/>
      <c r="UCS1882" s="293"/>
      <c r="UCT1882" s="293"/>
      <c r="UCU1882" s="293"/>
      <c r="UCV1882" s="293"/>
      <c r="UCW1882" s="293"/>
      <c r="UCX1882" s="293"/>
      <c r="UCY1882" s="293"/>
      <c r="UCZ1882" s="293"/>
      <c r="UDA1882" s="293"/>
      <c r="UDB1882" s="293"/>
      <c r="UDC1882" s="293"/>
      <c r="UDD1882" s="293"/>
      <c r="UDE1882" s="293"/>
      <c r="UDF1882" s="293"/>
      <c r="UDG1882" s="293"/>
      <c r="UDH1882" s="293"/>
      <c r="UDI1882" s="293"/>
      <c r="UDJ1882" s="293"/>
      <c r="UDK1882" s="293"/>
      <c r="UDL1882" s="293"/>
      <c r="UDM1882" s="293"/>
      <c r="UDN1882" s="293"/>
      <c r="UDO1882" s="293"/>
      <c r="UDP1882" s="293"/>
      <c r="UDQ1882" s="293"/>
      <c r="UDR1882" s="293"/>
      <c r="UDS1882" s="293"/>
      <c r="UDT1882" s="293"/>
      <c r="UDU1882" s="293"/>
      <c r="UDV1882" s="293"/>
      <c r="UDW1882" s="293"/>
      <c r="UDX1882" s="293"/>
      <c r="UDY1882" s="293"/>
      <c r="UDZ1882" s="293"/>
      <c r="UEA1882" s="293"/>
      <c r="UEB1882" s="293"/>
      <c r="UEC1882" s="293"/>
      <c r="UED1882" s="293"/>
      <c r="UEE1882" s="293"/>
      <c r="UEF1882" s="293"/>
      <c r="UEG1882" s="293"/>
      <c r="UEH1882" s="293"/>
      <c r="UEI1882" s="293"/>
      <c r="UEJ1882" s="293"/>
      <c r="UEK1882" s="293"/>
      <c r="UEL1882" s="293"/>
      <c r="UEM1882" s="293"/>
      <c r="UEN1882" s="293"/>
      <c r="UEO1882" s="293"/>
      <c r="UEP1882" s="293"/>
      <c r="UEQ1882" s="293"/>
      <c r="UER1882" s="293"/>
      <c r="UES1882" s="293"/>
      <c r="UET1882" s="293"/>
      <c r="UEU1882" s="293"/>
      <c r="UEV1882" s="293"/>
      <c r="UEW1882" s="293"/>
      <c r="UEX1882" s="293"/>
      <c r="UEY1882" s="293"/>
      <c r="UEZ1882" s="293"/>
      <c r="UFA1882" s="293"/>
      <c r="UFB1882" s="293"/>
      <c r="UFC1882" s="293"/>
      <c r="UFD1882" s="293"/>
      <c r="UFE1882" s="293"/>
      <c r="UFF1882" s="293"/>
      <c r="UFG1882" s="293"/>
      <c r="UFH1882" s="293"/>
      <c r="UFI1882" s="293"/>
      <c r="UFJ1882" s="293"/>
      <c r="UFK1882" s="293"/>
      <c r="UFL1882" s="293"/>
      <c r="UFM1882" s="293"/>
      <c r="UFN1882" s="293"/>
      <c r="UFO1882" s="293"/>
      <c r="UFP1882" s="293"/>
      <c r="UFQ1882" s="293"/>
      <c r="UFR1882" s="293"/>
      <c r="UFS1882" s="293"/>
      <c r="UFT1882" s="293"/>
      <c r="UFU1882" s="293"/>
      <c r="UFV1882" s="293"/>
      <c r="UFW1882" s="293"/>
      <c r="UFX1882" s="293"/>
      <c r="UFY1882" s="293"/>
      <c r="UFZ1882" s="293"/>
      <c r="UGA1882" s="293"/>
      <c r="UGB1882" s="293"/>
      <c r="UGC1882" s="293"/>
      <c r="UGD1882" s="293"/>
      <c r="UGE1882" s="293"/>
      <c r="UGF1882" s="293"/>
      <c r="UGG1882" s="293"/>
      <c r="UGH1882" s="293"/>
      <c r="UGI1882" s="293"/>
      <c r="UGJ1882" s="293"/>
      <c r="UGK1882" s="293"/>
      <c r="UGL1882" s="293"/>
      <c r="UGM1882" s="293"/>
      <c r="UGN1882" s="293"/>
      <c r="UGO1882" s="293"/>
      <c r="UGP1882" s="293"/>
      <c r="UGQ1882" s="293"/>
      <c r="UGR1882" s="293"/>
      <c r="UGS1882" s="293"/>
      <c r="UGT1882" s="293"/>
      <c r="UGU1882" s="293"/>
      <c r="UGV1882" s="293"/>
      <c r="UGW1882" s="293"/>
      <c r="UGX1882" s="293"/>
      <c r="UGY1882" s="293"/>
      <c r="UGZ1882" s="293"/>
      <c r="UHA1882" s="293"/>
      <c r="UHB1882" s="293"/>
      <c r="UHC1882" s="293"/>
      <c r="UHD1882" s="293"/>
      <c r="UHE1882" s="293"/>
      <c r="UHF1882" s="293"/>
      <c r="UHG1882" s="293"/>
      <c r="UHH1882" s="293"/>
      <c r="UHI1882" s="293"/>
      <c r="UHJ1882" s="293"/>
      <c r="UHK1882" s="293"/>
      <c r="UHL1882" s="293"/>
      <c r="UHM1882" s="293"/>
      <c r="UHN1882" s="293"/>
      <c r="UHO1882" s="293"/>
      <c r="UHP1882" s="293"/>
      <c r="UHQ1882" s="293"/>
      <c r="UHR1882" s="293"/>
      <c r="UHS1882" s="293"/>
      <c r="UHT1882" s="293"/>
      <c r="UHU1882" s="293"/>
      <c r="UHV1882" s="293"/>
      <c r="UHW1882" s="293"/>
      <c r="UHX1882" s="293"/>
      <c r="UHY1882" s="293"/>
      <c r="UHZ1882" s="293"/>
      <c r="UIA1882" s="293"/>
      <c r="UIB1882" s="293"/>
      <c r="UIC1882" s="293"/>
      <c r="UID1882" s="293"/>
      <c r="UIE1882" s="293"/>
      <c r="UIF1882" s="293"/>
      <c r="UIG1882" s="293"/>
      <c r="UIH1882" s="293"/>
      <c r="UII1882" s="293"/>
      <c r="UIJ1882" s="293"/>
      <c r="UIK1882" s="293"/>
      <c r="UIL1882" s="293"/>
      <c r="UIM1882" s="293"/>
      <c r="UIN1882" s="293"/>
      <c r="UIO1882" s="293"/>
      <c r="UIP1882" s="293"/>
      <c r="UIQ1882" s="293"/>
      <c r="UIR1882" s="293"/>
      <c r="UIS1882" s="293"/>
      <c r="UIT1882" s="293"/>
      <c r="UIU1882" s="293"/>
      <c r="UIV1882" s="293"/>
      <c r="UIW1882" s="293"/>
      <c r="UIX1882" s="293"/>
      <c r="UIY1882" s="293"/>
      <c r="UIZ1882" s="293"/>
      <c r="UJA1882" s="293"/>
      <c r="UJB1882" s="293"/>
      <c r="UJC1882" s="293"/>
      <c r="UJD1882" s="293"/>
      <c r="UJE1882" s="293"/>
      <c r="UJF1882" s="293"/>
      <c r="UJG1882" s="293"/>
      <c r="UJH1882" s="293"/>
      <c r="UJI1882" s="293"/>
      <c r="UJJ1882" s="293"/>
      <c r="UJK1882" s="293"/>
      <c r="UJL1882" s="293"/>
      <c r="UJM1882" s="293"/>
      <c r="UJN1882" s="293"/>
      <c r="UJO1882" s="293"/>
      <c r="UJP1882" s="293"/>
      <c r="UJQ1882" s="293"/>
      <c r="UJR1882" s="293"/>
      <c r="UJS1882" s="293"/>
      <c r="UJT1882" s="293"/>
      <c r="UJU1882" s="293"/>
      <c r="UJV1882" s="293"/>
      <c r="UJW1882" s="293"/>
      <c r="UJX1882" s="293"/>
      <c r="UJY1882" s="293"/>
      <c r="UJZ1882" s="293"/>
      <c r="UKA1882" s="293"/>
      <c r="UKB1882" s="293"/>
      <c r="UKC1882" s="293"/>
      <c r="UKD1882" s="293"/>
      <c r="UKE1882" s="293"/>
      <c r="UKF1882" s="293"/>
      <c r="UKG1882" s="293"/>
      <c r="UKH1882" s="293"/>
      <c r="UKI1882" s="293"/>
      <c r="UKJ1882" s="293"/>
      <c r="UKK1882" s="293"/>
      <c r="UKL1882" s="293"/>
      <c r="UKM1882" s="293"/>
      <c r="UKN1882" s="293"/>
      <c r="UKO1882" s="293"/>
      <c r="UKP1882" s="293"/>
      <c r="UKQ1882" s="293"/>
      <c r="UKR1882" s="293"/>
      <c r="UKS1882" s="293"/>
      <c r="UKT1882" s="293"/>
      <c r="UKU1882" s="293"/>
      <c r="UKV1882" s="293"/>
      <c r="UKW1882" s="293"/>
      <c r="UKX1882" s="293"/>
      <c r="UKY1882" s="293"/>
      <c r="UKZ1882" s="293"/>
      <c r="ULA1882" s="293"/>
      <c r="ULB1882" s="293"/>
      <c r="ULC1882" s="293"/>
      <c r="ULD1882" s="293"/>
      <c r="ULE1882" s="293"/>
      <c r="ULF1882" s="293"/>
      <c r="ULG1882" s="293"/>
      <c r="ULH1882" s="293"/>
      <c r="ULI1882" s="293"/>
      <c r="ULJ1882" s="293"/>
      <c r="ULK1882" s="293"/>
      <c r="ULL1882" s="293"/>
      <c r="ULM1882" s="293"/>
      <c r="ULN1882" s="293"/>
      <c r="ULO1882" s="293"/>
      <c r="ULP1882" s="293"/>
      <c r="ULQ1882" s="293"/>
      <c r="ULR1882" s="293"/>
      <c r="ULS1882" s="293"/>
      <c r="ULT1882" s="293"/>
      <c r="ULU1882" s="293"/>
      <c r="ULV1882" s="293"/>
      <c r="ULW1882" s="293"/>
      <c r="ULX1882" s="293"/>
      <c r="ULY1882" s="293"/>
      <c r="ULZ1882" s="293"/>
      <c r="UMA1882" s="293"/>
      <c r="UMB1882" s="293"/>
      <c r="UMC1882" s="293"/>
      <c r="UMD1882" s="293"/>
      <c r="UME1882" s="293"/>
      <c r="UMF1882" s="293"/>
      <c r="UMG1882" s="293"/>
      <c r="UMH1882" s="293"/>
      <c r="UMI1882" s="293"/>
      <c r="UMJ1882" s="293"/>
      <c r="UMK1882" s="293"/>
      <c r="UML1882" s="293"/>
      <c r="UMM1882" s="293"/>
      <c r="UMN1882" s="293"/>
      <c r="UMO1882" s="293"/>
      <c r="UMP1882" s="293"/>
      <c r="UMQ1882" s="293"/>
      <c r="UMR1882" s="293"/>
      <c r="UMS1882" s="293"/>
      <c r="UMT1882" s="293"/>
      <c r="UMU1882" s="293"/>
      <c r="UMV1882" s="293"/>
      <c r="UMW1882" s="293"/>
      <c r="UMX1882" s="293"/>
      <c r="UMY1882" s="293"/>
      <c r="UMZ1882" s="293"/>
      <c r="UNA1882" s="293"/>
      <c r="UNB1882" s="293"/>
      <c r="UNC1882" s="293"/>
      <c r="UND1882" s="293"/>
      <c r="UNE1882" s="293"/>
      <c r="UNF1882" s="293"/>
      <c r="UNG1882" s="293"/>
      <c r="UNH1882" s="293"/>
      <c r="UNI1882" s="293"/>
      <c r="UNJ1882" s="293"/>
      <c r="UNK1882" s="293"/>
      <c r="UNL1882" s="293"/>
      <c r="UNM1882" s="293"/>
      <c r="UNN1882" s="293"/>
      <c r="UNO1882" s="293"/>
      <c r="UNP1882" s="293"/>
      <c r="UNQ1882" s="293"/>
      <c r="UNR1882" s="293"/>
      <c r="UNS1882" s="293"/>
      <c r="UNT1882" s="293"/>
      <c r="UNU1882" s="293"/>
      <c r="UNV1882" s="293"/>
      <c r="UNW1882" s="293"/>
      <c r="UNX1882" s="293"/>
      <c r="UNY1882" s="293"/>
      <c r="UNZ1882" s="293"/>
      <c r="UOA1882" s="293"/>
      <c r="UOB1882" s="293"/>
      <c r="UOC1882" s="293"/>
      <c r="UOD1882" s="293"/>
      <c r="UOE1882" s="293"/>
      <c r="UOF1882" s="293"/>
      <c r="UOG1882" s="293"/>
      <c r="UOH1882" s="293"/>
      <c r="UOI1882" s="293"/>
      <c r="UOJ1882" s="293"/>
      <c r="UOK1882" s="293"/>
      <c r="UOL1882" s="293"/>
      <c r="UOM1882" s="293"/>
      <c r="UON1882" s="293"/>
      <c r="UOO1882" s="293"/>
      <c r="UOP1882" s="293"/>
      <c r="UOQ1882" s="293"/>
      <c r="UOR1882" s="293"/>
      <c r="UOS1882" s="293"/>
      <c r="UOT1882" s="293"/>
      <c r="UOU1882" s="293"/>
      <c r="UOV1882" s="293"/>
      <c r="UOW1882" s="293"/>
      <c r="UOX1882" s="293"/>
      <c r="UOY1882" s="293"/>
      <c r="UOZ1882" s="293"/>
      <c r="UPA1882" s="293"/>
      <c r="UPB1882" s="293"/>
      <c r="UPC1882" s="293"/>
      <c r="UPD1882" s="293"/>
      <c r="UPE1882" s="293"/>
      <c r="UPF1882" s="293"/>
      <c r="UPG1882" s="293"/>
      <c r="UPH1882" s="293"/>
      <c r="UPI1882" s="293"/>
      <c r="UPJ1882" s="293"/>
      <c r="UPK1882" s="293"/>
      <c r="UPL1882" s="293"/>
      <c r="UPM1882" s="293"/>
      <c r="UPN1882" s="293"/>
      <c r="UPO1882" s="293"/>
      <c r="UPP1882" s="293"/>
      <c r="UPQ1882" s="293"/>
      <c r="UPR1882" s="293"/>
      <c r="UPS1882" s="293"/>
      <c r="UPT1882" s="293"/>
      <c r="UPU1882" s="293"/>
      <c r="UPV1882" s="293"/>
      <c r="UPW1882" s="293"/>
      <c r="UPX1882" s="293"/>
      <c r="UPY1882" s="293"/>
      <c r="UPZ1882" s="293"/>
      <c r="UQA1882" s="293"/>
      <c r="UQB1882" s="293"/>
      <c r="UQC1882" s="293"/>
      <c r="UQD1882" s="293"/>
      <c r="UQE1882" s="293"/>
      <c r="UQF1882" s="293"/>
      <c r="UQG1882" s="293"/>
      <c r="UQH1882" s="293"/>
      <c r="UQI1882" s="293"/>
      <c r="UQJ1882" s="293"/>
      <c r="UQK1882" s="293"/>
      <c r="UQL1882" s="293"/>
      <c r="UQM1882" s="293"/>
      <c r="UQN1882" s="293"/>
      <c r="UQO1882" s="293"/>
      <c r="UQP1882" s="293"/>
      <c r="UQQ1882" s="293"/>
      <c r="UQR1882" s="293"/>
      <c r="UQS1882" s="293"/>
      <c r="UQT1882" s="293"/>
      <c r="UQU1882" s="293"/>
      <c r="UQV1882" s="293"/>
      <c r="UQW1882" s="293"/>
      <c r="UQX1882" s="293"/>
      <c r="UQY1882" s="293"/>
      <c r="UQZ1882" s="293"/>
      <c r="URA1882" s="293"/>
      <c r="URB1882" s="293"/>
      <c r="URC1882" s="293"/>
      <c r="URD1882" s="293"/>
      <c r="URE1882" s="293"/>
      <c r="URF1882" s="293"/>
      <c r="URG1882" s="293"/>
      <c r="URH1882" s="293"/>
      <c r="URI1882" s="293"/>
      <c r="URJ1882" s="293"/>
      <c r="URK1882" s="293"/>
      <c r="URL1882" s="293"/>
      <c r="URM1882" s="293"/>
      <c r="URN1882" s="293"/>
      <c r="URO1882" s="293"/>
      <c r="URP1882" s="293"/>
      <c r="URQ1882" s="293"/>
      <c r="URR1882" s="293"/>
      <c r="URS1882" s="293"/>
      <c r="URT1882" s="293"/>
      <c r="URU1882" s="293"/>
      <c r="URV1882" s="293"/>
      <c r="URW1882" s="293"/>
      <c r="URX1882" s="293"/>
      <c r="URY1882" s="293"/>
      <c r="URZ1882" s="293"/>
      <c r="USA1882" s="293"/>
      <c r="USB1882" s="293"/>
      <c r="USC1882" s="293"/>
      <c r="USD1882" s="293"/>
      <c r="USE1882" s="293"/>
      <c r="USF1882" s="293"/>
      <c r="USG1882" s="293"/>
      <c r="USH1882" s="293"/>
      <c r="USI1882" s="293"/>
      <c r="USJ1882" s="293"/>
      <c r="USK1882" s="293"/>
      <c r="USL1882" s="293"/>
      <c r="USM1882" s="293"/>
      <c r="USN1882" s="293"/>
      <c r="USO1882" s="293"/>
      <c r="USP1882" s="293"/>
      <c r="USQ1882" s="293"/>
      <c r="USR1882" s="293"/>
      <c r="USS1882" s="293"/>
      <c r="UST1882" s="293"/>
      <c r="USU1882" s="293"/>
      <c r="USV1882" s="293"/>
      <c r="USW1882" s="293"/>
      <c r="USX1882" s="293"/>
      <c r="USY1882" s="293"/>
      <c r="USZ1882" s="293"/>
      <c r="UTA1882" s="293"/>
      <c r="UTB1882" s="293"/>
      <c r="UTC1882" s="293"/>
      <c r="UTD1882" s="293"/>
      <c r="UTE1882" s="293"/>
      <c r="UTF1882" s="293"/>
      <c r="UTG1882" s="293"/>
      <c r="UTH1882" s="293"/>
      <c r="UTI1882" s="293"/>
      <c r="UTJ1882" s="293"/>
      <c r="UTK1882" s="293"/>
      <c r="UTL1882" s="293"/>
      <c r="UTM1882" s="293"/>
      <c r="UTN1882" s="293"/>
      <c r="UTO1882" s="293"/>
      <c r="UTP1882" s="293"/>
      <c r="UTQ1882" s="293"/>
      <c r="UTR1882" s="293"/>
      <c r="UTS1882" s="293"/>
      <c r="UTT1882" s="293"/>
      <c r="UTU1882" s="293"/>
      <c r="UTV1882" s="293"/>
      <c r="UTW1882" s="293"/>
      <c r="UTX1882" s="293"/>
      <c r="UTY1882" s="293"/>
      <c r="UTZ1882" s="293"/>
      <c r="UUA1882" s="293"/>
      <c r="UUB1882" s="293"/>
      <c r="UUC1882" s="293"/>
      <c r="UUD1882" s="293"/>
      <c r="UUE1882" s="293"/>
      <c r="UUF1882" s="293"/>
      <c r="UUG1882" s="293"/>
      <c r="UUH1882" s="293"/>
      <c r="UUI1882" s="293"/>
      <c r="UUJ1882" s="293"/>
      <c r="UUK1882" s="293"/>
      <c r="UUL1882" s="293"/>
      <c r="UUM1882" s="293"/>
      <c r="UUN1882" s="293"/>
      <c r="UUO1882" s="293"/>
      <c r="UUP1882" s="293"/>
      <c r="UUQ1882" s="293"/>
      <c r="UUR1882" s="293"/>
      <c r="UUS1882" s="293"/>
      <c r="UUT1882" s="293"/>
      <c r="UUU1882" s="293"/>
      <c r="UUV1882" s="293"/>
      <c r="UUW1882" s="293"/>
      <c r="UUX1882" s="293"/>
      <c r="UUY1882" s="293"/>
      <c r="UUZ1882" s="293"/>
      <c r="UVA1882" s="293"/>
      <c r="UVB1882" s="293"/>
      <c r="UVC1882" s="293"/>
      <c r="UVD1882" s="293"/>
      <c r="UVE1882" s="293"/>
      <c r="UVF1882" s="293"/>
      <c r="UVG1882" s="293"/>
      <c r="UVH1882" s="293"/>
      <c r="UVI1882" s="293"/>
      <c r="UVJ1882" s="293"/>
      <c r="UVK1882" s="293"/>
      <c r="UVL1882" s="293"/>
      <c r="UVM1882" s="293"/>
      <c r="UVN1882" s="293"/>
      <c r="UVO1882" s="293"/>
      <c r="UVP1882" s="293"/>
      <c r="UVQ1882" s="293"/>
      <c r="UVR1882" s="293"/>
      <c r="UVS1882" s="293"/>
      <c r="UVT1882" s="293"/>
      <c r="UVU1882" s="293"/>
      <c r="UVV1882" s="293"/>
      <c r="UVW1882" s="293"/>
      <c r="UVX1882" s="293"/>
      <c r="UVY1882" s="293"/>
      <c r="UVZ1882" s="293"/>
      <c r="UWA1882" s="293"/>
      <c r="UWB1882" s="293"/>
      <c r="UWC1882" s="293"/>
      <c r="UWD1882" s="293"/>
      <c r="UWE1882" s="293"/>
      <c r="UWF1882" s="293"/>
      <c r="UWG1882" s="293"/>
      <c r="UWH1882" s="293"/>
      <c r="UWI1882" s="293"/>
      <c r="UWJ1882" s="293"/>
      <c r="UWK1882" s="293"/>
      <c r="UWL1882" s="293"/>
      <c r="UWM1882" s="293"/>
      <c r="UWN1882" s="293"/>
      <c r="UWO1882" s="293"/>
      <c r="UWP1882" s="293"/>
      <c r="UWQ1882" s="293"/>
      <c r="UWR1882" s="293"/>
      <c r="UWS1882" s="293"/>
      <c r="UWT1882" s="293"/>
      <c r="UWU1882" s="293"/>
      <c r="UWV1882" s="293"/>
      <c r="UWW1882" s="293"/>
      <c r="UWX1882" s="293"/>
      <c r="UWY1882" s="293"/>
      <c r="UWZ1882" s="293"/>
      <c r="UXA1882" s="293"/>
      <c r="UXB1882" s="293"/>
      <c r="UXC1882" s="293"/>
      <c r="UXD1882" s="293"/>
      <c r="UXE1882" s="293"/>
      <c r="UXF1882" s="293"/>
      <c r="UXG1882" s="293"/>
      <c r="UXH1882" s="293"/>
      <c r="UXI1882" s="293"/>
      <c r="UXJ1882" s="293"/>
      <c r="UXK1882" s="293"/>
      <c r="UXL1882" s="293"/>
      <c r="UXM1882" s="293"/>
      <c r="UXN1882" s="293"/>
      <c r="UXO1882" s="293"/>
      <c r="UXP1882" s="293"/>
      <c r="UXQ1882" s="293"/>
      <c r="UXR1882" s="293"/>
      <c r="UXS1882" s="293"/>
      <c r="UXT1882" s="293"/>
      <c r="UXU1882" s="293"/>
      <c r="UXV1882" s="293"/>
      <c r="UXW1882" s="293"/>
      <c r="UXX1882" s="293"/>
      <c r="UXY1882" s="293"/>
      <c r="UXZ1882" s="293"/>
      <c r="UYA1882" s="293"/>
      <c r="UYB1882" s="293"/>
      <c r="UYC1882" s="293"/>
      <c r="UYD1882" s="293"/>
      <c r="UYE1882" s="293"/>
      <c r="UYF1882" s="293"/>
      <c r="UYG1882" s="293"/>
      <c r="UYH1882" s="293"/>
      <c r="UYI1882" s="293"/>
      <c r="UYJ1882" s="293"/>
      <c r="UYK1882" s="293"/>
      <c r="UYL1882" s="293"/>
      <c r="UYM1882" s="293"/>
      <c r="UYN1882" s="293"/>
      <c r="UYO1882" s="293"/>
      <c r="UYP1882" s="293"/>
      <c r="UYQ1882" s="293"/>
      <c r="UYR1882" s="293"/>
      <c r="UYS1882" s="293"/>
      <c r="UYT1882" s="293"/>
      <c r="UYU1882" s="293"/>
      <c r="UYV1882" s="293"/>
      <c r="UYW1882" s="293"/>
      <c r="UYX1882" s="293"/>
      <c r="UYY1882" s="293"/>
      <c r="UYZ1882" s="293"/>
      <c r="UZA1882" s="293"/>
      <c r="UZB1882" s="293"/>
      <c r="UZC1882" s="293"/>
      <c r="UZD1882" s="293"/>
      <c r="UZE1882" s="293"/>
      <c r="UZF1882" s="293"/>
      <c r="UZG1882" s="293"/>
      <c r="UZH1882" s="293"/>
      <c r="UZI1882" s="293"/>
      <c r="UZJ1882" s="293"/>
      <c r="UZK1882" s="293"/>
      <c r="UZL1882" s="293"/>
      <c r="UZM1882" s="293"/>
      <c r="UZN1882" s="293"/>
      <c r="UZO1882" s="293"/>
      <c r="UZP1882" s="293"/>
      <c r="UZQ1882" s="293"/>
      <c r="UZR1882" s="293"/>
      <c r="UZS1882" s="293"/>
      <c r="UZT1882" s="293"/>
      <c r="UZU1882" s="293"/>
      <c r="UZV1882" s="293"/>
      <c r="UZW1882" s="293"/>
      <c r="UZX1882" s="293"/>
      <c r="UZY1882" s="293"/>
      <c r="UZZ1882" s="293"/>
      <c r="VAA1882" s="293"/>
      <c r="VAB1882" s="293"/>
      <c r="VAC1882" s="293"/>
      <c r="VAD1882" s="293"/>
      <c r="VAE1882" s="293"/>
      <c r="VAF1882" s="293"/>
      <c r="VAG1882" s="293"/>
      <c r="VAH1882" s="293"/>
      <c r="VAI1882" s="293"/>
      <c r="VAJ1882" s="293"/>
      <c r="VAK1882" s="293"/>
      <c r="VAL1882" s="293"/>
      <c r="VAM1882" s="293"/>
      <c r="VAN1882" s="293"/>
      <c r="VAO1882" s="293"/>
      <c r="VAP1882" s="293"/>
      <c r="VAQ1882" s="293"/>
      <c r="VAR1882" s="293"/>
      <c r="VAS1882" s="293"/>
      <c r="VAT1882" s="293"/>
      <c r="VAU1882" s="293"/>
      <c r="VAV1882" s="293"/>
      <c r="VAW1882" s="293"/>
      <c r="VAX1882" s="293"/>
      <c r="VAY1882" s="293"/>
      <c r="VAZ1882" s="293"/>
      <c r="VBA1882" s="293"/>
      <c r="VBB1882" s="293"/>
      <c r="VBC1882" s="293"/>
      <c r="VBD1882" s="293"/>
      <c r="VBE1882" s="293"/>
      <c r="VBF1882" s="293"/>
      <c r="VBG1882" s="293"/>
      <c r="VBH1882" s="293"/>
      <c r="VBI1882" s="293"/>
      <c r="VBJ1882" s="293"/>
      <c r="VBK1882" s="293"/>
      <c r="VBL1882" s="293"/>
      <c r="VBM1882" s="293"/>
      <c r="VBN1882" s="293"/>
      <c r="VBO1882" s="293"/>
      <c r="VBP1882" s="293"/>
      <c r="VBQ1882" s="293"/>
      <c r="VBR1882" s="293"/>
      <c r="VBS1882" s="293"/>
      <c r="VBT1882" s="293"/>
      <c r="VBU1882" s="293"/>
      <c r="VBV1882" s="293"/>
      <c r="VBW1882" s="293"/>
      <c r="VBX1882" s="293"/>
      <c r="VBY1882" s="293"/>
      <c r="VBZ1882" s="293"/>
      <c r="VCA1882" s="293"/>
      <c r="VCB1882" s="293"/>
      <c r="VCC1882" s="293"/>
      <c r="VCD1882" s="293"/>
      <c r="VCE1882" s="293"/>
      <c r="VCF1882" s="293"/>
      <c r="VCG1882" s="293"/>
      <c r="VCH1882" s="293"/>
      <c r="VCI1882" s="293"/>
      <c r="VCJ1882" s="293"/>
      <c r="VCK1882" s="293"/>
      <c r="VCL1882" s="293"/>
      <c r="VCM1882" s="293"/>
      <c r="VCN1882" s="293"/>
      <c r="VCO1882" s="293"/>
      <c r="VCP1882" s="293"/>
      <c r="VCQ1882" s="293"/>
      <c r="VCR1882" s="293"/>
      <c r="VCS1882" s="293"/>
      <c r="VCT1882" s="293"/>
      <c r="VCU1882" s="293"/>
      <c r="VCV1882" s="293"/>
      <c r="VCW1882" s="293"/>
      <c r="VCX1882" s="293"/>
      <c r="VCY1882" s="293"/>
      <c r="VCZ1882" s="293"/>
      <c r="VDA1882" s="293"/>
      <c r="VDB1882" s="293"/>
      <c r="VDC1882" s="293"/>
      <c r="VDD1882" s="293"/>
      <c r="VDE1882" s="293"/>
      <c r="VDF1882" s="293"/>
      <c r="VDG1882" s="293"/>
      <c r="VDH1882" s="293"/>
      <c r="VDI1882" s="293"/>
      <c r="VDJ1882" s="293"/>
      <c r="VDK1882" s="293"/>
      <c r="VDL1882" s="293"/>
      <c r="VDM1882" s="293"/>
      <c r="VDN1882" s="293"/>
      <c r="VDO1882" s="293"/>
      <c r="VDP1882" s="293"/>
      <c r="VDQ1882" s="293"/>
      <c r="VDR1882" s="293"/>
      <c r="VDS1882" s="293"/>
      <c r="VDT1882" s="293"/>
      <c r="VDU1882" s="293"/>
      <c r="VDV1882" s="293"/>
      <c r="VDW1882" s="293"/>
      <c r="VDX1882" s="293"/>
      <c r="VDY1882" s="293"/>
      <c r="VDZ1882" s="293"/>
      <c r="VEA1882" s="293"/>
      <c r="VEB1882" s="293"/>
      <c r="VEC1882" s="293"/>
      <c r="VED1882" s="293"/>
      <c r="VEE1882" s="293"/>
      <c r="VEF1882" s="293"/>
      <c r="VEG1882" s="293"/>
      <c r="VEH1882" s="293"/>
      <c r="VEI1882" s="293"/>
      <c r="VEJ1882" s="293"/>
      <c r="VEK1882" s="293"/>
      <c r="VEL1882" s="293"/>
      <c r="VEM1882" s="293"/>
      <c r="VEN1882" s="293"/>
      <c r="VEO1882" s="293"/>
      <c r="VEP1882" s="293"/>
      <c r="VEQ1882" s="293"/>
      <c r="VER1882" s="293"/>
      <c r="VES1882" s="293"/>
      <c r="VET1882" s="293"/>
      <c r="VEU1882" s="293"/>
      <c r="VEV1882" s="293"/>
      <c r="VEW1882" s="293"/>
      <c r="VEX1882" s="293"/>
      <c r="VEY1882" s="293"/>
      <c r="VEZ1882" s="293"/>
      <c r="VFA1882" s="293"/>
      <c r="VFB1882" s="293"/>
      <c r="VFC1882" s="293"/>
      <c r="VFD1882" s="293"/>
      <c r="VFE1882" s="293"/>
      <c r="VFF1882" s="293"/>
      <c r="VFG1882" s="293"/>
      <c r="VFH1882" s="293"/>
      <c r="VFI1882" s="293"/>
      <c r="VFJ1882" s="293"/>
      <c r="VFK1882" s="293"/>
      <c r="VFL1882" s="293"/>
      <c r="VFM1882" s="293"/>
      <c r="VFN1882" s="293"/>
      <c r="VFO1882" s="293"/>
      <c r="VFP1882" s="293"/>
      <c r="VFQ1882" s="293"/>
      <c r="VFR1882" s="293"/>
      <c r="VFS1882" s="293"/>
      <c r="VFT1882" s="293"/>
      <c r="VFU1882" s="293"/>
      <c r="VFV1882" s="293"/>
      <c r="VFW1882" s="293"/>
      <c r="VFX1882" s="293"/>
      <c r="VFY1882" s="293"/>
      <c r="VFZ1882" s="293"/>
      <c r="VGA1882" s="293"/>
      <c r="VGB1882" s="293"/>
      <c r="VGC1882" s="293"/>
      <c r="VGD1882" s="293"/>
      <c r="VGE1882" s="293"/>
      <c r="VGF1882" s="293"/>
      <c r="VGG1882" s="293"/>
      <c r="VGH1882" s="293"/>
      <c r="VGI1882" s="293"/>
      <c r="VGJ1882" s="293"/>
      <c r="VGK1882" s="293"/>
      <c r="VGL1882" s="293"/>
      <c r="VGM1882" s="293"/>
      <c r="VGN1882" s="293"/>
      <c r="VGO1882" s="293"/>
      <c r="VGP1882" s="293"/>
      <c r="VGQ1882" s="293"/>
      <c r="VGR1882" s="293"/>
      <c r="VGS1882" s="293"/>
      <c r="VGT1882" s="293"/>
      <c r="VGU1882" s="293"/>
      <c r="VGV1882" s="293"/>
      <c r="VGW1882" s="293"/>
      <c r="VGX1882" s="293"/>
      <c r="VGY1882" s="293"/>
      <c r="VGZ1882" s="293"/>
      <c r="VHA1882" s="293"/>
      <c r="VHB1882" s="293"/>
      <c r="VHC1882" s="293"/>
      <c r="VHD1882" s="293"/>
      <c r="VHE1882" s="293"/>
      <c r="VHF1882" s="293"/>
      <c r="VHG1882" s="293"/>
      <c r="VHH1882" s="293"/>
      <c r="VHI1882" s="293"/>
      <c r="VHJ1882" s="293"/>
      <c r="VHK1882" s="293"/>
      <c r="VHL1882" s="293"/>
      <c r="VHM1882" s="293"/>
      <c r="VHN1882" s="293"/>
      <c r="VHO1882" s="293"/>
      <c r="VHP1882" s="293"/>
      <c r="VHQ1882" s="293"/>
      <c r="VHR1882" s="293"/>
      <c r="VHS1882" s="293"/>
      <c r="VHT1882" s="293"/>
      <c r="VHU1882" s="293"/>
      <c r="VHV1882" s="293"/>
      <c r="VHW1882" s="293"/>
      <c r="VHX1882" s="293"/>
      <c r="VHY1882" s="293"/>
      <c r="VHZ1882" s="293"/>
      <c r="VIA1882" s="293"/>
      <c r="VIB1882" s="293"/>
      <c r="VIC1882" s="293"/>
      <c r="VID1882" s="293"/>
      <c r="VIE1882" s="293"/>
      <c r="VIF1882" s="293"/>
      <c r="VIG1882" s="293"/>
      <c r="VIH1882" s="293"/>
      <c r="VII1882" s="293"/>
      <c r="VIJ1882" s="293"/>
      <c r="VIK1882" s="293"/>
      <c r="VIL1882" s="293"/>
      <c r="VIM1882" s="293"/>
      <c r="VIN1882" s="293"/>
      <c r="VIO1882" s="293"/>
      <c r="VIP1882" s="293"/>
      <c r="VIQ1882" s="293"/>
      <c r="VIR1882" s="293"/>
      <c r="VIS1882" s="293"/>
      <c r="VIT1882" s="293"/>
      <c r="VIU1882" s="293"/>
      <c r="VIV1882" s="293"/>
      <c r="VIW1882" s="293"/>
      <c r="VIX1882" s="293"/>
      <c r="VIY1882" s="293"/>
      <c r="VIZ1882" s="293"/>
      <c r="VJA1882" s="293"/>
      <c r="VJB1882" s="293"/>
      <c r="VJC1882" s="293"/>
      <c r="VJD1882" s="293"/>
      <c r="VJE1882" s="293"/>
      <c r="VJF1882" s="293"/>
      <c r="VJG1882" s="293"/>
      <c r="VJH1882" s="293"/>
      <c r="VJI1882" s="293"/>
      <c r="VJJ1882" s="293"/>
      <c r="VJK1882" s="293"/>
      <c r="VJL1882" s="293"/>
      <c r="VJM1882" s="293"/>
      <c r="VJN1882" s="293"/>
      <c r="VJO1882" s="293"/>
      <c r="VJP1882" s="293"/>
      <c r="VJQ1882" s="293"/>
      <c r="VJR1882" s="293"/>
      <c r="VJS1882" s="293"/>
      <c r="VJT1882" s="293"/>
      <c r="VJU1882" s="293"/>
      <c r="VJV1882" s="293"/>
      <c r="VJW1882" s="293"/>
      <c r="VJX1882" s="293"/>
      <c r="VJY1882" s="293"/>
      <c r="VJZ1882" s="293"/>
      <c r="VKA1882" s="293"/>
      <c r="VKB1882" s="293"/>
      <c r="VKC1882" s="293"/>
      <c r="VKD1882" s="293"/>
      <c r="VKE1882" s="293"/>
      <c r="VKF1882" s="293"/>
      <c r="VKG1882" s="293"/>
      <c r="VKH1882" s="293"/>
      <c r="VKI1882" s="293"/>
      <c r="VKJ1882" s="293"/>
      <c r="VKK1882" s="293"/>
      <c r="VKL1882" s="293"/>
      <c r="VKM1882" s="293"/>
      <c r="VKN1882" s="293"/>
      <c r="VKO1882" s="293"/>
      <c r="VKP1882" s="293"/>
      <c r="VKQ1882" s="293"/>
      <c r="VKR1882" s="293"/>
      <c r="VKS1882" s="293"/>
      <c r="VKT1882" s="293"/>
      <c r="VKU1882" s="293"/>
      <c r="VKV1882" s="293"/>
      <c r="VKW1882" s="293"/>
      <c r="VKX1882" s="293"/>
      <c r="VKY1882" s="293"/>
      <c r="VKZ1882" s="293"/>
      <c r="VLA1882" s="293"/>
      <c r="VLB1882" s="293"/>
      <c r="VLC1882" s="293"/>
      <c r="VLD1882" s="293"/>
      <c r="VLE1882" s="293"/>
      <c r="VLF1882" s="293"/>
      <c r="VLG1882" s="293"/>
      <c r="VLH1882" s="293"/>
      <c r="VLI1882" s="293"/>
      <c r="VLJ1882" s="293"/>
      <c r="VLK1882" s="293"/>
      <c r="VLL1882" s="293"/>
      <c r="VLM1882" s="293"/>
      <c r="VLN1882" s="293"/>
      <c r="VLO1882" s="293"/>
      <c r="VLP1882" s="293"/>
      <c r="VLQ1882" s="293"/>
      <c r="VLR1882" s="293"/>
      <c r="VLS1882" s="293"/>
      <c r="VLT1882" s="293"/>
      <c r="VLU1882" s="293"/>
      <c r="VLV1882" s="293"/>
      <c r="VLW1882" s="293"/>
      <c r="VLX1882" s="293"/>
      <c r="VLY1882" s="293"/>
      <c r="VLZ1882" s="293"/>
      <c r="VMA1882" s="293"/>
      <c r="VMB1882" s="293"/>
      <c r="VMC1882" s="293"/>
      <c r="VMD1882" s="293"/>
      <c r="VME1882" s="293"/>
      <c r="VMF1882" s="293"/>
      <c r="VMG1882" s="293"/>
      <c r="VMH1882" s="293"/>
      <c r="VMI1882" s="293"/>
      <c r="VMJ1882" s="293"/>
      <c r="VMK1882" s="293"/>
      <c r="VML1882" s="293"/>
      <c r="VMM1882" s="293"/>
      <c r="VMN1882" s="293"/>
      <c r="VMO1882" s="293"/>
      <c r="VMP1882" s="293"/>
      <c r="VMQ1882" s="293"/>
      <c r="VMR1882" s="293"/>
      <c r="VMS1882" s="293"/>
      <c r="VMT1882" s="293"/>
      <c r="VMU1882" s="293"/>
      <c r="VMV1882" s="293"/>
      <c r="VMW1882" s="293"/>
      <c r="VMX1882" s="293"/>
      <c r="VMY1882" s="293"/>
      <c r="VMZ1882" s="293"/>
      <c r="VNA1882" s="293"/>
      <c r="VNB1882" s="293"/>
      <c r="VNC1882" s="293"/>
      <c r="VND1882" s="293"/>
      <c r="VNE1882" s="293"/>
      <c r="VNF1882" s="293"/>
      <c r="VNG1882" s="293"/>
      <c r="VNH1882" s="293"/>
      <c r="VNI1882" s="293"/>
      <c r="VNJ1882" s="293"/>
      <c r="VNK1882" s="293"/>
      <c r="VNL1882" s="293"/>
      <c r="VNM1882" s="293"/>
      <c r="VNN1882" s="293"/>
      <c r="VNO1882" s="293"/>
      <c r="VNP1882" s="293"/>
      <c r="VNQ1882" s="293"/>
      <c r="VNR1882" s="293"/>
      <c r="VNS1882" s="293"/>
      <c r="VNT1882" s="293"/>
      <c r="VNU1882" s="293"/>
      <c r="VNV1882" s="293"/>
      <c r="VNW1882" s="293"/>
      <c r="VNX1882" s="293"/>
      <c r="VNY1882" s="293"/>
      <c r="VNZ1882" s="293"/>
      <c r="VOA1882" s="293"/>
      <c r="VOB1882" s="293"/>
      <c r="VOC1882" s="293"/>
      <c r="VOD1882" s="293"/>
      <c r="VOE1882" s="293"/>
      <c r="VOF1882" s="293"/>
      <c r="VOG1882" s="293"/>
      <c r="VOH1882" s="293"/>
      <c r="VOI1882" s="293"/>
      <c r="VOJ1882" s="293"/>
      <c r="VOK1882" s="293"/>
      <c r="VOL1882" s="293"/>
      <c r="VOM1882" s="293"/>
      <c r="VON1882" s="293"/>
      <c r="VOO1882" s="293"/>
      <c r="VOP1882" s="293"/>
      <c r="VOQ1882" s="293"/>
      <c r="VOR1882" s="293"/>
      <c r="VOS1882" s="293"/>
      <c r="VOT1882" s="293"/>
      <c r="VOU1882" s="293"/>
      <c r="VOV1882" s="293"/>
      <c r="VOW1882" s="293"/>
      <c r="VOX1882" s="293"/>
      <c r="VOY1882" s="293"/>
      <c r="VOZ1882" s="293"/>
      <c r="VPA1882" s="293"/>
      <c r="VPB1882" s="293"/>
      <c r="VPC1882" s="293"/>
      <c r="VPD1882" s="293"/>
      <c r="VPE1882" s="293"/>
      <c r="VPF1882" s="293"/>
      <c r="VPG1882" s="293"/>
      <c r="VPH1882" s="293"/>
      <c r="VPI1882" s="293"/>
      <c r="VPJ1882" s="293"/>
      <c r="VPK1882" s="293"/>
      <c r="VPL1882" s="293"/>
      <c r="VPM1882" s="293"/>
      <c r="VPN1882" s="293"/>
      <c r="VPO1882" s="293"/>
      <c r="VPP1882" s="293"/>
      <c r="VPQ1882" s="293"/>
      <c r="VPR1882" s="293"/>
      <c r="VPS1882" s="293"/>
      <c r="VPT1882" s="293"/>
      <c r="VPU1882" s="293"/>
      <c r="VPV1882" s="293"/>
      <c r="VPW1882" s="293"/>
      <c r="VPX1882" s="293"/>
      <c r="VPY1882" s="293"/>
      <c r="VPZ1882" s="293"/>
      <c r="VQA1882" s="293"/>
      <c r="VQB1882" s="293"/>
      <c r="VQC1882" s="293"/>
      <c r="VQD1882" s="293"/>
      <c r="VQE1882" s="293"/>
      <c r="VQF1882" s="293"/>
      <c r="VQG1882" s="293"/>
      <c r="VQH1882" s="293"/>
      <c r="VQI1882" s="293"/>
      <c r="VQJ1882" s="293"/>
      <c r="VQK1882" s="293"/>
      <c r="VQL1882" s="293"/>
      <c r="VQM1882" s="293"/>
      <c r="VQN1882" s="293"/>
      <c r="VQO1882" s="293"/>
      <c r="VQP1882" s="293"/>
      <c r="VQQ1882" s="293"/>
      <c r="VQR1882" s="293"/>
      <c r="VQS1882" s="293"/>
      <c r="VQT1882" s="293"/>
      <c r="VQU1882" s="293"/>
      <c r="VQV1882" s="293"/>
      <c r="VQW1882" s="293"/>
      <c r="VQX1882" s="293"/>
      <c r="VQY1882" s="293"/>
      <c r="VQZ1882" s="293"/>
      <c r="VRA1882" s="293"/>
      <c r="VRB1882" s="293"/>
      <c r="VRC1882" s="293"/>
      <c r="VRD1882" s="293"/>
      <c r="VRE1882" s="293"/>
      <c r="VRF1882" s="293"/>
      <c r="VRG1882" s="293"/>
      <c r="VRH1882" s="293"/>
      <c r="VRI1882" s="293"/>
      <c r="VRJ1882" s="293"/>
      <c r="VRK1882" s="293"/>
      <c r="VRL1882" s="293"/>
      <c r="VRM1882" s="293"/>
      <c r="VRN1882" s="293"/>
      <c r="VRO1882" s="293"/>
      <c r="VRP1882" s="293"/>
      <c r="VRQ1882" s="293"/>
      <c r="VRR1882" s="293"/>
      <c r="VRS1882" s="293"/>
      <c r="VRT1882" s="293"/>
      <c r="VRU1882" s="293"/>
      <c r="VRV1882" s="293"/>
      <c r="VRW1882" s="293"/>
      <c r="VRX1882" s="293"/>
      <c r="VRY1882" s="293"/>
      <c r="VRZ1882" s="293"/>
      <c r="VSA1882" s="293"/>
      <c r="VSB1882" s="293"/>
      <c r="VSC1882" s="293"/>
      <c r="VSD1882" s="293"/>
      <c r="VSE1882" s="293"/>
      <c r="VSF1882" s="293"/>
      <c r="VSG1882" s="293"/>
      <c r="VSH1882" s="293"/>
      <c r="VSI1882" s="293"/>
      <c r="VSJ1882" s="293"/>
      <c r="VSK1882" s="293"/>
      <c r="VSL1882" s="293"/>
      <c r="VSM1882" s="293"/>
      <c r="VSN1882" s="293"/>
      <c r="VSO1882" s="293"/>
      <c r="VSP1882" s="293"/>
      <c r="VSQ1882" s="293"/>
      <c r="VSR1882" s="293"/>
      <c r="VSS1882" s="293"/>
      <c r="VST1882" s="293"/>
      <c r="VSU1882" s="293"/>
      <c r="VSV1882" s="293"/>
      <c r="VSW1882" s="293"/>
      <c r="VSX1882" s="293"/>
      <c r="VSY1882" s="293"/>
      <c r="VSZ1882" s="293"/>
      <c r="VTA1882" s="293"/>
      <c r="VTB1882" s="293"/>
      <c r="VTC1882" s="293"/>
      <c r="VTD1882" s="293"/>
      <c r="VTE1882" s="293"/>
      <c r="VTF1882" s="293"/>
      <c r="VTG1882" s="293"/>
      <c r="VTH1882" s="293"/>
      <c r="VTI1882" s="293"/>
      <c r="VTJ1882" s="293"/>
      <c r="VTK1882" s="293"/>
      <c r="VTL1882" s="293"/>
      <c r="VTM1882" s="293"/>
      <c r="VTN1882" s="293"/>
      <c r="VTO1882" s="293"/>
      <c r="VTP1882" s="293"/>
      <c r="VTQ1882" s="293"/>
      <c r="VTR1882" s="293"/>
      <c r="VTS1882" s="293"/>
      <c r="VTT1882" s="293"/>
      <c r="VTU1882" s="293"/>
      <c r="VTV1882" s="293"/>
      <c r="VTW1882" s="293"/>
      <c r="VTX1882" s="293"/>
      <c r="VTY1882" s="293"/>
      <c r="VTZ1882" s="293"/>
      <c r="VUA1882" s="293"/>
      <c r="VUB1882" s="293"/>
      <c r="VUC1882" s="293"/>
      <c r="VUD1882" s="293"/>
      <c r="VUE1882" s="293"/>
      <c r="VUF1882" s="293"/>
      <c r="VUG1882" s="293"/>
      <c r="VUH1882" s="293"/>
      <c r="VUI1882" s="293"/>
      <c r="VUJ1882" s="293"/>
      <c r="VUK1882" s="293"/>
      <c r="VUL1882" s="293"/>
      <c r="VUM1882" s="293"/>
      <c r="VUN1882" s="293"/>
      <c r="VUO1882" s="293"/>
      <c r="VUP1882" s="293"/>
      <c r="VUQ1882" s="293"/>
      <c r="VUR1882" s="293"/>
      <c r="VUS1882" s="293"/>
      <c r="VUT1882" s="293"/>
      <c r="VUU1882" s="293"/>
      <c r="VUV1882" s="293"/>
      <c r="VUW1882" s="293"/>
      <c r="VUX1882" s="293"/>
      <c r="VUY1882" s="293"/>
      <c r="VUZ1882" s="293"/>
      <c r="VVA1882" s="293"/>
      <c r="VVB1882" s="293"/>
      <c r="VVC1882" s="293"/>
      <c r="VVD1882" s="293"/>
      <c r="VVE1882" s="293"/>
      <c r="VVF1882" s="293"/>
      <c r="VVG1882" s="293"/>
      <c r="VVH1882" s="293"/>
      <c r="VVI1882" s="293"/>
      <c r="VVJ1882" s="293"/>
      <c r="VVK1882" s="293"/>
      <c r="VVL1882" s="293"/>
      <c r="VVM1882" s="293"/>
      <c r="VVN1882" s="293"/>
      <c r="VVO1882" s="293"/>
      <c r="VVP1882" s="293"/>
      <c r="VVQ1882" s="293"/>
      <c r="VVR1882" s="293"/>
      <c r="VVS1882" s="293"/>
      <c r="VVT1882" s="293"/>
      <c r="VVU1882" s="293"/>
      <c r="VVV1882" s="293"/>
      <c r="VVW1882" s="293"/>
      <c r="VVX1882" s="293"/>
      <c r="VVY1882" s="293"/>
      <c r="VVZ1882" s="293"/>
      <c r="VWA1882" s="293"/>
      <c r="VWB1882" s="293"/>
      <c r="VWC1882" s="293"/>
      <c r="VWD1882" s="293"/>
      <c r="VWE1882" s="293"/>
      <c r="VWF1882" s="293"/>
      <c r="VWG1882" s="293"/>
      <c r="VWH1882" s="293"/>
      <c r="VWI1882" s="293"/>
      <c r="VWJ1882" s="293"/>
      <c r="VWK1882" s="293"/>
      <c r="VWL1882" s="293"/>
      <c r="VWM1882" s="293"/>
      <c r="VWN1882" s="293"/>
      <c r="VWO1882" s="293"/>
      <c r="VWP1882" s="293"/>
      <c r="VWQ1882" s="293"/>
      <c r="VWR1882" s="293"/>
      <c r="VWS1882" s="293"/>
      <c r="VWT1882" s="293"/>
      <c r="VWU1882" s="293"/>
      <c r="VWV1882" s="293"/>
      <c r="VWW1882" s="293"/>
      <c r="VWX1882" s="293"/>
      <c r="VWY1882" s="293"/>
      <c r="VWZ1882" s="293"/>
      <c r="VXA1882" s="293"/>
      <c r="VXB1882" s="293"/>
      <c r="VXC1882" s="293"/>
      <c r="VXD1882" s="293"/>
      <c r="VXE1882" s="293"/>
      <c r="VXF1882" s="293"/>
      <c r="VXG1882" s="293"/>
      <c r="VXH1882" s="293"/>
      <c r="VXI1882" s="293"/>
      <c r="VXJ1882" s="293"/>
      <c r="VXK1882" s="293"/>
      <c r="VXL1882" s="293"/>
      <c r="VXM1882" s="293"/>
      <c r="VXN1882" s="293"/>
      <c r="VXO1882" s="293"/>
      <c r="VXP1882" s="293"/>
      <c r="VXQ1882" s="293"/>
      <c r="VXR1882" s="293"/>
      <c r="VXS1882" s="293"/>
      <c r="VXT1882" s="293"/>
      <c r="VXU1882" s="293"/>
      <c r="VXV1882" s="293"/>
      <c r="VXW1882" s="293"/>
      <c r="VXX1882" s="293"/>
      <c r="VXY1882" s="293"/>
      <c r="VXZ1882" s="293"/>
      <c r="VYA1882" s="293"/>
      <c r="VYB1882" s="293"/>
      <c r="VYC1882" s="293"/>
      <c r="VYD1882" s="293"/>
      <c r="VYE1882" s="293"/>
      <c r="VYF1882" s="293"/>
      <c r="VYG1882" s="293"/>
      <c r="VYH1882" s="293"/>
      <c r="VYI1882" s="293"/>
      <c r="VYJ1882" s="293"/>
      <c r="VYK1882" s="293"/>
      <c r="VYL1882" s="293"/>
      <c r="VYM1882" s="293"/>
      <c r="VYN1882" s="293"/>
      <c r="VYO1882" s="293"/>
      <c r="VYP1882" s="293"/>
      <c r="VYQ1882" s="293"/>
      <c r="VYR1882" s="293"/>
      <c r="VYS1882" s="293"/>
      <c r="VYT1882" s="293"/>
      <c r="VYU1882" s="293"/>
      <c r="VYV1882" s="293"/>
      <c r="VYW1882" s="293"/>
      <c r="VYX1882" s="293"/>
      <c r="VYY1882" s="293"/>
      <c r="VYZ1882" s="293"/>
      <c r="VZA1882" s="293"/>
      <c r="VZB1882" s="293"/>
      <c r="VZC1882" s="293"/>
      <c r="VZD1882" s="293"/>
      <c r="VZE1882" s="293"/>
      <c r="VZF1882" s="293"/>
      <c r="VZG1882" s="293"/>
      <c r="VZH1882" s="293"/>
      <c r="VZI1882" s="293"/>
      <c r="VZJ1882" s="293"/>
      <c r="VZK1882" s="293"/>
      <c r="VZL1882" s="293"/>
      <c r="VZM1882" s="293"/>
      <c r="VZN1882" s="293"/>
      <c r="VZO1882" s="293"/>
      <c r="VZP1882" s="293"/>
      <c r="VZQ1882" s="293"/>
      <c r="VZR1882" s="293"/>
      <c r="VZS1882" s="293"/>
      <c r="VZT1882" s="293"/>
      <c r="VZU1882" s="293"/>
      <c r="VZV1882" s="293"/>
      <c r="VZW1882" s="293"/>
      <c r="VZX1882" s="293"/>
      <c r="VZY1882" s="293"/>
      <c r="VZZ1882" s="293"/>
      <c r="WAA1882" s="293"/>
      <c r="WAB1882" s="293"/>
      <c r="WAC1882" s="293"/>
      <c r="WAD1882" s="293"/>
      <c r="WAE1882" s="293"/>
      <c r="WAF1882" s="293"/>
      <c r="WAG1882" s="293"/>
      <c r="WAH1882" s="293"/>
      <c r="WAI1882" s="293"/>
      <c r="WAJ1882" s="293"/>
      <c r="WAK1882" s="293"/>
      <c r="WAL1882" s="293"/>
      <c r="WAM1882" s="293"/>
      <c r="WAN1882" s="293"/>
      <c r="WAO1882" s="293"/>
      <c r="WAP1882" s="293"/>
      <c r="WAQ1882" s="293"/>
      <c r="WAR1882" s="293"/>
      <c r="WAS1882" s="293"/>
      <c r="WAT1882" s="293"/>
      <c r="WAU1882" s="293"/>
      <c r="WAV1882" s="293"/>
      <c r="WAW1882" s="293"/>
      <c r="WAX1882" s="293"/>
      <c r="WAY1882" s="293"/>
      <c r="WAZ1882" s="293"/>
      <c r="WBA1882" s="293"/>
      <c r="WBB1882" s="293"/>
      <c r="WBC1882" s="293"/>
      <c r="WBD1882" s="293"/>
      <c r="WBE1882" s="293"/>
      <c r="WBF1882" s="293"/>
      <c r="WBG1882" s="293"/>
      <c r="WBH1882" s="293"/>
      <c r="WBI1882" s="293"/>
      <c r="WBJ1882" s="293"/>
      <c r="WBK1882" s="293"/>
      <c r="WBL1882" s="293"/>
      <c r="WBM1882" s="293"/>
      <c r="WBN1882" s="293"/>
      <c r="WBO1882" s="293"/>
      <c r="WBP1882" s="293"/>
      <c r="WBQ1882" s="293"/>
      <c r="WBR1882" s="293"/>
      <c r="WBS1882" s="293"/>
      <c r="WBT1882" s="293"/>
      <c r="WBU1882" s="293"/>
      <c r="WBV1882" s="293"/>
      <c r="WBW1882" s="293"/>
      <c r="WBX1882" s="293"/>
      <c r="WBY1882" s="293"/>
      <c r="WBZ1882" s="293"/>
      <c r="WCA1882" s="293"/>
      <c r="WCB1882" s="293"/>
      <c r="WCC1882" s="293"/>
      <c r="WCD1882" s="293"/>
      <c r="WCE1882" s="293"/>
      <c r="WCF1882" s="293"/>
      <c r="WCG1882" s="293"/>
      <c r="WCH1882" s="293"/>
      <c r="WCI1882" s="293"/>
      <c r="WCJ1882" s="293"/>
      <c r="WCK1882" s="293"/>
      <c r="WCL1882" s="293"/>
      <c r="WCM1882" s="293"/>
      <c r="WCN1882" s="293"/>
      <c r="WCO1882" s="293"/>
      <c r="WCP1882" s="293"/>
      <c r="WCQ1882" s="293"/>
      <c r="WCR1882" s="293"/>
      <c r="WCS1882" s="293"/>
      <c r="WCT1882" s="293"/>
      <c r="WCU1882" s="293"/>
      <c r="WCV1882" s="293"/>
      <c r="WCW1882" s="293"/>
      <c r="WCX1882" s="293"/>
      <c r="WCY1882" s="293"/>
      <c r="WCZ1882" s="293"/>
      <c r="WDA1882" s="293"/>
      <c r="WDB1882" s="293"/>
      <c r="WDC1882" s="293"/>
      <c r="WDD1882" s="293"/>
      <c r="WDE1882" s="293"/>
      <c r="WDF1882" s="293"/>
      <c r="WDG1882" s="293"/>
      <c r="WDH1882" s="293"/>
      <c r="WDI1882" s="293"/>
      <c r="WDJ1882" s="293"/>
      <c r="WDK1882" s="293"/>
      <c r="WDL1882" s="293"/>
      <c r="WDM1882" s="293"/>
      <c r="WDN1882" s="293"/>
      <c r="WDO1882" s="293"/>
      <c r="WDP1882" s="293"/>
      <c r="WDQ1882" s="293"/>
      <c r="WDR1882" s="293"/>
      <c r="WDS1882" s="293"/>
      <c r="WDT1882" s="293"/>
      <c r="WDU1882" s="293"/>
      <c r="WDV1882" s="293"/>
      <c r="WDW1882" s="293"/>
      <c r="WDX1882" s="293"/>
      <c r="WDY1882" s="293"/>
      <c r="WDZ1882" s="293"/>
      <c r="WEA1882" s="293"/>
      <c r="WEB1882" s="293"/>
      <c r="WEC1882" s="293"/>
      <c r="WED1882" s="293"/>
      <c r="WEE1882" s="293"/>
      <c r="WEF1882" s="293"/>
      <c r="WEG1882" s="293"/>
      <c r="WEH1882" s="293"/>
      <c r="WEI1882" s="293"/>
      <c r="WEJ1882" s="293"/>
      <c r="WEK1882" s="293"/>
      <c r="WEL1882" s="293"/>
      <c r="WEM1882" s="293"/>
      <c r="WEN1882" s="293"/>
      <c r="WEO1882" s="293"/>
      <c r="WEP1882" s="293"/>
      <c r="WEQ1882" s="293"/>
      <c r="WER1882" s="293"/>
      <c r="WES1882" s="293"/>
      <c r="WET1882" s="293"/>
      <c r="WEU1882" s="293"/>
      <c r="WEV1882" s="293"/>
      <c r="WEW1882" s="293"/>
      <c r="WEX1882" s="293"/>
      <c r="WEY1882" s="293"/>
      <c r="WEZ1882" s="293"/>
      <c r="WFA1882" s="293"/>
      <c r="WFB1882" s="293"/>
      <c r="WFC1882" s="293"/>
      <c r="WFD1882" s="293"/>
      <c r="WFE1882" s="293"/>
      <c r="WFF1882" s="293"/>
      <c r="WFG1882" s="293"/>
      <c r="WFH1882" s="293"/>
      <c r="WFI1882" s="293"/>
      <c r="WFJ1882" s="293"/>
      <c r="WFK1882" s="293"/>
      <c r="WFL1882" s="293"/>
      <c r="WFM1882" s="293"/>
      <c r="WFN1882" s="293"/>
      <c r="WFO1882" s="293"/>
      <c r="WFP1882" s="293"/>
      <c r="WFQ1882" s="293"/>
      <c r="WFR1882" s="293"/>
      <c r="WFS1882" s="293"/>
      <c r="WFT1882" s="293"/>
      <c r="WFU1882" s="293"/>
      <c r="WFV1882" s="293"/>
      <c r="WFW1882" s="293"/>
      <c r="WFX1882" s="293"/>
      <c r="WFY1882" s="293"/>
      <c r="WFZ1882" s="293"/>
      <c r="WGA1882" s="293"/>
      <c r="WGB1882" s="293"/>
      <c r="WGC1882" s="293"/>
      <c r="WGD1882" s="293"/>
      <c r="WGE1882" s="293"/>
      <c r="WGF1882" s="293"/>
      <c r="WGG1882" s="293"/>
      <c r="WGH1882" s="293"/>
      <c r="WGI1882" s="293"/>
      <c r="WGJ1882" s="293"/>
      <c r="WGK1882" s="293"/>
      <c r="WGL1882" s="293"/>
      <c r="WGM1882" s="293"/>
      <c r="WGN1882" s="293"/>
      <c r="WGO1882" s="293"/>
      <c r="WGP1882" s="293"/>
      <c r="WGQ1882" s="293"/>
      <c r="WGR1882" s="293"/>
      <c r="WGS1882" s="293"/>
      <c r="WGT1882" s="293"/>
      <c r="WGU1882" s="293"/>
      <c r="WGV1882" s="293"/>
      <c r="WGW1882" s="293"/>
      <c r="WGX1882" s="293"/>
      <c r="WGY1882" s="293"/>
      <c r="WGZ1882" s="293"/>
      <c r="WHA1882" s="293"/>
      <c r="WHB1882" s="293"/>
      <c r="WHC1882" s="293"/>
      <c r="WHD1882" s="293"/>
      <c r="WHE1882" s="293"/>
      <c r="WHF1882" s="293"/>
      <c r="WHG1882" s="293"/>
      <c r="WHH1882" s="293"/>
      <c r="WHI1882" s="293"/>
      <c r="WHJ1882" s="293"/>
      <c r="WHK1882" s="293"/>
      <c r="WHL1882" s="293"/>
      <c r="WHM1882" s="293"/>
      <c r="WHN1882" s="293"/>
      <c r="WHO1882" s="293"/>
      <c r="WHP1882" s="293"/>
      <c r="WHQ1882" s="293"/>
      <c r="WHR1882" s="293"/>
      <c r="WHS1882" s="293"/>
      <c r="WHT1882" s="293"/>
      <c r="WHU1882" s="293"/>
      <c r="WHV1882" s="293"/>
      <c r="WHW1882" s="293"/>
      <c r="WHX1882" s="293"/>
      <c r="WHY1882" s="293"/>
      <c r="WHZ1882" s="293"/>
      <c r="WIA1882" s="293"/>
      <c r="WIB1882" s="293"/>
      <c r="WIC1882" s="293"/>
      <c r="WID1882" s="293"/>
      <c r="WIE1882" s="293"/>
      <c r="WIF1882" s="293"/>
      <c r="WIG1882" s="293"/>
      <c r="WIH1882" s="293"/>
      <c r="WII1882" s="293"/>
      <c r="WIJ1882" s="293"/>
      <c r="WIK1882" s="293"/>
      <c r="WIL1882" s="293"/>
      <c r="WIM1882" s="293"/>
      <c r="WIN1882" s="293"/>
      <c r="WIO1882" s="293"/>
      <c r="WIP1882" s="293"/>
      <c r="WIQ1882" s="293"/>
      <c r="WIR1882" s="293"/>
      <c r="WIS1882" s="293"/>
      <c r="WIT1882" s="293"/>
      <c r="WIU1882" s="293"/>
      <c r="WIV1882" s="293"/>
      <c r="WIW1882" s="293"/>
      <c r="WIX1882" s="293"/>
      <c r="WIY1882" s="293"/>
      <c r="WIZ1882" s="293"/>
      <c r="WJA1882" s="293"/>
      <c r="WJB1882" s="293"/>
      <c r="WJC1882" s="293"/>
      <c r="WJD1882" s="293"/>
      <c r="WJE1882" s="293"/>
      <c r="WJF1882" s="293"/>
      <c r="WJG1882" s="293"/>
      <c r="WJH1882" s="293"/>
      <c r="WJI1882" s="293"/>
      <c r="WJJ1882" s="293"/>
      <c r="WJK1882" s="293"/>
      <c r="WJL1882" s="293"/>
      <c r="WJM1882" s="293"/>
      <c r="WJN1882" s="293"/>
      <c r="WJO1882" s="293"/>
      <c r="WJP1882" s="293"/>
      <c r="WJQ1882" s="293"/>
      <c r="WJR1882" s="293"/>
      <c r="WJS1882" s="293"/>
      <c r="WJT1882" s="293"/>
      <c r="WJU1882" s="293"/>
      <c r="WJV1882" s="293"/>
      <c r="WJW1882" s="293"/>
      <c r="WJX1882" s="293"/>
      <c r="WJY1882" s="293"/>
      <c r="WJZ1882" s="293"/>
      <c r="WKA1882" s="293"/>
      <c r="WKB1882" s="293"/>
      <c r="WKC1882" s="293"/>
      <c r="WKD1882" s="293"/>
      <c r="WKE1882" s="293"/>
      <c r="WKF1882" s="293"/>
      <c r="WKG1882" s="293"/>
      <c r="WKH1882" s="293"/>
      <c r="WKI1882" s="293"/>
      <c r="WKJ1882" s="293"/>
      <c r="WKK1882" s="293"/>
      <c r="WKL1882" s="293"/>
      <c r="WKM1882" s="293"/>
      <c r="WKN1882" s="293"/>
      <c r="WKO1882" s="293"/>
      <c r="WKP1882" s="293"/>
      <c r="WKQ1882" s="293"/>
      <c r="WKR1882" s="293"/>
      <c r="WKS1882" s="293"/>
      <c r="WKT1882" s="293"/>
      <c r="WKU1882" s="293"/>
      <c r="WKV1882" s="293"/>
      <c r="WKW1882" s="293"/>
      <c r="WKX1882" s="293"/>
      <c r="WKY1882" s="293"/>
      <c r="WKZ1882" s="293"/>
      <c r="WLA1882" s="293"/>
      <c r="WLB1882" s="293"/>
      <c r="WLC1882" s="293"/>
      <c r="WLD1882" s="293"/>
      <c r="WLE1882" s="293"/>
      <c r="WLF1882" s="293"/>
      <c r="WLG1882" s="293"/>
      <c r="WLH1882" s="293"/>
      <c r="WLI1882" s="293"/>
      <c r="WLJ1882" s="293"/>
      <c r="WLK1882" s="293"/>
      <c r="WLL1882" s="293"/>
      <c r="WLM1882" s="293"/>
      <c r="WLN1882" s="293"/>
      <c r="WLO1882" s="293"/>
      <c r="WLP1882" s="293"/>
      <c r="WLQ1882" s="293"/>
      <c r="WLR1882" s="293"/>
      <c r="WLS1882" s="293"/>
      <c r="WLT1882" s="293"/>
      <c r="WLU1882" s="293"/>
      <c r="WLV1882" s="293"/>
      <c r="WLW1882" s="293"/>
      <c r="WLX1882" s="293"/>
      <c r="WLY1882" s="293"/>
      <c r="WLZ1882" s="293"/>
      <c r="WMA1882" s="293"/>
      <c r="WMB1882" s="293"/>
      <c r="WMC1882" s="293"/>
      <c r="WMD1882" s="293"/>
      <c r="WME1882" s="293"/>
      <c r="WMF1882" s="293"/>
      <c r="WMG1882" s="293"/>
      <c r="WMH1882" s="293"/>
      <c r="WMI1882" s="293"/>
      <c r="WMJ1882" s="293"/>
      <c r="WMK1882" s="293"/>
      <c r="WML1882" s="293"/>
      <c r="WMM1882" s="293"/>
      <c r="WMN1882" s="293"/>
      <c r="WMO1882" s="293"/>
      <c r="WMP1882" s="293"/>
      <c r="WMQ1882" s="293"/>
      <c r="WMR1882" s="293"/>
      <c r="WMS1882" s="293"/>
      <c r="WMT1882" s="293"/>
      <c r="WMU1882" s="293"/>
      <c r="WMV1882" s="293"/>
      <c r="WMW1882" s="293"/>
      <c r="WMX1882" s="293"/>
      <c r="WMY1882" s="293"/>
      <c r="WMZ1882" s="293"/>
      <c r="WNA1882" s="293"/>
      <c r="WNB1882" s="293"/>
      <c r="WNC1882" s="293"/>
      <c r="WND1882" s="293"/>
      <c r="WNE1882" s="293"/>
      <c r="WNF1882" s="293"/>
      <c r="WNG1882" s="293"/>
      <c r="WNH1882" s="293"/>
      <c r="WNI1882" s="293"/>
      <c r="WNJ1882" s="293"/>
      <c r="WNK1882" s="293"/>
      <c r="WNL1882" s="293"/>
      <c r="WNM1882" s="293"/>
      <c r="WNN1882" s="293"/>
      <c r="WNO1882" s="293"/>
      <c r="WNP1882" s="293"/>
      <c r="WNQ1882" s="293"/>
      <c r="WNR1882" s="293"/>
      <c r="WNS1882" s="293"/>
      <c r="WNT1882" s="293"/>
      <c r="WNU1882" s="293"/>
      <c r="WNV1882" s="293"/>
      <c r="WNW1882" s="293"/>
      <c r="WNX1882" s="293"/>
      <c r="WNY1882" s="293"/>
      <c r="WNZ1882" s="293"/>
      <c r="WOA1882" s="293"/>
      <c r="WOB1882" s="293"/>
      <c r="WOC1882" s="293"/>
      <c r="WOD1882" s="293"/>
      <c r="WOE1882" s="293"/>
      <c r="WOF1882" s="293"/>
      <c r="WOG1882" s="293"/>
      <c r="WOH1882" s="293"/>
      <c r="WOI1882" s="293"/>
      <c r="WOJ1882" s="293"/>
      <c r="WOK1882" s="293"/>
      <c r="WOL1882" s="293"/>
      <c r="WOM1882" s="293"/>
      <c r="WON1882" s="293"/>
      <c r="WOO1882" s="293"/>
      <c r="WOP1882" s="293"/>
      <c r="WOQ1882" s="293"/>
      <c r="WOR1882" s="293"/>
      <c r="WOS1882" s="293"/>
      <c r="WOT1882" s="293"/>
      <c r="WOU1882" s="293"/>
      <c r="WOV1882" s="293"/>
      <c r="WOW1882" s="293"/>
      <c r="WOX1882" s="293"/>
      <c r="WOY1882" s="293"/>
      <c r="WOZ1882" s="293"/>
      <c r="WPA1882" s="293"/>
      <c r="WPB1882" s="293"/>
      <c r="WPC1882" s="293"/>
      <c r="WPD1882" s="293"/>
      <c r="WPE1882" s="293"/>
      <c r="WPF1882" s="293"/>
      <c r="WPG1882" s="293"/>
      <c r="WPH1882" s="293"/>
      <c r="WPI1882" s="293"/>
      <c r="WPJ1882" s="293"/>
      <c r="WPK1882" s="293"/>
      <c r="WPL1882" s="293"/>
      <c r="WPM1882" s="293"/>
      <c r="WPN1882" s="293"/>
      <c r="WPO1882" s="293"/>
      <c r="WPP1882" s="293"/>
      <c r="WPQ1882" s="293"/>
      <c r="WPR1882" s="293"/>
      <c r="WPS1882" s="293"/>
      <c r="WPT1882" s="293"/>
      <c r="WPU1882" s="293"/>
      <c r="WPV1882" s="293"/>
      <c r="WPW1882" s="293"/>
      <c r="WPX1882" s="293"/>
      <c r="WPY1882" s="293"/>
      <c r="WPZ1882" s="293"/>
      <c r="WQA1882" s="293"/>
      <c r="WQB1882" s="293"/>
      <c r="WQC1882" s="293"/>
      <c r="WQD1882" s="293"/>
      <c r="WQE1882" s="293"/>
      <c r="WQF1882" s="293"/>
      <c r="WQG1882" s="293"/>
      <c r="WQH1882" s="293"/>
      <c r="WQI1882" s="293"/>
      <c r="WQJ1882" s="293"/>
      <c r="WQK1882" s="293"/>
      <c r="WQL1882" s="293"/>
      <c r="WQM1882" s="293"/>
      <c r="WQN1882" s="293"/>
      <c r="WQO1882" s="293"/>
      <c r="WQP1882" s="293"/>
      <c r="WQQ1882" s="293"/>
      <c r="WQR1882" s="293"/>
      <c r="WQS1882" s="293"/>
      <c r="WQT1882" s="293"/>
      <c r="WQU1882" s="293"/>
      <c r="WQV1882" s="293"/>
      <c r="WQW1882" s="293"/>
      <c r="WQX1882" s="293"/>
      <c r="WQY1882" s="293"/>
      <c r="WQZ1882" s="293"/>
      <c r="WRA1882" s="293"/>
      <c r="WRB1882" s="293"/>
      <c r="WRC1882" s="293"/>
      <c r="WRD1882" s="293"/>
      <c r="WRE1882" s="293"/>
      <c r="WRF1882" s="293"/>
      <c r="WRG1882" s="293"/>
      <c r="WRH1882" s="293"/>
      <c r="WRI1882" s="293"/>
      <c r="WRJ1882" s="293"/>
      <c r="WRK1882" s="293"/>
      <c r="WRL1882" s="293"/>
      <c r="WRM1882" s="293"/>
      <c r="WRN1882" s="293"/>
      <c r="WRO1882" s="293"/>
      <c r="WRP1882" s="293"/>
      <c r="WRQ1882" s="293"/>
      <c r="WRR1882" s="293"/>
      <c r="WRS1882" s="293"/>
      <c r="WRT1882" s="293"/>
      <c r="WRU1882" s="293"/>
      <c r="WRV1882" s="293"/>
      <c r="WRW1882" s="293"/>
      <c r="WRX1882" s="293"/>
      <c r="WRY1882" s="293"/>
      <c r="WRZ1882" s="293"/>
      <c r="WSA1882" s="293"/>
      <c r="WSB1882" s="293"/>
      <c r="WSC1882" s="293"/>
      <c r="WSD1882" s="293"/>
      <c r="WSE1882" s="293"/>
      <c r="WSF1882" s="293"/>
      <c r="WSG1882" s="293"/>
      <c r="WSH1882" s="293"/>
      <c r="WSI1882" s="293"/>
      <c r="WSJ1882" s="293"/>
      <c r="WSK1882" s="293"/>
      <c r="WSL1882" s="293"/>
      <c r="WSM1882" s="293"/>
      <c r="WSN1882" s="293"/>
      <c r="WSO1882" s="293"/>
      <c r="WSP1882" s="293"/>
      <c r="WSQ1882" s="293"/>
      <c r="WSR1882" s="293"/>
      <c r="WSS1882" s="293"/>
      <c r="WST1882" s="293"/>
      <c r="WSU1882" s="293"/>
      <c r="WSV1882" s="293"/>
      <c r="WSW1882" s="293"/>
      <c r="WSX1882" s="293"/>
      <c r="WSY1882" s="293"/>
      <c r="WSZ1882" s="293"/>
      <c r="WTA1882" s="293"/>
      <c r="WTB1882" s="293"/>
      <c r="WTC1882" s="293"/>
      <c r="WTD1882" s="293"/>
      <c r="WTE1882" s="293"/>
      <c r="WTF1882" s="293"/>
      <c r="WTG1882" s="293"/>
      <c r="WTH1882" s="293"/>
      <c r="WTI1882" s="293"/>
      <c r="WTJ1882" s="293"/>
      <c r="WTK1882" s="293"/>
      <c r="WTL1882" s="293"/>
      <c r="WTM1882" s="293"/>
      <c r="WTN1882" s="293"/>
      <c r="WTO1882" s="293"/>
      <c r="WTP1882" s="293"/>
      <c r="WTQ1882" s="293"/>
      <c r="WTR1882" s="293"/>
      <c r="WTS1882" s="293"/>
      <c r="WTT1882" s="293"/>
      <c r="WTU1882" s="293"/>
      <c r="WTV1882" s="293"/>
      <c r="WTW1882" s="293"/>
      <c r="WTX1882" s="293"/>
      <c r="WTY1882" s="293"/>
      <c r="WTZ1882" s="293"/>
      <c r="WUA1882" s="293"/>
      <c r="WUB1882" s="293"/>
      <c r="WUC1882" s="293"/>
      <c r="WUD1882" s="293"/>
      <c r="WUE1882" s="293"/>
      <c r="WUF1882" s="293"/>
      <c r="WUG1882" s="293"/>
      <c r="WUH1882" s="293"/>
      <c r="WUI1882" s="293"/>
      <c r="WUJ1882" s="293"/>
      <c r="WUK1882" s="293"/>
      <c r="WUL1882" s="293"/>
      <c r="WUM1882" s="293"/>
      <c r="WUN1882" s="293"/>
      <c r="WUO1882" s="293"/>
      <c r="WUP1882" s="293"/>
      <c r="WUQ1882" s="293"/>
      <c r="WUR1882" s="293"/>
      <c r="WUS1882" s="293"/>
      <c r="WUT1882" s="293"/>
      <c r="WUU1882" s="293"/>
      <c r="WUV1882" s="293"/>
      <c r="WUW1882" s="293"/>
      <c r="WUX1882" s="293"/>
      <c r="WUY1882" s="293"/>
      <c r="WUZ1882" s="293"/>
      <c r="WVA1882" s="293"/>
      <c r="WVB1882" s="293"/>
      <c r="WVC1882" s="293"/>
      <c r="WVD1882" s="293"/>
      <c r="WVE1882" s="293"/>
      <c r="WVF1882" s="293"/>
      <c r="WVG1882" s="293"/>
      <c r="WVH1882" s="293"/>
      <c r="WVI1882" s="293"/>
      <c r="WVJ1882" s="293"/>
      <c r="WVK1882" s="293"/>
      <c r="WVL1882" s="293"/>
      <c r="WVM1882" s="293"/>
      <c r="WVN1882" s="293"/>
      <c r="WVO1882" s="293"/>
      <c r="WVP1882" s="293"/>
      <c r="WVQ1882" s="293"/>
      <c r="WVR1882" s="293"/>
      <c r="WVS1882" s="293"/>
      <c r="WVT1882" s="293"/>
      <c r="WVU1882" s="293"/>
      <c r="WVV1882" s="293"/>
      <c r="WVW1882" s="293"/>
      <c r="WVX1882" s="293"/>
      <c r="WVY1882" s="293"/>
      <c r="WVZ1882" s="293"/>
      <c r="WWA1882" s="293"/>
      <c r="WWB1882" s="293"/>
      <c r="WWC1882" s="293"/>
      <c r="WWD1882" s="293"/>
      <c r="WWE1882" s="293"/>
      <c r="WWF1882" s="293"/>
      <c r="WWG1882" s="293"/>
      <c r="WWH1882" s="293"/>
      <c r="WWI1882" s="293"/>
      <c r="WWJ1882" s="293"/>
      <c r="WWK1882" s="293"/>
      <c r="WWL1882" s="293"/>
      <c r="WWM1882" s="293"/>
      <c r="WWN1882" s="293"/>
      <c r="WWO1882" s="293"/>
      <c r="WWP1882" s="293"/>
      <c r="WWQ1882" s="293"/>
      <c r="WWR1882" s="293"/>
      <c r="WWS1882" s="293"/>
      <c r="WWT1882" s="293"/>
      <c r="WWU1882" s="293"/>
      <c r="WWV1882" s="293"/>
      <c r="WWW1882" s="293"/>
      <c r="WWX1882" s="293"/>
      <c r="WWY1882" s="293"/>
      <c r="WWZ1882" s="293"/>
      <c r="WXA1882" s="293"/>
      <c r="WXB1882" s="293"/>
      <c r="WXC1882" s="293"/>
      <c r="WXD1882" s="293"/>
      <c r="WXE1882" s="293"/>
      <c r="WXF1882" s="293"/>
      <c r="WXG1882" s="293"/>
      <c r="WXH1882" s="293"/>
      <c r="WXI1882" s="293"/>
      <c r="WXJ1882" s="293"/>
      <c r="WXK1882" s="293"/>
      <c r="WXL1882" s="293"/>
      <c r="WXM1882" s="293"/>
      <c r="WXN1882" s="293"/>
      <c r="WXO1882" s="293"/>
      <c r="WXP1882" s="293"/>
      <c r="WXQ1882" s="293"/>
      <c r="WXR1882" s="293"/>
      <c r="WXS1882" s="293"/>
      <c r="WXT1882" s="293"/>
      <c r="WXU1882" s="293"/>
      <c r="WXV1882" s="293"/>
      <c r="WXW1882" s="293"/>
      <c r="WXX1882" s="293"/>
      <c r="WXY1882" s="293"/>
      <c r="WXZ1882" s="293"/>
      <c r="WYA1882" s="293"/>
      <c r="WYB1882" s="293"/>
      <c r="WYC1882" s="293"/>
      <c r="WYD1882" s="293"/>
      <c r="WYE1882" s="293"/>
      <c r="WYF1882" s="293"/>
      <c r="WYG1882" s="293"/>
      <c r="WYH1882" s="293"/>
      <c r="WYI1882" s="293"/>
      <c r="WYJ1882" s="293"/>
      <c r="WYK1882" s="293"/>
      <c r="WYL1882" s="293"/>
      <c r="WYM1882" s="293"/>
      <c r="WYN1882" s="293"/>
      <c r="WYO1882" s="293"/>
      <c r="WYP1882" s="293"/>
      <c r="WYQ1882" s="293"/>
      <c r="WYR1882" s="293"/>
      <c r="WYS1882" s="293"/>
      <c r="WYT1882" s="293"/>
      <c r="WYU1882" s="293"/>
      <c r="WYV1882" s="293"/>
      <c r="WYW1882" s="293"/>
      <c r="WYX1882" s="293"/>
      <c r="WYY1882" s="293"/>
      <c r="WYZ1882" s="293"/>
      <c r="WZA1882" s="293"/>
      <c r="WZB1882" s="293"/>
      <c r="WZC1882" s="293"/>
      <c r="WZD1882" s="293"/>
      <c r="WZE1882" s="293"/>
      <c r="WZF1882" s="293"/>
      <c r="WZG1882" s="293"/>
      <c r="WZH1882" s="293"/>
      <c r="WZI1882" s="293"/>
      <c r="WZJ1882" s="293"/>
      <c r="WZK1882" s="293"/>
      <c r="WZL1882" s="293"/>
      <c r="WZM1882" s="293"/>
      <c r="WZN1882" s="293"/>
      <c r="WZO1882" s="293"/>
      <c r="WZP1882" s="293"/>
      <c r="WZQ1882" s="293"/>
      <c r="WZR1882" s="293"/>
      <c r="WZS1882" s="293"/>
      <c r="WZT1882" s="293"/>
      <c r="WZU1882" s="293"/>
      <c r="WZV1882" s="293"/>
      <c r="WZW1882" s="293"/>
      <c r="WZX1882" s="293"/>
      <c r="WZY1882" s="293"/>
      <c r="WZZ1882" s="293"/>
      <c r="XAA1882" s="293"/>
      <c r="XAB1882" s="293"/>
      <c r="XAC1882" s="293"/>
      <c r="XAD1882" s="293"/>
      <c r="XAE1882" s="293"/>
      <c r="XAF1882" s="293"/>
      <c r="XAG1882" s="293"/>
      <c r="XAH1882" s="293"/>
      <c r="XAI1882" s="293"/>
      <c r="XAJ1882" s="293"/>
      <c r="XAK1882" s="293"/>
      <c r="XAL1882" s="293"/>
      <c r="XAM1882" s="293"/>
      <c r="XAN1882" s="293"/>
      <c r="XAO1882" s="293"/>
      <c r="XAP1882" s="293"/>
      <c r="XAQ1882" s="293"/>
      <c r="XAR1882" s="293"/>
      <c r="XAS1882" s="293"/>
      <c r="XAT1882" s="293"/>
      <c r="XAU1882" s="293"/>
      <c r="XAV1882" s="293"/>
      <c r="XAW1882" s="293"/>
      <c r="XAX1882" s="293"/>
      <c r="XAY1882" s="293"/>
      <c r="XAZ1882" s="293"/>
      <c r="XBA1882" s="293"/>
      <c r="XBB1882" s="293"/>
      <c r="XBC1882" s="293"/>
      <c r="XBD1882" s="293"/>
      <c r="XBE1882" s="293"/>
      <c r="XBF1882" s="293"/>
      <c r="XBG1882" s="293"/>
      <c r="XBH1882" s="293"/>
      <c r="XBI1882" s="293"/>
      <c r="XBJ1882" s="293"/>
      <c r="XBK1882" s="293"/>
      <c r="XBL1882" s="293"/>
      <c r="XBM1882" s="293"/>
      <c r="XBN1882" s="293"/>
      <c r="XBO1882" s="293"/>
      <c r="XBP1882" s="293"/>
      <c r="XBQ1882" s="293"/>
      <c r="XBR1882" s="293"/>
      <c r="XBS1882" s="293"/>
      <c r="XBT1882" s="293"/>
      <c r="XBU1882" s="293"/>
      <c r="XBV1882" s="293"/>
      <c r="XBW1882" s="293"/>
      <c r="XBX1882" s="293"/>
      <c r="XBY1882" s="293"/>
      <c r="XBZ1882" s="293"/>
      <c r="XCA1882" s="293"/>
      <c r="XCB1882" s="293"/>
      <c r="XCC1882" s="293"/>
      <c r="XCD1882" s="293"/>
      <c r="XCE1882" s="293"/>
      <c r="XCF1882" s="293"/>
      <c r="XCG1882" s="293"/>
      <c r="XCH1882" s="293"/>
      <c r="XCI1882" s="293"/>
      <c r="XCJ1882" s="293"/>
      <c r="XCK1882" s="293"/>
      <c r="XCL1882" s="293"/>
      <c r="XCM1882" s="293"/>
      <c r="XCN1882" s="293"/>
      <c r="XCO1882" s="293"/>
      <c r="XCP1882" s="293"/>
      <c r="XCQ1882" s="293"/>
      <c r="XCR1882" s="293"/>
      <c r="XCS1882" s="293"/>
      <c r="XCT1882" s="293"/>
      <c r="XCU1882" s="293"/>
      <c r="XCV1882" s="293"/>
      <c r="XCW1882" s="293"/>
      <c r="XCX1882" s="293"/>
      <c r="XCY1882" s="293"/>
      <c r="XCZ1882" s="293"/>
      <c r="XDA1882" s="293"/>
      <c r="XDB1882" s="293"/>
      <c r="XDC1882" s="293"/>
      <c r="XDD1882" s="293"/>
      <c r="XDE1882" s="293"/>
      <c r="XDF1882" s="293"/>
      <c r="XDG1882" s="293"/>
      <c r="XDH1882" s="293"/>
      <c r="XDI1882" s="293"/>
      <c r="XDJ1882" s="293"/>
      <c r="XDK1882" s="293"/>
      <c r="XDL1882" s="293"/>
      <c r="XDM1882" s="293"/>
      <c r="XDN1882" s="293"/>
      <c r="XDO1882" s="293"/>
      <c r="XDP1882" s="293"/>
      <c r="XDQ1882" s="293"/>
      <c r="XDR1882" s="293"/>
      <c r="XDS1882" s="293"/>
      <c r="XDT1882" s="293"/>
      <c r="XDU1882" s="293"/>
      <c r="XDV1882" s="293"/>
      <c r="XDW1882" s="293"/>
      <c r="XDX1882" s="293"/>
      <c r="XDY1882" s="293"/>
      <c r="XDZ1882" s="293"/>
      <c r="XEA1882" s="293"/>
      <c r="XEB1882" s="293"/>
      <c r="XEC1882" s="293"/>
      <c r="XED1882" s="293"/>
      <c r="XEE1882" s="293"/>
      <c r="XEF1882" s="293"/>
      <c r="XEG1882" s="293"/>
      <c r="XEH1882" s="293"/>
      <c r="XEI1882" s="293"/>
      <c r="XEJ1882" s="293"/>
      <c r="XEK1882" s="293"/>
      <c r="XEL1882" s="293"/>
      <c r="XEM1882" s="293"/>
      <c r="XEN1882" s="293"/>
    </row>
    <row r="1883" spans="1:16368" s="292" customFormat="1" ht="60" customHeight="1" x14ac:dyDescent="0.3">
      <c r="A1883" s="293"/>
      <c r="B1883" s="293"/>
      <c r="F1883" s="293"/>
      <c r="G1883" s="297"/>
      <c r="H1883" s="297"/>
      <c r="I1883" s="293"/>
      <c r="J1883" s="205"/>
      <c r="K1883" s="295"/>
      <c r="L1883" s="295"/>
      <c r="M1883" s="295"/>
      <c r="N1883" s="295"/>
      <c r="O1883" s="295"/>
      <c r="P1883" s="209"/>
      <c r="Q1883" s="209"/>
      <c r="R1883" s="296"/>
      <c r="S1883" s="296"/>
      <c r="T1883" s="296"/>
      <c r="U1883" s="296"/>
      <c r="V1883" s="296"/>
      <c r="W1883" s="296"/>
      <c r="X1883" s="296"/>
      <c r="Y1883" s="296"/>
      <c r="Z1883" s="296"/>
      <c r="AA1883" s="296"/>
      <c r="AB1883" s="296"/>
      <c r="AC1883" s="296"/>
      <c r="AD1883" s="296"/>
      <c r="AE1883" s="296"/>
      <c r="AF1883" s="296"/>
      <c r="AG1883" s="296"/>
      <c r="AH1883" s="296"/>
      <c r="AI1883" s="296"/>
      <c r="AJ1883" s="296"/>
      <c r="AK1883" s="296"/>
      <c r="AL1883" s="296"/>
      <c r="AM1883" s="296"/>
      <c r="AN1883" s="296"/>
      <c r="AO1883" s="296"/>
      <c r="AP1883" s="296"/>
      <c r="AQ1883" s="296"/>
      <c r="AR1883" s="296"/>
      <c r="AS1883" s="296"/>
      <c r="AT1883" s="296"/>
      <c r="AU1883" s="296"/>
      <c r="AV1883" s="296"/>
      <c r="AW1883" s="296"/>
      <c r="AX1883" s="296"/>
      <c r="AY1883" s="296"/>
      <c r="AZ1883" s="293"/>
      <c r="BA1883" s="293"/>
      <c r="BB1883" s="293"/>
      <c r="BC1883" s="293"/>
      <c r="BD1883" s="293"/>
      <c r="BE1883" s="293"/>
      <c r="BF1883" s="293"/>
      <c r="BG1883" s="293"/>
      <c r="BH1883" s="293"/>
      <c r="BI1883" s="293"/>
      <c r="BJ1883" s="293"/>
      <c r="BK1883" s="293"/>
      <c r="BL1883" s="293"/>
      <c r="BM1883" s="293"/>
      <c r="BN1883" s="293"/>
      <c r="BO1883" s="293"/>
      <c r="BP1883" s="293"/>
      <c r="BQ1883" s="293"/>
      <c r="BR1883" s="293"/>
      <c r="BS1883" s="293"/>
      <c r="BT1883" s="293"/>
      <c r="BU1883" s="293"/>
      <c r="BV1883" s="293"/>
      <c r="BW1883" s="293"/>
      <c r="BX1883" s="293"/>
      <c r="BY1883" s="293"/>
      <c r="BZ1883" s="293"/>
      <c r="CA1883" s="293"/>
      <c r="CB1883" s="293"/>
      <c r="CC1883" s="293"/>
      <c r="CD1883" s="293"/>
      <c r="CE1883" s="293"/>
      <c r="CF1883" s="293"/>
      <c r="CG1883" s="293"/>
      <c r="CH1883" s="293"/>
      <c r="CI1883" s="293"/>
      <c r="CJ1883" s="293"/>
      <c r="CK1883" s="293"/>
      <c r="CL1883" s="293"/>
      <c r="CM1883" s="293"/>
      <c r="CN1883" s="293"/>
      <c r="CO1883" s="293"/>
      <c r="CP1883" s="293"/>
      <c r="CQ1883" s="293"/>
      <c r="CR1883" s="293"/>
      <c r="CS1883" s="293"/>
      <c r="CT1883" s="293"/>
      <c r="CU1883" s="293"/>
      <c r="CV1883" s="293"/>
      <c r="CW1883" s="293"/>
      <c r="CX1883" s="293"/>
      <c r="CY1883" s="293"/>
      <c r="CZ1883" s="293"/>
      <c r="DA1883" s="293"/>
      <c r="DB1883" s="293"/>
      <c r="DC1883" s="293"/>
      <c r="DD1883" s="293"/>
      <c r="DE1883" s="293"/>
      <c r="DF1883" s="293"/>
      <c r="DG1883" s="293"/>
      <c r="DH1883" s="293"/>
      <c r="DI1883" s="293"/>
      <c r="DJ1883" s="293"/>
      <c r="DK1883" s="293"/>
      <c r="DL1883" s="293"/>
      <c r="DM1883" s="293"/>
      <c r="DN1883" s="293"/>
      <c r="DO1883" s="293"/>
      <c r="DP1883" s="293"/>
      <c r="DQ1883" s="293"/>
      <c r="DR1883" s="293"/>
      <c r="DS1883" s="293"/>
      <c r="DT1883" s="293"/>
      <c r="DU1883" s="293"/>
      <c r="DV1883" s="293"/>
      <c r="DW1883" s="293"/>
      <c r="DX1883" s="293"/>
      <c r="DY1883" s="293"/>
      <c r="DZ1883" s="293"/>
      <c r="EA1883" s="293"/>
      <c r="EB1883" s="293"/>
      <c r="EC1883" s="293"/>
      <c r="ED1883" s="293"/>
      <c r="EE1883" s="293"/>
      <c r="EF1883" s="293"/>
      <c r="EG1883" s="293"/>
      <c r="EH1883" s="293"/>
      <c r="EI1883" s="293"/>
      <c r="EJ1883" s="293"/>
      <c r="EK1883" s="293"/>
      <c r="EL1883" s="293"/>
      <c r="EM1883" s="293"/>
      <c r="EN1883" s="293"/>
      <c r="EO1883" s="293"/>
      <c r="EP1883" s="293"/>
      <c r="EQ1883" s="293"/>
      <c r="ER1883" s="293"/>
      <c r="ES1883" s="293"/>
      <c r="ET1883" s="293"/>
      <c r="EU1883" s="293"/>
      <c r="EV1883" s="293"/>
      <c r="EW1883" s="293"/>
      <c r="EX1883" s="293"/>
      <c r="EY1883" s="293"/>
      <c r="EZ1883" s="293"/>
      <c r="FA1883" s="293"/>
      <c r="FB1883" s="293"/>
      <c r="FC1883" s="293"/>
      <c r="FD1883" s="293"/>
      <c r="FE1883" s="293"/>
      <c r="FF1883" s="293"/>
      <c r="FG1883" s="293"/>
      <c r="FH1883" s="293"/>
      <c r="FI1883" s="293"/>
      <c r="FJ1883" s="293"/>
      <c r="FK1883" s="293"/>
      <c r="FL1883" s="293"/>
      <c r="FM1883" s="293"/>
      <c r="FN1883" s="293"/>
      <c r="FO1883" s="293"/>
      <c r="FP1883" s="293"/>
      <c r="FQ1883" s="293"/>
      <c r="FR1883" s="293"/>
      <c r="FS1883" s="293"/>
      <c r="FT1883" s="293"/>
      <c r="FU1883" s="293"/>
      <c r="FV1883" s="293"/>
      <c r="FW1883" s="293"/>
      <c r="FX1883" s="293"/>
      <c r="FY1883" s="293"/>
      <c r="FZ1883" s="293"/>
      <c r="GA1883" s="293"/>
      <c r="GB1883" s="293"/>
      <c r="GC1883" s="293"/>
      <c r="GD1883" s="293"/>
      <c r="GE1883" s="293"/>
      <c r="GF1883" s="293"/>
      <c r="GG1883" s="293"/>
      <c r="GH1883" s="293"/>
      <c r="GI1883" s="293"/>
      <c r="GJ1883" s="293"/>
      <c r="GK1883" s="293"/>
      <c r="GL1883" s="293"/>
      <c r="GM1883" s="293"/>
      <c r="GN1883" s="293"/>
      <c r="GO1883" s="293"/>
      <c r="GP1883" s="293"/>
      <c r="GQ1883" s="293"/>
      <c r="GR1883" s="293"/>
      <c r="GS1883" s="293"/>
      <c r="GT1883" s="293"/>
      <c r="GU1883" s="293"/>
      <c r="GV1883" s="293"/>
      <c r="GW1883" s="293"/>
      <c r="GX1883" s="293"/>
      <c r="GY1883" s="293"/>
      <c r="GZ1883" s="293"/>
      <c r="HA1883" s="293"/>
      <c r="HB1883" s="293"/>
      <c r="HC1883" s="293"/>
      <c r="HD1883" s="293"/>
      <c r="HE1883" s="293"/>
      <c r="HF1883" s="293"/>
      <c r="HG1883" s="293"/>
      <c r="HH1883" s="293"/>
      <c r="HI1883" s="293"/>
      <c r="HJ1883" s="293"/>
      <c r="HK1883" s="293"/>
      <c r="HL1883" s="293"/>
      <c r="HM1883" s="293"/>
      <c r="HN1883" s="293"/>
      <c r="HO1883" s="293"/>
      <c r="HP1883" s="293"/>
      <c r="HQ1883" s="293"/>
      <c r="HR1883" s="293"/>
      <c r="HS1883" s="293"/>
      <c r="HT1883" s="293"/>
      <c r="HU1883" s="293"/>
      <c r="HV1883" s="293"/>
      <c r="HW1883" s="293"/>
      <c r="HX1883" s="293"/>
      <c r="HY1883" s="293"/>
      <c r="HZ1883" s="293"/>
      <c r="IA1883" s="293"/>
      <c r="IB1883" s="293"/>
      <c r="IC1883" s="293"/>
      <c r="ID1883" s="293"/>
      <c r="IE1883" s="293"/>
      <c r="IF1883" s="293"/>
      <c r="IG1883" s="293"/>
      <c r="IH1883" s="293"/>
      <c r="II1883" s="293"/>
      <c r="IJ1883" s="293"/>
      <c r="IK1883" s="293"/>
      <c r="IL1883" s="293"/>
      <c r="IM1883" s="293"/>
      <c r="IN1883" s="293"/>
      <c r="IO1883" s="293"/>
      <c r="IP1883" s="293"/>
      <c r="IQ1883" s="293"/>
      <c r="IR1883" s="293"/>
      <c r="IS1883" s="293"/>
      <c r="IT1883" s="293"/>
      <c r="IU1883" s="293"/>
      <c r="IV1883" s="293"/>
      <c r="IW1883" s="293"/>
      <c r="IX1883" s="293"/>
      <c r="IY1883" s="293"/>
      <c r="IZ1883" s="293"/>
      <c r="JA1883" s="293"/>
      <c r="JB1883" s="293"/>
      <c r="JC1883" s="293"/>
      <c r="JD1883" s="293"/>
      <c r="JE1883" s="293"/>
      <c r="JF1883" s="293"/>
      <c r="JG1883" s="293"/>
      <c r="JH1883" s="293"/>
      <c r="JI1883" s="293"/>
      <c r="JJ1883" s="293"/>
      <c r="JK1883" s="293"/>
      <c r="JL1883" s="293"/>
      <c r="JM1883" s="293"/>
      <c r="JN1883" s="293"/>
      <c r="JO1883" s="293"/>
      <c r="JP1883" s="293"/>
      <c r="JQ1883" s="293"/>
      <c r="JR1883" s="293"/>
      <c r="JS1883" s="293"/>
      <c r="JT1883" s="293"/>
      <c r="JU1883" s="293"/>
      <c r="JV1883" s="293"/>
      <c r="JW1883" s="293"/>
      <c r="JX1883" s="293"/>
      <c r="JY1883" s="293"/>
      <c r="JZ1883" s="293"/>
      <c r="KA1883" s="293"/>
      <c r="KB1883" s="293"/>
      <c r="KC1883" s="293"/>
      <c r="KD1883" s="293"/>
      <c r="KE1883" s="293"/>
      <c r="KF1883" s="293"/>
      <c r="KG1883" s="293"/>
      <c r="KH1883" s="293"/>
      <c r="KI1883" s="293"/>
      <c r="KJ1883" s="293"/>
      <c r="KK1883" s="293"/>
      <c r="KL1883" s="293"/>
      <c r="KM1883" s="293"/>
      <c r="KN1883" s="293"/>
      <c r="KO1883" s="293"/>
      <c r="KP1883" s="293"/>
      <c r="KQ1883" s="293"/>
      <c r="KR1883" s="293"/>
      <c r="KS1883" s="293"/>
      <c r="KT1883" s="293"/>
      <c r="KU1883" s="293"/>
      <c r="KV1883" s="293"/>
      <c r="KW1883" s="293"/>
      <c r="KX1883" s="293"/>
      <c r="KY1883" s="293"/>
      <c r="KZ1883" s="293"/>
      <c r="LA1883" s="293"/>
      <c r="LB1883" s="293"/>
      <c r="LC1883" s="293"/>
      <c r="LD1883" s="293"/>
      <c r="LE1883" s="293"/>
      <c r="LF1883" s="293"/>
      <c r="LG1883" s="293"/>
      <c r="LH1883" s="293"/>
      <c r="LI1883" s="293"/>
      <c r="LJ1883" s="293"/>
      <c r="LK1883" s="293"/>
      <c r="LL1883" s="293"/>
      <c r="LM1883" s="293"/>
      <c r="LN1883" s="293"/>
      <c r="LO1883" s="293"/>
      <c r="LP1883" s="293"/>
      <c r="LQ1883" s="293"/>
      <c r="LR1883" s="293"/>
      <c r="LS1883" s="293"/>
      <c r="LT1883" s="293"/>
      <c r="LU1883" s="293"/>
      <c r="LV1883" s="293"/>
      <c r="LW1883" s="293"/>
      <c r="LX1883" s="293"/>
      <c r="LY1883" s="293"/>
      <c r="LZ1883" s="293"/>
      <c r="MA1883" s="293"/>
      <c r="MB1883" s="293"/>
      <c r="MC1883" s="293"/>
      <c r="MD1883" s="293"/>
      <c r="ME1883" s="293"/>
      <c r="MF1883" s="293"/>
      <c r="MG1883" s="293"/>
      <c r="MH1883" s="293"/>
      <c r="MI1883" s="293"/>
      <c r="MJ1883" s="293"/>
      <c r="MK1883" s="293"/>
      <c r="ML1883" s="293"/>
      <c r="MM1883" s="293"/>
      <c r="MN1883" s="293"/>
      <c r="MO1883" s="293"/>
      <c r="MP1883" s="293"/>
      <c r="MQ1883" s="293"/>
      <c r="MR1883" s="293"/>
      <c r="MS1883" s="293"/>
      <c r="MT1883" s="293"/>
      <c r="MU1883" s="293"/>
      <c r="MV1883" s="293"/>
      <c r="MW1883" s="293"/>
      <c r="MX1883" s="293"/>
      <c r="MY1883" s="293"/>
      <c r="MZ1883" s="293"/>
      <c r="NA1883" s="293"/>
      <c r="NB1883" s="293"/>
      <c r="NC1883" s="293"/>
      <c r="ND1883" s="293"/>
      <c r="NE1883" s="293"/>
      <c r="NF1883" s="293"/>
      <c r="NG1883" s="293"/>
      <c r="NH1883" s="293"/>
      <c r="NI1883" s="293"/>
      <c r="NJ1883" s="293"/>
      <c r="NK1883" s="293"/>
      <c r="NL1883" s="293"/>
      <c r="NM1883" s="293"/>
      <c r="NN1883" s="293"/>
      <c r="NO1883" s="293"/>
      <c r="NP1883" s="293"/>
      <c r="NQ1883" s="293"/>
      <c r="NR1883" s="293"/>
      <c r="NS1883" s="293"/>
      <c r="NT1883" s="293"/>
      <c r="NU1883" s="293"/>
      <c r="NV1883" s="293"/>
      <c r="NW1883" s="293"/>
      <c r="NX1883" s="293"/>
      <c r="NY1883" s="293"/>
      <c r="NZ1883" s="293"/>
      <c r="OA1883" s="293"/>
      <c r="OB1883" s="293"/>
      <c r="OC1883" s="293"/>
      <c r="OD1883" s="293"/>
      <c r="OE1883" s="293"/>
      <c r="OF1883" s="293"/>
      <c r="OG1883" s="293"/>
      <c r="OH1883" s="293"/>
      <c r="OI1883" s="293"/>
      <c r="OJ1883" s="293"/>
      <c r="OK1883" s="293"/>
      <c r="OL1883" s="293"/>
      <c r="OM1883" s="293"/>
      <c r="ON1883" s="293"/>
      <c r="OO1883" s="293"/>
      <c r="OP1883" s="293"/>
      <c r="OQ1883" s="293"/>
      <c r="OR1883" s="293"/>
      <c r="OS1883" s="293"/>
      <c r="OT1883" s="293"/>
      <c r="OU1883" s="293"/>
      <c r="OV1883" s="293"/>
      <c r="OW1883" s="293"/>
      <c r="OX1883" s="293"/>
      <c r="OY1883" s="293"/>
      <c r="OZ1883" s="293"/>
      <c r="PA1883" s="293"/>
      <c r="PB1883" s="293"/>
      <c r="PC1883" s="293"/>
      <c r="PD1883" s="293"/>
      <c r="PE1883" s="293"/>
      <c r="PF1883" s="293"/>
      <c r="PG1883" s="293"/>
      <c r="PH1883" s="293"/>
      <c r="PI1883" s="293"/>
      <c r="PJ1883" s="293"/>
      <c r="PK1883" s="293"/>
      <c r="PL1883" s="293"/>
      <c r="PM1883" s="293"/>
      <c r="PN1883" s="293"/>
      <c r="PO1883" s="293"/>
      <c r="PP1883" s="293"/>
      <c r="PQ1883" s="293"/>
      <c r="PR1883" s="293"/>
      <c r="PS1883" s="293"/>
      <c r="PT1883" s="293"/>
      <c r="PU1883" s="293"/>
      <c r="PV1883" s="293"/>
      <c r="PW1883" s="293"/>
      <c r="PX1883" s="293"/>
      <c r="PY1883" s="293"/>
      <c r="PZ1883" s="293"/>
      <c r="QA1883" s="293"/>
      <c r="QB1883" s="293"/>
      <c r="QC1883" s="293"/>
      <c r="QD1883" s="293"/>
      <c r="QE1883" s="293"/>
      <c r="QF1883" s="293"/>
      <c r="QG1883" s="293"/>
      <c r="QH1883" s="293"/>
      <c r="QI1883" s="293"/>
      <c r="QJ1883" s="293"/>
      <c r="QK1883" s="293"/>
      <c r="QL1883" s="293"/>
      <c r="QM1883" s="293"/>
      <c r="QN1883" s="293"/>
      <c r="QO1883" s="293"/>
      <c r="QP1883" s="293"/>
      <c r="QQ1883" s="293"/>
      <c r="QR1883" s="293"/>
      <c r="QS1883" s="293"/>
      <c r="QT1883" s="293"/>
      <c r="QU1883" s="293"/>
      <c r="QV1883" s="293"/>
      <c r="QW1883" s="293"/>
      <c r="QX1883" s="293"/>
      <c r="QY1883" s="293"/>
      <c r="QZ1883" s="293"/>
      <c r="RA1883" s="293"/>
      <c r="RB1883" s="293"/>
      <c r="RC1883" s="293"/>
      <c r="RD1883" s="293"/>
      <c r="RE1883" s="293"/>
      <c r="RF1883" s="293"/>
      <c r="RG1883" s="293"/>
      <c r="RH1883" s="293"/>
      <c r="RI1883" s="293"/>
      <c r="RJ1883" s="293"/>
      <c r="RK1883" s="293"/>
      <c r="RL1883" s="293"/>
      <c r="RM1883" s="293"/>
      <c r="RN1883" s="293"/>
      <c r="RO1883" s="293"/>
      <c r="RP1883" s="293"/>
      <c r="RQ1883" s="293"/>
      <c r="RR1883" s="293"/>
      <c r="RS1883" s="293"/>
      <c r="RT1883" s="293"/>
      <c r="RU1883" s="293"/>
      <c r="RV1883" s="293"/>
      <c r="RW1883" s="293"/>
      <c r="RX1883" s="293"/>
      <c r="RY1883" s="293"/>
      <c r="RZ1883" s="293"/>
      <c r="SA1883" s="293"/>
      <c r="SB1883" s="293"/>
      <c r="SC1883" s="293"/>
      <c r="SD1883" s="293"/>
      <c r="SE1883" s="293"/>
      <c r="SF1883" s="293"/>
      <c r="SG1883" s="293"/>
      <c r="SH1883" s="293"/>
      <c r="SI1883" s="293"/>
      <c r="SJ1883" s="293"/>
      <c r="SK1883" s="293"/>
      <c r="SL1883" s="293"/>
      <c r="SM1883" s="293"/>
      <c r="SN1883" s="293"/>
      <c r="SO1883" s="293"/>
      <c r="SP1883" s="293"/>
      <c r="SQ1883" s="293"/>
      <c r="SR1883" s="293"/>
      <c r="SS1883" s="293"/>
      <c r="ST1883" s="293"/>
      <c r="SU1883" s="293"/>
      <c r="SV1883" s="293"/>
      <c r="SW1883" s="293"/>
      <c r="SX1883" s="293"/>
      <c r="SY1883" s="293"/>
      <c r="SZ1883" s="293"/>
      <c r="TA1883" s="293"/>
      <c r="TB1883" s="293"/>
      <c r="TC1883" s="293"/>
      <c r="TD1883" s="293"/>
      <c r="TE1883" s="293"/>
      <c r="TF1883" s="293"/>
      <c r="TG1883" s="293"/>
      <c r="TH1883" s="293"/>
      <c r="TI1883" s="293"/>
      <c r="TJ1883" s="293"/>
      <c r="TK1883" s="293"/>
      <c r="TL1883" s="293"/>
      <c r="TM1883" s="293"/>
      <c r="TN1883" s="293"/>
      <c r="TO1883" s="293"/>
      <c r="TP1883" s="293"/>
      <c r="TQ1883" s="293"/>
      <c r="TR1883" s="293"/>
      <c r="TS1883" s="293"/>
      <c r="TT1883" s="293"/>
      <c r="TU1883" s="293"/>
      <c r="TV1883" s="293"/>
      <c r="TW1883" s="293"/>
      <c r="TX1883" s="293"/>
      <c r="TY1883" s="293"/>
      <c r="TZ1883" s="293"/>
      <c r="UA1883" s="293"/>
      <c r="UB1883" s="293"/>
      <c r="UC1883" s="293"/>
      <c r="UD1883" s="293"/>
      <c r="UE1883" s="293"/>
      <c r="UF1883" s="293"/>
      <c r="UG1883" s="293"/>
      <c r="UH1883" s="293"/>
      <c r="UI1883" s="293"/>
      <c r="UJ1883" s="293"/>
      <c r="UK1883" s="293"/>
      <c r="UL1883" s="293"/>
      <c r="UM1883" s="293"/>
      <c r="UN1883" s="293"/>
      <c r="UO1883" s="293"/>
      <c r="UP1883" s="293"/>
      <c r="UQ1883" s="293"/>
      <c r="UR1883" s="293"/>
      <c r="US1883" s="293"/>
      <c r="UT1883" s="293"/>
      <c r="UU1883" s="293"/>
      <c r="UV1883" s="293"/>
      <c r="UW1883" s="293"/>
      <c r="UX1883" s="293"/>
      <c r="UY1883" s="293"/>
      <c r="UZ1883" s="293"/>
      <c r="VA1883" s="293"/>
      <c r="VB1883" s="293"/>
      <c r="VC1883" s="293"/>
      <c r="VD1883" s="293"/>
      <c r="VE1883" s="293"/>
      <c r="VF1883" s="293"/>
      <c r="VG1883" s="293"/>
      <c r="VH1883" s="293"/>
      <c r="VI1883" s="293"/>
      <c r="VJ1883" s="293"/>
      <c r="VK1883" s="293"/>
      <c r="VL1883" s="293"/>
      <c r="VM1883" s="293"/>
      <c r="VN1883" s="293"/>
      <c r="VO1883" s="293"/>
      <c r="VP1883" s="293"/>
      <c r="VQ1883" s="293"/>
      <c r="VR1883" s="293"/>
      <c r="VS1883" s="293"/>
      <c r="VT1883" s="293"/>
      <c r="VU1883" s="293"/>
      <c r="VV1883" s="293"/>
      <c r="VW1883" s="293"/>
      <c r="VX1883" s="293"/>
      <c r="VY1883" s="293"/>
      <c r="VZ1883" s="293"/>
      <c r="WA1883" s="293"/>
      <c r="WB1883" s="293"/>
      <c r="WC1883" s="293"/>
      <c r="WD1883" s="293"/>
      <c r="WE1883" s="293"/>
      <c r="WF1883" s="293"/>
      <c r="WG1883" s="293"/>
      <c r="WH1883" s="293"/>
      <c r="WI1883" s="293"/>
      <c r="WJ1883" s="293"/>
      <c r="WK1883" s="293"/>
      <c r="WL1883" s="293"/>
      <c r="WM1883" s="293"/>
      <c r="WN1883" s="293"/>
      <c r="WO1883" s="293"/>
      <c r="WP1883" s="293"/>
      <c r="WQ1883" s="293"/>
      <c r="WR1883" s="293"/>
      <c r="WS1883" s="293"/>
      <c r="WT1883" s="293"/>
      <c r="WU1883" s="293"/>
      <c r="WV1883" s="293"/>
      <c r="WW1883" s="293"/>
      <c r="WX1883" s="293"/>
      <c r="WY1883" s="293"/>
      <c r="WZ1883" s="293"/>
      <c r="XA1883" s="293"/>
      <c r="XB1883" s="293"/>
      <c r="XC1883" s="293"/>
      <c r="XD1883" s="293"/>
      <c r="XE1883" s="293"/>
      <c r="XF1883" s="293"/>
      <c r="XG1883" s="293"/>
      <c r="XH1883" s="293"/>
      <c r="XI1883" s="293"/>
      <c r="XJ1883" s="293"/>
      <c r="XK1883" s="293"/>
      <c r="XL1883" s="293"/>
      <c r="XM1883" s="293"/>
      <c r="XN1883" s="293"/>
      <c r="XO1883" s="293"/>
      <c r="XP1883" s="293"/>
      <c r="XQ1883" s="293"/>
      <c r="XR1883" s="293"/>
      <c r="XS1883" s="293"/>
      <c r="XT1883" s="293"/>
      <c r="XU1883" s="293"/>
      <c r="XV1883" s="293"/>
      <c r="XW1883" s="293"/>
      <c r="XX1883" s="293"/>
      <c r="XY1883" s="293"/>
      <c r="XZ1883" s="293"/>
      <c r="YA1883" s="293"/>
      <c r="YB1883" s="293"/>
      <c r="YC1883" s="293"/>
      <c r="YD1883" s="293"/>
      <c r="YE1883" s="293"/>
      <c r="YF1883" s="293"/>
      <c r="YG1883" s="293"/>
      <c r="YH1883" s="293"/>
      <c r="YI1883" s="293"/>
      <c r="YJ1883" s="293"/>
      <c r="YK1883" s="293"/>
      <c r="YL1883" s="293"/>
      <c r="YM1883" s="293"/>
      <c r="YN1883" s="293"/>
      <c r="YO1883" s="293"/>
      <c r="YP1883" s="293"/>
      <c r="YQ1883" s="293"/>
      <c r="YR1883" s="293"/>
      <c r="YS1883" s="293"/>
      <c r="YT1883" s="293"/>
      <c r="YU1883" s="293"/>
      <c r="YV1883" s="293"/>
      <c r="YW1883" s="293"/>
      <c r="YX1883" s="293"/>
      <c r="YY1883" s="293"/>
      <c r="YZ1883" s="293"/>
      <c r="ZA1883" s="293"/>
      <c r="ZB1883" s="293"/>
      <c r="ZC1883" s="293"/>
      <c r="ZD1883" s="293"/>
      <c r="ZE1883" s="293"/>
      <c r="ZF1883" s="293"/>
      <c r="ZG1883" s="293"/>
      <c r="ZH1883" s="293"/>
      <c r="ZI1883" s="293"/>
      <c r="ZJ1883" s="293"/>
      <c r="ZK1883" s="293"/>
      <c r="ZL1883" s="293"/>
      <c r="ZM1883" s="293"/>
      <c r="ZN1883" s="293"/>
      <c r="ZO1883" s="293"/>
      <c r="ZP1883" s="293"/>
      <c r="ZQ1883" s="293"/>
      <c r="ZR1883" s="293"/>
      <c r="ZS1883" s="293"/>
      <c r="ZT1883" s="293"/>
      <c r="ZU1883" s="293"/>
      <c r="ZV1883" s="293"/>
      <c r="ZW1883" s="293"/>
      <c r="ZX1883" s="293"/>
      <c r="ZY1883" s="293"/>
      <c r="ZZ1883" s="293"/>
      <c r="AAA1883" s="293"/>
      <c r="AAB1883" s="293"/>
      <c r="AAC1883" s="293"/>
      <c r="AAD1883" s="293"/>
      <c r="AAE1883" s="293"/>
      <c r="AAF1883" s="293"/>
      <c r="AAG1883" s="293"/>
      <c r="AAH1883" s="293"/>
      <c r="AAI1883" s="293"/>
      <c r="AAJ1883" s="293"/>
      <c r="AAK1883" s="293"/>
      <c r="AAL1883" s="293"/>
      <c r="AAM1883" s="293"/>
      <c r="AAN1883" s="293"/>
      <c r="AAO1883" s="293"/>
      <c r="AAP1883" s="293"/>
      <c r="AAQ1883" s="293"/>
      <c r="AAR1883" s="293"/>
      <c r="AAS1883" s="293"/>
      <c r="AAT1883" s="293"/>
      <c r="AAU1883" s="293"/>
      <c r="AAV1883" s="293"/>
      <c r="AAW1883" s="293"/>
      <c r="AAX1883" s="293"/>
      <c r="AAY1883" s="293"/>
      <c r="AAZ1883" s="293"/>
      <c r="ABA1883" s="293"/>
      <c r="ABB1883" s="293"/>
      <c r="ABC1883" s="293"/>
      <c r="ABD1883" s="293"/>
      <c r="ABE1883" s="293"/>
      <c r="ABF1883" s="293"/>
      <c r="ABG1883" s="293"/>
      <c r="ABH1883" s="293"/>
      <c r="ABI1883" s="293"/>
      <c r="ABJ1883" s="293"/>
      <c r="ABK1883" s="293"/>
      <c r="ABL1883" s="293"/>
      <c r="ABM1883" s="293"/>
      <c r="ABN1883" s="293"/>
      <c r="ABO1883" s="293"/>
      <c r="ABP1883" s="293"/>
      <c r="ABQ1883" s="293"/>
      <c r="ABR1883" s="293"/>
      <c r="ABS1883" s="293"/>
      <c r="ABT1883" s="293"/>
      <c r="ABU1883" s="293"/>
      <c r="ABV1883" s="293"/>
      <c r="ABW1883" s="293"/>
      <c r="ABX1883" s="293"/>
      <c r="ABY1883" s="293"/>
      <c r="ABZ1883" s="293"/>
      <c r="ACA1883" s="293"/>
      <c r="ACB1883" s="293"/>
      <c r="ACC1883" s="293"/>
      <c r="ACD1883" s="293"/>
      <c r="ACE1883" s="293"/>
      <c r="ACF1883" s="293"/>
      <c r="ACG1883" s="293"/>
      <c r="ACH1883" s="293"/>
      <c r="ACI1883" s="293"/>
      <c r="ACJ1883" s="293"/>
      <c r="ACK1883" s="293"/>
      <c r="ACL1883" s="293"/>
      <c r="ACM1883" s="293"/>
      <c r="ACN1883" s="293"/>
      <c r="ACO1883" s="293"/>
      <c r="ACP1883" s="293"/>
      <c r="ACQ1883" s="293"/>
      <c r="ACR1883" s="293"/>
      <c r="ACS1883" s="293"/>
      <c r="ACT1883" s="293"/>
      <c r="ACU1883" s="293"/>
      <c r="ACV1883" s="293"/>
      <c r="ACW1883" s="293"/>
      <c r="ACX1883" s="293"/>
      <c r="ACY1883" s="293"/>
      <c r="ACZ1883" s="293"/>
      <c r="ADA1883" s="293"/>
      <c r="ADB1883" s="293"/>
      <c r="ADC1883" s="293"/>
      <c r="ADD1883" s="293"/>
      <c r="ADE1883" s="293"/>
      <c r="ADF1883" s="293"/>
      <c r="ADG1883" s="293"/>
      <c r="ADH1883" s="293"/>
      <c r="ADI1883" s="293"/>
      <c r="ADJ1883" s="293"/>
      <c r="ADK1883" s="293"/>
      <c r="ADL1883" s="293"/>
      <c r="ADM1883" s="293"/>
      <c r="ADN1883" s="293"/>
      <c r="ADO1883" s="293"/>
      <c r="ADP1883" s="293"/>
      <c r="ADQ1883" s="293"/>
      <c r="ADR1883" s="293"/>
      <c r="ADS1883" s="293"/>
      <c r="ADT1883" s="293"/>
      <c r="ADU1883" s="293"/>
      <c r="ADV1883" s="293"/>
      <c r="ADW1883" s="293"/>
      <c r="ADX1883" s="293"/>
      <c r="ADY1883" s="293"/>
      <c r="ADZ1883" s="293"/>
      <c r="AEA1883" s="293"/>
      <c r="AEB1883" s="293"/>
      <c r="AEC1883" s="293"/>
      <c r="AED1883" s="293"/>
      <c r="AEE1883" s="293"/>
      <c r="AEF1883" s="293"/>
      <c r="AEG1883" s="293"/>
      <c r="AEH1883" s="293"/>
      <c r="AEI1883" s="293"/>
      <c r="AEJ1883" s="293"/>
      <c r="AEK1883" s="293"/>
      <c r="AEL1883" s="293"/>
      <c r="AEM1883" s="293"/>
      <c r="AEN1883" s="293"/>
      <c r="AEO1883" s="293"/>
      <c r="AEP1883" s="293"/>
      <c r="AEQ1883" s="293"/>
      <c r="AER1883" s="293"/>
      <c r="AES1883" s="293"/>
      <c r="AET1883" s="293"/>
      <c r="AEU1883" s="293"/>
      <c r="AEV1883" s="293"/>
      <c r="AEW1883" s="293"/>
      <c r="AEX1883" s="293"/>
      <c r="AEY1883" s="293"/>
      <c r="AEZ1883" s="293"/>
      <c r="AFA1883" s="293"/>
      <c r="AFB1883" s="293"/>
      <c r="AFC1883" s="293"/>
      <c r="AFD1883" s="293"/>
      <c r="AFE1883" s="293"/>
      <c r="AFF1883" s="293"/>
      <c r="AFG1883" s="293"/>
      <c r="AFH1883" s="293"/>
      <c r="AFI1883" s="293"/>
      <c r="AFJ1883" s="293"/>
      <c r="AFK1883" s="293"/>
      <c r="AFL1883" s="293"/>
      <c r="AFM1883" s="293"/>
      <c r="AFN1883" s="293"/>
      <c r="AFO1883" s="293"/>
      <c r="AFP1883" s="293"/>
      <c r="AFQ1883" s="293"/>
      <c r="AFR1883" s="293"/>
      <c r="AFS1883" s="293"/>
      <c r="AFT1883" s="293"/>
      <c r="AFU1883" s="293"/>
      <c r="AFV1883" s="293"/>
      <c r="AFW1883" s="293"/>
      <c r="AFX1883" s="293"/>
      <c r="AFY1883" s="293"/>
      <c r="AFZ1883" s="293"/>
      <c r="AGA1883" s="293"/>
      <c r="AGB1883" s="293"/>
      <c r="AGC1883" s="293"/>
      <c r="AGD1883" s="293"/>
      <c r="AGE1883" s="293"/>
      <c r="AGF1883" s="293"/>
      <c r="AGG1883" s="293"/>
      <c r="AGH1883" s="293"/>
      <c r="AGI1883" s="293"/>
      <c r="AGJ1883" s="293"/>
      <c r="AGK1883" s="293"/>
      <c r="AGL1883" s="293"/>
      <c r="AGM1883" s="293"/>
      <c r="AGN1883" s="293"/>
      <c r="AGO1883" s="293"/>
      <c r="AGP1883" s="293"/>
      <c r="AGQ1883" s="293"/>
      <c r="AGR1883" s="293"/>
      <c r="AGS1883" s="293"/>
      <c r="AGT1883" s="293"/>
      <c r="AGU1883" s="293"/>
      <c r="AGV1883" s="293"/>
      <c r="AGW1883" s="293"/>
      <c r="AGX1883" s="293"/>
      <c r="AGY1883" s="293"/>
      <c r="AGZ1883" s="293"/>
      <c r="AHA1883" s="293"/>
      <c r="AHB1883" s="293"/>
      <c r="AHC1883" s="293"/>
      <c r="AHD1883" s="293"/>
      <c r="AHE1883" s="293"/>
      <c r="AHF1883" s="293"/>
      <c r="AHG1883" s="293"/>
      <c r="AHH1883" s="293"/>
      <c r="AHI1883" s="293"/>
      <c r="AHJ1883" s="293"/>
      <c r="AHK1883" s="293"/>
      <c r="AHL1883" s="293"/>
      <c r="AHM1883" s="293"/>
      <c r="AHN1883" s="293"/>
      <c r="AHO1883" s="293"/>
      <c r="AHP1883" s="293"/>
      <c r="AHQ1883" s="293"/>
      <c r="AHR1883" s="293"/>
      <c r="AHS1883" s="293"/>
      <c r="AHT1883" s="293"/>
      <c r="AHU1883" s="293"/>
      <c r="AHV1883" s="293"/>
      <c r="AHW1883" s="293"/>
      <c r="AHX1883" s="293"/>
      <c r="AHY1883" s="293"/>
      <c r="AHZ1883" s="293"/>
      <c r="AIA1883" s="293"/>
      <c r="AIB1883" s="293"/>
      <c r="AIC1883" s="293"/>
      <c r="AID1883" s="293"/>
      <c r="AIE1883" s="293"/>
      <c r="AIF1883" s="293"/>
      <c r="AIG1883" s="293"/>
      <c r="AIH1883" s="293"/>
      <c r="AII1883" s="293"/>
      <c r="AIJ1883" s="293"/>
      <c r="AIK1883" s="293"/>
      <c r="AIL1883" s="293"/>
      <c r="AIM1883" s="293"/>
      <c r="AIN1883" s="293"/>
      <c r="AIO1883" s="293"/>
      <c r="AIP1883" s="293"/>
      <c r="AIQ1883" s="293"/>
      <c r="AIR1883" s="293"/>
      <c r="AIS1883" s="293"/>
      <c r="AIT1883" s="293"/>
      <c r="AIU1883" s="293"/>
      <c r="AIV1883" s="293"/>
      <c r="AIW1883" s="293"/>
      <c r="AIX1883" s="293"/>
      <c r="AIY1883" s="293"/>
      <c r="AIZ1883" s="293"/>
      <c r="AJA1883" s="293"/>
      <c r="AJB1883" s="293"/>
      <c r="AJC1883" s="293"/>
      <c r="AJD1883" s="293"/>
      <c r="AJE1883" s="293"/>
      <c r="AJF1883" s="293"/>
      <c r="AJG1883" s="293"/>
      <c r="AJH1883" s="293"/>
      <c r="AJI1883" s="293"/>
      <c r="AJJ1883" s="293"/>
      <c r="AJK1883" s="293"/>
      <c r="AJL1883" s="293"/>
      <c r="AJM1883" s="293"/>
      <c r="AJN1883" s="293"/>
      <c r="AJO1883" s="293"/>
      <c r="AJP1883" s="293"/>
      <c r="AJQ1883" s="293"/>
      <c r="AJR1883" s="293"/>
      <c r="AJS1883" s="293"/>
      <c r="AJT1883" s="293"/>
      <c r="AJU1883" s="293"/>
      <c r="AJV1883" s="293"/>
      <c r="AJW1883" s="293"/>
      <c r="AJX1883" s="293"/>
      <c r="AJY1883" s="293"/>
      <c r="AJZ1883" s="293"/>
      <c r="AKA1883" s="293"/>
      <c r="AKB1883" s="293"/>
      <c r="AKC1883" s="293"/>
      <c r="AKD1883" s="293"/>
      <c r="AKE1883" s="293"/>
      <c r="AKF1883" s="293"/>
      <c r="AKG1883" s="293"/>
      <c r="AKH1883" s="293"/>
      <c r="AKI1883" s="293"/>
      <c r="AKJ1883" s="293"/>
      <c r="AKK1883" s="293"/>
      <c r="AKL1883" s="293"/>
      <c r="AKM1883" s="293"/>
      <c r="AKN1883" s="293"/>
      <c r="AKO1883" s="293"/>
      <c r="AKP1883" s="293"/>
      <c r="AKQ1883" s="293"/>
      <c r="AKR1883" s="293"/>
      <c r="AKS1883" s="293"/>
      <c r="AKT1883" s="293"/>
      <c r="AKU1883" s="293"/>
      <c r="AKV1883" s="293"/>
      <c r="AKW1883" s="293"/>
      <c r="AKX1883" s="293"/>
      <c r="AKY1883" s="293"/>
      <c r="AKZ1883" s="293"/>
      <c r="ALA1883" s="293"/>
      <c r="ALB1883" s="293"/>
      <c r="ALC1883" s="293"/>
      <c r="ALD1883" s="293"/>
      <c r="ALE1883" s="293"/>
      <c r="ALF1883" s="293"/>
      <c r="ALG1883" s="293"/>
      <c r="ALH1883" s="293"/>
      <c r="ALI1883" s="293"/>
      <c r="ALJ1883" s="293"/>
      <c r="ALK1883" s="293"/>
      <c r="ALL1883" s="293"/>
      <c r="ALM1883" s="293"/>
      <c r="ALN1883" s="293"/>
      <c r="ALO1883" s="293"/>
      <c r="ALP1883" s="293"/>
      <c r="ALQ1883" s="293"/>
      <c r="ALR1883" s="293"/>
      <c r="ALS1883" s="293"/>
      <c r="ALT1883" s="293"/>
      <c r="ALU1883" s="293"/>
      <c r="ALV1883" s="293"/>
      <c r="ALW1883" s="293"/>
      <c r="ALX1883" s="293"/>
      <c r="ALY1883" s="293"/>
      <c r="ALZ1883" s="293"/>
      <c r="AMA1883" s="293"/>
      <c r="AMB1883" s="293"/>
      <c r="AMC1883" s="293"/>
      <c r="AMD1883" s="293"/>
      <c r="AME1883" s="293"/>
      <c r="AMF1883" s="293"/>
      <c r="AMG1883" s="293"/>
      <c r="AMH1883" s="293"/>
      <c r="AMI1883" s="293"/>
      <c r="AMJ1883" s="293"/>
      <c r="AMK1883" s="293"/>
      <c r="AML1883" s="293"/>
      <c r="AMM1883" s="293"/>
      <c r="AMN1883" s="293"/>
      <c r="AMO1883" s="293"/>
      <c r="AMP1883" s="293"/>
      <c r="AMQ1883" s="293"/>
      <c r="AMR1883" s="293"/>
      <c r="AMS1883" s="293"/>
      <c r="AMT1883" s="293"/>
      <c r="AMU1883" s="293"/>
      <c r="AMV1883" s="293"/>
      <c r="AMW1883" s="293"/>
      <c r="AMX1883" s="293"/>
      <c r="AMY1883" s="293"/>
      <c r="AMZ1883" s="293"/>
      <c r="ANA1883" s="293"/>
      <c r="ANB1883" s="293"/>
      <c r="ANC1883" s="293"/>
      <c r="AND1883" s="293"/>
      <c r="ANE1883" s="293"/>
      <c r="ANF1883" s="293"/>
      <c r="ANG1883" s="293"/>
      <c r="ANH1883" s="293"/>
      <c r="ANI1883" s="293"/>
      <c r="ANJ1883" s="293"/>
      <c r="ANK1883" s="293"/>
      <c r="ANL1883" s="293"/>
      <c r="ANM1883" s="293"/>
      <c r="ANN1883" s="293"/>
      <c r="ANO1883" s="293"/>
      <c r="ANP1883" s="293"/>
      <c r="ANQ1883" s="293"/>
      <c r="ANR1883" s="293"/>
      <c r="ANS1883" s="293"/>
      <c r="ANT1883" s="293"/>
      <c r="ANU1883" s="293"/>
      <c r="ANV1883" s="293"/>
      <c r="ANW1883" s="293"/>
      <c r="ANX1883" s="293"/>
      <c r="ANY1883" s="293"/>
      <c r="ANZ1883" s="293"/>
      <c r="AOA1883" s="293"/>
      <c r="AOB1883" s="293"/>
      <c r="AOC1883" s="293"/>
      <c r="AOD1883" s="293"/>
      <c r="AOE1883" s="293"/>
      <c r="AOF1883" s="293"/>
      <c r="AOG1883" s="293"/>
      <c r="AOH1883" s="293"/>
      <c r="AOI1883" s="293"/>
      <c r="AOJ1883" s="293"/>
      <c r="AOK1883" s="293"/>
      <c r="AOL1883" s="293"/>
      <c r="AOM1883" s="293"/>
      <c r="AON1883" s="293"/>
      <c r="AOO1883" s="293"/>
      <c r="AOP1883" s="293"/>
      <c r="AOQ1883" s="293"/>
      <c r="AOR1883" s="293"/>
      <c r="AOS1883" s="293"/>
      <c r="AOT1883" s="293"/>
      <c r="AOU1883" s="293"/>
      <c r="AOV1883" s="293"/>
      <c r="AOW1883" s="293"/>
      <c r="AOX1883" s="293"/>
      <c r="AOY1883" s="293"/>
      <c r="AOZ1883" s="293"/>
      <c r="APA1883" s="293"/>
      <c r="APB1883" s="293"/>
      <c r="APC1883" s="293"/>
      <c r="APD1883" s="293"/>
      <c r="APE1883" s="293"/>
      <c r="APF1883" s="293"/>
      <c r="APG1883" s="293"/>
      <c r="APH1883" s="293"/>
      <c r="API1883" s="293"/>
      <c r="APJ1883" s="293"/>
      <c r="APK1883" s="293"/>
      <c r="APL1883" s="293"/>
      <c r="APM1883" s="293"/>
      <c r="APN1883" s="293"/>
      <c r="APO1883" s="293"/>
      <c r="APP1883" s="293"/>
      <c r="APQ1883" s="293"/>
      <c r="APR1883" s="293"/>
      <c r="APS1883" s="293"/>
      <c r="APT1883" s="293"/>
      <c r="APU1883" s="293"/>
      <c r="APV1883" s="293"/>
      <c r="APW1883" s="293"/>
      <c r="APX1883" s="293"/>
      <c r="APY1883" s="293"/>
      <c r="APZ1883" s="293"/>
      <c r="AQA1883" s="293"/>
      <c r="AQB1883" s="293"/>
      <c r="AQC1883" s="293"/>
      <c r="AQD1883" s="293"/>
      <c r="AQE1883" s="293"/>
      <c r="AQF1883" s="293"/>
      <c r="AQG1883" s="293"/>
      <c r="AQH1883" s="293"/>
      <c r="AQI1883" s="293"/>
      <c r="AQJ1883" s="293"/>
      <c r="AQK1883" s="293"/>
      <c r="AQL1883" s="293"/>
      <c r="AQM1883" s="293"/>
      <c r="AQN1883" s="293"/>
      <c r="AQO1883" s="293"/>
      <c r="AQP1883" s="293"/>
      <c r="AQQ1883" s="293"/>
      <c r="AQR1883" s="293"/>
      <c r="AQS1883" s="293"/>
      <c r="AQT1883" s="293"/>
      <c r="AQU1883" s="293"/>
      <c r="AQV1883" s="293"/>
      <c r="AQW1883" s="293"/>
      <c r="AQX1883" s="293"/>
      <c r="AQY1883" s="293"/>
      <c r="AQZ1883" s="293"/>
      <c r="ARA1883" s="293"/>
      <c r="ARB1883" s="293"/>
      <c r="ARC1883" s="293"/>
      <c r="ARD1883" s="293"/>
      <c r="ARE1883" s="293"/>
      <c r="ARF1883" s="293"/>
      <c r="ARG1883" s="293"/>
      <c r="ARH1883" s="293"/>
      <c r="ARI1883" s="293"/>
      <c r="ARJ1883" s="293"/>
      <c r="ARK1883" s="293"/>
      <c r="ARL1883" s="293"/>
      <c r="ARM1883" s="293"/>
      <c r="ARN1883" s="293"/>
      <c r="ARO1883" s="293"/>
      <c r="ARP1883" s="293"/>
      <c r="ARQ1883" s="293"/>
      <c r="ARR1883" s="293"/>
      <c r="ARS1883" s="293"/>
      <c r="ART1883" s="293"/>
      <c r="ARU1883" s="293"/>
      <c r="ARV1883" s="293"/>
      <c r="ARW1883" s="293"/>
      <c r="ARX1883" s="293"/>
      <c r="ARY1883" s="293"/>
      <c r="ARZ1883" s="293"/>
      <c r="ASA1883" s="293"/>
      <c r="ASB1883" s="293"/>
      <c r="ASC1883" s="293"/>
      <c r="ASD1883" s="293"/>
      <c r="ASE1883" s="293"/>
      <c r="ASF1883" s="293"/>
      <c r="ASG1883" s="293"/>
      <c r="ASH1883" s="293"/>
      <c r="ASI1883" s="293"/>
      <c r="ASJ1883" s="293"/>
      <c r="ASK1883" s="293"/>
      <c r="ASL1883" s="293"/>
      <c r="ASM1883" s="293"/>
      <c r="ASN1883" s="293"/>
      <c r="ASO1883" s="293"/>
      <c r="ASP1883" s="293"/>
      <c r="ASQ1883" s="293"/>
      <c r="ASR1883" s="293"/>
      <c r="ASS1883" s="293"/>
      <c r="AST1883" s="293"/>
      <c r="ASU1883" s="293"/>
      <c r="ASV1883" s="293"/>
      <c r="ASW1883" s="293"/>
      <c r="ASX1883" s="293"/>
      <c r="ASY1883" s="293"/>
      <c r="ASZ1883" s="293"/>
      <c r="ATA1883" s="293"/>
      <c r="ATB1883" s="293"/>
      <c r="ATC1883" s="293"/>
      <c r="ATD1883" s="293"/>
      <c r="ATE1883" s="293"/>
      <c r="ATF1883" s="293"/>
      <c r="ATG1883" s="293"/>
      <c r="ATH1883" s="293"/>
      <c r="ATI1883" s="293"/>
      <c r="ATJ1883" s="293"/>
      <c r="ATK1883" s="293"/>
      <c r="ATL1883" s="293"/>
      <c r="ATM1883" s="293"/>
      <c r="ATN1883" s="293"/>
      <c r="ATO1883" s="293"/>
      <c r="ATP1883" s="293"/>
      <c r="ATQ1883" s="293"/>
      <c r="ATR1883" s="293"/>
      <c r="ATS1883" s="293"/>
      <c r="ATT1883" s="293"/>
      <c r="ATU1883" s="293"/>
      <c r="ATV1883" s="293"/>
      <c r="ATW1883" s="293"/>
      <c r="ATX1883" s="293"/>
      <c r="ATY1883" s="293"/>
      <c r="ATZ1883" s="293"/>
      <c r="AUA1883" s="293"/>
      <c r="AUB1883" s="293"/>
      <c r="AUC1883" s="293"/>
      <c r="AUD1883" s="293"/>
      <c r="AUE1883" s="293"/>
      <c r="AUF1883" s="293"/>
      <c r="AUG1883" s="293"/>
      <c r="AUH1883" s="293"/>
      <c r="AUI1883" s="293"/>
      <c r="AUJ1883" s="293"/>
      <c r="AUK1883" s="293"/>
      <c r="AUL1883" s="293"/>
      <c r="AUM1883" s="293"/>
      <c r="AUN1883" s="293"/>
      <c r="AUO1883" s="293"/>
      <c r="AUP1883" s="293"/>
      <c r="AUQ1883" s="293"/>
      <c r="AUR1883" s="293"/>
      <c r="AUS1883" s="293"/>
      <c r="AUT1883" s="293"/>
      <c r="AUU1883" s="293"/>
      <c r="AUV1883" s="293"/>
      <c r="AUW1883" s="293"/>
      <c r="AUX1883" s="293"/>
      <c r="AUY1883" s="293"/>
      <c r="AUZ1883" s="293"/>
      <c r="AVA1883" s="293"/>
      <c r="AVB1883" s="293"/>
      <c r="AVC1883" s="293"/>
      <c r="AVD1883" s="293"/>
      <c r="AVE1883" s="293"/>
      <c r="AVF1883" s="293"/>
      <c r="AVG1883" s="293"/>
      <c r="AVH1883" s="293"/>
      <c r="AVI1883" s="293"/>
      <c r="AVJ1883" s="293"/>
      <c r="AVK1883" s="293"/>
      <c r="AVL1883" s="293"/>
      <c r="AVM1883" s="293"/>
      <c r="AVN1883" s="293"/>
      <c r="AVO1883" s="293"/>
      <c r="AVP1883" s="293"/>
      <c r="AVQ1883" s="293"/>
      <c r="AVR1883" s="293"/>
      <c r="AVS1883" s="293"/>
      <c r="AVT1883" s="293"/>
      <c r="AVU1883" s="293"/>
      <c r="AVV1883" s="293"/>
      <c r="AVW1883" s="293"/>
      <c r="AVX1883" s="293"/>
      <c r="AVY1883" s="293"/>
      <c r="AVZ1883" s="293"/>
      <c r="AWA1883" s="293"/>
      <c r="AWB1883" s="293"/>
      <c r="AWC1883" s="293"/>
      <c r="AWD1883" s="293"/>
      <c r="AWE1883" s="293"/>
      <c r="AWF1883" s="293"/>
      <c r="AWG1883" s="293"/>
      <c r="AWH1883" s="293"/>
      <c r="AWI1883" s="293"/>
      <c r="AWJ1883" s="293"/>
      <c r="AWK1883" s="293"/>
      <c r="AWL1883" s="293"/>
      <c r="AWM1883" s="293"/>
      <c r="AWN1883" s="293"/>
      <c r="AWO1883" s="293"/>
      <c r="AWP1883" s="293"/>
      <c r="AWQ1883" s="293"/>
      <c r="AWR1883" s="293"/>
      <c r="AWS1883" s="293"/>
      <c r="AWT1883" s="293"/>
      <c r="AWU1883" s="293"/>
      <c r="AWV1883" s="293"/>
      <c r="AWW1883" s="293"/>
      <c r="AWX1883" s="293"/>
      <c r="AWY1883" s="293"/>
      <c r="AWZ1883" s="293"/>
      <c r="AXA1883" s="293"/>
      <c r="AXB1883" s="293"/>
      <c r="AXC1883" s="293"/>
      <c r="AXD1883" s="293"/>
      <c r="AXE1883" s="293"/>
      <c r="AXF1883" s="293"/>
      <c r="AXG1883" s="293"/>
      <c r="AXH1883" s="293"/>
      <c r="AXI1883" s="293"/>
      <c r="AXJ1883" s="293"/>
      <c r="AXK1883" s="293"/>
      <c r="AXL1883" s="293"/>
      <c r="AXM1883" s="293"/>
      <c r="AXN1883" s="293"/>
      <c r="AXO1883" s="293"/>
      <c r="AXP1883" s="293"/>
      <c r="AXQ1883" s="293"/>
      <c r="AXR1883" s="293"/>
      <c r="AXS1883" s="293"/>
      <c r="AXT1883" s="293"/>
      <c r="AXU1883" s="293"/>
      <c r="AXV1883" s="293"/>
      <c r="AXW1883" s="293"/>
      <c r="AXX1883" s="293"/>
      <c r="AXY1883" s="293"/>
      <c r="AXZ1883" s="293"/>
      <c r="AYA1883" s="293"/>
      <c r="AYB1883" s="293"/>
      <c r="AYC1883" s="293"/>
      <c r="AYD1883" s="293"/>
      <c r="AYE1883" s="293"/>
      <c r="AYF1883" s="293"/>
      <c r="AYG1883" s="293"/>
      <c r="AYH1883" s="293"/>
      <c r="AYI1883" s="293"/>
      <c r="AYJ1883" s="293"/>
      <c r="AYK1883" s="293"/>
      <c r="AYL1883" s="293"/>
      <c r="AYM1883" s="293"/>
      <c r="AYN1883" s="293"/>
      <c r="AYO1883" s="293"/>
      <c r="AYP1883" s="293"/>
      <c r="AYQ1883" s="293"/>
      <c r="AYR1883" s="293"/>
      <c r="AYS1883" s="293"/>
      <c r="AYT1883" s="293"/>
      <c r="AYU1883" s="293"/>
      <c r="AYV1883" s="293"/>
      <c r="AYW1883" s="293"/>
      <c r="AYX1883" s="293"/>
      <c r="AYY1883" s="293"/>
      <c r="AYZ1883" s="293"/>
      <c r="AZA1883" s="293"/>
      <c r="AZB1883" s="293"/>
      <c r="AZC1883" s="293"/>
      <c r="AZD1883" s="293"/>
      <c r="AZE1883" s="293"/>
      <c r="AZF1883" s="293"/>
      <c r="AZG1883" s="293"/>
      <c r="AZH1883" s="293"/>
      <c r="AZI1883" s="293"/>
      <c r="AZJ1883" s="293"/>
      <c r="AZK1883" s="293"/>
      <c r="AZL1883" s="293"/>
      <c r="AZM1883" s="293"/>
      <c r="AZN1883" s="293"/>
      <c r="AZO1883" s="293"/>
      <c r="AZP1883" s="293"/>
      <c r="AZQ1883" s="293"/>
      <c r="AZR1883" s="293"/>
      <c r="AZS1883" s="293"/>
      <c r="AZT1883" s="293"/>
      <c r="AZU1883" s="293"/>
      <c r="AZV1883" s="293"/>
      <c r="AZW1883" s="293"/>
      <c r="AZX1883" s="293"/>
      <c r="AZY1883" s="293"/>
      <c r="AZZ1883" s="293"/>
      <c r="BAA1883" s="293"/>
      <c r="BAB1883" s="293"/>
      <c r="BAC1883" s="293"/>
      <c r="BAD1883" s="293"/>
      <c r="BAE1883" s="293"/>
      <c r="BAF1883" s="293"/>
      <c r="BAG1883" s="293"/>
      <c r="BAH1883" s="293"/>
      <c r="BAI1883" s="293"/>
      <c r="BAJ1883" s="293"/>
      <c r="BAK1883" s="293"/>
      <c r="BAL1883" s="293"/>
      <c r="BAM1883" s="293"/>
      <c r="BAN1883" s="293"/>
      <c r="BAO1883" s="293"/>
      <c r="BAP1883" s="293"/>
      <c r="BAQ1883" s="293"/>
      <c r="BAR1883" s="293"/>
      <c r="BAS1883" s="293"/>
      <c r="BAT1883" s="293"/>
      <c r="BAU1883" s="293"/>
      <c r="BAV1883" s="293"/>
      <c r="BAW1883" s="293"/>
      <c r="BAX1883" s="293"/>
      <c r="BAY1883" s="293"/>
      <c r="BAZ1883" s="293"/>
      <c r="BBA1883" s="293"/>
      <c r="BBB1883" s="293"/>
      <c r="BBC1883" s="293"/>
      <c r="BBD1883" s="293"/>
      <c r="BBE1883" s="293"/>
      <c r="BBF1883" s="293"/>
      <c r="BBG1883" s="293"/>
      <c r="BBH1883" s="293"/>
      <c r="BBI1883" s="293"/>
      <c r="BBJ1883" s="293"/>
      <c r="BBK1883" s="293"/>
      <c r="BBL1883" s="293"/>
      <c r="BBM1883" s="293"/>
      <c r="BBN1883" s="293"/>
      <c r="BBO1883" s="293"/>
      <c r="BBP1883" s="293"/>
      <c r="BBQ1883" s="293"/>
      <c r="BBR1883" s="293"/>
      <c r="BBS1883" s="293"/>
      <c r="BBT1883" s="293"/>
      <c r="BBU1883" s="293"/>
      <c r="BBV1883" s="293"/>
      <c r="BBW1883" s="293"/>
      <c r="BBX1883" s="293"/>
      <c r="BBY1883" s="293"/>
      <c r="BBZ1883" s="293"/>
      <c r="BCA1883" s="293"/>
      <c r="BCB1883" s="293"/>
      <c r="BCC1883" s="293"/>
      <c r="BCD1883" s="293"/>
      <c r="BCE1883" s="293"/>
      <c r="BCF1883" s="293"/>
      <c r="BCG1883" s="293"/>
      <c r="BCH1883" s="293"/>
      <c r="BCI1883" s="293"/>
      <c r="BCJ1883" s="293"/>
      <c r="BCK1883" s="293"/>
      <c r="BCL1883" s="293"/>
      <c r="BCM1883" s="293"/>
      <c r="BCN1883" s="293"/>
      <c r="BCO1883" s="293"/>
      <c r="BCP1883" s="293"/>
      <c r="BCQ1883" s="293"/>
      <c r="BCR1883" s="293"/>
      <c r="BCS1883" s="293"/>
      <c r="BCT1883" s="293"/>
      <c r="BCU1883" s="293"/>
      <c r="BCV1883" s="293"/>
      <c r="BCW1883" s="293"/>
      <c r="BCX1883" s="293"/>
      <c r="BCY1883" s="293"/>
      <c r="BCZ1883" s="293"/>
      <c r="BDA1883" s="293"/>
      <c r="BDB1883" s="293"/>
      <c r="BDC1883" s="293"/>
      <c r="BDD1883" s="293"/>
      <c r="BDE1883" s="293"/>
      <c r="BDF1883" s="293"/>
      <c r="BDG1883" s="293"/>
      <c r="BDH1883" s="293"/>
      <c r="BDI1883" s="293"/>
      <c r="BDJ1883" s="293"/>
      <c r="BDK1883" s="293"/>
      <c r="BDL1883" s="293"/>
      <c r="BDM1883" s="293"/>
      <c r="BDN1883" s="293"/>
      <c r="BDO1883" s="293"/>
      <c r="BDP1883" s="293"/>
      <c r="BDQ1883" s="293"/>
      <c r="BDR1883" s="293"/>
      <c r="BDS1883" s="293"/>
      <c r="BDT1883" s="293"/>
      <c r="BDU1883" s="293"/>
      <c r="BDV1883" s="293"/>
      <c r="BDW1883" s="293"/>
      <c r="BDX1883" s="293"/>
      <c r="BDY1883" s="293"/>
      <c r="BDZ1883" s="293"/>
      <c r="BEA1883" s="293"/>
      <c r="BEB1883" s="293"/>
      <c r="BEC1883" s="293"/>
      <c r="BED1883" s="293"/>
      <c r="BEE1883" s="293"/>
      <c r="BEF1883" s="293"/>
      <c r="BEG1883" s="293"/>
      <c r="BEH1883" s="293"/>
      <c r="BEI1883" s="293"/>
      <c r="BEJ1883" s="293"/>
      <c r="BEK1883" s="293"/>
      <c r="BEL1883" s="293"/>
      <c r="BEM1883" s="293"/>
      <c r="BEN1883" s="293"/>
      <c r="BEO1883" s="293"/>
      <c r="BEP1883" s="293"/>
      <c r="BEQ1883" s="293"/>
      <c r="BER1883" s="293"/>
      <c r="BES1883" s="293"/>
      <c r="BET1883" s="293"/>
      <c r="BEU1883" s="293"/>
      <c r="BEV1883" s="293"/>
      <c r="BEW1883" s="293"/>
      <c r="BEX1883" s="293"/>
      <c r="BEY1883" s="293"/>
      <c r="BEZ1883" s="293"/>
      <c r="BFA1883" s="293"/>
      <c r="BFB1883" s="293"/>
      <c r="BFC1883" s="293"/>
      <c r="BFD1883" s="293"/>
      <c r="BFE1883" s="293"/>
      <c r="BFF1883" s="293"/>
      <c r="BFG1883" s="293"/>
      <c r="BFH1883" s="293"/>
      <c r="BFI1883" s="293"/>
      <c r="BFJ1883" s="293"/>
      <c r="BFK1883" s="293"/>
      <c r="BFL1883" s="293"/>
      <c r="BFM1883" s="293"/>
      <c r="BFN1883" s="293"/>
      <c r="BFO1883" s="293"/>
      <c r="BFP1883" s="293"/>
      <c r="BFQ1883" s="293"/>
      <c r="BFR1883" s="293"/>
      <c r="BFS1883" s="293"/>
      <c r="BFT1883" s="293"/>
      <c r="BFU1883" s="293"/>
      <c r="BFV1883" s="293"/>
      <c r="BFW1883" s="293"/>
      <c r="BFX1883" s="293"/>
      <c r="BFY1883" s="293"/>
      <c r="BFZ1883" s="293"/>
      <c r="BGA1883" s="293"/>
      <c r="BGB1883" s="293"/>
      <c r="BGC1883" s="293"/>
      <c r="BGD1883" s="293"/>
      <c r="BGE1883" s="293"/>
      <c r="BGF1883" s="293"/>
      <c r="BGG1883" s="293"/>
      <c r="BGH1883" s="293"/>
      <c r="BGI1883" s="293"/>
      <c r="BGJ1883" s="293"/>
      <c r="BGK1883" s="293"/>
      <c r="BGL1883" s="293"/>
      <c r="BGM1883" s="293"/>
      <c r="BGN1883" s="293"/>
      <c r="BGO1883" s="293"/>
      <c r="BGP1883" s="293"/>
      <c r="BGQ1883" s="293"/>
      <c r="BGR1883" s="293"/>
      <c r="BGS1883" s="293"/>
      <c r="BGT1883" s="293"/>
      <c r="BGU1883" s="293"/>
      <c r="BGV1883" s="293"/>
      <c r="BGW1883" s="293"/>
      <c r="BGX1883" s="293"/>
      <c r="BGY1883" s="293"/>
      <c r="BGZ1883" s="293"/>
      <c r="BHA1883" s="293"/>
      <c r="BHB1883" s="293"/>
      <c r="BHC1883" s="293"/>
      <c r="BHD1883" s="293"/>
      <c r="BHE1883" s="293"/>
      <c r="BHF1883" s="293"/>
      <c r="BHG1883" s="293"/>
      <c r="BHH1883" s="293"/>
      <c r="BHI1883" s="293"/>
      <c r="BHJ1883" s="293"/>
      <c r="BHK1883" s="293"/>
      <c r="BHL1883" s="293"/>
      <c r="BHM1883" s="293"/>
      <c r="BHN1883" s="293"/>
      <c r="BHO1883" s="293"/>
      <c r="BHP1883" s="293"/>
      <c r="BHQ1883" s="293"/>
      <c r="BHR1883" s="293"/>
      <c r="BHS1883" s="293"/>
      <c r="BHT1883" s="293"/>
      <c r="BHU1883" s="293"/>
      <c r="BHV1883" s="293"/>
      <c r="BHW1883" s="293"/>
      <c r="BHX1883" s="293"/>
      <c r="BHY1883" s="293"/>
      <c r="BHZ1883" s="293"/>
      <c r="BIA1883" s="293"/>
      <c r="BIB1883" s="293"/>
      <c r="BIC1883" s="293"/>
      <c r="BID1883" s="293"/>
      <c r="BIE1883" s="293"/>
      <c r="BIF1883" s="293"/>
      <c r="BIG1883" s="293"/>
      <c r="BIH1883" s="293"/>
      <c r="BII1883" s="293"/>
      <c r="BIJ1883" s="293"/>
      <c r="BIK1883" s="293"/>
      <c r="BIL1883" s="293"/>
      <c r="BIM1883" s="293"/>
      <c r="BIN1883" s="293"/>
      <c r="BIO1883" s="293"/>
      <c r="BIP1883" s="293"/>
      <c r="BIQ1883" s="293"/>
      <c r="BIR1883" s="293"/>
      <c r="BIS1883" s="293"/>
      <c r="BIT1883" s="293"/>
      <c r="BIU1883" s="293"/>
      <c r="BIV1883" s="293"/>
      <c r="BIW1883" s="293"/>
      <c r="BIX1883" s="293"/>
      <c r="BIY1883" s="293"/>
      <c r="BIZ1883" s="293"/>
      <c r="BJA1883" s="293"/>
      <c r="BJB1883" s="293"/>
      <c r="BJC1883" s="293"/>
      <c r="BJD1883" s="293"/>
      <c r="BJE1883" s="293"/>
      <c r="BJF1883" s="293"/>
      <c r="BJG1883" s="293"/>
      <c r="BJH1883" s="293"/>
      <c r="BJI1883" s="293"/>
      <c r="BJJ1883" s="293"/>
      <c r="BJK1883" s="293"/>
      <c r="BJL1883" s="293"/>
      <c r="BJM1883" s="293"/>
      <c r="BJN1883" s="293"/>
      <c r="BJO1883" s="293"/>
      <c r="BJP1883" s="293"/>
      <c r="BJQ1883" s="293"/>
      <c r="BJR1883" s="293"/>
      <c r="BJS1883" s="293"/>
      <c r="BJT1883" s="293"/>
      <c r="BJU1883" s="293"/>
      <c r="BJV1883" s="293"/>
      <c r="BJW1883" s="293"/>
      <c r="BJX1883" s="293"/>
      <c r="BJY1883" s="293"/>
      <c r="BJZ1883" s="293"/>
      <c r="BKA1883" s="293"/>
      <c r="BKB1883" s="293"/>
      <c r="BKC1883" s="293"/>
      <c r="BKD1883" s="293"/>
      <c r="BKE1883" s="293"/>
      <c r="BKF1883" s="293"/>
      <c r="BKG1883" s="293"/>
      <c r="BKH1883" s="293"/>
      <c r="BKI1883" s="293"/>
      <c r="BKJ1883" s="293"/>
      <c r="BKK1883" s="293"/>
      <c r="BKL1883" s="293"/>
      <c r="BKM1883" s="293"/>
      <c r="BKN1883" s="293"/>
      <c r="BKO1883" s="293"/>
      <c r="BKP1883" s="293"/>
      <c r="BKQ1883" s="293"/>
      <c r="BKR1883" s="293"/>
      <c r="BKS1883" s="293"/>
      <c r="BKT1883" s="293"/>
      <c r="BKU1883" s="293"/>
      <c r="BKV1883" s="293"/>
      <c r="BKW1883" s="293"/>
      <c r="BKX1883" s="293"/>
      <c r="BKY1883" s="293"/>
      <c r="BKZ1883" s="293"/>
      <c r="BLA1883" s="293"/>
      <c r="BLB1883" s="293"/>
      <c r="BLC1883" s="293"/>
      <c r="BLD1883" s="293"/>
      <c r="BLE1883" s="293"/>
      <c r="BLF1883" s="293"/>
      <c r="BLG1883" s="293"/>
      <c r="BLH1883" s="293"/>
      <c r="BLI1883" s="293"/>
      <c r="BLJ1883" s="293"/>
      <c r="BLK1883" s="293"/>
      <c r="BLL1883" s="293"/>
      <c r="BLM1883" s="293"/>
      <c r="BLN1883" s="293"/>
      <c r="BLO1883" s="293"/>
      <c r="BLP1883" s="293"/>
      <c r="BLQ1883" s="293"/>
      <c r="BLR1883" s="293"/>
      <c r="BLS1883" s="293"/>
      <c r="BLT1883" s="293"/>
      <c r="BLU1883" s="293"/>
      <c r="BLV1883" s="293"/>
      <c r="BLW1883" s="293"/>
      <c r="BLX1883" s="293"/>
      <c r="BLY1883" s="293"/>
      <c r="BLZ1883" s="293"/>
      <c r="BMA1883" s="293"/>
      <c r="BMB1883" s="293"/>
      <c r="BMC1883" s="293"/>
      <c r="BMD1883" s="293"/>
      <c r="BME1883" s="293"/>
      <c r="BMF1883" s="293"/>
      <c r="BMG1883" s="293"/>
      <c r="BMH1883" s="293"/>
      <c r="BMI1883" s="293"/>
      <c r="BMJ1883" s="293"/>
      <c r="BMK1883" s="293"/>
      <c r="BML1883" s="293"/>
      <c r="BMM1883" s="293"/>
      <c r="BMN1883" s="293"/>
      <c r="BMO1883" s="293"/>
      <c r="BMP1883" s="293"/>
      <c r="BMQ1883" s="293"/>
      <c r="BMR1883" s="293"/>
      <c r="BMS1883" s="293"/>
      <c r="BMT1883" s="293"/>
      <c r="BMU1883" s="293"/>
      <c r="BMV1883" s="293"/>
      <c r="BMW1883" s="293"/>
      <c r="BMX1883" s="293"/>
      <c r="BMY1883" s="293"/>
      <c r="BMZ1883" s="293"/>
      <c r="BNA1883" s="293"/>
      <c r="BNB1883" s="293"/>
      <c r="BNC1883" s="293"/>
      <c r="BND1883" s="293"/>
      <c r="BNE1883" s="293"/>
      <c r="BNF1883" s="293"/>
      <c r="BNG1883" s="293"/>
      <c r="BNH1883" s="293"/>
      <c r="BNI1883" s="293"/>
      <c r="BNJ1883" s="293"/>
      <c r="BNK1883" s="293"/>
      <c r="BNL1883" s="293"/>
      <c r="BNM1883" s="293"/>
      <c r="BNN1883" s="293"/>
      <c r="BNO1883" s="293"/>
      <c r="BNP1883" s="293"/>
      <c r="BNQ1883" s="293"/>
      <c r="BNR1883" s="293"/>
      <c r="BNS1883" s="293"/>
      <c r="BNT1883" s="293"/>
      <c r="BNU1883" s="293"/>
      <c r="BNV1883" s="293"/>
      <c r="BNW1883" s="293"/>
      <c r="BNX1883" s="293"/>
      <c r="BNY1883" s="293"/>
      <c r="BNZ1883" s="293"/>
      <c r="BOA1883" s="293"/>
      <c r="BOB1883" s="293"/>
      <c r="BOC1883" s="293"/>
      <c r="BOD1883" s="293"/>
      <c r="BOE1883" s="293"/>
      <c r="BOF1883" s="293"/>
      <c r="BOG1883" s="293"/>
      <c r="BOH1883" s="293"/>
      <c r="BOI1883" s="293"/>
      <c r="BOJ1883" s="293"/>
      <c r="BOK1883" s="293"/>
      <c r="BOL1883" s="293"/>
      <c r="BOM1883" s="293"/>
      <c r="BON1883" s="293"/>
      <c r="BOO1883" s="293"/>
      <c r="BOP1883" s="293"/>
      <c r="BOQ1883" s="293"/>
      <c r="BOR1883" s="293"/>
      <c r="BOS1883" s="293"/>
      <c r="BOT1883" s="293"/>
      <c r="BOU1883" s="293"/>
      <c r="BOV1883" s="293"/>
      <c r="BOW1883" s="293"/>
      <c r="BOX1883" s="293"/>
      <c r="BOY1883" s="293"/>
      <c r="BOZ1883" s="293"/>
      <c r="BPA1883" s="293"/>
      <c r="BPB1883" s="293"/>
      <c r="BPC1883" s="293"/>
      <c r="BPD1883" s="293"/>
      <c r="BPE1883" s="293"/>
      <c r="BPF1883" s="293"/>
      <c r="BPG1883" s="293"/>
      <c r="BPH1883" s="293"/>
      <c r="BPI1883" s="293"/>
      <c r="BPJ1883" s="293"/>
      <c r="BPK1883" s="293"/>
      <c r="BPL1883" s="293"/>
      <c r="BPM1883" s="293"/>
      <c r="BPN1883" s="293"/>
      <c r="BPO1883" s="293"/>
      <c r="BPP1883" s="293"/>
      <c r="BPQ1883" s="293"/>
      <c r="BPR1883" s="293"/>
      <c r="BPS1883" s="293"/>
      <c r="BPT1883" s="293"/>
      <c r="BPU1883" s="293"/>
      <c r="BPV1883" s="293"/>
      <c r="BPW1883" s="293"/>
      <c r="BPX1883" s="293"/>
      <c r="BPY1883" s="293"/>
      <c r="BPZ1883" s="293"/>
      <c r="BQA1883" s="293"/>
      <c r="BQB1883" s="293"/>
      <c r="BQC1883" s="293"/>
      <c r="BQD1883" s="293"/>
      <c r="BQE1883" s="293"/>
      <c r="BQF1883" s="293"/>
      <c r="BQG1883" s="293"/>
      <c r="BQH1883" s="293"/>
      <c r="BQI1883" s="293"/>
      <c r="BQJ1883" s="293"/>
      <c r="BQK1883" s="293"/>
      <c r="BQL1883" s="293"/>
      <c r="BQM1883" s="293"/>
      <c r="BQN1883" s="293"/>
      <c r="BQO1883" s="293"/>
      <c r="BQP1883" s="293"/>
      <c r="BQQ1883" s="293"/>
      <c r="BQR1883" s="293"/>
      <c r="BQS1883" s="293"/>
      <c r="BQT1883" s="293"/>
      <c r="BQU1883" s="293"/>
      <c r="BQV1883" s="293"/>
      <c r="BQW1883" s="293"/>
      <c r="BQX1883" s="293"/>
      <c r="BQY1883" s="293"/>
      <c r="BQZ1883" s="293"/>
      <c r="BRA1883" s="293"/>
      <c r="BRB1883" s="293"/>
      <c r="BRC1883" s="293"/>
      <c r="BRD1883" s="293"/>
      <c r="BRE1883" s="293"/>
      <c r="BRF1883" s="293"/>
      <c r="BRG1883" s="293"/>
      <c r="BRH1883" s="293"/>
      <c r="BRI1883" s="293"/>
      <c r="BRJ1883" s="293"/>
      <c r="BRK1883" s="293"/>
      <c r="BRL1883" s="293"/>
      <c r="BRM1883" s="293"/>
      <c r="BRN1883" s="293"/>
      <c r="BRO1883" s="293"/>
      <c r="BRP1883" s="293"/>
      <c r="BRQ1883" s="293"/>
      <c r="BRR1883" s="293"/>
      <c r="BRS1883" s="293"/>
      <c r="BRT1883" s="293"/>
      <c r="BRU1883" s="293"/>
      <c r="BRV1883" s="293"/>
      <c r="BRW1883" s="293"/>
      <c r="BRX1883" s="293"/>
      <c r="BRY1883" s="293"/>
      <c r="BRZ1883" s="293"/>
      <c r="BSA1883" s="293"/>
      <c r="BSB1883" s="293"/>
      <c r="BSC1883" s="293"/>
      <c r="BSD1883" s="293"/>
      <c r="BSE1883" s="293"/>
      <c r="BSF1883" s="293"/>
      <c r="BSG1883" s="293"/>
      <c r="BSH1883" s="293"/>
      <c r="BSI1883" s="293"/>
      <c r="BSJ1883" s="293"/>
      <c r="BSK1883" s="293"/>
      <c r="BSL1883" s="293"/>
      <c r="BSM1883" s="293"/>
      <c r="BSN1883" s="293"/>
      <c r="BSO1883" s="293"/>
      <c r="BSP1883" s="293"/>
      <c r="BSQ1883" s="293"/>
      <c r="BSR1883" s="293"/>
      <c r="BSS1883" s="293"/>
      <c r="BST1883" s="293"/>
      <c r="BSU1883" s="293"/>
      <c r="BSV1883" s="293"/>
      <c r="BSW1883" s="293"/>
      <c r="BSX1883" s="293"/>
      <c r="BSY1883" s="293"/>
      <c r="BSZ1883" s="293"/>
      <c r="BTA1883" s="293"/>
      <c r="BTB1883" s="293"/>
      <c r="BTC1883" s="293"/>
      <c r="BTD1883" s="293"/>
      <c r="BTE1883" s="293"/>
      <c r="BTF1883" s="293"/>
      <c r="BTG1883" s="293"/>
      <c r="BTH1883" s="293"/>
      <c r="BTI1883" s="293"/>
      <c r="BTJ1883" s="293"/>
      <c r="BTK1883" s="293"/>
      <c r="BTL1883" s="293"/>
      <c r="BTM1883" s="293"/>
      <c r="BTN1883" s="293"/>
      <c r="BTO1883" s="293"/>
      <c r="BTP1883" s="293"/>
      <c r="BTQ1883" s="293"/>
      <c r="BTR1883" s="293"/>
      <c r="BTS1883" s="293"/>
      <c r="BTT1883" s="293"/>
      <c r="BTU1883" s="293"/>
      <c r="BTV1883" s="293"/>
      <c r="BTW1883" s="293"/>
      <c r="BTX1883" s="293"/>
      <c r="BTY1883" s="293"/>
      <c r="BTZ1883" s="293"/>
      <c r="BUA1883" s="293"/>
      <c r="BUB1883" s="293"/>
      <c r="BUC1883" s="293"/>
      <c r="BUD1883" s="293"/>
      <c r="BUE1883" s="293"/>
      <c r="BUF1883" s="293"/>
      <c r="BUG1883" s="293"/>
      <c r="BUH1883" s="293"/>
      <c r="BUI1883" s="293"/>
      <c r="BUJ1883" s="293"/>
      <c r="BUK1883" s="293"/>
      <c r="BUL1883" s="293"/>
      <c r="BUM1883" s="293"/>
      <c r="BUN1883" s="293"/>
      <c r="BUO1883" s="293"/>
      <c r="BUP1883" s="293"/>
      <c r="BUQ1883" s="293"/>
      <c r="BUR1883" s="293"/>
      <c r="BUS1883" s="293"/>
      <c r="BUT1883" s="293"/>
      <c r="BUU1883" s="293"/>
      <c r="BUV1883" s="293"/>
      <c r="BUW1883" s="293"/>
      <c r="BUX1883" s="293"/>
      <c r="BUY1883" s="293"/>
      <c r="BUZ1883" s="293"/>
      <c r="BVA1883" s="293"/>
      <c r="BVB1883" s="293"/>
      <c r="BVC1883" s="293"/>
      <c r="BVD1883" s="293"/>
      <c r="BVE1883" s="293"/>
      <c r="BVF1883" s="293"/>
      <c r="BVG1883" s="293"/>
      <c r="BVH1883" s="293"/>
      <c r="BVI1883" s="293"/>
      <c r="BVJ1883" s="293"/>
      <c r="BVK1883" s="293"/>
      <c r="BVL1883" s="293"/>
      <c r="BVM1883" s="293"/>
      <c r="BVN1883" s="293"/>
      <c r="BVO1883" s="293"/>
      <c r="BVP1883" s="293"/>
      <c r="BVQ1883" s="293"/>
      <c r="BVR1883" s="293"/>
      <c r="BVS1883" s="293"/>
      <c r="BVT1883" s="293"/>
      <c r="BVU1883" s="293"/>
      <c r="BVV1883" s="293"/>
      <c r="BVW1883" s="293"/>
      <c r="BVX1883" s="293"/>
      <c r="BVY1883" s="293"/>
      <c r="BVZ1883" s="293"/>
      <c r="BWA1883" s="293"/>
      <c r="BWB1883" s="293"/>
      <c r="BWC1883" s="293"/>
      <c r="BWD1883" s="293"/>
      <c r="BWE1883" s="293"/>
      <c r="BWF1883" s="293"/>
      <c r="BWG1883" s="293"/>
      <c r="BWH1883" s="293"/>
      <c r="BWI1883" s="293"/>
      <c r="BWJ1883" s="293"/>
      <c r="BWK1883" s="293"/>
      <c r="BWL1883" s="293"/>
      <c r="BWM1883" s="293"/>
      <c r="BWN1883" s="293"/>
      <c r="BWO1883" s="293"/>
      <c r="BWP1883" s="293"/>
      <c r="BWQ1883" s="293"/>
      <c r="BWR1883" s="293"/>
      <c r="BWS1883" s="293"/>
      <c r="BWT1883" s="293"/>
      <c r="BWU1883" s="293"/>
      <c r="BWV1883" s="293"/>
      <c r="BWW1883" s="293"/>
      <c r="BWX1883" s="293"/>
      <c r="BWY1883" s="293"/>
      <c r="BWZ1883" s="293"/>
      <c r="BXA1883" s="293"/>
      <c r="BXB1883" s="293"/>
      <c r="BXC1883" s="293"/>
      <c r="BXD1883" s="293"/>
      <c r="BXE1883" s="293"/>
      <c r="BXF1883" s="293"/>
      <c r="BXG1883" s="293"/>
      <c r="BXH1883" s="293"/>
      <c r="BXI1883" s="293"/>
      <c r="BXJ1883" s="293"/>
      <c r="BXK1883" s="293"/>
      <c r="BXL1883" s="293"/>
      <c r="BXM1883" s="293"/>
      <c r="BXN1883" s="293"/>
      <c r="BXO1883" s="293"/>
      <c r="BXP1883" s="293"/>
      <c r="BXQ1883" s="293"/>
      <c r="BXR1883" s="293"/>
      <c r="BXS1883" s="293"/>
      <c r="BXT1883" s="293"/>
      <c r="BXU1883" s="293"/>
      <c r="BXV1883" s="293"/>
      <c r="BXW1883" s="293"/>
      <c r="BXX1883" s="293"/>
      <c r="BXY1883" s="293"/>
      <c r="BXZ1883" s="293"/>
      <c r="BYA1883" s="293"/>
      <c r="BYB1883" s="293"/>
      <c r="BYC1883" s="293"/>
      <c r="BYD1883" s="293"/>
      <c r="BYE1883" s="293"/>
      <c r="BYF1883" s="293"/>
      <c r="BYG1883" s="293"/>
      <c r="BYH1883" s="293"/>
      <c r="BYI1883" s="293"/>
      <c r="BYJ1883" s="293"/>
      <c r="BYK1883" s="293"/>
      <c r="BYL1883" s="293"/>
      <c r="BYM1883" s="293"/>
      <c r="BYN1883" s="293"/>
      <c r="BYO1883" s="293"/>
      <c r="BYP1883" s="293"/>
      <c r="BYQ1883" s="293"/>
      <c r="BYR1883" s="293"/>
      <c r="BYS1883" s="293"/>
      <c r="BYT1883" s="293"/>
      <c r="BYU1883" s="293"/>
      <c r="BYV1883" s="293"/>
      <c r="BYW1883" s="293"/>
      <c r="BYX1883" s="293"/>
      <c r="BYY1883" s="293"/>
      <c r="BYZ1883" s="293"/>
      <c r="BZA1883" s="293"/>
      <c r="BZB1883" s="293"/>
      <c r="BZC1883" s="293"/>
      <c r="BZD1883" s="293"/>
      <c r="BZE1883" s="293"/>
      <c r="BZF1883" s="293"/>
      <c r="BZG1883" s="293"/>
      <c r="BZH1883" s="293"/>
      <c r="BZI1883" s="293"/>
      <c r="BZJ1883" s="293"/>
      <c r="BZK1883" s="293"/>
      <c r="BZL1883" s="293"/>
      <c r="BZM1883" s="293"/>
      <c r="BZN1883" s="293"/>
      <c r="BZO1883" s="293"/>
      <c r="BZP1883" s="293"/>
      <c r="BZQ1883" s="293"/>
      <c r="BZR1883" s="293"/>
      <c r="BZS1883" s="293"/>
      <c r="BZT1883" s="293"/>
      <c r="BZU1883" s="293"/>
      <c r="BZV1883" s="293"/>
      <c r="BZW1883" s="293"/>
      <c r="BZX1883" s="293"/>
      <c r="BZY1883" s="293"/>
      <c r="BZZ1883" s="293"/>
      <c r="CAA1883" s="293"/>
      <c r="CAB1883" s="293"/>
      <c r="CAC1883" s="293"/>
      <c r="CAD1883" s="293"/>
      <c r="CAE1883" s="293"/>
      <c r="CAF1883" s="293"/>
      <c r="CAG1883" s="293"/>
      <c r="CAH1883" s="293"/>
      <c r="CAI1883" s="293"/>
      <c r="CAJ1883" s="293"/>
      <c r="CAK1883" s="293"/>
      <c r="CAL1883" s="293"/>
      <c r="CAM1883" s="293"/>
      <c r="CAN1883" s="293"/>
      <c r="CAO1883" s="293"/>
      <c r="CAP1883" s="293"/>
      <c r="CAQ1883" s="293"/>
      <c r="CAR1883" s="293"/>
      <c r="CAS1883" s="293"/>
      <c r="CAT1883" s="293"/>
      <c r="CAU1883" s="293"/>
      <c r="CAV1883" s="293"/>
      <c r="CAW1883" s="293"/>
      <c r="CAX1883" s="293"/>
      <c r="CAY1883" s="293"/>
      <c r="CAZ1883" s="293"/>
      <c r="CBA1883" s="293"/>
      <c r="CBB1883" s="293"/>
      <c r="CBC1883" s="293"/>
      <c r="CBD1883" s="293"/>
      <c r="CBE1883" s="293"/>
      <c r="CBF1883" s="293"/>
      <c r="CBG1883" s="293"/>
      <c r="CBH1883" s="293"/>
      <c r="CBI1883" s="293"/>
      <c r="CBJ1883" s="293"/>
      <c r="CBK1883" s="293"/>
      <c r="CBL1883" s="293"/>
      <c r="CBM1883" s="293"/>
      <c r="CBN1883" s="293"/>
      <c r="CBO1883" s="293"/>
      <c r="CBP1883" s="293"/>
      <c r="CBQ1883" s="293"/>
      <c r="CBR1883" s="293"/>
      <c r="CBS1883" s="293"/>
      <c r="CBT1883" s="293"/>
      <c r="CBU1883" s="293"/>
      <c r="CBV1883" s="293"/>
      <c r="CBW1883" s="293"/>
      <c r="CBX1883" s="293"/>
      <c r="CBY1883" s="293"/>
      <c r="CBZ1883" s="293"/>
      <c r="CCA1883" s="293"/>
      <c r="CCB1883" s="293"/>
      <c r="CCC1883" s="293"/>
      <c r="CCD1883" s="293"/>
      <c r="CCE1883" s="293"/>
      <c r="CCF1883" s="293"/>
      <c r="CCG1883" s="293"/>
      <c r="CCH1883" s="293"/>
      <c r="CCI1883" s="293"/>
      <c r="CCJ1883" s="293"/>
      <c r="CCK1883" s="293"/>
      <c r="CCL1883" s="293"/>
      <c r="CCM1883" s="293"/>
      <c r="CCN1883" s="293"/>
      <c r="CCO1883" s="293"/>
      <c r="CCP1883" s="293"/>
      <c r="CCQ1883" s="293"/>
      <c r="CCR1883" s="293"/>
      <c r="CCS1883" s="293"/>
      <c r="CCT1883" s="293"/>
      <c r="CCU1883" s="293"/>
      <c r="CCV1883" s="293"/>
      <c r="CCW1883" s="293"/>
      <c r="CCX1883" s="293"/>
      <c r="CCY1883" s="293"/>
      <c r="CCZ1883" s="293"/>
      <c r="CDA1883" s="293"/>
      <c r="CDB1883" s="293"/>
      <c r="CDC1883" s="293"/>
      <c r="CDD1883" s="293"/>
      <c r="CDE1883" s="293"/>
      <c r="CDF1883" s="293"/>
      <c r="CDG1883" s="293"/>
      <c r="CDH1883" s="293"/>
      <c r="CDI1883" s="293"/>
      <c r="CDJ1883" s="293"/>
      <c r="CDK1883" s="293"/>
      <c r="CDL1883" s="293"/>
      <c r="CDM1883" s="293"/>
      <c r="CDN1883" s="293"/>
      <c r="CDO1883" s="293"/>
      <c r="CDP1883" s="293"/>
      <c r="CDQ1883" s="293"/>
      <c r="CDR1883" s="293"/>
      <c r="CDS1883" s="293"/>
      <c r="CDT1883" s="293"/>
      <c r="CDU1883" s="293"/>
      <c r="CDV1883" s="293"/>
      <c r="CDW1883" s="293"/>
      <c r="CDX1883" s="293"/>
      <c r="CDY1883" s="293"/>
      <c r="CDZ1883" s="293"/>
      <c r="CEA1883" s="293"/>
      <c r="CEB1883" s="293"/>
      <c r="CEC1883" s="293"/>
      <c r="CED1883" s="293"/>
      <c r="CEE1883" s="293"/>
      <c r="CEF1883" s="293"/>
      <c r="CEG1883" s="293"/>
      <c r="CEH1883" s="293"/>
      <c r="CEI1883" s="293"/>
      <c r="CEJ1883" s="293"/>
      <c r="CEK1883" s="293"/>
      <c r="CEL1883" s="293"/>
      <c r="CEM1883" s="293"/>
      <c r="CEN1883" s="293"/>
      <c r="CEO1883" s="293"/>
      <c r="CEP1883" s="293"/>
      <c r="CEQ1883" s="293"/>
      <c r="CER1883" s="293"/>
      <c r="CES1883" s="293"/>
      <c r="CET1883" s="293"/>
      <c r="CEU1883" s="293"/>
      <c r="CEV1883" s="293"/>
      <c r="CEW1883" s="293"/>
      <c r="CEX1883" s="293"/>
      <c r="CEY1883" s="293"/>
      <c r="CEZ1883" s="293"/>
      <c r="CFA1883" s="293"/>
      <c r="CFB1883" s="293"/>
      <c r="CFC1883" s="293"/>
      <c r="CFD1883" s="293"/>
      <c r="CFE1883" s="293"/>
      <c r="CFF1883" s="293"/>
      <c r="CFG1883" s="293"/>
      <c r="CFH1883" s="293"/>
      <c r="CFI1883" s="293"/>
      <c r="CFJ1883" s="293"/>
      <c r="CFK1883" s="293"/>
      <c r="CFL1883" s="293"/>
      <c r="CFM1883" s="293"/>
      <c r="CFN1883" s="293"/>
      <c r="CFO1883" s="293"/>
      <c r="CFP1883" s="293"/>
      <c r="CFQ1883" s="293"/>
      <c r="CFR1883" s="293"/>
      <c r="CFS1883" s="293"/>
      <c r="CFT1883" s="293"/>
      <c r="CFU1883" s="293"/>
      <c r="CFV1883" s="293"/>
      <c r="CFW1883" s="293"/>
      <c r="CFX1883" s="293"/>
      <c r="CFY1883" s="293"/>
      <c r="CFZ1883" s="293"/>
      <c r="CGA1883" s="293"/>
      <c r="CGB1883" s="293"/>
      <c r="CGC1883" s="293"/>
      <c r="CGD1883" s="293"/>
      <c r="CGE1883" s="293"/>
      <c r="CGF1883" s="293"/>
      <c r="CGG1883" s="293"/>
      <c r="CGH1883" s="293"/>
      <c r="CGI1883" s="293"/>
      <c r="CGJ1883" s="293"/>
      <c r="CGK1883" s="293"/>
      <c r="CGL1883" s="293"/>
      <c r="CGM1883" s="293"/>
      <c r="CGN1883" s="293"/>
      <c r="CGO1883" s="293"/>
      <c r="CGP1883" s="293"/>
      <c r="CGQ1883" s="293"/>
      <c r="CGR1883" s="293"/>
      <c r="CGS1883" s="293"/>
      <c r="CGT1883" s="293"/>
      <c r="CGU1883" s="293"/>
      <c r="CGV1883" s="293"/>
      <c r="CGW1883" s="293"/>
      <c r="CGX1883" s="293"/>
      <c r="CGY1883" s="293"/>
      <c r="CGZ1883" s="293"/>
      <c r="CHA1883" s="293"/>
      <c r="CHB1883" s="293"/>
      <c r="CHC1883" s="293"/>
      <c r="CHD1883" s="293"/>
      <c r="CHE1883" s="293"/>
      <c r="CHF1883" s="293"/>
      <c r="CHG1883" s="293"/>
      <c r="CHH1883" s="293"/>
      <c r="CHI1883" s="293"/>
      <c r="CHJ1883" s="293"/>
      <c r="CHK1883" s="293"/>
      <c r="CHL1883" s="293"/>
      <c r="CHM1883" s="293"/>
      <c r="CHN1883" s="293"/>
      <c r="CHO1883" s="293"/>
      <c r="CHP1883" s="293"/>
      <c r="CHQ1883" s="293"/>
      <c r="CHR1883" s="293"/>
      <c r="CHS1883" s="293"/>
      <c r="CHT1883" s="293"/>
      <c r="CHU1883" s="293"/>
      <c r="CHV1883" s="293"/>
      <c r="CHW1883" s="293"/>
      <c r="CHX1883" s="293"/>
      <c r="CHY1883" s="293"/>
      <c r="CHZ1883" s="293"/>
      <c r="CIA1883" s="293"/>
      <c r="CIB1883" s="293"/>
      <c r="CIC1883" s="293"/>
      <c r="CID1883" s="293"/>
      <c r="CIE1883" s="293"/>
      <c r="CIF1883" s="293"/>
      <c r="CIG1883" s="293"/>
      <c r="CIH1883" s="293"/>
      <c r="CII1883" s="293"/>
      <c r="CIJ1883" s="293"/>
      <c r="CIK1883" s="293"/>
      <c r="CIL1883" s="293"/>
      <c r="CIM1883" s="293"/>
      <c r="CIN1883" s="293"/>
      <c r="CIO1883" s="293"/>
      <c r="CIP1883" s="293"/>
      <c r="CIQ1883" s="293"/>
      <c r="CIR1883" s="293"/>
      <c r="CIS1883" s="293"/>
      <c r="CIT1883" s="293"/>
      <c r="CIU1883" s="293"/>
      <c r="CIV1883" s="293"/>
      <c r="CIW1883" s="293"/>
      <c r="CIX1883" s="293"/>
      <c r="CIY1883" s="293"/>
      <c r="CIZ1883" s="293"/>
      <c r="CJA1883" s="293"/>
      <c r="CJB1883" s="293"/>
      <c r="CJC1883" s="293"/>
      <c r="CJD1883" s="293"/>
      <c r="CJE1883" s="293"/>
      <c r="CJF1883" s="293"/>
      <c r="CJG1883" s="293"/>
      <c r="CJH1883" s="293"/>
      <c r="CJI1883" s="293"/>
      <c r="CJJ1883" s="293"/>
      <c r="CJK1883" s="293"/>
      <c r="CJL1883" s="293"/>
      <c r="CJM1883" s="293"/>
      <c r="CJN1883" s="293"/>
      <c r="CJO1883" s="293"/>
      <c r="CJP1883" s="293"/>
      <c r="CJQ1883" s="293"/>
      <c r="CJR1883" s="293"/>
      <c r="CJS1883" s="293"/>
      <c r="CJT1883" s="293"/>
      <c r="CJU1883" s="293"/>
      <c r="CJV1883" s="293"/>
      <c r="CJW1883" s="293"/>
      <c r="CJX1883" s="293"/>
      <c r="CJY1883" s="293"/>
      <c r="CJZ1883" s="293"/>
      <c r="CKA1883" s="293"/>
      <c r="CKB1883" s="293"/>
      <c r="CKC1883" s="293"/>
      <c r="CKD1883" s="293"/>
      <c r="CKE1883" s="293"/>
      <c r="CKF1883" s="293"/>
      <c r="CKG1883" s="293"/>
      <c r="CKH1883" s="293"/>
      <c r="CKI1883" s="293"/>
      <c r="CKJ1883" s="293"/>
      <c r="CKK1883" s="293"/>
      <c r="CKL1883" s="293"/>
      <c r="CKM1883" s="293"/>
      <c r="CKN1883" s="293"/>
      <c r="CKO1883" s="293"/>
      <c r="CKP1883" s="293"/>
      <c r="CKQ1883" s="293"/>
      <c r="CKR1883" s="293"/>
      <c r="CKS1883" s="293"/>
      <c r="CKT1883" s="293"/>
      <c r="CKU1883" s="293"/>
      <c r="CKV1883" s="293"/>
      <c r="CKW1883" s="293"/>
      <c r="CKX1883" s="293"/>
      <c r="CKY1883" s="293"/>
      <c r="CKZ1883" s="293"/>
      <c r="CLA1883" s="293"/>
      <c r="CLB1883" s="293"/>
      <c r="CLC1883" s="293"/>
      <c r="CLD1883" s="293"/>
      <c r="CLE1883" s="293"/>
      <c r="CLF1883" s="293"/>
      <c r="CLG1883" s="293"/>
      <c r="CLH1883" s="293"/>
      <c r="CLI1883" s="293"/>
      <c r="CLJ1883" s="293"/>
      <c r="CLK1883" s="293"/>
      <c r="CLL1883" s="293"/>
      <c r="CLM1883" s="293"/>
      <c r="CLN1883" s="293"/>
      <c r="CLO1883" s="293"/>
      <c r="CLP1883" s="293"/>
      <c r="CLQ1883" s="293"/>
      <c r="CLR1883" s="293"/>
      <c r="CLS1883" s="293"/>
      <c r="CLT1883" s="293"/>
      <c r="CLU1883" s="293"/>
      <c r="CLV1883" s="293"/>
      <c r="CLW1883" s="293"/>
      <c r="CLX1883" s="293"/>
      <c r="CLY1883" s="293"/>
      <c r="CLZ1883" s="293"/>
      <c r="CMA1883" s="293"/>
      <c r="CMB1883" s="293"/>
      <c r="CMC1883" s="293"/>
      <c r="CMD1883" s="293"/>
      <c r="CME1883" s="293"/>
      <c r="CMF1883" s="293"/>
      <c r="CMG1883" s="293"/>
      <c r="CMH1883" s="293"/>
      <c r="CMI1883" s="293"/>
      <c r="CMJ1883" s="293"/>
      <c r="CMK1883" s="293"/>
      <c r="CML1883" s="293"/>
      <c r="CMM1883" s="293"/>
      <c r="CMN1883" s="293"/>
      <c r="CMO1883" s="293"/>
      <c r="CMP1883" s="293"/>
      <c r="CMQ1883" s="293"/>
      <c r="CMR1883" s="293"/>
      <c r="CMS1883" s="293"/>
      <c r="CMT1883" s="293"/>
      <c r="CMU1883" s="293"/>
      <c r="CMV1883" s="293"/>
      <c r="CMW1883" s="293"/>
      <c r="CMX1883" s="293"/>
      <c r="CMY1883" s="293"/>
      <c r="CMZ1883" s="293"/>
      <c r="CNA1883" s="293"/>
      <c r="CNB1883" s="293"/>
      <c r="CNC1883" s="293"/>
      <c r="CND1883" s="293"/>
      <c r="CNE1883" s="293"/>
      <c r="CNF1883" s="293"/>
      <c r="CNG1883" s="293"/>
      <c r="CNH1883" s="293"/>
      <c r="CNI1883" s="293"/>
      <c r="CNJ1883" s="293"/>
      <c r="CNK1883" s="293"/>
      <c r="CNL1883" s="293"/>
      <c r="CNM1883" s="293"/>
      <c r="CNN1883" s="293"/>
      <c r="CNO1883" s="293"/>
      <c r="CNP1883" s="293"/>
      <c r="CNQ1883" s="293"/>
      <c r="CNR1883" s="293"/>
      <c r="CNS1883" s="293"/>
      <c r="CNT1883" s="293"/>
      <c r="CNU1883" s="293"/>
      <c r="CNV1883" s="293"/>
      <c r="CNW1883" s="293"/>
      <c r="CNX1883" s="293"/>
      <c r="CNY1883" s="293"/>
      <c r="CNZ1883" s="293"/>
      <c r="COA1883" s="293"/>
      <c r="COB1883" s="293"/>
      <c r="COC1883" s="293"/>
      <c r="COD1883" s="293"/>
      <c r="COE1883" s="293"/>
      <c r="COF1883" s="293"/>
      <c r="COG1883" s="293"/>
      <c r="COH1883" s="293"/>
      <c r="COI1883" s="293"/>
      <c r="COJ1883" s="293"/>
      <c r="COK1883" s="293"/>
      <c r="COL1883" s="293"/>
      <c r="COM1883" s="293"/>
      <c r="CON1883" s="293"/>
      <c r="COO1883" s="293"/>
      <c r="COP1883" s="293"/>
      <c r="COQ1883" s="293"/>
      <c r="COR1883" s="293"/>
      <c r="COS1883" s="293"/>
      <c r="COT1883" s="293"/>
      <c r="COU1883" s="293"/>
      <c r="COV1883" s="293"/>
      <c r="COW1883" s="293"/>
      <c r="COX1883" s="293"/>
      <c r="COY1883" s="293"/>
      <c r="COZ1883" s="293"/>
      <c r="CPA1883" s="293"/>
      <c r="CPB1883" s="293"/>
      <c r="CPC1883" s="293"/>
      <c r="CPD1883" s="293"/>
      <c r="CPE1883" s="293"/>
      <c r="CPF1883" s="293"/>
      <c r="CPG1883" s="293"/>
      <c r="CPH1883" s="293"/>
      <c r="CPI1883" s="293"/>
      <c r="CPJ1883" s="293"/>
      <c r="CPK1883" s="293"/>
      <c r="CPL1883" s="293"/>
      <c r="CPM1883" s="293"/>
      <c r="CPN1883" s="293"/>
      <c r="CPO1883" s="293"/>
      <c r="CPP1883" s="293"/>
      <c r="CPQ1883" s="293"/>
      <c r="CPR1883" s="293"/>
      <c r="CPS1883" s="293"/>
      <c r="CPT1883" s="293"/>
      <c r="CPU1883" s="293"/>
      <c r="CPV1883" s="293"/>
      <c r="CPW1883" s="293"/>
      <c r="CPX1883" s="293"/>
      <c r="CPY1883" s="293"/>
      <c r="CPZ1883" s="293"/>
      <c r="CQA1883" s="293"/>
      <c r="CQB1883" s="293"/>
      <c r="CQC1883" s="293"/>
      <c r="CQD1883" s="293"/>
      <c r="CQE1883" s="293"/>
      <c r="CQF1883" s="293"/>
      <c r="CQG1883" s="293"/>
      <c r="CQH1883" s="293"/>
      <c r="CQI1883" s="293"/>
      <c r="CQJ1883" s="293"/>
      <c r="CQK1883" s="293"/>
      <c r="CQL1883" s="293"/>
      <c r="CQM1883" s="293"/>
      <c r="CQN1883" s="293"/>
      <c r="CQO1883" s="293"/>
      <c r="CQP1883" s="293"/>
      <c r="CQQ1883" s="293"/>
      <c r="CQR1883" s="293"/>
      <c r="CQS1883" s="293"/>
      <c r="CQT1883" s="293"/>
      <c r="CQU1883" s="293"/>
      <c r="CQV1883" s="293"/>
      <c r="CQW1883" s="293"/>
      <c r="CQX1883" s="293"/>
      <c r="CQY1883" s="293"/>
      <c r="CQZ1883" s="293"/>
      <c r="CRA1883" s="293"/>
      <c r="CRB1883" s="293"/>
      <c r="CRC1883" s="293"/>
      <c r="CRD1883" s="293"/>
      <c r="CRE1883" s="293"/>
      <c r="CRF1883" s="293"/>
      <c r="CRG1883" s="293"/>
      <c r="CRH1883" s="293"/>
      <c r="CRI1883" s="293"/>
      <c r="CRJ1883" s="293"/>
      <c r="CRK1883" s="293"/>
      <c r="CRL1883" s="293"/>
      <c r="CRM1883" s="293"/>
      <c r="CRN1883" s="293"/>
      <c r="CRO1883" s="293"/>
      <c r="CRP1883" s="293"/>
      <c r="CRQ1883" s="293"/>
      <c r="CRR1883" s="293"/>
      <c r="CRS1883" s="293"/>
      <c r="CRT1883" s="293"/>
      <c r="CRU1883" s="293"/>
      <c r="CRV1883" s="293"/>
      <c r="CRW1883" s="293"/>
      <c r="CRX1883" s="293"/>
      <c r="CRY1883" s="293"/>
      <c r="CRZ1883" s="293"/>
      <c r="CSA1883" s="293"/>
      <c r="CSB1883" s="293"/>
      <c r="CSC1883" s="293"/>
      <c r="CSD1883" s="293"/>
      <c r="CSE1883" s="293"/>
      <c r="CSF1883" s="293"/>
      <c r="CSG1883" s="293"/>
      <c r="CSH1883" s="293"/>
      <c r="CSI1883" s="293"/>
      <c r="CSJ1883" s="293"/>
      <c r="CSK1883" s="293"/>
      <c r="CSL1883" s="293"/>
      <c r="CSM1883" s="293"/>
      <c r="CSN1883" s="293"/>
      <c r="CSO1883" s="293"/>
      <c r="CSP1883" s="293"/>
      <c r="CSQ1883" s="293"/>
      <c r="CSR1883" s="293"/>
      <c r="CSS1883" s="293"/>
      <c r="CST1883" s="293"/>
      <c r="CSU1883" s="293"/>
      <c r="CSV1883" s="293"/>
      <c r="CSW1883" s="293"/>
      <c r="CSX1883" s="293"/>
      <c r="CSY1883" s="293"/>
      <c r="CSZ1883" s="293"/>
      <c r="CTA1883" s="293"/>
      <c r="CTB1883" s="293"/>
      <c r="CTC1883" s="293"/>
      <c r="CTD1883" s="293"/>
      <c r="CTE1883" s="293"/>
      <c r="CTF1883" s="293"/>
      <c r="CTG1883" s="293"/>
      <c r="CTH1883" s="293"/>
      <c r="CTI1883" s="293"/>
      <c r="CTJ1883" s="293"/>
      <c r="CTK1883" s="293"/>
      <c r="CTL1883" s="293"/>
      <c r="CTM1883" s="293"/>
      <c r="CTN1883" s="293"/>
      <c r="CTO1883" s="293"/>
      <c r="CTP1883" s="293"/>
      <c r="CTQ1883" s="293"/>
      <c r="CTR1883" s="293"/>
      <c r="CTS1883" s="293"/>
      <c r="CTT1883" s="293"/>
      <c r="CTU1883" s="293"/>
      <c r="CTV1883" s="293"/>
      <c r="CTW1883" s="293"/>
      <c r="CTX1883" s="293"/>
      <c r="CTY1883" s="293"/>
      <c r="CTZ1883" s="293"/>
      <c r="CUA1883" s="293"/>
      <c r="CUB1883" s="293"/>
      <c r="CUC1883" s="293"/>
      <c r="CUD1883" s="293"/>
      <c r="CUE1883" s="293"/>
      <c r="CUF1883" s="293"/>
      <c r="CUG1883" s="293"/>
      <c r="CUH1883" s="293"/>
      <c r="CUI1883" s="293"/>
      <c r="CUJ1883" s="293"/>
      <c r="CUK1883" s="293"/>
      <c r="CUL1883" s="293"/>
      <c r="CUM1883" s="293"/>
      <c r="CUN1883" s="293"/>
      <c r="CUO1883" s="293"/>
      <c r="CUP1883" s="293"/>
      <c r="CUQ1883" s="293"/>
      <c r="CUR1883" s="293"/>
      <c r="CUS1883" s="293"/>
      <c r="CUT1883" s="293"/>
      <c r="CUU1883" s="293"/>
      <c r="CUV1883" s="293"/>
      <c r="CUW1883" s="293"/>
      <c r="CUX1883" s="293"/>
      <c r="CUY1883" s="293"/>
      <c r="CUZ1883" s="293"/>
      <c r="CVA1883" s="293"/>
      <c r="CVB1883" s="293"/>
      <c r="CVC1883" s="293"/>
      <c r="CVD1883" s="293"/>
      <c r="CVE1883" s="293"/>
      <c r="CVF1883" s="293"/>
      <c r="CVG1883" s="293"/>
      <c r="CVH1883" s="293"/>
      <c r="CVI1883" s="293"/>
      <c r="CVJ1883" s="293"/>
      <c r="CVK1883" s="293"/>
      <c r="CVL1883" s="293"/>
      <c r="CVM1883" s="293"/>
      <c r="CVN1883" s="293"/>
      <c r="CVO1883" s="293"/>
      <c r="CVP1883" s="293"/>
      <c r="CVQ1883" s="293"/>
      <c r="CVR1883" s="293"/>
      <c r="CVS1883" s="293"/>
      <c r="CVT1883" s="293"/>
      <c r="CVU1883" s="293"/>
      <c r="CVV1883" s="293"/>
      <c r="CVW1883" s="293"/>
      <c r="CVX1883" s="293"/>
      <c r="CVY1883" s="293"/>
      <c r="CVZ1883" s="293"/>
      <c r="CWA1883" s="293"/>
      <c r="CWB1883" s="293"/>
      <c r="CWC1883" s="293"/>
      <c r="CWD1883" s="293"/>
      <c r="CWE1883" s="293"/>
      <c r="CWF1883" s="293"/>
      <c r="CWG1883" s="293"/>
      <c r="CWH1883" s="293"/>
      <c r="CWI1883" s="293"/>
      <c r="CWJ1883" s="293"/>
      <c r="CWK1883" s="293"/>
      <c r="CWL1883" s="293"/>
      <c r="CWM1883" s="293"/>
      <c r="CWN1883" s="293"/>
      <c r="CWO1883" s="293"/>
      <c r="CWP1883" s="293"/>
      <c r="CWQ1883" s="293"/>
      <c r="CWR1883" s="293"/>
      <c r="CWS1883" s="293"/>
      <c r="CWT1883" s="293"/>
      <c r="CWU1883" s="293"/>
      <c r="CWV1883" s="293"/>
      <c r="CWW1883" s="293"/>
      <c r="CWX1883" s="293"/>
      <c r="CWY1883" s="293"/>
      <c r="CWZ1883" s="293"/>
      <c r="CXA1883" s="293"/>
      <c r="CXB1883" s="293"/>
      <c r="CXC1883" s="293"/>
      <c r="CXD1883" s="293"/>
      <c r="CXE1883" s="293"/>
      <c r="CXF1883" s="293"/>
      <c r="CXG1883" s="293"/>
      <c r="CXH1883" s="293"/>
      <c r="CXI1883" s="293"/>
      <c r="CXJ1883" s="293"/>
      <c r="CXK1883" s="293"/>
      <c r="CXL1883" s="293"/>
      <c r="CXM1883" s="293"/>
      <c r="CXN1883" s="293"/>
      <c r="CXO1883" s="293"/>
      <c r="CXP1883" s="293"/>
      <c r="CXQ1883" s="293"/>
      <c r="CXR1883" s="293"/>
      <c r="CXS1883" s="293"/>
      <c r="CXT1883" s="293"/>
      <c r="CXU1883" s="293"/>
      <c r="CXV1883" s="293"/>
      <c r="CXW1883" s="293"/>
      <c r="CXX1883" s="293"/>
      <c r="CXY1883" s="293"/>
      <c r="CXZ1883" s="293"/>
      <c r="CYA1883" s="293"/>
      <c r="CYB1883" s="293"/>
      <c r="CYC1883" s="293"/>
      <c r="CYD1883" s="293"/>
      <c r="CYE1883" s="293"/>
      <c r="CYF1883" s="293"/>
      <c r="CYG1883" s="293"/>
      <c r="CYH1883" s="293"/>
      <c r="CYI1883" s="293"/>
      <c r="CYJ1883" s="293"/>
      <c r="CYK1883" s="293"/>
      <c r="CYL1883" s="293"/>
      <c r="CYM1883" s="293"/>
      <c r="CYN1883" s="293"/>
      <c r="CYO1883" s="293"/>
      <c r="CYP1883" s="293"/>
      <c r="CYQ1883" s="293"/>
      <c r="CYR1883" s="293"/>
      <c r="CYS1883" s="293"/>
      <c r="CYT1883" s="293"/>
      <c r="CYU1883" s="293"/>
      <c r="CYV1883" s="293"/>
      <c r="CYW1883" s="293"/>
      <c r="CYX1883" s="293"/>
      <c r="CYY1883" s="293"/>
      <c r="CYZ1883" s="293"/>
      <c r="CZA1883" s="293"/>
      <c r="CZB1883" s="293"/>
      <c r="CZC1883" s="293"/>
      <c r="CZD1883" s="293"/>
      <c r="CZE1883" s="293"/>
      <c r="CZF1883" s="293"/>
      <c r="CZG1883" s="293"/>
      <c r="CZH1883" s="293"/>
      <c r="CZI1883" s="293"/>
      <c r="CZJ1883" s="293"/>
      <c r="CZK1883" s="293"/>
      <c r="CZL1883" s="293"/>
      <c r="CZM1883" s="293"/>
      <c r="CZN1883" s="293"/>
      <c r="CZO1883" s="293"/>
      <c r="CZP1883" s="293"/>
      <c r="CZQ1883" s="293"/>
      <c r="CZR1883" s="293"/>
      <c r="CZS1883" s="293"/>
      <c r="CZT1883" s="293"/>
      <c r="CZU1883" s="293"/>
      <c r="CZV1883" s="293"/>
      <c r="CZW1883" s="293"/>
      <c r="CZX1883" s="293"/>
      <c r="CZY1883" s="293"/>
      <c r="CZZ1883" s="293"/>
      <c r="DAA1883" s="293"/>
      <c r="DAB1883" s="293"/>
      <c r="DAC1883" s="293"/>
      <c r="DAD1883" s="293"/>
      <c r="DAE1883" s="293"/>
      <c r="DAF1883" s="293"/>
      <c r="DAG1883" s="293"/>
      <c r="DAH1883" s="293"/>
      <c r="DAI1883" s="293"/>
      <c r="DAJ1883" s="293"/>
      <c r="DAK1883" s="293"/>
      <c r="DAL1883" s="293"/>
      <c r="DAM1883" s="293"/>
      <c r="DAN1883" s="293"/>
      <c r="DAO1883" s="293"/>
      <c r="DAP1883" s="293"/>
      <c r="DAQ1883" s="293"/>
      <c r="DAR1883" s="293"/>
      <c r="DAS1883" s="293"/>
      <c r="DAT1883" s="293"/>
      <c r="DAU1883" s="293"/>
      <c r="DAV1883" s="293"/>
      <c r="DAW1883" s="293"/>
      <c r="DAX1883" s="293"/>
      <c r="DAY1883" s="293"/>
      <c r="DAZ1883" s="293"/>
      <c r="DBA1883" s="293"/>
      <c r="DBB1883" s="293"/>
      <c r="DBC1883" s="293"/>
      <c r="DBD1883" s="293"/>
      <c r="DBE1883" s="293"/>
      <c r="DBF1883" s="293"/>
      <c r="DBG1883" s="293"/>
      <c r="DBH1883" s="293"/>
      <c r="DBI1883" s="293"/>
      <c r="DBJ1883" s="293"/>
      <c r="DBK1883" s="293"/>
      <c r="DBL1883" s="293"/>
      <c r="DBM1883" s="293"/>
      <c r="DBN1883" s="293"/>
      <c r="DBO1883" s="293"/>
      <c r="DBP1883" s="293"/>
      <c r="DBQ1883" s="293"/>
      <c r="DBR1883" s="293"/>
      <c r="DBS1883" s="293"/>
      <c r="DBT1883" s="293"/>
      <c r="DBU1883" s="293"/>
      <c r="DBV1883" s="293"/>
      <c r="DBW1883" s="293"/>
      <c r="DBX1883" s="293"/>
      <c r="DBY1883" s="293"/>
      <c r="DBZ1883" s="293"/>
      <c r="DCA1883" s="293"/>
      <c r="DCB1883" s="293"/>
      <c r="DCC1883" s="293"/>
      <c r="DCD1883" s="293"/>
      <c r="DCE1883" s="293"/>
      <c r="DCF1883" s="293"/>
      <c r="DCG1883" s="293"/>
      <c r="DCH1883" s="293"/>
      <c r="DCI1883" s="293"/>
      <c r="DCJ1883" s="293"/>
      <c r="DCK1883" s="293"/>
      <c r="DCL1883" s="293"/>
      <c r="DCM1883" s="293"/>
      <c r="DCN1883" s="293"/>
      <c r="DCO1883" s="293"/>
      <c r="DCP1883" s="293"/>
      <c r="DCQ1883" s="293"/>
      <c r="DCR1883" s="293"/>
      <c r="DCS1883" s="293"/>
      <c r="DCT1883" s="293"/>
      <c r="DCU1883" s="293"/>
      <c r="DCV1883" s="293"/>
      <c r="DCW1883" s="293"/>
      <c r="DCX1883" s="293"/>
      <c r="DCY1883" s="293"/>
      <c r="DCZ1883" s="293"/>
      <c r="DDA1883" s="293"/>
      <c r="DDB1883" s="293"/>
      <c r="DDC1883" s="293"/>
      <c r="DDD1883" s="293"/>
      <c r="DDE1883" s="293"/>
      <c r="DDF1883" s="293"/>
      <c r="DDG1883" s="293"/>
      <c r="DDH1883" s="293"/>
      <c r="DDI1883" s="293"/>
      <c r="DDJ1883" s="293"/>
      <c r="DDK1883" s="293"/>
      <c r="DDL1883" s="293"/>
      <c r="DDM1883" s="293"/>
      <c r="DDN1883" s="293"/>
      <c r="DDO1883" s="293"/>
      <c r="DDP1883" s="293"/>
      <c r="DDQ1883" s="293"/>
      <c r="DDR1883" s="293"/>
      <c r="DDS1883" s="293"/>
      <c r="DDT1883" s="293"/>
      <c r="DDU1883" s="293"/>
      <c r="DDV1883" s="293"/>
      <c r="DDW1883" s="293"/>
      <c r="DDX1883" s="293"/>
      <c r="DDY1883" s="293"/>
      <c r="DDZ1883" s="293"/>
      <c r="DEA1883" s="293"/>
      <c r="DEB1883" s="293"/>
      <c r="DEC1883" s="293"/>
      <c r="DED1883" s="293"/>
      <c r="DEE1883" s="293"/>
      <c r="DEF1883" s="293"/>
      <c r="DEG1883" s="293"/>
      <c r="DEH1883" s="293"/>
      <c r="DEI1883" s="293"/>
      <c r="DEJ1883" s="293"/>
      <c r="DEK1883" s="293"/>
      <c r="DEL1883" s="293"/>
      <c r="DEM1883" s="293"/>
      <c r="DEN1883" s="293"/>
      <c r="DEO1883" s="293"/>
      <c r="DEP1883" s="293"/>
      <c r="DEQ1883" s="293"/>
      <c r="DER1883" s="293"/>
      <c r="DES1883" s="293"/>
      <c r="DET1883" s="293"/>
      <c r="DEU1883" s="293"/>
      <c r="DEV1883" s="293"/>
      <c r="DEW1883" s="293"/>
      <c r="DEX1883" s="293"/>
      <c r="DEY1883" s="293"/>
      <c r="DEZ1883" s="293"/>
      <c r="DFA1883" s="293"/>
      <c r="DFB1883" s="293"/>
      <c r="DFC1883" s="293"/>
      <c r="DFD1883" s="293"/>
      <c r="DFE1883" s="293"/>
      <c r="DFF1883" s="293"/>
      <c r="DFG1883" s="293"/>
      <c r="DFH1883" s="293"/>
      <c r="DFI1883" s="293"/>
      <c r="DFJ1883" s="293"/>
      <c r="DFK1883" s="293"/>
      <c r="DFL1883" s="293"/>
      <c r="DFM1883" s="293"/>
      <c r="DFN1883" s="293"/>
      <c r="DFO1883" s="293"/>
      <c r="DFP1883" s="293"/>
      <c r="DFQ1883" s="293"/>
      <c r="DFR1883" s="293"/>
      <c r="DFS1883" s="293"/>
      <c r="DFT1883" s="293"/>
      <c r="DFU1883" s="293"/>
      <c r="DFV1883" s="293"/>
      <c r="DFW1883" s="293"/>
      <c r="DFX1883" s="293"/>
      <c r="DFY1883" s="293"/>
      <c r="DFZ1883" s="293"/>
      <c r="DGA1883" s="293"/>
      <c r="DGB1883" s="293"/>
      <c r="DGC1883" s="293"/>
      <c r="DGD1883" s="293"/>
      <c r="DGE1883" s="293"/>
      <c r="DGF1883" s="293"/>
      <c r="DGG1883" s="293"/>
      <c r="DGH1883" s="293"/>
      <c r="DGI1883" s="293"/>
      <c r="DGJ1883" s="293"/>
      <c r="DGK1883" s="293"/>
      <c r="DGL1883" s="293"/>
      <c r="DGM1883" s="293"/>
      <c r="DGN1883" s="293"/>
      <c r="DGO1883" s="293"/>
      <c r="DGP1883" s="293"/>
      <c r="DGQ1883" s="293"/>
      <c r="DGR1883" s="293"/>
      <c r="DGS1883" s="293"/>
      <c r="DGT1883" s="293"/>
      <c r="DGU1883" s="293"/>
      <c r="DGV1883" s="293"/>
      <c r="DGW1883" s="293"/>
      <c r="DGX1883" s="293"/>
      <c r="DGY1883" s="293"/>
      <c r="DGZ1883" s="293"/>
      <c r="DHA1883" s="293"/>
      <c r="DHB1883" s="293"/>
      <c r="DHC1883" s="293"/>
      <c r="DHD1883" s="293"/>
      <c r="DHE1883" s="293"/>
      <c r="DHF1883" s="293"/>
      <c r="DHG1883" s="293"/>
      <c r="DHH1883" s="293"/>
      <c r="DHI1883" s="293"/>
      <c r="DHJ1883" s="293"/>
      <c r="DHK1883" s="293"/>
      <c r="DHL1883" s="293"/>
      <c r="DHM1883" s="293"/>
      <c r="DHN1883" s="293"/>
      <c r="DHO1883" s="293"/>
      <c r="DHP1883" s="293"/>
      <c r="DHQ1883" s="293"/>
      <c r="DHR1883" s="293"/>
      <c r="DHS1883" s="293"/>
      <c r="DHT1883" s="293"/>
      <c r="DHU1883" s="293"/>
      <c r="DHV1883" s="293"/>
      <c r="DHW1883" s="293"/>
      <c r="DHX1883" s="293"/>
      <c r="DHY1883" s="293"/>
      <c r="DHZ1883" s="293"/>
      <c r="DIA1883" s="293"/>
      <c r="DIB1883" s="293"/>
      <c r="DIC1883" s="293"/>
      <c r="DID1883" s="293"/>
      <c r="DIE1883" s="293"/>
      <c r="DIF1883" s="293"/>
      <c r="DIG1883" s="293"/>
      <c r="DIH1883" s="293"/>
      <c r="DII1883" s="293"/>
      <c r="DIJ1883" s="293"/>
      <c r="DIK1883" s="293"/>
      <c r="DIL1883" s="293"/>
      <c r="DIM1883" s="293"/>
      <c r="DIN1883" s="293"/>
      <c r="DIO1883" s="293"/>
      <c r="DIP1883" s="293"/>
      <c r="DIQ1883" s="293"/>
      <c r="DIR1883" s="293"/>
      <c r="DIS1883" s="293"/>
      <c r="DIT1883" s="293"/>
      <c r="DIU1883" s="293"/>
      <c r="DIV1883" s="293"/>
      <c r="DIW1883" s="293"/>
      <c r="DIX1883" s="293"/>
      <c r="DIY1883" s="293"/>
      <c r="DIZ1883" s="293"/>
      <c r="DJA1883" s="293"/>
      <c r="DJB1883" s="293"/>
      <c r="DJC1883" s="293"/>
      <c r="DJD1883" s="293"/>
      <c r="DJE1883" s="293"/>
      <c r="DJF1883" s="293"/>
      <c r="DJG1883" s="293"/>
      <c r="DJH1883" s="293"/>
      <c r="DJI1883" s="293"/>
      <c r="DJJ1883" s="293"/>
      <c r="DJK1883" s="293"/>
      <c r="DJL1883" s="293"/>
      <c r="DJM1883" s="293"/>
      <c r="DJN1883" s="293"/>
      <c r="DJO1883" s="293"/>
      <c r="DJP1883" s="293"/>
      <c r="DJQ1883" s="293"/>
      <c r="DJR1883" s="293"/>
      <c r="DJS1883" s="293"/>
      <c r="DJT1883" s="293"/>
      <c r="DJU1883" s="293"/>
      <c r="DJV1883" s="293"/>
      <c r="DJW1883" s="293"/>
      <c r="DJX1883" s="293"/>
      <c r="DJY1883" s="293"/>
      <c r="DJZ1883" s="293"/>
      <c r="DKA1883" s="293"/>
      <c r="DKB1883" s="293"/>
      <c r="DKC1883" s="293"/>
      <c r="DKD1883" s="293"/>
      <c r="DKE1883" s="293"/>
      <c r="DKF1883" s="293"/>
      <c r="DKG1883" s="293"/>
      <c r="DKH1883" s="293"/>
      <c r="DKI1883" s="293"/>
      <c r="DKJ1883" s="293"/>
      <c r="DKK1883" s="293"/>
      <c r="DKL1883" s="293"/>
      <c r="DKM1883" s="293"/>
      <c r="DKN1883" s="293"/>
      <c r="DKO1883" s="293"/>
      <c r="DKP1883" s="293"/>
      <c r="DKQ1883" s="293"/>
      <c r="DKR1883" s="293"/>
      <c r="DKS1883" s="293"/>
      <c r="DKT1883" s="293"/>
      <c r="DKU1883" s="293"/>
      <c r="DKV1883" s="293"/>
      <c r="DKW1883" s="293"/>
      <c r="DKX1883" s="293"/>
      <c r="DKY1883" s="293"/>
      <c r="DKZ1883" s="293"/>
      <c r="DLA1883" s="293"/>
      <c r="DLB1883" s="293"/>
      <c r="DLC1883" s="293"/>
      <c r="DLD1883" s="293"/>
      <c r="DLE1883" s="293"/>
      <c r="DLF1883" s="293"/>
      <c r="DLG1883" s="293"/>
      <c r="DLH1883" s="293"/>
      <c r="DLI1883" s="293"/>
      <c r="DLJ1883" s="293"/>
      <c r="DLK1883" s="293"/>
      <c r="DLL1883" s="293"/>
      <c r="DLM1883" s="293"/>
      <c r="DLN1883" s="293"/>
      <c r="DLO1883" s="293"/>
      <c r="DLP1883" s="293"/>
      <c r="DLQ1883" s="293"/>
      <c r="DLR1883" s="293"/>
      <c r="DLS1883" s="293"/>
      <c r="DLT1883" s="293"/>
      <c r="DLU1883" s="293"/>
      <c r="DLV1883" s="293"/>
      <c r="DLW1883" s="293"/>
      <c r="DLX1883" s="293"/>
      <c r="DLY1883" s="293"/>
      <c r="DLZ1883" s="293"/>
      <c r="DMA1883" s="293"/>
      <c r="DMB1883" s="293"/>
      <c r="DMC1883" s="293"/>
      <c r="DMD1883" s="293"/>
      <c r="DME1883" s="293"/>
      <c r="DMF1883" s="293"/>
      <c r="DMG1883" s="293"/>
      <c r="DMH1883" s="293"/>
      <c r="DMI1883" s="293"/>
      <c r="DMJ1883" s="293"/>
      <c r="DMK1883" s="293"/>
      <c r="DML1883" s="293"/>
      <c r="DMM1883" s="293"/>
      <c r="DMN1883" s="293"/>
      <c r="DMO1883" s="293"/>
      <c r="DMP1883" s="293"/>
      <c r="DMQ1883" s="293"/>
      <c r="DMR1883" s="293"/>
      <c r="DMS1883" s="293"/>
      <c r="DMT1883" s="293"/>
      <c r="DMU1883" s="293"/>
      <c r="DMV1883" s="293"/>
      <c r="DMW1883" s="293"/>
      <c r="DMX1883" s="293"/>
      <c r="DMY1883" s="293"/>
      <c r="DMZ1883" s="293"/>
      <c r="DNA1883" s="293"/>
      <c r="DNB1883" s="293"/>
      <c r="DNC1883" s="293"/>
      <c r="DND1883" s="293"/>
      <c r="DNE1883" s="293"/>
      <c r="DNF1883" s="293"/>
      <c r="DNG1883" s="293"/>
      <c r="DNH1883" s="293"/>
      <c r="DNI1883" s="293"/>
      <c r="DNJ1883" s="293"/>
      <c r="DNK1883" s="293"/>
      <c r="DNL1883" s="293"/>
      <c r="DNM1883" s="293"/>
      <c r="DNN1883" s="293"/>
      <c r="DNO1883" s="293"/>
      <c r="DNP1883" s="293"/>
      <c r="DNQ1883" s="293"/>
      <c r="DNR1883" s="293"/>
      <c r="DNS1883" s="293"/>
      <c r="DNT1883" s="293"/>
      <c r="DNU1883" s="293"/>
      <c r="DNV1883" s="293"/>
      <c r="DNW1883" s="293"/>
      <c r="DNX1883" s="293"/>
      <c r="DNY1883" s="293"/>
      <c r="DNZ1883" s="293"/>
      <c r="DOA1883" s="293"/>
      <c r="DOB1883" s="293"/>
      <c r="DOC1883" s="293"/>
      <c r="DOD1883" s="293"/>
      <c r="DOE1883" s="293"/>
      <c r="DOF1883" s="293"/>
      <c r="DOG1883" s="293"/>
      <c r="DOH1883" s="293"/>
      <c r="DOI1883" s="293"/>
      <c r="DOJ1883" s="293"/>
      <c r="DOK1883" s="293"/>
      <c r="DOL1883" s="293"/>
      <c r="DOM1883" s="293"/>
      <c r="DON1883" s="293"/>
      <c r="DOO1883" s="293"/>
      <c r="DOP1883" s="293"/>
      <c r="DOQ1883" s="293"/>
      <c r="DOR1883" s="293"/>
      <c r="DOS1883" s="293"/>
      <c r="DOT1883" s="293"/>
      <c r="DOU1883" s="293"/>
      <c r="DOV1883" s="293"/>
      <c r="DOW1883" s="293"/>
      <c r="DOX1883" s="293"/>
      <c r="DOY1883" s="293"/>
      <c r="DOZ1883" s="293"/>
      <c r="DPA1883" s="293"/>
      <c r="DPB1883" s="293"/>
      <c r="DPC1883" s="293"/>
      <c r="DPD1883" s="293"/>
      <c r="DPE1883" s="293"/>
      <c r="DPF1883" s="293"/>
      <c r="DPG1883" s="293"/>
      <c r="DPH1883" s="293"/>
      <c r="DPI1883" s="293"/>
      <c r="DPJ1883" s="293"/>
      <c r="DPK1883" s="293"/>
      <c r="DPL1883" s="293"/>
      <c r="DPM1883" s="293"/>
      <c r="DPN1883" s="293"/>
      <c r="DPO1883" s="293"/>
      <c r="DPP1883" s="293"/>
      <c r="DPQ1883" s="293"/>
      <c r="DPR1883" s="293"/>
      <c r="DPS1883" s="293"/>
      <c r="DPT1883" s="293"/>
      <c r="DPU1883" s="293"/>
      <c r="DPV1883" s="293"/>
      <c r="DPW1883" s="293"/>
      <c r="DPX1883" s="293"/>
      <c r="DPY1883" s="293"/>
      <c r="DPZ1883" s="293"/>
      <c r="DQA1883" s="293"/>
      <c r="DQB1883" s="293"/>
      <c r="DQC1883" s="293"/>
      <c r="DQD1883" s="293"/>
      <c r="DQE1883" s="293"/>
      <c r="DQF1883" s="293"/>
      <c r="DQG1883" s="293"/>
      <c r="DQH1883" s="293"/>
      <c r="DQI1883" s="293"/>
      <c r="DQJ1883" s="293"/>
      <c r="DQK1883" s="293"/>
      <c r="DQL1883" s="293"/>
      <c r="DQM1883" s="293"/>
      <c r="DQN1883" s="293"/>
      <c r="DQO1883" s="293"/>
      <c r="DQP1883" s="293"/>
      <c r="DQQ1883" s="293"/>
      <c r="DQR1883" s="293"/>
      <c r="DQS1883" s="293"/>
      <c r="DQT1883" s="293"/>
      <c r="DQU1883" s="293"/>
      <c r="DQV1883" s="293"/>
      <c r="DQW1883" s="293"/>
      <c r="DQX1883" s="293"/>
      <c r="DQY1883" s="293"/>
      <c r="DQZ1883" s="293"/>
      <c r="DRA1883" s="293"/>
      <c r="DRB1883" s="293"/>
      <c r="DRC1883" s="293"/>
      <c r="DRD1883" s="293"/>
      <c r="DRE1883" s="293"/>
      <c r="DRF1883" s="293"/>
      <c r="DRG1883" s="293"/>
      <c r="DRH1883" s="293"/>
      <c r="DRI1883" s="293"/>
      <c r="DRJ1883" s="293"/>
      <c r="DRK1883" s="293"/>
      <c r="DRL1883" s="293"/>
      <c r="DRM1883" s="293"/>
      <c r="DRN1883" s="293"/>
      <c r="DRO1883" s="293"/>
      <c r="DRP1883" s="293"/>
      <c r="DRQ1883" s="293"/>
      <c r="DRR1883" s="293"/>
      <c r="DRS1883" s="293"/>
      <c r="DRT1883" s="293"/>
      <c r="DRU1883" s="293"/>
      <c r="DRV1883" s="293"/>
      <c r="DRW1883" s="293"/>
      <c r="DRX1883" s="293"/>
      <c r="DRY1883" s="293"/>
      <c r="DRZ1883" s="293"/>
      <c r="DSA1883" s="293"/>
      <c r="DSB1883" s="293"/>
      <c r="DSC1883" s="293"/>
      <c r="DSD1883" s="293"/>
      <c r="DSE1883" s="293"/>
      <c r="DSF1883" s="293"/>
      <c r="DSG1883" s="293"/>
      <c r="DSH1883" s="293"/>
      <c r="DSI1883" s="293"/>
      <c r="DSJ1883" s="293"/>
      <c r="DSK1883" s="293"/>
      <c r="DSL1883" s="293"/>
      <c r="DSM1883" s="293"/>
      <c r="DSN1883" s="293"/>
      <c r="DSO1883" s="293"/>
      <c r="DSP1883" s="293"/>
      <c r="DSQ1883" s="293"/>
      <c r="DSR1883" s="293"/>
      <c r="DSS1883" s="293"/>
      <c r="DST1883" s="293"/>
      <c r="DSU1883" s="293"/>
      <c r="DSV1883" s="293"/>
      <c r="DSW1883" s="293"/>
      <c r="DSX1883" s="293"/>
      <c r="DSY1883" s="293"/>
      <c r="DSZ1883" s="293"/>
      <c r="DTA1883" s="293"/>
      <c r="DTB1883" s="293"/>
      <c r="DTC1883" s="293"/>
      <c r="DTD1883" s="293"/>
      <c r="DTE1883" s="293"/>
      <c r="DTF1883" s="293"/>
      <c r="DTG1883" s="293"/>
      <c r="DTH1883" s="293"/>
      <c r="DTI1883" s="293"/>
      <c r="DTJ1883" s="293"/>
      <c r="DTK1883" s="293"/>
      <c r="DTL1883" s="293"/>
      <c r="DTM1883" s="293"/>
      <c r="DTN1883" s="293"/>
      <c r="DTO1883" s="293"/>
      <c r="DTP1883" s="293"/>
      <c r="DTQ1883" s="293"/>
      <c r="DTR1883" s="293"/>
      <c r="DTS1883" s="293"/>
      <c r="DTT1883" s="293"/>
      <c r="DTU1883" s="293"/>
      <c r="DTV1883" s="293"/>
      <c r="DTW1883" s="293"/>
      <c r="DTX1883" s="293"/>
      <c r="DTY1883" s="293"/>
      <c r="DTZ1883" s="293"/>
      <c r="DUA1883" s="293"/>
      <c r="DUB1883" s="293"/>
      <c r="DUC1883" s="293"/>
      <c r="DUD1883" s="293"/>
      <c r="DUE1883" s="293"/>
      <c r="DUF1883" s="293"/>
      <c r="DUG1883" s="293"/>
      <c r="DUH1883" s="293"/>
      <c r="DUI1883" s="293"/>
      <c r="DUJ1883" s="293"/>
      <c r="DUK1883" s="293"/>
      <c r="DUL1883" s="293"/>
      <c r="DUM1883" s="293"/>
      <c r="DUN1883" s="293"/>
      <c r="DUO1883" s="293"/>
      <c r="DUP1883" s="293"/>
      <c r="DUQ1883" s="293"/>
      <c r="DUR1883" s="293"/>
      <c r="DUS1883" s="293"/>
      <c r="DUT1883" s="293"/>
      <c r="DUU1883" s="293"/>
      <c r="DUV1883" s="293"/>
      <c r="DUW1883" s="293"/>
      <c r="DUX1883" s="293"/>
      <c r="DUY1883" s="293"/>
      <c r="DUZ1883" s="293"/>
      <c r="DVA1883" s="293"/>
      <c r="DVB1883" s="293"/>
      <c r="DVC1883" s="293"/>
      <c r="DVD1883" s="293"/>
      <c r="DVE1883" s="293"/>
      <c r="DVF1883" s="293"/>
      <c r="DVG1883" s="293"/>
      <c r="DVH1883" s="293"/>
      <c r="DVI1883" s="293"/>
      <c r="DVJ1883" s="293"/>
      <c r="DVK1883" s="293"/>
      <c r="DVL1883" s="293"/>
      <c r="DVM1883" s="293"/>
      <c r="DVN1883" s="293"/>
      <c r="DVO1883" s="293"/>
      <c r="DVP1883" s="293"/>
      <c r="DVQ1883" s="293"/>
      <c r="DVR1883" s="293"/>
      <c r="DVS1883" s="293"/>
      <c r="DVT1883" s="293"/>
      <c r="DVU1883" s="293"/>
      <c r="DVV1883" s="293"/>
      <c r="DVW1883" s="293"/>
      <c r="DVX1883" s="293"/>
      <c r="DVY1883" s="293"/>
      <c r="DVZ1883" s="293"/>
      <c r="DWA1883" s="293"/>
      <c r="DWB1883" s="293"/>
      <c r="DWC1883" s="293"/>
      <c r="DWD1883" s="293"/>
      <c r="DWE1883" s="293"/>
      <c r="DWF1883" s="293"/>
      <c r="DWG1883" s="293"/>
      <c r="DWH1883" s="293"/>
      <c r="DWI1883" s="293"/>
      <c r="DWJ1883" s="293"/>
      <c r="DWK1883" s="293"/>
      <c r="DWL1883" s="293"/>
      <c r="DWM1883" s="293"/>
      <c r="DWN1883" s="293"/>
      <c r="DWO1883" s="293"/>
      <c r="DWP1883" s="293"/>
      <c r="DWQ1883" s="293"/>
      <c r="DWR1883" s="293"/>
      <c r="DWS1883" s="293"/>
      <c r="DWT1883" s="293"/>
      <c r="DWU1883" s="293"/>
      <c r="DWV1883" s="293"/>
      <c r="DWW1883" s="293"/>
      <c r="DWX1883" s="293"/>
      <c r="DWY1883" s="293"/>
      <c r="DWZ1883" s="293"/>
      <c r="DXA1883" s="293"/>
      <c r="DXB1883" s="293"/>
      <c r="DXC1883" s="293"/>
      <c r="DXD1883" s="293"/>
      <c r="DXE1883" s="293"/>
      <c r="DXF1883" s="293"/>
      <c r="DXG1883" s="293"/>
      <c r="DXH1883" s="293"/>
      <c r="DXI1883" s="293"/>
      <c r="DXJ1883" s="293"/>
      <c r="DXK1883" s="293"/>
      <c r="DXL1883" s="293"/>
      <c r="DXM1883" s="293"/>
      <c r="DXN1883" s="293"/>
      <c r="DXO1883" s="293"/>
      <c r="DXP1883" s="293"/>
      <c r="DXQ1883" s="293"/>
      <c r="DXR1883" s="293"/>
      <c r="DXS1883" s="293"/>
      <c r="DXT1883" s="293"/>
      <c r="DXU1883" s="293"/>
      <c r="DXV1883" s="293"/>
      <c r="DXW1883" s="293"/>
      <c r="DXX1883" s="293"/>
      <c r="DXY1883" s="293"/>
      <c r="DXZ1883" s="293"/>
      <c r="DYA1883" s="293"/>
      <c r="DYB1883" s="293"/>
      <c r="DYC1883" s="293"/>
      <c r="DYD1883" s="293"/>
      <c r="DYE1883" s="293"/>
      <c r="DYF1883" s="293"/>
      <c r="DYG1883" s="293"/>
      <c r="DYH1883" s="293"/>
      <c r="DYI1883" s="293"/>
      <c r="DYJ1883" s="293"/>
      <c r="DYK1883" s="293"/>
      <c r="DYL1883" s="293"/>
      <c r="DYM1883" s="293"/>
      <c r="DYN1883" s="293"/>
      <c r="DYO1883" s="293"/>
      <c r="DYP1883" s="293"/>
      <c r="DYQ1883" s="293"/>
      <c r="DYR1883" s="293"/>
      <c r="DYS1883" s="293"/>
      <c r="DYT1883" s="293"/>
      <c r="DYU1883" s="293"/>
      <c r="DYV1883" s="293"/>
      <c r="DYW1883" s="293"/>
      <c r="DYX1883" s="293"/>
      <c r="DYY1883" s="293"/>
      <c r="DYZ1883" s="293"/>
      <c r="DZA1883" s="293"/>
      <c r="DZB1883" s="293"/>
      <c r="DZC1883" s="293"/>
      <c r="DZD1883" s="293"/>
      <c r="DZE1883" s="293"/>
      <c r="DZF1883" s="293"/>
      <c r="DZG1883" s="293"/>
      <c r="DZH1883" s="293"/>
      <c r="DZI1883" s="293"/>
      <c r="DZJ1883" s="293"/>
      <c r="DZK1883" s="293"/>
      <c r="DZL1883" s="293"/>
      <c r="DZM1883" s="293"/>
      <c r="DZN1883" s="293"/>
      <c r="DZO1883" s="293"/>
      <c r="DZP1883" s="293"/>
      <c r="DZQ1883" s="293"/>
      <c r="DZR1883" s="293"/>
      <c r="DZS1883" s="293"/>
      <c r="DZT1883" s="293"/>
      <c r="DZU1883" s="293"/>
      <c r="DZV1883" s="293"/>
      <c r="DZW1883" s="293"/>
      <c r="DZX1883" s="293"/>
      <c r="DZY1883" s="293"/>
      <c r="DZZ1883" s="293"/>
      <c r="EAA1883" s="293"/>
      <c r="EAB1883" s="293"/>
      <c r="EAC1883" s="293"/>
      <c r="EAD1883" s="293"/>
      <c r="EAE1883" s="293"/>
      <c r="EAF1883" s="293"/>
      <c r="EAG1883" s="293"/>
      <c r="EAH1883" s="293"/>
      <c r="EAI1883" s="293"/>
      <c r="EAJ1883" s="293"/>
      <c r="EAK1883" s="293"/>
      <c r="EAL1883" s="293"/>
      <c r="EAM1883" s="293"/>
      <c r="EAN1883" s="293"/>
      <c r="EAO1883" s="293"/>
      <c r="EAP1883" s="293"/>
      <c r="EAQ1883" s="293"/>
      <c r="EAR1883" s="293"/>
      <c r="EAS1883" s="293"/>
      <c r="EAT1883" s="293"/>
      <c r="EAU1883" s="293"/>
      <c r="EAV1883" s="293"/>
      <c r="EAW1883" s="293"/>
      <c r="EAX1883" s="293"/>
      <c r="EAY1883" s="293"/>
      <c r="EAZ1883" s="293"/>
      <c r="EBA1883" s="293"/>
      <c r="EBB1883" s="293"/>
      <c r="EBC1883" s="293"/>
      <c r="EBD1883" s="293"/>
      <c r="EBE1883" s="293"/>
      <c r="EBF1883" s="293"/>
      <c r="EBG1883" s="293"/>
      <c r="EBH1883" s="293"/>
      <c r="EBI1883" s="293"/>
      <c r="EBJ1883" s="293"/>
      <c r="EBK1883" s="293"/>
      <c r="EBL1883" s="293"/>
      <c r="EBM1883" s="293"/>
      <c r="EBN1883" s="293"/>
      <c r="EBO1883" s="293"/>
      <c r="EBP1883" s="293"/>
      <c r="EBQ1883" s="293"/>
      <c r="EBR1883" s="293"/>
      <c r="EBS1883" s="293"/>
      <c r="EBT1883" s="293"/>
      <c r="EBU1883" s="293"/>
      <c r="EBV1883" s="293"/>
      <c r="EBW1883" s="293"/>
      <c r="EBX1883" s="293"/>
      <c r="EBY1883" s="293"/>
      <c r="EBZ1883" s="293"/>
      <c r="ECA1883" s="293"/>
      <c r="ECB1883" s="293"/>
      <c r="ECC1883" s="293"/>
      <c r="ECD1883" s="293"/>
      <c r="ECE1883" s="293"/>
      <c r="ECF1883" s="293"/>
      <c r="ECG1883" s="293"/>
      <c r="ECH1883" s="293"/>
      <c r="ECI1883" s="293"/>
      <c r="ECJ1883" s="293"/>
      <c r="ECK1883" s="293"/>
      <c r="ECL1883" s="293"/>
      <c r="ECM1883" s="293"/>
      <c r="ECN1883" s="293"/>
      <c r="ECO1883" s="293"/>
      <c r="ECP1883" s="293"/>
      <c r="ECQ1883" s="293"/>
      <c r="ECR1883" s="293"/>
      <c r="ECS1883" s="293"/>
      <c r="ECT1883" s="293"/>
      <c r="ECU1883" s="293"/>
      <c r="ECV1883" s="293"/>
      <c r="ECW1883" s="293"/>
      <c r="ECX1883" s="293"/>
      <c r="ECY1883" s="293"/>
      <c r="ECZ1883" s="293"/>
      <c r="EDA1883" s="293"/>
      <c r="EDB1883" s="293"/>
      <c r="EDC1883" s="293"/>
      <c r="EDD1883" s="293"/>
      <c r="EDE1883" s="293"/>
      <c r="EDF1883" s="293"/>
      <c r="EDG1883" s="293"/>
      <c r="EDH1883" s="293"/>
      <c r="EDI1883" s="293"/>
      <c r="EDJ1883" s="293"/>
      <c r="EDK1883" s="293"/>
      <c r="EDL1883" s="293"/>
      <c r="EDM1883" s="293"/>
      <c r="EDN1883" s="293"/>
      <c r="EDO1883" s="293"/>
      <c r="EDP1883" s="293"/>
      <c r="EDQ1883" s="293"/>
      <c r="EDR1883" s="293"/>
      <c r="EDS1883" s="293"/>
      <c r="EDT1883" s="293"/>
      <c r="EDU1883" s="293"/>
      <c r="EDV1883" s="293"/>
      <c r="EDW1883" s="293"/>
      <c r="EDX1883" s="293"/>
      <c r="EDY1883" s="293"/>
      <c r="EDZ1883" s="293"/>
      <c r="EEA1883" s="293"/>
      <c r="EEB1883" s="293"/>
      <c r="EEC1883" s="293"/>
      <c r="EED1883" s="293"/>
      <c r="EEE1883" s="293"/>
      <c r="EEF1883" s="293"/>
      <c r="EEG1883" s="293"/>
      <c r="EEH1883" s="293"/>
      <c r="EEI1883" s="293"/>
      <c r="EEJ1883" s="293"/>
      <c r="EEK1883" s="293"/>
      <c r="EEL1883" s="293"/>
      <c r="EEM1883" s="293"/>
      <c r="EEN1883" s="293"/>
      <c r="EEO1883" s="293"/>
      <c r="EEP1883" s="293"/>
      <c r="EEQ1883" s="293"/>
      <c r="EER1883" s="293"/>
      <c r="EES1883" s="293"/>
      <c r="EET1883" s="293"/>
      <c r="EEU1883" s="293"/>
      <c r="EEV1883" s="293"/>
      <c r="EEW1883" s="293"/>
      <c r="EEX1883" s="293"/>
      <c r="EEY1883" s="293"/>
      <c r="EEZ1883" s="293"/>
      <c r="EFA1883" s="293"/>
      <c r="EFB1883" s="293"/>
      <c r="EFC1883" s="293"/>
      <c r="EFD1883" s="293"/>
      <c r="EFE1883" s="293"/>
      <c r="EFF1883" s="293"/>
      <c r="EFG1883" s="293"/>
      <c r="EFH1883" s="293"/>
      <c r="EFI1883" s="293"/>
      <c r="EFJ1883" s="293"/>
      <c r="EFK1883" s="293"/>
      <c r="EFL1883" s="293"/>
      <c r="EFM1883" s="293"/>
      <c r="EFN1883" s="293"/>
      <c r="EFO1883" s="293"/>
      <c r="EFP1883" s="293"/>
      <c r="EFQ1883" s="293"/>
      <c r="EFR1883" s="293"/>
      <c r="EFS1883" s="293"/>
      <c r="EFT1883" s="293"/>
      <c r="EFU1883" s="293"/>
      <c r="EFV1883" s="293"/>
      <c r="EFW1883" s="293"/>
      <c r="EFX1883" s="293"/>
      <c r="EFY1883" s="293"/>
      <c r="EFZ1883" s="293"/>
      <c r="EGA1883" s="293"/>
      <c r="EGB1883" s="293"/>
      <c r="EGC1883" s="293"/>
      <c r="EGD1883" s="293"/>
      <c r="EGE1883" s="293"/>
      <c r="EGF1883" s="293"/>
      <c r="EGG1883" s="293"/>
      <c r="EGH1883" s="293"/>
      <c r="EGI1883" s="293"/>
      <c r="EGJ1883" s="293"/>
      <c r="EGK1883" s="293"/>
      <c r="EGL1883" s="293"/>
      <c r="EGM1883" s="293"/>
      <c r="EGN1883" s="293"/>
      <c r="EGO1883" s="293"/>
      <c r="EGP1883" s="293"/>
      <c r="EGQ1883" s="293"/>
      <c r="EGR1883" s="293"/>
      <c r="EGS1883" s="293"/>
      <c r="EGT1883" s="293"/>
      <c r="EGU1883" s="293"/>
      <c r="EGV1883" s="293"/>
      <c r="EGW1883" s="293"/>
      <c r="EGX1883" s="293"/>
      <c r="EGY1883" s="293"/>
      <c r="EGZ1883" s="293"/>
      <c r="EHA1883" s="293"/>
      <c r="EHB1883" s="293"/>
      <c r="EHC1883" s="293"/>
      <c r="EHD1883" s="293"/>
      <c r="EHE1883" s="293"/>
      <c r="EHF1883" s="293"/>
      <c r="EHG1883" s="293"/>
      <c r="EHH1883" s="293"/>
      <c r="EHI1883" s="293"/>
      <c r="EHJ1883" s="293"/>
      <c r="EHK1883" s="293"/>
      <c r="EHL1883" s="293"/>
      <c r="EHM1883" s="293"/>
      <c r="EHN1883" s="293"/>
      <c r="EHO1883" s="293"/>
      <c r="EHP1883" s="293"/>
      <c r="EHQ1883" s="293"/>
      <c r="EHR1883" s="293"/>
      <c r="EHS1883" s="293"/>
      <c r="EHT1883" s="293"/>
      <c r="EHU1883" s="293"/>
      <c r="EHV1883" s="293"/>
      <c r="EHW1883" s="293"/>
      <c r="EHX1883" s="293"/>
      <c r="EHY1883" s="293"/>
      <c r="EHZ1883" s="293"/>
      <c r="EIA1883" s="293"/>
      <c r="EIB1883" s="293"/>
      <c r="EIC1883" s="293"/>
      <c r="EID1883" s="293"/>
      <c r="EIE1883" s="293"/>
      <c r="EIF1883" s="293"/>
      <c r="EIG1883" s="293"/>
      <c r="EIH1883" s="293"/>
      <c r="EII1883" s="293"/>
      <c r="EIJ1883" s="293"/>
      <c r="EIK1883" s="293"/>
      <c r="EIL1883" s="293"/>
      <c r="EIM1883" s="293"/>
      <c r="EIN1883" s="293"/>
      <c r="EIO1883" s="293"/>
      <c r="EIP1883" s="293"/>
      <c r="EIQ1883" s="293"/>
      <c r="EIR1883" s="293"/>
      <c r="EIS1883" s="293"/>
      <c r="EIT1883" s="293"/>
      <c r="EIU1883" s="293"/>
      <c r="EIV1883" s="293"/>
      <c r="EIW1883" s="293"/>
      <c r="EIX1883" s="293"/>
      <c r="EIY1883" s="293"/>
      <c r="EIZ1883" s="293"/>
      <c r="EJA1883" s="293"/>
      <c r="EJB1883" s="293"/>
      <c r="EJC1883" s="293"/>
      <c r="EJD1883" s="293"/>
      <c r="EJE1883" s="293"/>
      <c r="EJF1883" s="293"/>
      <c r="EJG1883" s="293"/>
      <c r="EJH1883" s="293"/>
      <c r="EJI1883" s="293"/>
      <c r="EJJ1883" s="293"/>
      <c r="EJK1883" s="293"/>
      <c r="EJL1883" s="293"/>
      <c r="EJM1883" s="293"/>
      <c r="EJN1883" s="293"/>
      <c r="EJO1883" s="293"/>
      <c r="EJP1883" s="293"/>
      <c r="EJQ1883" s="293"/>
      <c r="EJR1883" s="293"/>
      <c r="EJS1883" s="293"/>
      <c r="EJT1883" s="293"/>
      <c r="EJU1883" s="293"/>
      <c r="EJV1883" s="293"/>
      <c r="EJW1883" s="293"/>
      <c r="EJX1883" s="293"/>
      <c r="EJY1883" s="293"/>
      <c r="EJZ1883" s="293"/>
      <c r="EKA1883" s="293"/>
      <c r="EKB1883" s="293"/>
      <c r="EKC1883" s="293"/>
      <c r="EKD1883" s="293"/>
      <c r="EKE1883" s="293"/>
      <c r="EKF1883" s="293"/>
      <c r="EKG1883" s="293"/>
      <c r="EKH1883" s="293"/>
      <c r="EKI1883" s="293"/>
      <c r="EKJ1883" s="293"/>
      <c r="EKK1883" s="293"/>
      <c r="EKL1883" s="293"/>
      <c r="EKM1883" s="293"/>
      <c r="EKN1883" s="293"/>
      <c r="EKO1883" s="293"/>
      <c r="EKP1883" s="293"/>
      <c r="EKQ1883" s="293"/>
      <c r="EKR1883" s="293"/>
      <c r="EKS1883" s="293"/>
      <c r="EKT1883" s="293"/>
      <c r="EKU1883" s="293"/>
      <c r="EKV1883" s="293"/>
      <c r="EKW1883" s="293"/>
      <c r="EKX1883" s="293"/>
      <c r="EKY1883" s="293"/>
      <c r="EKZ1883" s="293"/>
      <c r="ELA1883" s="293"/>
      <c r="ELB1883" s="293"/>
      <c r="ELC1883" s="293"/>
      <c r="ELD1883" s="293"/>
      <c r="ELE1883" s="293"/>
      <c r="ELF1883" s="293"/>
      <c r="ELG1883" s="293"/>
      <c r="ELH1883" s="293"/>
      <c r="ELI1883" s="293"/>
      <c r="ELJ1883" s="293"/>
      <c r="ELK1883" s="293"/>
      <c r="ELL1883" s="293"/>
      <c r="ELM1883" s="293"/>
      <c r="ELN1883" s="293"/>
      <c r="ELO1883" s="293"/>
      <c r="ELP1883" s="293"/>
      <c r="ELQ1883" s="293"/>
      <c r="ELR1883" s="293"/>
      <c r="ELS1883" s="293"/>
      <c r="ELT1883" s="293"/>
      <c r="ELU1883" s="293"/>
      <c r="ELV1883" s="293"/>
      <c r="ELW1883" s="293"/>
      <c r="ELX1883" s="293"/>
      <c r="ELY1883" s="293"/>
      <c r="ELZ1883" s="293"/>
      <c r="EMA1883" s="293"/>
      <c r="EMB1883" s="293"/>
      <c r="EMC1883" s="293"/>
      <c r="EMD1883" s="293"/>
      <c r="EME1883" s="293"/>
      <c r="EMF1883" s="293"/>
      <c r="EMG1883" s="293"/>
      <c r="EMH1883" s="293"/>
      <c r="EMI1883" s="293"/>
      <c r="EMJ1883" s="293"/>
      <c r="EMK1883" s="293"/>
      <c r="EML1883" s="293"/>
      <c r="EMM1883" s="293"/>
      <c r="EMN1883" s="293"/>
      <c r="EMO1883" s="293"/>
      <c r="EMP1883" s="293"/>
      <c r="EMQ1883" s="293"/>
      <c r="EMR1883" s="293"/>
      <c r="EMS1883" s="293"/>
      <c r="EMT1883" s="293"/>
      <c r="EMU1883" s="293"/>
      <c r="EMV1883" s="293"/>
      <c r="EMW1883" s="293"/>
      <c r="EMX1883" s="293"/>
      <c r="EMY1883" s="293"/>
      <c r="EMZ1883" s="293"/>
      <c r="ENA1883" s="293"/>
      <c r="ENB1883" s="293"/>
      <c r="ENC1883" s="293"/>
      <c r="END1883" s="293"/>
      <c r="ENE1883" s="293"/>
      <c r="ENF1883" s="293"/>
      <c r="ENG1883" s="293"/>
      <c r="ENH1883" s="293"/>
      <c r="ENI1883" s="293"/>
      <c r="ENJ1883" s="293"/>
      <c r="ENK1883" s="293"/>
      <c r="ENL1883" s="293"/>
      <c r="ENM1883" s="293"/>
      <c r="ENN1883" s="293"/>
      <c r="ENO1883" s="293"/>
      <c r="ENP1883" s="293"/>
      <c r="ENQ1883" s="293"/>
      <c r="ENR1883" s="293"/>
      <c r="ENS1883" s="293"/>
      <c r="ENT1883" s="293"/>
      <c r="ENU1883" s="293"/>
      <c r="ENV1883" s="293"/>
      <c r="ENW1883" s="293"/>
      <c r="ENX1883" s="293"/>
      <c r="ENY1883" s="293"/>
      <c r="ENZ1883" s="293"/>
      <c r="EOA1883" s="293"/>
      <c r="EOB1883" s="293"/>
      <c r="EOC1883" s="293"/>
      <c r="EOD1883" s="293"/>
      <c r="EOE1883" s="293"/>
      <c r="EOF1883" s="293"/>
      <c r="EOG1883" s="293"/>
      <c r="EOH1883" s="293"/>
      <c r="EOI1883" s="293"/>
      <c r="EOJ1883" s="293"/>
      <c r="EOK1883" s="293"/>
      <c r="EOL1883" s="293"/>
      <c r="EOM1883" s="293"/>
      <c r="EON1883" s="293"/>
      <c r="EOO1883" s="293"/>
      <c r="EOP1883" s="293"/>
      <c r="EOQ1883" s="293"/>
      <c r="EOR1883" s="293"/>
      <c r="EOS1883" s="293"/>
      <c r="EOT1883" s="293"/>
      <c r="EOU1883" s="293"/>
      <c r="EOV1883" s="293"/>
      <c r="EOW1883" s="293"/>
      <c r="EOX1883" s="293"/>
      <c r="EOY1883" s="293"/>
      <c r="EOZ1883" s="293"/>
      <c r="EPA1883" s="293"/>
      <c r="EPB1883" s="293"/>
      <c r="EPC1883" s="293"/>
      <c r="EPD1883" s="293"/>
      <c r="EPE1883" s="293"/>
      <c r="EPF1883" s="293"/>
      <c r="EPG1883" s="293"/>
      <c r="EPH1883" s="293"/>
      <c r="EPI1883" s="293"/>
      <c r="EPJ1883" s="293"/>
      <c r="EPK1883" s="293"/>
      <c r="EPL1883" s="293"/>
      <c r="EPM1883" s="293"/>
      <c r="EPN1883" s="293"/>
      <c r="EPO1883" s="293"/>
      <c r="EPP1883" s="293"/>
      <c r="EPQ1883" s="293"/>
      <c r="EPR1883" s="293"/>
      <c r="EPS1883" s="293"/>
      <c r="EPT1883" s="293"/>
      <c r="EPU1883" s="293"/>
      <c r="EPV1883" s="293"/>
      <c r="EPW1883" s="293"/>
      <c r="EPX1883" s="293"/>
      <c r="EPY1883" s="293"/>
      <c r="EPZ1883" s="293"/>
      <c r="EQA1883" s="293"/>
      <c r="EQB1883" s="293"/>
      <c r="EQC1883" s="293"/>
      <c r="EQD1883" s="293"/>
      <c r="EQE1883" s="293"/>
      <c r="EQF1883" s="293"/>
      <c r="EQG1883" s="293"/>
      <c r="EQH1883" s="293"/>
      <c r="EQI1883" s="293"/>
      <c r="EQJ1883" s="293"/>
      <c r="EQK1883" s="293"/>
      <c r="EQL1883" s="293"/>
      <c r="EQM1883" s="293"/>
      <c r="EQN1883" s="293"/>
      <c r="EQO1883" s="293"/>
      <c r="EQP1883" s="293"/>
      <c r="EQQ1883" s="293"/>
      <c r="EQR1883" s="293"/>
      <c r="EQS1883" s="293"/>
      <c r="EQT1883" s="293"/>
      <c r="EQU1883" s="293"/>
      <c r="EQV1883" s="293"/>
      <c r="EQW1883" s="293"/>
      <c r="EQX1883" s="293"/>
      <c r="EQY1883" s="293"/>
      <c r="EQZ1883" s="293"/>
      <c r="ERA1883" s="293"/>
      <c r="ERB1883" s="293"/>
      <c r="ERC1883" s="293"/>
      <c r="ERD1883" s="293"/>
      <c r="ERE1883" s="293"/>
      <c r="ERF1883" s="293"/>
      <c r="ERG1883" s="293"/>
      <c r="ERH1883" s="293"/>
      <c r="ERI1883" s="293"/>
      <c r="ERJ1883" s="293"/>
      <c r="ERK1883" s="293"/>
      <c r="ERL1883" s="293"/>
      <c r="ERM1883" s="293"/>
      <c r="ERN1883" s="293"/>
      <c r="ERO1883" s="293"/>
      <c r="ERP1883" s="293"/>
      <c r="ERQ1883" s="293"/>
      <c r="ERR1883" s="293"/>
      <c r="ERS1883" s="293"/>
      <c r="ERT1883" s="293"/>
      <c r="ERU1883" s="293"/>
      <c r="ERV1883" s="293"/>
      <c r="ERW1883" s="293"/>
      <c r="ERX1883" s="293"/>
      <c r="ERY1883" s="293"/>
      <c r="ERZ1883" s="293"/>
      <c r="ESA1883" s="293"/>
      <c r="ESB1883" s="293"/>
      <c r="ESC1883" s="293"/>
      <c r="ESD1883" s="293"/>
      <c r="ESE1883" s="293"/>
      <c r="ESF1883" s="293"/>
      <c r="ESG1883" s="293"/>
      <c r="ESH1883" s="293"/>
      <c r="ESI1883" s="293"/>
      <c r="ESJ1883" s="293"/>
      <c r="ESK1883" s="293"/>
      <c r="ESL1883" s="293"/>
      <c r="ESM1883" s="293"/>
      <c r="ESN1883" s="293"/>
      <c r="ESO1883" s="293"/>
      <c r="ESP1883" s="293"/>
      <c r="ESQ1883" s="293"/>
      <c r="ESR1883" s="293"/>
      <c r="ESS1883" s="293"/>
      <c r="EST1883" s="293"/>
      <c r="ESU1883" s="293"/>
      <c r="ESV1883" s="293"/>
      <c r="ESW1883" s="293"/>
      <c r="ESX1883" s="293"/>
      <c r="ESY1883" s="293"/>
      <c r="ESZ1883" s="293"/>
      <c r="ETA1883" s="293"/>
      <c r="ETB1883" s="293"/>
      <c r="ETC1883" s="293"/>
      <c r="ETD1883" s="293"/>
      <c r="ETE1883" s="293"/>
      <c r="ETF1883" s="293"/>
      <c r="ETG1883" s="293"/>
      <c r="ETH1883" s="293"/>
      <c r="ETI1883" s="293"/>
      <c r="ETJ1883" s="293"/>
      <c r="ETK1883" s="293"/>
      <c r="ETL1883" s="293"/>
      <c r="ETM1883" s="293"/>
      <c r="ETN1883" s="293"/>
      <c r="ETO1883" s="293"/>
      <c r="ETP1883" s="293"/>
      <c r="ETQ1883" s="293"/>
      <c r="ETR1883" s="293"/>
      <c r="ETS1883" s="293"/>
      <c r="ETT1883" s="293"/>
      <c r="ETU1883" s="293"/>
      <c r="ETV1883" s="293"/>
      <c r="ETW1883" s="293"/>
      <c r="ETX1883" s="293"/>
      <c r="ETY1883" s="293"/>
      <c r="ETZ1883" s="293"/>
      <c r="EUA1883" s="293"/>
      <c r="EUB1883" s="293"/>
      <c r="EUC1883" s="293"/>
      <c r="EUD1883" s="293"/>
      <c r="EUE1883" s="293"/>
      <c r="EUF1883" s="293"/>
      <c r="EUG1883" s="293"/>
      <c r="EUH1883" s="293"/>
      <c r="EUI1883" s="293"/>
      <c r="EUJ1883" s="293"/>
      <c r="EUK1883" s="293"/>
      <c r="EUL1883" s="293"/>
      <c r="EUM1883" s="293"/>
      <c r="EUN1883" s="293"/>
      <c r="EUO1883" s="293"/>
      <c r="EUP1883" s="293"/>
      <c r="EUQ1883" s="293"/>
      <c r="EUR1883" s="293"/>
      <c r="EUS1883" s="293"/>
      <c r="EUT1883" s="293"/>
      <c r="EUU1883" s="293"/>
      <c r="EUV1883" s="293"/>
      <c r="EUW1883" s="293"/>
      <c r="EUX1883" s="293"/>
      <c r="EUY1883" s="293"/>
      <c r="EUZ1883" s="293"/>
      <c r="EVA1883" s="293"/>
      <c r="EVB1883" s="293"/>
      <c r="EVC1883" s="293"/>
      <c r="EVD1883" s="293"/>
      <c r="EVE1883" s="293"/>
      <c r="EVF1883" s="293"/>
      <c r="EVG1883" s="293"/>
      <c r="EVH1883" s="293"/>
      <c r="EVI1883" s="293"/>
      <c r="EVJ1883" s="293"/>
      <c r="EVK1883" s="293"/>
      <c r="EVL1883" s="293"/>
      <c r="EVM1883" s="293"/>
      <c r="EVN1883" s="293"/>
      <c r="EVO1883" s="293"/>
      <c r="EVP1883" s="293"/>
      <c r="EVQ1883" s="293"/>
      <c r="EVR1883" s="293"/>
      <c r="EVS1883" s="293"/>
      <c r="EVT1883" s="293"/>
      <c r="EVU1883" s="293"/>
      <c r="EVV1883" s="293"/>
      <c r="EVW1883" s="293"/>
      <c r="EVX1883" s="293"/>
      <c r="EVY1883" s="293"/>
      <c r="EVZ1883" s="293"/>
      <c r="EWA1883" s="293"/>
      <c r="EWB1883" s="293"/>
      <c r="EWC1883" s="293"/>
      <c r="EWD1883" s="293"/>
      <c r="EWE1883" s="293"/>
      <c r="EWF1883" s="293"/>
      <c r="EWG1883" s="293"/>
      <c r="EWH1883" s="293"/>
      <c r="EWI1883" s="293"/>
      <c r="EWJ1883" s="293"/>
      <c r="EWK1883" s="293"/>
      <c r="EWL1883" s="293"/>
      <c r="EWM1883" s="293"/>
      <c r="EWN1883" s="293"/>
      <c r="EWO1883" s="293"/>
      <c r="EWP1883" s="293"/>
      <c r="EWQ1883" s="293"/>
      <c r="EWR1883" s="293"/>
      <c r="EWS1883" s="293"/>
      <c r="EWT1883" s="293"/>
      <c r="EWU1883" s="293"/>
      <c r="EWV1883" s="293"/>
      <c r="EWW1883" s="293"/>
      <c r="EWX1883" s="293"/>
      <c r="EWY1883" s="293"/>
      <c r="EWZ1883" s="293"/>
      <c r="EXA1883" s="293"/>
      <c r="EXB1883" s="293"/>
      <c r="EXC1883" s="293"/>
      <c r="EXD1883" s="293"/>
      <c r="EXE1883" s="293"/>
      <c r="EXF1883" s="293"/>
      <c r="EXG1883" s="293"/>
      <c r="EXH1883" s="293"/>
      <c r="EXI1883" s="293"/>
      <c r="EXJ1883" s="293"/>
      <c r="EXK1883" s="293"/>
      <c r="EXL1883" s="293"/>
      <c r="EXM1883" s="293"/>
      <c r="EXN1883" s="293"/>
      <c r="EXO1883" s="293"/>
      <c r="EXP1883" s="293"/>
      <c r="EXQ1883" s="293"/>
      <c r="EXR1883" s="293"/>
      <c r="EXS1883" s="293"/>
      <c r="EXT1883" s="293"/>
      <c r="EXU1883" s="293"/>
      <c r="EXV1883" s="293"/>
      <c r="EXW1883" s="293"/>
      <c r="EXX1883" s="293"/>
      <c r="EXY1883" s="293"/>
      <c r="EXZ1883" s="293"/>
      <c r="EYA1883" s="293"/>
      <c r="EYB1883" s="293"/>
      <c r="EYC1883" s="293"/>
      <c r="EYD1883" s="293"/>
      <c r="EYE1883" s="293"/>
      <c r="EYF1883" s="293"/>
      <c r="EYG1883" s="293"/>
      <c r="EYH1883" s="293"/>
      <c r="EYI1883" s="293"/>
      <c r="EYJ1883" s="293"/>
      <c r="EYK1883" s="293"/>
      <c r="EYL1883" s="293"/>
      <c r="EYM1883" s="293"/>
      <c r="EYN1883" s="293"/>
      <c r="EYO1883" s="293"/>
      <c r="EYP1883" s="293"/>
      <c r="EYQ1883" s="293"/>
      <c r="EYR1883" s="293"/>
      <c r="EYS1883" s="293"/>
      <c r="EYT1883" s="293"/>
      <c r="EYU1883" s="293"/>
      <c r="EYV1883" s="293"/>
      <c r="EYW1883" s="293"/>
      <c r="EYX1883" s="293"/>
      <c r="EYY1883" s="293"/>
      <c r="EYZ1883" s="293"/>
      <c r="EZA1883" s="293"/>
      <c r="EZB1883" s="293"/>
      <c r="EZC1883" s="293"/>
      <c r="EZD1883" s="293"/>
      <c r="EZE1883" s="293"/>
      <c r="EZF1883" s="293"/>
      <c r="EZG1883" s="293"/>
      <c r="EZH1883" s="293"/>
      <c r="EZI1883" s="293"/>
      <c r="EZJ1883" s="293"/>
      <c r="EZK1883" s="293"/>
      <c r="EZL1883" s="293"/>
      <c r="EZM1883" s="293"/>
      <c r="EZN1883" s="293"/>
      <c r="EZO1883" s="293"/>
      <c r="EZP1883" s="293"/>
      <c r="EZQ1883" s="293"/>
      <c r="EZR1883" s="293"/>
      <c r="EZS1883" s="293"/>
      <c r="EZT1883" s="293"/>
      <c r="EZU1883" s="293"/>
      <c r="EZV1883" s="293"/>
      <c r="EZW1883" s="293"/>
      <c r="EZX1883" s="293"/>
      <c r="EZY1883" s="293"/>
      <c r="EZZ1883" s="293"/>
      <c r="FAA1883" s="293"/>
      <c r="FAB1883" s="293"/>
      <c r="FAC1883" s="293"/>
      <c r="FAD1883" s="293"/>
      <c r="FAE1883" s="293"/>
      <c r="FAF1883" s="293"/>
      <c r="FAG1883" s="293"/>
      <c r="FAH1883" s="293"/>
      <c r="FAI1883" s="293"/>
      <c r="FAJ1883" s="293"/>
      <c r="FAK1883" s="293"/>
      <c r="FAL1883" s="293"/>
      <c r="FAM1883" s="293"/>
      <c r="FAN1883" s="293"/>
      <c r="FAO1883" s="293"/>
      <c r="FAP1883" s="293"/>
      <c r="FAQ1883" s="293"/>
      <c r="FAR1883" s="293"/>
      <c r="FAS1883" s="293"/>
      <c r="FAT1883" s="293"/>
      <c r="FAU1883" s="293"/>
      <c r="FAV1883" s="293"/>
      <c r="FAW1883" s="293"/>
      <c r="FAX1883" s="293"/>
      <c r="FAY1883" s="293"/>
      <c r="FAZ1883" s="293"/>
      <c r="FBA1883" s="293"/>
      <c r="FBB1883" s="293"/>
      <c r="FBC1883" s="293"/>
      <c r="FBD1883" s="293"/>
      <c r="FBE1883" s="293"/>
      <c r="FBF1883" s="293"/>
      <c r="FBG1883" s="293"/>
      <c r="FBH1883" s="293"/>
      <c r="FBI1883" s="293"/>
      <c r="FBJ1883" s="293"/>
      <c r="FBK1883" s="293"/>
      <c r="FBL1883" s="293"/>
      <c r="FBM1883" s="293"/>
      <c r="FBN1883" s="293"/>
      <c r="FBO1883" s="293"/>
      <c r="FBP1883" s="293"/>
      <c r="FBQ1883" s="293"/>
      <c r="FBR1883" s="293"/>
      <c r="FBS1883" s="293"/>
      <c r="FBT1883" s="293"/>
      <c r="FBU1883" s="293"/>
      <c r="FBV1883" s="293"/>
      <c r="FBW1883" s="293"/>
      <c r="FBX1883" s="293"/>
      <c r="FBY1883" s="293"/>
      <c r="FBZ1883" s="293"/>
      <c r="FCA1883" s="293"/>
      <c r="FCB1883" s="293"/>
      <c r="FCC1883" s="293"/>
      <c r="FCD1883" s="293"/>
      <c r="FCE1883" s="293"/>
      <c r="FCF1883" s="293"/>
      <c r="FCG1883" s="293"/>
      <c r="FCH1883" s="293"/>
      <c r="FCI1883" s="293"/>
      <c r="FCJ1883" s="293"/>
      <c r="FCK1883" s="293"/>
      <c r="FCL1883" s="293"/>
      <c r="FCM1883" s="293"/>
      <c r="FCN1883" s="293"/>
      <c r="FCO1883" s="293"/>
      <c r="FCP1883" s="293"/>
      <c r="FCQ1883" s="293"/>
      <c r="FCR1883" s="293"/>
      <c r="FCS1883" s="293"/>
      <c r="FCT1883" s="293"/>
      <c r="FCU1883" s="293"/>
      <c r="FCV1883" s="293"/>
      <c r="FCW1883" s="293"/>
      <c r="FCX1883" s="293"/>
      <c r="FCY1883" s="293"/>
      <c r="FCZ1883" s="293"/>
      <c r="FDA1883" s="293"/>
      <c r="FDB1883" s="293"/>
      <c r="FDC1883" s="293"/>
      <c r="FDD1883" s="293"/>
      <c r="FDE1883" s="293"/>
      <c r="FDF1883" s="293"/>
      <c r="FDG1883" s="293"/>
      <c r="FDH1883" s="293"/>
      <c r="FDI1883" s="293"/>
      <c r="FDJ1883" s="293"/>
      <c r="FDK1883" s="293"/>
      <c r="FDL1883" s="293"/>
      <c r="FDM1883" s="293"/>
      <c r="FDN1883" s="293"/>
      <c r="FDO1883" s="293"/>
      <c r="FDP1883" s="293"/>
      <c r="FDQ1883" s="293"/>
      <c r="FDR1883" s="293"/>
      <c r="FDS1883" s="293"/>
      <c r="FDT1883" s="293"/>
      <c r="FDU1883" s="293"/>
      <c r="FDV1883" s="293"/>
      <c r="FDW1883" s="293"/>
      <c r="FDX1883" s="293"/>
      <c r="FDY1883" s="293"/>
      <c r="FDZ1883" s="293"/>
      <c r="FEA1883" s="293"/>
      <c r="FEB1883" s="293"/>
      <c r="FEC1883" s="293"/>
      <c r="FED1883" s="293"/>
      <c r="FEE1883" s="293"/>
      <c r="FEF1883" s="293"/>
      <c r="FEG1883" s="293"/>
      <c r="FEH1883" s="293"/>
      <c r="FEI1883" s="293"/>
      <c r="FEJ1883" s="293"/>
      <c r="FEK1883" s="293"/>
      <c r="FEL1883" s="293"/>
      <c r="FEM1883" s="293"/>
      <c r="FEN1883" s="293"/>
      <c r="FEO1883" s="293"/>
      <c r="FEP1883" s="293"/>
      <c r="FEQ1883" s="293"/>
      <c r="FER1883" s="293"/>
      <c r="FES1883" s="293"/>
      <c r="FET1883" s="293"/>
      <c r="FEU1883" s="293"/>
      <c r="FEV1883" s="293"/>
      <c r="FEW1883" s="293"/>
      <c r="FEX1883" s="293"/>
      <c r="FEY1883" s="293"/>
      <c r="FEZ1883" s="293"/>
      <c r="FFA1883" s="293"/>
      <c r="FFB1883" s="293"/>
      <c r="FFC1883" s="293"/>
      <c r="FFD1883" s="293"/>
      <c r="FFE1883" s="293"/>
      <c r="FFF1883" s="293"/>
      <c r="FFG1883" s="293"/>
      <c r="FFH1883" s="293"/>
      <c r="FFI1883" s="293"/>
      <c r="FFJ1883" s="293"/>
      <c r="FFK1883" s="293"/>
      <c r="FFL1883" s="293"/>
      <c r="FFM1883" s="293"/>
      <c r="FFN1883" s="293"/>
      <c r="FFO1883" s="293"/>
      <c r="FFP1883" s="293"/>
      <c r="FFQ1883" s="293"/>
      <c r="FFR1883" s="293"/>
      <c r="FFS1883" s="293"/>
      <c r="FFT1883" s="293"/>
      <c r="FFU1883" s="293"/>
      <c r="FFV1883" s="293"/>
      <c r="FFW1883" s="293"/>
      <c r="FFX1883" s="293"/>
      <c r="FFY1883" s="293"/>
      <c r="FFZ1883" s="293"/>
      <c r="FGA1883" s="293"/>
      <c r="FGB1883" s="293"/>
      <c r="FGC1883" s="293"/>
      <c r="FGD1883" s="293"/>
      <c r="FGE1883" s="293"/>
      <c r="FGF1883" s="293"/>
      <c r="FGG1883" s="293"/>
      <c r="FGH1883" s="293"/>
      <c r="FGI1883" s="293"/>
      <c r="FGJ1883" s="293"/>
      <c r="FGK1883" s="293"/>
      <c r="FGL1883" s="293"/>
      <c r="FGM1883" s="293"/>
      <c r="FGN1883" s="293"/>
      <c r="FGO1883" s="293"/>
      <c r="FGP1883" s="293"/>
      <c r="FGQ1883" s="293"/>
      <c r="FGR1883" s="293"/>
      <c r="FGS1883" s="293"/>
      <c r="FGT1883" s="293"/>
      <c r="FGU1883" s="293"/>
      <c r="FGV1883" s="293"/>
      <c r="FGW1883" s="293"/>
      <c r="FGX1883" s="293"/>
      <c r="FGY1883" s="293"/>
      <c r="FGZ1883" s="293"/>
      <c r="FHA1883" s="293"/>
      <c r="FHB1883" s="293"/>
      <c r="FHC1883" s="293"/>
      <c r="FHD1883" s="293"/>
      <c r="FHE1883" s="293"/>
      <c r="FHF1883" s="293"/>
      <c r="FHG1883" s="293"/>
      <c r="FHH1883" s="293"/>
      <c r="FHI1883" s="293"/>
      <c r="FHJ1883" s="293"/>
      <c r="FHK1883" s="293"/>
      <c r="FHL1883" s="293"/>
      <c r="FHM1883" s="293"/>
      <c r="FHN1883" s="293"/>
      <c r="FHO1883" s="293"/>
      <c r="FHP1883" s="293"/>
      <c r="FHQ1883" s="293"/>
      <c r="FHR1883" s="293"/>
      <c r="FHS1883" s="293"/>
      <c r="FHT1883" s="293"/>
      <c r="FHU1883" s="293"/>
      <c r="FHV1883" s="293"/>
      <c r="FHW1883" s="293"/>
      <c r="FHX1883" s="293"/>
      <c r="FHY1883" s="293"/>
      <c r="FHZ1883" s="293"/>
      <c r="FIA1883" s="293"/>
      <c r="FIB1883" s="293"/>
      <c r="FIC1883" s="293"/>
      <c r="FID1883" s="293"/>
      <c r="FIE1883" s="293"/>
      <c r="FIF1883" s="293"/>
      <c r="FIG1883" s="293"/>
      <c r="FIH1883" s="293"/>
      <c r="FII1883" s="293"/>
      <c r="FIJ1883" s="293"/>
      <c r="FIK1883" s="293"/>
      <c r="FIL1883" s="293"/>
      <c r="FIM1883" s="293"/>
      <c r="FIN1883" s="293"/>
      <c r="FIO1883" s="293"/>
      <c r="FIP1883" s="293"/>
      <c r="FIQ1883" s="293"/>
      <c r="FIR1883" s="293"/>
      <c r="FIS1883" s="293"/>
      <c r="FIT1883" s="293"/>
      <c r="FIU1883" s="293"/>
      <c r="FIV1883" s="293"/>
      <c r="FIW1883" s="293"/>
      <c r="FIX1883" s="293"/>
      <c r="FIY1883" s="293"/>
      <c r="FIZ1883" s="293"/>
      <c r="FJA1883" s="293"/>
      <c r="FJB1883" s="293"/>
      <c r="FJC1883" s="293"/>
      <c r="FJD1883" s="293"/>
      <c r="FJE1883" s="293"/>
      <c r="FJF1883" s="293"/>
      <c r="FJG1883" s="293"/>
      <c r="FJH1883" s="293"/>
      <c r="FJI1883" s="293"/>
      <c r="FJJ1883" s="293"/>
      <c r="FJK1883" s="293"/>
      <c r="FJL1883" s="293"/>
      <c r="FJM1883" s="293"/>
      <c r="FJN1883" s="293"/>
      <c r="FJO1883" s="293"/>
      <c r="FJP1883" s="293"/>
      <c r="FJQ1883" s="293"/>
      <c r="FJR1883" s="293"/>
      <c r="FJS1883" s="293"/>
      <c r="FJT1883" s="293"/>
      <c r="FJU1883" s="293"/>
      <c r="FJV1883" s="293"/>
      <c r="FJW1883" s="293"/>
      <c r="FJX1883" s="293"/>
      <c r="FJY1883" s="293"/>
      <c r="FJZ1883" s="293"/>
      <c r="FKA1883" s="293"/>
      <c r="FKB1883" s="293"/>
      <c r="FKC1883" s="293"/>
      <c r="FKD1883" s="293"/>
      <c r="FKE1883" s="293"/>
      <c r="FKF1883" s="293"/>
      <c r="FKG1883" s="293"/>
      <c r="FKH1883" s="293"/>
      <c r="FKI1883" s="293"/>
      <c r="FKJ1883" s="293"/>
      <c r="FKK1883" s="293"/>
      <c r="FKL1883" s="293"/>
      <c r="FKM1883" s="293"/>
      <c r="FKN1883" s="293"/>
      <c r="FKO1883" s="293"/>
      <c r="FKP1883" s="293"/>
      <c r="FKQ1883" s="293"/>
      <c r="FKR1883" s="293"/>
      <c r="FKS1883" s="293"/>
      <c r="FKT1883" s="293"/>
      <c r="FKU1883" s="293"/>
      <c r="FKV1883" s="293"/>
      <c r="FKW1883" s="293"/>
      <c r="FKX1883" s="293"/>
      <c r="FKY1883" s="293"/>
      <c r="FKZ1883" s="293"/>
      <c r="FLA1883" s="293"/>
      <c r="FLB1883" s="293"/>
      <c r="FLC1883" s="293"/>
      <c r="FLD1883" s="293"/>
      <c r="FLE1883" s="293"/>
      <c r="FLF1883" s="293"/>
      <c r="FLG1883" s="293"/>
      <c r="FLH1883" s="293"/>
      <c r="FLI1883" s="293"/>
      <c r="FLJ1883" s="293"/>
      <c r="FLK1883" s="293"/>
      <c r="FLL1883" s="293"/>
      <c r="FLM1883" s="293"/>
      <c r="FLN1883" s="293"/>
      <c r="FLO1883" s="293"/>
      <c r="FLP1883" s="293"/>
      <c r="FLQ1883" s="293"/>
      <c r="FLR1883" s="293"/>
      <c r="FLS1883" s="293"/>
      <c r="FLT1883" s="293"/>
      <c r="FLU1883" s="293"/>
      <c r="FLV1883" s="293"/>
      <c r="FLW1883" s="293"/>
      <c r="FLX1883" s="293"/>
      <c r="FLY1883" s="293"/>
      <c r="FLZ1883" s="293"/>
      <c r="FMA1883" s="293"/>
      <c r="FMB1883" s="293"/>
      <c r="FMC1883" s="293"/>
      <c r="FMD1883" s="293"/>
      <c r="FME1883" s="293"/>
      <c r="FMF1883" s="293"/>
      <c r="FMG1883" s="293"/>
      <c r="FMH1883" s="293"/>
      <c r="FMI1883" s="293"/>
      <c r="FMJ1883" s="293"/>
      <c r="FMK1883" s="293"/>
      <c r="FML1883" s="293"/>
      <c r="FMM1883" s="293"/>
      <c r="FMN1883" s="293"/>
      <c r="FMO1883" s="293"/>
      <c r="FMP1883" s="293"/>
      <c r="FMQ1883" s="293"/>
      <c r="FMR1883" s="293"/>
      <c r="FMS1883" s="293"/>
      <c r="FMT1883" s="293"/>
      <c r="FMU1883" s="293"/>
      <c r="FMV1883" s="293"/>
      <c r="FMW1883" s="293"/>
      <c r="FMX1883" s="293"/>
      <c r="FMY1883" s="293"/>
      <c r="FMZ1883" s="293"/>
      <c r="FNA1883" s="293"/>
      <c r="FNB1883" s="293"/>
      <c r="FNC1883" s="293"/>
      <c r="FND1883" s="293"/>
      <c r="FNE1883" s="293"/>
      <c r="FNF1883" s="293"/>
      <c r="FNG1883" s="293"/>
      <c r="FNH1883" s="293"/>
      <c r="FNI1883" s="293"/>
      <c r="FNJ1883" s="293"/>
      <c r="FNK1883" s="293"/>
      <c r="FNL1883" s="293"/>
      <c r="FNM1883" s="293"/>
      <c r="FNN1883" s="293"/>
      <c r="FNO1883" s="293"/>
      <c r="FNP1883" s="293"/>
      <c r="FNQ1883" s="293"/>
      <c r="FNR1883" s="293"/>
      <c r="FNS1883" s="293"/>
      <c r="FNT1883" s="293"/>
      <c r="FNU1883" s="293"/>
      <c r="FNV1883" s="293"/>
      <c r="FNW1883" s="293"/>
      <c r="FNX1883" s="293"/>
      <c r="FNY1883" s="293"/>
      <c r="FNZ1883" s="293"/>
      <c r="FOA1883" s="293"/>
      <c r="FOB1883" s="293"/>
      <c r="FOC1883" s="293"/>
      <c r="FOD1883" s="293"/>
      <c r="FOE1883" s="293"/>
      <c r="FOF1883" s="293"/>
      <c r="FOG1883" s="293"/>
      <c r="FOH1883" s="293"/>
      <c r="FOI1883" s="293"/>
      <c r="FOJ1883" s="293"/>
      <c r="FOK1883" s="293"/>
      <c r="FOL1883" s="293"/>
      <c r="FOM1883" s="293"/>
      <c r="FON1883" s="293"/>
      <c r="FOO1883" s="293"/>
      <c r="FOP1883" s="293"/>
      <c r="FOQ1883" s="293"/>
      <c r="FOR1883" s="293"/>
      <c r="FOS1883" s="293"/>
      <c r="FOT1883" s="293"/>
      <c r="FOU1883" s="293"/>
      <c r="FOV1883" s="293"/>
      <c r="FOW1883" s="293"/>
      <c r="FOX1883" s="293"/>
      <c r="FOY1883" s="293"/>
      <c r="FOZ1883" s="293"/>
      <c r="FPA1883" s="293"/>
      <c r="FPB1883" s="293"/>
      <c r="FPC1883" s="293"/>
      <c r="FPD1883" s="293"/>
      <c r="FPE1883" s="293"/>
      <c r="FPF1883" s="293"/>
      <c r="FPG1883" s="293"/>
      <c r="FPH1883" s="293"/>
      <c r="FPI1883" s="293"/>
      <c r="FPJ1883" s="293"/>
      <c r="FPK1883" s="293"/>
      <c r="FPL1883" s="293"/>
      <c r="FPM1883" s="293"/>
      <c r="FPN1883" s="293"/>
      <c r="FPO1883" s="293"/>
      <c r="FPP1883" s="293"/>
      <c r="FPQ1883" s="293"/>
      <c r="FPR1883" s="293"/>
      <c r="FPS1883" s="293"/>
      <c r="FPT1883" s="293"/>
      <c r="FPU1883" s="293"/>
      <c r="FPV1883" s="293"/>
      <c r="FPW1883" s="293"/>
      <c r="FPX1883" s="293"/>
      <c r="FPY1883" s="293"/>
      <c r="FPZ1883" s="293"/>
      <c r="FQA1883" s="293"/>
      <c r="FQB1883" s="293"/>
      <c r="FQC1883" s="293"/>
      <c r="FQD1883" s="293"/>
      <c r="FQE1883" s="293"/>
      <c r="FQF1883" s="293"/>
      <c r="FQG1883" s="293"/>
      <c r="FQH1883" s="293"/>
      <c r="FQI1883" s="293"/>
      <c r="FQJ1883" s="293"/>
      <c r="FQK1883" s="293"/>
      <c r="FQL1883" s="293"/>
      <c r="FQM1883" s="293"/>
      <c r="FQN1883" s="293"/>
      <c r="FQO1883" s="293"/>
      <c r="FQP1883" s="293"/>
      <c r="FQQ1883" s="293"/>
      <c r="FQR1883" s="293"/>
      <c r="FQS1883" s="293"/>
      <c r="FQT1883" s="293"/>
      <c r="FQU1883" s="293"/>
      <c r="FQV1883" s="293"/>
      <c r="FQW1883" s="293"/>
      <c r="FQX1883" s="293"/>
      <c r="FQY1883" s="293"/>
      <c r="FQZ1883" s="293"/>
      <c r="FRA1883" s="293"/>
      <c r="FRB1883" s="293"/>
      <c r="FRC1883" s="293"/>
      <c r="FRD1883" s="293"/>
      <c r="FRE1883" s="293"/>
      <c r="FRF1883" s="293"/>
      <c r="FRG1883" s="293"/>
      <c r="FRH1883" s="293"/>
      <c r="FRI1883" s="293"/>
      <c r="FRJ1883" s="293"/>
      <c r="FRK1883" s="293"/>
      <c r="FRL1883" s="293"/>
      <c r="FRM1883" s="293"/>
      <c r="FRN1883" s="293"/>
      <c r="FRO1883" s="293"/>
      <c r="FRP1883" s="293"/>
      <c r="FRQ1883" s="293"/>
      <c r="FRR1883" s="293"/>
      <c r="FRS1883" s="293"/>
      <c r="FRT1883" s="293"/>
      <c r="FRU1883" s="293"/>
      <c r="FRV1883" s="293"/>
      <c r="FRW1883" s="293"/>
      <c r="FRX1883" s="293"/>
      <c r="FRY1883" s="293"/>
      <c r="FRZ1883" s="293"/>
      <c r="FSA1883" s="293"/>
      <c r="FSB1883" s="293"/>
      <c r="FSC1883" s="293"/>
      <c r="FSD1883" s="293"/>
      <c r="FSE1883" s="293"/>
      <c r="FSF1883" s="293"/>
      <c r="FSG1883" s="293"/>
      <c r="FSH1883" s="293"/>
      <c r="FSI1883" s="293"/>
      <c r="FSJ1883" s="293"/>
      <c r="FSK1883" s="293"/>
      <c r="FSL1883" s="293"/>
      <c r="FSM1883" s="293"/>
      <c r="FSN1883" s="293"/>
      <c r="FSO1883" s="293"/>
      <c r="FSP1883" s="293"/>
      <c r="FSQ1883" s="293"/>
      <c r="FSR1883" s="293"/>
      <c r="FSS1883" s="293"/>
      <c r="FST1883" s="293"/>
      <c r="FSU1883" s="293"/>
      <c r="FSV1883" s="293"/>
      <c r="FSW1883" s="293"/>
      <c r="FSX1883" s="293"/>
      <c r="FSY1883" s="293"/>
      <c r="FSZ1883" s="293"/>
      <c r="FTA1883" s="293"/>
      <c r="FTB1883" s="293"/>
      <c r="FTC1883" s="293"/>
      <c r="FTD1883" s="293"/>
      <c r="FTE1883" s="293"/>
      <c r="FTF1883" s="293"/>
      <c r="FTG1883" s="293"/>
      <c r="FTH1883" s="293"/>
      <c r="FTI1883" s="293"/>
      <c r="FTJ1883" s="293"/>
      <c r="FTK1883" s="293"/>
      <c r="FTL1883" s="293"/>
      <c r="FTM1883" s="293"/>
      <c r="FTN1883" s="293"/>
      <c r="FTO1883" s="293"/>
      <c r="FTP1883" s="293"/>
      <c r="FTQ1883" s="293"/>
      <c r="FTR1883" s="293"/>
      <c r="FTS1883" s="293"/>
      <c r="FTT1883" s="293"/>
      <c r="FTU1883" s="293"/>
      <c r="FTV1883" s="293"/>
      <c r="FTW1883" s="293"/>
      <c r="FTX1883" s="293"/>
      <c r="FTY1883" s="293"/>
      <c r="FTZ1883" s="293"/>
      <c r="FUA1883" s="293"/>
      <c r="FUB1883" s="293"/>
      <c r="FUC1883" s="293"/>
      <c r="FUD1883" s="293"/>
      <c r="FUE1883" s="293"/>
      <c r="FUF1883" s="293"/>
      <c r="FUG1883" s="293"/>
      <c r="FUH1883" s="293"/>
      <c r="FUI1883" s="293"/>
      <c r="FUJ1883" s="293"/>
      <c r="FUK1883" s="293"/>
      <c r="FUL1883" s="293"/>
      <c r="FUM1883" s="293"/>
      <c r="FUN1883" s="293"/>
      <c r="FUO1883" s="293"/>
      <c r="FUP1883" s="293"/>
      <c r="FUQ1883" s="293"/>
      <c r="FUR1883" s="293"/>
      <c r="FUS1883" s="293"/>
      <c r="FUT1883" s="293"/>
      <c r="FUU1883" s="293"/>
      <c r="FUV1883" s="293"/>
      <c r="FUW1883" s="293"/>
      <c r="FUX1883" s="293"/>
      <c r="FUY1883" s="293"/>
      <c r="FUZ1883" s="293"/>
      <c r="FVA1883" s="293"/>
      <c r="FVB1883" s="293"/>
      <c r="FVC1883" s="293"/>
      <c r="FVD1883" s="293"/>
      <c r="FVE1883" s="293"/>
      <c r="FVF1883" s="293"/>
      <c r="FVG1883" s="293"/>
      <c r="FVH1883" s="293"/>
      <c r="FVI1883" s="293"/>
      <c r="FVJ1883" s="293"/>
      <c r="FVK1883" s="293"/>
      <c r="FVL1883" s="293"/>
      <c r="FVM1883" s="293"/>
      <c r="FVN1883" s="293"/>
      <c r="FVO1883" s="293"/>
      <c r="FVP1883" s="293"/>
      <c r="FVQ1883" s="293"/>
      <c r="FVR1883" s="293"/>
      <c r="FVS1883" s="293"/>
      <c r="FVT1883" s="293"/>
      <c r="FVU1883" s="293"/>
      <c r="FVV1883" s="293"/>
      <c r="FVW1883" s="293"/>
      <c r="FVX1883" s="293"/>
      <c r="FVY1883" s="293"/>
      <c r="FVZ1883" s="293"/>
      <c r="FWA1883" s="293"/>
      <c r="FWB1883" s="293"/>
      <c r="FWC1883" s="293"/>
      <c r="FWD1883" s="293"/>
      <c r="FWE1883" s="293"/>
      <c r="FWF1883" s="293"/>
      <c r="FWG1883" s="293"/>
      <c r="FWH1883" s="293"/>
      <c r="FWI1883" s="293"/>
      <c r="FWJ1883" s="293"/>
      <c r="FWK1883" s="293"/>
      <c r="FWL1883" s="293"/>
      <c r="FWM1883" s="293"/>
      <c r="FWN1883" s="293"/>
      <c r="FWO1883" s="293"/>
      <c r="FWP1883" s="293"/>
      <c r="FWQ1883" s="293"/>
      <c r="FWR1883" s="293"/>
      <c r="FWS1883" s="293"/>
      <c r="FWT1883" s="293"/>
      <c r="FWU1883" s="293"/>
      <c r="FWV1883" s="293"/>
      <c r="FWW1883" s="293"/>
      <c r="FWX1883" s="293"/>
      <c r="FWY1883" s="293"/>
      <c r="FWZ1883" s="293"/>
      <c r="FXA1883" s="293"/>
      <c r="FXB1883" s="293"/>
      <c r="FXC1883" s="293"/>
      <c r="FXD1883" s="293"/>
      <c r="FXE1883" s="293"/>
      <c r="FXF1883" s="293"/>
      <c r="FXG1883" s="293"/>
      <c r="FXH1883" s="293"/>
      <c r="FXI1883" s="293"/>
      <c r="FXJ1883" s="293"/>
      <c r="FXK1883" s="293"/>
      <c r="FXL1883" s="293"/>
      <c r="FXM1883" s="293"/>
      <c r="FXN1883" s="293"/>
      <c r="FXO1883" s="293"/>
      <c r="FXP1883" s="293"/>
      <c r="FXQ1883" s="293"/>
      <c r="FXR1883" s="293"/>
      <c r="FXS1883" s="293"/>
      <c r="FXT1883" s="293"/>
      <c r="FXU1883" s="293"/>
      <c r="FXV1883" s="293"/>
      <c r="FXW1883" s="293"/>
      <c r="FXX1883" s="293"/>
      <c r="FXY1883" s="293"/>
      <c r="FXZ1883" s="293"/>
      <c r="FYA1883" s="293"/>
      <c r="FYB1883" s="293"/>
      <c r="FYC1883" s="293"/>
      <c r="FYD1883" s="293"/>
      <c r="FYE1883" s="293"/>
      <c r="FYF1883" s="293"/>
      <c r="FYG1883" s="293"/>
      <c r="FYH1883" s="293"/>
      <c r="FYI1883" s="293"/>
      <c r="FYJ1883" s="293"/>
      <c r="FYK1883" s="293"/>
      <c r="FYL1883" s="293"/>
      <c r="FYM1883" s="293"/>
      <c r="FYN1883" s="293"/>
      <c r="FYO1883" s="293"/>
      <c r="FYP1883" s="293"/>
      <c r="FYQ1883" s="293"/>
      <c r="FYR1883" s="293"/>
      <c r="FYS1883" s="293"/>
      <c r="FYT1883" s="293"/>
      <c r="FYU1883" s="293"/>
      <c r="FYV1883" s="293"/>
      <c r="FYW1883" s="293"/>
      <c r="FYX1883" s="293"/>
      <c r="FYY1883" s="293"/>
      <c r="FYZ1883" s="293"/>
      <c r="FZA1883" s="293"/>
      <c r="FZB1883" s="293"/>
      <c r="FZC1883" s="293"/>
      <c r="FZD1883" s="293"/>
      <c r="FZE1883" s="293"/>
      <c r="FZF1883" s="293"/>
      <c r="FZG1883" s="293"/>
      <c r="FZH1883" s="293"/>
      <c r="FZI1883" s="293"/>
      <c r="FZJ1883" s="293"/>
      <c r="FZK1883" s="293"/>
      <c r="FZL1883" s="293"/>
      <c r="FZM1883" s="293"/>
      <c r="FZN1883" s="293"/>
      <c r="FZO1883" s="293"/>
      <c r="FZP1883" s="293"/>
      <c r="FZQ1883" s="293"/>
      <c r="FZR1883" s="293"/>
      <c r="FZS1883" s="293"/>
      <c r="FZT1883" s="293"/>
      <c r="FZU1883" s="293"/>
      <c r="FZV1883" s="293"/>
      <c r="FZW1883" s="293"/>
      <c r="FZX1883" s="293"/>
      <c r="FZY1883" s="293"/>
      <c r="FZZ1883" s="293"/>
      <c r="GAA1883" s="293"/>
      <c r="GAB1883" s="293"/>
      <c r="GAC1883" s="293"/>
      <c r="GAD1883" s="293"/>
      <c r="GAE1883" s="293"/>
      <c r="GAF1883" s="293"/>
      <c r="GAG1883" s="293"/>
      <c r="GAH1883" s="293"/>
      <c r="GAI1883" s="293"/>
      <c r="GAJ1883" s="293"/>
      <c r="GAK1883" s="293"/>
      <c r="GAL1883" s="293"/>
      <c r="GAM1883" s="293"/>
      <c r="GAN1883" s="293"/>
      <c r="GAO1883" s="293"/>
      <c r="GAP1883" s="293"/>
      <c r="GAQ1883" s="293"/>
      <c r="GAR1883" s="293"/>
      <c r="GAS1883" s="293"/>
      <c r="GAT1883" s="293"/>
      <c r="GAU1883" s="293"/>
      <c r="GAV1883" s="293"/>
      <c r="GAW1883" s="293"/>
      <c r="GAX1883" s="293"/>
      <c r="GAY1883" s="293"/>
      <c r="GAZ1883" s="293"/>
      <c r="GBA1883" s="293"/>
      <c r="GBB1883" s="293"/>
      <c r="GBC1883" s="293"/>
      <c r="GBD1883" s="293"/>
      <c r="GBE1883" s="293"/>
      <c r="GBF1883" s="293"/>
      <c r="GBG1883" s="293"/>
      <c r="GBH1883" s="293"/>
      <c r="GBI1883" s="293"/>
      <c r="GBJ1883" s="293"/>
      <c r="GBK1883" s="293"/>
      <c r="GBL1883" s="293"/>
      <c r="GBM1883" s="293"/>
      <c r="GBN1883" s="293"/>
      <c r="GBO1883" s="293"/>
      <c r="GBP1883" s="293"/>
      <c r="GBQ1883" s="293"/>
      <c r="GBR1883" s="293"/>
      <c r="GBS1883" s="293"/>
      <c r="GBT1883" s="293"/>
      <c r="GBU1883" s="293"/>
      <c r="GBV1883" s="293"/>
      <c r="GBW1883" s="293"/>
      <c r="GBX1883" s="293"/>
      <c r="GBY1883" s="293"/>
      <c r="GBZ1883" s="293"/>
      <c r="GCA1883" s="293"/>
      <c r="GCB1883" s="293"/>
      <c r="GCC1883" s="293"/>
      <c r="GCD1883" s="293"/>
      <c r="GCE1883" s="293"/>
      <c r="GCF1883" s="293"/>
      <c r="GCG1883" s="293"/>
      <c r="GCH1883" s="293"/>
      <c r="GCI1883" s="293"/>
      <c r="GCJ1883" s="293"/>
      <c r="GCK1883" s="293"/>
      <c r="GCL1883" s="293"/>
      <c r="GCM1883" s="293"/>
      <c r="GCN1883" s="293"/>
      <c r="GCO1883" s="293"/>
      <c r="GCP1883" s="293"/>
      <c r="GCQ1883" s="293"/>
      <c r="GCR1883" s="293"/>
      <c r="GCS1883" s="293"/>
      <c r="GCT1883" s="293"/>
      <c r="GCU1883" s="293"/>
      <c r="GCV1883" s="293"/>
      <c r="GCW1883" s="293"/>
      <c r="GCX1883" s="293"/>
      <c r="GCY1883" s="293"/>
      <c r="GCZ1883" s="293"/>
      <c r="GDA1883" s="293"/>
      <c r="GDB1883" s="293"/>
      <c r="GDC1883" s="293"/>
      <c r="GDD1883" s="293"/>
      <c r="GDE1883" s="293"/>
      <c r="GDF1883" s="293"/>
      <c r="GDG1883" s="293"/>
      <c r="GDH1883" s="293"/>
      <c r="GDI1883" s="293"/>
      <c r="GDJ1883" s="293"/>
      <c r="GDK1883" s="293"/>
      <c r="GDL1883" s="293"/>
      <c r="GDM1883" s="293"/>
      <c r="GDN1883" s="293"/>
      <c r="GDO1883" s="293"/>
      <c r="GDP1883" s="293"/>
      <c r="GDQ1883" s="293"/>
      <c r="GDR1883" s="293"/>
      <c r="GDS1883" s="293"/>
      <c r="GDT1883" s="293"/>
      <c r="GDU1883" s="293"/>
      <c r="GDV1883" s="293"/>
      <c r="GDW1883" s="293"/>
      <c r="GDX1883" s="293"/>
      <c r="GDY1883" s="293"/>
      <c r="GDZ1883" s="293"/>
      <c r="GEA1883" s="293"/>
      <c r="GEB1883" s="293"/>
      <c r="GEC1883" s="293"/>
      <c r="GED1883" s="293"/>
      <c r="GEE1883" s="293"/>
      <c r="GEF1883" s="293"/>
      <c r="GEG1883" s="293"/>
      <c r="GEH1883" s="293"/>
      <c r="GEI1883" s="293"/>
      <c r="GEJ1883" s="293"/>
      <c r="GEK1883" s="293"/>
      <c r="GEL1883" s="293"/>
      <c r="GEM1883" s="293"/>
      <c r="GEN1883" s="293"/>
      <c r="GEO1883" s="293"/>
      <c r="GEP1883" s="293"/>
      <c r="GEQ1883" s="293"/>
      <c r="GER1883" s="293"/>
      <c r="GES1883" s="293"/>
      <c r="GET1883" s="293"/>
      <c r="GEU1883" s="293"/>
      <c r="GEV1883" s="293"/>
      <c r="GEW1883" s="293"/>
      <c r="GEX1883" s="293"/>
      <c r="GEY1883" s="293"/>
      <c r="GEZ1883" s="293"/>
      <c r="GFA1883" s="293"/>
      <c r="GFB1883" s="293"/>
      <c r="GFC1883" s="293"/>
      <c r="GFD1883" s="293"/>
      <c r="GFE1883" s="293"/>
      <c r="GFF1883" s="293"/>
      <c r="GFG1883" s="293"/>
      <c r="GFH1883" s="293"/>
      <c r="GFI1883" s="293"/>
      <c r="GFJ1883" s="293"/>
      <c r="GFK1883" s="293"/>
      <c r="GFL1883" s="293"/>
      <c r="GFM1883" s="293"/>
      <c r="GFN1883" s="293"/>
      <c r="GFO1883" s="293"/>
      <c r="GFP1883" s="293"/>
      <c r="GFQ1883" s="293"/>
      <c r="GFR1883" s="293"/>
      <c r="GFS1883" s="293"/>
      <c r="GFT1883" s="293"/>
      <c r="GFU1883" s="293"/>
      <c r="GFV1883" s="293"/>
      <c r="GFW1883" s="293"/>
      <c r="GFX1883" s="293"/>
      <c r="GFY1883" s="293"/>
      <c r="GFZ1883" s="293"/>
      <c r="GGA1883" s="293"/>
      <c r="GGB1883" s="293"/>
      <c r="GGC1883" s="293"/>
      <c r="GGD1883" s="293"/>
      <c r="GGE1883" s="293"/>
      <c r="GGF1883" s="293"/>
      <c r="GGG1883" s="293"/>
      <c r="GGH1883" s="293"/>
      <c r="GGI1883" s="293"/>
      <c r="GGJ1883" s="293"/>
      <c r="GGK1883" s="293"/>
      <c r="GGL1883" s="293"/>
      <c r="GGM1883" s="293"/>
      <c r="GGN1883" s="293"/>
      <c r="GGO1883" s="293"/>
      <c r="GGP1883" s="293"/>
      <c r="GGQ1883" s="293"/>
      <c r="GGR1883" s="293"/>
      <c r="GGS1883" s="293"/>
      <c r="GGT1883" s="293"/>
      <c r="GGU1883" s="293"/>
      <c r="GGV1883" s="293"/>
      <c r="GGW1883" s="293"/>
      <c r="GGX1883" s="293"/>
      <c r="GGY1883" s="293"/>
      <c r="GGZ1883" s="293"/>
      <c r="GHA1883" s="293"/>
      <c r="GHB1883" s="293"/>
      <c r="GHC1883" s="293"/>
      <c r="GHD1883" s="293"/>
      <c r="GHE1883" s="293"/>
      <c r="GHF1883" s="293"/>
      <c r="GHG1883" s="293"/>
      <c r="GHH1883" s="293"/>
      <c r="GHI1883" s="293"/>
      <c r="GHJ1883" s="293"/>
      <c r="GHK1883" s="293"/>
      <c r="GHL1883" s="293"/>
      <c r="GHM1883" s="293"/>
      <c r="GHN1883" s="293"/>
      <c r="GHO1883" s="293"/>
      <c r="GHP1883" s="293"/>
      <c r="GHQ1883" s="293"/>
      <c r="GHR1883" s="293"/>
      <c r="GHS1883" s="293"/>
      <c r="GHT1883" s="293"/>
      <c r="GHU1883" s="293"/>
      <c r="GHV1883" s="293"/>
      <c r="GHW1883" s="293"/>
      <c r="GHX1883" s="293"/>
      <c r="GHY1883" s="293"/>
      <c r="GHZ1883" s="293"/>
      <c r="GIA1883" s="293"/>
      <c r="GIB1883" s="293"/>
      <c r="GIC1883" s="293"/>
      <c r="GID1883" s="293"/>
      <c r="GIE1883" s="293"/>
      <c r="GIF1883" s="293"/>
      <c r="GIG1883" s="293"/>
      <c r="GIH1883" s="293"/>
      <c r="GII1883" s="293"/>
      <c r="GIJ1883" s="293"/>
      <c r="GIK1883" s="293"/>
      <c r="GIL1883" s="293"/>
      <c r="GIM1883" s="293"/>
      <c r="GIN1883" s="293"/>
      <c r="GIO1883" s="293"/>
      <c r="GIP1883" s="293"/>
      <c r="GIQ1883" s="293"/>
      <c r="GIR1883" s="293"/>
      <c r="GIS1883" s="293"/>
      <c r="GIT1883" s="293"/>
      <c r="GIU1883" s="293"/>
      <c r="GIV1883" s="293"/>
      <c r="GIW1883" s="293"/>
      <c r="GIX1883" s="293"/>
      <c r="GIY1883" s="293"/>
      <c r="GIZ1883" s="293"/>
      <c r="GJA1883" s="293"/>
      <c r="GJB1883" s="293"/>
      <c r="GJC1883" s="293"/>
      <c r="GJD1883" s="293"/>
      <c r="GJE1883" s="293"/>
      <c r="GJF1883" s="293"/>
      <c r="GJG1883" s="293"/>
      <c r="GJH1883" s="293"/>
      <c r="GJI1883" s="293"/>
      <c r="GJJ1883" s="293"/>
      <c r="GJK1883" s="293"/>
      <c r="GJL1883" s="293"/>
      <c r="GJM1883" s="293"/>
      <c r="GJN1883" s="293"/>
      <c r="GJO1883" s="293"/>
      <c r="GJP1883" s="293"/>
      <c r="GJQ1883" s="293"/>
      <c r="GJR1883" s="293"/>
      <c r="GJS1883" s="293"/>
      <c r="GJT1883" s="293"/>
      <c r="GJU1883" s="293"/>
      <c r="GJV1883" s="293"/>
      <c r="GJW1883" s="293"/>
      <c r="GJX1883" s="293"/>
      <c r="GJY1883" s="293"/>
      <c r="GJZ1883" s="293"/>
      <c r="GKA1883" s="293"/>
      <c r="GKB1883" s="293"/>
      <c r="GKC1883" s="293"/>
      <c r="GKD1883" s="293"/>
      <c r="GKE1883" s="293"/>
      <c r="GKF1883" s="293"/>
      <c r="GKG1883" s="293"/>
      <c r="GKH1883" s="293"/>
      <c r="GKI1883" s="293"/>
      <c r="GKJ1883" s="293"/>
      <c r="GKK1883" s="293"/>
      <c r="GKL1883" s="293"/>
      <c r="GKM1883" s="293"/>
      <c r="GKN1883" s="293"/>
      <c r="GKO1883" s="293"/>
      <c r="GKP1883" s="293"/>
      <c r="GKQ1883" s="293"/>
      <c r="GKR1883" s="293"/>
      <c r="GKS1883" s="293"/>
      <c r="GKT1883" s="293"/>
      <c r="GKU1883" s="293"/>
      <c r="GKV1883" s="293"/>
      <c r="GKW1883" s="293"/>
      <c r="GKX1883" s="293"/>
      <c r="GKY1883" s="293"/>
      <c r="GKZ1883" s="293"/>
      <c r="GLA1883" s="293"/>
      <c r="GLB1883" s="293"/>
      <c r="GLC1883" s="293"/>
      <c r="GLD1883" s="293"/>
      <c r="GLE1883" s="293"/>
      <c r="GLF1883" s="293"/>
      <c r="GLG1883" s="293"/>
      <c r="GLH1883" s="293"/>
      <c r="GLI1883" s="293"/>
      <c r="GLJ1883" s="293"/>
      <c r="GLK1883" s="293"/>
      <c r="GLL1883" s="293"/>
      <c r="GLM1883" s="293"/>
      <c r="GLN1883" s="293"/>
      <c r="GLO1883" s="293"/>
      <c r="GLP1883" s="293"/>
      <c r="GLQ1883" s="293"/>
      <c r="GLR1883" s="293"/>
      <c r="GLS1883" s="293"/>
      <c r="GLT1883" s="293"/>
      <c r="GLU1883" s="293"/>
      <c r="GLV1883" s="293"/>
      <c r="GLW1883" s="293"/>
      <c r="GLX1883" s="293"/>
      <c r="GLY1883" s="293"/>
      <c r="GLZ1883" s="293"/>
      <c r="GMA1883" s="293"/>
      <c r="GMB1883" s="293"/>
      <c r="GMC1883" s="293"/>
      <c r="GMD1883" s="293"/>
      <c r="GME1883" s="293"/>
      <c r="GMF1883" s="293"/>
      <c r="GMG1883" s="293"/>
      <c r="GMH1883" s="293"/>
      <c r="GMI1883" s="293"/>
      <c r="GMJ1883" s="293"/>
      <c r="GMK1883" s="293"/>
      <c r="GML1883" s="293"/>
      <c r="GMM1883" s="293"/>
      <c r="GMN1883" s="293"/>
      <c r="GMO1883" s="293"/>
      <c r="GMP1883" s="293"/>
      <c r="GMQ1883" s="293"/>
      <c r="GMR1883" s="293"/>
      <c r="GMS1883" s="293"/>
      <c r="GMT1883" s="293"/>
      <c r="GMU1883" s="293"/>
      <c r="GMV1883" s="293"/>
      <c r="GMW1883" s="293"/>
      <c r="GMX1883" s="293"/>
      <c r="GMY1883" s="293"/>
      <c r="GMZ1883" s="293"/>
      <c r="GNA1883" s="293"/>
      <c r="GNB1883" s="293"/>
      <c r="GNC1883" s="293"/>
      <c r="GND1883" s="293"/>
      <c r="GNE1883" s="293"/>
      <c r="GNF1883" s="293"/>
      <c r="GNG1883" s="293"/>
      <c r="GNH1883" s="293"/>
      <c r="GNI1883" s="293"/>
      <c r="GNJ1883" s="293"/>
      <c r="GNK1883" s="293"/>
      <c r="GNL1883" s="293"/>
      <c r="GNM1883" s="293"/>
      <c r="GNN1883" s="293"/>
      <c r="GNO1883" s="293"/>
      <c r="GNP1883" s="293"/>
      <c r="GNQ1883" s="293"/>
      <c r="GNR1883" s="293"/>
      <c r="GNS1883" s="293"/>
      <c r="GNT1883" s="293"/>
      <c r="GNU1883" s="293"/>
      <c r="GNV1883" s="293"/>
      <c r="GNW1883" s="293"/>
      <c r="GNX1883" s="293"/>
      <c r="GNY1883" s="293"/>
      <c r="GNZ1883" s="293"/>
      <c r="GOA1883" s="293"/>
      <c r="GOB1883" s="293"/>
      <c r="GOC1883" s="293"/>
      <c r="GOD1883" s="293"/>
      <c r="GOE1883" s="293"/>
      <c r="GOF1883" s="293"/>
      <c r="GOG1883" s="293"/>
      <c r="GOH1883" s="293"/>
      <c r="GOI1883" s="293"/>
      <c r="GOJ1883" s="293"/>
      <c r="GOK1883" s="293"/>
      <c r="GOL1883" s="293"/>
      <c r="GOM1883" s="293"/>
      <c r="GON1883" s="293"/>
      <c r="GOO1883" s="293"/>
      <c r="GOP1883" s="293"/>
      <c r="GOQ1883" s="293"/>
      <c r="GOR1883" s="293"/>
      <c r="GOS1883" s="293"/>
      <c r="GOT1883" s="293"/>
      <c r="GOU1883" s="293"/>
      <c r="GOV1883" s="293"/>
      <c r="GOW1883" s="293"/>
      <c r="GOX1883" s="293"/>
      <c r="GOY1883" s="293"/>
      <c r="GOZ1883" s="293"/>
      <c r="GPA1883" s="293"/>
      <c r="GPB1883" s="293"/>
      <c r="GPC1883" s="293"/>
      <c r="GPD1883" s="293"/>
      <c r="GPE1883" s="293"/>
      <c r="GPF1883" s="293"/>
      <c r="GPG1883" s="293"/>
      <c r="GPH1883" s="293"/>
      <c r="GPI1883" s="293"/>
      <c r="GPJ1883" s="293"/>
      <c r="GPK1883" s="293"/>
      <c r="GPL1883" s="293"/>
      <c r="GPM1883" s="293"/>
      <c r="GPN1883" s="293"/>
      <c r="GPO1883" s="293"/>
      <c r="GPP1883" s="293"/>
      <c r="GPQ1883" s="293"/>
      <c r="GPR1883" s="293"/>
      <c r="GPS1883" s="293"/>
      <c r="GPT1883" s="293"/>
      <c r="GPU1883" s="293"/>
      <c r="GPV1883" s="293"/>
      <c r="GPW1883" s="293"/>
      <c r="GPX1883" s="293"/>
      <c r="GPY1883" s="293"/>
      <c r="GPZ1883" s="293"/>
      <c r="GQA1883" s="293"/>
      <c r="GQB1883" s="293"/>
      <c r="GQC1883" s="293"/>
      <c r="GQD1883" s="293"/>
      <c r="GQE1883" s="293"/>
      <c r="GQF1883" s="293"/>
      <c r="GQG1883" s="293"/>
      <c r="GQH1883" s="293"/>
      <c r="GQI1883" s="293"/>
      <c r="GQJ1883" s="293"/>
      <c r="GQK1883" s="293"/>
      <c r="GQL1883" s="293"/>
      <c r="GQM1883" s="293"/>
      <c r="GQN1883" s="293"/>
      <c r="GQO1883" s="293"/>
      <c r="GQP1883" s="293"/>
      <c r="GQQ1883" s="293"/>
      <c r="GQR1883" s="293"/>
      <c r="GQS1883" s="293"/>
      <c r="GQT1883" s="293"/>
      <c r="GQU1883" s="293"/>
      <c r="GQV1883" s="293"/>
      <c r="GQW1883" s="293"/>
      <c r="GQX1883" s="293"/>
      <c r="GQY1883" s="293"/>
      <c r="GQZ1883" s="293"/>
      <c r="GRA1883" s="293"/>
      <c r="GRB1883" s="293"/>
      <c r="GRC1883" s="293"/>
      <c r="GRD1883" s="293"/>
      <c r="GRE1883" s="293"/>
      <c r="GRF1883" s="293"/>
      <c r="GRG1883" s="293"/>
      <c r="GRH1883" s="293"/>
      <c r="GRI1883" s="293"/>
      <c r="GRJ1883" s="293"/>
      <c r="GRK1883" s="293"/>
      <c r="GRL1883" s="293"/>
      <c r="GRM1883" s="293"/>
      <c r="GRN1883" s="293"/>
      <c r="GRO1883" s="293"/>
      <c r="GRP1883" s="293"/>
      <c r="GRQ1883" s="293"/>
      <c r="GRR1883" s="293"/>
      <c r="GRS1883" s="293"/>
      <c r="GRT1883" s="293"/>
      <c r="GRU1883" s="293"/>
      <c r="GRV1883" s="293"/>
      <c r="GRW1883" s="293"/>
      <c r="GRX1883" s="293"/>
      <c r="GRY1883" s="293"/>
      <c r="GRZ1883" s="293"/>
      <c r="GSA1883" s="293"/>
      <c r="GSB1883" s="293"/>
      <c r="GSC1883" s="293"/>
      <c r="GSD1883" s="293"/>
      <c r="GSE1883" s="293"/>
      <c r="GSF1883" s="293"/>
      <c r="GSG1883" s="293"/>
      <c r="GSH1883" s="293"/>
      <c r="GSI1883" s="293"/>
      <c r="GSJ1883" s="293"/>
      <c r="GSK1883" s="293"/>
      <c r="GSL1883" s="293"/>
      <c r="GSM1883" s="293"/>
      <c r="GSN1883" s="293"/>
      <c r="GSO1883" s="293"/>
      <c r="GSP1883" s="293"/>
      <c r="GSQ1883" s="293"/>
      <c r="GSR1883" s="293"/>
      <c r="GSS1883" s="293"/>
      <c r="GST1883" s="293"/>
      <c r="GSU1883" s="293"/>
      <c r="GSV1883" s="293"/>
      <c r="GSW1883" s="293"/>
      <c r="GSX1883" s="293"/>
      <c r="GSY1883" s="293"/>
      <c r="GSZ1883" s="293"/>
      <c r="GTA1883" s="293"/>
      <c r="GTB1883" s="293"/>
      <c r="GTC1883" s="293"/>
      <c r="GTD1883" s="293"/>
      <c r="GTE1883" s="293"/>
      <c r="GTF1883" s="293"/>
      <c r="GTG1883" s="293"/>
      <c r="GTH1883" s="293"/>
      <c r="GTI1883" s="293"/>
      <c r="GTJ1883" s="293"/>
      <c r="GTK1883" s="293"/>
      <c r="GTL1883" s="293"/>
      <c r="GTM1883" s="293"/>
      <c r="GTN1883" s="293"/>
      <c r="GTO1883" s="293"/>
      <c r="GTP1883" s="293"/>
      <c r="GTQ1883" s="293"/>
      <c r="GTR1883" s="293"/>
      <c r="GTS1883" s="293"/>
      <c r="GTT1883" s="293"/>
      <c r="GTU1883" s="293"/>
      <c r="GTV1883" s="293"/>
      <c r="GTW1883" s="293"/>
      <c r="GTX1883" s="293"/>
      <c r="GTY1883" s="293"/>
      <c r="GTZ1883" s="293"/>
      <c r="GUA1883" s="293"/>
      <c r="GUB1883" s="293"/>
      <c r="GUC1883" s="293"/>
      <c r="GUD1883" s="293"/>
      <c r="GUE1883" s="293"/>
      <c r="GUF1883" s="293"/>
      <c r="GUG1883" s="293"/>
      <c r="GUH1883" s="293"/>
      <c r="GUI1883" s="293"/>
      <c r="GUJ1883" s="293"/>
      <c r="GUK1883" s="293"/>
      <c r="GUL1883" s="293"/>
      <c r="GUM1883" s="293"/>
      <c r="GUN1883" s="293"/>
      <c r="GUO1883" s="293"/>
      <c r="GUP1883" s="293"/>
      <c r="GUQ1883" s="293"/>
      <c r="GUR1883" s="293"/>
      <c r="GUS1883" s="293"/>
      <c r="GUT1883" s="293"/>
      <c r="GUU1883" s="293"/>
      <c r="GUV1883" s="293"/>
      <c r="GUW1883" s="293"/>
      <c r="GUX1883" s="293"/>
      <c r="GUY1883" s="293"/>
      <c r="GUZ1883" s="293"/>
      <c r="GVA1883" s="293"/>
      <c r="GVB1883" s="293"/>
      <c r="GVC1883" s="293"/>
      <c r="GVD1883" s="293"/>
      <c r="GVE1883" s="293"/>
      <c r="GVF1883" s="293"/>
      <c r="GVG1883" s="293"/>
      <c r="GVH1883" s="293"/>
      <c r="GVI1883" s="293"/>
      <c r="GVJ1883" s="293"/>
      <c r="GVK1883" s="293"/>
      <c r="GVL1883" s="293"/>
      <c r="GVM1883" s="293"/>
      <c r="GVN1883" s="293"/>
      <c r="GVO1883" s="293"/>
      <c r="GVP1883" s="293"/>
      <c r="GVQ1883" s="293"/>
      <c r="GVR1883" s="293"/>
      <c r="GVS1883" s="293"/>
      <c r="GVT1883" s="293"/>
      <c r="GVU1883" s="293"/>
      <c r="GVV1883" s="293"/>
      <c r="GVW1883" s="293"/>
      <c r="GVX1883" s="293"/>
      <c r="GVY1883" s="293"/>
      <c r="GVZ1883" s="293"/>
      <c r="GWA1883" s="293"/>
      <c r="GWB1883" s="293"/>
      <c r="GWC1883" s="293"/>
      <c r="GWD1883" s="293"/>
      <c r="GWE1883" s="293"/>
      <c r="GWF1883" s="293"/>
      <c r="GWG1883" s="293"/>
      <c r="GWH1883" s="293"/>
      <c r="GWI1883" s="293"/>
      <c r="GWJ1883" s="293"/>
      <c r="GWK1883" s="293"/>
      <c r="GWL1883" s="293"/>
      <c r="GWM1883" s="293"/>
      <c r="GWN1883" s="293"/>
      <c r="GWO1883" s="293"/>
      <c r="GWP1883" s="293"/>
      <c r="GWQ1883" s="293"/>
      <c r="GWR1883" s="293"/>
      <c r="GWS1883" s="293"/>
      <c r="GWT1883" s="293"/>
      <c r="GWU1883" s="293"/>
      <c r="GWV1883" s="293"/>
      <c r="GWW1883" s="293"/>
      <c r="GWX1883" s="293"/>
      <c r="GWY1883" s="293"/>
      <c r="GWZ1883" s="293"/>
      <c r="GXA1883" s="293"/>
      <c r="GXB1883" s="293"/>
      <c r="GXC1883" s="293"/>
      <c r="GXD1883" s="293"/>
      <c r="GXE1883" s="293"/>
      <c r="GXF1883" s="293"/>
      <c r="GXG1883" s="293"/>
      <c r="GXH1883" s="293"/>
      <c r="GXI1883" s="293"/>
      <c r="GXJ1883" s="293"/>
      <c r="GXK1883" s="293"/>
      <c r="GXL1883" s="293"/>
      <c r="GXM1883" s="293"/>
      <c r="GXN1883" s="293"/>
      <c r="GXO1883" s="293"/>
      <c r="GXP1883" s="293"/>
      <c r="GXQ1883" s="293"/>
      <c r="GXR1883" s="293"/>
      <c r="GXS1883" s="293"/>
      <c r="GXT1883" s="293"/>
      <c r="GXU1883" s="293"/>
      <c r="GXV1883" s="293"/>
      <c r="GXW1883" s="293"/>
      <c r="GXX1883" s="293"/>
      <c r="GXY1883" s="293"/>
      <c r="GXZ1883" s="293"/>
      <c r="GYA1883" s="293"/>
      <c r="GYB1883" s="293"/>
      <c r="GYC1883" s="293"/>
      <c r="GYD1883" s="293"/>
      <c r="GYE1883" s="293"/>
      <c r="GYF1883" s="293"/>
      <c r="GYG1883" s="293"/>
      <c r="GYH1883" s="293"/>
      <c r="GYI1883" s="293"/>
      <c r="GYJ1883" s="293"/>
      <c r="GYK1883" s="293"/>
      <c r="GYL1883" s="293"/>
      <c r="GYM1883" s="293"/>
      <c r="GYN1883" s="293"/>
      <c r="GYO1883" s="293"/>
      <c r="GYP1883" s="293"/>
      <c r="GYQ1883" s="293"/>
      <c r="GYR1883" s="293"/>
      <c r="GYS1883" s="293"/>
      <c r="GYT1883" s="293"/>
      <c r="GYU1883" s="293"/>
      <c r="GYV1883" s="293"/>
      <c r="GYW1883" s="293"/>
      <c r="GYX1883" s="293"/>
      <c r="GYY1883" s="293"/>
      <c r="GYZ1883" s="293"/>
      <c r="GZA1883" s="293"/>
      <c r="GZB1883" s="293"/>
      <c r="GZC1883" s="293"/>
      <c r="GZD1883" s="293"/>
      <c r="GZE1883" s="293"/>
      <c r="GZF1883" s="293"/>
      <c r="GZG1883" s="293"/>
      <c r="GZH1883" s="293"/>
      <c r="GZI1883" s="293"/>
      <c r="GZJ1883" s="293"/>
      <c r="GZK1883" s="293"/>
      <c r="GZL1883" s="293"/>
      <c r="GZM1883" s="293"/>
      <c r="GZN1883" s="293"/>
      <c r="GZO1883" s="293"/>
      <c r="GZP1883" s="293"/>
      <c r="GZQ1883" s="293"/>
      <c r="GZR1883" s="293"/>
      <c r="GZS1883" s="293"/>
      <c r="GZT1883" s="293"/>
      <c r="GZU1883" s="293"/>
      <c r="GZV1883" s="293"/>
      <c r="GZW1883" s="293"/>
      <c r="GZX1883" s="293"/>
      <c r="GZY1883" s="293"/>
      <c r="GZZ1883" s="293"/>
      <c r="HAA1883" s="293"/>
      <c r="HAB1883" s="293"/>
      <c r="HAC1883" s="293"/>
      <c r="HAD1883" s="293"/>
      <c r="HAE1883" s="293"/>
      <c r="HAF1883" s="293"/>
      <c r="HAG1883" s="293"/>
      <c r="HAH1883" s="293"/>
      <c r="HAI1883" s="293"/>
      <c r="HAJ1883" s="293"/>
      <c r="HAK1883" s="293"/>
      <c r="HAL1883" s="293"/>
      <c r="HAM1883" s="293"/>
      <c r="HAN1883" s="293"/>
      <c r="HAO1883" s="293"/>
      <c r="HAP1883" s="293"/>
      <c r="HAQ1883" s="293"/>
      <c r="HAR1883" s="293"/>
      <c r="HAS1883" s="293"/>
      <c r="HAT1883" s="293"/>
      <c r="HAU1883" s="293"/>
      <c r="HAV1883" s="293"/>
      <c r="HAW1883" s="293"/>
      <c r="HAX1883" s="293"/>
      <c r="HAY1883" s="293"/>
      <c r="HAZ1883" s="293"/>
      <c r="HBA1883" s="293"/>
      <c r="HBB1883" s="293"/>
      <c r="HBC1883" s="293"/>
      <c r="HBD1883" s="293"/>
      <c r="HBE1883" s="293"/>
      <c r="HBF1883" s="293"/>
      <c r="HBG1883" s="293"/>
      <c r="HBH1883" s="293"/>
      <c r="HBI1883" s="293"/>
      <c r="HBJ1883" s="293"/>
      <c r="HBK1883" s="293"/>
      <c r="HBL1883" s="293"/>
      <c r="HBM1883" s="293"/>
      <c r="HBN1883" s="293"/>
      <c r="HBO1883" s="293"/>
      <c r="HBP1883" s="293"/>
      <c r="HBQ1883" s="293"/>
      <c r="HBR1883" s="293"/>
      <c r="HBS1883" s="293"/>
      <c r="HBT1883" s="293"/>
      <c r="HBU1883" s="293"/>
      <c r="HBV1883" s="293"/>
      <c r="HBW1883" s="293"/>
      <c r="HBX1883" s="293"/>
      <c r="HBY1883" s="293"/>
      <c r="HBZ1883" s="293"/>
      <c r="HCA1883" s="293"/>
      <c r="HCB1883" s="293"/>
      <c r="HCC1883" s="293"/>
      <c r="HCD1883" s="293"/>
      <c r="HCE1883" s="293"/>
      <c r="HCF1883" s="293"/>
      <c r="HCG1883" s="293"/>
      <c r="HCH1883" s="293"/>
      <c r="HCI1883" s="293"/>
      <c r="HCJ1883" s="293"/>
      <c r="HCK1883" s="293"/>
      <c r="HCL1883" s="293"/>
      <c r="HCM1883" s="293"/>
      <c r="HCN1883" s="293"/>
      <c r="HCO1883" s="293"/>
      <c r="HCP1883" s="293"/>
      <c r="HCQ1883" s="293"/>
      <c r="HCR1883" s="293"/>
      <c r="HCS1883" s="293"/>
      <c r="HCT1883" s="293"/>
      <c r="HCU1883" s="293"/>
      <c r="HCV1883" s="293"/>
      <c r="HCW1883" s="293"/>
      <c r="HCX1883" s="293"/>
      <c r="HCY1883" s="293"/>
      <c r="HCZ1883" s="293"/>
      <c r="HDA1883" s="293"/>
      <c r="HDB1883" s="293"/>
      <c r="HDC1883" s="293"/>
      <c r="HDD1883" s="293"/>
      <c r="HDE1883" s="293"/>
      <c r="HDF1883" s="293"/>
      <c r="HDG1883" s="293"/>
      <c r="HDH1883" s="293"/>
      <c r="HDI1883" s="293"/>
      <c r="HDJ1883" s="293"/>
      <c r="HDK1883" s="293"/>
      <c r="HDL1883" s="293"/>
      <c r="HDM1883" s="293"/>
      <c r="HDN1883" s="293"/>
      <c r="HDO1883" s="293"/>
      <c r="HDP1883" s="293"/>
      <c r="HDQ1883" s="293"/>
      <c r="HDR1883" s="293"/>
      <c r="HDS1883" s="293"/>
      <c r="HDT1883" s="293"/>
      <c r="HDU1883" s="293"/>
      <c r="HDV1883" s="293"/>
      <c r="HDW1883" s="293"/>
      <c r="HDX1883" s="293"/>
      <c r="HDY1883" s="293"/>
      <c r="HDZ1883" s="293"/>
      <c r="HEA1883" s="293"/>
      <c r="HEB1883" s="293"/>
      <c r="HEC1883" s="293"/>
      <c r="HED1883" s="293"/>
      <c r="HEE1883" s="293"/>
      <c r="HEF1883" s="293"/>
      <c r="HEG1883" s="293"/>
      <c r="HEH1883" s="293"/>
      <c r="HEI1883" s="293"/>
      <c r="HEJ1883" s="293"/>
      <c r="HEK1883" s="293"/>
      <c r="HEL1883" s="293"/>
      <c r="HEM1883" s="293"/>
      <c r="HEN1883" s="293"/>
      <c r="HEO1883" s="293"/>
      <c r="HEP1883" s="293"/>
      <c r="HEQ1883" s="293"/>
      <c r="HER1883" s="293"/>
      <c r="HES1883" s="293"/>
      <c r="HET1883" s="293"/>
      <c r="HEU1883" s="293"/>
      <c r="HEV1883" s="293"/>
      <c r="HEW1883" s="293"/>
      <c r="HEX1883" s="293"/>
      <c r="HEY1883" s="293"/>
      <c r="HEZ1883" s="293"/>
      <c r="HFA1883" s="293"/>
      <c r="HFB1883" s="293"/>
      <c r="HFC1883" s="293"/>
      <c r="HFD1883" s="293"/>
      <c r="HFE1883" s="293"/>
      <c r="HFF1883" s="293"/>
      <c r="HFG1883" s="293"/>
      <c r="HFH1883" s="293"/>
      <c r="HFI1883" s="293"/>
      <c r="HFJ1883" s="293"/>
      <c r="HFK1883" s="293"/>
      <c r="HFL1883" s="293"/>
      <c r="HFM1883" s="293"/>
      <c r="HFN1883" s="293"/>
      <c r="HFO1883" s="293"/>
      <c r="HFP1883" s="293"/>
      <c r="HFQ1883" s="293"/>
      <c r="HFR1883" s="293"/>
      <c r="HFS1883" s="293"/>
      <c r="HFT1883" s="293"/>
      <c r="HFU1883" s="293"/>
      <c r="HFV1883" s="293"/>
      <c r="HFW1883" s="293"/>
      <c r="HFX1883" s="293"/>
      <c r="HFY1883" s="293"/>
      <c r="HFZ1883" s="293"/>
      <c r="HGA1883" s="293"/>
      <c r="HGB1883" s="293"/>
      <c r="HGC1883" s="293"/>
      <c r="HGD1883" s="293"/>
      <c r="HGE1883" s="293"/>
      <c r="HGF1883" s="293"/>
      <c r="HGG1883" s="293"/>
      <c r="HGH1883" s="293"/>
      <c r="HGI1883" s="293"/>
      <c r="HGJ1883" s="293"/>
      <c r="HGK1883" s="293"/>
      <c r="HGL1883" s="293"/>
      <c r="HGM1883" s="293"/>
      <c r="HGN1883" s="293"/>
      <c r="HGO1883" s="293"/>
      <c r="HGP1883" s="293"/>
      <c r="HGQ1883" s="293"/>
      <c r="HGR1883" s="293"/>
      <c r="HGS1883" s="293"/>
      <c r="HGT1883" s="293"/>
      <c r="HGU1883" s="293"/>
      <c r="HGV1883" s="293"/>
      <c r="HGW1883" s="293"/>
      <c r="HGX1883" s="293"/>
      <c r="HGY1883" s="293"/>
      <c r="HGZ1883" s="293"/>
      <c r="HHA1883" s="293"/>
      <c r="HHB1883" s="293"/>
      <c r="HHC1883" s="293"/>
      <c r="HHD1883" s="293"/>
      <c r="HHE1883" s="293"/>
      <c r="HHF1883" s="293"/>
      <c r="HHG1883" s="293"/>
      <c r="HHH1883" s="293"/>
      <c r="HHI1883" s="293"/>
      <c r="HHJ1883" s="293"/>
      <c r="HHK1883" s="293"/>
      <c r="HHL1883" s="293"/>
      <c r="HHM1883" s="293"/>
      <c r="HHN1883" s="293"/>
      <c r="HHO1883" s="293"/>
      <c r="HHP1883" s="293"/>
      <c r="HHQ1883" s="293"/>
      <c r="HHR1883" s="293"/>
      <c r="HHS1883" s="293"/>
      <c r="HHT1883" s="293"/>
      <c r="HHU1883" s="293"/>
      <c r="HHV1883" s="293"/>
      <c r="HHW1883" s="293"/>
      <c r="HHX1883" s="293"/>
      <c r="HHY1883" s="293"/>
      <c r="HHZ1883" s="293"/>
      <c r="HIA1883" s="293"/>
      <c r="HIB1883" s="293"/>
      <c r="HIC1883" s="293"/>
      <c r="HID1883" s="293"/>
      <c r="HIE1883" s="293"/>
      <c r="HIF1883" s="293"/>
      <c r="HIG1883" s="293"/>
      <c r="HIH1883" s="293"/>
      <c r="HII1883" s="293"/>
      <c r="HIJ1883" s="293"/>
      <c r="HIK1883" s="293"/>
      <c r="HIL1883" s="293"/>
      <c r="HIM1883" s="293"/>
      <c r="HIN1883" s="293"/>
      <c r="HIO1883" s="293"/>
      <c r="HIP1883" s="293"/>
      <c r="HIQ1883" s="293"/>
      <c r="HIR1883" s="293"/>
      <c r="HIS1883" s="293"/>
      <c r="HIT1883" s="293"/>
      <c r="HIU1883" s="293"/>
      <c r="HIV1883" s="293"/>
      <c r="HIW1883" s="293"/>
      <c r="HIX1883" s="293"/>
      <c r="HIY1883" s="293"/>
      <c r="HIZ1883" s="293"/>
      <c r="HJA1883" s="293"/>
      <c r="HJB1883" s="293"/>
      <c r="HJC1883" s="293"/>
      <c r="HJD1883" s="293"/>
      <c r="HJE1883" s="293"/>
      <c r="HJF1883" s="293"/>
      <c r="HJG1883" s="293"/>
      <c r="HJH1883" s="293"/>
      <c r="HJI1883" s="293"/>
      <c r="HJJ1883" s="293"/>
      <c r="HJK1883" s="293"/>
      <c r="HJL1883" s="293"/>
      <c r="HJM1883" s="293"/>
      <c r="HJN1883" s="293"/>
      <c r="HJO1883" s="293"/>
      <c r="HJP1883" s="293"/>
      <c r="HJQ1883" s="293"/>
      <c r="HJR1883" s="293"/>
      <c r="HJS1883" s="293"/>
      <c r="HJT1883" s="293"/>
      <c r="HJU1883" s="293"/>
      <c r="HJV1883" s="293"/>
      <c r="HJW1883" s="293"/>
      <c r="HJX1883" s="293"/>
      <c r="HJY1883" s="293"/>
      <c r="HJZ1883" s="293"/>
      <c r="HKA1883" s="293"/>
      <c r="HKB1883" s="293"/>
      <c r="HKC1883" s="293"/>
      <c r="HKD1883" s="293"/>
      <c r="HKE1883" s="293"/>
      <c r="HKF1883" s="293"/>
      <c r="HKG1883" s="293"/>
      <c r="HKH1883" s="293"/>
      <c r="HKI1883" s="293"/>
      <c r="HKJ1883" s="293"/>
      <c r="HKK1883" s="293"/>
      <c r="HKL1883" s="293"/>
      <c r="HKM1883" s="293"/>
      <c r="HKN1883" s="293"/>
      <c r="HKO1883" s="293"/>
      <c r="HKP1883" s="293"/>
      <c r="HKQ1883" s="293"/>
      <c r="HKR1883" s="293"/>
      <c r="HKS1883" s="293"/>
      <c r="HKT1883" s="293"/>
      <c r="HKU1883" s="293"/>
      <c r="HKV1883" s="293"/>
      <c r="HKW1883" s="293"/>
      <c r="HKX1883" s="293"/>
      <c r="HKY1883" s="293"/>
      <c r="HKZ1883" s="293"/>
      <c r="HLA1883" s="293"/>
      <c r="HLB1883" s="293"/>
      <c r="HLC1883" s="293"/>
      <c r="HLD1883" s="293"/>
      <c r="HLE1883" s="293"/>
      <c r="HLF1883" s="293"/>
      <c r="HLG1883" s="293"/>
      <c r="HLH1883" s="293"/>
      <c r="HLI1883" s="293"/>
      <c r="HLJ1883" s="293"/>
      <c r="HLK1883" s="293"/>
      <c r="HLL1883" s="293"/>
      <c r="HLM1883" s="293"/>
      <c r="HLN1883" s="293"/>
      <c r="HLO1883" s="293"/>
      <c r="HLP1883" s="293"/>
      <c r="HLQ1883" s="293"/>
      <c r="HLR1883" s="293"/>
      <c r="HLS1883" s="293"/>
      <c r="HLT1883" s="293"/>
      <c r="HLU1883" s="293"/>
      <c r="HLV1883" s="293"/>
      <c r="HLW1883" s="293"/>
      <c r="HLX1883" s="293"/>
      <c r="HLY1883" s="293"/>
      <c r="HLZ1883" s="293"/>
      <c r="HMA1883" s="293"/>
      <c r="HMB1883" s="293"/>
      <c r="HMC1883" s="293"/>
      <c r="HMD1883" s="293"/>
      <c r="HME1883" s="293"/>
      <c r="HMF1883" s="293"/>
      <c r="HMG1883" s="293"/>
      <c r="HMH1883" s="293"/>
      <c r="HMI1883" s="293"/>
      <c r="HMJ1883" s="293"/>
      <c r="HMK1883" s="293"/>
      <c r="HML1883" s="293"/>
      <c r="HMM1883" s="293"/>
      <c r="HMN1883" s="293"/>
      <c r="HMO1883" s="293"/>
      <c r="HMP1883" s="293"/>
      <c r="HMQ1883" s="293"/>
      <c r="HMR1883" s="293"/>
      <c r="HMS1883" s="293"/>
      <c r="HMT1883" s="293"/>
      <c r="HMU1883" s="293"/>
      <c r="HMV1883" s="293"/>
      <c r="HMW1883" s="293"/>
      <c r="HMX1883" s="293"/>
      <c r="HMY1883" s="293"/>
      <c r="HMZ1883" s="293"/>
      <c r="HNA1883" s="293"/>
      <c r="HNB1883" s="293"/>
      <c r="HNC1883" s="293"/>
      <c r="HND1883" s="293"/>
      <c r="HNE1883" s="293"/>
      <c r="HNF1883" s="293"/>
      <c r="HNG1883" s="293"/>
      <c r="HNH1883" s="293"/>
      <c r="HNI1883" s="293"/>
      <c r="HNJ1883" s="293"/>
      <c r="HNK1883" s="293"/>
      <c r="HNL1883" s="293"/>
      <c r="HNM1883" s="293"/>
      <c r="HNN1883" s="293"/>
      <c r="HNO1883" s="293"/>
      <c r="HNP1883" s="293"/>
      <c r="HNQ1883" s="293"/>
      <c r="HNR1883" s="293"/>
      <c r="HNS1883" s="293"/>
      <c r="HNT1883" s="293"/>
      <c r="HNU1883" s="293"/>
      <c r="HNV1883" s="293"/>
      <c r="HNW1883" s="293"/>
      <c r="HNX1883" s="293"/>
      <c r="HNY1883" s="293"/>
      <c r="HNZ1883" s="293"/>
      <c r="HOA1883" s="293"/>
      <c r="HOB1883" s="293"/>
      <c r="HOC1883" s="293"/>
      <c r="HOD1883" s="293"/>
      <c r="HOE1883" s="293"/>
      <c r="HOF1883" s="293"/>
      <c r="HOG1883" s="293"/>
      <c r="HOH1883" s="293"/>
      <c r="HOI1883" s="293"/>
      <c r="HOJ1883" s="293"/>
      <c r="HOK1883" s="293"/>
      <c r="HOL1883" s="293"/>
      <c r="HOM1883" s="293"/>
      <c r="HON1883" s="293"/>
      <c r="HOO1883" s="293"/>
      <c r="HOP1883" s="293"/>
      <c r="HOQ1883" s="293"/>
      <c r="HOR1883" s="293"/>
      <c r="HOS1883" s="293"/>
      <c r="HOT1883" s="293"/>
      <c r="HOU1883" s="293"/>
      <c r="HOV1883" s="293"/>
      <c r="HOW1883" s="293"/>
      <c r="HOX1883" s="293"/>
      <c r="HOY1883" s="293"/>
      <c r="HOZ1883" s="293"/>
      <c r="HPA1883" s="293"/>
      <c r="HPB1883" s="293"/>
      <c r="HPC1883" s="293"/>
      <c r="HPD1883" s="293"/>
      <c r="HPE1883" s="293"/>
      <c r="HPF1883" s="293"/>
      <c r="HPG1883" s="293"/>
      <c r="HPH1883" s="293"/>
      <c r="HPI1883" s="293"/>
      <c r="HPJ1883" s="293"/>
      <c r="HPK1883" s="293"/>
      <c r="HPL1883" s="293"/>
      <c r="HPM1883" s="293"/>
      <c r="HPN1883" s="293"/>
      <c r="HPO1883" s="293"/>
      <c r="HPP1883" s="293"/>
      <c r="HPQ1883" s="293"/>
      <c r="HPR1883" s="293"/>
      <c r="HPS1883" s="293"/>
      <c r="HPT1883" s="293"/>
      <c r="HPU1883" s="293"/>
      <c r="HPV1883" s="293"/>
      <c r="HPW1883" s="293"/>
      <c r="HPX1883" s="293"/>
      <c r="HPY1883" s="293"/>
      <c r="HPZ1883" s="293"/>
      <c r="HQA1883" s="293"/>
      <c r="HQB1883" s="293"/>
      <c r="HQC1883" s="293"/>
      <c r="HQD1883" s="293"/>
      <c r="HQE1883" s="293"/>
      <c r="HQF1883" s="293"/>
      <c r="HQG1883" s="293"/>
      <c r="HQH1883" s="293"/>
      <c r="HQI1883" s="293"/>
      <c r="HQJ1883" s="293"/>
      <c r="HQK1883" s="293"/>
      <c r="HQL1883" s="293"/>
      <c r="HQM1883" s="293"/>
      <c r="HQN1883" s="293"/>
      <c r="HQO1883" s="293"/>
      <c r="HQP1883" s="293"/>
      <c r="HQQ1883" s="293"/>
      <c r="HQR1883" s="293"/>
      <c r="HQS1883" s="293"/>
      <c r="HQT1883" s="293"/>
      <c r="HQU1883" s="293"/>
      <c r="HQV1883" s="293"/>
      <c r="HQW1883" s="293"/>
      <c r="HQX1883" s="293"/>
      <c r="HQY1883" s="293"/>
      <c r="HQZ1883" s="293"/>
      <c r="HRA1883" s="293"/>
      <c r="HRB1883" s="293"/>
      <c r="HRC1883" s="293"/>
      <c r="HRD1883" s="293"/>
      <c r="HRE1883" s="293"/>
      <c r="HRF1883" s="293"/>
      <c r="HRG1883" s="293"/>
      <c r="HRH1883" s="293"/>
      <c r="HRI1883" s="293"/>
      <c r="HRJ1883" s="293"/>
      <c r="HRK1883" s="293"/>
      <c r="HRL1883" s="293"/>
      <c r="HRM1883" s="293"/>
      <c r="HRN1883" s="293"/>
      <c r="HRO1883" s="293"/>
      <c r="HRP1883" s="293"/>
      <c r="HRQ1883" s="293"/>
      <c r="HRR1883" s="293"/>
      <c r="HRS1883" s="293"/>
      <c r="HRT1883" s="293"/>
      <c r="HRU1883" s="293"/>
      <c r="HRV1883" s="293"/>
      <c r="HRW1883" s="293"/>
      <c r="HRX1883" s="293"/>
      <c r="HRY1883" s="293"/>
      <c r="HRZ1883" s="293"/>
      <c r="HSA1883" s="293"/>
      <c r="HSB1883" s="293"/>
      <c r="HSC1883" s="293"/>
      <c r="HSD1883" s="293"/>
      <c r="HSE1883" s="293"/>
      <c r="HSF1883" s="293"/>
      <c r="HSG1883" s="293"/>
      <c r="HSH1883" s="293"/>
      <c r="HSI1883" s="293"/>
      <c r="HSJ1883" s="293"/>
      <c r="HSK1883" s="293"/>
      <c r="HSL1883" s="293"/>
      <c r="HSM1883" s="293"/>
      <c r="HSN1883" s="293"/>
      <c r="HSO1883" s="293"/>
      <c r="HSP1883" s="293"/>
      <c r="HSQ1883" s="293"/>
      <c r="HSR1883" s="293"/>
      <c r="HSS1883" s="293"/>
      <c r="HST1883" s="293"/>
      <c r="HSU1883" s="293"/>
      <c r="HSV1883" s="293"/>
      <c r="HSW1883" s="293"/>
      <c r="HSX1883" s="293"/>
      <c r="HSY1883" s="293"/>
      <c r="HSZ1883" s="293"/>
      <c r="HTA1883" s="293"/>
      <c r="HTB1883" s="293"/>
      <c r="HTC1883" s="293"/>
      <c r="HTD1883" s="293"/>
      <c r="HTE1883" s="293"/>
      <c r="HTF1883" s="293"/>
      <c r="HTG1883" s="293"/>
      <c r="HTH1883" s="293"/>
      <c r="HTI1883" s="293"/>
      <c r="HTJ1883" s="293"/>
      <c r="HTK1883" s="293"/>
      <c r="HTL1883" s="293"/>
      <c r="HTM1883" s="293"/>
      <c r="HTN1883" s="293"/>
      <c r="HTO1883" s="293"/>
      <c r="HTP1883" s="293"/>
      <c r="HTQ1883" s="293"/>
      <c r="HTR1883" s="293"/>
      <c r="HTS1883" s="293"/>
      <c r="HTT1883" s="293"/>
      <c r="HTU1883" s="293"/>
      <c r="HTV1883" s="293"/>
      <c r="HTW1883" s="293"/>
      <c r="HTX1883" s="293"/>
      <c r="HTY1883" s="293"/>
      <c r="HTZ1883" s="293"/>
      <c r="HUA1883" s="293"/>
      <c r="HUB1883" s="293"/>
      <c r="HUC1883" s="293"/>
      <c r="HUD1883" s="293"/>
      <c r="HUE1883" s="293"/>
      <c r="HUF1883" s="293"/>
      <c r="HUG1883" s="293"/>
      <c r="HUH1883" s="293"/>
      <c r="HUI1883" s="293"/>
      <c r="HUJ1883" s="293"/>
      <c r="HUK1883" s="293"/>
      <c r="HUL1883" s="293"/>
      <c r="HUM1883" s="293"/>
      <c r="HUN1883" s="293"/>
      <c r="HUO1883" s="293"/>
      <c r="HUP1883" s="293"/>
      <c r="HUQ1883" s="293"/>
      <c r="HUR1883" s="293"/>
      <c r="HUS1883" s="293"/>
      <c r="HUT1883" s="293"/>
      <c r="HUU1883" s="293"/>
      <c r="HUV1883" s="293"/>
      <c r="HUW1883" s="293"/>
      <c r="HUX1883" s="293"/>
      <c r="HUY1883" s="293"/>
      <c r="HUZ1883" s="293"/>
      <c r="HVA1883" s="293"/>
      <c r="HVB1883" s="293"/>
      <c r="HVC1883" s="293"/>
      <c r="HVD1883" s="293"/>
      <c r="HVE1883" s="293"/>
      <c r="HVF1883" s="293"/>
      <c r="HVG1883" s="293"/>
      <c r="HVH1883" s="293"/>
      <c r="HVI1883" s="293"/>
      <c r="HVJ1883" s="293"/>
      <c r="HVK1883" s="293"/>
      <c r="HVL1883" s="293"/>
      <c r="HVM1883" s="293"/>
      <c r="HVN1883" s="293"/>
      <c r="HVO1883" s="293"/>
      <c r="HVP1883" s="293"/>
      <c r="HVQ1883" s="293"/>
      <c r="HVR1883" s="293"/>
      <c r="HVS1883" s="293"/>
      <c r="HVT1883" s="293"/>
      <c r="HVU1883" s="293"/>
      <c r="HVV1883" s="293"/>
      <c r="HVW1883" s="293"/>
      <c r="HVX1883" s="293"/>
      <c r="HVY1883" s="293"/>
      <c r="HVZ1883" s="293"/>
      <c r="HWA1883" s="293"/>
      <c r="HWB1883" s="293"/>
      <c r="HWC1883" s="293"/>
      <c r="HWD1883" s="293"/>
      <c r="HWE1883" s="293"/>
      <c r="HWF1883" s="293"/>
      <c r="HWG1883" s="293"/>
      <c r="HWH1883" s="293"/>
      <c r="HWI1883" s="293"/>
      <c r="HWJ1883" s="293"/>
      <c r="HWK1883" s="293"/>
      <c r="HWL1883" s="293"/>
      <c r="HWM1883" s="293"/>
      <c r="HWN1883" s="293"/>
      <c r="HWO1883" s="293"/>
      <c r="HWP1883" s="293"/>
      <c r="HWQ1883" s="293"/>
      <c r="HWR1883" s="293"/>
      <c r="HWS1883" s="293"/>
      <c r="HWT1883" s="293"/>
      <c r="HWU1883" s="293"/>
      <c r="HWV1883" s="293"/>
      <c r="HWW1883" s="293"/>
      <c r="HWX1883" s="293"/>
      <c r="HWY1883" s="293"/>
      <c r="HWZ1883" s="293"/>
      <c r="HXA1883" s="293"/>
      <c r="HXB1883" s="293"/>
      <c r="HXC1883" s="293"/>
      <c r="HXD1883" s="293"/>
      <c r="HXE1883" s="293"/>
      <c r="HXF1883" s="293"/>
      <c r="HXG1883" s="293"/>
      <c r="HXH1883" s="293"/>
      <c r="HXI1883" s="293"/>
      <c r="HXJ1883" s="293"/>
      <c r="HXK1883" s="293"/>
      <c r="HXL1883" s="293"/>
      <c r="HXM1883" s="293"/>
      <c r="HXN1883" s="293"/>
      <c r="HXO1883" s="293"/>
      <c r="HXP1883" s="293"/>
      <c r="HXQ1883" s="293"/>
      <c r="HXR1883" s="293"/>
      <c r="HXS1883" s="293"/>
      <c r="HXT1883" s="293"/>
      <c r="HXU1883" s="293"/>
      <c r="HXV1883" s="293"/>
      <c r="HXW1883" s="293"/>
      <c r="HXX1883" s="293"/>
      <c r="HXY1883" s="293"/>
      <c r="HXZ1883" s="293"/>
      <c r="HYA1883" s="293"/>
      <c r="HYB1883" s="293"/>
      <c r="HYC1883" s="293"/>
      <c r="HYD1883" s="293"/>
      <c r="HYE1883" s="293"/>
      <c r="HYF1883" s="293"/>
      <c r="HYG1883" s="293"/>
      <c r="HYH1883" s="293"/>
      <c r="HYI1883" s="293"/>
      <c r="HYJ1883" s="293"/>
      <c r="HYK1883" s="293"/>
      <c r="HYL1883" s="293"/>
      <c r="HYM1883" s="293"/>
      <c r="HYN1883" s="293"/>
      <c r="HYO1883" s="293"/>
      <c r="HYP1883" s="293"/>
      <c r="HYQ1883" s="293"/>
      <c r="HYR1883" s="293"/>
      <c r="HYS1883" s="293"/>
      <c r="HYT1883" s="293"/>
      <c r="HYU1883" s="293"/>
      <c r="HYV1883" s="293"/>
      <c r="HYW1883" s="293"/>
      <c r="HYX1883" s="293"/>
      <c r="HYY1883" s="293"/>
      <c r="HYZ1883" s="293"/>
      <c r="HZA1883" s="293"/>
      <c r="HZB1883" s="293"/>
      <c r="HZC1883" s="293"/>
      <c r="HZD1883" s="293"/>
      <c r="HZE1883" s="293"/>
      <c r="HZF1883" s="293"/>
      <c r="HZG1883" s="293"/>
      <c r="HZH1883" s="293"/>
      <c r="HZI1883" s="293"/>
      <c r="HZJ1883" s="293"/>
      <c r="HZK1883" s="293"/>
      <c r="HZL1883" s="293"/>
      <c r="HZM1883" s="293"/>
      <c r="HZN1883" s="293"/>
      <c r="HZO1883" s="293"/>
      <c r="HZP1883" s="293"/>
      <c r="HZQ1883" s="293"/>
      <c r="HZR1883" s="293"/>
      <c r="HZS1883" s="293"/>
      <c r="HZT1883" s="293"/>
      <c r="HZU1883" s="293"/>
      <c r="HZV1883" s="293"/>
      <c r="HZW1883" s="293"/>
      <c r="HZX1883" s="293"/>
      <c r="HZY1883" s="293"/>
      <c r="HZZ1883" s="293"/>
      <c r="IAA1883" s="293"/>
      <c r="IAB1883" s="293"/>
      <c r="IAC1883" s="293"/>
      <c r="IAD1883" s="293"/>
      <c r="IAE1883" s="293"/>
      <c r="IAF1883" s="293"/>
      <c r="IAG1883" s="293"/>
      <c r="IAH1883" s="293"/>
      <c r="IAI1883" s="293"/>
      <c r="IAJ1883" s="293"/>
      <c r="IAK1883" s="293"/>
      <c r="IAL1883" s="293"/>
      <c r="IAM1883" s="293"/>
      <c r="IAN1883" s="293"/>
      <c r="IAO1883" s="293"/>
      <c r="IAP1883" s="293"/>
      <c r="IAQ1883" s="293"/>
      <c r="IAR1883" s="293"/>
      <c r="IAS1883" s="293"/>
      <c r="IAT1883" s="293"/>
      <c r="IAU1883" s="293"/>
      <c r="IAV1883" s="293"/>
      <c r="IAW1883" s="293"/>
      <c r="IAX1883" s="293"/>
      <c r="IAY1883" s="293"/>
      <c r="IAZ1883" s="293"/>
      <c r="IBA1883" s="293"/>
      <c r="IBB1883" s="293"/>
      <c r="IBC1883" s="293"/>
      <c r="IBD1883" s="293"/>
      <c r="IBE1883" s="293"/>
      <c r="IBF1883" s="293"/>
      <c r="IBG1883" s="293"/>
      <c r="IBH1883" s="293"/>
      <c r="IBI1883" s="293"/>
      <c r="IBJ1883" s="293"/>
      <c r="IBK1883" s="293"/>
      <c r="IBL1883" s="293"/>
      <c r="IBM1883" s="293"/>
      <c r="IBN1883" s="293"/>
      <c r="IBO1883" s="293"/>
      <c r="IBP1883" s="293"/>
      <c r="IBQ1883" s="293"/>
      <c r="IBR1883" s="293"/>
      <c r="IBS1883" s="293"/>
      <c r="IBT1883" s="293"/>
      <c r="IBU1883" s="293"/>
      <c r="IBV1883" s="293"/>
      <c r="IBW1883" s="293"/>
      <c r="IBX1883" s="293"/>
      <c r="IBY1883" s="293"/>
      <c r="IBZ1883" s="293"/>
      <c r="ICA1883" s="293"/>
      <c r="ICB1883" s="293"/>
      <c r="ICC1883" s="293"/>
      <c r="ICD1883" s="293"/>
      <c r="ICE1883" s="293"/>
      <c r="ICF1883" s="293"/>
      <c r="ICG1883" s="293"/>
      <c r="ICH1883" s="293"/>
      <c r="ICI1883" s="293"/>
      <c r="ICJ1883" s="293"/>
      <c r="ICK1883" s="293"/>
      <c r="ICL1883" s="293"/>
      <c r="ICM1883" s="293"/>
      <c r="ICN1883" s="293"/>
      <c r="ICO1883" s="293"/>
      <c r="ICP1883" s="293"/>
      <c r="ICQ1883" s="293"/>
      <c r="ICR1883" s="293"/>
      <c r="ICS1883" s="293"/>
      <c r="ICT1883" s="293"/>
      <c r="ICU1883" s="293"/>
      <c r="ICV1883" s="293"/>
      <c r="ICW1883" s="293"/>
      <c r="ICX1883" s="293"/>
      <c r="ICY1883" s="293"/>
      <c r="ICZ1883" s="293"/>
      <c r="IDA1883" s="293"/>
      <c r="IDB1883" s="293"/>
      <c r="IDC1883" s="293"/>
      <c r="IDD1883" s="293"/>
      <c r="IDE1883" s="293"/>
      <c r="IDF1883" s="293"/>
      <c r="IDG1883" s="293"/>
      <c r="IDH1883" s="293"/>
      <c r="IDI1883" s="293"/>
      <c r="IDJ1883" s="293"/>
      <c r="IDK1883" s="293"/>
      <c r="IDL1883" s="293"/>
      <c r="IDM1883" s="293"/>
      <c r="IDN1883" s="293"/>
      <c r="IDO1883" s="293"/>
      <c r="IDP1883" s="293"/>
      <c r="IDQ1883" s="293"/>
      <c r="IDR1883" s="293"/>
      <c r="IDS1883" s="293"/>
      <c r="IDT1883" s="293"/>
      <c r="IDU1883" s="293"/>
      <c r="IDV1883" s="293"/>
      <c r="IDW1883" s="293"/>
      <c r="IDX1883" s="293"/>
      <c r="IDY1883" s="293"/>
      <c r="IDZ1883" s="293"/>
      <c r="IEA1883" s="293"/>
      <c r="IEB1883" s="293"/>
      <c r="IEC1883" s="293"/>
      <c r="IED1883" s="293"/>
      <c r="IEE1883" s="293"/>
      <c r="IEF1883" s="293"/>
      <c r="IEG1883" s="293"/>
      <c r="IEH1883" s="293"/>
      <c r="IEI1883" s="293"/>
      <c r="IEJ1883" s="293"/>
      <c r="IEK1883" s="293"/>
      <c r="IEL1883" s="293"/>
      <c r="IEM1883" s="293"/>
      <c r="IEN1883" s="293"/>
      <c r="IEO1883" s="293"/>
      <c r="IEP1883" s="293"/>
      <c r="IEQ1883" s="293"/>
      <c r="IER1883" s="293"/>
      <c r="IES1883" s="293"/>
      <c r="IET1883" s="293"/>
      <c r="IEU1883" s="293"/>
      <c r="IEV1883" s="293"/>
      <c r="IEW1883" s="293"/>
      <c r="IEX1883" s="293"/>
      <c r="IEY1883" s="293"/>
      <c r="IEZ1883" s="293"/>
      <c r="IFA1883" s="293"/>
      <c r="IFB1883" s="293"/>
      <c r="IFC1883" s="293"/>
      <c r="IFD1883" s="293"/>
      <c r="IFE1883" s="293"/>
      <c r="IFF1883" s="293"/>
      <c r="IFG1883" s="293"/>
      <c r="IFH1883" s="293"/>
      <c r="IFI1883" s="293"/>
      <c r="IFJ1883" s="293"/>
      <c r="IFK1883" s="293"/>
      <c r="IFL1883" s="293"/>
      <c r="IFM1883" s="293"/>
      <c r="IFN1883" s="293"/>
      <c r="IFO1883" s="293"/>
      <c r="IFP1883" s="293"/>
      <c r="IFQ1883" s="293"/>
      <c r="IFR1883" s="293"/>
      <c r="IFS1883" s="293"/>
      <c r="IFT1883" s="293"/>
      <c r="IFU1883" s="293"/>
      <c r="IFV1883" s="293"/>
      <c r="IFW1883" s="293"/>
      <c r="IFX1883" s="293"/>
      <c r="IFY1883" s="293"/>
      <c r="IFZ1883" s="293"/>
      <c r="IGA1883" s="293"/>
      <c r="IGB1883" s="293"/>
      <c r="IGC1883" s="293"/>
      <c r="IGD1883" s="293"/>
      <c r="IGE1883" s="293"/>
      <c r="IGF1883" s="293"/>
      <c r="IGG1883" s="293"/>
      <c r="IGH1883" s="293"/>
      <c r="IGI1883" s="293"/>
      <c r="IGJ1883" s="293"/>
      <c r="IGK1883" s="293"/>
      <c r="IGL1883" s="293"/>
      <c r="IGM1883" s="293"/>
      <c r="IGN1883" s="293"/>
      <c r="IGO1883" s="293"/>
      <c r="IGP1883" s="293"/>
      <c r="IGQ1883" s="293"/>
      <c r="IGR1883" s="293"/>
      <c r="IGS1883" s="293"/>
      <c r="IGT1883" s="293"/>
      <c r="IGU1883" s="293"/>
      <c r="IGV1883" s="293"/>
      <c r="IGW1883" s="293"/>
      <c r="IGX1883" s="293"/>
      <c r="IGY1883" s="293"/>
      <c r="IGZ1883" s="293"/>
      <c r="IHA1883" s="293"/>
      <c r="IHB1883" s="293"/>
      <c r="IHC1883" s="293"/>
      <c r="IHD1883" s="293"/>
      <c r="IHE1883" s="293"/>
      <c r="IHF1883" s="293"/>
      <c r="IHG1883" s="293"/>
      <c r="IHH1883" s="293"/>
      <c r="IHI1883" s="293"/>
      <c r="IHJ1883" s="293"/>
      <c r="IHK1883" s="293"/>
      <c r="IHL1883" s="293"/>
      <c r="IHM1883" s="293"/>
      <c r="IHN1883" s="293"/>
      <c r="IHO1883" s="293"/>
      <c r="IHP1883" s="293"/>
      <c r="IHQ1883" s="293"/>
      <c r="IHR1883" s="293"/>
      <c r="IHS1883" s="293"/>
      <c r="IHT1883" s="293"/>
      <c r="IHU1883" s="293"/>
      <c r="IHV1883" s="293"/>
      <c r="IHW1883" s="293"/>
      <c r="IHX1883" s="293"/>
      <c r="IHY1883" s="293"/>
      <c r="IHZ1883" s="293"/>
      <c r="IIA1883" s="293"/>
      <c r="IIB1883" s="293"/>
      <c r="IIC1883" s="293"/>
      <c r="IID1883" s="293"/>
      <c r="IIE1883" s="293"/>
      <c r="IIF1883" s="293"/>
      <c r="IIG1883" s="293"/>
      <c r="IIH1883" s="293"/>
      <c r="III1883" s="293"/>
      <c r="IIJ1883" s="293"/>
      <c r="IIK1883" s="293"/>
      <c r="IIL1883" s="293"/>
      <c r="IIM1883" s="293"/>
      <c r="IIN1883" s="293"/>
      <c r="IIO1883" s="293"/>
      <c r="IIP1883" s="293"/>
      <c r="IIQ1883" s="293"/>
      <c r="IIR1883" s="293"/>
      <c r="IIS1883" s="293"/>
      <c r="IIT1883" s="293"/>
      <c r="IIU1883" s="293"/>
      <c r="IIV1883" s="293"/>
      <c r="IIW1883" s="293"/>
      <c r="IIX1883" s="293"/>
      <c r="IIY1883" s="293"/>
      <c r="IIZ1883" s="293"/>
      <c r="IJA1883" s="293"/>
      <c r="IJB1883" s="293"/>
      <c r="IJC1883" s="293"/>
      <c r="IJD1883" s="293"/>
      <c r="IJE1883" s="293"/>
      <c r="IJF1883" s="293"/>
      <c r="IJG1883" s="293"/>
      <c r="IJH1883" s="293"/>
      <c r="IJI1883" s="293"/>
      <c r="IJJ1883" s="293"/>
      <c r="IJK1883" s="293"/>
      <c r="IJL1883" s="293"/>
      <c r="IJM1883" s="293"/>
      <c r="IJN1883" s="293"/>
      <c r="IJO1883" s="293"/>
      <c r="IJP1883" s="293"/>
      <c r="IJQ1883" s="293"/>
      <c r="IJR1883" s="293"/>
      <c r="IJS1883" s="293"/>
      <c r="IJT1883" s="293"/>
      <c r="IJU1883" s="293"/>
      <c r="IJV1883" s="293"/>
      <c r="IJW1883" s="293"/>
      <c r="IJX1883" s="293"/>
      <c r="IJY1883" s="293"/>
      <c r="IJZ1883" s="293"/>
      <c r="IKA1883" s="293"/>
      <c r="IKB1883" s="293"/>
      <c r="IKC1883" s="293"/>
      <c r="IKD1883" s="293"/>
      <c r="IKE1883" s="293"/>
      <c r="IKF1883" s="293"/>
      <c r="IKG1883" s="293"/>
      <c r="IKH1883" s="293"/>
      <c r="IKI1883" s="293"/>
      <c r="IKJ1883" s="293"/>
      <c r="IKK1883" s="293"/>
      <c r="IKL1883" s="293"/>
      <c r="IKM1883" s="293"/>
      <c r="IKN1883" s="293"/>
      <c r="IKO1883" s="293"/>
      <c r="IKP1883" s="293"/>
      <c r="IKQ1883" s="293"/>
      <c r="IKR1883" s="293"/>
      <c r="IKS1883" s="293"/>
      <c r="IKT1883" s="293"/>
      <c r="IKU1883" s="293"/>
      <c r="IKV1883" s="293"/>
      <c r="IKW1883" s="293"/>
      <c r="IKX1883" s="293"/>
      <c r="IKY1883" s="293"/>
      <c r="IKZ1883" s="293"/>
      <c r="ILA1883" s="293"/>
      <c r="ILB1883" s="293"/>
      <c r="ILC1883" s="293"/>
      <c r="ILD1883" s="293"/>
      <c r="ILE1883" s="293"/>
      <c r="ILF1883" s="293"/>
      <c r="ILG1883" s="293"/>
      <c r="ILH1883" s="293"/>
      <c r="ILI1883" s="293"/>
      <c r="ILJ1883" s="293"/>
      <c r="ILK1883" s="293"/>
      <c r="ILL1883" s="293"/>
      <c r="ILM1883" s="293"/>
      <c r="ILN1883" s="293"/>
      <c r="ILO1883" s="293"/>
      <c r="ILP1883" s="293"/>
      <c r="ILQ1883" s="293"/>
      <c r="ILR1883" s="293"/>
      <c r="ILS1883" s="293"/>
      <c r="ILT1883" s="293"/>
      <c r="ILU1883" s="293"/>
      <c r="ILV1883" s="293"/>
      <c r="ILW1883" s="293"/>
      <c r="ILX1883" s="293"/>
      <c r="ILY1883" s="293"/>
      <c r="ILZ1883" s="293"/>
      <c r="IMA1883" s="293"/>
      <c r="IMB1883" s="293"/>
      <c r="IMC1883" s="293"/>
      <c r="IMD1883" s="293"/>
      <c r="IME1883" s="293"/>
      <c r="IMF1883" s="293"/>
      <c r="IMG1883" s="293"/>
      <c r="IMH1883" s="293"/>
      <c r="IMI1883" s="293"/>
      <c r="IMJ1883" s="293"/>
      <c r="IMK1883" s="293"/>
      <c r="IML1883" s="293"/>
      <c r="IMM1883" s="293"/>
      <c r="IMN1883" s="293"/>
      <c r="IMO1883" s="293"/>
      <c r="IMP1883" s="293"/>
      <c r="IMQ1883" s="293"/>
      <c r="IMR1883" s="293"/>
      <c r="IMS1883" s="293"/>
      <c r="IMT1883" s="293"/>
      <c r="IMU1883" s="293"/>
      <c r="IMV1883" s="293"/>
      <c r="IMW1883" s="293"/>
      <c r="IMX1883" s="293"/>
      <c r="IMY1883" s="293"/>
      <c r="IMZ1883" s="293"/>
      <c r="INA1883" s="293"/>
      <c r="INB1883" s="293"/>
      <c r="INC1883" s="293"/>
      <c r="IND1883" s="293"/>
      <c r="INE1883" s="293"/>
      <c r="INF1883" s="293"/>
      <c r="ING1883" s="293"/>
      <c r="INH1883" s="293"/>
      <c r="INI1883" s="293"/>
      <c r="INJ1883" s="293"/>
      <c r="INK1883" s="293"/>
      <c r="INL1883" s="293"/>
      <c r="INM1883" s="293"/>
      <c r="INN1883" s="293"/>
      <c r="INO1883" s="293"/>
      <c r="INP1883" s="293"/>
      <c r="INQ1883" s="293"/>
      <c r="INR1883" s="293"/>
      <c r="INS1883" s="293"/>
      <c r="INT1883" s="293"/>
      <c r="INU1883" s="293"/>
      <c r="INV1883" s="293"/>
      <c r="INW1883" s="293"/>
      <c r="INX1883" s="293"/>
      <c r="INY1883" s="293"/>
      <c r="INZ1883" s="293"/>
      <c r="IOA1883" s="293"/>
      <c r="IOB1883" s="293"/>
      <c r="IOC1883" s="293"/>
      <c r="IOD1883" s="293"/>
      <c r="IOE1883" s="293"/>
      <c r="IOF1883" s="293"/>
      <c r="IOG1883" s="293"/>
      <c r="IOH1883" s="293"/>
      <c r="IOI1883" s="293"/>
      <c r="IOJ1883" s="293"/>
      <c r="IOK1883" s="293"/>
      <c r="IOL1883" s="293"/>
      <c r="IOM1883" s="293"/>
      <c r="ION1883" s="293"/>
      <c r="IOO1883" s="293"/>
      <c r="IOP1883" s="293"/>
      <c r="IOQ1883" s="293"/>
      <c r="IOR1883" s="293"/>
      <c r="IOS1883" s="293"/>
      <c r="IOT1883" s="293"/>
      <c r="IOU1883" s="293"/>
      <c r="IOV1883" s="293"/>
      <c r="IOW1883" s="293"/>
      <c r="IOX1883" s="293"/>
      <c r="IOY1883" s="293"/>
      <c r="IOZ1883" s="293"/>
      <c r="IPA1883" s="293"/>
      <c r="IPB1883" s="293"/>
      <c r="IPC1883" s="293"/>
      <c r="IPD1883" s="293"/>
      <c r="IPE1883" s="293"/>
      <c r="IPF1883" s="293"/>
      <c r="IPG1883" s="293"/>
      <c r="IPH1883" s="293"/>
      <c r="IPI1883" s="293"/>
      <c r="IPJ1883" s="293"/>
      <c r="IPK1883" s="293"/>
      <c r="IPL1883" s="293"/>
      <c r="IPM1883" s="293"/>
      <c r="IPN1883" s="293"/>
      <c r="IPO1883" s="293"/>
      <c r="IPP1883" s="293"/>
      <c r="IPQ1883" s="293"/>
      <c r="IPR1883" s="293"/>
      <c r="IPS1883" s="293"/>
      <c r="IPT1883" s="293"/>
      <c r="IPU1883" s="293"/>
      <c r="IPV1883" s="293"/>
      <c r="IPW1883" s="293"/>
      <c r="IPX1883" s="293"/>
      <c r="IPY1883" s="293"/>
      <c r="IPZ1883" s="293"/>
      <c r="IQA1883" s="293"/>
      <c r="IQB1883" s="293"/>
      <c r="IQC1883" s="293"/>
      <c r="IQD1883" s="293"/>
      <c r="IQE1883" s="293"/>
      <c r="IQF1883" s="293"/>
      <c r="IQG1883" s="293"/>
      <c r="IQH1883" s="293"/>
      <c r="IQI1883" s="293"/>
      <c r="IQJ1883" s="293"/>
      <c r="IQK1883" s="293"/>
      <c r="IQL1883" s="293"/>
      <c r="IQM1883" s="293"/>
      <c r="IQN1883" s="293"/>
      <c r="IQO1883" s="293"/>
      <c r="IQP1883" s="293"/>
      <c r="IQQ1883" s="293"/>
      <c r="IQR1883" s="293"/>
      <c r="IQS1883" s="293"/>
      <c r="IQT1883" s="293"/>
      <c r="IQU1883" s="293"/>
      <c r="IQV1883" s="293"/>
      <c r="IQW1883" s="293"/>
      <c r="IQX1883" s="293"/>
      <c r="IQY1883" s="293"/>
      <c r="IQZ1883" s="293"/>
      <c r="IRA1883" s="293"/>
      <c r="IRB1883" s="293"/>
      <c r="IRC1883" s="293"/>
      <c r="IRD1883" s="293"/>
      <c r="IRE1883" s="293"/>
      <c r="IRF1883" s="293"/>
      <c r="IRG1883" s="293"/>
      <c r="IRH1883" s="293"/>
      <c r="IRI1883" s="293"/>
      <c r="IRJ1883" s="293"/>
      <c r="IRK1883" s="293"/>
      <c r="IRL1883" s="293"/>
      <c r="IRM1883" s="293"/>
      <c r="IRN1883" s="293"/>
      <c r="IRO1883" s="293"/>
      <c r="IRP1883" s="293"/>
      <c r="IRQ1883" s="293"/>
      <c r="IRR1883" s="293"/>
      <c r="IRS1883" s="293"/>
      <c r="IRT1883" s="293"/>
      <c r="IRU1883" s="293"/>
      <c r="IRV1883" s="293"/>
      <c r="IRW1883" s="293"/>
      <c r="IRX1883" s="293"/>
      <c r="IRY1883" s="293"/>
      <c r="IRZ1883" s="293"/>
      <c r="ISA1883" s="293"/>
      <c r="ISB1883" s="293"/>
      <c r="ISC1883" s="293"/>
      <c r="ISD1883" s="293"/>
      <c r="ISE1883" s="293"/>
      <c r="ISF1883" s="293"/>
      <c r="ISG1883" s="293"/>
      <c r="ISH1883" s="293"/>
      <c r="ISI1883" s="293"/>
      <c r="ISJ1883" s="293"/>
      <c r="ISK1883" s="293"/>
      <c r="ISL1883" s="293"/>
      <c r="ISM1883" s="293"/>
      <c r="ISN1883" s="293"/>
      <c r="ISO1883" s="293"/>
      <c r="ISP1883" s="293"/>
      <c r="ISQ1883" s="293"/>
      <c r="ISR1883" s="293"/>
      <c r="ISS1883" s="293"/>
      <c r="IST1883" s="293"/>
      <c r="ISU1883" s="293"/>
      <c r="ISV1883" s="293"/>
      <c r="ISW1883" s="293"/>
      <c r="ISX1883" s="293"/>
      <c r="ISY1883" s="293"/>
      <c r="ISZ1883" s="293"/>
      <c r="ITA1883" s="293"/>
      <c r="ITB1883" s="293"/>
      <c r="ITC1883" s="293"/>
      <c r="ITD1883" s="293"/>
      <c r="ITE1883" s="293"/>
      <c r="ITF1883" s="293"/>
      <c r="ITG1883" s="293"/>
      <c r="ITH1883" s="293"/>
      <c r="ITI1883" s="293"/>
      <c r="ITJ1883" s="293"/>
      <c r="ITK1883" s="293"/>
      <c r="ITL1883" s="293"/>
      <c r="ITM1883" s="293"/>
      <c r="ITN1883" s="293"/>
      <c r="ITO1883" s="293"/>
      <c r="ITP1883" s="293"/>
      <c r="ITQ1883" s="293"/>
      <c r="ITR1883" s="293"/>
      <c r="ITS1883" s="293"/>
      <c r="ITT1883" s="293"/>
      <c r="ITU1883" s="293"/>
      <c r="ITV1883" s="293"/>
      <c r="ITW1883" s="293"/>
      <c r="ITX1883" s="293"/>
      <c r="ITY1883" s="293"/>
      <c r="ITZ1883" s="293"/>
      <c r="IUA1883" s="293"/>
      <c r="IUB1883" s="293"/>
      <c r="IUC1883" s="293"/>
      <c r="IUD1883" s="293"/>
      <c r="IUE1883" s="293"/>
      <c r="IUF1883" s="293"/>
      <c r="IUG1883" s="293"/>
      <c r="IUH1883" s="293"/>
      <c r="IUI1883" s="293"/>
      <c r="IUJ1883" s="293"/>
      <c r="IUK1883" s="293"/>
      <c r="IUL1883" s="293"/>
      <c r="IUM1883" s="293"/>
      <c r="IUN1883" s="293"/>
      <c r="IUO1883" s="293"/>
      <c r="IUP1883" s="293"/>
      <c r="IUQ1883" s="293"/>
      <c r="IUR1883" s="293"/>
      <c r="IUS1883" s="293"/>
      <c r="IUT1883" s="293"/>
      <c r="IUU1883" s="293"/>
      <c r="IUV1883" s="293"/>
      <c r="IUW1883" s="293"/>
      <c r="IUX1883" s="293"/>
      <c r="IUY1883" s="293"/>
      <c r="IUZ1883" s="293"/>
      <c r="IVA1883" s="293"/>
      <c r="IVB1883" s="293"/>
      <c r="IVC1883" s="293"/>
      <c r="IVD1883" s="293"/>
      <c r="IVE1883" s="293"/>
      <c r="IVF1883" s="293"/>
      <c r="IVG1883" s="293"/>
      <c r="IVH1883" s="293"/>
      <c r="IVI1883" s="293"/>
      <c r="IVJ1883" s="293"/>
      <c r="IVK1883" s="293"/>
      <c r="IVL1883" s="293"/>
      <c r="IVM1883" s="293"/>
      <c r="IVN1883" s="293"/>
      <c r="IVO1883" s="293"/>
      <c r="IVP1883" s="293"/>
      <c r="IVQ1883" s="293"/>
      <c r="IVR1883" s="293"/>
      <c r="IVS1883" s="293"/>
      <c r="IVT1883" s="293"/>
      <c r="IVU1883" s="293"/>
      <c r="IVV1883" s="293"/>
      <c r="IVW1883" s="293"/>
      <c r="IVX1883" s="293"/>
      <c r="IVY1883" s="293"/>
      <c r="IVZ1883" s="293"/>
      <c r="IWA1883" s="293"/>
      <c r="IWB1883" s="293"/>
      <c r="IWC1883" s="293"/>
      <c r="IWD1883" s="293"/>
      <c r="IWE1883" s="293"/>
      <c r="IWF1883" s="293"/>
      <c r="IWG1883" s="293"/>
      <c r="IWH1883" s="293"/>
      <c r="IWI1883" s="293"/>
      <c r="IWJ1883" s="293"/>
      <c r="IWK1883" s="293"/>
      <c r="IWL1883" s="293"/>
      <c r="IWM1883" s="293"/>
      <c r="IWN1883" s="293"/>
      <c r="IWO1883" s="293"/>
      <c r="IWP1883" s="293"/>
      <c r="IWQ1883" s="293"/>
      <c r="IWR1883" s="293"/>
      <c r="IWS1883" s="293"/>
      <c r="IWT1883" s="293"/>
      <c r="IWU1883" s="293"/>
      <c r="IWV1883" s="293"/>
      <c r="IWW1883" s="293"/>
      <c r="IWX1883" s="293"/>
      <c r="IWY1883" s="293"/>
      <c r="IWZ1883" s="293"/>
      <c r="IXA1883" s="293"/>
      <c r="IXB1883" s="293"/>
      <c r="IXC1883" s="293"/>
      <c r="IXD1883" s="293"/>
      <c r="IXE1883" s="293"/>
      <c r="IXF1883" s="293"/>
      <c r="IXG1883" s="293"/>
      <c r="IXH1883" s="293"/>
      <c r="IXI1883" s="293"/>
      <c r="IXJ1883" s="293"/>
      <c r="IXK1883" s="293"/>
      <c r="IXL1883" s="293"/>
      <c r="IXM1883" s="293"/>
      <c r="IXN1883" s="293"/>
      <c r="IXO1883" s="293"/>
      <c r="IXP1883" s="293"/>
      <c r="IXQ1883" s="293"/>
      <c r="IXR1883" s="293"/>
      <c r="IXS1883" s="293"/>
      <c r="IXT1883" s="293"/>
      <c r="IXU1883" s="293"/>
      <c r="IXV1883" s="293"/>
      <c r="IXW1883" s="293"/>
      <c r="IXX1883" s="293"/>
      <c r="IXY1883" s="293"/>
      <c r="IXZ1883" s="293"/>
      <c r="IYA1883" s="293"/>
      <c r="IYB1883" s="293"/>
      <c r="IYC1883" s="293"/>
      <c r="IYD1883" s="293"/>
      <c r="IYE1883" s="293"/>
      <c r="IYF1883" s="293"/>
      <c r="IYG1883" s="293"/>
      <c r="IYH1883" s="293"/>
      <c r="IYI1883" s="293"/>
      <c r="IYJ1883" s="293"/>
      <c r="IYK1883" s="293"/>
      <c r="IYL1883" s="293"/>
      <c r="IYM1883" s="293"/>
      <c r="IYN1883" s="293"/>
      <c r="IYO1883" s="293"/>
      <c r="IYP1883" s="293"/>
      <c r="IYQ1883" s="293"/>
      <c r="IYR1883" s="293"/>
      <c r="IYS1883" s="293"/>
      <c r="IYT1883" s="293"/>
      <c r="IYU1883" s="293"/>
      <c r="IYV1883" s="293"/>
      <c r="IYW1883" s="293"/>
      <c r="IYX1883" s="293"/>
      <c r="IYY1883" s="293"/>
      <c r="IYZ1883" s="293"/>
      <c r="IZA1883" s="293"/>
      <c r="IZB1883" s="293"/>
      <c r="IZC1883" s="293"/>
      <c r="IZD1883" s="293"/>
      <c r="IZE1883" s="293"/>
      <c r="IZF1883" s="293"/>
      <c r="IZG1883" s="293"/>
      <c r="IZH1883" s="293"/>
      <c r="IZI1883" s="293"/>
      <c r="IZJ1883" s="293"/>
      <c r="IZK1883" s="293"/>
      <c r="IZL1883" s="293"/>
      <c r="IZM1883" s="293"/>
      <c r="IZN1883" s="293"/>
      <c r="IZO1883" s="293"/>
      <c r="IZP1883" s="293"/>
      <c r="IZQ1883" s="293"/>
      <c r="IZR1883" s="293"/>
      <c r="IZS1883" s="293"/>
      <c r="IZT1883" s="293"/>
      <c r="IZU1883" s="293"/>
      <c r="IZV1883" s="293"/>
      <c r="IZW1883" s="293"/>
      <c r="IZX1883" s="293"/>
      <c r="IZY1883" s="293"/>
      <c r="IZZ1883" s="293"/>
      <c r="JAA1883" s="293"/>
      <c r="JAB1883" s="293"/>
      <c r="JAC1883" s="293"/>
      <c r="JAD1883" s="293"/>
      <c r="JAE1883" s="293"/>
      <c r="JAF1883" s="293"/>
      <c r="JAG1883" s="293"/>
      <c r="JAH1883" s="293"/>
      <c r="JAI1883" s="293"/>
      <c r="JAJ1883" s="293"/>
      <c r="JAK1883" s="293"/>
      <c r="JAL1883" s="293"/>
      <c r="JAM1883" s="293"/>
      <c r="JAN1883" s="293"/>
      <c r="JAO1883" s="293"/>
      <c r="JAP1883" s="293"/>
      <c r="JAQ1883" s="293"/>
      <c r="JAR1883" s="293"/>
      <c r="JAS1883" s="293"/>
      <c r="JAT1883" s="293"/>
      <c r="JAU1883" s="293"/>
      <c r="JAV1883" s="293"/>
      <c r="JAW1883" s="293"/>
      <c r="JAX1883" s="293"/>
      <c r="JAY1883" s="293"/>
      <c r="JAZ1883" s="293"/>
      <c r="JBA1883" s="293"/>
      <c r="JBB1883" s="293"/>
      <c r="JBC1883" s="293"/>
      <c r="JBD1883" s="293"/>
      <c r="JBE1883" s="293"/>
      <c r="JBF1883" s="293"/>
      <c r="JBG1883" s="293"/>
      <c r="JBH1883" s="293"/>
      <c r="JBI1883" s="293"/>
      <c r="JBJ1883" s="293"/>
      <c r="JBK1883" s="293"/>
      <c r="JBL1883" s="293"/>
      <c r="JBM1883" s="293"/>
      <c r="JBN1883" s="293"/>
      <c r="JBO1883" s="293"/>
      <c r="JBP1883" s="293"/>
      <c r="JBQ1883" s="293"/>
      <c r="JBR1883" s="293"/>
      <c r="JBS1883" s="293"/>
      <c r="JBT1883" s="293"/>
      <c r="JBU1883" s="293"/>
      <c r="JBV1883" s="293"/>
      <c r="JBW1883" s="293"/>
      <c r="JBX1883" s="293"/>
      <c r="JBY1883" s="293"/>
      <c r="JBZ1883" s="293"/>
      <c r="JCA1883" s="293"/>
      <c r="JCB1883" s="293"/>
      <c r="JCC1883" s="293"/>
      <c r="JCD1883" s="293"/>
      <c r="JCE1883" s="293"/>
      <c r="JCF1883" s="293"/>
      <c r="JCG1883" s="293"/>
      <c r="JCH1883" s="293"/>
      <c r="JCI1883" s="293"/>
      <c r="JCJ1883" s="293"/>
      <c r="JCK1883" s="293"/>
      <c r="JCL1883" s="293"/>
      <c r="JCM1883" s="293"/>
      <c r="JCN1883" s="293"/>
      <c r="JCO1883" s="293"/>
      <c r="JCP1883" s="293"/>
      <c r="JCQ1883" s="293"/>
      <c r="JCR1883" s="293"/>
      <c r="JCS1883" s="293"/>
      <c r="JCT1883" s="293"/>
      <c r="JCU1883" s="293"/>
      <c r="JCV1883" s="293"/>
      <c r="JCW1883" s="293"/>
      <c r="JCX1883" s="293"/>
      <c r="JCY1883" s="293"/>
      <c r="JCZ1883" s="293"/>
      <c r="JDA1883" s="293"/>
      <c r="JDB1883" s="293"/>
      <c r="JDC1883" s="293"/>
      <c r="JDD1883" s="293"/>
      <c r="JDE1883" s="293"/>
      <c r="JDF1883" s="293"/>
      <c r="JDG1883" s="293"/>
      <c r="JDH1883" s="293"/>
      <c r="JDI1883" s="293"/>
      <c r="JDJ1883" s="293"/>
      <c r="JDK1883" s="293"/>
      <c r="JDL1883" s="293"/>
      <c r="JDM1883" s="293"/>
      <c r="JDN1883" s="293"/>
      <c r="JDO1883" s="293"/>
      <c r="JDP1883" s="293"/>
      <c r="JDQ1883" s="293"/>
      <c r="JDR1883" s="293"/>
      <c r="JDS1883" s="293"/>
      <c r="JDT1883" s="293"/>
      <c r="JDU1883" s="293"/>
      <c r="JDV1883" s="293"/>
      <c r="JDW1883" s="293"/>
      <c r="JDX1883" s="293"/>
      <c r="JDY1883" s="293"/>
      <c r="JDZ1883" s="293"/>
      <c r="JEA1883" s="293"/>
      <c r="JEB1883" s="293"/>
      <c r="JEC1883" s="293"/>
      <c r="JED1883" s="293"/>
      <c r="JEE1883" s="293"/>
      <c r="JEF1883" s="293"/>
      <c r="JEG1883" s="293"/>
      <c r="JEH1883" s="293"/>
      <c r="JEI1883" s="293"/>
      <c r="JEJ1883" s="293"/>
      <c r="JEK1883" s="293"/>
      <c r="JEL1883" s="293"/>
      <c r="JEM1883" s="293"/>
      <c r="JEN1883" s="293"/>
      <c r="JEO1883" s="293"/>
      <c r="JEP1883" s="293"/>
      <c r="JEQ1883" s="293"/>
      <c r="JER1883" s="293"/>
      <c r="JES1883" s="293"/>
      <c r="JET1883" s="293"/>
      <c r="JEU1883" s="293"/>
      <c r="JEV1883" s="293"/>
      <c r="JEW1883" s="293"/>
      <c r="JEX1883" s="293"/>
      <c r="JEY1883" s="293"/>
      <c r="JEZ1883" s="293"/>
      <c r="JFA1883" s="293"/>
      <c r="JFB1883" s="293"/>
      <c r="JFC1883" s="293"/>
      <c r="JFD1883" s="293"/>
      <c r="JFE1883" s="293"/>
      <c r="JFF1883" s="293"/>
      <c r="JFG1883" s="293"/>
      <c r="JFH1883" s="293"/>
      <c r="JFI1883" s="293"/>
      <c r="JFJ1883" s="293"/>
      <c r="JFK1883" s="293"/>
      <c r="JFL1883" s="293"/>
      <c r="JFM1883" s="293"/>
      <c r="JFN1883" s="293"/>
      <c r="JFO1883" s="293"/>
      <c r="JFP1883" s="293"/>
      <c r="JFQ1883" s="293"/>
      <c r="JFR1883" s="293"/>
      <c r="JFS1883" s="293"/>
      <c r="JFT1883" s="293"/>
      <c r="JFU1883" s="293"/>
      <c r="JFV1883" s="293"/>
      <c r="JFW1883" s="293"/>
      <c r="JFX1883" s="293"/>
      <c r="JFY1883" s="293"/>
      <c r="JFZ1883" s="293"/>
      <c r="JGA1883" s="293"/>
      <c r="JGB1883" s="293"/>
      <c r="JGC1883" s="293"/>
      <c r="JGD1883" s="293"/>
      <c r="JGE1883" s="293"/>
      <c r="JGF1883" s="293"/>
      <c r="JGG1883" s="293"/>
      <c r="JGH1883" s="293"/>
      <c r="JGI1883" s="293"/>
      <c r="JGJ1883" s="293"/>
      <c r="JGK1883" s="293"/>
      <c r="JGL1883" s="293"/>
      <c r="JGM1883" s="293"/>
      <c r="JGN1883" s="293"/>
      <c r="JGO1883" s="293"/>
      <c r="JGP1883" s="293"/>
      <c r="JGQ1883" s="293"/>
      <c r="JGR1883" s="293"/>
      <c r="JGS1883" s="293"/>
      <c r="JGT1883" s="293"/>
      <c r="JGU1883" s="293"/>
      <c r="JGV1883" s="293"/>
      <c r="JGW1883" s="293"/>
      <c r="JGX1883" s="293"/>
      <c r="JGY1883" s="293"/>
      <c r="JGZ1883" s="293"/>
      <c r="JHA1883" s="293"/>
      <c r="JHB1883" s="293"/>
      <c r="JHC1883" s="293"/>
      <c r="JHD1883" s="293"/>
      <c r="JHE1883" s="293"/>
      <c r="JHF1883" s="293"/>
      <c r="JHG1883" s="293"/>
      <c r="JHH1883" s="293"/>
      <c r="JHI1883" s="293"/>
      <c r="JHJ1883" s="293"/>
      <c r="JHK1883" s="293"/>
      <c r="JHL1883" s="293"/>
      <c r="JHM1883" s="293"/>
      <c r="JHN1883" s="293"/>
      <c r="JHO1883" s="293"/>
      <c r="JHP1883" s="293"/>
      <c r="JHQ1883" s="293"/>
      <c r="JHR1883" s="293"/>
      <c r="JHS1883" s="293"/>
      <c r="JHT1883" s="293"/>
      <c r="JHU1883" s="293"/>
      <c r="JHV1883" s="293"/>
      <c r="JHW1883" s="293"/>
      <c r="JHX1883" s="293"/>
      <c r="JHY1883" s="293"/>
      <c r="JHZ1883" s="293"/>
      <c r="JIA1883" s="293"/>
      <c r="JIB1883" s="293"/>
      <c r="JIC1883" s="293"/>
      <c r="JID1883" s="293"/>
      <c r="JIE1883" s="293"/>
      <c r="JIF1883" s="293"/>
      <c r="JIG1883" s="293"/>
      <c r="JIH1883" s="293"/>
      <c r="JII1883" s="293"/>
      <c r="JIJ1883" s="293"/>
      <c r="JIK1883" s="293"/>
      <c r="JIL1883" s="293"/>
      <c r="JIM1883" s="293"/>
      <c r="JIN1883" s="293"/>
      <c r="JIO1883" s="293"/>
      <c r="JIP1883" s="293"/>
      <c r="JIQ1883" s="293"/>
      <c r="JIR1883" s="293"/>
      <c r="JIS1883" s="293"/>
      <c r="JIT1883" s="293"/>
      <c r="JIU1883" s="293"/>
      <c r="JIV1883" s="293"/>
      <c r="JIW1883" s="293"/>
      <c r="JIX1883" s="293"/>
      <c r="JIY1883" s="293"/>
      <c r="JIZ1883" s="293"/>
      <c r="JJA1883" s="293"/>
      <c r="JJB1883" s="293"/>
      <c r="JJC1883" s="293"/>
      <c r="JJD1883" s="293"/>
      <c r="JJE1883" s="293"/>
      <c r="JJF1883" s="293"/>
      <c r="JJG1883" s="293"/>
      <c r="JJH1883" s="293"/>
      <c r="JJI1883" s="293"/>
      <c r="JJJ1883" s="293"/>
      <c r="JJK1883" s="293"/>
      <c r="JJL1883" s="293"/>
      <c r="JJM1883" s="293"/>
      <c r="JJN1883" s="293"/>
      <c r="JJO1883" s="293"/>
      <c r="JJP1883" s="293"/>
      <c r="JJQ1883" s="293"/>
      <c r="JJR1883" s="293"/>
      <c r="JJS1883" s="293"/>
      <c r="JJT1883" s="293"/>
      <c r="JJU1883" s="293"/>
      <c r="JJV1883" s="293"/>
      <c r="JJW1883" s="293"/>
      <c r="JJX1883" s="293"/>
      <c r="JJY1883" s="293"/>
      <c r="JJZ1883" s="293"/>
      <c r="JKA1883" s="293"/>
      <c r="JKB1883" s="293"/>
      <c r="JKC1883" s="293"/>
      <c r="JKD1883" s="293"/>
      <c r="JKE1883" s="293"/>
      <c r="JKF1883" s="293"/>
      <c r="JKG1883" s="293"/>
      <c r="JKH1883" s="293"/>
      <c r="JKI1883" s="293"/>
      <c r="JKJ1883" s="293"/>
      <c r="JKK1883" s="293"/>
      <c r="JKL1883" s="293"/>
      <c r="JKM1883" s="293"/>
      <c r="JKN1883" s="293"/>
      <c r="JKO1883" s="293"/>
      <c r="JKP1883" s="293"/>
      <c r="JKQ1883" s="293"/>
      <c r="JKR1883" s="293"/>
      <c r="JKS1883" s="293"/>
      <c r="JKT1883" s="293"/>
      <c r="JKU1883" s="293"/>
      <c r="JKV1883" s="293"/>
      <c r="JKW1883" s="293"/>
      <c r="JKX1883" s="293"/>
      <c r="JKY1883" s="293"/>
      <c r="JKZ1883" s="293"/>
      <c r="JLA1883" s="293"/>
      <c r="JLB1883" s="293"/>
      <c r="JLC1883" s="293"/>
      <c r="JLD1883" s="293"/>
      <c r="JLE1883" s="293"/>
      <c r="JLF1883" s="293"/>
      <c r="JLG1883" s="293"/>
      <c r="JLH1883" s="293"/>
      <c r="JLI1883" s="293"/>
      <c r="JLJ1883" s="293"/>
      <c r="JLK1883" s="293"/>
      <c r="JLL1883" s="293"/>
      <c r="JLM1883" s="293"/>
      <c r="JLN1883" s="293"/>
      <c r="JLO1883" s="293"/>
      <c r="JLP1883" s="293"/>
      <c r="JLQ1883" s="293"/>
      <c r="JLR1883" s="293"/>
      <c r="JLS1883" s="293"/>
      <c r="JLT1883" s="293"/>
      <c r="JLU1883" s="293"/>
      <c r="JLV1883" s="293"/>
      <c r="JLW1883" s="293"/>
      <c r="JLX1883" s="293"/>
      <c r="JLY1883" s="293"/>
      <c r="JLZ1883" s="293"/>
      <c r="JMA1883" s="293"/>
      <c r="JMB1883" s="293"/>
      <c r="JMC1883" s="293"/>
      <c r="JMD1883" s="293"/>
      <c r="JME1883" s="293"/>
      <c r="JMF1883" s="293"/>
      <c r="JMG1883" s="293"/>
      <c r="JMH1883" s="293"/>
      <c r="JMI1883" s="293"/>
      <c r="JMJ1883" s="293"/>
      <c r="JMK1883" s="293"/>
      <c r="JML1883" s="293"/>
      <c r="JMM1883" s="293"/>
      <c r="JMN1883" s="293"/>
      <c r="JMO1883" s="293"/>
      <c r="JMP1883" s="293"/>
      <c r="JMQ1883" s="293"/>
      <c r="JMR1883" s="293"/>
      <c r="JMS1883" s="293"/>
      <c r="JMT1883" s="293"/>
      <c r="JMU1883" s="293"/>
      <c r="JMV1883" s="293"/>
      <c r="JMW1883" s="293"/>
      <c r="JMX1883" s="293"/>
      <c r="JMY1883" s="293"/>
      <c r="JMZ1883" s="293"/>
      <c r="JNA1883" s="293"/>
      <c r="JNB1883" s="293"/>
      <c r="JNC1883" s="293"/>
      <c r="JND1883" s="293"/>
      <c r="JNE1883" s="293"/>
      <c r="JNF1883" s="293"/>
      <c r="JNG1883" s="293"/>
      <c r="JNH1883" s="293"/>
      <c r="JNI1883" s="293"/>
      <c r="JNJ1883" s="293"/>
      <c r="JNK1883" s="293"/>
      <c r="JNL1883" s="293"/>
      <c r="JNM1883" s="293"/>
      <c r="JNN1883" s="293"/>
      <c r="JNO1883" s="293"/>
      <c r="JNP1883" s="293"/>
      <c r="JNQ1883" s="293"/>
      <c r="JNR1883" s="293"/>
      <c r="JNS1883" s="293"/>
      <c r="JNT1883" s="293"/>
      <c r="JNU1883" s="293"/>
      <c r="JNV1883" s="293"/>
      <c r="JNW1883" s="293"/>
      <c r="JNX1883" s="293"/>
      <c r="JNY1883" s="293"/>
      <c r="JNZ1883" s="293"/>
      <c r="JOA1883" s="293"/>
      <c r="JOB1883" s="293"/>
      <c r="JOC1883" s="293"/>
      <c r="JOD1883" s="293"/>
      <c r="JOE1883" s="293"/>
      <c r="JOF1883" s="293"/>
      <c r="JOG1883" s="293"/>
      <c r="JOH1883" s="293"/>
      <c r="JOI1883" s="293"/>
      <c r="JOJ1883" s="293"/>
      <c r="JOK1883" s="293"/>
      <c r="JOL1883" s="293"/>
      <c r="JOM1883" s="293"/>
      <c r="JON1883" s="293"/>
      <c r="JOO1883" s="293"/>
      <c r="JOP1883" s="293"/>
      <c r="JOQ1883" s="293"/>
      <c r="JOR1883" s="293"/>
      <c r="JOS1883" s="293"/>
      <c r="JOT1883" s="293"/>
      <c r="JOU1883" s="293"/>
      <c r="JOV1883" s="293"/>
      <c r="JOW1883" s="293"/>
      <c r="JOX1883" s="293"/>
      <c r="JOY1883" s="293"/>
      <c r="JOZ1883" s="293"/>
      <c r="JPA1883" s="293"/>
      <c r="JPB1883" s="293"/>
      <c r="JPC1883" s="293"/>
      <c r="JPD1883" s="293"/>
      <c r="JPE1883" s="293"/>
      <c r="JPF1883" s="293"/>
      <c r="JPG1883" s="293"/>
      <c r="JPH1883" s="293"/>
      <c r="JPI1883" s="293"/>
      <c r="JPJ1883" s="293"/>
      <c r="JPK1883" s="293"/>
      <c r="JPL1883" s="293"/>
      <c r="JPM1883" s="293"/>
      <c r="JPN1883" s="293"/>
      <c r="JPO1883" s="293"/>
      <c r="JPP1883" s="293"/>
      <c r="JPQ1883" s="293"/>
      <c r="JPR1883" s="293"/>
      <c r="JPS1883" s="293"/>
      <c r="JPT1883" s="293"/>
      <c r="JPU1883" s="293"/>
      <c r="JPV1883" s="293"/>
      <c r="JPW1883" s="293"/>
      <c r="JPX1883" s="293"/>
      <c r="JPY1883" s="293"/>
      <c r="JPZ1883" s="293"/>
      <c r="JQA1883" s="293"/>
      <c r="JQB1883" s="293"/>
      <c r="JQC1883" s="293"/>
      <c r="JQD1883" s="293"/>
      <c r="JQE1883" s="293"/>
      <c r="JQF1883" s="293"/>
      <c r="JQG1883" s="293"/>
      <c r="JQH1883" s="293"/>
      <c r="JQI1883" s="293"/>
      <c r="JQJ1883" s="293"/>
      <c r="JQK1883" s="293"/>
      <c r="JQL1883" s="293"/>
      <c r="JQM1883" s="293"/>
      <c r="JQN1883" s="293"/>
      <c r="JQO1883" s="293"/>
      <c r="JQP1883" s="293"/>
      <c r="JQQ1883" s="293"/>
      <c r="JQR1883" s="293"/>
      <c r="JQS1883" s="293"/>
      <c r="JQT1883" s="293"/>
      <c r="JQU1883" s="293"/>
      <c r="JQV1883" s="293"/>
      <c r="JQW1883" s="293"/>
      <c r="JQX1883" s="293"/>
      <c r="JQY1883" s="293"/>
      <c r="JQZ1883" s="293"/>
      <c r="JRA1883" s="293"/>
      <c r="JRB1883" s="293"/>
      <c r="JRC1883" s="293"/>
      <c r="JRD1883" s="293"/>
      <c r="JRE1883" s="293"/>
      <c r="JRF1883" s="293"/>
      <c r="JRG1883" s="293"/>
      <c r="JRH1883" s="293"/>
      <c r="JRI1883" s="293"/>
      <c r="JRJ1883" s="293"/>
      <c r="JRK1883" s="293"/>
      <c r="JRL1883" s="293"/>
      <c r="JRM1883" s="293"/>
      <c r="JRN1883" s="293"/>
      <c r="JRO1883" s="293"/>
      <c r="JRP1883" s="293"/>
      <c r="JRQ1883" s="293"/>
      <c r="JRR1883" s="293"/>
      <c r="JRS1883" s="293"/>
      <c r="JRT1883" s="293"/>
      <c r="JRU1883" s="293"/>
      <c r="JRV1883" s="293"/>
      <c r="JRW1883" s="293"/>
      <c r="JRX1883" s="293"/>
      <c r="JRY1883" s="293"/>
      <c r="JRZ1883" s="293"/>
      <c r="JSA1883" s="293"/>
      <c r="JSB1883" s="293"/>
      <c r="JSC1883" s="293"/>
      <c r="JSD1883" s="293"/>
      <c r="JSE1883" s="293"/>
      <c r="JSF1883" s="293"/>
      <c r="JSG1883" s="293"/>
      <c r="JSH1883" s="293"/>
      <c r="JSI1883" s="293"/>
      <c r="JSJ1883" s="293"/>
      <c r="JSK1883" s="293"/>
      <c r="JSL1883" s="293"/>
      <c r="JSM1883" s="293"/>
      <c r="JSN1883" s="293"/>
      <c r="JSO1883" s="293"/>
      <c r="JSP1883" s="293"/>
      <c r="JSQ1883" s="293"/>
      <c r="JSR1883" s="293"/>
      <c r="JSS1883" s="293"/>
      <c r="JST1883" s="293"/>
      <c r="JSU1883" s="293"/>
      <c r="JSV1883" s="293"/>
      <c r="JSW1883" s="293"/>
      <c r="JSX1883" s="293"/>
      <c r="JSY1883" s="293"/>
      <c r="JSZ1883" s="293"/>
      <c r="JTA1883" s="293"/>
      <c r="JTB1883" s="293"/>
      <c r="JTC1883" s="293"/>
      <c r="JTD1883" s="293"/>
      <c r="JTE1883" s="293"/>
      <c r="JTF1883" s="293"/>
      <c r="JTG1883" s="293"/>
      <c r="JTH1883" s="293"/>
      <c r="JTI1883" s="293"/>
      <c r="JTJ1883" s="293"/>
      <c r="JTK1883" s="293"/>
      <c r="JTL1883" s="293"/>
      <c r="JTM1883" s="293"/>
      <c r="JTN1883" s="293"/>
      <c r="JTO1883" s="293"/>
      <c r="JTP1883" s="293"/>
      <c r="JTQ1883" s="293"/>
      <c r="JTR1883" s="293"/>
      <c r="JTS1883" s="293"/>
      <c r="JTT1883" s="293"/>
      <c r="JTU1883" s="293"/>
      <c r="JTV1883" s="293"/>
      <c r="JTW1883" s="293"/>
      <c r="JTX1883" s="293"/>
      <c r="JTY1883" s="293"/>
      <c r="JTZ1883" s="293"/>
      <c r="JUA1883" s="293"/>
      <c r="JUB1883" s="293"/>
      <c r="JUC1883" s="293"/>
      <c r="JUD1883" s="293"/>
      <c r="JUE1883" s="293"/>
      <c r="JUF1883" s="293"/>
      <c r="JUG1883" s="293"/>
      <c r="JUH1883" s="293"/>
      <c r="JUI1883" s="293"/>
      <c r="JUJ1883" s="293"/>
      <c r="JUK1883" s="293"/>
      <c r="JUL1883" s="293"/>
      <c r="JUM1883" s="293"/>
      <c r="JUN1883" s="293"/>
      <c r="JUO1883" s="293"/>
      <c r="JUP1883" s="293"/>
      <c r="JUQ1883" s="293"/>
      <c r="JUR1883" s="293"/>
      <c r="JUS1883" s="293"/>
      <c r="JUT1883" s="293"/>
      <c r="JUU1883" s="293"/>
      <c r="JUV1883" s="293"/>
      <c r="JUW1883" s="293"/>
      <c r="JUX1883" s="293"/>
      <c r="JUY1883" s="293"/>
      <c r="JUZ1883" s="293"/>
      <c r="JVA1883" s="293"/>
      <c r="JVB1883" s="293"/>
      <c r="JVC1883" s="293"/>
      <c r="JVD1883" s="293"/>
      <c r="JVE1883" s="293"/>
      <c r="JVF1883" s="293"/>
      <c r="JVG1883" s="293"/>
      <c r="JVH1883" s="293"/>
      <c r="JVI1883" s="293"/>
      <c r="JVJ1883" s="293"/>
      <c r="JVK1883" s="293"/>
      <c r="JVL1883" s="293"/>
      <c r="JVM1883" s="293"/>
      <c r="JVN1883" s="293"/>
      <c r="JVO1883" s="293"/>
      <c r="JVP1883" s="293"/>
      <c r="JVQ1883" s="293"/>
      <c r="JVR1883" s="293"/>
      <c r="JVS1883" s="293"/>
      <c r="JVT1883" s="293"/>
      <c r="JVU1883" s="293"/>
      <c r="JVV1883" s="293"/>
      <c r="JVW1883" s="293"/>
      <c r="JVX1883" s="293"/>
      <c r="JVY1883" s="293"/>
      <c r="JVZ1883" s="293"/>
      <c r="JWA1883" s="293"/>
      <c r="JWB1883" s="293"/>
      <c r="JWC1883" s="293"/>
      <c r="JWD1883" s="293"/>
      <c r="JWE1883" s="293"/>
      <c r="JWF1883" s="293"/>
      <c r="JWG1883" s="293"/>
      <c r="JWH1883" s="293"/>
      <c r="JWI1883" s="293"/>
      <c r="JWJ1883" s="293"/>
      <c r="JWK1883" s="293"/>
      <c r="JWL1883" s="293"/>
      <c r="JWM1883" s="293"/>
      <c r="JWN1883" s="293"/>
      <c r="JWO1883" s="293"/>
      <c r="JWP1883" s="293"/>
      <c r="JWQ1883" s="293"/>
      <c r="JWR1883" s="293"/>
      <c r="JWS1883" s="293"/>
      <c r="JWT1883" s="293"/>
      <c r="JWU1883" s="293"/>
      <c r="JWV1883" s="293"/>
      <c r="JWW1883" s="293"/>
      <c r="JWX1883" s="293"/>
      <c r="JWY1883" s="293"/>
      <c r="JWZ1883" s="293"/>
      <c r="JXA1883" s="293"/>
      <c r="JXB1883" s="293"/>
      <c r="JXC1883" s="293"/>
      <c r="JXD1883" s="293"/>
      <c r="JXE1883" s="293"/>
      <c r="JXF1883" s="293"/>
      <c r="JXG1883" s="293"/>
      <c r="JXH1883" s="293"/>
      <c r="JXI1883" s="293"/>
      <c r="JXJ1883" s="293"/>
      <c r="JXK1883" s="293"/>
      <c r="JXL1883" s="293"/>
      <c r="JXM1883" s="293"/>
      <c r="JXN1883" s="293"/>
      <c r="JXO1883" s="293"/>
      <c r="JXP1883" s="293"/>
      <c r="JXQ1883" s="293"/>
      <c r="JXR1883" s="293"/>
      <c r="JXS1883" s="293"/>
      <c r="JXT1883" s="293"/>
      <c r="JXU1883" s="293"/>
      <c r="JXV1883" s="293"/>
      <c r="JXW1883" s="293"/>
      <c r="JXX1883" s="293"/>
      <c r="JXY1883" s="293"/>
      <c r="JXZ1883" s="293"/>
      <c r="JYA1883" s="293"/>
      <c r="JYB1883" s="293"/>
      <c r="JYC1883" s="293"/>
      <c r="JYD1883" s="293"/>
      <c r="JYE1883" s="293"/>
      <c r="JYF1883" s="293"/>
      <c r="JYG1883" s="293"/>
      <c r="JYH1883" s="293"/>
      <c r="JYI1883" s="293"/>
      <c r="JYJ1883" s="293"/>
      <c r="JYK1883" s="293"/>
      <c r="JYL1883" s="293"/>
      <c r="JYM1883" s="293"/>
      <c r="JYN1883" s="293"/>
      <c r="JYO1883" s="293"/>
      <c r="JYP1883" s="293"/>
      <c r="JYQ1883" s="293"/>
      <c r="JYR1883" s="293"/>
      <c r="JYS1883" s="293"/>
      <c r="JYT1883" s="293"/>
      <c r="JYU1883" s="293"/>
      <c r="JYV1883" s="293"/>
      <c r="JYW1883" s="293"/>
      <c r="JYX1883" s="293"/>
      <c r="JYY1883" s="293"/>
      <c r="JYZ1883" s="293"/>
      <c r="JZA1883" s="293"/>
      <c r="JZB1883" s="293"/>
      <c r="JZC1883" s="293"/>
      <c r="JZD1883" s="293"/>
      <c r="JZE1883" s="293"/>
      <c r="JZF1883" s="293"/>
      <c r="JZG1883" s="293"/>
      <c r="JZH1883" s="293"/>
      <c r="JZI1883" s="293"/>
      <c r="JZJ1883" s="293"/>
      <c r="JZK1883" s="293"/>
      <c r="JZL1883" s="293"/>
      <c r="JZM1883" s="293"/>
      <c r="JZN1883" s="293"/>
      <c r="JZO1883" s="293"/>
      <c r="JZP1883" s="293"/>
      <c r="JZQ1883" s="293"/>
      <c r="JZR1883" s="293"/>
      <c r="JZS1883" s="293"/>
      <c r="JZT1883" s="293"/>
      <c r="JZU1883" s="293"/>
      <c r="JZV1883" s="293"/>
      <c r="JZW1883" s="293"/>
      <c r="JZX1883" s="293"/>
      <c r="JZY1883" s="293"/>
      <c r="JZZ1883" s="293"/>
      <c r="KAA1883" s="293"/>
      <c r="KAB1883" s="293"/>
      <c r="KAC1883" s="293"/>
      <c r="KAD1883" s="293"/>
      <c r="KAE1883" s="293"/>
      <c r="KAF1883" s="293"/>
      <c r="KAG1883" s="293"/>
      <c r="KAH1883" s="293"/>
      <c r="KAI1883" s="293"/>
      <c r="KAJ1883" s="293"/>
      <c r="KAK1883" s="293"/>
      <c r="KAL1883" s="293"/>
      <c r="KAM1883" s="293"/>
      <c r="KAN1883" s="293"/>
      <c r="KAO1883" s="293"/>
      <c r="KAP1883" s="293"/>
      <c r="KAQ1883" s="293"/>
      <c r="KAR1883" s="293"/>
      <c r="KAS1883" s="293"/>
      <c r="KAT1883" s="293"/>
      <c r="KAU1883" s="293"/>
      <c r="KAV1883" s="293"/>
      <c r="KAW1883" s="293"/>
      <c r="KAX1883" s="293"/>
      <c r="KAY1883" s="293"/>
      <c r="KAZ1883" s="293"/>
      <c r="KBA1883" s="293"/>
      <c r="KBB1883" s="293"/>
      <c r="KBC1883" s="293"/>
      <c r="KBD1883" s="293"/>
      <c r="KBE1883" s="293"/>
      <c r="KBF1883" s="293"/>
      <c r="KBG1883" s="293"/>
      <c r="KBH1883" s="293"/>
      <c r="KBI1883" s="293"/>
      <c r="KBJ1883" s="293"/>
      <c r="KBK1883" s="293"/>
      <c r="KBL1883" s="293"/>
      <c r="KBM1883" s="293"/>
      <c r="KBN1883" s="293"/>
      <c r="KBO1883" s="293"/>
      <c r="KBP1883" s="293"/>
      <c r="KBQ1883" s="293"/>
      <c r="KBR1883" s="293"/>
      <c r="KBS1883" s="293"/>
      <c r="KBT1883" s="293"/>
      <c r="KBU1883" s="293"/>
      <c r="KBV1883" s="293"/>
      <c r="KBW1883" s="293"/>
      <c r="KBX1883" s="293"/>
      <c r="KBY1883" s="293"/>
      <c r="KBZ1883" s="293"/>
      <c r="KCA1883" s="293"/>
      <c r="KCB1883" s="293"/>
      <c r="KCC1883" s="293"/>
      <c r="KCD1883" s="293"/>
      <c r="KCE1883" s="293"/>
      <c r="KCF1883" s="293"/>
      <c r="KCG1883" s="293"/>
      <c r="KCH1883" s="293"/>
      <c r="KCI1883" s="293"/>
      <c r="KCJ1883" s="293"/>
      <c r="KCK1883" s="293"/>
      <c r="KCL1883" s="293"/>
      <c r="KCM1883" s="293"/>
      <c r="KCN1883" s="293"/>
      <c r="KCO1883" s="293"/>
      <c r="KCP1883" s="293"/>
      <c r="KCQ1883" s="293"/>
      <c r="KCR1883" s="293"/>
      <c r="KCS1883" s="293"/>
      <c r="KCT1883" s="293"/>
      <c r="KCU1883" s="293"/>
      <c r="KCV1883" s="293"/>
      <c r="KCW1883" s="293"/>
      <c r="KCX1883" s="293"/>
      <c r="KCY1883" s="293"/>
      <c r="KCZ1883" s="293"/>
      <c r="KDA1883" s="293"/>
      <c r="KDB1883" s="293"/>
      <c r="KDC1883" s="293"/>
      <c r="KDD1883" s="293"/>
      <c r="KDE1883" s="293"/>
      <c r="KDF1883" s="293"/>
      <c r="KDG1883" s="293"/>
      <c r="KDH1883" s="293"/>
      <c r="KDI1883" s="293"/>
      <c r="KDJ1883" s="293"/>
      <c r="KDK1883" s="293"/>
      <c r="KDL1883" s="293"/>
      <c r="KDM1883" s="293"/>
      <c r="KDN1883" s="293"/>
      <c r="KDO1883" s="293"/>
      <c r="KDP1883" s="293"/>
      <c r="KDQ1883" s="293"/>
      <c r="KDR1883" s="293"/>
      <c r="KDS1883" s="293"/>
      <c r="KDT1883" s="293"/>
      <c r="KDU1883" s="293"/>
      <c r="KDV1883" s="293"/>
      <c r="KDW1883" s="293"/>
      <c r="KDX1883" s="293"/>
      <c r="KDY1883" s="293"/>
      <c r="KDZ1883" s="293"/>
      <c r="KEA1883" s="293"/>
      <c r="KEB1883" s="293"/>
      <c r="KEC1883" s="293"/>
      <c r="KED1883" s="293"/>
      <c r="KEE1883" s="293"/>
      <c r="KEF1883" s="293"/>
      <c r="KEG1883" s="293"/>
      <c r="KEH1883" s="293"/>
      <c r="KEI1883" s="293"/>
      <c r="KEJ1883" s="293"/>
      <c r="KEK1883" s="293"/>
      <c r="KEL1883" s="293"/>
      <c r="KEM1883" s="293"/>
      <c r="KEN1883" s="293"/>
      <c r="KEO1883" s="293"/>
      <c r="KEP1883" s="293"/>
      <c r="KEQ1883" s="293"/>
      <c r="KER1883" s="293"/>
      <c r="KES1883" s="293"/>
      <c r="KET1883" s="293"/>
      <c r="KEU1883" s="293"/>
      <c r="KEV1883" s="293"/>
      <c r="KEW1883" s="293"/>
      <c r="KEX1883" s="293"/>
      <c r="KEY1883" s="293"/>
      <c r="KEZ1883" s="293"/>
      <c r="KFA1883" s="293"/>
      <c r="KFB1883" s="293"/>
      <c r="KFC1883" s="293"/>
      <c r="KFD1883" s="293"/>
      <c r="KFE1883" s="293"/>
      <c r="KFF1883" s="293"/>
      <c r="KFG1883" s="293"/>
      <c r="KFH1883" s="293"/>
      <c r="KFI1883" s="293"/>
      <c r="KFJ1883" s="293"/>
      <c r="KFK1883" s="293"/>
      <c r="KFL1883" s="293"/>
      <c r="KFM1883" s="293"/>
      <c r="KFN1883" s="293"/>
      <c r="KFO1883" s="293"/>
      <c r="KFP1883" s="293"/>
      <c r="KFQ1883" s="293"/>
      <c r="KFR1883" s="293"/>
      <c r="KFS1883" s="293"/>
      <c r="KFT1883" s="293"/>
      <c r="KFU1883" s="293"/>
      <c r="KFV1883" s="293"/>
      <c r="KFW1883" s="293"/>
      <c r="KFX1883" s="293"/>
      <c r="KFY1883" s="293"/>
      <c r="KFZ1883" s="293"/>
      <c r="KGA1883" s="293"/>
      <c r="KGB1883" s="293"/>
      <c r="KGC1883" s="293"/>
      <c r="KGD1883" s="293"/>
      <c r="KGE1883" s="293"/>
      <c r="KGF1883" s="293"/>
      <c r="KGG1883" s="293"/>
      <c r="KGH1883" s="293"/>
      <c r="KGI1883" s="293"/>
      <c r="KGJ1883" s="293"/>
      <c r="KGK1883" s="293"/>
      <c r="KGL1883" s="293"/>
      <c r="KGM1883" s="293"/>
      <c r="KGN1883" s="293"/>
      <c r="KGO1883" s="293"/>
      <c r="KGP1883" s="293"/>
      <c r="KGQ1883" s="293"/>
      <c r="KGR1883" s="293"/>
      <c r="KGS1883" s="293"/>
      <c r="KGT1883" s="293"/>
      <c r="KGU1883" s="293"/>
      <c r="KGV1883" s="293"/>
      <c r="KGW1883" s="293"/>
      <c r="KGX1883" s="293"/>
      <c r="KGY1883" s="293"/>
      <c r="KGZ1883" s="293"/>
      <c r="KHA1883" s="293"/>
      <c r="KHB1883" s="293"/>
      <c r="KHC1883" s="293"/>
      <c r="KHD1883" s="293"/>
      <c r="KHE1883" s="293"/>
      <c r="KHF1883" s="293"/>
      <c r="KHG1883" s="293"/>
      <c r="KHH1883" s="293"/>
      <c r="KHI1883" s="293"/>
      <c r="KHJ1883" s="293"/>
      <c r="KHK1883" s="293"/>
      <c r="KHL1883" s="293"/>
      <c r="KHM1883" s="293"/>
      <c r="KHN1883" s="293"/>
      <c r="KHO1883" s="293"/>
      <c r="KHP1883" s="293"/>
      <c r="KHQ1883" s="293"/>
      <c r="KHR1883" s="293"/>
      <c r="KHS1883" s="293"/>
      <c r="KHT1883" s="293"/>
      <c r="KHU1883" s="293"/>
      <c r="KHV1883" s="293"/>
      <c r="KHW1883" s="293"/>
      <c r="KHX1883" s="293"/>
      <c r="KHY1883" s="293"/>
      <c r="KHZ1883" s="293"/>
      <c r="KIA1883" s="293"/>
      <c r="KIB1883" s="293"/>
      <c r="KIC1883" s="293"/>
      <c r="KID1883" s="293"/>
      <c r="KIE1883" s="293"/>
      <c r="KIF1883" s="293"/>
      <c r="KIG1883" s="293"/>
      <c r="KIH1883" s="293"/>
      <c r="KII1883" s="293"/>
      <c r="KIJ1883" s="293"/>
      <c r="KIK1883" s="293"/>
      <c r="KIL1883" s="293"/>
      <c r="KIM1883" s="293"/>
      <c r="KIN1883" s="293"/>
      <c r="KIO1883" s="293"/>
      <c r="KIP1883" s="293"/>
      <c r="KIQ1883" s="293"/>
      <c r="KIR1883" s="293"/>
      <c r="KIS1883" s="293"/>
      <c r="KIT1883" s="293"/>
      <c r="KIU1883" s="293"/>
      <c r="KIV1883" s="293"/>
      <c r="KIW1883" s="293"/>
      <c r="KIX1883" s="293"/>
      <c r="KIY1883" s="293"/>
      <c r="KIZ1883" s="293"/>
      <c r="KJA1883" s="293"/>
      <c r="KJB1883" s="293"/>
      <c r="KJC1883" s="293"/>
      <c r="KJD1883" s="293"/>
      <c r="KJE1883" s="293"/>
      <c r="KJF1883" s="293"/>
      <c r="KJG1883" s="293"/>
      <c r="KJH1883" s="293"/>
      <c r="KJI1883" s="293"/>
      <c r="KJJ1883" s="293"/>
      <c r="KJK1883" s="293"/>
      <c r="KJL1883" s="293"/>
      <c r="KJM1883" s="293"/>
      <c r="KJN1883" s="293"/>
      <c r="KJO1883" s="293"/>
      <c r="KJP1883" s="293"/>
      <c r="KJQ1883" s="293"/>
      <c r="KJR1883" s="293"/>
      <c r="KJS1883" s="293"/>
      <c r="KJT1883" s="293"/>
      <c r="KJU1883" s="293"/>
      <c r="KJV1883" s="293"/>
      <c r="KJW1883" s="293"/>
      <c r="KJX1883" s="293"/>
      <c r="KJY1883" s="293"/>
      <c r="KJZ1883" s="293"/>
      <c r="KKA1883" s="293"/>
      <c r="KKB1883" s="293"/>
      <c r="KKC1883" s="293"/>
      <c r="KKD1883" s="293"/>
      <c r="KKE1883" s="293"/>
      <c r="KKF1883" s="293"/>
      <c r="KKG1883" s="293"/>
      <c r="KKH1883" s="293"/>
      <c r="KKI1883" s="293"/>
      <c r="KKJ1883" s="293"/>
      <c r="KKK1883" s="293"/>
      <c r="KKL1883" s="293"/>
      <c r="KKM1883" s="293"/>
      <c r="KKN1883" s="293"/>
      <c r="KKO1883" s="293"/>
      <c r="KKP1883" s="293"/>
      <c r="KKQ1883" s="293"/>
      <c r="KKR1883" s="293"/>
      <c r="KKS1883" s="293"/>
      <c r="KKT1883" s="293"/>
      <c r="KKU1883" s="293"/>
      <c r="KKV1883" s="293"/>
      <c r="KKW1883" s="293"/>
      <c r="KKX1883" s="293"/>
      <c r="KKY1883" s="293"/>
      <c r="KKZ1883" s="293"/>
      <c r="KLA1883" s="293"/>
      <c r="KLB1883" s="293"/>
      <c r="KLC1883" s="293"/>
      <c r="KLD1883" s="293"/>
      <c r="KLE1883" s="293"/>
      <c r="KLF1883" s="293"/>
      <c r="KLG1883" s="293"/>
      <c r="KLH1883" s="293"/>
      <c r="KLI1883" s="293"/>
      <c r="KLJ1883" s="293"/>
      <c r="KLK1883" s="293"/>
      <c r="KLL1883" s="293"/>
      <c r="KLM1883" s="293"/>
      <c r="KLN1883" s="293"/>
      <c r="KLO1883" s="293"/>
      <c r="KLP1883" s="293"/>
      <c r="KLQ1883" s="293"/>
      <c r="KLR1883" s="293"/>
      <c r="KLS1883" s="293"/>
      <c r="KLT1883" s="293"/>
      <c r="KLU1883" s="293"/>
      <c r="KLV1883" s="293"/>
      <c r="KLW1883" s="293"/>
      <c r="KLX1883" s="293"/>
      <c r="KLY1883" s="293"/>
      <c r="KLZ1883" s="293"/>
      <c r="KMA1883" s="293"/>
      <c r="KMB1883" s="293"/>
      <c r="KMC1883" s="293"/>
      <c r="KMD1883" s="293"/>
      <c r="KME1883" s="293"/>
      <c r="KMF1883" s="293"/>
      <c r="KMG1883" s="293"/>
      <c r="KMH1883" s="293"/>
      <c r="KMI1883" s="293"/>
      <c r="KMJ1883" s="293"/>
      <c r="KMK1883" s="293"/>
      <c r="KML1883" s="293"/>
      <c r="KMM1883" s="293"/>
      <c r="KMN1883" s="293"/>
      <c r="KMO1883" s="293"/>
      <c r="KMP1883" s="293"/>
      <c r="KMQ1883" s="293"/>
      <c r="KMR1883" s="293"/>
      <c r="KMS1883" s="293"/>
      <c r="KMT1883" s="293"/>
      <c r="KMU1883" s="293"/>
      <c r="KMV1883" s="293"/>
      <c r="KMW1883" s="293"/>
      <c r="KMX1883" s="293"/>
      <c r="KMY1883" s="293"/>
      <c r="KMZ1883" s="293"/>
      <c r="KNA1883" s="293"/>
      <c r="KNB1883" s="293"/>
      <c r="KNC1883" s="293"/>
      <c r="KND1883" s="293"/>
      <c r="KNE1883" s="293"/>
      <c r="KNF1883" s="293"/>
      <c r="KNG1883" s="293"/>
      <c r="KNH1883" s="293"/>
      <c r="KNI1883" s="293"/>
      <c r="KNJ1883" s="293"/>
      <c r="KNK1883" s="293"/>
      <c r="KNL1883" s="293"/>
      <c r="KNM1883" s="293"/>
      <c r="KNN1883" s="293"/>
      <c r="KNO1883" s="293"/>
      <c r="KNP1883" s="293"/>
      <c r="KNQ1883" s="293"/>
      <c r="KNR1883" s="293"/>
      <c r="KNS1883" s="293"/>
      <c r="KNT1883" s="293"/>
      <c r="KNU1883" s="293"/>
      <c r="KNV1883" s="293"/>
      <c r="KNW1883" s="293"/>
      <c r="KNX1883" s="293"/>
      <c r="KNY1883" s="293"/>
      <c r="KNZ1883" s="293"/>
      <c r="KOA1883" s="293"/>
      <c r="KOB1883" s="293"/>
      <c r="KOC1883" s="293"/>
      <c r="KOD1883" s="293"/>
      <c r="KOE1883" s="293"/>
      <c r="KOF1883" s="293"/>
      <c r="KOG1883" s="293"/>
      <c r="KOH1883" s="293"/>
      <c r="KOI1883" s="293"/>
      <c r="KOJ1883" s="293"/>
      <c r="KOK1883" s="293"/>
      <c r="KOL1883" s="293"/>
      <c r="KOM1883" s="293"/>
      <c r="KON1883" s="293"/>
      <c r="KOO1883" s="293"/>
      <c r="KOP1883" s="293"/>
      <c r="KOQ1883" s="293"/>
      <c r="KOR1883" s="293"/>
      <c r="KOS1883" s="293"/>
      <c r="KOT1883" s="293"/>
      <c r="KOU1883" s="293"/>
      <c r="KOV1883" s="293"/>
      <c r="KOW1883" s="293"/>
      <c r="KOX1883" s="293"/>
      <c r="KOY1883" s="293"/>
      <c r="KOZ1883" s="293"/>
      <c r="KPA1883" s="293"/>
      <c r="KPB1883" s="293"/>
      <c r="KPC1883" s="293"/>
      <c r="KPD1883" s="293"/>
      <c r="KPE1883" s="293"/>
      <c r="KPF1883" s="293"/>
      <c r="KPG1883" s="293"/>
      <c r="KPH1883" s="293"/>
      <c r="KPI1883" s="293"/>
      <c r="KPJ1883" s="293"/>
      <c r="KPK1883" s="293"/>
      <c r="KPL1883" s="293"/>
      <c r="KPM1883" s="293"/>
      <c r="KPN1883" s="293"/>
      <c r="KPO1883" s="293"/>
      <c r="KPP1883" s="293"/>
      <c r="KPQ1883" s="293"/>
      <c r="KPR1883" s="293"/>
      <c r="KPS1883" s="293"/>
      <c r="KPT1883" s="293"/>
      <c r="KPU1883" s="293"/>
      <c r="KPV1883" s="293"/>
      <c r="KPW1883" s="293"/>
      <c r="KPX1883" s="293"/>
      <c r="KPY1883" s="293"/>
      <c r="KPZ1883" s="293"/>
      <c r="KQA1883" s="293"/>
      <c r="KQB1883" s="293"/>
      <c r="KQC1883" s="293"/>
      <c r="KQD1883" s="293"/>
      <c r="KQE1883" s="293"/>
      <c r="KQF1883" s="293"/>
      <c r="KQG1883" s="293"/>
      <c r="KQH1883" s="293"/>
      <c r="KQI1883" s="293"/>
      <c r="KQJ1883" s="293"/>
      <c r="KQK1883" s="293"/>
      <c r="KQL1883" s="293"/>
      <c r="KQM1883" s="293"/>
      <c r="KQN1883" s="293"/>
      <c r="KQO1883" s="293"/>
      <c r="KQP1883" s="293"/>
      <c r="KQQ1883" s="293"/>
      <c r="KQR1883" s="293"/>
      <c r="KQS1883" s="293"/>
      <c r="KQT1883" s="293"/>
      <c r="KQU1883" s="293"/>
      <c r="KQV1883" s="293"/>
      <c r="KQW1883" s="293"/>
      <c r="KQX1883" s="293"/>
      <c r="KQY1883" s="293"/>
      <c r="KQZ1883" s="293"/>
      <c r="KRA1883" s="293"/>
      <c r="KRB1883" s="293"/>
      <c r="KRC1883" s="293"/>
      <c r="KRD1883" s="293"/>
      <c r="KRE1883" s="293"/>
      <c r="KRF1883" s="293"/>
      <c r="KRG1883" s="293"/>
      <c r="KRH1883" s="293"/>
      <c r="KRI1883" s="293"/>
      <c r="KRJ1883" s="293"/>
      <c r="KRK1883" s="293"/>
      <c r="KRL1883" s="293"/>
      <c r="KRM1883" s="293"/>
      <c r="KRN1883" s="293"/>
      <c r="KRO1883" s="293"/>
      <c r="KRP1883" s="293"/>
      <c r="KRQ1883" s="293"/>
      <c r="KRR1883" s="293"/>
      <c r="KRS1883" s="293"/>
      <c r="KRT1883" s="293"/>
      <c r="KRU1883" s="293"/>
      <c r="KRV1883" s="293"/>
      <c r="KRW1883" s="293"/>
      <c r="KRX1883" s="293"/>
      <c r="KRY1883" s="293"/>
      <c r="KRZ1883" s="293"/>
      <c r="KSA1883" s="293"/>
      <c r="KSB1883" s="293"/>
      <c r="KSC1883" s="293"/>
      <c r="KSD1883" s="293"/>
      <c r="KSE1883" s="293"/>
      <c r="KSF1883" s="293"/>
      <c r="KSG1883" s="293"/>
      <c r="KSH1883" s="293"/>
      <c r="KSI1883" s="293"/>
      <c r="KSJ1883" s="293"/>
      <c r="KSK1883" s="293"/>
      <c r="KSL1883" s="293"/>
      <c r="KSM1883" s="293"/>
      <c r="KSN1883" s="293"/>
      <c r="KSO1883" s="293"/>
      <c r="KSP1883" s="293"/>
      <c r="KSQ1883" s="293"/>
      <c r="KSR1883" s="293"/>
      <c r="KSS1883" s="293"/>
      <c r="KST1883" s="293"/>
      <c r="KSU1883" s="293"/>
      <c r="KSV1883" s="293"/>
      <c r="KSW1883" s="293"/>
      <c r="KSX1883" s="293"/>
      <c r="KSY1883" s="293"/>
      <c r="KSZ1883" s="293"/>
      <c r="KTA1883" s="293"/>
      <c r="KTB1883" s="293"/>
      <c r="KTC1883" s="293"/>
      <c r="KTD1883" s="293"/>
      <c r="KTE1883" s="293"/>
      <c r="KTF1883" s="293"/>
      <c r="KTG1883" s="293"/>
      <c r="KTH1883" s="293"/>
      <c r="KTI1883" s="293"/>
      <c r="KTJ1883" s="293"/>
      <c r="KTK1883" s="293"/>
      <c r="KTL1883" s="293"/>
      <c r="KTM1883" s="293"/>
      <c r="KTN1883" s="293"/>
      <c r="KTO1883" s="293"/>
      <c r="KTP1883" s="293"/>
      <c r="KTQ1883" s="293"/>
      <c r="KTR1883" s="293"/>
      <c r="KTS1883" s="293"/>
      <c r="KTT1883" s="293"/>
      <c r="KTU1883" s="293"/>
      <c r="KTV1883" s="293"/>
      <c r="KTW1883" s="293"/>
      <c r="KTX1883" s="293"/>
      <c r="KTY1883" s="293"/>
      <c r="KTZ1883" s="293"/>
      <c r="KUA1883" s="293"/>
      <c r="KUB1883" s="293"/>
      <c r="KUC1883" s="293"/>
      <c r="KUD1883" s="293"/>
      <c r="KUE1883" s="293"/>
      <c r="KUF1883" s="293"/>
      <c r="KUG1883" s="293"/>
      <c r="KUH1883" s="293"/>
      <c r="KUI1883" s="293"/>
      <c r="KUJ1883" s="293"/>
      <c r="KUK1883" s="293"/>
      <c r="KUL1883" s="293"/>
      <c r="KUM1883" s="293"/>
      <c r="KUN1883" s="293"/>
      <c r="KUO1883" s="293"/>
      <c r="KUP1883" s="293"/>
      <c r="KUQ1883" s="293"/>
      <c r="KUR1883" s="293"/>
      <c r="KUS1883" s="293"/>
      <c r="KUT1883" s="293"/>
      <c r="KUU1883" s="293"/>
      <c r="KUV1883" s="293"/>
      <c r="KUW1883" s="293"/>
      <c r="KUX1883" s="293"/>
      <c r="KUY1883" s="293"/>
      <c r="KUZ1883" s="293"/>
      <c r="KVA1883" s="293"/>
      <c r="KVB1883" s="293"/>
      <c r="KVC1883" s="293"/>
      <c r="KVD1883" s="293"/>
      <c r="KVE1883" s="293"/>
      <c r="KVF1883" s="293"/>
      <c r="KVG1883" s="293"/>
      <c r="KVH1883" s="293"/>
      <c r="KVI1883" s="293"/>
      <c r="KVJ1883" s="293"/>
      <c r="KVK1883" s="293"/>
      <c r="KVL1883" s="293"/>
      <c r="KVM1883" s="293"/>
      <c r="KVN1883" s="293"/>
      <c r="KVO1883" s="293"/>
      <c r="KVP1883" s="293"/>
      <c r="KVQ1883" s="293"/>
      <c r="KVR1883" s="293"/>
      <c r="KVS1883" s="293"/>
      <c r="KVT1883" s="293"/>
      <c r="KVU1883" s="293"/>
      <c r="KVV1883" s="293"/>
      <c r="KVW1883" s="293"/>
      <c r="KVX1883" s="293"/>
      <c r="KVY1883" s="293"/>
      <c r="KVZ1883" s="293"/>
      <c r="KWA1883" s="293"/>
      <c r="KWB1883" s="293"/>
      <c r="KWC1883" s="293"/>
      <c r="KWD1883" s="293"/>
      <c r="KWE1883" s="293"/>
      <c r="KWF1883" s="293"/>
      <c r="KWG1883" s="293"/>
      <c r="KWH1883" s="293"/>
      <c r="KWI1883" s="293"/>
      <c r="KWJ1883" s="293"/>
      <c r="KWK1883" s="293"/>
      <c r="KWL1883" s="293"/>
      <c r="KWM1883" s="293"/>
      <c r="KWN1883" s="293"/>
      <c r="KWO1883" s="293"/>
      <c r="KWP1883" s="293"/>
      <c r="KWQ1883" s="293"/>
      <c r="KWR1883" s="293"/>
      <c r="KWS1883" s="293"/>
      <c r="KWT1883" s="293"/>
      <c r="KWU1883" s="293"/>
      <c r="KWV1883" s="293"/>
      <c r="KWW1883" s="293"/>
      <c r="KWX1883" s="293"/>
      <c r="KWY1883" s="293"/>
      <c r="KWZ1883" s="293"/>
      <c r="KXA1883" s="293"/>
      <c r="KXB1883" s="293"/>
      <c r="KXC1883" s="293"/>
      <c r="KXD1883" s="293"/>
      <c r="KXE1883" s="293"/>
      <c r="KXF1883" s="293"/>
      <c r="KXG1883" s="293"/>
      <c r="KXH1883" s="293"/>
      <c r="KXI1883" s="293"/>
      <c r="KXJ1883" s="293"/>
      <c r="KXK1883" s="293"/>
      <c r="KXL1883" s="293"/>
      <c r="KXM1883" s="293"/>
      <c r="KXN1883" s="293"/>
      <c r="KXO1883" s="293"/>
      <c r="KXP1883" s="293"/>
      <c r="KXQ1883" s="293"/>
      <c r="KXR1883" s="293"/>
      <c r="KXS1883" s="293"/>
      <c r="KXT1883" s="293"/>
      <c r="KXU1883" s="293"/>
      <c r="KXV1883" s="293"/>
      <c r="KXW1883" s="293"/>
      <c r="KXX1883" s="293"/>
      <c r="KXY1883" s="293"/>
      <c r="KXZ1883" s="293"/>
      <c r="KYA1883" s="293"/>
      <c r="KYB1883" s="293"/>
      <c r="KYC1883" s="293"/>
      <c r="KYD1883" s="293"/>
      <c r="KYE1883" s="293"/>
      <c r="KYF1883" s="293"/>
      <c r="KYG1883" s="293"/>
      <c r="KYH1883" s="293"/>
      <c r="KYI1883" s="293"/>
      <c r="KYJ1883" s="293"/>
      <c r="KYK1883" s="293"/>
      <c r="KYL1883" s="293"/>
      <c r="KYM1883" s="293"/>
      <c r="KYN1883" s="293"/>
      <c r="KYO1883" s="293"/>
      <c r="KYP1883" s="293"/>
      <c r="KYQ1883" s="293"/>
      <c r="KYR1883" s="293"/>
      <c r="KYS1883" s="293"/>
      <c r="KYT1883" s="293"/>
      <c r="KYU1883" s="293"/>
      <c r="KYV1883" s="293"/>
      <c r="KYW1883" s="293"/>
      <c r="KYX1883" s="293"/>
      <c r="KYY1883" s="293"/>
      <c r="KYZ1883" s="293"/>
      <c r="KZA1883" s="293"/>
      <c r="KZB1883" s="293"/>
      <c r="KZC1883" s="293"/>
      <c r="KZD1883" s="293"/>
      <c r="KZE1883" s="293"/>
      <c r="KZF1883" s="293"/>
      <c r="KZG1883" s="293"/>
      <c r="KZH1883" s="293"/>
      <c r="KZI1883" s="293"/>
      <c r="KZJ1883" s="293"/>
      <c r="KZK1883" s="293"/>
      <c r="KZL1883" s="293"/>
      <c r="KZM1883" s="293"/>
      <c r="KZN1883" s="293"/>
      <c r="KZO1883" s="293"/>
      <c r="KZP1883" s="293"/>
      <c r="KZQ1883" s="293"/>
      <c r="KZR1883" s="293"/>
      <c r="KZS1883" s="293"/>
      <c r="KZT1883" s="293"/>
      <c r="KZU1883" s="293"/>
      <c r="KZV1883" s="293"/>
      <c r="KZW1883" s="293"/>
      <c r="KZX1883" s="293"/>
      <c r="KZY1883" s="293"/>
      <c r="KZZ1883" s="293"/>
      <c r="LAA1883" s="293"/>
      <c r="LAB1883" s="293"/>
      <c r="LAC1883" s="293"/>
      <c r="LAD1883" s="293"/>
      <c r="LAE1883" s="293"/>
      <c r="LAF1883" s="293"/>
      <c r="LAG1883" s="293"/>
      <c r="LAH1883" s="293"/>
      <c r="LAI1883" s="293"/>
      <c r="LAJ1883" s="293"/>
      <c r="LAK1883" s="293"/>
      <c r="LAL1883" s="293"/>
      <c r="LAM1883" s="293"/>
      <c r="LAN1883" s="293"/>
      <c r="LAO1883" s="293"/>
      <c r="LAP1883" s="293"/>
      <c r="LAQ1883" s="293"/>
      <c r="LAR1883" s="293"/>
      <c r="LAS1883" s="293"/>
      <c r="LAT1883" s="293"/>
      <c r="LAU1883" s="293"/>
      <c r="LAV1883" s="293"/>
      <c r="LAW1883" s="293"/>
      <c r="LAX1883" s="293"/>
      <c r="LAY1883" s="293"/>
      <c r="LAZ1883" s="293"/>
      <c r="LBA1883" s="293"/>
      <c r="LBB1883" s="293"/>
      <c r="LBC1883" s="293"/>
      <c r="LBD1883" s="293"/>
      <c r="LBE1883" s="293"/>
      <c r="LBF1883" s="293"/>
      <c r="LBG1883" s="293"/>
      <c r="LBH1883" s="293"/>
      <c r="LBI1883" s="293"/>
      <c r="LBJ1883" s="293"/>
      <c r="LBK1883" s="293"/>
      <c r="LBL1883" s="293"/>
      <c r="LBM1883" s="293"/>
      <c r="LBN1883" s="293"/>
      <c r="LBO1883" s="293"/>
      <c r="LBP1883" s="293"/>
      <c r="LBQ1883" s="293"/>
      <c r="LBR1883" s="293"/>
      <c r="LBS1883" s="293"/>
      <c r="LBT1883" s="293"/>
      <c r="LBU1883" s="293"/>
      <c r="LBV1883" s="293"/>
      <c r="LBW1883" s="293"/>
      <c r="LBX1883" s="293"/>
      <c r="LBY1883" s="293"/>
      <c r="LBZ1883" s="293"/>
      <c r="LCA1883" s="293"/>
      <c r="LCB1883" s="293"/>
      <c r="LCC1883" s="293"/>
      <c r="LCD1883" s="293"/>
      <c r="LCE1883" s="293"/>
      <c r="LCF1883" s="293"/>
      <c r="LCG1883" s="293"/>
      <c r="LCH1883" s="293"/>
      <c r="LCI1883" s="293"/>
      <c r="LCJ1883" s="293"/>
      <c r="LCK1883" s="293"/>
      <c r="LCL1883" s="293"/>
      <c r="LCM1883" s="293"/>
      <c r="LCN1883" s="293"/>
      <c r="LCO1883" s="293"/>
      <c r="LCP1883" s="293"/>
      <c r="LCQ1883" s="293"/>
      <c r="LCR1883" s="293"/>
      <c r="LCS1883" s="293"/>
      <c r="LCT1883" s="293"/>
      <c r="LCU1883" s="293"/>
      <c r="LCV1883" s="293"/>
      <c r="LCW1883" s="293"/>
      <c r="LCX1883" s="293"/>
      <c r="LCY1883" s="293"/>
      <c r="LCZ1883" s="293"/>
      <c r="LDA1883" s="293"/>
      <c r="LDB1883" s="293"/>
      <c r="LDC1883" s="293"/>
      <c r="LDD1883" s="293"/>
      <c r="LDE1883" s="293"/>
      <c r="LDF1883" s="293"/>
      <c r="LDG1883" s="293"/>
      <c r="LDH1883" s="293"/>
      <c r="LDI1883" s="293"/>
      <c r="LDJ1883" s="293"/>
      <c r="LDK1883" s="293"/>
      <c r="LDL1883" s="293"/>
      <c r="LDM1883" s="293"/>
      <c r="LDN1883" s="293"/>
      <c r="LDO1883" s="293"/>
      <c r="LDP1883" s="293"/>
      <c r="LDQ1883" s="293"/>
      <c r="LDR1883" s="293"/>
      <c r="LDS1883" s="293"/>
      <c r="LDT1883" s="293"/>
      <c r="LDU1883" s="293"/>
      <c r="LDV1883" s="293"/>
      <c r="LDW1883" s="293"/>
      <c r="LDX1883" s="293"/>
      <c r="LDY1883" s="293"/>
      <c r="LDZ1883" s="293"/>
      <c r="LEA1883" s="293"/>
      <c r="LEB1883" s="293"/>
      <c r="LEC1883" s="293"/>
      <c r="LED1883" s="293"/>
      <c r="LEE1883" s="293"/>
      <c r="LEF1883" s="293"/>
      <c r="LEG1883" s="293"/>
      <c r="LEH1883" s="293"/>
      <c r="LEI1883" s="293"/>
      <c r="LEJ1883" s="293"/>
      <c r="LEK1883" s="293"/>
      <c r="LEL1883" s="293"/>
      <c r="LEM1883" s="293"/>
      <c r="LEN1883" s="293"/>
      <c r="LEO1883" s="293"/>
      <c r="LEP1883" s="293"/>
      <c r="LEQ1883" s="293"/>
      <c r="LER1883" s="293"/>
      <c r="LES1883" s="293"/>
      <c r="LET1883" s="293"/>
      <c r="LEU1883" s="293"/>
      <c r="LEV1883" s="293"/>
      <c r="LEW1883" s="293"/>
      <c r="LEX1883" s="293"/>
      <c r="LEY1883" s="293"/>
      <c r="LEZ1883" s="293"/>
      <c r="LFA1883" s="293"/>
      <c r="LFB1883" s="293"/>
      <c r="LFC1883" s="293"/>
      <c r="LFD1883" s="293"/>
      <c r="LFE1883" s="293"/>
      <c r="LFF1883" s="293"/>
      <c r="LFG1883" s="293"/>
      <c r="LFH1883" s="293"/>
      <c r="LFI1883" s="293"/>
      <c r="LFJ1883" s="293"/>
      <c r="LFK1883" s="293"/>
      <c r="LFL1883" s="293"/>
      <c r="LFM1883" s="293"/>
      <c r="LFN1883" s="293"/>
      <c r="LFO1883" s="293"/>
      <c r="LFP1883" s="293"/>
      <c r="LFQ1883" s="293"/>
      <c r="LFR1883" s="293"/>
      <c r="LFS1883" s="293"/>
      <c r="LFT1883" s="293"/>
      <c r="LFU1883" s="293"/>
      <c r="LFV1883" s="293"/>
      <c r="LFW1883" s="293"/>
      <c r="LFX1883" s="293"/>
      <c r="LFY1883" s="293"/>
      <c r="LFZ1883" s="293"/>
      <c r="LGA1883" s="293"/>
      <c r="LGB1883" s="293"/>
      <c r="LGC1883" s="293"/>
      <c r="LGD1883" s="293"/>
      <c r="LGE1883" s="293"/>
      <c r="LGF1883" s="293"/>
      <c r="LGG1883" s="293"/>
      <c r="LGH1883" s="293"/>
      <c r="LGI1883" s="293"/>
      <c r="LGJ1883" s="293"/>
      <c r="LGK1883" s="293"/>
      <c r="LGL1883" s="293"/>
      <c r="LGM1883" s="293"/>
      <c r="LGN1883" s="293"/>
      <c r="LGO1883" s="293"/>
      <c r="LGP1883" s="293"/>
      <c r="LGQ1883" s="293"/>
      <c r="LGR1883" s="293"/>
      <c r="LGS1883" s="293"/>
      <c r="LGT1883" s="293"/>
      <c r="LGU1883" s="293"/>
      <c r="LGV1883" s="293"/>
      <c r="LGW1883" s="293"/>
      <c r="LGX1883" s="293"/>
      <c r="LGY1883" s="293"/>
      <c r="LGZ1883" s="293"/>
      <c r="LHA1883" s="293"/>
      <c r="LHB1883" s="293"/>
      <c r="LHC1883" s="293"/>
      <c r="LHD1883" s="293"/>
      <c r="LHE1883" s="293"/>
      <c r="LHF1883" s="293"/>
      <c r="LHG1883" s="293"/>
      <c r="LHH1883" s="293"/>
      <c r="LHI1883" s="293"/>
      <c r="LHJ1883" s="293"/>
      <c r="LHK1883" s="293"/>
      <c r="LHL1883" s="293"/>
      <c r="LHM1883" s="293"/>
      <c r="LHN1883" s="293"/>
      <c r="LHO1883" s="293"/>
      <c r="LHP1883" s="293"/>
      <c r="LHQ1883" s="293"/>
      <c r="LHR1883" s="293"/>
      <c r="LHS1883" s="293"/>
      <c r="LHT1883" s="293"/>
      <c r="LHU1883" s="293"/>
      <c r="LHV1883" s="293"/>
      <c r="LHW1883" s="293"/>
      <c r="LHX1883" s="293"/>
      <c r="LHY1883" s="293"/>
      <c r="LHZ1883" s="293"/>
      <c r="LIA1883" s="293"/>
      <c r="LIB1883" s="293"/>
      <c r="LIC1883" s="293"/>
      <c r="LID1883" s="293"/>
      <c r="LIE1883" s="293"/>
      <c r="LIF1883" s="293"/>
      <c r="LIG1883" s="293"/>
      <c r="LIH1883" s="293"/>
      <c r="LII1883" s="293"/>
      <c r="LIJ1883" s="293"/>
      <c r="LIK1883" s="293"/>
      <c r="LIL1883" s="293"/>
      <c r="LIM1883" s="293"/>
      <c r="LIN1883" s="293"/>
      <c r="LIO1883" s="293"/>
      <c r="LIP1883" s="293"/>
      <c r="LIQ1883" s="293"/>
      <c r="LIR1883" s="293"/>
      <c r="LIS1883" s="293"/>
      <c r="LIT1883" s="293"/>
      <c r="LIU1883" s="293"/>
      <c r="LIV1883" s="293"/>
      <c r="LIW1883" s="293"/>
      <c r="LIX1883" s="293"/>
      <c r="LIY1883" s="293"/>
      <c r="LIZ1883" s="293"/>
      <c r="LJA1883" s="293"/>
      <c r="LJB1883" s="293"/>
      <c r="LJC1883" s="293"/>
      <c r="LJD1883" s="293"/>
      <c r="LJE1883" s="293"/>
      <c r="LJF1883" s="293"/>
      <c r="LJG1883" s="293"/>
      <c r="LJH1883" s="293"/>
      <c r="LJI1883" s="293"/>
      <c r="LJJ1883" s="293"/>
      <c r="LJK1883" s="293"/>
      <c r="LJL1883" s="293"/>
      <c r="LJM1883" s="293"/>
      <c r="LJN1883" s="293"/>
      <c r="LJO1883" s="293"/>
      <c r="LJP1883" s="293"/>
      <c r="LJQ1883" s="293"/>
      <c r="LJR1883" s="293"/>
      <c r="LJS1883" s="293"/>
      <c r="LJT1883" s="293"/>
      <c r="LJU1883" s="293"/>
      <c r="LJV1883" s="293"/>
      <c r="LJW1883" s="293"/>
      <c r="LJX1883" s="293"/>
      <c r="LJY1883" s="293"/>
      <c r="LJZ1883" s="293"/>
      <c r="LKA1883" s="293"/>
      <c r="LKB1883" s="293"/>
      <c r="LKC1883" s="293"/>
      <c r="LKD1883" s="293"/>
      <c r="LKE1883" s="293"/>
      <c r="LKF1883" s="293"/>
      <c r="LKG1883" s="293"/>
      <c r="LKH1883" s="293"/>
      <c r="LKI1883" s="293"/>
      <c r="LKJ1883" s="293"/>
      <c r="LKK1883" s="293"/>
      <c r="LKL1883" s="293"/>
      <c r="LKM1883" s="293"/>
      <c r="LKN1883" s="293"/>
      <c r="LKO1883" s="293"/>
      <c r="LKP1883" s="293"/>
      <c r="LKQ1883" s="293"/>
      <c r="LKR1883" s="293"/>
      <c r="LKS1883" s="293"/>
      <c r="LKT1883" s="293"/>
      <c r="LKU1883" s="293"/>
      <c r="LKV1883" s="293"/>
      <c r="LKW1883" s="293"/>
      <c r="LKX1883" s="293"/>
      <c r="LKY1883" s="293"/>
      <c r="LKZ1883" s="293"/>
      <c r="LLA1883" s="293"/>
      <c r="LLB1883" s="293"/>
      <c r="LLC1883" s="293"/>
      <c r="LLD1883" s="293"/>
      <c r="LLE1883" s="293"/>
      <c r="LLF1883" s="293"/>
      <c r="LLG1883" s="293"/>
      <c r="LLH1883" s="293"/>
      <c r="LLI1883" s="293"/>
      <c r="LLJ1883" s="293"/>
      <c r="LLK1883" s="293"/>
      <c r="LLL1883" s="293"/>
      <c r="LLM1883" s="293"/>
      <c r="LLN1883" s="293"/>
      <c r="LLO1883" s="293"/>
      <c r="LLP1883" s="293"/>
      <c r="LLQ1883" s="293"/>
      <c r="LLR1883" s="293"/>
      <c r="LLS1883" s="293"/>
      <c r="LLT1883" s="293"/>
      <c r="LLU1883" s="293"/>
      <c r="LLV1883" s="293"/>
      <c r="LLW1883" s="293"/>
      <c r="LLX1883" s="293"/>
      <c r="LLY1883" s="293"/>
      <c r="LLZ1883" s="293"/>
      <c r="LMA1883" s="293"/>
      <c r="LMB1883" s="293"/>
      <c r="LMC1883" s="293"/>
      <c r="LMD1883" s="293"/>
      <c r="LME1883" s="293"/>
      <c r="LMF1883" s="293"/>
      <c r="LMG1883" s="293"/>
      <c r="LMH1883" s="293"/>
      <c r="LMI1883" s="293"/>
      <c r="LMJ1883" s="293"/>
      <c r="LMK1883" s="293"/>
      <c r="LML1883" s="293"/>
      <c r="LMM1883" s="293"/>
      <c r="LMN1883" s="293"/>
      <c r="LMO1883" s="293"/>
      <c r="LMP1883" s="293"/>
      <c r="LMQ1883" s="293"/>
      <c r="LMR1883" s="293"/>
      <c r="LMS1883" s="293"/>
      <c r="LMT1883" s="293"/>
      <c r="LMU1883" s="293"/>
      <c r="LMV1883" s="293"/>
      <c r="LMW1883" s="293"/>
      <c r="LMX1883" s="293"/>
      <c r="LMY1883" s="293"/>
      <c r="LMZ1883" s="293"/>
      <c r="LNA1883" s="293"/>
      <c r="LNB1883" s="293"/>
      <c r="LNC1883" s="293"/>
      <c r="LND1883" s="293"/>
      <c r="LNE1883" s="293"/>
      <c r="LNF1883" s="293"/>
      <c r="LNG1883" s="293"/>
      <c r="LNH1883" s="293"/>
      <c r="LNI1883" s="293"/>
      <c r="LNJ1883" s="293"/>
      <c r="LNK1883" s="293"/>
      <c r="LNL1883" s="293"/>
      <c r="LNM1883" s="293"/>
      <c r="LNN1883" s="293"/>
      <c r="LNO1883" s="293"/>
      <c r="LNP1883" s="293"/>
      <c r="LNQ1883" s="293"/>
      <c r="LNR1883" s="293"/>
      <c r="LNS1883" s="293"/>
      <c r="LNT1883" s="293"/>
      <c r="LNU1883" s="293"/>
      <c r="LNV1883" s="293"/>
      <c r="LNW1883" s="293"/>
      <c r="LNX1883" s="293"/>
      <c r="LNY1883" s="293"/>
      <c r="LNZ1883" s="293"/>
      <c r="LOA1883" s="293"/>
      <c r="LOB1883" s="293"/>
      <c r="LOC1883" s="293"/>
      <c r="LOD1883" s="293"/>
      <c r="LOE1883" s="293"/>
      <c r="LOF1883" s="293"/>
      <c r="LOG1883" s="293"/>
      <c r="LOH1883" s="293"/>
      <c r="LOI1883" s="293"/>
      <c r="LOJ1883" s="293"/>
      <c r="LOK1883" s="293"/>
      <c r="LOL1883" s="293"/>
      <c r="LOM1883" s="293"/>
      <c r="LON1883" s="293"/>
      <c r="LOO1883" s="293"/>
      <c r="LOP1883" s="293"/>
      <c r="LOQ1883" s="293"/>
      <c r="LOR1883" s="293"/>
      <c r="LOS1883" s="293"/>
      <c r="LOT1883" s="293"/>
      <c r="LOU1883" s="293"/>
      <c r="LOV1883" s="293"/>
      <c r="LOW1883" s="293"/>
      <c r="LOX1883" s="293"/>
      <c r="LOY1883" s="293"/>
      <c r="LOZ1883" s="293"/>
      <c r="LPA1883" s="293"/>
      <c r="LPB1883" s="293"/>
      <c r="LPC1883" s="293"/>
      <c r="LPD1883" s="293"/>
      <c r="LPE1883" s="293"/>
      <c r="LPF1883" s="293"/>
      <c r="LPG1883" s="293"/>
      <c r="LPH1883" s="293"/>
      <c r="LPI1883" s="293"/>
      <c r="LPJ1883" s="293"/>
      <c r="LPK1883" s="293"/>
      <c r="LPL1883" s="293"/>
      <c r="LPM1883" s="293"/>
      <c r="LPN1883" s="293"/>
      <c r="LPO1883" s="293"/>
      <c r="LPP1883" s="293"/>
      <c r="LPQ1883" s="293"/>
      <c r="LPR1883" s="293"/>
      <c r="LPS1883" s="293"/>
      <c r="LPT1883" s="293"/>
      <c r="LPU1883" s="293"/>
      <c r="LPV1883" s="293"/>
      <c r="LPW1883" s="293"/>
      <c r="LPX1883" s="293"/>
      <c r="LPY1883" s="293"/>
      <c r="LPZ1883" s="293"/>
      <c r="LQA1883" s="293"/>
      <c r="LQB1883" s="293"/>
      <c r="LQC1883" s="293"/>
      <c r="LQD1883" s="293"/>
      <c r="LQE1883" s="293"/>
      <c r="LQF1883" s="293"/>
      <c r="LQG1883" s="293"/>
      <c r="LQH1883" s="293"/>
      <c r="LQI1883" s="293"/>
      <c r="LQJ1883" s="293"/>
      <c r="LQK1883" s="293"/>
      <c r="LQL1883" s="293"/>
      <c r="LQM1883" s="293"/>
      <c r="LQN1883" s="293"/>
      <c r="LQO1883" s="293"/>
      <c r="LQP1883" s="293"/>
      <c r="LQQ1883" s="293"/>
      <c r="LQR1883" s="293"/>
      <c r="LQS1883" s="293"/>
      <c r="LQT1883" s="293"/>
      <c r="LQU1883" s="293"/>
      <c r="LQV1883" s="293"/>
      <c r="LQW1883" s="293"/>
      <c r="LQX1883" s="293"/>
      <c r="LQY1883" s="293"/>
      <c r="LQZ1883" s="293"/>
      <c r="LRA1883" s="293"/>
      <c r="LRB1883" s="293"/>
      <c r="LRC1883" s="293"/>
      <c r="LRD1883" s="293"/>
      <c r="LRE1883" s="293"/>
      <c r="LRF1883" s="293"/>
      <c r="LRG1883" s="293"/>
      <c r="LRH1883" s="293"/>
      <c r="LRI1883" s="293"/>
      <c r="LRJ1883" s="293"/>
      <c r="LRK1883" s="293"/>
      <c r="LRL1883" s="293"/>
      <c r="LRM1883" s="293"/>
      <c r="LRN1883" s="293"/>
      <c r="LRO1883" s="293"/>
      <c r="LRP1883" s="293"/>
      <c r="LRQ1883" s="293"/>
      <c r="LRR1883" s="293"/>
      <c r="LRS1883" s="293"/>
      <c r="LRT1883" s="293"/>
      <c r="LRU1883" s="293"/>
      <c r="LRV1883" s="293"/>
      <c r="LRW1883" s="293"/>
      <c r="LRX1883" s="293"/>
      <c r="LRY1883" s="293"/>
      <c r="LRZ1883" s="293"/>
      <c r="LSA1883" s="293"/>
      <c r="LSB1883" s="293"/>
      <c r="LSC1883" s="293"/>
      <c r="LSD1883" s="293"/>
      <c r="LSE1883" s="293"/>
      <c r="LSF1883" s="293"/>
      <c r="LSG1883" s="293"/>
      <c r="LSH1883" s="293"/>
      <c r="LSI1883" s="293"/>
      <c r="LSJ1883" s="293"/>
      <c r="LSK1883" s="293"/>
      <c r="LSL1883" s="293"/>
      <c r="LSM1883" s="293"/>
      <c r="LSN1883" s="293"/>
      <c r="LSO1883" s="293"/>
      <c r="LSP1883" s="293"/>
      <c r="LSQ1883" s="293"/>
      <c r="LSR1883" s="293"/>
      <c r="LSS1883" s="293"/>
      <c r="LST1883" s="293"/>
      <c r="LSU1883" s="293"/>
      <c r="LSV1883" s="293"/>
      <c r="LSW1883" s="293"/>
      <c r="LSX1883" s="293"/>
      <c r="LSY1883" s="293"/>
      <c r="LSZ1883" s="293"/>
      <c r="LTA1883" s="293"/>
      <c r="LTB1883" s="293"/>
      <c r="LTC1883" s="293"/>
      <c r="LTD1883" s="293"/>
      <c r="LTE1883" s="293"/>
      <c r="LTF1883" s="293"/>
      <c r="LTG1883" s="293"/>
      <c r="LTH1883" s="293"/>
      <c r="LTI1883" s="293"/>
      <c r="LTJ1883" s="293"/>
      <c r="LTK1883" s="293"/>
      <c r="LTL1883" s="293"/>
      <c r="LTM1883" s="293"/>
      <c r="LTN1883" s="293"/>
      <c r="LTO1883" s="293"/>
      <c r="LTP1883" s="293"/>
      <c r="LTQ1883" s="293"/>
      <c r="LTR1883" s="293"/>
      <c r="LTS1883" s="293"/>
      <c r="LTT1883" s="293"/>
      <c r="LTU1883" s="293"/>
      <c r="LTV1883" s="293"/>
      <c r="LTW1883" s="293"/>
      <c r="LTX1883" s="293"/>
      <c r="LTY1883" s="293"/>
      <c r="LTZ1883" s="293"/>
      <c r="LUA1883" s="293"/>
      <c r="LUB1883" s="293"/>
      <c r="LUC1883" s="293"/>
      <c r="LUD1883" s="293"/>
      <c r="LUE1883" s="293"/>
      <c r="LUF1883" s="293"/>
      <c r="LUG1883" s="293"/>
      <c r="LUH1883" s="293"/>
      <c r="LUI1883" s="293"/>
      <c r="LUJ1883" s="293"/>
      <c r="LUK1883" s="293"/>
      <c r="LUL1883" s="293"/>
      <c r="LUM1883" s="293"/>
      <c r="LUN1883" s="293"/>
      <c r="LUO1883" s="293"/>
      <c r="LUP1883" s="293"/>
      <c r="LUQ1883" s="293"/>
      <c r="LUR1883" s="293"/>
      <c r="LUS1883" s="293"/>
      <c r="LUT1883" s="293"/>
      <c r="LUU1883" s="293"/>
      <c r="LUV1883" s="293"/>
      <c r="LUW1883" s="293"/>
      <c r="LUX1883" s="293"/>
      <c r="LUY1883" s="293"/>
      <c r="LUZ1883" s="293"/>
      <c r="LVA1883" s="293"/>
      <c r="LVB1883" s="293"/>
      <c r="LVC1883" s="293"/>
      <c r="LVD1883" s="293"/>
      <c r="LVE1883" s="293"/>
      <c r="LVF1883" s="293"/>
      <c r="LVG1883" s="293"/>
      <c r="LVH1883" s="293"/>
      <c r="LVI1883" s="293"/>
      <c r="LVJ1883" s="293"/>
      <c r="LVK1883" s="293"/>
      <c r="LVL1883" s="293"/>
      <c r="LVM1883" s="293"/>
      <c r="LVN1883" s="293"/>
      <c r="LVO1883" s="293"/>
      <c r="LVP1883" s="293"/>
      <c r="LVQ1883" s="293"/>
      <c r="LVR1883" s="293"/>
      <c r="LVS1883" s="293"/>
      <c r="LVT1883" s="293"/>
      <c r="LVU1883" s="293"/>
      <c r="LVV1883" s="293"/>
      <c r="LVW1883" s="293"/>
      <c r="LVX1883" s="293"/>
      <c r="LVY1883" s="293"/>
      <c r="LVZ1883" s="293"/>
      <c r="LWA1883" s="293"/>
      <c r="LWB1883" s="293"/>
      <c r="LWC1883" s="293"/>
      <c r="LWD1883" s="293"/>
      <c r="LWE1883" s="293"/>
      <c r="LWF1883" s="293"/>
      <c r="LWG1883" s="293"/>
      <c r="LWH1883" s="293"/>
      <c r="LWI1883" s="293"/>
      <c r="LWJ1883" s="293"/>
      <c r="LWK1883" s="293"/>
      <c r="LWL1883" s="293"/>
      <c r="LWM1883" s="293"/>
      <c r="LWN1883" s="293"/>
      <c r="LWO1883" s="293"/>
      <c r="LWP1883" s="293"/>
      <c r="LWQ1883" s="293"/>
      <c r="LWR1883" s="293"/>
      <c r="LWS1883" s="293"/>
      <c r="LWT1883" s="293"/>
      <c r="LWU1883" s="293"/>
      <c r="LWV1883" s="293"/>
      <c r="LWW1883" s="293"/>
      <c r="LWX1883" s="293"/>
      <c r="LWY1883" s="293"/>
      <c r="LWZ1883" s="293"/>
      <c r="LXA1883" s="293"/>
      <c r="LXB1883" s="293"/>
      <c r="LXC1883" s="293"/>
      <c r="LXD1883" s="293"/>
      <c r="LXE1883" s="293"/>
      <c r="LXF1883" s="293"/>
      <c r="LXG1883" s="293"/>
      <c r="LXH1883" s="293"/>
      <c r="LXI1883" s="293"/>
      <c r="LXJ1883" s="293"/>
      <c r="LXK1883" s="293"/>
      <c r="LXL1883" s="293"/>
      <c r="LXM1883" s="293"/>
      <c r="LXN1883" s="293"/>
      <c r="LXO1883" s="293"/>
      <c r="LXP1883" s="293"/>
      <c r="LXQ1883" s="293"/>
      <c r="LXR1883" s="293"/>
      <c r="LXS1883" s="293"/>
      <c r="LXT1883" s="293"/>
      <c r="LXU1883" s="293"/>
      <c r="LXV1883" s="293"/>
      <c r="LXW1883" s="293"/>
      <c r="LXX1883" s="293"/>
      <c r="LXY1883" s="293"/>
      <c r="LXZ1883" s="293"/>
      <c r="LYA1883" s="293"/>
      <c r="LYB1883" s="293"/>
      <c r="LYC1883" s="293"/>
      <c r="LYD1883" s="293"/>
      <c r="LYE1883" s="293"/>
      <c r="LYF1883" s="293"/>
      <c r="LYG1883" s="293"/>
      <c r="LYH1883" s="293"/>
      <c r="LYI1883" s="293"/>
      <c r="LYJ1883" s="293"/>
      <c r="LYK1883" s="293"/>
      <c r="LYL1883" s="293"/>
      <c r="LYM1883" s="293"/>
      <c r="LYN1883" s="293"/>
      <c r="LYO1883" s="293"/>
      <c r="LYP1883" s="293"/>
      <c r="LYQ1883" s="293"/>
      <c r="LYR1883" s="293"/>
      <c r="LYS1883" s="293"/>
      <c r="LYT1883" s="293"/>
      <c r="LYU1883" s="293"/>
      <c r="LYV1883" s="293"/>
      <c r="LYW1883" s="293"/>
      <c r="LYX1883" s="293"/>
      <c r="LYY1883" s="293"/>
      <c r="LYZ1883" s="293"/>
      <c r="LZA1883" s="293"/>
      <c r="LZB1883" s="293"/>
      <c r="LZC1883" s="293"/>
      <c r="LZD1883" s="293"/>
      <c r="LZE1883" s="293"/>
      <c r="LZF1883" s="293"/>
      <c r="LZG1883" s="293"/>
      <c r="LZH1883" s="293"/>
      <c r="LZI1883" s="293"/>
      <c r="LZJ1883" s="293"/>
      <c r="LZK1883" s="293"/>
      <c r="LZL1883" s="293"/>
      <c r="LZM1883" s="293"/>
      <c r="LZN1883" s="293"/>
      <c r="LZO1883" s="293"/>
      <c r="LZP1883" s="293"/>
      <c r="LZQ1883" s="293"/>
      <c r="LZR1883" s="293"/>
      <c r="LZS1883" s="293"/>
      <c r="LZT1883" s="293"/>
      <c r="LZU1883" s="293"/>
      <c r="LZV1883" s="293"/>
      <c r="LZW1883" s="293"/>
      <c r="LZX1883" s="293"/>
      <c r="LZY1883" s="293"/>
      <c r="LZZ1883" s="293"/>
      <c r="MAA1883" s="293"/>
      <c r="MAB1883" s="293"/>
      <c r="MAC1883" s="293"/>
      <c r="MAD1883" s="293"/>
      <c r="MAE1883" s="293"/>
      <c r="MAF1883" s="293"/>
      <c r="MAG1883" s="293"/>
      <c r="MAH1883" s="293"/>
      <c r="MAI1883" s="293"/>
      <c r="MAJ1883" s="293"/>
      <c r="MAK1883" s="293"/>
      <c r="MAL1883" s="293"/>
      <c r="MAM1883" s="293"/>
      <c r="MAN1883" s="293"/>
      <c r="MAO1883" s="293"/>
      <c r="MAP1883" s="293"/>
      <c r="MAQ1883" s="293"/>
      <c r="MAR1883" s="293"/>
      <c r="MAS1883" s="293"/>
      <c r="MAT1883" s="293"/>
      <c r="MAU1883" s="293"/>
      <c r="MAV1883" s="293"/>
      <c r="MAW1883" s="293"/>
      <c r="MAX1883" s="293"/>
      <c r="MAY1883" s="293"/>
      <c r="MAZ1883" s="293"/>
      <c r="MBA1883" s="293"/>
      <c r="MBB1883" s="293"/>
      <c r="MBC1883" s="293"/>
      <c r="MBD1883" s="293"/>
      <c r="MBE1883" s="293"/>
      <c r="MBF1883" s="293"/>
      <c r="MBG1883" s="293"/>
      <c r="MBH1883" s="293"/>
      <c r="MBI1883" s="293"/>
      <c r="MBJ1883" s="293"/>
      <c r="MBK1883" s="293"/>
      <c r="MBL1883" s="293"/>
      <c r="MBM1883" s="293"/>
      <c r="MBN1883" s="293"/>
      <c r="MBO1883" s="293"/>
      <c r="MBP1883" s="293"/>
      <c r="MBQ1883" s="293"/>
      <c r="MBR1883" s="293"/>
      <c r="MBS1883" s="293"/>
      <c r="MBT1883" s="293"/>
      <c r="MBU1883" s="293"/>
      <c r="MBV1883" s="293"/>
      <c r="MBW1883" s="293"/>
      <c r="MBX1883" s="293"/>
      <c r="MBY1883" s="293"/>
      <c r="MBZ1883" s="293"/>
      <c r="MCA1883" s="293"/>
      <c r="MCB1883" s="293"/>
      <c r="MCC1883" s="293"/>
      <c r="MCD1883" s="293"/>
      <c r="MCE1883" s="293"/>
      <c r="MCF1883" s="293"/>
      <c r="MCG1883" s="293"/>
      <c r="MCH1883" s="293"/>
      <c r="MCI1883" s="293"/>
      <c r="MCJ1883" s="293"/>
      <c r="MCK1883" s="293"/>
      <c r="MCL1883" s="293"/>
      <c r="MCM1883" s="293"/>
      <c r="MCN1883" s="293"/>
      <c r="MCO1883" s="293"/>
      <c r="MCP1883" s="293"/>
      <c r="MCQ1883" s="293"/>
      <c r="MCR1883" s="293"/>
      <c r="MCS1883" s="293"/>
      <c r="MCT1883" s="293"/>
      <c r="MCU1883" s="293"/>
      <c r="MCV1883" s="293"/>
      <c r="MCW1883" s="293"/>
      <c r="MCX1883" s="293"/>
      <c r="MCY1883" s="293"/>
      <c r="MCZ1883" s="293"/>
      <c r="MDA1883" s="293"/>
      <c r="MDB1883" s="293"/>
      <c r="MDC1883" s="293"/>
      <c r="MDD1883" s="293"/>
      <c r="MDE1883" s="293"/>
      <c r="MDF1883" s="293"/>
      <c r="MDG1883" s="293"/>
      <c r="MDH1883" s="293"/>
      <c r="MDI1883" s="293"/>
      <c r="MDJ1883" s="293"/>
      <c r="MDK1883" s="293"/>
      <c r="MDL1883" s="293"/>
      <c r="MDM1883" s="293"/>
      <c r="MDN1883" s="293"/>
      <c r="MDO1883" s="293"/>
      <c r="MDP1883" s="293"/>
      <c r="MDQ1883" s="293"/>
      <c r="MDR1883" s="293"/>
      <c r="MDS1883" s="293"/>
      <c r="MDT1883" s="293"/>
      <c r="MDU1883" s="293"/>
      <c r="MDV1883" s="293"/>
      <c r="MDW1883" s="293"/>
      <c r="MDX1883" s="293"/>
      <c r="MDY1883" s="293"/>
      <c r="MDZ1883" s="293"/>
      <c r="MEA1883" s="293"/>
      <c r="MEB1883" s="293"/>
      <c r="MEC1883" s="293"/>
      <c r="MED1883" s="293"/>
      <c r="MEE1883" s="293"/>
      <c r="MEF1883" s="293"/>
      <c r="MEG1883" s="293"/>
      <c r="MEH1883" s="293"/>
      <c r="MEI1883" s="293"/>
      <c r="MEJ1883" s="293"/>
      <c r="MEK1883" s="293"/>
      <c r="MEL1883" s="293"/>
      <c r="MEM1883" s="293"/>
      <c r="MEN1883" s="293"/>
      <c r="MEO1883" s="293"/>
      <c r="MEP1883" s="293"/>
      <c r="MEQ1883" s="293"/>
      <c r="MER1883" s="293"/>
      <c r="MES1883" s="293"/>
      <c r="MET1883" s="293"/>
      <c r="MEU1883" s="293"/>
      <c r="MEV1883" s="293"/>
      <c r="MEW1883" s="293"/>
      <c r="MEX1883" s="293"/>
      <c r="MEY1883" s="293"/>
      <c r="MEZ1883" s="293"/>
      <c r="MFA1883" s="293"/>
      <c r="MFB1883" s="293"/>
      <c r="MFC1883" s="293"/>
      <c r="MFD1883" s="293"/>
      <c r="MFE1883" s="293"/>
      <c r="MFF1883" s="293"/>
      <c r="MFG1883" s="293"/>
      <c r="MFH1883" s="293"/>
      <c r="MFI1883" s="293"/>
      <c r="MFJ1883" s="293"/>
      <c r="MFK1883" s="293"/>
      <c r="MFL1883" s="293"/>
      <c r="MFM1883" s="293"/>
      <c r="MFN1883" s="293"/>
      <c r="MFO1883" s="293"/>
      <c r="MFP1883" s="293"/>
      <c r="MFQ1883" s="293"/>
      <c r="MFR1883" s="293"/>
      <c r="MFS1883" s="293"/>
      <c r="MFT1883" s="293"/>
      <c r="MFU1883" s="293"/>
      <c r="MFV1883" s="293"/>
      <c r="MFW1883" s="293"/>
      <c r="MFX1883" s="293"/>
      <c r="MFY1883" s="293"/>
      <c r="MFZ1883" s="293"/>
      <c r="MGA1883" s="293"/>
      <c r="MGB1883" s="293"/>
      <c r="MGC1883" s="293"/>
      <c r="MGD1883" s="293"/>
      <c r="MGE1883" s="293"/>
      <c r="MGF1883" s="293"/>
      <c r="MGG1883" s="293"/>
      <c r="MGH1883" s="293"/>
      <c r="MGI1883" s="293"/>
      <c r="MGJ1883" s="293"/>
      <c r="MGK1883" s="293"/>
      <c r="MGL1883" s="293"/>
      <c r="MGM1883" s="293"/>
      <c r="MGN1883" s="293"/>
      <c r="MGO1883" s="293"/>
      <c r="MGP1883" s="293"/>
      <c r="MGQ1883" s="293"/>
      <c r="MGR1883" s="293"/>
      <c r="MGS1883" s="293"/>
      <c r="MGT1883" s="293"/>
      <c r="MGU1883" s="293"/>
      <c r="MGV1883" s="293"/>
      <c r="MGW1883" s="293"/>
      <c r="MGX1883" s="293"/>
      <c r="MGY1883" s="293"/>
      <c r="MGZ1883" s="293"/>
      <c r="MHA1883" s="293"/>
      <c r="MHB1883" s="293"/>
      <c r="MHC1883" s="293"/>
      <c r="MHD1883" s="293"/>
      <c r="MHE1883" s="293"/>
      <c r="MHF1883" s="293"/>
      <c r="MHG1883" s="293"/>
      <c r="MHH1883" s="293"/>
      <c r="MHI1883" s="293"/>
      <c r="MHJ1883" s="293"/>
      <c r="MHK1883" s="293"/>
      <c r="MHL1883" s="293"/>
      <c r="MHM1883" s="293"/>
      <c r="MHN1883" s="293"/>
      <c r="MHO1883" s="293"/>
      <c r="MHP1883" s="293"/>
      <c r="MHQ1883" s="293"/>
      <c r="MHR1883" s="293"/>
      <c r="MHS1883" s="293"/>
      <c r="MHT1883" s="293"/>
      <c r="MHU1883" s="293"/>
      <c r="MHV1883" s="293"/>
      <c r="MHW1883" s="293"/>
      <c r="MHX1883" s="293"/>
      <c r="MHY1883" s="293"/>
      <c r="MHZ1883" s="293"/>
      <c r="MIA1883" s="293"/>
      <c r="MIB1883" s="293"/>
      <c r="MIC1883" s="293"/>
      <c r="MID1883" s="293"/>
      <c r="MIE1883" s="293"/>
      <c r="MIF1883" s="293"/>
      <c r="MIG1883" s="293"/>
      <c r="MIH1883" s="293"/>
      <c r="MII1883" s="293"/>
      <c r="MIJ1883" s="293"/>
      <c r="MIK1883" s="293"/>
      <c r="MIL1883" s="293"/>
      <c r="MIM1883" s="293"/>
      <c r="MIN1883" s="293"/>
      <c r="MIO1883" s="293"/>
      <c r="MIP1883" s="293"/>
      <c r="MIQ1883" s="293"/>
      <c r="MIR1883" s="293"/>
      <c r="MIS1883" s="293"/>
      <c r="MIT1883" s="293"/>
      <c r="MIU1883" s="293"/>
      <c r="MIV1883" s="293"/>
      <c r="MIW1883" s="293"/>
      <c r="MIX1883" s="293"/>
      <c r="MIY1883" s="293"/>
      <c r="MIZ1883" s="293"/>
      <c r="MJA1883" s="293"/>
      <c r="MJB1883" s="293"/>
      <c r="MJC1883" s="293"/>
      <c r="MJD1883" s="293"/>
      <c r="MJE1883" s="293"/>
      <c r="MJF1883" s="293"/>
      <c r="MJG1883" s="293"/>
      <c r="MJH1883" s="293"/>
      <c r="MJI1883" s="293"/>
      <c r="MJJ1883" s="293"/>
      <c r="MJK1883" s="293"/>
      <c r="MJL1883" s="293"/>
      <c r="MJM1883" s="293"/>
      <c r="MJN1883" s="293"/>
      <c r="MJO1883" s="293"/>
      <c r="MJP1883" s="293"/>
      <c r="MJQ1883" s="293"/>
      <c r="MJR1883" s="293"/>
      <c r="MJS1883" s="293"/>
      <c r="MJT1883" s="293"/>
      <c r="MJU1883" s="293"/>
      <c r="MJV1883" s="293"/>
      <c r="MJW1883" s="293"/>
      <c r="MJX1883" s="293"/>
      <c r="MJY1883" s="293"/>
      <c r="MJZ1883" s="293"/>
      <c r="MKA1883" s="293"/>
      <c r="MKB1883" s="293"/>
      <c r="MKC1883" s="293"/>
      <c r="MKD1883" s="293"/>
      <c r="MKE1883" s="293"/>
      <c r="MKF1883" s="293"/>
      <c r="MKG1883" s="293"/>
      <c r="MKH1883" s="293"/>
      <c r="MKI1883" s="293"/>
      <c r="MKJ1883" s="293"/>
      <c r="MKK1883" s="293"/>
      <c r="MKL1883" s="293"/>
      <c r="MKM1883" s="293"/>
      <c r="MKN1883" s="293"/>
      <c r="MKO1883" s="293"/>
      <c r="MKP1883" s="293"/>
      <c r="MKQ1883" s="293"/>
      <c r="MKR1883" s="293"/>
      <c r="MKS1883" s="293"/>
      <c r="MKT1883" s="293"/>
      <c r="MKU1883" s="293"/>
      <c r="MKV1883" s="293"/>
      <c r="MKW1883" s="293"/>
      <c r="MKX1883" s="293"/>
      <c r="MKY1883" s="293"/>
      <c r="MKZ1883" s="293"/>
      <c r="MLA1883" s="293"/>
      <c r="MLB1883" s="293"/>
      <c r="MLC1883" s="293"/>
      <c r="MLD1883" s="293"/>
      <c r="MLE1883" s="293"/>
      <c r="MLF1883" s="293"/>
      <c r="MLG1883" s="293"/>
      <c r="MLH1883" s="293"/>
      <c r="MLI1883" s="293"/>
      <c r="MLJ1883" s="293"/>
      <c r="MLK1883" s="293"/>
      <c r="MLL1883" s="293"/>
      <c r="MLM1883" s="293"/>
      <c r="MLN1883" s="293"/>
      <c r="MLO1883" s="293"/>
      <c r="MLP1883" s="293"/>
      <c r="MLQ1883" s="293"/>
      <c r="MLR1883" s="293"/>
      <c r="MLS1883" s="293"/>
      <c r="MLT1883" s="293"/>
      <c r="MLU1883" s="293"/>
      <c r="MLV1883" s="293"/>
      <c r="MLW1883" s="293"/>
      <c r="MLX1883" s="293"/>
      <c r="MLY1883" s="293"/>
      <c r="MLZ1883" s="293"/>
      <c r="MMA1883" s="293"/>
      <c r="MMB1883" s="293"/>
      <c r="MMC1883" s="293"/>
      <c r="MMD1883" s="293"/>
      <c r="MME1883" s="293"/>
      <c r="MMF1883" s="293"/>
      <c r="MMG1883" s="293"/>
      <c r="MMH1883" s="293"/>
      <c r="MMI1883" s="293"/>
      <c r="MMJ1883" s="293"/>
      <c r="MMK1883" s="293"/>
      <c r="MML1883" s="293"/>
      <c r="MMM1883" s="293"/>
      <c r="MMN1883" s="293"/>
      <c r="MMO1883" s="293"/>
      <c r="MMP1883" s="293"/>
      <c r="MMQ1883" s="293"/>
      <c r="MMR1883" s="293"/>
      <c r="MMS1883" s="293"/>
      <c r="MMT1883" s="293"/>
      <c r="MMU1883" s="293"/>
      <c r="MMV1883" s="293"/>
      <c r="MMW1883" s="293"/>
      <c r="MMX1883" s="293"/>
      <c r="MMY1883" s="293"/>
      <c r="MMZ1883" s="293"/>
      <c r="MNA1883" s="293"/>
      <c r="MNB1883" s="293"/>
      <c r="MNC1883" s="293"/>
      <c r="MND1883" s="293"/>
      <c r="MNE1883" s="293"/>
      <c r="MNF1883" s="293"/>
      <c r="MNG1883" s="293"/>
      <c r="MNH1883" s="293"/>
      <c r="MNI1883" s="293"/>
      <c r="MNJ1883" s="293"/>
      <c r="MNK1883" s="293"/>
      <c r="MNL1883" s="293"/>
      <c r="MNM1883" s="293"/>
      <c r="MNN1883" s="293"/>
      <c r="MNO1883" s="293"/>
      <c r="MNP1883" s="293"/>
      <c r="MNQ1883" s="293"/>
      <c r="MNR1883" s="293"/>
      <c r="MNS1883" s="293"/>
      <c r="MNT1883" s="293"/>
      <c r="MNU1883" s="293"/>
      <c r="MNV1883" s="293"/>
      <c r="MNW1883" s="293"/>
      <c r="MNX1883" s="293"/>
      <c r="MNY1883" s="293"/>
      <c r="MNZ1883" s="293"/>
      <c r="MOA1883" s="293"/>
      <c r="MOB1883" s="293"/>
      <c r="MOC1883" s="293"/>
      <c r="MOD1883" s="293"/>
      <c r="MOE1883" s="293"/>
      <c r="MOF1883" s="293"/>
      <c r="MOG1883" s="293"/>
      <c r="MOH1883" s="293"/>
      <c r="MOI1883" s="293"/>
      <c r="MOJ1883" s="293"/>
      <c r="MOK1883" s="293"/>
      <c r="MOL1883" s="293"/>
      <c r="MOM1883" s="293"/>
      <c r="MON1883" s="293"/>
      <c r="MOO1883" s="293"/>
      <c r="MOP1883" s="293"/>
      <c r="MOQ1883" s="293"/>
      <c r="MOR1883" s="293"/>
      <c r="MOS1883" s="293"/>
      <c r="MOT1883" s="293"/>
      <c r="MOU1883" s="293"/>
      <c r="MOV1883" s="293"/>
      <c r="MOW1883" s="293"/>
      <c r="MOX1883" s="293"/>
      <c r="MOY1883" s="293"/>
      <c r="MOZ1883" s="293"/>
      <c r="MPA1883" s="293"/>
      <c r="MPB1883" s="293"/>
      <c r="MPC1883" s="293"/>
      <c r="MPD1883" s="293"/>
      <c r="MPE1883" s="293"/>
      <c r="MPF1883" s="293"/>
      <c r="MPG1883" s="293"/>
      <c r="MPH1883" s="293"/>
      <c r="MPI1883" s="293"/>
      <c r="MPJ1883" s="293"/>
      <c r="MPK1883" s="293"/>
      <c r="MPL1883" s="293"/>
      <c r="MPM1883" s="293"/>
      <c r="MPN1883" s="293"/>
      <c r="MPO1883" s="293"/>
      <c r="MPP1883" s="293"/>
      <c r="MPQ1883" s="293"/>
      <c r="MPR1883" s="293"/>
      <c r="MPS1883" s="293"/>
      <c r="MPT1883" s="293"/>
      <c r="MPU1883" s="293"/>
      <c r="MPV1883" s="293"/>
      <c r="MPW1883" s="293"/>
      <c r="MPX1883" s="293"/>
      <c r="MPY1883" s="293"/>
      <c r="MPZ1883" s="293"/>
      <c r="MQA1883" s="293"/>
      <c r="MQB1883" s="293"/>
      <c r="MQC1883" s="293"/>
      <c r="MQD1883" s="293"/>
      <c r="MQE1883" s="293"/>
      <c r="MQF1883" s="293"/>
      <c r="MQG1883" s="293"/>
      <c r="MQH1883" s="293"/>
      <c r="MQI1883" s="293"/>
      <c r="MQJ1883" s="293"/>
      <c r="MQK1883" s="293"/>
      <c r="MQL1883" s="293"/>
      <c r="MQM1883" s="293"/>
      <c r="MQN1883" s="293"/>
      <c r="MQO1883" s="293"/>
      <c r="MQP1883" s="293"/>
      <c r="MQQ1883" s="293"/>
      <c r="MQR1883" s="293"/>
      <c r="MQS1883" s="293"/>
      <c r="MQT1883" s="293"/>
      <c r="MQU1883" s="293"/>
      <c r="MQV1883" s="293"/>
      <c r="MQW1883" s="293"/>
      <c r="MQX1883" s="293"/>
      <c r="MQY1883" s="293"/>
      <c r="MQZ1883" s="293"/>
      <c r="MRA1883" s="293"/>
      <c r="MRB1883" s="293"/>
      <c r="MRC1883" s="293"/>
      <c r="MRD1883" s="293"/>
      <c r="MRE1883" s="293"/>
      <c r="MRF1883" s="293"/>
      <c r="MRG1883" s="293"/>
      <c r="MRH1883" s="293"/>
      <c r="MRI1883" s="293"/>
      <c r="MRJ1883" s="293"/>
      <c r="MRK1883" s="293"/>
      <c r="MRL1883" s="293"/>
      <c r="MRM1883" s="293"/>
      <c r="MRN1883" s="293"/>
      <c r="MRO1883" s="293"/>
      <c r="MRP1883" s="293"/>
      <c r="MRQ1883" s="293"/>
      <c r="MRR1883" s="293"/>
      <c r="MRS1883" s="293"/>
      <c r="MRT1883" s="293"/>
      <c r="MRU1883" s="293"/>
      <c r="MRV1883" s="293"/>
      <c r="MRW1883" s="293"/>
      <c r="MRX1883" s="293"/>
      <c r="MRY1883" s="293"/>
      <c r="MRZ1883" s="293"/>
      <c r="MSA1883" s="293"/>
      <c r="MSB1883" s="293"/>
      <c r="MSC1883" s="293"/>
      <c r="MSD1883" s="293"/>
      <c r="MSE1883" s="293"/>
      <c r="MSF1883" s="293"/>
      <c r="MSG1883" s="293"/>
      <c r="MSH1883" s="293"/>
      <c r="MSI1883" s="293"/>
      <c r="MSJ1883" s="293"/>
      <c r="MSK1883" s="293"/>
      <c r="MSL1883" s="293"/>
      <c r="MSM1883" s="293"/>
      <c r="MSN1883" s="293"/>
      <c r="MSO1883" s="293"/>
      <c r="MSP1883" s="293"/>
      <c r="MSQ1883" s="293"/>
      <c r="MSR1883" s="293"/>
      <c r="MSS1883" s="293"/>
      <c r="MST1883" s="293"/>
      <c r="MSU1883" s="293"/>
      <c r="MSV1883" s="293"/>
      <c r="MSW1883" s="293"/>
      <c r="MSX1883" s="293"/>
      <c r="MSY1883" s="293"/>
      <c r="MSZ1883" s="293"/>
      <c r="MTA1883" s="293"/>
      <c r="MTB1883" s="293"/>
      <c r="MTC1883" s="293"/>
      <c r="MTD1883" s="293"/>
      <c r="MTE1883" s="293"/>
      <c r="MTF1883" s="293"/>
      <c r="MTG1883" s="293"/>
      <c r="MTH1883" s="293"/>
      <c r="MTI1883" s="293"/>
      <c r="MTJ1883" s="293"/>
      <c r="MTK1883" s="293"/>
      <c r="MTL1883" s="293"/>
      <c r="MTM1883" s="293"/>
      <c r="MTN1883" s="293"/>
      <c r="MTO1883" s="293"/>
      <c r="MTP1883" s="293"/>
      <c r="MTQ1883" s="293"/>
      <c r="MTR1883" s="293"/>
      <c r="MTS1883" s="293"/>
      <c r="MTT1883" s="293"/>
      <c r="MTU1883" s="293"/>
      <c r="MTV1883" s="293"/>
      <c r="MTW1883" s="293"/>
      <c r="MTX1883" s="293"/>
      <c r="MTY1883" s="293"/>
      <c r="MTZ1883" s="293"/>
      <c r="MUA1883" s="293"/>
      <c r="MUB1883" s="293"/>
      <c r="MUC1883" s="293"/>
      <c r="MUD1883" s="293"/>
      <c r="MUE1883" s="293"/>
      <c r="MUF1883" s="293"/>
      <c r="MUG1883" s="293"/>
      <c r="MUH1883" s="293"/>
      <c r="MUI1883" s="293"/>
      <c r="MUJ1883" s="293"/>
      <c r="MUK1883" s="293"/>
      <c r="MUL1883" s="293"/>
      <c r="MUM1883" s="293"/>
      <c r="MUN1883" s="293"/>
      <c r="MUO1883" s="293"/>
      <c r="MUP1883" s="293"/>
      <c r="MUQ1883" s="293"/>
      <c r="MUR1883" s="293"/>
      <c r="MUS1883" s="293"/>
      <c r="MUT1883" s="293"/>
      <c r="MUU1883" s="293"/>
      <c r="MUV1883" s="293"/>
      <c r="MUW1883" s="293"/>
      <c r="MUX1883" s="293"/>
      <c r="MUY1883" s="293"/>
      <c r="MUZ1883" s="293"/>
      <c r="MVA1883" s="293"/>
      <c r="MVB1883" s="293"/>
      <c r="MVC1883" s="293"/>
      <c r="MVD1883" s="293"/>
      <c r="MVE1883" s="293"/>
      <c r="MVF1883" s="293"/>
      <c r="MVG1883" s="293"/>
      <c r="MVH1883" s="293"/>
      <c r="MVI1883" s="293"/>
      <c r="MVJ1883" s="293"/>
      <c r="MVK1883" s="293"/>
      <c r="MVL1883" s="293"/>
      <c r="MVM1883" s="293"/>
      <c r="MVN1883" s="293"/>
      <c r="MVO1883" s="293"/>
      <c r="MVP1883" s="293"/>
      <c r="MVQ1883" s="293"/>
      <c r="MVR1883" s="293"/>
      <c r="MVS1883" s="293"/>
      <c r="MVT1883" s="293"/>
      <c r="MVU1883" s="293"/>
      <c r="MVV1883" s="293"/>
      <c r="MVW1883" s="293"/>
      <c r="MVX1883" s="293"/>
      <c r="MVY1883" s="293"/>
      <c r="MVZ1883" s="293"/>
      <c r="MWA1883" s="293"/>
      <c r="MWB1883" s="293"/>
      <c r="MWC1883" s="293"/>
      <c r="MWD1883" s="293"/>
      <c r="MWE1883" s="293"/>
      <c r="MWF1883" s="293"/>
      <c r="MWG1883" s="293"/>
      <c r="MWH1883" s="293"/>
      <c r="MWI1883" s="293"/>
      <c r="MWJ1883" s="293"/>
      <c r="MWK1883" s="293"/>
      <c r="MWL1883" s="293"/>
      <c r="MWM1883" s="293"/>
      <c r="MWN1883" s="293"/>
      <c r="MWO1883" s="293"/>
      <c r="MWP1883" s="293"/>
      <c r="MWQ1883" s="293"/>
      <c r="MWR1883" s="293"/>
      <c r="MWS1883" s="293"/>
      <c r="MWT1883" s="293"/>
      <c r="MWU1883" s="293"/>
      <c r="MWV1883" s="293"/>
      <c r="MWW1883" s="293"/>
      <c r="MWX1883" s="293"/>
      <c r="MWY1883" s="293"/>
      <c r="MWZ1883" s="293"/>
      <c r="MXA1883" s="293"/>
      <c r="MXB1883" s="293"/>
      <c r="MXC1883" s="293"/>
      <c r="MXD1883" s="293"/>
      <c r="MXE1883" s="293"/>
      <c r="MXF1883" s="293"/>
      <c r="MXG1883" s="293"/>
      <c r="MXH1883" s="293"/>
      <c r="MXI1883" s="293"/>
      <c r="MXJ1883" s="293"/>
      <c r="MXK1883" s="293"/>
      <c r="MXL1883" s="293"/>
      <c r="MXM1883" s="293"/>
      <c r="MXN1883" s="293"/>
      <c r="MXO1883" s="293"/>
      <c r="MXP1883" s="293"/>
      <c r="MXQ1883" s="293"/>
      <c r="MXR1883" s="293"/>
      <c r="MXS1883" s="293"/>
      <c r="MXT1883" s="293"/>
      <c r="MXU1883" s="293"/>
      <c r="MXV1883" s="293"/>
      <c r="MXW1883" s="293"/>
      <c r="MXX1883" s="293"/>
      <c r="MXY1883" s="293"/>
      <c r="MXZ1883" s="293"/>
      <c r="MYA1883" s="293"/>
      <c r="MYB1883" s="293"/>
      <c r="MYC1883" s="293"/>
      <c r="MYD1883" s="293"/>
      <c r="MYE1883" s="293"/>
      <c r="MYF1883" s="293"/>
      <c r="MYG1883" s="293"/>
      <c r="MYH1883" s="293"/>
      <c r="MYI1883" s="293"/>
      <c r="MYJ1883" s="293"/>
      <c r="MYK1883" s="293"/>
      <c r="MYL1883" s="293"/>
      <c r="MYM1883" s="293"/>
      <c r="MYN1883" s="293"/>
      <c r="MYO1883" s="293"/>
      <c r="MYP1883" s="293"/>
      <c r="MYQ1883" s="293"/>
      <c r="MYR1883" s="293"/>
      <c r="MYS1883" s="293"/>
      <c r="MYT1883" s="293"/>
      <c r="MYU1883" s="293"/>
      <c r="MYV1883" s="293"/>
      <c r="MYW1883" s="293"/>
      <c r="MYX1883" s="293"/>
      <c r="MYY1883" s="293"/>
      <c r="MYZ1883" s="293"/>
      <c r="MZA1883" s="293"/>
      <c r="MZB1883" s="293"/>
      <c r="MZC1883" s="293"/>
      <c r="MZD1883" s="293"/>
      <c r="MZE1883" s="293"/>
      <c r="MZF1883" s="293"/>
      <c r="MZG1883" s="293"/>
      <c r="MZH1883" s="293"/>
      <c r="MZI1883" s="293"/>
      <c r="MZJ1883" s="293"/>
      <c r="MZK1883" s="293"/>
      <c r="MZL1883" s="293"/>
      <c r="MZM1883" s="293"/>
      <c r="MZN1883" s="293"/>
      <c r="MZO1883" s="293"/>
      <c r="MZP1883" s="293"/>
      <c r="MZQ1883" s="293"/>
      <c r="MZR1883" s="293"/>
      <c r="MZS1883" s="293"/>
      <c r="MZT1883" s="293"/>
      <c r="MZU1883" s="293"/>
      <c r="MZV1883" s="293"/>
      <c r="MZW1883" s="293"/>
      <c r="MZX1883" s="293"/>
      <c r="MZY1883" s="293"/>
      <c r="MZZ1883" s="293"/>
      <c r="NAA1883" s="293"/>
      <c r="NAB1883" s="293"/>
      <c r="NAC1883" s="293"/>
      <c r="NAD1883" s="293"/>
      <c r="NAE1883" s="293"/>
      <c r="NAF1883" s="293"/>
      <c r="NAG1883" s="293"/>
      <c r="NAH1883" s="293"/>
      <c r="NAI1883" s="293"/>
      <c r="NAJ1883" s="293"/>
      <c r="NAK1883" s="293"/>
      <c r="NAL1883" s="293"/>
      <c r="NAM1883" s="293"/>
      <c r="NAN1883" s="293"/>
      <c r="NAO1883" s="293"/>
      <c r="NAP1883" s="293"/>
      <c r="NAQ1883" s="293"/>
      <c r="NAR1883" s="293"/>
      <c r="NAS1883" s="293"/>
      <c r="NAT1883" s="293"/>
      <c r="NAU1883" s="293"/>
      <c r="NAV1883" s="293"/>
      <c r="NAW1883" s="293"/>
      <c r="NAX1883" s="293"/>
      <c r="NAY1883" s="293"/>
      <c r="NAZ1883" s="293"/>
      <c r="NBA1883" s="293"/>
      <c r="NBB1883" s="293"/>
      <c r="NBC1883" s="293"/>
      <c r="NBD1883" s="293"/>
      <c r="NBE1883" s="293"/>
      <c r="NBF1883" s="293"/>
      <c r="NBG1883" s="293"/>
      <c r="NBH1883" s="293"/>
      <c r="NBI1883" s="293"/>
      <c r="NBJ1883" s="293"/>
      <c r="NBK1883" s="293"/>
      <c r="NBL1883" s="293"/>
      <c r="NBM1883" s="293"/>
      <c r="NBN1883" s="293"/>
      <c r="NBO1883" s="293"/>
      <c r="NBP1883" s="293"/>
      <c r="NBQ1883" s="293"/>
      <c r="NBR1883" s="293"/>
      <c r="NBS1883" s="293"/>
      <c r="NBT1883" s="293"/>
      <c r="NBU1883" s="293"/>
      <c r="NBV1883" s="293"/>
      <c r="NBW1883" s="293"/>
      <c r="NBX1883" s="293"/>
      <c r="NBY1883" s="293"/>
      <c r="NBZ1883" s="293"/>
      <c r="NCA1883" s="293"/>
      <c r="NCB1883" s="293"/>
      <c r="NCC1883" s="293"/>
      <c r="NCD1883" s="293"/>
      <c r="NCE1883" s="293"/>
      <c r="NCF1883" s="293"/>
      <c r="NCG1883" s="293"/>
      <c r="NCH1883" s="293"/>
      <c r="NCI1883" s="293"/>
      <c r="NCJ1883" s="293"/>
      <c r="NCK1883" s="293"/>
      <c r="NCL1883" s="293"/>
      <c r="NCM1883" s="293"/>
      <c r="NCN1883" s="293"/>
      <c r="NCO1883" s="293"/>
      <c r="NCP1883" s="293"/>
      <c r="NCQ1883" s="293"/>
      <c r="NCR1883" s="293"/>
      <c r="NCS1883" s="293"/>
      <c r="NCT1883" s="293"/>
      <c r="NCU1883" s="293"/>
      <c r="NCV1883" s="293"/>
      <c r="NCW1883" s="293"/>
      <c r="NCX1883" s="293"/>
      <c r="NCY1883" s="293"/>
      <c r="NCZ1883" s="293"/>
      <c r="NDA1883" s="293"/>
      <c r="NDB1883" s="293"/>
      <c r="NDC1883" s="293"/>
      <c r="NDD1883" s="293"/>
      <c r="NDE1883" s="293"/>
      <c r="NDF1883" s="293"/>
      <c r="NDG1883" s="293"/>
      <c r="NDH1883" s="293"/>
      <c r="NDI1883" s="293"/>
      <c r="NDJ1883" s="293"/>
      <c r="NDK1883" s="293"/>
      <c r="NDL1883" s="293"/>
      <c r="NDM1883" s="293"/>
      <c r="NDN1883" s="293"/>
      <c r="NDO1883" s="293"/>
      <c r="NDP1883" s="293"/>
      <c r="NDQ1883" s="293"/>
      <c r="NDR1883" s="293"/>
      <c r="NDS1883" s="293"/>
      <c r="NDT1883" s="293"/>
      <c r="NDU1883" s="293"/>
      <c r="NDV1883" s="293"/>
      <c r="NDW1883" s="293"/>
      <c r="NDX1883" s="293"/>
      <c r="NDY1883" s="293"/>
      <c r="NDZ1883" s="293"/>
      <c r="NEA1883" s="293"/>
      <c r="NEB1883" s="293"/>
      <c r="NEC1883" s="293"/>
      <c r="NED1883" s="293"/>
      <c r="NEE1883" s="293"/>
      <c r="NEF1883" s="293"/>
      <c r="NEG1883" s="293"/>
      <c r="NEH1883" s="293"/>
      <c r="NEI1883" s="293"/>
      <c r="NEJ1883" s="293"/>
      <c r="NEK1883" s="293"/>
      <c r="NEL1883" s="293"/>
      <c r="NEM1883" s="293"/>
      <c r="NEN1883" s="293"/>
      <c r="NEO1883" s="293"/>
      <c r="NEP1883" s="293"/>
      <c r="NEQ1883" s="293"/>
      <c r="NER1883" s="293"/>
      <c r="NES1883" s="293"/>
      <c r="NET1883" s="293"/>
      <c r="NEU1883" s="293"/>
      <c r="NEV1883" s="293"/>
      <c r="NEW1883" s="293"/>
      <c r="NEX1883" s="293"/>
      <c r="NEY1883" s="293"/>
      <c r="NEZ1883" s="293"/>
      <c r="NFA1883" s="293"/>
      <c r="NFB1883" s="293"/>
      <c r="NFC1883" s="293"/>
      <c r="NFD1883" s="293"/>
      <c r="NFE1883" s="293"/>
      <c r="NFF1883" s="293"/>
      <c r="NFG1883" s="293"/>
      <c r="NFH1883" s="293"/>
      <c r="NFI1883" s="293"/>
      <c r="NFJ1883" s="293"/>
      <c r="NFK1883" s="293"/>
      <c r="NFL1883" s="293"/>
      <c r="NFM1883" s="293"/>
      <c r="NFN1883" s="293"/>
      <c r="NFO1883" s="293"/>
      <c r="NFP1883" s="293"/>
      <c r="NFQ1883" s="293"/>
      <c r="NFR1883" s="293"/>
      <c r="NFS1883" s="293"/>
      <c r="NFT1883" s="293"/>
      <c r="NFU1883" s="293"/>
      <c r="NFV1883" s="293"/>
      <c r="NFW1883" s="293"/>
      <c r="NFX1883" s="293"/>
      <c r="NFY1883" s="293"/>
      <c r="NFZ1883" s="293"/>
      <c r="NGA1883" s="293"/>
      <c r="NGB1883" s="293"/>
      <c r="NGC1883" s="293"/>
      <c r="NGD1883" s="293"/>
      <c r="NGE1883" s="293"/>
      <c r="NGF1883" s="293"/>
      <c r="NGG1883" s="293"/>
      <c r="NGH1883" s="293"/>
      <c r="NGI1883" s="293"/>
      <c r="NGJ1883" s="293"/>
      <c r="NGK1883" s="293"/>
      <c r="NGL1883" s="293"/>
      <c r="NGM1883" s="293"/>
      <c r="NGN1883" s="293"/>
      <c r="NGO1883" s="293"/>
      <c r="NGP1883" s="293"/>
      <c r="NGQ1883" s="293"/>
      <c r="NGR1883" s="293"/>
      <c r="NGS1883" s="293"/>
      <c r="NGT1883" s="293"/>
      <c r="NGU1883" s="293"/>
      <c r="NGV1883" s="293"/>
      <c r="NGW1883" s="293"/>
      <c r="NGX1883" s="293"/>
      <c r="NGY1883" s="293"/>
      <c r="NGZ1883" s="293"/>
      <c r="NHA1883" s="293"/>
      <c r="NHB1883" s="293"/>
      <c r="NHC1883" s="293"/>
      <c r="NHD1883" s="293"/>
      <c r="NHE1883" s="293"/>
      <c r="NHF1883" s="293"/>
      <c r="NHG1883" s="293"/>
      <c r="NHH1883" s="293"/>
      <c r="NHI1883" s="293"/>
      <c r="NHJ1883" s="293"/>
      <c r="NHK1883" s="293"/>
      <c r="NHL1883" s="293"/>
      <c r="NHM1883" s="293"/>
      <c r="NHN1883" s="293"/>
      <c r="NHO1883" s="293"/>
      <c r="NHP1883" s="293"/>
      <c r="NHQ1883" s="293"/>
      <c r="NHR1883" s="293"/>
      <c r="NHS1883" s="293"/>
      <c r="NHT1883" s="293"/>
      <c r="NHU1883" s="293"/>
      <c r="NHV1883" s="293"/>
      <c r="NHW1883" s="293"/>
      <c r="NHX1883" s="293"/>
      <c r="NHY1883" s="293"/>
      <c r="NHZ1883" s="293"/>
      <c r="NIA1883" s="293"/>
      <c r="NIB1883" s="293"/>
      <c r="NIC1883" s="293"/>
      <c r="NID1883" s="293"/>
      <c r="NIE1883" s="293"/>
      <c r="NIF1883" s="293"/>
      <c r="NIG1883" s="293"/>
      <c r="NIH1883" s="293"/>
      <c r="NII1883" s="293"/>
      <c r="NIJ1883" s="293"/>
      <c r="NIK1883" s="293"/>
      <c r="NIL1883" s="293"/>
      <c r="NIM1883" s="293"/>
      <c r="NIN1883" s="293"/>
      <c r="NIO1883" s="293"/>
      <c r="NIP1883" s="293"/>
      <c r="NIQ1883" s="293"/>
      <c r="NIR1883" s="293"/>
      <c r="NIS1883" s="293"/>
      <c r="NIT1883" s="293"/>
      <c r="NIU1883" s="293"/>
      <c r="NIV1883" s="293"/>
      <c r="NIW1883" s="293"/>
      <c r="NIX1883" s="293"/>
      <c r="NIY1883" s="293"/>
      <c r="NIZ1883" s="293"/>
      <c r="NJA1883" s="293"/>
      <c r="NJB1883" s="293"/>
      <c r="NJC1883" s="293"/>
      <c r="NJD1883" s="293"/>
      <c r="NJE1883" s="293"/>
      <c r="NJF1883" s="293"/>
      <c r="NJG1883" s="293"/>
      <c r="NJH1883" s="293"/>
      <c r="NJI1883" s="293"/>
      <c r="NJJ1883" s="293"/>
      <c r="NJK1883" s="293"/>
      <c r="NJL1883" s="293"/>
      <c r="NJM1883" s="293"/>
      <c r="NJN1883" s="293"/>
      <c r="NJO1883" s="293"/>
      <c r="NJP1883" s="293"/>
      <c r="NJQ1883" s="293"/>
      <c r="NJR1883" s="293"/>
      <c r="NJS1883" s="293"/>
      <c r="NJT1883" s="293"/>
      <c r="NJU1883" s="293"/>
      <c r="NJV1883" s="293"/>
      <c r="NJW1883" s="293"/>
      <c r="NJX1883" s="293"/>
      <c r="NJY1883" s="293"/>
      <c r="NJZ1883" s="293"/>
      <c r="NKA1883" s="293"/>
      <c r="NKB1883" s="293"/>
      <c r="NKC1883" s="293"/>
      <c r="NKD1883" s="293"/>
      <c r="NKE1883" s="293"/>
      <c r="NKF1883" s="293"/>
      <c r="NKG1883" s="293"/>
      <c r="NKH1883" s="293"/>
      <c r="NKI1883" s="293"/>
      <c r="NKJ1883" s="293"/>
      <c r="NKK1883" s="293"/>
      <c r="NKL1883" s="293"/>
      <c r="NKM1883" s="293"/>
      <c r="NKN1883" s="293"/>
      <c r="NKO1883" s="293"/>
      <c r="NKP1883" s="293"/>
      <c r="NKQ1883" s="293"/>
      <c r="NKR1883" s="293"/>
      <c r="NKS1883" s="293"/>
      <c r="NKT1883" s="293"/>
      <c r="NKU1883" s="293"/>
      <c r="NKV1883" s="293"/>
      <c r="NKW1883" s="293"/>
      <c r="NKX1883" s="293"/>
      <c r="NKY1883" s="293"/>
      <c r="NKZ1883" s="293"/>
      <c r="NLA1883" s="293"/>
      <c r="NLB1883" s="293"/>
      <c r="NLC1883" s="293"/>
      <c r="NLD1883" s="293"/>
      <c r="NLE1883" s="293"/>
      <c r="NLF1883" s="293"/>
      <c r="NLG1883" s="293"/>
      <c r="NLH1883" s="293"/>
      <c r="NLI1883" s="293"/>
      <c r="NLJ1883" s="293"/>
      <c r="NLK1883" s="293"/>
      <c r="NLL1883" s="293"/>
      <c r="NLM1883" s="293"/>
      <c r="NLN1883" s="293"/>
      <c r="NLO1883" s="293"/>
      <c r="NLP1883" s="293"/>
      <c r="NLQ1883" s="293"/>
      <c r="NLR1883" s="293"/>
      <c r="NLS1883" s="293"/>
      <c r="NLT1883" s="293"/>
      <c r="NLU1883" s="293"/>
      <c r="NLV1883" s="293"/>
      <c r="NLW1883" s="293"/>
      <c r="NLX1883" s="293"/>
      <c r="NLY1883" s="293"/>
      <c r="NLZ1883" s="293"/>
      <c r="NMA1883" s="293"/>
      <c r="NMB1883" s="293"/>
      <c r="NMC1883" s="293"/>
      <c r="NMD1883" s="293"/>
      <c r="NME1883" s="293"/>
      <c r="NMF1883" s="293"/>
      <c r="NMG1883" s="293"/>
      <c r="NMH1883" s="293"/>
      <c r="NMI1883" s="293"/>
      <c r="NMJ1883" s="293"/>
      <c r="NMK1883" s="293"/>
      <c r="NML1883" s="293"/>
      <c r="NMM1883" s="293"/>
      <c r="NMN1883" s="293"/>
      <c r="NMO1883" s="293"/>
      <c r="NMP1883" s="293"/>
      <c r="NMQ1883" s="293"/>
      <c r="NMR1883" s="293"/>
      <c r="NMS1883" s="293"/>
      <c r="NMT1883" s="293"/>
      <c r="NMU1883" s="293"/>
      <c r="NMV1883" s="293"/>
      <c r="NMW1883" s="293"/>
      <c r="NMX1883" s="293"/>
      <c r="NMY1883" s="293"/>
      <c r="NMZ1883" s="293"/>
      <c r="NNA1883" s="293"/>
      <c r="NNB1883" s="293"/>
      <c r="NNC1883" s="293"/>
      <c r="NND1883" s="293"/>
      <c r="NNE1883" s="293"/>
      <c r="NNF1883" s="293"/>
      <c r="NNG1883" s="293"/>
      <c r="NNH1883" s="293"/>
      <c r="NNI1883" s="293"/>
      <c r="NNJ1883" s="293"/>
      <c r="NNK1883" s="293"/>
      <c r="NNL1883" s="293"/>
      <c r="NNM1883" s="293"/>
      <c r="NNN1883" s="293"/>
      <c r="NNO1883" s="293"/>
      <c r="NNP1883" s="293"/>
      <c r="NNQ1883" s="293"/>
      <c r="NNR1883" s="293"/>
      <c r="NNS1883" s="293"/>
      <c r="NNT1883" s="293"/>
      <c r="NNU1883" s="293"/>
      <c r="NNV1883" s="293"/>
      <c r="NNW1883" s="293"/>
      <c r="NNX1883" s="293"/>
      <c r="NNY1883" s="293"/>
      <c r="NNZ1883" s="293"/>
      <c r="NOA1883" s="293"/>
      <c r="NOB1883" s="293"/>
      <c r="NOC1883" s="293"/>
      <c r="NOD1883" s="293"/>
      <c r="NOE1883" s="293"/>
      <c r="NOF1883" s="293"/>
      <c r="NOG1883" s="293"/>
      <c r="NOH1883" s="293"/>
      <c r="NOI1883" s="293"/>
      <c r="NOJ1883" s="293"/>
      <c r="NOK1883" s="293"/>
      <c r="NOL1883" s="293"/>
      <c r="NOM1883" s="293"/>
      <c r="NON1883" s="293"/>
      <c r="NOO1883" s="293"/>
      <c r="NOP1883" s="293"/>
      <c r="NOQ1883" s="293"/>
      <c r="NOR1883" s="293"/>
      <c r="NOS1883" s="293"/>
      <c r="NOT1883" s="293"/>
      <c r="NOU1883" s="293"/>
      <c r="NOV1883" s="293"/>
      <c r="NOW1883" s="293"/>
      <c r="NOX1883" s="293"/>
      <c r="NOY1883" s="293"/>
      <c r="NOZ1883" s="293"/>
      <c r="NPA1883" s="293"/>
      <c r="NPB1883" s="293"/>
      <c r="NPC1883" s="293"/>
      <c r="NPD1883" s="293"/>
      <c r="NPE1883" s="293"/>
      <c r="NPF1883" s="293"/>
      <c r="NPG1883" s="293"/>
      <c r="NPH1883" s="293"/>
      <c r="NPI1883" s="293"/>
      <c r="NPJ1883" s="293"/>
      <c r="NPK1883" s="293"/>
      <c r="NPL1883" s="293"/>
      <c r="NPM1883" s="293"/>
      <c r="NPN1883" s="293"/>
      <c r="NPO1883" s="293"/>
      <c r="NPP1883" s="293"/>
      <c r="NPQ1883" s="293"/>
      <c r="NPR1883" s="293"/>
      <c r="NPS1883" s="293"/>
      <c r="NPT1883" s="293"/>
      <c r="NPU1883" s="293"/>
      <c r="NPV1883" s="293"/>
      <c r="NPW1883" s="293"/>
      <c r="NPX1883" s="293"/>
      <c r="NPY1883" s="293"/>
      <c r="NPZ1883" s="293"/>
      <c r="NQA1883" s="293"/>
      <c r="NQB1883" s="293"/>
      <c r="NQC1883" s="293"/>
      <c r="NQD1883" s="293"/>
      <c r="NQE1883" s="293"/>
      <c r="NQF1883" s="293"/>
      <c r="NQG1883" s="293"/>
      <c r="NQH1883" s="293"/>
      <c r="NQI1883" s="293"/>
      <c r="NQJ1883" s="293"/>
      <c r="NQK1883" s="293"/>
      <c r="NQL1883" s="293"/>
      <c r="NQM1883" s="293"/>
      <c r="NQN1883" s="293"/>
      <c r="NQO1883" s="293"/>
      <c r="NQP1883" s="293"/>
      <c r="NQQ1883" s="293"/>
      <c r="NQR1883" s="293"/>
      <c r="NQS1883" s="293"/>
      <c r="NQT1883" s="293"/>
      <c r="NQU1883" s="293"/>
      <c r="NQV1883" s="293"/>
      <c r="NQW1883" s="293"/>
      <c r="NQX1883" s="293"/>
      <c r="NQY1883" s="293"/>
      <c r="NQZ1883" s="293"/>
      <c r="NRA1883" s="293"/>
      <c r="NRB1883" s="293"/>
      <c r="NRC1883" s="293"/>
      <c r="NRD1883" s="293"/>
      <c r="NRE1883" s="293"/>
      <c r="NRF1883" s="293"/>
      <c r="NRG1883" s="293"/>
      <c r="NRH1883" s="293"/>
      <c r="NRI1883" s="293"/>
      <c r="NRJ1883" s="293"/>
      <c r="NRK1883" s="293"/>
      <c r="NRL1883" s="293"/>
      <c r="NRM1883" s="293"/>
      <c r="NRN1883" s="293"/>
      <c r="NRO1883" s="293"/>
      <c r="NRP1883" s="293"/>
      <c r="NRQ1883" s="293"/>
      <c r="NRR1883" s="293"/>
      <c r="NRS1883" s="293"/>
      <c r="NRT1883" s="293"/>
      <c r="NRU1883" s="293"/>
      <c r="NRV1883" s="293"/>
      <c r="NRW1883" s="293"/>
      <c r="NRX1883" s="293"/>
      <c r="NRY1883" s="293"/>
      <c r="NRZ1883" s="293"/>
      <c r="NSA1883" s="293"/>
      <c r="NSB1883" s="293"/>
      <c r="NSC1883" s="293"/>
      <c r="NSD1883" s="293"/>
      <c r="NSE1883" s="293"/>
      <c r="NSF1883" s="293"/>
      <c r="NSG1883" s="293"/>
      <c r="NSH1883" s="293"/>
      <c r="NSI1883" s="293"/>
      <c r="NSJ1883" s="293"/>
      <c r="NSK1883" s="293"/>
      <c r="NSL1883" s="293"/>
      <c r="NSM1883" s="293"/>
      <c r="NSN1883" s="293"/>
      <c r="NSO1883" s="293"/>
      <c r="NSP1883" s="293"/>
      <c r="NSQ1883" s="293"/>
      <c r="NSR1883" s="293"/>
      <c r="NSS1883" s="293"/>
      <c r="NST1883" s="293"/>
      <c r="NSU1883" s="293"/>
      <c r="NSV1883" s="293"/>
      <c r="NSW1883" s="293"/>
      <c r="NSX1883" s="293"/>
      <c r="NSY1883" s="293"/>
      <c r="NSZ1883" s="293"/>
      <c r="NTA1883" s="293"/>
      <c r="NTB1883" s="293"/>
      <c r="NTC1883" s="293"/>
      <c r="NTD1883" s="293"/>
      <c r="NTE1883" s="293"/>
      <c r="NTF1883" s="293"/>
      <c r="NTG1883" s="293"/>
      <c r="NTH1883" s="293"/>
      <c r="NTI1883" s="293"/>
      <c r="NTJ1883" s="293"/>
      <c r="NTK1883" s="293"/>
      <c r="NTL1883" s="293"/>
      <c r="NTM1883" s="293"/>
      <c r="NTN1883" s="293"/>
      <c r="NTO1883" s="293"/>
      <c r="NTP1883" s="293"/>
      <c r="NTQ1883" s="293"/>
      <c r="NTR1883" s="293"/>
      <c r="NTS1883" s="293"/>
      <c r="NTT1883" s="293"/>
      <c r="NTU1883" s="293"/>
      <c r="NTV1883" s="293"/>
      <c r="NTW1883" s="293"/>
      <c r="NTX1883" s="293"/>
      <c r="NTY1883" s="293"/>
      <c r="NTZ1883" s="293"/>
      <c r="NUA1883" s="293"/>
      <c r="NUB1883" s="293"/>
      <c r="NUC1883" s="293"/>
      <c r="NUD1883" s="293"/>
      <c r="NUE1883" s="293"/>
      <c r="NUF1883" s="293"/>
      <c r="NUG1883" s="293"/>
      <c r="NUH1883" s="293"/>
      <c r="NUI1883" s="293"/>
      <c r="NUJ1883" s="293"/>
      <c r="NUK1883" s="293"/>
      <c r="NUL1883" s="293"/>
      <c r="NUM1883" s="293"/>
      <c r="NUN1883" s="293"/>
      <c r="NUO1883" s="293"/>
      <c r="NUP1883" s="293"/>
      <c r="NUQ1883" s="293"/>
      <c r="NUR1883" s="293"/>
      <c r="NUS1883" s="293"/>
      <c r="NUT1883" s="293"/>
      <c r="NUU1883" s="293"/>
      <c r="NUV1883" s="293"/>
      <c r="NUW1883" s="293"/>
      <c r="NUX1883" s="293"/>
      <c r="NUY1883" s="293"/>
      <c r="NUZ1883" s="293"/>
      <c r="NVA1883" s="293"/>
      <c r="NVB1883" s="293"/>
      <c r="NVC1883" s="293"/>
      <c r="NVD1883" s="293"/>
      <c r="NVE1883" s="293"/>
      <c r="NVF1883" s="293"/>
      <c r="NVG1883" s="293"/>
      <c r="NVH1883" s="293"/>
      <c r="NVI1883" s="293"/>
      <c r="NVJ1883" s="293"/>
      <c r="NVK1883" s="293"/>
      <c r="NVL1883" s="293"/>
      <c r="NVM1883" s="293"/>
      <c r="NVN1883" s="293"/>
      <c r="NVO1883" s="293"/>
      <c r="NVP1883" s="293"/>
      <c r="NVQ1883" s="293"/>
      <c r="NVR1883" s="293"/>
      <c r="NVS1883" s="293"/>
      <c r="NVT1883" s="293"/>
      <c r="NVU1883" s="293"/>
      <c r="NVV1883" s="293"/>
      <c r="NVW1883" s="293"/>
      <c r="NVX1883" s="293"/>
      <c r="NVY1883" s="293"/>
      <c r="NVZ1883" s="293"/>
      <c r="NWA1883" s="293"/>
      <c r="NWB1883" s="293"/>
      <c r="NWC1883" s="293"/>
      <c r="NWD1883" s="293"/>
      <c r="NWE1883" s="293"/>
      <c r="NWF1883" s="293"/>
      <c r="NWG1883" s="293"/>
      <c r="NWH1883" s="293"/>
      <c r="NWI1883" s="293"/>
      <c r="NWJ1883" s="293"/>
      <c r="NWK1883" s="293"/>
      <c r="NWL1883" s="293"/>
      <c r="NWM1883" s="293"/>
      <c r="NWN1883" s="293"/>
      <c r="NWO1883" s="293"/>
      <c r="NWP1883" s="293"/>
      <c r="NWQ1883" s="293"/>
      <c r="NWR1883" s="293"/>
      <c r="NWS1883" s="293"/>
      <c r="NWT1883" s="293"/>
      <c r="NWU1883" s="293"/>
      <c r="NWV1883" s="293"/>
      <c r="NWW1883" s="293"/>
      <c r="NWX1883" s="293"/>
      <c r="NWY1883" s="293"/>
      <c r="NWZ1883" s="293"/>
      <c r="NXA1883" s="293"/>
      <c r="NXB1883" s="293"/>
      <c r="NXC1883" s="293"/>
      <c r="NXD1883" s="293"/>
      <c r="NXE1883" s="293"/>
      <c r="NXF1883" s="293"/>
      <c r="NXG1883" s="293"/>
      <c r="NXH1883" s="293"/>
      <c r="NXI1883" s="293"/>
      <c r="NXJ1883" s="293"/>
      <c r="NXK1883" s="293"/>
      <c r="NXL1883" s="293"/>
      <c r="NXM1883" s="293"/>
      <c r="NXN1883" s="293"/>
      <c r="NXO1883" s="293"/>
      <c r="NXP1883" s="293"/>
      <c r="NXQ1883" s="293"/>
      <c r="NXR1883" s="293"/>
      <c r="NXS1883" s="293"/>
      <c r="NXT1883" s="293"/>
      <c r="NXU1883" s="293"/>
      <c r="NXV1883" s="293"/>
      <c r="NXW1883" s="293"/>
      <c r="NXX1883" s="293"/>
      <c r="NXY1883" s="293"/>
      <c r="NXZ1883" s="293"/>
      <c r="NYA1883" s="293"/>
      <c r="NYB1883" s="293"/>
      <c r="NYC1883" s="293"/>
      <c r="NYD1883" s="293"/>
      <c r="NYE1883" s="293"/>
      <c r="NYF1883" s="293"/>
      <c r="NYG1883" s="293"/>
      <c r="NYH1883" s="293"/>
      <c r="NYI1883" s="293"/>
      <c r="NYJ1883" s="293"/>
      <c r="NYK1883" s="293"/>
      <c r="NYL1883" s="293"/>
      <c r="NYM1883" s="293"/>
      <c r="NYN1883" s="293"/>
      <c r="NYO1883" s="293"/>
      <c r="NYP1883" s="293"/>
      <c r="NYQ1883" s="293"/>
      <c r="NYR1883" s="293"/>
      <c r="NYS1883" s="293"/>
      <c r="NYT1883" s="293"/>
      <c r="NYU1883" s="293"/>
      <c r="NYV1883" s="293"/>
      <c r="NYW1883" s="293"/>
      <c r="NYX1883" s="293"/>
      <c r="NYY1883" s="293"/>
      <c r="NYZ1883" s="293"/>
      <c r="NZA1883" s="293"/>
      <c r="NZB1883" s="293"/>
      <c r="NZC1883" s="293"/>
      <c r="NZD1883" s="293"/>
      <c r="NZE1883" s="293"/>
      <c r="NZF1883" s="293"/>
      <c r="NZG1883" s="293"/>
      <c r="NZH1883" s="293"/>
      <c r="NZI1883" s="293"/>
      <c r="NZJ1883" s="293"/>
      <c r="NZK1883" s="293"/>
      <c r="NZL1883" s="293"/>
      <c r="NZM1883" s="293"/>
      <c r="NZN1883" s="293"/>
      <c r="NZO1883" s="293"/>
      <c r="NZP1883" s="293"/>
      <c r="NZQ1883" s="293"/>
      <c r="NZR1883" s="293"/>
      <c r="NZS1883" s="293"/>
      <c r="NZT1883" s="293"/>
      <c r="NZU1883" s="293"/>
      <c r="NZV1883" s="293"/>
      <c r="NZW1883" s="293"/>
      <c r="NZX1883" s="293"/>
      <c r="NZY1883" s="293"/>
      <c r="NZZ1883" s="293"/>
      <c r="OAA1883" s="293"/>
      <c r="OAB1883" s="293"/>
      <c r="OAC1883" s="293"/>
      <c r="OAD1883" s="293"/>
      <c r="OAE1883" s="293"/>
      <c r="OAF1883" s="293"/>
      <c r="OAG1883" s="293"/>
      <c r="OAH1883" s="293"/>
      <c r="OAI1883" s="293"/>
      <c r="OAJ1883" s="293"/>
      <c r="OAK1883" s="293"/>
      <c r="OAL1883" s="293"/>
      <c r="OAM1883" s="293"/>
      <c r="OAN1883" s="293"/>
      <c r="OAO1883" s="293"/>
      <c r="OAP1883" s="293"/>
      <c r="OAQ1883" s="293"/>
      <c r="OAR1883" s="293"/>
      <c r="OAS1883" s="293"/>
      <c r="OAT1883" s="293"/>
      <c r="OAU1883" s="293"/>
      <c r="OAV1883" s="293"/>
      <c r="OAW1883" s="293"/>
      <c r="OAX1883" s="293"/>
      <c r="OAY1883" s="293"/>
      <c r="OAZ1883" s="293"/>
      <c r="OBA1883" s="293"/>
      <c r="OBB1883" s="293"/>
      <c r="OBC1883" s="293"/>
      <c r="OBD1883" s="293"/>
      <c r="OBE1883" s="293"/>
      <c r="OBF1883" s="293"/>
      <c r="OBG1883" s="293"/>
      <c r="OBH1883" s="293"/>
      <c r="OBI1883" s="293"/>
      <c r="OBJ1883" s="293"/>
      <c r="OBK1883" s="293"/>
      <c r="OBL1883" s="293"/>
      <c r="OBM1883" s="293"/>
      <c r="OBN1883" s="293"/>
      <c r="OBO1883" s="293"/>
      <c r="OBP1883" s="293"/>
      <c r="OBQ1883" s="293"/>
      <c r="OBR1883" s="293"/>
      <c r="OBS1883" s="293"/>
      <c r="OBT1883" s="293"/>
      <c r="OBU1883" s="293"/>
      <c r="OBV1883" s="293"/>
      <c r="OBW1883" s="293"/>
      <c r="OBX1883" s="293"/>
      <c r="OBY1883" s="293"/>
      <c r="OBZ1883" s="293"/>
      <c r="OCA1883" s="293"/>
      <c r="OCB1883" s="293"/>
      <c r="OCC1883" s="293"/>
      <c r="OCD1883" s="293"/>
      <c r="OCE1883" s="293"/>
      <c r="OCF1883" s="293"/>
      <c r="OCG1883" s="293"/>
      <c r="OCH1883" s="293"/>
      <c r="OCI1883" s="293"/>
      <c r="OCJ1883" s="293"/>
      <c r="OCK1883" s="293"/>
      <c r="OCL1883" s="293"/>
      <c r="OCM1883" s="293"/>
      <c r="OCN1883" s="293"/>
      <c r="OCO1883" s="293"/>
      <c r="OCP1883" s="293"/>
      <c r="OCQ1883" s="293"/>
      <c r="OCR1883" s="293"/>
      <c r="OCS1883" s="293"/>
      <c r="OCT1883" s="293"/>
      <c r="OCU1883" s="293"/>
      <c r="OCV1883" s="293"/>
      <c r="OCW1883" s="293"/>
      <c r="OCX1883" s="293"/>
      <c r="OCY1883" s="293"/>
      <c r="OCZ1883" s="293"/>
      <c r="ODA1883" s="293"/>
      <c r="ODB1883" s="293"/>
      <c r="ODC1883" s="293"/>
      <c r="ODD1883" s="293"/>
      <c r="ODE1883" s="293"/>
      <c r="ODF1883" s="293"/>
      <c r="ODG1883" s="293"/>
      <c r="ODH1883" s="293"/>
      <c r="ODI1883" s="293"/>
      <c r="ODJ1883" s="293"/>
      <c r="ODK1883" s="293"/>
      <c r="ODL1883" s="293"/>
      <c r="ODM1883" s="293"/>
      <c r="ODN1883" s="293"/>
      <c r="ODO1883" s="293"/>
      <c r="ODP1883" s="293"/>
      <c r="ODQ1883" s="293"/>
      <c r="ODR1883" s="293"/>
      <c r="ODS1883" s="293"/>
      <c r="ODT1883" s="293"/>
      <c r="ODU1883" s="293"/>
      <c r="ODV1883" s="293"/>
      <c r="ODW1883" s="293"/>
      <c r="ODX1883" s="293"/>
      <c r="ODY1883" s="293"/>
      <c r="ODZ1883" s="293"/>
      <c r="OEA1883" s="293"/>
      <c r="OEB1883" s="293"/>
      <c r="OEC1883" s="293"/>
      <c r="OED1883" s="293"/>
      <c r="OEE1883" s="293"/>
      <c r="OEF1883" s="293"/>
      <c r="OEG1883" s="293"/>
      <c r="OEH1883" s="293"/>
      <c r="OEI1883" s="293"/>
      <c r="OEJ1883" s="293"/>
      <c r="OEK1883" s="293"/>
      <c r="OEL1883" s="293"/>
      <c r="OEM1883" s="293"/>
      <c r="OEN1883" s="293"/>
      <c r="OEO1883" s="293"/>
      <c r="OEP1883" s="293"/>
      <c r="OEQ1883" s="293"/>
      <c r="OER1883" s="293"/>
      <c r="OES1883" s="293"/>
      <c r="OET1883" s="293"/>
      <c r="OEU1883" s="293"/>
      <c r="OEV1883" s="293"/>
      <c r="OEW1883" s="293"/>
      <c r="OEX1883" s="293"/>
      <c r="OEY1883" s="293"/>
      <c r="OEZ1883" s="293"/>
      <c r="OFA1883" s="293"/>
      <c r="OFB1883" s="293"/>
      <c r="OFC1883" s="293"/>
      <c r="OFD1883" s="293"/>
      <c r="OFE1883" s="293"/>
      <c r="OFF1883" s="293"/>
      <c r="OFG1883" s="293"/>
      <c r="OFH1883" s="293"/>
      <c r="OFI1883" s="293"/>
      <c r="OFJ1883" s="293"/>
      <c r="OFK1883" s="293"/>
      <c r="OFL1883" s="293"/>
      <c r="OFM1883" s="293"/>
      <c r="OFN1883" s="293"/>
      <c r="OFO1883" s="293"/>
      <c r="OFP1883" s="293"/>
      <c r="OFQ1883" s="293"/>
      <c r="OFR1883" s="293"/>
      <c r="OFS1883" s="293"/>
      <c r="OFT1883" s="293"/>
      <c r="OFU1883" s="293"/>
      <c r="OFV1883" s="293"/>
      <c r="OFW1883" s="293"/>
      <c r="OFX1883" s="293"/>
      <c r="OFY1883" s="293"/>
      <c r="OFZ1883" s="293"/>
      <c r="OGA1883" s="293"/>
      <c r="OGB1883" s="293"/>
      <c r="OGC1883" s="293"/>
      <c r="OGD1883" s="293"/>
      <c r="OGE1883" s="293"/>
      <c r="OGF1883" s="293"/>
      <c r="OGG1883" s="293"/>
      <c r="OGH1883" s="293"/>
      <c r="OGI1883" s="293"/>
      <c r="OGJ1883" s="293"/>
      <c r="OGK1883" s="293"/>
      <c r="OGL1883" s="293"/>
      <c r="OGM1883" s="293"/>
      <c r="OGN1883" s="293"/>
      <c r="OGO1883" s="293"/>
      <c r="OGP1883" s="293"/>
      <c r="OGQ1883" s="293"/>
      <c r="OGR1883" s="293"/>
      <c r="OGS1883" s="293"/>
      <c r="OGT1883" s="293"/>
      <c r="OGU1883" s="293"/>
      <c r="OGV1883" s="293"/>
      <c r="OGW1883" s="293"/>
      <c r="OGX1883" s="293"/>
      <c r="OGY1883" s="293"/>
      <c r="OGZ1883" s="293"/>
      <c r="OHA1883" s="293"/>
      <c r="OHB1883" s="293"/>
      <c r="OHC1883" s="293"/>
      <c r="OHD1883" s="293"/>
      <c r="OHE1883" s="293"/>
      <c r="OHF1883" s="293"/>
      <c r="OHG1883" s="293"/>
      <c r="OHH1883" s="293"/>
      <c r="OHI1883" s="293"/>
      <c r="OHJ1883" s="293"/>
      <c r="OHK1883" s="293"/>
      <c r="OHL1883" s="293"/>
      <c r="OHM1883" s="293"/>
      <c r="OHN1883" s="293"/>
      <c r="OHO1883" s="293"/>
      <c r="OHP1883" s="293"/>
      <c r="OHQ1883" s="293"/>
      <c r="OHR1883" s="293"/>
      <c r="OHS1883" s="293"/>
      <c r="OHT1883" s="293"/>
      <c r="OHU1883" s="293"/>
      <c r="OHV1883" s="293"/>
      <c r="OHW1883" s="293"/>
      <c r="OHX1883" s="293"/>
      <c r="OHY1883" s="293"/>
      <c r="OHZ1883" s="293"/>
      <c r="OIA1883" s="293"/>
      <c r="OIB1883" s="293"/>
      <c r="OIC1883" s="293"/>
      <c r="OID1883" s="293"/>
      <c r="OIE1883" s="293"/>
      <c r="OIF1883" s="293"/>
      <c r="OIG1883" s="293"/>
      <c r="OIH1883" s="293"/>
      <c r="OII1883" s="293"/>
      <c r="OIJ1883" s="293"/>
      <c r="OIK1883" s="293"/>
      <c r="OIL1883" s="293"/>
      <c r="OIM1883" s="293"/>
      <c r="OIN1883" s="293"/>
      <c r="OIO1883" s="293"/>
      <c r="OIP1883" s="293"/>
      <c r="OIQ1883" s="293"/>
      <c r="OIR1883" s="293"/>
      <c r="OIS1883" s="293"/>
      <c r="OIT1883" s="293"/>
      <c r="OIU1883" s="293"/>
      <c r="OIV1883" s="293"/>
      <c r="OIW1883" s="293"/>
      <c r="OIX1883" s="293"/>
      <c r="OIY1883" s="293"/>
      <c r="OIZ1883" s="293"/>
      <c r="OJA1883" s="293"/>
      <c r="OJB1883" s="293"/>
      <c r="OJC1883" s="293"/>
      <c r="OJD1883" s="293"/>
      <c r="OJE1883" s="293"/>
      <c r="OJF1883" s="293"/>
      <c r="OJG1883" s="293"/>
      <c r="OJH1883" s="293"/>
      <c r="OJI1883" s="293"/>
      <c r="OJJ1883" s="293"/>
      <c r="OJK1883" s="293"/>
      <c r="OJL1883" s="293"/>
      <c r="OJM1883" s="293"/>
      <c r="OJN1883" s="293"/>
      <c r="OJO1883" s="293"/>
      <c r="OJP1883" s="293"/>
      <c r="OJQ1883" s="293"/>
      <c r="OJR1883" s="293"/>
      <c r="OJS1883" s="293"/>
      <c r="OJT1883" s="293"/>
      <c r="OJU1883" s="293"/>
      <c r="OJV1883" s="293"/>
      <c r="OJW1883" s="293"/>
      <c r="OJX1883" s="293"/>
      <c r="OJY1883" s="293"/>
      <c r="OJZ1883" s="293"/>
      <c r="OKA1883" s="293"/>
      <c r="OKB1883" s="293"/>
      <c r="OKC1883" s="293"/>
      <c r="OKD1883" s="293"/>
      <c r="OKE1883" s="293"/>
      <c r="OKF1883" s="293"/>
      <c r="OKG1883" s="293"/>
      <c r="OKH1883" s="293"/>
      <c r="OKI1883" s="293"/>
      <c r="OKJ1883" s="293"/>
      <c r="OKK1883" s="293"/>
      <c r="OKL1883" s="293"/>
      <c r="OKM1883" s="293"/>
      <c r="OKN1883" s="293"/>
      <c r="OKO1883" s="293"/>
      <c r="OKP1883" s="293"/>
      <c r="OKQ1883" s="293"/>
      <c r="OKR1883" s="293"/>
      <c r="OKS1883" s="293"/>
      <c r="OKT1883" s="293"/>
      <c r="OKU1883" s="293"/>
      <c r="OKV1883" s="293"/>
      <c r="OKW1883" s="293"/>
      <c r="OKX1883" s="293"/>
      <c r="OKY1883" s="293"/>
      <c r="OKZ1883" s="293"/>
      <c r="OLA1883" s="293"/>
      <c r="OLB1883" s="293"/>
      <c r="OLC1883" s="293"/>
      <c r="OLD1883" s="293"/>
      <c r="OLE1883" s="293"/>
      <c r="OLF1883" s="293"/>
      <c r="OLG1883" s="293"/>
      <c r="OLH1883" s="293"/>
      <c r="OLI1883" s="293"/>
      <c r="OLJ1883" s="293"/>
      <c r="OLK1883" s="293"/>
      <c r="OLL1883" s="293"/>
      <c r="OLM1883" s="293"/>
      <c r="OLN1883" s="293"/>
      <c r="OLO1883" s="293"/>
      <c r="OLP1883" s="293"/>
      <c r="OLQ1883" s="293"/>
      <c r="OLR1883" s="293"/>
      <c r="OLS1883" s="293"/>
      <c r="OLT1883" s="293"/>
      <c r="OLU1883" s="293"/>
      <c r="OLV1883" s="293"/>
      <c r="OLW1883" s="293"/>
      <c r="OLX1883" s="293"/>
      <c r="OLY1883" s="293"/>
      <c r="OLZ1883" s="293"/>
      <c r="OMA1883" s="293"/>
      <c r="OMB1883" s="293"/>
      <c r="OMC1883" s="293"/>
      <c r="OMD1883" s="293"/>
      <c r="OME1883" s="293"/>
      <c r="OMF1883" s="293"/>
      <c r="OMG1883" s="293"/>
      <c r="OMH1883" s="293"/>
      <c r="OMI1883" s="293"/>
      <c r="OMJ1883" s="293"/>
      <c r="OMK1883" s="293"/>
      <c r="OML1883" s="293"/>
      <c r="OMM1883" s="293"/>
      <c r="OMN1883" s="293"/>
      <c r="OMO1883" s="293"/>
      <c r="OMP1883" s="293"/>
      <c r="OMQ1883" s="293"/>
      <c r="OMR1883" s="293"/>
      <c r="OMS1883" s="293"/>
      <c r="OMT1883" s="293"/>
      <c r="OMU1883" s="293"/>
      <c r="OMV1883" s="293"/>
      <c r="OMW1883" s="293"/>
      <c r="OMX1883" s="293"/>
      <c r="OMY1883" s="293"/>
      <c r="OMZ1883" s="293"/>
      <c r="ONA1883" s="293"/>
      <c r="ONB1883" s="293"/>
      <c r="ONC1883" s="293"/>
      <c r="OND1883" s="293"/>
      <c r="ONE1883" s="293"/>
      <c r="ONF1883" s="293"/>
      <c r="ONG1883" s="293"/>
      <c r="ONH1883" s="293"/>
      <c r="ONI1883" s="293"/>
      <c r="ONJ1883" s="293"/>
      <c r="ONK1883" s="293"/>
      <c r="ONL1883" s="293"/>
      <c r="ONM1883" s="293"/>
      <c r="ONN1883" s="293"/>
      <c r="ONO1883" s="293"/>
      <c r="ONP1883" s="293"/>
      <c r="ONQ1883" s="293"/>
      <c r="ONR1883" s="293"/>
      <c r="ONS1883" s="293"/>
      <c r="ONT1883" s="293"/>
      <c r="ONU1883" s="293"/>
      <c r="ONV1883" s="293"/>
      <c r="ONW1883" s="293"/>
      <c r="ONX1883" s="293"/>
      <c r="ONY1883" s="293"/>
      <c r="ONZ1883" s="293"/>
      <c r="OOA1883" s="293"/>
      <c r="OOB1883" s="293"/>
      <c r="OOC1883" s="293"/>
      <c r="OOD1883" s="293"/>
      <c r="OOE1883" s="293"/>
      <c r="OOF1883" s="293"/>
      <c r="OOG1883" s="293"/>
      <c r="OOH1883" s="293"/>
      <c r="OOI1883" s="293"/>
      <c r="OOJ1883" s="293"/>
      <c r="OOK1883" s="293"/>
      <c r="OOL1883" s="293"/>
      <c r="OOM1883" s="293"/>
      <c r="OON1883" s="293"/>
      <c r="OOO1883" s="293"/>
      <c r="OOP1883" s="293"/>
      <c r="OOQ1883" s="293"/>
      <c r="OOR1883" s="293"/>
      <c r="OOS1883" s="293"/>
      <c r="OOT1883" s="293"/>
      <c r="OOU1883" s="293"/>
      <c r="OOV1883" s="293"/>
      <c r="OOW1883" s="293"/>
      <c r="OOX1883" s="293"/>
      <c r="OOY1883" s="293"/>
      <c r="OOZ1883" s="293"/>
      <c r="OPA1883" s="293"/>
      <c r="OPB1883" s="293"/>
      <c r="OPC1883" s="293"/>
      <c r="OPD1883" s="293"/>
      <c r="OPE1883" s="293"/>
      <c r="OPF1883" s="293"/>
      <c r="OPG1883" s="293"/>
      <c r="OPH1883" s="293"/>
      <c r="OPI1883" s="293"/>
      <c r="OPJ1883" s="293"/>
      <c r="OPK1883" s="293"/>
      <c r="OPL1883" s="293"/>
      <c r="OPM1883" s="293"/>
      <c r="OPN1883" s="293"/>
      <c r="OPO1883" s="293"/>
      <c r="OPP1883" s="293"/>
      <c r="OPQ1883" s="293"/>
      <c r="OPR1883" s="293"/>
      <c r="OPS1883" s="293"/>
      <c r="OPT1883" s="293"/>
      <c r="OPU1883" s="293"/>
      <c r="OPV1883" s="293"/>
      <c r="OPW1883" s="293"/>
      <c r="OPX1883" s="293"/>
      <c r="OPY1883" s="293"/>
      <c r="OPZ1883" s="293"/>
      <c r="OQA1883" s="293"/>
      <c r="OQB1883" s="293"/>
      <c r="OQC1883" s="293"/>
      <c r="OQD1883" s="293"/>
      <c r="OQE1883" s="293"/>
      <c r="OQF1883" s="293"/>
      <c r="OQG1883" s="293"/>
      <c r="OQH1883" s="293"/>
      <c r="OQI1883" s="293"/>
      <c r="OQJ1883" s="293"/>
      <c r="OQK1883" s="293"/>
      <c r="OQL1883" s="293"/>
      <c r="OQM1883" s="293"/>
      <c r="OQN1883" s="293"/>
      <c r="OQO1883" s="293"/>
      <c r="OQP1883" s="293"/>
      <c r="OQQ1883" s="293"/>
      <c r="OQR1883" s="293"/>
      <c r="OQS1883" s="293"/>
      <c r="OQT1883" s="293"/>
      <c r="OQU1883" s="293"/>
      <c r="OQV1883" s="293"/>
      <c r="OQW1883" s="293"/>
      <c r="OQX1883" s="293"/>
      <c r="OQY1883" s="293"/>
      <c r="OQZ1883" s="293"/>
      <c r="ORA1883" s="293"/>
      <c r="ORB1883" s="293"/>
      <c r="ORC1883" s="293"/>
      <c r="ORD1883" s="293"/>
      <c r="ORE1883" s="293"/>
      <c r="ORF1883" s="293"/>
      <c r="ORG1883" s="293"/>
      <c r="ORH1883" s="293"/>
      <c r="ORI1883" s="293"/>
      <c r="ORJ1883" s="293"/>
      <c r="ORK1883" s="293"/>
      <c r="ORL1883" s="293"/>
      <c r="ORM1883" s="293"/>
      <c r="ORN1883" s="293"/>
      <c r="ORO1883" s="293"/>
      <c r="ORP1883" s="293"/>
      <c r="ORQ1883" s="293"/>
      <c r="ORR1883" s="293"/>
      <c r="ORS1883" s="293"/>
      <c r="ORT1883" s="293"/>
      <c r="ORU1883" s="293"/>
      <c r="ORV1883" s="293"/>
      <c r="ORW1883" s="293"/>
      <c r="ORX1883" s="293"/>
      <c r="ORY1883" s="293"/>
      <c r="ORZ1883" s="293"/>
      <c r="OSA1883" s="293"/>
      <c r="OSB1883" s="293"/>
      <c r="OSC1883" s="293"/>
      <c r="OSD1883" s="293"/>
      <c r="OSE1883" s="293"/>
      <c r="OSF1883" s="293"/>
      <c r="OSG1883" s="293"/>
      <c r="OSH1883" s="293"/>
      <c r="OSI1883" s="293"/>
      <c r="OSJ1883" s="293"/>
      <c r="OSK1883" s="293"/>
      <c r="OSL1883" s="293"/>
      <c r="OSM1883" s="293"/>
      <c r="OSN1883" s="293"/>
      <c r="OSO1883" s="293"/>
      <c r="OSP1883" s="293"/>
      <c r="OSQ1883" s="293"/>
      <c r="OSR1883" s="293"/>
      <c r="OSS1883" s="293"/>
      <c r="OST1883" s="293"/>
      <c r="OSU1883" s="293"/>
      <c r="OSV1883" s="293"/>
      <c r="OSW1883" s="293"/>
      <c r="OSX1883" s="293"/>
      <c r="OSY1883" s="293"/>
      <c r="OSZ1883" s="293"/>
      <c r="OTA1883" s="293"/>
      <c r="OTB1883" s="293"/>
      <c r="OTC1883" s="293"/>
      <c r="OTD1883" s="293"/>
      <c r="OTE1883" s="293"/>
      <c r="OTF1883" s="293"/>
      <c r="OTG1883" s="293"/>
      <c r="OTH1883" s="293"/>
      <c r="OTI1883" s="293"/>
      <c r="OTJ1883" s="293"/>
      <c r="OTK1883" s="293"/>
      <c r="OTL1883" s="293"/>
      <c r="OTM1883" s="293"/>
      <c r="OTN1883" s="293"/>
      <c r="OTO1883" s="293"/>
      <c r="OTP1883" s="293"/>
      <c r="OTQ1883" s="293"/>
      <c r="OTR1883" s="293"/>
      <c r="OTS1883" s="293"/>
      <c r="OTT1883" s="293"/>
      <c r="OTU1883" s="293"/>
      <c r="OTV1883" s="293"/>
      <c r="OTW1883" s="293"/>
      <c r="OTX1883" s="293"/>
      <c r="OTY1883" s="293"/>
      <c r="OTZ1883" s="293"/>
      <c r="OUA1883" s="293"/>
      <c r="OUB1883" s="293"/>
      <c r="OUC1883" s="293"/>
      <c r="OUD1883" s="293"/>
      <c r="OUE1883" s="293"/>
      <c r="OUF1883" s="293"/>
      <c r="OUG1883" s="293"/>
      <c r="OUH1883" s="293"/>
      <c r="OUI1883" s="293"/>
      <c r="OUJ1883" s="293"/>
      <c r="OUK1883" s="293"/>
      <c r="OUL1883" s="293"/>
      <c r="OUM1883" s="293"/>
      <c r="OUN1883" s="293"/>
      <c r="OUO1883" s="293"/>
      <c r="OUP1883" s="293"/>
      <c r="OUQ1883" s="293"/>
      <c r="OUR1883" s="293"/>
      <c r="OUS1883" s="293"/>
      <c r="OUT1883" s="293"/>
      <c r="OUU1883" s="293"/>
      <c r="OUV1883" s="293"/>
      <c r="OUW1883" s="293"/>
      <c r="OUX1883" s="293"/>
      <c r="OUY1883" s="293"/>
      <c r="OUZ1883" s="293"/>
      <c r="OVA1883" s="293"/>
      <c r="OVB1883" s="293"/>
      <c r="OVC1883" s="293"/>
      <c r="OVD1883" s="293"/>
      <c r="OVE1883" s="293"/>
      <c r="OVF1883" s="293"/>
      <c r="OVG1883" s="293"/>
      <c r="OVH1883" s="293"/>
      <c r="OVI1883" s="293"/>
      <c r="OVJ1883" s="293"/>
      <c r="OVK1883" s="293"/>
      <c r="OVL1883" s="293"/>
      <c r="OVM1883" s="293"/>
      <c r="OVN1883" s="293"/>
      <c r="OVO1883" s="293"/>
      <c r="OVP1883" s="293"/>
      <c r="OVQ1883" s="293"/>
      <c r="OVR1883" s="293"/>
      <c r="OVS1883" s="293"/>
      <c r="OVT1883" s="293"/>
      <c r="OVU1883" s="293"/>
      <c r="OVV1883" s="293"/>
      <c r="OVW1883" s="293"/>
      <c r="OVX1883" s="293"/>
      <c r="OVY1883" s="293"/>
      <c r="OVZ1883" s="293"/>
      <c r="OWA1883" s="293"/>
      <c r="OWB1883" s="293"/>
      <c r="OWC1883" s="293"/>
      <c r="OWD1883" s="293"/>
      <c r="OWE1883" s="293"/>
      <c r="OWF1883" s="293"/>
      <c r="OWG1883" s="293"/>
      <c r="OWH1883" s="293"/>
      <c r="OWI1883" s="293"/>
      <c r="OWJ1883" s="293"/>
      <c r="OWK1883" s="293"/>
      <c r="OWL1883" s="293"/>
      <c r="OWM1883" s="293"/>
      <c r="OWN1883" s="293"/>
      <c r="OWO1883" s="293"/>
      <c r="OWP1883" s="293"/>
      <c r="OWQ1883" s="293"/>
      <c r="OWR1883" s="293"/>
      <c r="OWS1883" s="293"/>
      <c r="OWT1883" s="293"/>
      <c r="OWU1883" s="293"/>
      <c r="OWV1883" s="293"/>
      <c r="OWW1883" s="293"/>
      <c r="OWX1883" s="293"/>
      <c r="OWY1883" s="293"/>
      <c r="OWZ1883" s="293"/>
      <c r="OXA1883" s="293"/>
      <c r="OXB1883" s="293"/>
      <c r="OXC1883" s="293"/>
      <c r="OXD1883" s="293"/>
      <c r="OXE1883" s="293"/>
      <c r="OXF1883" s="293"/>
      <c r="OXG1883" s="293"/>
      <c r="OXH1883" s="293"/>
      <c r="OXI1883" s="293"/>
      <c r="OXJ1883" s="293"/>
      <c r="OXK1883" s="293"/>
      <c r="OXL1883" s="293"/>
      <c r="OXM1883" s="293"/>
      <c r="OXN1883" s="293"/>
      <c r="OXO1883" s="293"/>
      <c r="OXP1883" s="293"/>
      <c r="OXQ1883" s="293"/>
      <c r="OXR1883" s="293"/>
      <c r="OXS1883" s="293"/>
      <c r="OXT1883" s="293"/>
      <c r="OXU1883" s="293"/>
      <c r="OXV1883" s="293"/>
      <c r="OXW1883" s="293"/>
      <c r="OXX1883" s="293"/>
      <c r="OXY1883" s="293"/>
      <c r="OXZ1883" s="293"/>
      <c r="OYA1883" s="293"/>
      <c r="OYB1883" s="293"/>
      <c r="OYC1883" s="293"/>
      <c r="OYD1883" s="293"/>
      <c r="OYE1883" s="293"/>
      <c r="OYF1883" s="293"/>
      <c r="OYG1883" s="293"/>
      <c r="OYH1883" s="293"/>
      <c r="OYI1883" s="293"/>
      <c r="OYJ1883" s="293"/>
      <c r="OYK1883" s="293"/>
      <c r="OYL1883" s="293"/>
      <c r="OYM1883" s="293"/>
      <c r="OYN1883" s="293"/>
      <c r="OYO1883" s="293"/>
      <c r="OYP1883" s="293"/>
      <c r="OYQ1883" s="293"/>
      <c r="OYR1883" s="293"/>
      <c r="OYS1883" s="293"/>
      <c r="OYT1883" s="293"/>
      <c r="OYU1883" s="293"/>
      <c r="OYV1883" s="293"/>
      <c r="OYW1883" s="293"/>
      <c r="OYX1883" s="293"/>
      <c r="OYY1883" s="293"/>
      <c r="OYZ1883" s="293"/>
      <c r="OZA1883" s="293"/>
      <c r="OZB1883" s="293"/>
      <c r="OZC1883" s="293"/>
      <c r="OZD1883" s="293"/>
      <c r="OZE1883" s="293"/>
      <c r="OZF1883" s="293"/>
      <c r="OZG1883" s="293"/>
      <c r="OZH1883" s="293"/>
      <c r="OZI1883" s="293"/>
      <c r="OZJ1883" s="293"/>
      <c r="OZK1883" s="293"/>
      <c r="OZL1883" s="293"/>
      <c r="OZM1883" s="293"/>
      <c r="OZN1883" s="293"/>
      <c r="OZO1883" s="293"/>
      <c r="OZP1883" s="293"/>
      <c r="OZQ1883" s="293"/>
      <c r="OZR1883" s="293"/>
      <c r="OZS1883" s="293"/>
      <c r="OZT1883" s="293"/>
      <c r="OZU1883" s="293"/>
      <c r="OZV1883" s="293"/>
      <c r="OZW1883" s="293"/>
      <c r="OZX1883" s="293"/>
      <c r="OZY1883" s="293"/>
      <c r="OZZ1883" s="293"/>
      <c r="PAA1883" s="293"/>
      <c r="PAB1883" s="293"/>
      <c r="PAC1883" s="293"/>
      <c r="PAD1883" s="293"/>
      <c r="PAE1883" s="293"/>
      <c r="PAF1883" s="293"/>
      <c r="PAG1883" s="293"/>
      <c r="PAH1883" s="293"/>
      <c r="PAI1883" s="293"/>
      <c r="PAJ1883" s="293"/>
      <c r="PAK1883" s="293"/>
      <c r="PAL1883" s="293"/>
      <c r="PAM1883" s="293"/>
      <c r="PAN1883" s="293"/>
      <c r="PAO1883" s="293"/>
      <c r="PAP1883" s="293"/>
      <c r="PAQ1883" s="293"/>
      <c r="PAR1883" s="293"/>
      <c r="PAS1883" s="293"/>
      <c r="PAT1883" s="293"/>
      <c r="PAU1883" s="293"/>
      <c r="PAV1883" s="293"/>
      <c r="PAW1883" s="293"/>
      <c r="PAX1883" s="293"/>
      <c r="PAY1883" s="293"/>
      <c r="PAZ1883" s="293"/>
      <c r="PBA1883" s="293"/>
      <c r="PBB1883" s="293"/>
      <c r="PBC1883" s="293"/>
      <c r="PBD1883" s="293"/>
      <c r="PBE1883" s="293"/>
      <c r="PBF1883" s="293"/>
      <c r="PBG1883" s="293"/>
      <c r="PBH1883" s="293"/>
      <c r="PBI1883" s="293"/>
      <c r="PBJ1883" s="293"/>
      <c r="PBK1883" s="293"/>
      <c r="PBL1883" s="293"/>
      <c r="PBM1883" s="293"/>
      <c r="PBN1883" s="293"/>
      <c r="PBO1883" s="293"/>
      <c r="PBP1883" s="293"/>
      <c r="PBQ1883" s="293"/>
      <c r="PBR1883" s="293"/>
      <c r="PBS1883" s="293"/>
      <c r="PBT1883" s="293"/>
      <c r="PBU1883" s="293"/>
      <c r="PBV1883" s="293"/>
      <c r="PBW1883" s="293"/>
      <c r="PBX1883" s="293"/>
      <c r="PBY1883" s="293"/>
      <c r="PBZ1883" s="293"/>
      <c r="PCA1883" s="293"/>
      <c r="PCB1883" s="293"/>
      <c r="PCC1883" s="293"/>
      <c r="PCD1883" s="293"/>
      <c r="PCE1883" s="293"/>
      <c r="PCF1883" s="293"/>
      <c r="PCG1883" s="293"/>
      <c r="PCH1883" s="293"/>
      <c r="PCI1883" s="293"/>
      <c r="PCJ1883" s="293"/>
      <c r="PCK1883" s="293"/>
      <c r="PCL1883" s="293"/>
      <c r="PCM1883" s="293"/>
      <c r="PCN1883" s="293"/>
      <c r="PCO1883" s="293"/>
      <c r="PCP1883" s="293"/>
      <c r="PCQ1883" s="293"/>
      <c r="PCR1883" s="293"/>
      <c r="PCS1883" s="293"/>
      <c r="PCT1883" s="293"/>
      <c r="PCU1883" s="293"/>
      <c r="PCV1883" s="293"/>
      <c r="PCW1883" s="293"/>
      <c r="PCX1883" s="293"/>
      <c r="PCY1883" s="293"/>
      <c r="PCZ1883" s="293"/>
      <c r="PDA1883" s="293"/>
      <c r="PDB1883" s="293"/>
      <c r="PDC1883" s="293"/>
      <c r="PDD1883" s="293"/>
      <c r="PDE1883" s="293"/>
      <c r="PDF1883" s="293"/>
      <c r="PDG1883" s="293"/>
      <c r="PDH1883" s="293"/>
      <c r="PDI1883" s="293"/>
      <c r="PDJ1883" s="293"/>
      <c r="PDK1883" s="293"/>
      <c r="PDL1883" s="293"/>
      <c r="PDM1883" s="293"/>
      <c r="PDN1883" s="293"/>
      <c r="PDO1883" s="293"/>
      <c r="PDP1883" s="293"/>
      <c r="PDQ1883" s="293"/>
      <c r="PDR1883" s="293"/>
      <c r="PDS1883" s="293"/>
      <c r="PDT1883" s="293"/>
      <c r="PDU1883" s="293"/>
      <c r="PDV1883" s="293"/>
      <c r="PDW1883" s="293"/>
      <c r="PDX1883" s="293"/>
      <c r="PDY1883" s="293"/>
      <c r="PDZ1883" s="293"/>
      <c r="PEA1883" s="293"/>
      <c r="PEB1883" s="293"/>
      <c r="PEC1883" s="293"/>
      <c r="PED1883" s="293"/>
      <c r="PEE1883" s="293"/>
      <c r="PEF1883" s="293"/>
      <c r="PEG1883" s="293"/>
      <c r="PEH1883" s="293"/>
      <c r="PEI1883" s="293"/>
      <c r="PEJ1883" s="293"/>
      <c r="PEK1883" s="293"/>
      <c r="PEL1883" s="293"/>
      <c r="PEM1883" s="293"/>
      <c r="PEN1883" s="293"/>
      <c r="PEO1883" s="293"/>
      <c r="PEP1883" s="293"/>
      <c r="PEQ1883" s="293"/>
      <c r="PER1883" s="293"/>
      <c r="PES1883" s="293"/>
      <c r="PET1883" s="293"/>
      <c r="PEU1883" s="293"/>
      <c r="PEV1883" s="293"/>
      <c r="PEW1883" s="293"/>
      <c r="PEX1883" s="293"/>
      <c r="PEY1883" s="293"/>
      <c r="PEZ1883" s="293"/>
      <c r="PFA1883" s="293"/>
      <c r="PFB1883" s="293"/>
      <c r="PFC1883" s="293"/>
      <c r="PFD1883" s="293"/>
      <c r="PFE1883" s="293"/>
      <c r="PFF1883" s="293"/>
      <c r="PFG1883" s="293"/>
      <c r="PFH1883" s="293"/>
      <c r="PFI1883" s="293"/>
      <c r="PFJ1883" s="293"/>
      <c r="PFK1883" s="293"/>
      <c r="PFL1883" s="293"/>
      <c r="PFM1883" s="293"/>
      <c r="PFN1883" s="293"/>
      <c r="PFO1883" s="293"/>
      <c r="PFP1883" s="293"/>
      <c r="PFQ1883" s="293"/>
      <c r="PFR1883" s="293"/>
      <c r="PFS1883" s="293"/>
      <c r="PFT1883" s="293"/>
      <c r="PFU1883" s="293"/>
      <c r="PFV1883" s="293"/>
      <c r="PFW1883" s="293"/>
      <c r="PFX1883" s="293"/>
      <c r="PFY1883" s="293"/>
      <c r="PFZ1883" s="293"/>
      <c r="PGA1883" s="293"/>
      <c r="PGB1883" s="293"/>
      <c r="PGC1883" s="293"/>
      <c r="PGD1883" s="293"/>
      <c r="PGE1883" s="293"/>
      <c r="PGF1883" s="293"/>
      <c r="PGG1883" s="293"/>
      <c r="PGH1883" s="293"/>
      <c r="PGI1883" s="293"/>
      <c r="PGJ1883" s="293"/>
      <c r="PGK1883" s="293"/>
      <c r="PGL1883" s="293"/>
      <c r="PGM1883" s="293"/>
      <c r="PGN1883" s="293"/>
      <c r="PGO1883" s="293"/>
      <c r="PGP1883" s="293"/>
      <c r="PGQ1883" s="293"/>
      <c r="PGR1883" s="293"/>
      <c r="PGS1883" s="293"/>
      <c r="PGT1883" s="293"/>
      <c r="PGU1883" s="293"/>
      <c r="PGV1883" s="293"/>
      <c r="PGW1883" s="293"/>
      <c r="PGX1883" s="293"/>
      <c r="PGY1883" s="293"/>
      <c r="PGZ1883" s="293"/>
      <c r="PHA1883" s="293"/>
      <c r="PHB1883" s="293"/>
      <c r="PHC1883" s="293"/>
      <c r="PHD1883" s="293"/>
      <c r="PHE1883" s="293"/>
      <c r="PHF1883" s="293"/>
      <c r="PHG1883" s="293"/>
      <c r="PHH1883" s="293"/>
      <c r="PHI1883" s="293"/>
      <c r="PHJ1883" s="293"/>
      <c r="PHK1883" s="293"/>
      <c r="PHL1883" s="293"/>
      <c r="PHM1883" s="293"/>
      <c r="PHN1883" s="293"/>
      <c r="PHO1883" s="293"/>
      <c r="PHP1883" s="293"/>
      <c r="PHQ1883" s="293"/>
      <c r="PHR1883" s="293"/>
      <c r="PHS1883" s="293"/>
      <c r="PHT1883" s="293"/>
      <c r="PHU1883" s="293"/>
      <c r="PHV1883" s="293"/>
      <c r="PHW1883" s="293"/>
      <c r="PHX1883" s="293"/>
      <c r="PHY1883" s="293"/>
      <c r="PHZ1883" s="293"/>
      <c r="PIA1883" s="293"/>
      <c r="PIB1883" s="293"/>
      <c r="PIC1883" s="293"/>
      <c r="PID1883" s="293"/>
      <c r="PIE1883" s="293"/>
      <c r="PIF1883" s="293"/>
      <c r="PIG1883" s="293"/>
      <c r="PIH1883" s="293"/>
      <c r="PII1883" s="293"/>
      <c r="PIJ1883" s="293"/>
      <c r="PIK1883" s="293"/>
      <c r="PIL1883" s="293"/>
      <c r="PIM1883" s="293"/>
      <c r="PIN1883" s="293"/>
      <c r="PIO1883" s="293"/>
      <c r="PIP1883" s="293"/>
      <c r="PIQ1883" s="293"/>
      <c r="PIR1883" s="293"/>
      <c r="PIS1883" s="293"/>
      <c r="PIT1883" s="293"/>
      <c r="PIU1883" s="293"/>
      <c r="PIV1883" s="293"/>
      <c r="PIW1883" s="293"/>
      <c r="PIX1883" s="293"/>
      <c r="PIY1883" s="293"/>
      <c r="PIZ1883" s="293"/>
      <c r="PJA1883" s="293"/>
      <c r="PJB1883" s="293"/>
      <c r="PJC1883" s="293"/>
      <c r="PJD1883" s="293"/>
      <c r="PJE1883" s="293"/>
      <c r="PJF1883" s="293"/>
      <c r="PJG1883" s="293"/>
      <c r="PJH1883" s="293"/>
      <c r="PJI1883" s="293"/>
      <c r="PJJ1883" s="293"/>
      <c r="PJK1883" s="293"/>
      <c r="PJL1883" s="293"/>
      <c r="PJM1883" s="293"/>
      <c r="PJN1883" s="293"/>
      <c r="PJO1883" s="293"/>
      <c r="PJP1883" s="293"/>
      <c r="PJQ1883" s="293"/>
      <c r="PJR1883" s="293"/>
      <c r="PJS1883" s="293"/>
      <c r="PJT1883" s="293"/>
      <c r="PJU1883" s="293"/>
      <c r="PJV1883" s="293"/>
      <c r="PJW1883" s="293"/>
      <c r="PJX1883" s="293"/>
      <c r="PJY1883" s="293"/>
      <c r="PJZ1883" s="293"/>
      <c r="PKA1883" s="293"/>
      <c r="PKB1883" s="293"/>
      <c r="PKC1883" s="293"/>
      <c r="PKD1883" s="293"/>
      <c r="PKE1883" s="293"/>
      <c r="PKF1883" s="293"/>
      <c r="PKG1883" s="293"/>
      <c r="PKH1883" s="293"/>
      <c r="PKI1883" s="293"/>
      <c r="PKJ1883" s="293"/>
      <c r="PKK1883" s="293"/>
      <c r="PKL1883" s="293"/>
      <c r="PKM1883" s="293"/>
      <c r="PKN1883" s="293"/>
      <c r="PKO1883" s="293"/>
      <c r="PKP1883" s="293"/>
      <c r="PKQ1883" s="293"/>
      <c r="PKR1883" s="293"/>
      <c r="PKS1883" s="293"/>
      <c r="PKT1883" s="293"/>
      <c r="PKU1883" s="293"/>
      <c r="PKV1883" s="293"/>
      <c r="PKW1883" s="293"/>
      <c r="PKX1883" s="293"/>
      <c r="PKY1883" s="293"/>
      <c r="PKZ1883" s="293"/>
      <c r="PLA1883" s="293"/>
      <c r="PLB1883" s="293"/>
      <c r="PLC1883" s="293"/>
      <c r="PLD1883" s="293"/>
      <c r="PLE1883" s="293"/>
      <c r="PLF1883" s="293"/>
      <c r="PLG1883" s="293"/>
      <c r="PLH1883" s="293"/>
      <c r="PLI1883" s="293"/>
      <c r="PLJ1883" s="293"/>
      <c r="PLK1883" s="293"/>
      <c r="PLL1883" s="293"/>
      <c r="PLM1883" s="293"/>
      <c r="PLN1883" s="293"/>
      <c r="PLO1883" s="293"/>
      <c r="PLP1883" s="293"/>
      <c r="PLQ1883" s="293"/>
      <c r="PLR1883" s="293"/>
      <c r="PLS1883" s="293"/>
      <c r="PLT1883" s="293"/>
      <c r="PLU1883" s="293"/>
      <c r="PLV1883" s="293"/>
      <c r="PLW1883" s="293"/>
      <c r="PLX1883" s="293"/>
      <c r="PLY1883" s="293"/>
      <c r="PLZ1883" s="293"/>
      <c r="PMA1883" s="293"/>
      <c r="PMB1883" s="293"/>
      <c r="PMC1883" s="293"/>
      <c r="PMD1883" s="293"/>
      <c r="PME1883" s="293"/>
      <c r="PMF1883" s="293"/>
      <c r="PMG1883" s="293"/>
      <c r="PMH1883" s="293"/>
      <c r="PMI1883" s="293"/>
      <c r="PMJ1883" s="293"/>
      <c r="PMK1883" s="293"/>
      <c r="PML1883" s="293"/>
      <c r="PMM1883" s="293"/>
      <c r="PMN1883" s="293"/>
      <c r="PMO1883" s="293"/>
      <c r="PMP1883" s="293"/>
      <c r="PMQ1883" s="293"/>
      <c r="PMR1883" s="293"/>
      <c r="PMS1883" s="293"/>
      <c r="PMT1883" s="293"/>
      <c r="PMU1883" s="293"/>
      <c r="PMV1883" s="293"/>
      <c r="PMW1883" s="293"/>
      <c r="PMX1883" s="293"/>
      <c r="PMY1883" s="293"/>
      <c r="PMZ1883" s="293"/>
      <c r="PNA1883" s="293"/>
      <c r="PNB1883" s="293"/>
      <c r="PNC1883" s="293"/>
      <c r="PND1883" s="293"/>
      <c r="PNE1883" s="293"/>
      <c r="PNF1883" s="293"/>
      <c r="PNG1883" s="293"/>
      <c r="PNH1883" s="293"/>
      <c r="PNI1883" s="293"/>
      <c r="PNJ1883" s="293"/>
      <c r="PNK1883" s="293"/>
      <c r="PNL1883" s="293"/>
      <c r="PNM1883" s="293"/>
      <c r="PNN1883" s="293"/>
      <c r="PNO1883" s="293"/>
      <c r="PNP1883" s="293"/>
      <c r="PNQ1883" s="293"/>
      <c r="PNR1883" s="293"/>
      <c r="PNS1883" s="293"/>
      <c r="PNT1883" s="293"/>
      <c r="PNU1883" s="293"/>
      <c r="PNV1883" s="293"/>
      <c r="PNW1883" s="293"/>
      <c r="PNX1883" s="293"/>
      <c r="PNY1883" s="293"/>
      <c r="PNZ1883" s="293"/>
      <c r="POA1883" s="293"/>
      <c r="POB1883" s="293"/>
      <c r="POC1883" s="293"/>
      <c r="POD1883" s="293"/>
      <c r="POE1883" s="293"/>
      <c r="POF1883" s="293"/>
      <c r="POG1883" s="293"/>
      <c r="POH1883" s="293"/>
      <c r="POI1883" s="293"/>
      <c r="POJ1883" s="293"/>
      <c r="POK1883" s="293"/>
      <c r="POL1883" s="293"/>
      <c r="POM1883" s="293"/>
      <c r="PON1883" s="293"/>
      <c r="POO1883" s="293"/>
      <c r="POP1883" s="293"/>
      <c r="POQ1883" s="293"/>
      <c r="POR1883" s="293"/>
      <c r="POS1883" s="293"/>
      <c r="POT1883" s="293"/>
      <c r="POU1883" s="293"/>
      <c r="POV1883" s="293"/>
      <c r="POW1883" s="293"/>
      <c r="POX1883" s="293"/>
      <c r="POY1883" s="293"/>
      <c r="POZ1883" s="293"/>
      <c r="PPA1883" s="293"/>
      <c r="PPB1883" s="293"/>
      <c r="PPC1883" s="293"/>
      <c r="PPD1883" s="293"/>
      <c r="PPE1883" s="293"/>
      <c r="PPF1883" s="293"/>
      <c r="PPG1883" s="293"/>
      <c r="PPH1883" s="293"/>
      <c r="PPI1883" s="293"/>
      <c r="PPJ1883" s="293"/>
      <c r="PPK1883" s="293"/>
      <c r="PPL1883" s="293"/>
      <c r="PPM1883" s="293"/>
      <c r="PPN1883" s="293"/>
      <c r="PPO1883" s="293"/>
      <c r="PPP1883" s="293"/>
      <c r="PPQ1883" s="293"/>
      <c r="PPR1883" s="293"/>
      <c r="PPS1883" s="293"/>
      <c r="PPT1883" s="293"/>
      <c r="PPU1883" s="293"/>
      <c r="PPV1883" s="293"/>
      <c r="PPW1883" s="293"/>
      <c r="PPX1883" s="293"/>
      <c r="PPY1883" s="293"/>
      <c r="PPZ1883" s="293"/>
      <c r="PQA1883" s="293"/>
      <c r="PQB1883" s="293"/>
      <c r="PQC1883" s="293"/>
      <c r="PQD1883" s="293"/>
      <c r="PQE1883" s="293"/>
      <c r="PQF1883" s="293"/>
      <c r="PQG1883" s="293"/>
      <c r="PQH1883" s="293"/>
      <c r="PQI1883" s="293"/>
      <c r="PQJ1883" s="293"/>
      <c r="PQK1883" s="293"/>
      <c r="PQL1883" s="293"/>
      <c r="PQM1883" s="293"/>
      <c r="PQN1883" s="293"/>
      <c r="PQO1883" s="293"/>
      <c r="PQP1883" s="293"/>
      <c r="PQQ1883" s="293"/>
      <c r="PQR1883" s="293"/>
      <c r="PQS1883" s="293"/>
      <c r="PQT1883" s="293"/>
      <c r="PQU1883" s="293"/>
      <c r="PQV1883" s="293"/>
      <c r="PQW1883" s="293"/>
      <c r="PQX1883" s="293"/>
      <c r="PQY1883" s="293"/>
      <c r="PQZ1883" s="293"/>
      <c r="PRA1883" s="293"/>
      <c r="PRB1883" s="293"/>
      <c r="PRC1883" s="293"/>
      <c r="PRD1883" s="293"/>
      <c r="PRE1883" s="293"/>
      <c r="PRF1883" s="293"/>
      <c r="PRG1883" s="293"/>
      <c r="PRH1883" s="293"/>
      <c r="PRI1883" s="293"/>
      <c r="PRJ1883" s="293"/>
      <c r="PRK1883" s="293"/>
      <c r="PRL1883" s="293"/>
      <c r="PRM1883" s="293"/>
      <c r="PRN1883" s="293"/>
      <c r="PRO1883" s="293"/>
      <c r="PRP1883" s="293"/>
      <c r="PRQ1883" s="293"/>
      <c r="PRR1883" s="293"/>
      <c r="PRS1883" s="293"/>
      <c r="PRT1883" s="293"/>
      <c r="PRU1883" s="293"/>
      <c r="PRV1883" s="293"/>
      <c r="PRW1883" s="293"/>
      <c r="PRX1883" s="293"/>
      <c r="PRY1883" s="293"/>
      <c r="PRZ1883" s="293"/>
      <c r="PSA1883" s="293"/>
      <c r="PSB1883" s="293"/>
      <c r="PSC1883" s="293"/>
      <c r="PSD1883" s="293"/>
      <c r="PSE1883" s="293"/>
      <c r="PSF1883" s="293"/>
      <c r="PSG1883" s="293"/>
      <c r="PSH1883" s="293"/>
      <c r="PSI1883" s="293"/>
      <c r="PSJ1883" s="293"/>
      <c r="PSK1883" s="293"/>
      <c r="PSL1883" s="293"/>
      <c r="PSM1883" s="293"/>
      <c r="PSN1883" s="293"/>
      <c r="PSO1883" s="293"/>
      <c r="PSP1883" s="293"/>
      <c r="PSQ1883" s="293"/>
      <c r="PSR1883" s="293"/>
      <c r="PSS1883" s="293"/>
      <c r="PST1883" s="293"/>
      <c r="PSU1883" s="293"/>
      <c r="PSV1883" s="293"/>
      <c r="PSW1883" s="293"/>
      <c r="PSX1883" s="293"/>
      <c r="PSY1883" s="293"/>
      <c r="PSZ1883" s="293"/>
      <c r="PTA1883" s="293"/>
      <c r="PTB1883" s="293"/>
      <c r="PTC1883" s="293"/>
      <c r="PTD1883" s="293"/>
      <c r="PTE1883" s="293"/>
      <c r="PTF1883" s="293"/>
      <c r="PTG1883" s="293"/>
      <c r="PTH1883" s="293"/>
      <c r="PTI1883" s="293"/>
      <c r="PTJ1883" s="293"/>
      <c r="PTK1883" s="293"/>
      <c r="PTL1883" s="293"/>
      <c r="PTM1883" s="293"/>
      <c r="PTN1883" s="293"/>
      <c r="PTO1883" s="293"/>
      <c r="PTP1883" s="293"/>
      <c r="PTQ1883" s="293"/>
      <c r="PTR1883" s="293"/>
      <c r="PTS1883" s="293"/>
      <c r="PTT1883" s="293"/>
      <c r="PTU1883" s="293"/>
      <c r="PTV1883" s="293"/>
      <c r="PTW1883" s="293"/>
      <c r="PTX1883" s="293"/>
      <c r="PTY1883" s="293"/>
      <c r="PTZ1883" s="293"/>
      <c r="PUA1883" s="293"/>
      <c r="PUB1883" s="293"/>
      <c r="PUC1883" s="293"/>
      <c r="PUD1883" s="293"/>
      <c r="PUE1883" s="293"/>
      <c r="PUF1883" s="293"/>
      <c r="PUG1883" s="293"/>
      <c r="PUH1883" s="293"/>
      <c r="PUI1883" s="293"/>
      <c r="PUJ1883" s="293"/>
      <c r="PUK1883" s="293"/>
      <c r="PUL1883" s="293"/>
      <c r="PUM1883" s="293"/>
      <c r="PUN1883" s="293"/>
      <c r="PUO1883" s="293"/>
      <c r="PUP1883" s="293"/>
      <c r="PUQ1883" s="293"/>
      <c r="PUR1883" s="293"/>
      <c r="PUS1883" s="293"/>
      <c r="PUT1883" s="293"/>
      <c r="PUU1883" s="293"/>
      <c r="PUV1883" s="293"/>
      <c r="PUW1883" s="293"/>
      <c r="PUX1883" s="293"/>
      <c r="PUY1883" s="293"/>
      <c r="PUZ1883" s="293"/>
      <c r="PVA1883" s="293"/>
      <c r="PVB1883" s="293"/>
      <c r="PVC1883" s="293"/>
      <c r="PVD1883" s="293"/>
      <c r="PVE1883" s="293"/>
      <c r="PVF1883" s="293"/>
      <c r="PVG1883" s="293"/>
      <c r="PVH1883" s="293"/>
      <c r="PVI1883" s="293"/>
      <c r="PVJ1883" s="293"/>
      <c r="PVK1883" s="293"/>
      <c r="PVL1883" s="293"/>
      <c r="PVM1883" s="293"/>
      <c r="PVN1883" s="293"/>
      <c r="PVO1883" s="293"/>
      <c r="PVP1883" s="293"/>
      <c r="PVQ1883" s="293"/>
      <c r="PVR1883" s="293"/>
      <c r="PVS1883" s="293"/>
      <c r="PVT1883" s="293"/>
      <c r="PVU1883" s="293"/>
      <c r="PVV1883" s="293"/>
      <c r="PVW1883" s="293"/>
      <c r="PVX1883" s="293"/>
      <c r="PVY1883" s="293"/>
      <c r="PVZ1883" s="293"/>
      <c r="PWA1883" s="293"/>
      <c r="PWB1883" s="293"/>
      <c r="PWC1883" s="293"/>
      <c r="PWD1883" s="293"/>
      <c r="PWE1883" s="293"/>
      <c r="PWF1883" s="293"/>
      <c r="PWG1883" s="293"/>
      <c r="PWH1883" s="293"/>
      <c r="PWI1883" s="293"/>
      <c r="PWJ1883" s="293"/>
      <c r="PWK1883" s="293"/>
      <c r="PWL1883" s="293"/>
      <c r="PWM1883" s="293"/>
      <c r="PWN1883" s="293"/>
      <c r="PWO1883" s="293"/>
      <c r="PWP1883" s="293"/>
      <c r="PWQ1883" s="293"/>
      <c r="PWR1883" s="293"/>
      <c r="PWS1883" s="293"/>
      <c r="PWT1883" s="293"/>
      <c r="PWU1883" s="293"/>
      <c r="PWV1883" s="293"/>
      <c r="PWW1883" s="293"/>
      <c r="PWX1883" s="293"/>
      <c r="PWY1883" s="293"/>
      <c r="PWZ1883" s="293"/>
      <c r="PXA1883" s="293"/>
      <c r="PXB1883" s="293"/>
      <c r="PXC1883" s="293"/>
      <c r="PXD1883" s="293"/>
      <c r="PXE1883" s="293"/>
      <c r="PXF1883" s="293"/>
      <c r="PXG1883" s="293"/>
      <c r="PXH1883" s="293"/>
      <c r="PXI1883" s="293"/>
      <c r="PXJ1883" s="293"/>
      <c r="PXK1883" s="293"/>
      <c r="PXL1883" s="293"/>
      <c r="PXM1883" s="293"/>
      <c r="PXN1883" s="293"/>
      <c r="PXO1883" s="293"/>
      <c r="PXP1883" s="293"/>
      <c r="PXQ1883" s="293"/>
      <c r="PXR1883" s="293"/>
      <c r="PXS1883" s="293"/>
      <c r="PXT1883" s="293"/>
      <c r="PXU1883" s="293"/>
      <c r="PXV1883" s="293"/>
      <c r="PXW1883" s="293"/>
      <c r="PXX1883" s="293"/>
      <c r="PXY1883" s="293"/>
      <c r="PXZ1883" s="293"/>
      <c r="PYA1883" s="293"/>
      <c r="PYB1883" s="293"/>
      <c r="PYC1883" s="293"/>
      <c r="PYD1883" s="293"/>
      <c r="PYE1883" s="293"/>
      <c r="PYF1883" s="293"/>
      <c r="PYG1883" s="293"/>
      <c r="PYH1883" s="293"/>
      <c r="PYI1883" s="293"/>
      <c r="PYJ1883" s="293"/>
      <c r="PYK1883" s="293"/>
      <c r="PYL1883" s="293"/>
      <c r="PYM1883" s="293"/>
      <c r="PYN1883" s="293"/>
      <c r="PYO1883" s="293"/>
      <c r="PYP1883" s="293"/>
      <c r="PYQ1883" s="293"/>
      <c r="PYR1883" s="293"/>
      <c r="PYS1883" s="293"/>
      <c r="PYT1883" s="293"/>
      <c r="PYU1883" s="293"/>
      <c r="PYV1883" s="293"/>
      <c r="PYW1883" s="293"/>
      <c r="PYX1883" s="293"/>
      <c r="PYY1883" s="293"/>
      <c r="PYZ1883" s="293"/>
      <c r="PZA1883" s="293"/>
      <c r="PZB1883" s="293"/>
      <c r="PZC1883" s="293"/>
      <c r="PZD1883" s="293"/>
      <c r="PZE1883" s="293"/>
      <c r="PZF1883" s="293"/>
      <c r="PZG1883" s="293"/>
      <c r="PZH1883" s="293"/>
      <c r="PZI1883" s="293"/>
      <c r="PZJ1883" s="293"/>
      <c r="PZK1883" s="293"/>
      <c r="PZL1883" s="293"/>
      <c r="PZM1883" s="293"/>
      <c r="PZN1883" s="293"/>
      <c r="PZO1883" s="293"/>
      <c r="PZP1883" s="293"/>
      <c r="PZQ1883" s="293"/>
      <c r="PZR1883" s="293"/>
      <c r="PZS1883" s="293"/>
      <c r="PZT1883" s="293"/>
      <c r="PZU1883" s="293"/>
      <c r="PZV1883" s="293"/>
      <c r="PZW1883" s="293"/>
      <c r="PZX1883" s="293"/>
      <c r="PZY1883" s="293"/>
      <c r="PZZ1883" s="293"/>
      <c r="QAA1883" s="293"/>
      <c r="QAB1883" s="293"/>
      <c r="QAC1883" s="293"/>
      <c r="QAD1883" s="293"/>
      <c r="QAE1883" s="293"/>
      <c r="QAF1883" s="293"/>
      <c r="QAG1883" s="293"/>
      <c r="QAH1883" s="293"/>
      <c r="QAI1883" s="293"/>
      <c r="QAJ1883" s="293"/>
      <c r="QAK1883" s="293"/>
      <c r="QAL1883" s="293"/>
      <c r="QAM1883" s="293"/>
      <c r="QAN1883" s="293"/>
      <c r="QAO1883" s="293"/>
      <c r="QAP1883" s="293"/>
      <c r="QAQ1883" s="293"/>
      <c r="QAR1883" s="293"/>
      <c r="QAS1883" s="293"/>
      <c r="QAT1883" s="293"/>
      <c r="QAU1883" s="293"/>
      <c r="QAV1883" s="293"/>
      <c r="QAW1883" s="293"/>
      <c r="QAX1883" s="293"/>
      <c r="QAY1883" s="293"/>
      <c r="QAZ1883" s="293"/>
      <c r="QBA1883" s="293"/>
      <c r="QBB1883" s="293"/>
      <c r="QBC1883" s="293"/>
      <c r="QBD1883" s="293"/>
      <c r="QBE1883" s="293"/>
      <c r="QBF1883" s="293"/>
      <c r="QBG1883" s="293"/>
      <c r="QBH1883" s="293"/>
      <c r="QBI1883" s="293"/>
      <c r="QBJ1883" s="293"/>
      <c r="QBK1883" s="293"/>
      <c r="QBL1883" s="293"/>
      <c r="QBM1883" s="293"/>
      <c r="QBN1883" s="293"/>
      <c r="QBO1883" s="293"/>
      <c r="QBP1883" s="293"/>
      <c r="QBQ1883" s="293"/>
      <c r="QBR1883" s="293"/>
      <c r="QBS1883" s="293"/>
      <c r="QBT1883" s="293"/>
      <c r="QBU1883" s="293"/>
      <c r="QBV1883" s="293"/>
      <c r="QBW1883" s="293"/>
      <c r="QBX1883" s="293"/>
      <c r="QBY1883" s="293"/>
      <c r="QBZ1883" s="293"/>
      <c r="QCA1883" s="293"/>
      <c r="QCB1883" s="293"/>
      <c r="QCC1883" s="293"/>
      <c r="QCD1883" s="293"/>
      <c r="QCE1883" s="293"/>
      <c r="QCF1883" s="293"/>
      <c r="QCG1883" s="293"/>
      <c r="QCH1883" s="293"/>
      <c r="QCI1883" s="293"/>
      <c r="QCJ1883" s="293"/>
      <c r="QCK1883" s="293"/>
      <c r="QCL1883" s="293"/>
      <c r="QCM1883" s="293"/>
      <c r="QCN1883" s="293"/>
      <c r="QCO1883" s="293"/>
      <c r="QCP1883" s="293"/>
      <c r="QCQ1883" s="293"/>
      <c r="QCR1883" s="293"/>
      <c r="QCS1883" s="293"/>
      <c r="QCT1883" s="293"/>
      <c r="QCU1883" s="293"/>
      <c r="QCV1883" s="293"/>
      <c r="QCW1883" s="293"/>
      <c r="QCX1883" s="293"/>
      <c r="QCY1883" s="293"/>
      <c r="QCZ1883" s="293"/>
      <c r="QDA1883" s="293"/>
      <c r="QDB1883" s="293"/>
      <c r="QDC1883" s="293"/>
      <c r="QDD1883" s="293"/>
      <c r="QDE1883" s="293"/>
      <c r="QDF1883" s="293"/>
      <c r="QDG1883" s="293"/>
      <c r="QDH1883" s="293"/>
      <c r="QDI1883" s="293"/>
      <c r="QDJ1883" s="293"/>
      <c r="QDK1883" s="293"/>
      <c r="QDL1883" s="293"/>
      <c r="QDM1883" s="293"/>
      <c r="QDN1883" s="293"/>
      <c r="QDO1883" s="293"/>
      <c r="QDP1883" s="293"/>
      <c r="QDQ1883" s="293"/>
      <c r="QDR1883" s="293"/>
      <c r="QDS1883" s="293"/>
      <c r="QDT1883" s="293"/>
      <c r="QDU1883" s="293"/>
      <c r="QDV1883" s="293"/>
      <c r="QDW1883" s="293"/>
      <c r="QDX1883" s="293"/>
      <c r="QDY1883" s="293"/>
      <c r="QDZ1883" s="293"/>
      <c r="QEA1883" s="293"/>
      <c r="QEB1883" s="293"/>
      <c r="QEC1883" s="293"/>
      <c r="QED1883" s="293"/>
      <c r="QEE1883" s="293"/>
      <c r="QEF1883" s="293"/>
      <c r="QEG1883" s="293"/>
      <c r="QEH1883" s="293"/>
      <c r="QEI1883" s="293"/>
      <c r="QEJ1883" s="293"/>
      <c r="QEK1883" s="293"/>
      <c r="QEL1883" s="293"/>
      <c r="QEM1883" s="293"/>
      <c r="QEN1883" s="293"/>
      <c r="QEO1883" s="293"/>
      <c r="QEP1883" s="293"/>
      <c r="QEQ1883" s="293"/>
      <c r="QER1883" s="293"/>
      <c r="QES1883" s="293"/>
      <c r="QET1883" s="293"/>
      <c r="QEU1883" s="293"/>
      <c r="QEV1883" s="293"/>
      <c r="QEW1883" s="293"/>
      <c r="QEX1883" s="293"/>
      <c r="QEY1883" s="293"/>
      <c r="QEZ1883" s="293"/>
      <c r="QFA1883" s="293"/>
      <c r="QFB1883" s="293"/>
      <c r="QFC1883" s="293"/>
      <c r="QFD1883" s="293"/>
      <c r="QFE1883" s="293"/>
      <c r="QFF1883" s="293"/>
      <c r="QFG1883" s="293"/>
      <c r="QFH1883" s="293"/>
      <c r="QFI1883" s="293"/>
      <c r="QFJ1883" s="293"/>
      <c r="QFK1883" s="293"/>
      <c r="QFL1883" s="293"/>
      <c r="QFM1883" s="293"/>
      <c r="QFN1883" s="293"/>
      <c r="QFO1883" s="293"/>
      <c r="QFP1883" s="293"/>
      <c r="QFQ1883" s="293"/>
      <c r="QFR1883" s="293"/>
      <c r="QFS1883" s="293"/>
      <c r="QFT1883" s="293"/>
      <c r="QFU1883" s="293"/>
      <c r="QFV1883" s="293"/>
      <c r="QFW1883" s="293"/>
      <c r="QFX1883" s="293"/>
      <c r="QFY1883" s="293"/>
      <c r="QFZ1883" s="293"/>
      <c r="QGA1883" s="293"/>
      <c r="QGB1883" s="293"/>
      <c r="QGC1883" s="293"/>
      <c r="QGD1883" s="293"/>
      <c r="QGE1883" s="293"/>
      <c r="QGF1883" s="293"/>
      <c r="QGG1883" s="293"/>
      <c r="QGH1883" s="293"/>
      <c r="QGI1883" s="293"/>
      <c r="QGJ1883" s="293"/>
      <c r="QGK1883" s="293"/>
      <c r="QGL1883" s="293"/>
      <c r="QGM1883" s="293"/>
      <c r="QGN1883" s="293"/>
      <c r="QGO1883" s="293"/>
      <c r="QGP1883" s="293"/>
      <c r="QGQ1883" s="293"/>
      <c r="QGR1883" s="293"/>
      <c r="QGS1883" s="293"/>
      <c r="QGT1883" s="293"/>
      <c r="QGU1883" s="293"/>
      <c r="QGV1883" s="293"/>
      <c r="QGW1883" s="293"/>
      <c r="QGX1883" s="293"/>
      <c r="QGY1883" s="293"/>
      <c r="QGZ1883" s="293"/>
      <c r="QHA1883" s="293"/>
      <c r="QHB1883" s="293"/>
      <c r="QHC1883" s="293"/>
      <c r="QHD1883" s="293"/>
      <c r="QHE1883" s="293"/>
      <c r="QHF1883" s="293"/>
      <c r="QHG1883" s="293"/>
      <c r="QHH1883" s="293"/>
      <c r="QHI1883" s="293"/>
      <c r="QHJ1883" s="293"/>
      <c r="QHK1883" s="293"/>
      <c r="QHL1883" s="293"/>
      <c r="QHM1883" s="293"/>
      <c r="QHN1883" s="293"/>
      <c r="QHO1883" s="293"/>
      <c r="QHP1883" s="293"/>
      <c r="QHQ1883" s="293"/>
      <c r="QHR1883" s="293"/>
      <c r="QHS1883" s="293"/>
      <c r="QHT1883" s="293"/>
      <c r="QHU1883" s="293"/>
      <c r="QHV1883" s="293"/>
      <c r="QHW1883" s="293"/>
      <c r="QHX1883" s="293"/>
      <c r="QHY1883" s="293"/>
      <c r="QHZ1883" s="293"/>
      <c r="QIA1883" s="293"/>
      <c r="QIB1883" s="293"/>
      <c r="QIC1883" s="293"/>
      <c r="QID1883" s="293"/>
      <c r="QIE1883" s="293"/>
      <c r="QIF1883" s="293"/>
      <c r="QIG1883" s="293"/>
      <c r="QIH1883" s="293"/>
      <c r="QII1883" s="293"/>
      <c r="QIJ1883" s="293"/>
      <c r="QIK1883" s="293"/>
      <c r="QIL1883" s="293"/>
      <c r="QIM1883" s="293"/>
      <c r="QIN1883" s="293"/>
      <c r="QIO1883" s="293"/>
      <c r="QIP1883" s="293"/>
      <c r="QIQ1883" s="293"/>
      <c r="QIR1883" s="293"/>
      <c r="QIS1883" s="293"/>
      <c r="QIT1883" s="293"/>
      <c r="QIU1883" s="293"/>
      <c r="QIV1883" s="293"/>
      <c r="QIW1883" s="293"/>
      <c r="QIX1883" s="293"/>
      <c r="QIY1883" s="293"/>
      <c r="QIZ1883" s="293"/>
      <c r="QJA1883" s="293"/>
      <c r="QJB1883" s="293"/>
      <c r="QJC1883" s="293"/>
      <c r="QJD1883" s="293"/>
      <c r="QJE1883" s="293"/>
      <c r="QJF1883" s="293"/>
      <c r="QJG1883" s="293"/>
      <c r="QJH1883" s="293"/>
      <c r="QJI1883" s="293"/>
      <c r="QJJ1883" s="293"/>
      <c r="QJK1883" s="293"/>
      <c r="QJL1883" s="293"/>
      <c r="QJM1883" s="293"/>
      <c r="QJN1883" s="293"/>
      <c r="QJO1883" s="293"/>
      <c r="QJP1883" s="293"/>
      <c r="QJQ1883" s="293"/>
      <c r="QJR1883" s="293"/>
      <c r="QJS1883" s="293"/>
      <c r="QJT1883" s="293"/>
      <c r="QJU1883" s="293"/>
      <c r="QJV1883" s="293"/>
      <c r="QJW1883" s="293"/>
      <c r="QJX1883" s="293"/>
      <c r="QJY1883" s="293"/>
      <c r="QJZ1883" s="293"/>
      <c r="QKA1883" s="293"/>
      <c r="QKB1883" s="293"/>
      <c r="QKC1883" s="293"/>
      <c r="QKD1883" s="293"/>
      <c r="QKE1883" s="293"/>
      <c r="QKF1883" s="293"/>
      <c r="QKG1883" s="293"/>
      <c r="QKH1883" s="293"/>
      <c r="QKI1883" s="293"/>
      <c r="QKJ1883" s="293"/>
      <c r="QKK1883" s="293"/>
      <c r="QKL1883" s="293"/>
      <c r="QKM1883" s="293"/>
      <c r="QKN1883" s="293"/>
      <c r="QKO1883" s="293"/>
      <c r="QKP1883" s="293"/>
      <c r="QKQ1883" s="293"/>
      <c r="QKR1883" s="293"/>
      <c r="QKS1883" s="293"/>
      <c r="QKT1883" s="293"/>
      <c r="QKU1883" s="293"/>
      <c r="QKV1883" s="293"/>
      <c r="QKW1883" s="293"/>
      <c r="QKX1883" s="293"/>
      <c r="QKY1883" s="293"/>
      <c r="QKZ1883" s="293"/>
      <c r="QLA1883" s="293"/>
      <c r="QLB1883" s="293"/>
      <c r="QLC1883" s="293"/>
      <c r="QLD1883" s="293"/>
      <c r="QLE1883" s="293"/>
      <c r="QLF1883" s="293"/>
      <c r="QLG1883" s="293"/>
      <c r="QLH1883" s="293"/>
      <c r="QLI1883" s="293"/>
      <c r="QLJ1883" s="293"/>
      <c r="QLK1883" s="293"/>
      <c r="QLL1883" s="293"/>
      <c r="QLM1883" s="293"/>
      <c r="QLN1883" s="293"/>
      <c r="QLO1883" s="293"/>
      <c r="QLP1883" s="293"/>
      <c r="QLQ1883" s="293"/>
      <c r="QLR1883" s="293"/>
      <c r="QLS1883" s="293"/>
      <c r="QLT1883" s="293"/>
      <c r="QLU1883" s="293"/>
      <c r="QLV1883" s="293"/>
      <c r="QLW1883" s="293"/>
      <c r="QLX1883" s="293"/>
      <c r="QLY1883" s="293"/>
      <c r="QLZ1883" s="293"/>
      <c r="QMA1883" s="293"/>
      <c r="QMB1883" s="293"/>
      <c r="QMC1883" s="293"/>
      <c r="QMD1883" s="293"/>
      <c r="QME1883" s="293"/>
      <c r="QMF1883" s="293"/>
      <c r="QMG1883" s="293"/>
      <c r="QMH1883" s="293"/>
      <c r="QMI1883" s="293"/>
      <c r="QMJ1883" s="293"/>
      <c r="QMK1883" s="293"/>
      <c r="QML1883" s="293"/>
      <c r="QMM1883" s="293"/>
      <c r="QMN1883" s="293"/>
      <c r="QMO1883" s="293"/>
      <c r="QMP1883" s="293"/>
      <c r="QMQ1883" s="293"/>
      <c r="QMR1883" s="293"/>
      <c r="QMS1883" s="293"/>
      <c r="QMT1883" s="293"/>
      <c r="QMU1883" s="293"/>
      <c r="QMV1883" s="293"/>
      <c r="QMW1883" s="293"/>
      <c r="QMX1883" s="293"/>
      <c r="QMY1883" s="293"/>
      <c r="QMZ1883" s="293"/>
      <c r="QNA1883" s="293"/>
      <c r="QNB1883" s="293"/>
      <c r="QNC1883" s="293"/>
      <c r="QND1883" s="293"/>
      <c r="QNE1883" s="293"/>
      <c r="QNF1883" s="293"/>
      <c r="QNG1883" s="293"/>
      <c r="QNH1883" s="293"/>
      <c r="QNI1883" s="293"/>
      <c r="QNJ1883" s="293"/>
      <c r="QNK1883" s="293"/>
      <c r="QNL1883" s="293"/>
      <c r="QNM1883" s="293"/>
      <c r="QNN1883" s="293"/>
      <c r="QNO1883" s="293"/>
      <c r="QNP1883" s="293"/>
      <c r="QNQ1883" s="293"/>
      <c r="QNR1883" s="293"/>
      <c r="QNS1883" s="293"/>
      <c r="QNT1883" s="293"/>
      <c r="QNU1883" s="293"/>
      <c r="QNV1883" s="293"/>
      <c r="QNW1883" s="293"/>
      <c r="QNX1883" s="293"/>
      <c r="QNY1883" s="293"/>
      <c r="QNZ1883" s="293"/>
      <c r="QOA1883" s="293"/>
      <c r="QOB1883" s="293"/>
      <c r="QOC1883" s="293"/>
      <c r="QOD1883" s="293"/>
      <c r="QOE1883" s="293"/>
      <c r="QOF1883" s="293"/>
      <c r="QOG1883" s="293"/>
      <c r="QOH1883" s="293"/>
      <c r="QOI1883" s="293"/>
      <c r="QOJ1883" s="293"/>
      <c r="QOK1883" s="293"/>
      <c r="QOL1883" s="293"/>
      <c r="QOM1883" s="293"/>
      <c r="QON1883" s="293"/>
      <c r="QOO1883" s="293"/>
      <c r="QOP1883" s="293"/>
      <c r="QOQ1883" s="293"/>
      <c r="QOR1883" s="293"/>
      <c r="QOS1883" s="293"/>
      <c r="QOT1883" s="293"/>
      <c r="QOU1883" s="293"/>
      <c r="QOV1883" s="293"/>
      <c r="QOW1883" s="293"/>
      <c r="QOX1883" s="293"/>
      <c r="QOY1883" s="293"/>
      <c r="QOZ1883" s="293"/>
      <c r="QPA1883" s="293"/>
      <c r="QPB1883" s="293"/>
      <c r="QPC1883" s="293"/>
      <c r="QPD1883" s="293"/>
      <c r="QPE1883" s="293"/>
      <c r="QPF1883" s="293"/>
      <c r="QPG1883" s="293"/>
      <c r="QPH1883" s="293"/>
      <c r="QPI1883" s="293"/>
      <c r="QPJ1883" s="293"/>
      <c r="QPK1883" s="293"/>
      <c r="QPL1883" s="293"/>
      <c r="QPM1883" s="293"/>
      <c r="QPN1883" s="293"/>
      <c r="QPO1883" s="293"/>
      <c r="QPP1883" s="293"/>
      <c r="QPQ1883" s="293"/>
      <c r="QPR1883" s="293"/>
      <c r="QPS1883" s="293"/>
      <c r="QPT1883" s="293"/>
      <c r="QPU1883" s="293"/>
      <c r="QPV1883" s="293"/>
      <c r="QPW1883" s="293"/>
      <c r="QPX1883" s="293"/>
      <c r="QPY1883" s="293"/>
      <c r="QPZ1883" s="293"/>
      <c r="QQA1883" s="293"/>
      <c r="QQB1883" s="293"/>
      <c r="QQC1883" s="293"/>
      <c r="QQD1883" s="293"/>
      <c r="QQE1883" s="293"/>
      <c r="QQF1883" s="293"/>
      <c r="QQG1883" s="293"/>
      <c r="QQH1883" s="293"/>
      <c r="QQI1883" s="293"/>
      <c r="QQJ1883" s="293"/>
      <c r="QQK1883" s="293"/>
      <c r="QQL1883" s="293"/>
      <c r="QQM1883" s="293"/>
      <c r="QQN1883" s="293"/>
      <c r="QQO1883" s="293"/>
      <c r="QQP1883" s="293"/>
      <c r="QQQ1883" s="293"/>
      <c r="QQR1883" s="293"/>
      <c r="QQS1883" s="293"/>
      <c r="QQT1883" s="293"/>
      <c r="QQU1883" s="293"/>
      <c r="QQV1883" s="293"/>
      <c r="QQW1883" s="293"/>
      <c r="QQX1883" s="293"/>
      <c r="QQY1883" s="293"/>
      <c r="QQZ1883" s="293"/>
      <c r="QRA1883" s="293"/>
      <c r="QRB1883" s="293"/>
      <c r="QRC1883" s="293"/>
      <c r="QRD1883" s="293"/>
      <c r="QRE1883" s="293"/>
      <c r="QRF1883" s="293"/>
      <c r="QRG1883" s="293"/>
      <c r="QRH1883" s="293"/>
      <c r="QRI1883" s="293"/>
      <c r="QRJ1883" s="293"/>
      <c r="QRK1883" s="293"/>
      <c r="QRL1883" s="293"/>
      <c r="QRM1883" s="293"/>
      <c r="QRN1883" s="293"/>
      <c r="QRO1883" s="293"/>
      <c r="QRP1883" s="293"/>
      <c r="QRQ1883" s="293"/>
      <c r="QRR1883" s="293"/>
      <c r="QRS1883" s="293"/>
      <c r="QRT1883" s="293"/>
      <c r="QRU1883" s="293"/>
      <c r="QRV1883" s="293"/>
      <c r="QRW1883" s="293"/>
      <c r="QRX1883" s="293"/>
      <c r="QRY1883" s="293"/>
      <c r="QRZ1883" s="293"/>
      <c r="QSA1883" s="293"/>
      <c r="QSB1883" s="293"/>
      <c r="QSC1883" s="293"/>
      <c r="QSD1883" s="293"/>
      <c r="QSE1883" s="293"/>
      <c r="QSF1883" s="293"/>
      <c r="QSG1883" s="293"/>
      <c r="QSH1883" s="293"/>
      <c r="QSI1883" s="293"/>
      <c r="QSJ1883" s="293"/>
      <c r="QSK1883" s="293"/>
      <c r="QSL1883" s="293"/>
      <c r="QSM1883" s="293"/>
      <c r="QSN1883" s="293"/>
      <c r="QSO1883" s="293"/>
      <c r="QSP1883" s="293"/>
      <c r="QSQ1883" s="293"/>
      <c r="QSR1883" s="293"/>
      <c r="QSS1883" s="293"/>
      <c r="QST1883" s="293"/>
      <c r="QSU1883" s="293"/>
      <c r="QSV1883" s="293"/>
      <c r="QSW1883" s="293"/>
      <c r="QSX1883" s="293"/>
      <c r="QSY1883" s="293"/>
      <c r="QSZ1883" s="293"/>
      <c r="QTA1883" s="293"/>
      <c r="QTB1883" s="293"/>
      <c r="QTC1883" s="293"/>
      <c r="QTD1883" s="293"/>
      <c r="QTE1883" s="293"/>
      <c r="QTF1883" s="293"/>
      <c r="QTG1883" s="293"/>
      <c r="QTH1883" s="293"/>
      <c r="QTI1883" s="293"/>
      <c r="QTJ1883" s="293"/>
      <c r="QTK1883" s="293"/>
      <c r="QTL1883" s="293"/>
      <c r="QTM1883" s="293"/>
      <c r="QTN1883" s="293"/>
      <c r="QTO1883" s="293"/>
      <c r="QTP1883" s="293"/>
      <c r="QTQ1883" s="293"/>
      <c r="QTR1883" s="293"/>
      <c r="QTS1883" s="293"/>
      <c r="QTT1883" s="293"/>
      <c r="QTU1883" s="293"/>
      <c r="QTV1883" s="293"/>
      <c r="QTW1883" s="293"/>
      <c r="QTX1883" s="293"/>
      <c r="QTY1883" s="293"/>
      <c r="QTZ1883" s="293"/>
      <c r="QUA1883" s="293"/>
      <c r="QUB1883" s="293"/>
      <c r="QUC1883" s="293"/>
      <c r="QUD1883" s="293"/>
      <c r="QUE1883" s="293"/>
      <c r="QUF1883" s="293"/>
      <c r="QUG1883" s="293"/>
      <c r="QUH1883" s="293"/>
      <c r="QUI1883" s="293"/>
      <c r="QUJ1883" s="293"/>
      <c r="QUK1883" s="293"/>
      <c r="QUL1883" s="293"/>
      <c r="QUM1883" s="293"/>
      <c r="QUN1883" s="293"/>
      <c r="QUO1883" s="293"/>
      <c r="QUP1883" s="293"/>
      <c r="QUQ1883" s="293"/>
      <c r="QUR1883" s="293"/>
      <c r="QUS1883" s="293"/>
      <c r="QUT1883" s="293"/>
      <c r="QUU1883" s="293"/>
      <c r="QUV1883" s="293"/>
      <c r="QUW1883" s="293"/>
      <c r="QUX1883" s="293"/>
      <c r="QUY1883" s="293"/>
      <c r="QUZ1883" s="293"/>
      <c r="QVA1883" s="293"/>
      <c r="QVB1883" s="293"/>
      <c r="QVC1883" s="293"/>
      <c r="QVD1883" s="293"/>
      <c r="QVE1883" s="293"/>
      <c r="QVF1883" s="293"/>
      <c r="QVG1883" s="293"/>
      <c r="QVH1883" s="293"/>
      <c r="QVI1883" s="293"/>
      <c r="QVJ1883" s="293"/>
      <c r="QVK1883" s="293"/>
      <c r="QVL1883" s="293"/>
      <c r="QVM1883" s="293"/>
      <c r="QVN1883" s="293"/>
      <c r="QVO1883" s="293"/>
      <c r="QVP1883" s="293"/>
      <c r="QVQ1883" s="293"/>
      <c r="QVR1883" s="293"/>
      <c r="QVS1883" s="293"/>
      <c r="QVT1883" s="293"/>
      <c r="QVU1883" s="293"/>
      <c r="QVV1883" s="293"/>
      <c r="QVW1883" s="293"/>
      <c r="QVX1883" s="293"/>
      <c r="QVY1883" s="293"/>
      <c r="QVZ1883" s="293"/>
      <c r="QWA1883" s="293"/>
      <c r="QWB1883" s="293"/>
      <c r="QWC1883" s="293"/>
      <c r="QWD1883" s="293"/>
      <c r="QWE1883" s="293"/>
      <c r="QWF1883" s="293"/>
      <c r="QWG1883" s="293"/>
      <c r="QWH1883" s="293"/>
      <c r="QWI1883" s="293"/>
      <c r="QWJ1883" s="293"/>
      <c r="QWK1883" s="293"/>
      <c r="QWL1883" s="293"/>
      <c r="QWM1883" s="293"/>
      <c r="QWN1883" s="293"/>
      <c r="QWO1883" s="293"/>
      <c r="QWP1883" s="293"/>
      <c r="QWQ1883" s="293"/>
      <c r="QWR1883" s="293"/>
      <c r="QWS1883" s="293"/>
      <c r="QWT1883" s="293"/>
      <c r="QWU1883" s="293"/>
      <c r="QWV1883" s="293"/>
      <c r="QWW1883" s="293"/>
      <c r="QWX1883" s="293"/>
      <c r="QWY1883" s="293"/>
      <c r="QWZ1883" s="293"/>
      <c r="QXA1883" s="293"/>
      <c r="QXB1883" s="293"/>
      <c r="QXC1883" s="293"/>
      <c r="QXD1883" s="293"/>
      <c r="QXE1883" s="293"/>
      <c r="QXF1883" s="293"/>
      <c r="QXG1883" s="293"/>
      <c r="QXH1883" s="293"/>
      <c r="QXI1883" s="293"/>
      <c r="QXJ1883" s="293"/>
      <c r="QXK1883" s="293"/>
      <c r="QXL1883" s="293"/>
      <c r="QXM1883" s="293"/>
      <c r="QXN1883" s="293"/>
      <c r="QXO1883" s="293"/>
      <c r="QXP1883" s="293"/>
      <c r="QXQ1883" s="293"/>
      <c r="QXR1883" s="293"/>
      <c r="QXS1883" s="293"/>
      <c r="QXT1883" s="293"/>
      <c r="QXU1883" s="293"/>
      <c r="QXV1883" s="293"/>
      <c r="QXW1883" s="293"/>
      <c r="QXX1883" s="293"/>
      <c r="QXY1883" s="293"/>
      <c r="QXZ1883" s="293"/>
      <c r="QYA1883" s="293"/>
      <c r="QYB1883" s="293"/>
      <c r="QYC1883" s="293"/>
      <c r="QYD1883" s="293"/>
      <c r="QYE1883" s="293"/>
      <c r="QYF1883" s="293"/>
      <c r="QYG1883" s="293"/>
      <c r="QYH1883" s="293"/>
      <c r="QYI1883" s="293"/>
      <c r="QYJ1883" s="293"/>
      <c r="QYK1883" s="293"/>
      <c r="QYL1883" s="293"/>
      <c r="QYM1883" s="293"/>
      <c r="QYN1883" s="293"/>
      <c r="QYO1883" s="293"/>
      <c r="QYP1883" s="293"/>
      <c r="QYQ1883" s="293"/>
      <c r="QYR1883" s="293"/>
      <c r="QYS1883" s="293"/>
      <c r="QYT1883" s="293"/>
      <c r="QYU1883" s="293"/>
      <c r="QYV1883" s="293"/>
      <c r="QYW1883" s="293"/>
      <c r="QYX1883" s="293"/>
      <c r="QYY1883" s="293"/>
      <c r="QYZ1883" s="293"/>
      <c r="QZA1883" s="293"/>
      <c r="QZB1883" s="293"/>
      <c r="QZC1883" s="293"/>
      <c r="QZD1883" s="293"/>
      <c r="QZE1883" s="293"/>
      <c r="QZF1883" s="293"/>
      <c r="QZG1883" s="293"/>
      <c r="QZH1883" s="293"/>
      <c r="QZI1883" s="293"/>
      <c r="QZJ1883" s="293"/>
      <c r="QZK1883" s="293"/>
      <c r="QZL1883" s="293"/>
      <c r="QZM1883" s="293"/>
      <c r="QZN1883" s="293"/>
      <c r="QZO1883" s="293"/>
      <c r="QZP1883" s="293"/>
      <c r="QZQ1883" s="293"/>
      <c r="QZR1883" s="293"/>
      <c r="QZS1883" s="293"/>
      <c r="QZT1883" s="293"/>
      <c r="QZU1883" s="293"/>
      <c r="QZV1883" s="293"/>
      <c r="QZW1883" s="293"/>
      <c r="QZX1883" s="293"/>
      <c r="QZY1883" s="293"/>
      <c r="QZZ1883" s="293"/>
      <c r="RAA1883" s="293"/>
      <c r="RAB1883" s="293"/>
      <c r="RAC1883" s="293"/>
      <c r="RAD1883" s="293"/>
      <c r="RAE1883" s="293"/>
      <c r="RAF1883" s="293"/>
      <c r="RAG1883" s="293"/>
      <c r="RAH1883" s="293"/>
      <c r="RAI1883" s="293"/>
      <c r="RAJ1883" s="293"/>
      <c r="RAK1883" s="293"/>
      <c r="RAL1883" s="293"/>
      <c r="RAM1883" s="293"/>
      <c r="RAN1883" s="293"/>
      <c r="RAO1883" s="293"/>
      <c r="RAP1883" s="293"/>
      <c r="RAQ1883" s="293"/>
      <c r="RAR1883" s="293"/>
      <c r="RAS1883" s="293"/>
      <c r="RAT1883" s="293"/>
      <c r="RAU1883" s="293"/>
      <c r="RAV1883" s="293"/>
      <c r="RAW1883" s="293"/>
      <c r="RAX1883" s="293"/>
      <c r="RAY1883" s="293"/>
      <c r="RAZ1883" s="293"/>
      <c r="RBA1883" s="293"/>
      <c r="RBB1883" s="293"/>
      <c r="RBC1883" s="293"/>
      <c r="RBD1883" s="293"/>
      <c r="RBE1883" s="293"/>
      <c r="RBF1883" s="293"/>
      <c r="RBG1883" s="293"/>
      <c r="RBH1883" s="293"/>
      <c r="RBI1883" s="293"/>
      <c r="RBJ1883" s="293"/>
      <c r="RBK1883" s="293"/>
      <c r="RBL1883" s="293"/>
      <c r="RBM1883" s="293"/>
      <c r="RBN1883" s="293"/>
      <c r="RBO1883" s="293"/>
      <c r="RBP1883" s="293"/>
      <c r="RBQ1883" s="293"/>
      <c r="RBR1883" s="293"/>
      <c r="RBS1883" s="293"/>
      <c r="RBT1883" s="293"/>
      <c r="RBU1883" s="293"/>
      <c r="RBV1883" s="293"/>
      <c r="RBW1883" s="293"/>
      <c r="RBX1883" s="293"/>
      <c r="RBY1883" s="293"/>
      <c r="RBZ1883" s="293"/>
      <c r="RCA1883" s="293"/>
      <c r="RCB1883" s="293"/>
      <c r="RCC1883" s="293"/>
      <c r="RCD1883" s="293"/>
      <c r="RCE1883" s="293"/>
      <c r="RCF1883" s="293"/>
      <c r="RCG1883" s="293"/>
      <c r="RCH1883" s="293"/>
      <c r="RCI1883" s="293"/>
      <c r="RCJ1883" s="293"/>
      <c r="RCK1883" s="293"/>
      <c r="RCL1883" s="293"/>
      <c r="RCM1883" s="293"/>
      <c r="RCN1883" s="293"/>
      <c r="RCO1883" s="293"/>
      <c r="RCP1883" s="293"/>
      <c r="RCQ1883" s="293"/>
      <c r="RCR1883" s="293"/>
      <c r="RCS1883" s="293"/>
      <c r="RCT1883" s="293"/>
      <c r="RCU1883" s="293"/>
      <c r="RCV1883" s="293"/>
      <c r="RCW1883" s="293"/>
      <c r="RCX1883" s="293"/>
      <c r="RCY1883" s="293"/>
      <c r="RCZ1883" s="293"/>
      <c r="RDA1883" s="293"/>
      <c r="RDB1883" s="293"/>
      <c r="RDC1883" s="293"/>
      <c r="RDD1883" s="293"/>
      <c r="RDE1883" s="293"/>
      <c r="RDF1883" s="293"/>
      <c r="RDG1883" s="293"/>
      <c r="RDH1883" s="293"/>
      <c r="RDI1883" s="293"/>
      <c r="RDJ1883" s="293"/>
      <c r="RDK1883" s="293"/>
      <c r="RDL1883" s="293"/>
      <c r="RDM1883" s="293"/>
      <c r="RDN1883" s="293"/>
      <c r="RDO1883" s="293"/>
      <c r="RDP1883" s="293"/>
      <c r="RDQ1883" s="293"/>
      <c r="RDR1883" s="293"/>
      <c r="RDS1883" s="293"/>
      <c r="RDT1883" s="293"/>
      <c r="RDU1883" s="293"/>
      <c r="RDV1883" s="293"/>
      <c r="RDW1883" s="293"/>
      <c r="RDX1883" s="293"/>
      <c r="RDY1883" s="293"/>
      <c r="RDZ1883" s="293"/>
      <c r="REA1883" s="293"/>
      <c r="REB1883" s="293"/>
      <c r="REC1883" s="293"/>
      <c r="RED1883" s="293"/>
      <c r="REE1883" s="293"/>
      <c r="REF1883" s="293"/>
      <c r="REG1883" s="293"/>
      <c r="REH1883" s="293"/>
      <c r="REI1883" s="293"/>
      <c r="REJ1883" s="293"/>
      <c r="REK1883" s="293"/>
      <c r="REL1883" s="293"/>
      <c r="REM1883" s="293"/>
      <c r="REN1883" s="293"/>
      <c r="REO1883" s="293"/>
      <c r="REP1883" s="293"/>
      <c r="REQ1883" s="293"/>
      <c r="RER1883" s="293"/>
      <c r="RES1883" s="293"/>
      <c r="RET1883" s="293"/>
      <c r="REU1883" s="293"/>
      <c r="REV1883" s="293"/>
      <c r="REW1883" s="293"/>
      <c r="REX1883" s="293"/>
      <c r="REY1883" s="293"/>
      <c r="REZ1883" s="293"/>
      <c r="RFA1883" s="293"/>
      <c r="RFB1883" s="293"/>
      <c r="RFC1883" s="293"/>
      <c r="RFD1883" s="293"/>
      <c r="RFE1883" s="293"/>
      <c r="RFF1883" s="293"/>
      <c r="RFG1883" s="293"/>
      <c r="RFH1883" s="293"/>
      <c r="RFI1883" s="293"/>
      <c r="RFJ1883" s="293"/>
      <c r="RFK1883" s="293"/>
      <c r="RFL1883" s="293"/>
      <c r="RFM1883" s="293"/>
      <c r="RFN1883" s="293"/>
      <c r="RFO1883" s="293"/>
      <c r="RFP1883" s="293"/>
      <c r="RFQ1883" s="293"/>
      <c r="RFR1883" s="293"/>
      <c r="RFS1883" s="293"/>
      <c r="RFT1883" s="293"/>
      <c r="RFU1883" s="293"/>
      <c r="RFV1883" s="293"/>
      <c r="RFW1883" s="293"/>
      <c r="RFX1883" s="293"/>
      <c r="RFY1883" s="293"/>
      <c r="RFZ1883" s="293"/>
      <c r="RGA1883" s="293"/>
      <c r="RGB1883" s="293"/>
      <c r="RGC1883" s="293"/>
      <c r="RGD1883" s="293"/>
      <c r="RGE1883" s="293"/>
      <c r="RGF1883" s="293"/>
      <c r="RGG1883" s="293"/>
      <c r="RGH1883" s="293"/>
      <c r="RGI1883" s="293"/>
      <c r="RGJ1883" s="293"/>
      <c r="RGK1883" s="293"/>
      <c r="RGL1883" s="293"/>
      <c r="RGM1883" s="293"/>
      <c r="RGN1883" s="293"/>
      <c r="RGO1883" s="293"/>
      <c r="RGP1883" s="293"/>
      <c r="RGQ1883" s="293"/>
      <c r="RGR1883" s="293"/>
      <c r="RGS1883" s="293"/>
      <c r="RGT1883" s="293"/>
      <c r="RGU1883" s="293"/>
      <c r="RGV1883" s="293"/>
      <c r="RGW1883" s="293"/>
      <c r="RGX1883" s="293"/>
      <c r="RGY1883" s="293"/>
      <c r="RGZ1883" s="293"/>
      <c r="RHA1883" s="293"/>
      <c r="RHB1883" s="293"/>
      <c r="RHC1883" s="293"/>
      <c r="RHD1883" s="293"/>
      <c r="RHE1883" s="293"/>
      <c r="RHF1883" s="293"/>
      <c r="RHG1883" s="293"/>
      <c r="RHH1883" s="293"/>
      <c r="RHI1883" s="293"/>
      <c r="RHJ1883" s="293"/>
      <c r="RHK1883" s="293"/>
      <c r="RHL1883" s="293"/>
      <c r="RHM1883" s="293"/>
      <c r="RHN1883" s="293"/>
      <c r="RHO1883" s="293"/>
      <c r="RHP1883" s="293"/>
      <c r="RHQ1883" s="293"/>
      <c r="RHR1883" s="293"/>
      <c r="RHS1883" s="293"/>
      <c r="RHT1883" s="293"/>
      <c r="RHU1883" s="293"/>
      <c r="RHV1883" s="293"/>
      <c r="RHW1883" s="293"/>
      <c r="RHX1883" s="293"/>
      <c r="RHY1883" s="293"/>
      <c r="RHZ1883" s="293"/>
      <c r="RIA1883" s="293"/>
      <c r="RIB1883" s="293"/>
      <c r="RIC1883" s="293"/>
      <c r="RID1883" s="293"/>
      <c r="RIE1883" s="293"/>
      <c r="RIF1883" s="293"/>
      <c r="RIG1883" s="293"/>
      <c r="RIH1883" s="293"/>
      <c r="RII1883" s="293"/>
      <c r="RIJ1883" s="293"/>
      <c r="RIK1883" s="293"/>
      <c r="RIL1883" s="293"/>
      <c r="RIM1883" s="293"/>
      <c r="RIN1883" s="293"/>
      <c r="RIO1883" s="293"/>
      <c r="RIP1883" s="293"/>
      <c r="RIQ1883" s="293"/>
      <c r="RIR1883" s="293"/>
      <c r="RIS1883" s="293"/>
      <c r="RIT1883" s="293"/>
      <c r="RIU1883" s="293"/>
      <c r="RIV1883" s="293"/>
      <c r="RIW1883" s="293"/>
      <c r="RIX1883" s="293"/>
      <c r="RIY1883" s="293"/>
      <c r="RIZ1883" s="293"/>
      <c r="RJA1883" s="293"/>
      <c r="RJB1883" s="293"/>
      <c r="RJC1883" s="293"/>
      <c r="RJD1883" s="293"/>
      <c r="RJE1883" s="293"/>
      <c r="RJF1883" s="293"/>
      <c r="RJG1883" s="293"/>
      <c r="RJH1883" s="293"/>
      <c r="RJI1883" s="293"/>
      <c r="RJJ1883" s="293"/>
      <c r="RJK1883" s="293"/>
      <c r="RJL1883" s="293"/>
      <c r="RJM1883" s="293"/>
      <c r="RJN1883" s="293"/>
      <c r="RJO1883" s="293"/>
      <c r="RJP1883" s="293"/>
      <c r="RJQ1883" s="293"/>
      <c r="RJR1883" s="293"/>
      <c r="RJS1883" s="293"/>
      <c r="RJT1883" s="293"/>
      <c r="RJU1883" s="293"/>
      <c r="RJV1883" s="293"/>
      <c r="RJW1883" s="293"/>
      <c r="RJX1883" s="293"/>
      <c r="RJY1883" s="293"/>
      <c r="RJZ1883" s="293"/>
      <c r="RKA1883" s="293"/>
      <c r="RKB1883" s="293"/>
      <c r="RKC1883" s="293"/>
      <c r="RKD1883" s="293"/>
      <c r="RKE1883" s="293"/>
      <c r="RKF1883" s="293"/>
      <c r="RKG1883" s="293"/>
      <c r="RKH1883" s="293"/>
      <c r="RKI1883" s="293"/>
      <c r="RKJ1883" s="293"/>
      <c r="RKK1883" s="293"/>
      <c r="RKL1883" s="293"/>
      <c r="RKM1883" s="293"/>
      <c r="RKN1883" s="293"/>
      <c r="RKO1883" s="293"/>
      <c r="RKP1883" s="293"/>
      <c r="RKQ1883" s="293"/>
      <c r="RKR1883" s="293"/>
      <c r="RKS1883" s="293"/>
      <c r="RKT1883" s="293"/>
      <c r="RKU1883" s="293"/>
      <c r="RKV1883" s="293"/>
      <c r="RKW1883" s="293"/>
      <c r="RKX1883" s="293"/>
      <c r="RKY1883" s="293"/>
      <c r="RKZ1883" s="293"/>
      <c r="RLA1883" s="293"/>
      <c r="RLB1883" s="293"/>
      <c r="RLC1883" s="293"/>
      <c r="RLD1883" s="293"/>
      <c r="RLE1883" s="293"/>
      <c r="RLF1883" s="293"/>
      <c r="RLG1883" s="293"/>
      <c r="RLH1883" s="293"/>
      <c r="RLI1883" s="293"/>
      <c r="RLJ1883" s="293"/>
      <c r="RLK1883" s="293"/>
      <c r="RLL1883" s="293"/>
      <c r="RLM1883" s="293"/>
      <c r="RLN1883" s="293"/>
      <c r="RLO1883" s="293"/>
      <c r="RLP1883" s="293"/>
      <c r="RLQ1883" s="293"/>
      <c r="RLR1883" s="293"/>
      <c r="RLS1883" s="293"/>
      <c r="RLT1883" s="293"/>
      <c r="RLU1883" s="293"/>
      <c r="RLV1883" s="293"/>
      <c r="RLW1883" s="293"/>
      <c r="RLX1883" s="293"/>
      <c r="RLY1883" s="293"/>
      <c r="RLZ1883" s="293"/>
      <c r="RMA1883" s="293"/>
      <c r="RMB1883" s="293"/>
      <c r="RMC1883" s="293"/>
      <c r="RMD1883" s="293"/>
      <c r="RME1883" s="293"/>
      <c r="RMF1883" s="293"/>
      <c r="RMG1883" s="293"/>
      <c r="RMH1883" s="293"/>
      <c r="RMI1883" s="293"/>
      <c r="RMJ1883" s="293"/>
      <c r="RMK1883" s="293"/>
      <c r="RML1883" s="293"/>
      <c r="RMM1883" s="293"/>
      <c r="RMN1883" s="293"/>
      <c r="RMO1883" s="293"/>
      <c r="RMP1883" s="293"/>
      <c r="RMQ1883" s="293"/>
      <c r="RMR1883" s="293"/>
      <c r="RMS1883" s="293"/>
      <c r="RMT1883" s="293"/>
      <c r="RMU1883" s="293"/>
      <c r="RMV1883" s="293"/>
      <c r="RMW1883" s="293"/>
      <c r="RMX1883" s="293"/>
      <c r="RMY1883" s="293"/>
      <c r="RMZ1883" s="293"/>
      <c r="RNA1883" s="293"/>
      <c r="RNB1883" s="293"/>
      <c r="RNC1883" s="293"/>
      <c r="RND1883" s="293"/>
      <c r="RNE1883" s="293"/>
      <c r="RNF1883" s="293"/>
      <c r="RNG1883" s="293"/>
      <c r="RNH1883" s="293"/>
      <c r="RNI1883" s="293"/>
      <c r="RNJ1883" s="293"/>
      <c r="RNK1883" s="293"/>
      <c r="RNL1883" s="293"/>
      <c r="RNM1883" s="293"/>
      <c r="RNN1883" s="293"/>
      <c r="RNO1883" s="293"/>
      <c r="RNP1883" s="293"/>
      <c r="RNQ1883" s="293"/>
      <c r="RNR1883" s="293"/>
      <c r="RNS1883" s="293"/>
      <c r="RNT1883" s="293"/>
      <c r="RNU1883" s="293"/>
      <c r="RNV1883" s="293"/>
      <c r="RNW1883" s="293"/>
      <c r="RNX1883" s="293"/>
      <c r="RNY1883" s="293"/>
      <c r="RNZ1883" s="293"/>
      <c r="ROA1883" s="293"/>
      <c r="ROB1883" s="293"/>
      <c r="ROC1883" s="293"/>
      <c r="ROD1883" s="293"/>
      <c r="ROE1883" s="293"/>
      <c r="ROF1883" s="293"/>
      <c r="ROG1883" s="293"/>
      <c r="ROH1883" s="293"/>
      <c r="ROI1883" s="293"/>
      <c r="ROJ1883" s="293"/>
      <c r="ROK1883" s="293"/>
      <c r="ROL1883" s="293"/>
      <c r="ROM1883" s="293"/>
      <c r="RON1883" s="293"/>
      <c r="ROO1883" s="293"/>
      <c r="ROP1883" s="293"/>
      <c r="ROQ1883" s="293"/>
      <c r="ROR1883" s="293"/>
      <c r="ROS1883" s="293"/>
      <c r="ROT1883" s="293"/>
      <c r="ROU1883" s="293"/>
      <c r="ROV1883" s="293"/>
      <c r="ROW1883" s="293"/>
      <c r="ROX1883" s="293"/>
      <c r="ROY1883" s="293"/>
      <c r="ROZ1883" s="293"/>
      <c r="RPA1883" s="293"/>
      <c r="RPB1883" s="293"/>
      <c r="RPC1883" s="293"/>
      <c r="RPD1883" s="293"/>
      <c r="RPE1883" s="293"/>
      <c r="RPF1883" s="293"/>
      <c r="RPG1883" s="293"/>
      <c r="RPH1883" s="293"/>
      <c r="RPI1883" s="293"/>
      <c r="RPJ1883" s="293"/>
      <c r="RPK1883" s="293"/>
      <c r="RPL1883" s="293"/>
      <c r="RPM1883" s="293"/>
      <c r="RPN1883" s="293"/>
      <c r="RPO1883" s="293"/>
      <c r="RPP1883" s="293"/>
      <c r="RPQ1883" s="293"/>
      <c r="RPR1883" s="293"/>
      <c r="RPS1883" s="293"/>
      <c r="RPT1883" s="293"/>
      <c r="RPU1883" s="293"/>
      <c r="RPV1883" s="293"/>
      <c r="RPW1883" s="293"/>
      <c r="RPX1883" s="293"/>
      <c r="RPY1883" s="293"/>
      <c r="RPZ1883" s="293"/>
      <c r="RQA1883" s="293"/>
      <c r="RQB1883" s="293"/>
      <c r="RQC1883" s="293"/>
      <c r="RQD1883" s="293"/>
      <c r="RQE1883" s="293"/>
      <c r="RQF1883" s="293"/>
      <c r="RQG1883" s="293"/>
      <c r="RQH1883" s="293"/>
      <c r="RQI1883" s="293"/>
      <c r="RQJ1883" s="293"/>
      <c r="RQK1883" s="293"/>
      <c r="RQL1883" s="293"/>
      <c r="RQM1883" s="293"/>
      <c r="RQN1883" s="293"/>
      <c r="RQO1883" s="293"/>
      <c r="RQP1883" s="293"/>
      <c r="RQQ1883" s="293"/>
      <c r="RQR1883" s="293"/>
      <c r="RQS1883" s="293"/>
      <c r="RQT1883" s="293"/>
      <c r="RQU1883" s="293"/>
      <c r="RQV1883" s="293"/>
      <c r="RQW1883" s="293"/>
      <c r="RQX1883" s="293"/>
      <c r="RQY1883" s="293"/>
      <c r="RQZ1883" s="293"/>
      <c r="RRA1883" s="293"/>
      <c r="RRB1883" s="293"/>
      <c r="RRC1883" s="293"/>
      <c r="RRD1883" s="293"/>
      <c r="RRE1883" s="293"/>
      <c r="RRF1883" s="293"/>
      <c r="RRG1883" s="293"/>
      <c r="RRH1883" s="293"/>
      <c r="RRI1883" s="293"/>
      <c r="RRJ1883" s="293"/>
      <c r="RRK1883" s="293"/>
      <c r="RRL1883" s="293"/>
      <c r="RRM1883" s="293"/>
      <c r="RRN1883" s="293"/>
      <c r="RRO1883" s="293"/>
      <c r="RRP1883" s="293"/>
      <c r="RRQ1883" s="293"/>
      <c r="RRR1883" s="293"/>
      <c r="RRS1883" s="293"/>
      <c r="RRT1883" s="293"/>
      <c r="RRU1883" s="293"/>
      <c r="RRV1883" s="293"/>
      <c r="RRW1883" s="293"/>
      <c r="RRX1883" s="293"/>
      <c r="RRY1883" s="293"/>
      <c r="RRZ1883" s="293"/>
      <c r="RSA1883" s="293"/>
      <c r="RSB1883" s="293"/>
      <c r="RSC1883" s="293"/>
      <c r="RSD1883" s="293"/>
      <c r="RSE1883" s="293"/>
      <c r="RSF1883" s="293"/>
      <c r="RSG1883" s="293"/>
      <c r="RSH1883" s="293"/>
      <c r="RSI1883" s="293"/>
      <c r="RSJ1883" s="293"/>
      <c r="RSK1883" s="293"/>
      <c r="RSL1883" s="293"/>
      <c r="RSM1883" s="293"/>
      <c r="RSN1883" s="293"/>
      <c r="RSO1883" s="293"/>
      <c r="RSP1883" s="293"/>
      <c r="RSQ1883" s="293"/>
      <c r="RSR1883" s="293"/>
      <c r="RSS1883" s="293"/>
      <c r="RST1883" s="293"/>
      <c r="RSU1883" s="293"/>
      <c r="RSV1883" s="293"/>
      <c r="RSW1883" s="293"/>
      <c r="RSX1883" s="293"/>
      <c r="RSY1883" s="293"/>
      <c r="RSZ1883" s="293"/>
      <c r="RTA1883" s="293"/>
      <c r="RTB1883" s="293"/>
      <c r="RTC1883" s="293"/>
      <c r="RTD1883" s="293"/>
      <c r="RTE1883" s="293"/>
      <c r="RTF1883" s="293"/>
      <c r="RTG1883" s="293"/>
      <c r="RTH1883" s="293"/>
      <c r="RTI1883" s="293"/>
      <c r="RTJ1883" s="293"/>
      <c r="RTK1883" s="293"/>
      <c r="RTL1883" s="293"/>
      <c r="RTM1883" s="293"/>
      <c r="RTN1883" s="293"/>
      <c r="RTO1883" s="293"/>
      <c r="RTP1883" s="293"/>
      <c r="RTQ1883" s="293"/>
      <c r="RTR1883" s="293"/>
      <c r="RTS1883" s="293"/>
      <c r="RTT1883" s="293"/>
      <c r="RTU1883" s="293"/>
      <c r="RTV1883" s="293"/>
      <c r="RTW1883" s="293"/>
      <c r="RTX1883" s="293"/>
      <c r="RTY1883" s="293"/>
      <c r="RTZ1883" s="293"/>
      <c r="RUA1883" s="293"/>
      <c r="RUB1883" s="293"/>
      <c r="RUC1883" s="293"/>
      <c r="RUD1883" s="293"/>
      <c r="RUE1883" s="293"/>
      <c r="RUF1883" s="293"/>
      <c r="RUG1883" s="293"/>
      <c r="RUH1883" s="293"/>
      <c r="RUI1883" s="293"/>
      <c r="RUJ1883" s="293"/>
      <c r="RUK1883" s="293"/>
      <c r="RUL1883" s="293"/>
      <c r="RUM1883" s="293"/>
      <c r="RUN1883" s="293"/>
      <c r="RUO1883" s="293"/>
      <c r="RUP1883" s="293"/>
      <c r="RUQ1883" s="293"/>
      <c r="RUR1883" s="293"/>
      <c r="RUS1883" s="293"/>
      <c r="RUT1883" s="293"/>
      <c r="RUU1883" s="293"/>
      <c r="RUV1883" s="293"/>
      <c r="RUW1883" s="293"/>
      <c r="RUX1883" s="293"/>
      <c r="RUY1883" s="293"/>
      <c r="RUZ1883" s="293"/>
      <c r="RVA1883" s="293"/>
      <c r="RVB1883" s="293"/>
      <c r="RVC1883" s="293"/>
      <c r="RVD1883" s="293"/>
      <c r="RVE1883" s="293"/>
      <c r="RVF1883" s="293"/>
      <c r="RVG1883" s="293"/>
      <c r="RVH1883" s="293"/>
      <c r="RVI1883" s="293"/>
      <c r="RVJ1883" s="293"/>
      <c r="RVK1883" s="293"/>
      <c r="RVL1883" s="293"/>
      <c r="RVM1883" s="293"/>
      <c r="RVN1883" s="293"/>
      <c r="RVO1883" s="293"/>
      <c r="RVP1883" s="293"/>
      <c r="RVQ1883" s="293"/>
      <c r="RVR1883" s="293"/>
      <c r="RVS1883" s="293"/>
      <c r="RVT1883" s="293"/>
      <c r="RVU1883" s="293"/>
      <c r="RVV1883" s="293"/>
      <c r="RVW1883" s="293"/>
      <c r="RVX1883" s="293"/>
      <c r="RVY1883" s="293"/>
      <c r="RVZ1883" s="293"/>
      <c r="RWA1883" s="293"/>
      <c r="RWB1883" s="293"/>
      <c r="RWC1883" s="293"/>
      <c r="RWD1883" s="293"/>
      <c r="RWE1883" s="293"/>
      <c r="RWF1883" s="293"/>
      <c r="RWG1883" s="293"/>
      <c r="RWH1883" s="293"/>
      <c r="RWI1883" s="293"/>
      <c r="RWJ1883" s="293"/>
      <c r="RWK1883" s="293"/>
      <c r="RWL1883" s="293"/>
      <c r="RWM1883" s="293"/>
      <c r="RWN1883" s="293"/>
      <c r="RWO1883" s="293"/>
      <c r="RWP1883" s="293"/>
      <c r="RWQ1883" s="293"/>
      <c r="RWR1883" s="293"/>
      <c r="RWS1883" s="293"/>
      <c r="RWT1883" s="293"/>
      <c r="RWU1883" s="293"/>
      <c r="RWV1883" s="293"/>
      <c r="RWW1883" s="293"/>
      <c r="RWX1883" s="293"/>
      <c r="RWY1883" s="293"/>
      <c r="RWZ1883" s="293"/>
      <c r="RXA1883" s="293"/>
      <c r="RXB1883" s="293"/>
      <c r="RXC1883" s="293"/>
      <c r="RXD1883" s="293"/>
      <c r="RXE1883" s="293"/>
      <c r="RXF1883" s="293"/>
      <c r="RXG1883" s="293"/>
      <c r="RXH1883" s="293"/>
      <c r="RXI1883" s="293"/>
      <c r="RXJ1883" s="293"/>
      <c r="RXK1883" s="293"/>
      <c r="RXL1883" s="293"/>
      <c r="RXM1883" s="293"/>
      <c r="RXN1883" s="293"/>
      <c r="RXO1883" s="293"/>
      <c r="RXP1883" s="293"/>
      <c r="RXQ1883" s="293"/>
      <c r="RXR1883" s="293"/>
      <c r="RXS1883" s="293"/>
      <c r="RXT1883" s="293"/>
      <c r="RXU1883" s="293"/>
      <c r="RXV1883" s="293"/>
      <c r="RXW1883" s="293"/>
      <c r="RXX1883" s="293"/>
      <c r="RXY1883" s="293"/>
      <c r="RXZ1883" s="293"/>
      <c r="RYA1883" s="293"/>
      <c r="RYB1883" s="293"/>
      <c r="RYC1883" s="293"/>
      <c r="RYD1883" s="293"/>
      <c r="RYE1883" s="293"/>
      <c r="RYF1883" s="293"/>
      <c r="RYG1883" s="293"/>
      <c r="RYH1883" s="293"/>
      <c r="RYI1883" s="293"/>
      <c r="RYJ1883" s="293"/>
      <c r="RYK1883" s="293"/>
      <c r="RYL1883" s="293"/>
      <c r="RYM1883" s="293"/>
      <c r="RYN1883" s="293"/>
      <c r="RYO1883" s="293"/>
      <c r="RYP1883" s="293"/>
      <c r="RYQ1883" s="293"/>
      <c r="RYR1883" s="293"/>
      <c r="RYS1883" s="293"/>
      <c r="RYT1883" s="293"/>
      <c r="RYU1883" s="293"/>
      <c r="RYV1883" s="293"/>
      <c r="RYW1883" s="293"/>
      <c r="RYX1883" s="293"/>
      <c r="RYY1883" s="293"/>
      <c r="RYZ1883" s="293"/>
      <c r="RZA1883" s="293"/>
      <c r="RZB1883" s="293"/>
      <c r="RZC1883" s="293"/>
      <c r="RZD1883" s="293"/>
      <c r="RZE1883" s="293"/>
      <c r="RZF1883" s="293"/>
      <c r="RZG1883" s="293"/>
      <c r="RZH1883" s="293"/>
      <c r="RZI1883" s="293"/>
      <c r="RZJ1883" s="293"/>
      <c r="RZK1883" s="293"/>
      <c r="RZL1883" s="293"/>
      <c r="RZM1883" s="293"/>
      <c r="RZN1883" s="293"/>
      <c r="RZO1883" s="293"/>
      <c r="RZP1883" s="293"/>
      <c r="RZQ1883" s="293"/>
      <c r="RZR1883" s="293"/>
      <c r="RZS1883" s="293"/>
      <c r="RZT1883" s="293"/>
      <c r="RZU1883" s="293"/>
      <c r="RZV1883" s="293"/>
      <c r="RZW1883" s="293"/>
      <c r="RZX1883" s="293"/>
      <c r="RZY1883" s="293"/>
      <c r="RZZ1883" s="293"/>
      <c r="SAA1883" s="293"/>
      <c r="SAB1883" s="293"/>
      <c r="SAC1883" s="293"/>
      <c r="SAD1883" s="293"/>
      <c r="SAE1883" s="293"/>
      <c r="SAF1883" s="293"/>
      <c r="SAG1883" s="293"/>
      <c r="SAH1883" s="293"/>
      <c r="SAI1883" s="293"/>
      <c r="SAJ1883" s="293"/>
      <c r="SAK1883" s="293"/>
      <c r="SAL1883" s="293"/>
      <c r="SAM1883" s="293"/>
      <c r="SAN1883" s="293"/>
      <c r="SAO1883" s="293"/>
      <c r="SAP1883" s="293"/>
      <c r="SAQ1883" s="293"/>
      <c r="SAR1883" s="293"/>
      <c r="SAS1883" s="293"/>
      <c r="SAT1883" s="293"/>
      <c r="SAU1883" s="293"/>
      <c r="SAV1883" s="293"/>
      <c r="SAW1883" s="293"/>
      <c r="SAX1883" s="293"/>
      <c r="SAY1883" s="293"/>
      <c r="SAZ1883" s="293"/>
      <c r="SBA1883" s="293"/>
      <c r="SBB1883" s="293"/>
      <c r="SBC1883" s="293"/>
      <c r="SBD1883" s="293"/>
      <c r="SBE1883" s="293"/>
      <c r="SBF1883" s="293"/>
      <c r="SBG1883" s="293"/>
      <c r="SBH1883" s="293"/>
      <c r="SBI1883" s="293"/>
      <c r="SBJ1883" s="293"/>
      <c r="SBK1883" s="293"/>
      <c r="SBL1883" s="293"/>
      <c r="SBM1883" s="293"/>
      <c r="SBN1883" s="293"/>
      <c r="SBO1883" s="293"/>
      <c r="SBP1883" s="293"/>
      <c r="SBQ1883" s="293"/>
      <c r="SBR1883" s="293"/>
      <c r="SBS1883" s="293"/>
      <c r="SBT1883" s="293"/>
      <c r="SBU1883" s="293"/>
      <c r="SBV1883" s="293"/>
      <c r="SBW1883" s="293"/>
      <c r="SBX1883" s="293"/>
      <c r="SBY1883" s="293"/>
      <c r="SBZ1883" s="293"/>
      <c r="SCA1883" s="293"/>
      <c r="SCB1883" s="293"/>
      <c r="SCC1883" s="293"/>
      <c r="SCD1883" s="293"/>
      <c r="SCE1883" s="293"/>
      <c r="SCF1883" s="293"/>
      <c r="SCG1883" s="293"/>
      <c r="SCH1883" s="293"/>
      <c r="SCI1883" s="293"/>
      <c r="SCJ1883" s="293"/>
      <c r="SCK1883" s="293"/>
      <c r="SCL1883" s="293"/>
      <c r="SCM1883" s="293"/>
      <c r="SCN1883" s="293"/>
      <c r="SCO1883" s="293"/>
      <c r="SCP1883" s="293"/>
      <c r="SCQ1883" s="293"/>
      <c r="SCR1883" s="293"/>
      <c r="SCS1883" s="293"/>
      <c r="SCT1883" s="293"/>
      <c r="SCU1883" s="293"/>
      <c r="SCV1883" s="293"/>
      <c r="SCW1883" s="293"/>
      <c r="SCX1883" s="293"/>
      <c r="SCY1883" s="293"/>
      <c r="SCZ1883" s="293"/>
      <c r="SDA1883" s="293"/>
      <c r="SDB1883" s="293"/>
      <c r="SDC1883" s="293"/>
      <c r="SDD1883" s="293"/>
      <c r="SDE1883" s="293"/>
      <c r="SDF1883" s="293"/>
      <c r="SDG1883" s="293"/>
      <c r="SDH1883" s="293"/>
      <c r="SDI1883" s="293"/>
      <c r="SDJ1883" s="293"/>
      <c r="SDK1883" s="293"/>
      <c r="SDL1883" s="293"/>
      <c r="SDM1883" s="293"/>
      <c r="SDN1883" s="293"/>
      <c r="SDO1883" s="293"/>
      <c r="SDP1883" s="293"/>
      <c r="SDQ1883" s="293"/>
      <c r="SDR1883" s="293"/>
      <c r="SDS1883" s="293"/>
      <c r="SDT1883" s="293"/>
      <c r="SDU1883" s="293"/>
      <c r="SDV1883" s="293"/>
      <c r="SDW1883" s="293"/>
      <c r="SDX1883" s="293"/>
      <c r="SDY1883" s="293"/>
      <c r="SDZ1883" s="293"/>
      <c r="SEA1883" s="293"/>
      <c r="SEB1883" s="293"/>
      <c r="SEC1883" s="293"/>
      <c r="SED1883" s="293"/>
      <c r="SEE1883" s="293"/>
      <c r="SEF1883" s="293"/>
      <c r="SEG1883" s="293"/>
      <c r="SEH1883" s="293"/>
      <c r="SEI1883" s="293"/>
      <c r="SEJ1883" s="293"/>
      <c r="SEK1883" s="293"/>
      <c r="SEL1883" s="293"/>
      <c r="SEM1883" s="293"/>
      <c r="SEN1883" s="293"/>
      <c r="SEO1883" s="293"/>
      <c r="SEP1883" s="293"/>
      <c r="SEQ1883" s="293"/>
      <c r="SER1883" s="293"/>
      <c r="SES1883" s="293"/>
      <c r="SET1883" s="293"/>
      <c r="SEU1883" s="293"/>
      <c r="SEV1883" s="293"/>
      <c r="SEW1883" s="293"/>
      <c r="SEX1883" s="293"/>
      <c r="SEY1883" s="293"/>
      <c r="SEZ1883" s="293"/>
      <c r="SFA1883" s="293"/>
      <c r="SFB1883" s="293"/>
      <c r="SFC1883" s="293"/>
      <c r="SFD1883" s="293"/>
      <c r="SFE1883" s="293"/>
      <c r="SFF1883" s="293"/>
      <c r="SFG1883" s="293"/>
      <c r="SFH1883" s="293"/>
      <c r="SFI1883" s="293"/>
      <c r="SFJ1883" s="293"/>
      <c r="SFK1883" s="293"/>
      <c r="SFL1883" s="293"/>
      <c r="SFM1883" s="293"/>
      <c r="SFN1883" s="293"/>
      <c r="SFO1883" s="293"/>
      <c r="SFP1883" s="293"/>
      <c r="SFQ1883" s="293"/>
      <c r="SFR1883" s="293"/>
      <c r="SFS1883" s="293"/>
      <c r="SFT1883" s="293"/>
      <c r="SFU1883" s="293"/>
      <c r="SFV1883" s="293"/>
      <c r="SFW1883" s="293"/>
      <c r="SFX1883" s="293"/>
      <c r="SFY1883" s="293"/>
      <c r="SFZ1883" s="293"/>
      <c r="SGA1883" s="293"/>
      <c r="SGB1883" s="293"/>
      <c r="SGC1883" s="293"/>
      <c r="SGD1883" s="293"/>
      <c r="SGE1883" s="293"/>
      <c r="SGF1883" s="293"/>
      <c r="SGG1883" s="293"/>
      <c r="SGH1883" s="293"/>
      <c r="SGI1883" s="293"/>
      <c r="SGJ1883" s="293"/>
      <c r="SGK1883" s="293"/>
      <c r="SGL1883" s="293"/>
      <c r="SGM1883" s="293"/>
      <c r="SGN1883" s="293"/>
      <c r="SGO1883" s="293"/>
      <c r="SGP1883" s="293"/>
      <c r="SGQ1883" s="293"/>
      <c r="SGR1883" s="293"/>
      <c r="SGS1883" s="293"/>
      <c r="SGT1883" s="293"/>
      <c r="SGU1883" s="293"/>
      <c r="SGV1883" s="293"/>
      <c r="SGW1883" s="293"/>
      <c r="SGX1883" s="293"/>
      <c r="SGY1883" s="293"/>
      <c r="SGZ1883" s="293"/>
      <c r="SHA1883" s="293"/>
      <c r="SHB1883" s="293"/>
      <c r="SHC1883" s="293"/>
      <c r="SHD1883" s="293"/>
      <c r="SHE1883" s="293"/>
      <c r="SHF1883" s="293"/>
      <c r="SHG1883" s="293"/>
      <c r="SHH1883" s="293"/>
      <c r="SHI1883" s="293"/>
      <c r="SHJ1883" s="293"/>
      <c r="SHK1883" s="293"/>
      <c r="SHL1883" s="293"/>
      <c r="SHM1883" s="293"/>
      <c r="SHN1883" s="293"/>
      <c r="SHO1883" s="293"/>
      <c r="SHP1883" s="293"/>
      <c r="SHQ1883" s="293"/>
      <c r="SHR1883" s="293"/>
      <c r="SHS1883" s="293"/>
      <c r="SHT1883" s="293"/>
      <c r="SHU1883" s="293"/>
      <c r="SHV1883" s="293"/>
      <c r="SHW1883" s="293"/>
      <c r="SHX1883" s="293"/>
      <c r="SHY1883" s="293"/>
      <c r="SHZ1883" s="293"/>
      <c r="SIA1883" s="293"/>
      <c r="SIB1883" s="293"/>
      <c r="SIC1883" s="293"/>
      <c r="SID1883" s="293"/>
      <c r="SIE1883" s="293"/>
      <c r="SIF1883" s="293"/>
      <c r="SIG1883" s="293"/>
      <c r="SIH1883" s="293"/>
      <c r="SII1883" s="293"/>
      <c r="SIJ1883" s="293"/>
      <c r="SIK1883" s="293"/>
      <c r="SIL1883" s="293"/>
      <c r="SIM1883" s="293"/>
      <c r="SIN1883" s="293"/>
      <c r="SIO1883" s="293"/>
      <c r="SIP1883" s="293"/>
      <c r="SIQ1883" s="293"/>
      <c r="SIR1883" s="293"/>
      <c r="SIS1883" s="293"/>
      <c r="SIT1883" s="293"/>
      <c r="SIU1883" s="293"/>
      <c r="SIV1883" s="293"/>
      <c r="SIW1883" s="293"/>
      <c r="SIX1883" s="293"/>
      <c r="SIY1883" s="293"/>
      <c r="SIZ1883" s="293"/>
      <c r="SJA1883" s="293"/>
      <c r="SJB1883" s="293"/>
      <c r="SJC1883" s="293"/>
      <c r="SJD1883" s="293"/>
      <c r="SJE1883" s="293"/>
      <c r="SJF1883" s="293"/>
      <c r="SJG1883" s="293"/>
      <c r="SJH1883" s="293"/>
      <c r="SJI1883" s="293"/>
      <c r="SJJ1883" s="293"/>
      <c r="SJK1883" s="293"/>
      <c r="SJL1883" s="293"/>
      <c r="SJM1883" s="293"/>
      <c r="SJN1883" s="293"/>
      <c r="SJO1883" s="293"/>
      <c r="SJP1883" s="293"/>
      <c r="SJQ1883" s="293"/>
      <c r="SJR1883" s="293"/>
      <c r="SJS1883" s="293"/>
      <c r="SJT1883" s="293"/>
      <c r="SJU1883" s="293"/>
      <c r="SJV1883" s="293"/>
      <c r="SJW1883" s="293"/>
      <c r="SJX1883" s="293"/>
      <c r="SJY1883" s="293"/>
      <c r="SJZ1883" s="293"/>
      <c r="SKA1883" s="293"/>
      <c r="SKB1883" s="293"/>
      <c r="SKC1883" s="293"/>
      <c r="SKD1883" s="293"/>
      <c r="SKE1883" s="293"/>
      <c r="SKF1883" s="293"/>
      <c r="SKG1883" s="293"/>
      <c r="SKH1883" s="293"/>
      <c r="SKI1883" s="293"/>
      <c r="SKJ1883" s="293"/>
      <c r="SKK1883" s="293"/>
      <c r="SKL1883" s="293"/>
      <c r="SKM1883" s="293"/>
      <c r="SKN1883" s="293"/>
      <c r="SKO1883" s="293"/>
      <c r="SKP1883" s="293"/>
      <c r="SKQ1883" s="293"/>
      <c r="SKR1883" s="293"/>
      <c r="SKS1883" s="293"/>
      <c r="SKT1883" s="293"/>
      <c r="SKU1883" s="293"/>
      <c r="SKV1883" s="293"/>
      <c r="SKW1883" s="293"/>
      <c r="SKX1883" s="293"/>
      <c r="SKY1883" s="293"/>
      <c r="SKZ1883" s="293"/>
      <c r="SLA1883" s="293"/>
      <c r="SLB1883" s="293"/>
      <c r="SLC1883" s="293"/>
      <c r="SLD1883" s="293"/>
      <c r="SLE1883" s="293"/>
      <c r="SLF1883" s="293"/>
      <c r="SLG1883" s="293"/>
      <c r="SLH1883" s="293"/>
      <c r="SLI1883" s="293"/>
      <c r="SLJ1883" s="293"/>
      <c r="SLK1883" s="293"/>
      <c r="SLL1883" s="293"/>
      <c r="SLM1883" s="293"/>
      <c r="SLN1883" s="293"/>
      <c r="SLO1883" s="293"/>
      <c r="SLP1883" s="293"/>
      <c r="SLQ1883" s="293"/>
      <c r="SLR1883" s="293"/>
      <c r="SLS1883" s="293"/>
      <c r="SLT1883" s="293"/>
      <c r="SLU1883" s="293"/>
      <c r="SLV1883" s="293"/>
      <c r="SLW1883" s="293"/>
      <c r="SLX1883" s="293"/>
      <c r="SLY1883" s="293"/>
      <c r="SLZ1883" s="293"/>
      <c r="SMA1883" s="293"/>
      <c r="SMB1883" s="293"/>
      <c r="SMC1883" s="293"/>
      <c r="SMD1883" s="293"/>
      <c r="SME1883" s="293"/>
      <c r="SMF1883" s="293"/>
      <c r="SMG1883" s="293"/>
      <c r="SMH1883" s="293"/>
      <c r="SMI1883" s="293"/>
      <c r="SMJ1883" s="293"/>
      <c r="SMK1883" s="293"/>
      <c r="SML1883" s="293"/>
      <c r="SMM1883" s="293"/>
      <c r="SMN1883" s="293"/>
      <c r="SMO1883" s="293"/>
      <c r="SMP1883" s="293"/>
      <c r="SMQ1883" s="293"/>
      <c r="SMR1883" s="293"/>
      <c r="SMS1883" s="293"/>
      <c r="SMT1883" s="293"/>
      <c r="SMU1883" s="293"/>
      <c r="SMV1883" s="293"/>
      <c r="SMW1883" s="293"/>
      <c r="SMX1883" s="293"/>
      <c r="SMY1883" s="293"/>
      <c r="SMZ1883" s="293"/>
      <c r="SNA1883" s="293"/>
      <c r="SNB1883" s="293"/>
      <c r="SNC1883" s="293"/>
      <c r="SND1883" s="293"/>
      <c r="SNE1883" s="293"/>
      <c r="SNF1883" s="293"/>
      <c r="SNG1883" s="293"/>
      <c r="SNH1883" s="293"/>
      <c r="SNI1883" s="293"/>
      <c r="SNJ1883" s="293"/>
      <c r="SNK1883" s="293"/>
      <c r="SNL1883" s="293"/>
      <c r="SNM1883" s="293"/>
      <c r="SNN1883" s="293"/>
      <c r="SNO1883" s="293"/>
      <c r="SNP1883" s="293"/>
      <c r="SNQ1883" s="293"/>
      <c r="SNR1883" s="293"/>
      <c r="SNS1883" s="293"/>
      <c r="SNT1883" s="293"/>
      <c r="SNU1883" s="293"/>
      <c r="SNV1883" s="293"/>
      <c r="SNW1883" s="293"/>
      <c r="SNX1883" s="293"/>
      <c r="SNY1883" s="293"/>
      <c r="SNZ1883" s="293"/>
      <c r="SOA1883" s="293"/>
      <c r="SOB1883" s="293"/>
      <c r="SOC1883" s="293"/>
      <c r="SOD1883" s="293"/>
      <c r="SOE1883" s="293"/>
      <c r="SOF1883" s="293"/>
      <c r="SOG1883" s="293"/>
      <c r="SOH1883" s="293"/>
      <c r="SOI1883" s="293"/>
      <c r="SOJ1883" s="293"/>
      <c r="SOK1883" s="293"/>
      <c r="SOL1883" s="293"/>
      <c r="SOM1883" s="293"/>
      <c r="SON1883" s="293"/>
      <c r="SOO1883" s="293"/>
      <c r="SOP1883" s="293"/>
      <c r="SOQ1883" s="293"/>
      <c r="SOR1883" s="293"/>
      <c r="SOS1883" s="293"/>
      <c r="SOT1883" s="293"/>
      <c r="SOU1883" s="293"/>
      <c r="SOV1883" s="293"/>
      <c r="SOW1883" s="293"/>
      <c r="SOX1883" s="293"/>
      <c r="SOY1883" s="293"/>
      <c r="SOZ1883" s="293"/>
      <c r="SPA1883" s="293"/>
      <c r="SPB1883" s="293"/>
      <c r="SPC1883" s="293"/>
      <c r="SPD1883" s="293"/>
      <c r="SPE1883" s="293"/>
      <c r="SPF1883" s="293"/>
      <c r="SPG1883" s="293"/>
      <c r="SPH1883" s="293"/>
      <c r="SPI1883" s="293"/>
      <c r="SPJ1883" s="293"/>
      <c r="SPK1883" s="293"/>
      <c r="SPL1883" s="293"/>
      <c r="SPM1883" s="293"/>
      <c r="SPN1883" s="293"/>
      <c r="SPO1883" s="293"/>
      <c r="SPP1883" s="293"/>
      <c r="SPQ1883" s="293"/>
      <c r="SPR1883" s="293"/>
      <c r="SPS1883" s="293"/>
      <c r="SPT1883" s="293"/>
      <c r="SPU1883" s="293"/>
      <c r="SPV1883" s="293"/>
      <c r="SPW1883" s="293"/>
      <c r="SPX1883" s="293"/>
      <c r="SPY1883" s="293"/>
      <c r="SPZ1883" s="293"/>
      <c r="SQA1883" s="293"/>
      <c r="SQB1883" s="293"/>
      <c r="SQC1883" s="293"/>
      <c r="SQD1883" s="293"/>
      <c r="SQE1883" s="293"/>
      <c r="SQF1883" s="293"/>
      <c r="SQG1883" s="293"/>
      <c r="SQH1883" s="293"/>
      <c r="SQI1883" s="293"/>
      <c r="SQJ1883" s="293"/>
      <c r="SQK1883" s="293"/>
      <c r="SQL1883" s="293"/>
      <c r="SQM1883" s="293"/>
      <c r="SQN1883" s="293"/>
      <c r="SQO1883" s="293"/>
      <c r="SQP1883" s="293"/>
      <c r="SQQ1883" s="293"/>
      <c r="SQR1883" s="293"/>
      <c r="SQS1883" s="293"/>
      <c r="SQT1883" s="293"/>
      <c r="SQU1883" s="293"/>
      <c r="SQV1883" s="293"/>
      <c r="SQW1883" s="293"/>
      <c r="SQX1883" s="293"/>
      <c r="SQY1883" s="293"/>
      <c r="SQZ1883" s="293"/>
      <c r="SRA1883" s="293"/>
      <c r="SRB1883" s="293"/>
      <c r="SRC1883" s="293"/>
      <c r="SRD1883" s="293"/>
      <c r="SRE1883" s="293"/>
      <c r="SRF1883" s="293"/>
      <c r="SRG1883" s="293"/>
      <c r="SRH1883" s="293"/>
      <c r="SRI1883" s="293"/>
      <c r="SRJ1883" s="293"/>
      <c r="SRK1883" s="293"/>
      <c r="SRL1883" s="293"/>
      <c r="SRM1883" s="293"/>
      <c r="SRN1883" s="293"/>
      <c r="SRO1883" s="293"/>
      <c r="SRP1883" s="293"/>
      <c r="SRQ1883" s="293"/>
      <c r="SRR1883" s="293"/>
      <c r="SRS1883" s="293"/>
      <c r="SRT1883" s="293"/>
      <c r="SRU1883" s="293"/>
      <c r="SRV1883" s="293"/>
      <c r="SRW1883" s="293"/>
      <c r="SRX1883" s="293"/>
      <c r="SRY1883" s="293"/>
      <c r="SRZ1883" s="293"/>
      <c r="SSA1883" s="293"/>
      <c r="SSB1883" s="293"/>
      <c r="SSC1883" s="293"/>
      <c r="SSD1883" s="293"/>
      <c r="SSE1883" s="293"/>
      <c r="SSF1883" s="293"/>
      <c r="SSG1883" s="293"/>
      <c r="SSH1883" s="293"/>
      <c r="SSI1883" s="293"/>
      <c r="SSJ1883" s="293"/>
      <c r="SSK1883" s="293"/>
      <c r="SSL1883" s="293"/>
      <c r="SSM1883" s="293"/>
      <c r="SSN1883" s="293"/>
      <c r="SSO1883" s="293"/>
      <c r="SSP1883" s="293"/>
      <c r="SSQ1883" s="293"/>
      <c r="SSR1883" s="293"/>
      <c r="SSS1883" s="293"/>
      <c r="SST1883" s="293"/>
      <c r="SSU1883" s="293"/>
      <c r="SSV1883" s="293"/>
      <c r="SSW1883" s="293"/>
      <c r="SSX1883" s="293"/>
      <c r="SSY1883" s="293"/>
      <c r="SSZ1883" s="293"/>
      <c r="STA1883" s="293"/>
      <c r="STB1883" s="293"/>
      <c r="STC1883" s="293"/>
      <c r="STD1883" s="293"/>
      <c r="STE1883" s="293"/>
      <c r="STF1883" s="293"/>
      <c r="STG1883" s="293"/>
      <c r="STH1883" s="293"/>
      <c r="STI1883" s="293"/>
      <c r="STJ1883" s="293"/>
      <c r="STK1883" s="293"/>
      <c r="STL1883" s="293"/>
      <c r="STM1883" s="293"/>
      <c r="STN1883" s="293"/>
      <c r="STO1883" s="293"/>
      <c r="STP1883" s="293"/>
      <c r="STQ1883" s="293"/>
      <c r="STR1883" s="293"/>
      <c r="STS1883" s="293"/>
      <c r="STT1883" s="293"/>
      <c r="STU1883" s="293"/>
      <c r="STV1883" s="293"/>
      <c r="STW1883" s="293"/>
      <c r="STX1883" s="293"/>
      <c r="STY1883" s="293"/>
      <c r="STZ1883" s="293"/>
      <c r="SUA1883" s="293"/>
      <c r="SUB1883" s="293"/>
      <c r="SUC1883" s="293"/>
      <c r="SUD1883" s="293"/>
      <c r="SUE1883" s="293"/>
      <c r="SUF1883" s="293"/>
      <c r="SUG1883" s="293"/>
      <c r="SUH1883" s="293"/>
      <c r="SUI1883" s="293"/>
      <c r="SUJ1883" s="293"/>
      <c r="SUK1883" s="293"/>
      <c r="SUL1883" s="293"/>
      <c r="SUM1883" s="293"/>
      <c r="SUN1883" s="293"/>
      <c r="SUO1883" s="293"/>
      <c r="SUP1883" s="293"/>
      <c r="SUQ1883" s="293"/>
      <c r="SUR1883" s="293"/>
      <c r="SUS1883" s="293"/>
      <c r="SUT1883" s="293"/>
      <c r="SUU1883" s="293"/>
      <c r="SUV1883" s="293"/>
      <c r="SUW1883" s="293"/>
      <c r="SUX1883" s="293"/>
      <c r="SUY1883" s="293"/>
      <c r="SUZ1883" s="293"/>
      <c r="SVA1883" s="293"/>
      <c r="SVB1883" s="293"/>
      <c r="SVC1883" s="293"/>
      <c r="SVD1883" s="293"/>
      <c r="SVE1883" s="293"/>
      <c r="SVF1883" s="293"/>
      <c r="SVG1883" s="293"/>
      <c r="SVH1883" s="293"/>
      <c r="SVI1883" s="293"/>
      <c r="SVJ1883" s="293"/>
      <c r="SVK1883" s="293"/>
      <c r="SVL1883" s="293"/>
      <c r="SVM1883" s="293"/>
      <c r="SVN1883" s="293"/>
      <c r="SVO1883" s="293"/>
      <c r="SVP1883" s="293"/>
      <c r="SVQ1883" s="293"/>
      <c r="SVR1883" s="293"/>
      <c r="SVS1883" s="293"/>
      <c r="SVT1883" s="293"/>
      <c r="SVU1883" s="293"/>
      <c r="SVV1883" s="293"/>
      <c r="SVW1883" s="293"/>
      <c r="SVX1883" s="293"/>
      <c r="SVY1883" s="293"/>
      <c r="SVZ1883" s="293"/>
      <c r="SWA1883" s="293"/>
      <c r="SWB1883" s="293"/>
      <c r="SWC1883" s="293"/>
      <c r="SWD1883" s="293"/>
      <c r="SWE1883" s="293"/>
      <c r="SWF1883" s="293"/>
      <c r="SWG1883" s="293"/>
      <c r="SWH1883" s="293"/>
      <c r="SWI1883" s="293"/>
      <c r="SWJ1883" s="293"/>
      <c r="SWK1883" s="293"/>
      <c r="SWL1883" s="293"/>
      <c r="SWM1883" s="293"/>
      <c r="SWN1883" s="293"/>
      <c r="SWO1883" s="293"/>
      <c r="SWP1883" s="293"/>
      <c r="SWQ1883" s="293"/>
      <c r="SWR1883" s="293"/>
      <c r="SWS1883" s="293"/>
      <c r="SWT1883" s="293"/>
      <c r="SWU1883" s="293"/>
      <c r="SWV1883" s="293"/>
      <c r="SWW1883" s="293"/>
      <c r="SWX1883" s="293"/>
      <c r="SWY1883" s="293"/>
      <c r="SWZ1883" s="293"/>
      <c r="SXA1883" s="293"/>
      <c r="SXB1883" s="293"/>
      <c r="SXC1883" s="293"/>
      <c r="SXD1883" s="293"/>
      <c r="SXE1883" s="293"/>
      <c r="SXF1883" s="293"/>
      <c r="SXG1883" s="293"/>
      <c r="SXH1883" s="293"/>
      <c r="SXI1883" s="293"/>
      <c r="SXJ1883" s="293"/>
      <c r="SXK1883" s="293"/>
      <c r="SXL1883" s="293"/>
      <c r="SXM1883" s="293"/>
      <c r="SXN1883" s="293"/>
      <c r="SXO1883" s="293"/>
      <c r="SXP1883" s="293"/>
      <c r="SXQ1883" s="293"/>
      <c r="SXR1883" s="293"/>
      <c r="SXS1883" s="293"/>
      <c r="SXT1883" s="293"/>
      <c r="SXU1883" s="293"/>
      <c r="SXV1883" s="293"/>
      <c r="SXW1883" s="293"/>
      <c r="SXX1883" s="293"/>
      <c r="SXY1883" s="293"/>
      <c r="SXZ1883" s="293"/>
      <c r="SYA1883" s="293"/>
      <c r="SYB1883" s="293"/>
      <c r="SYC1883" s="293"/>
      <c r="SYD1883" s="293"/>
      <c r="SYE1883" s="293"/>
      <c r="SYF1883" s="293"/>
      <c r="SYG1883" s="293"/>
      <c r="SYH1883" s="293"/>
      <c r="SYI1883" s="293"/>
      <c r="SYJ1883" s="293"/>
      <c r="SYK1883" s="293"/>
      <c r="SYL1883" s="293"/>
      <c r="SYM1883" s="293"/>
      <c r="SYN1883" s="293"/>
      <c r="SYO1883" s="293"/>
      <c r="SYP1883" s="293"/>
      <c r="SYQ1883" s="293"/>
      <c r="SYR1883" s="293"/>
      <c r="SYS1883" s="293"/>
      <c r="SYT1883" s="293"/>
      <c r="SYU1883" s="293"/>
      <c r="SYV1883" s="293"/>
      <c r="SYW1883" s="293"/>
      <c r="SYX1883" s="293"/>
      <c r="SYY1883" s="293"/>
      <c r="SYZ1883" s="293"/>
      <c r="SZA1883" s="293"/>
      <c r="SZB1883" s="293"/>
      <c r="SZC1883" s="293"/>
      <c r="SZD1883" s="293"/>
      <c r="SZE1883" s="293"/>
      <c r="SZF1883" s="293"/>
      <c r="SZG1883" s="293"/>
      <c r="SZH1883" s="293"/>
      <c r="SZI1883" s="293"/>
      <c r="SZJ1883" s="293"/>
      <c r="SZK1883" s="293"/>
      <c r="SZL1883" s="293"/>
      <c r="SZM1883" s="293"/>
      <c r="SZN1883" s="293"/>
      <c r="SZO1883" s="293"/>
      <c r="SZP1883" s="293"/>
      <c r="SZQ1883" s="293"/>
      <c r="SZR1883" s="293"/>
      <c r="SZS1883" s="293"/>
      <c r="SZT1883" s="293"/>
      <c r="SZU1883" s="293"/>
      <c r="SZV1883" s="293"/>
      <c r="SZW1883" s="293"/>
      <c r="SZX1883" s="293"/>
      <c r="SZY1883" s="293"/>
      <c r="SZZ1883" s="293"/>
      <c r="TAA1883" s="293"/>
      <c r="TAB1883" s="293"/>
      <c r="TAC1883" s="293"/>
      <c r="TAD1883" s="293"/>
      <c r="TAE1883" s="293"/>
      <c r="TAF1883" s="293"/>
      <c r="TAG1883" s="293"/>
      <c r="TAH1883" s="293"/>
      <c r="TAI1883" s="293"/>
      <c r="TAJ1883" s="293"/>
      <c r="TAK1883" s="293"/>
      <c r="TAL1883" s="293"/>
      <c r="TAM1883" s="293"/>
      <c r="TAN1883" s="293"/>
      <c r="TAO1883" s="293"/>
      <c r="TAP1883" s="293"/>
      <c r="TAQ1883" s="293"/>
      <c r="TAR1883" s="293"/>
      <c r="TAS1883" s="293"/>
      <c r="TAT1883" s="293"/>
      <c r="TAU1883" s="293"/>
      <c r="TAV1883" s="293"/>
      <c r="TAW1883" s="293"/>
      <c r="TAX1883" s="293"/>
      <c r="TAY1883" s="293"/>
      <c r="TAZ1883" s="293"/>
      <c r="TBA1883" s="293"/>
      <c r="TBB1883" s="293"/>
      <c r="TBC1883" s="293"/>
      <c r="TBD1883" s="293"/>
      <c r="TBE1883" s="293"/>
      <c r="TBF1883" s="293"/>
      <c r="TBG1883" s="293"/>
      <c r="TBH1883" s="293"/>
      <c r="TBI1883" s="293"/>
      <c r="TBJ1883" s="293"/>
      <c r="TBK1883" s="293"/>
      <c r="TBL1883" s="293"/>
      <c r="TBM1883" s="293"/>
      <c r="TBN1883" s="293"/>
      <c r="TBO1883" s="293"/>
      <c r="TBP1883" s="293"/>
      <c r="TBQ1883" s="293"/>
      <c r="TBR1883" s="293"/>
      <c r="TBS1883" s="293"/>
      <c r="TBT1883" s="293"/>
      <c r="TBU1883" s="293"/>
      <c r="TBV1883" s="293"/>
      <c r="TBW1883" s="293"/>
      <c r="TBX1883" s="293"/>
      <c r="TBY1883" s="293"/>
      <c r="TBZ1883" s="293"/>
      <c r="TCA1883" s="293"/>
      <c r="TCB1883" s="293"/>
      <c r="TCC1883" s="293"/>
      <c r="TCD1883" s="293"/>
      <c r="TCE1883" s="293"/>
      <c r="TCF1883" s="293"/>
      <c r="TCG1883" s="293"/>
      <c r="TCH1883" s="293"/>
      <c r="TCI1883" s="293"/>
      <c r="TCJ1883" s="293"/>
      <c r="TCK1883" s="293"/>
      <c r="TCL1883" s="293"/>
      <c r="TCM1883" s="293"/>
      <c r="TCN1883" s="293"/>
      <c r="TCO1883" s="293"/>
      <c r="TCP1883" s="293"/>
      <c r="TCQ1883" s="293"/>
      <c r="TCR1883" s="293"/>
      <c r="TCS1883" s="293"/>
      <c r="TCT1883" s="293"/>
      <c r="TCU1883" s="293"/>
      <c r="TCV1883" s="293"/>
      <c r="TCW1883" s="293"/>
      <c r="TCX1883" s="293"/>
      <c r="TCY1883" s="293"/>
      <c r="TCZ1883" s="293"/>
      <c r="TDA1883" s="293"/>
      <c r="TDB1883" s="293"/>
      <c r="TDC1883" s="293"/>
      <c r="TDD1883" s="293"/>
      <c r="TDE1883" s="293"/>
      <c r="TDF1883" s="293"/>
      <c r="TDG1883" s="293"/>
      <c r="TDH1883" s="293"/>
      <c r="TDI1883" s="293"/>
      <c r="TDJ1883" s="293"/>
      <c r="TDK1883" s="293"/>
      <c r="TDL1883" s="293"/>
      <c r="TDM1883" s="293"/>
      <c r="TDN1883" s="293"/>
      <c r="TDO1883" s="293"/>
      <c r="TDP1883" s="293"/>
      <c r="TDQ1883" s="293"/>
      <c r="TDR1883" s="293"/>
      <c r="TDS1883" s="293"/>
      <c r="TDT1883" s="293"/>
      <c r="TDU1883" s="293"/>
      <c r="TDV1883" s="293"/>
      <c r="TDW1883" s="293"/>
      <c r="TDX1883" s="293"/>
      <c r="TDY1883" s="293"/>
      <c r="TDZ1883" s="293"/>
      <c r="TEA1883" s="293"/>
      <c r="TEB1883" s="293"/>
      <c r="TEC1883" s="293"/>
      <c r="TED1883" s="293"/>
      <c r="TEE1883" s="293"/>
      <c r="TEF1883" s="293"/>
      <c r="TEG1883" s="293"/>
      <c r="TEH1883" s="293"/>
      <c r="TEI1883" s="293"/>
      <c r="TEJ1883" s="293"/>
      <c r="TEK1883" s="293"/>
      <c r="TEL1883" s="293"/>
      <c r="TEM1883" s="293"/>
      <c r="TEN1883" s="293"/>
      <c r="TEO1883" s="293"/>
      <c r="TEP1883" s="293"/>
      <c r="TEQ1883" s="293"/>
      <c r="TER1883" s="293"/>
      <c r="TES1883" s="293"/>
      <c r="TET1883" s="293"/>
      <c r="TEU1883" s="293"/>
      <c r="TEV1883" s="293"/>
      <c r="TEW1883" s="293"/>
      <c r="TEX1883" s="293"/>
      <c r="TEY1883" s="293"/>
      <c r="TEZ1883" s="293"/>
      <c r="TFA1883" s="293"/>
      <c r="TFB1883" s="293"/>
      <c r="TFC1883" s="293"/>
      <c r="TFD1883" s="293"/>
      <c r="TFE1883" s="293"/>
      <c r="TFF1883" s="293"/>
      <c r="TFG1883" s="293"/>
      <c r="TFH1883" s="293"/>
      <c r="TFI1883" s="293"/>
      <c r="TFJ1883" s="293"/>
      <c r="TFK1883" s="293"/>
      <c r="TFL1883" s="293"/>
      <c r="TFM1883" s="293"/>
      <c r="TFN1883" s="293"/>
      <c r="TFO1883" s="293"/>
      <c r="TFP1883" s="293"/>
      <c r="TFQ1883" s="293"/>
      <c r="TFR1883" s="293"/>
      <c r="TFS1883" s="293"/>
      <c r="TFT1883" s="293"/>
      <c r="TFU1883" s="293"/>
      <c r="TFV1883" s="293"/>
      <c r="TFW1883" s="293"/>
      <c r="TFX1883" s="293"/>
      <c r="TFY1883" s="293"/>
      <c r="TFZ1883" s="293"/>
      <c r="TGA1883" s="293"/>
      <c r="TGB1883" s="293"/>
      <c r="TGC1883" s="293"/>
      <c r="TGD1883" s="293"/>
      <c r="TGE1883" s="293"/>
      <c r="TGF1883" s="293"/>
      <c r="TGG1883" s="293"/>
      <c r="TGH1883" s="293"/>
      <c r="TGI1883" s="293"/>
      <c r="TGJ1883" s="293"/>
      <c r="TGK1883" s="293"/>
      <c r="TGL1883" s="293"/>
      <c r="TGM1883" s="293"/>
      <c r="TGN1883" s="293"/>
      <c r="TGO1883" s="293"/>
      <c r="TGP1883" s="293"/>
      <c r="TGQ1883" s="293"/>
      <c r="TGR1883" s="293"/>
      <c r="TGS1883" s="293"/>
      <c r="TGT1883" s="293"/>
      <c r="TGU1883" s="293"/>
      <c r="TGV1883" s="293"/>
      <c r="TGW1883" s="293"/>
      <c r="TGX1883" s="293"/>
      <c r="TGY1883" s="293"/>
      <c r="TGZ1883" s="293"/>
      <c r="THA1883" s="293"/>
      <c r="THB1883" s="293"/>
      <c r="THC1883" s="293"/>
      <c r="THD1883" s="293"/>
      <c r="THE1883" s="293"/>
      <c r="THF1883" s="293"/>
      <c r="THG1883" s="293"/>
      <c r="THH1883" s="293"/>
      <c r="THI1883" s="293"/>
      <c r="THJ1883" s="293"/>
      <c r="THK1883" s="293"/>
      <c r="THL1883" s="293"/>
      <c r="THM1883" s="293"/>
      <c r="THN1883" s="293"/>
      <c r="THO1883" s="293"/>
      <c r="THP1883" s="293"/>
      <c r="THQ1883" s="293"/>
      <c r="THR1883" s="293"/>
      <c r="THS1883" s="293"/>
      <c r="THT1883" s="293"/>
      <c r="THU1883" s="293"/>
      <c r="THV1883" s="293"/>
      <c r="THW1883" s="293"/>
      <c r="THX1883" s="293"/>
      <c r="THY1883" s="293"/>
      <c r="THZ1883" s="293"/>
      <c r="TIA1883" s="293"/>
      <c r="TIB1883" s="293"/>
      <c r="TIC1883" s="293"/>
      <c r="TID1883" s="293"/>
      <c r="TIE1883" s="293"/>
      <c r="TIF1883" s="293"/>
      <c r="TIG1883" s="293"/>
      <c r="TIH1883" s="293"/>
      <c r="TII1883" s="293"/>
      <c r="TIJ1883" s="293"/>
      <c r="TIK1883" s="293"/>
      <c r="TIL1883" s="293"/>
      <c r="TIM1883" s="293"/>
      <c r="TIN1883" s="293"/>
      <c r="TIO1883" s="293"/>
      <c r="TIP1883" s="293"/>
      <c r="TIQ1883" s="293"/>
      <c r="TIR1883" s="293"/>
      <c r="TIS1883" s="293"/>
      <c r="TIT1883" s="293"/>
      <c r="TIU1883" s="293"/>
      <c r="TIV1883" s="293"/>
      <c r="TIW1883" s="293"/>
      <c r="TIX1883" s="293"/>
      <c r="TIY1883" s="293"/>
      <c r="TIZ1883" s="293"/>
      <c r="TJA1883" s="293"/>
      <c r="TJB1883" s="293"/>
      <c r="TJC1883" s="293"/>
      <c r="TJD1883" s="293"/>
      <c r="TJE1883" s="293"/>
      <c r="TJF1883" s="293"/>
      <c r="TJG1883" s="293"/>
      <c r="TJH1883" s="293"/>
      <c r="TJI1883" s="293"/>
      <c r="TJJ1883" s="293"/>
      <c r="TJK1883" s="293"/>
      <c r="TJL1883" s="293"/>
      <c r="TJM1883" s="293"/>
      <c r="TJN1883" s="293"/>
      <c r="TJO1883" s="293"/>
      <c r="TJP1883" s="293"/>
      <c r="TJQ1883" s="293"/>
      <c r="TJR1883" s="293"/>
      <c r="TJS1883" s="293"/>
      <c r="TJT1883" s="293"/>
      <c r="TJU1883" s="293"/>
      <c r="TJV1883" s="293"/>
      <c r="TJW1883" s="293"/>
      <c r="TJX1883" s="293"/>
      <c r="TJY1883" s="293"/>
      <c r="TJZ1883" s="293"/>
      <c r="TKA1883" s="293"/>
      <c r="TKB1883" s="293"/>
      <c r="TKC1883" s="293"/>
      <c r="TKD1883" s="293"/>
      <c r="TKE1883" s="293"/>
      <c r="TKF1883" s="293"/>
      <c r="TKG1883" s="293"/>
      <c r="TKH1883" s="293"/>
      <c r="TKI1883" s="293"/>
      <c r="TKJ1883" s="293"/>
      <c r="TKK1883" s="293"/>
      <c r="TKL1883" s="293"/>
      <c r="TKM1883" s="293"/>
      <c r="TKN1883" s="293"/>
      <c r="TKO1883" s="293"/>
      <c r="TKP1883" s="293"/>
      <c r="TKQ1883" s="293"/>
      <c r="TKR1883" s="293"/>
      <c r="TKS1883" s="293"/>
      <c r="TKT1883" s="293"/>
      <c r="TKU1883" s="293"/>
      <c r="TKV1883" s="293"/>
      <c r="TKW1883" s="293"/>
      <c r="TKX1883" s="293"/>
      <c r="TKY1883" s="293"/>
      <c r="TKZ1883" s="293"/>
      <c r="TLA1883" s="293"/>
      <c r="TLB1883" s="293"/>
      <c r="TLC1883" s="293"/>
      <c r="TLD1883" s="293"/>
      <c r="TLE1883" s="293"/>
      <c r="TLF1883" s="293"/>
      <c r="TLG1883" s="293"/>
      <c r="TLH1883" s="293"/>
      <c r="TLI1883" s="293"/>
      <c r="TLJ1883" s="293"/>
      <c r="TLK1883" s="293"/>
      <c r="TLL1883" s="293"/>
      <c r="TLM1883" s="293"/>
      <c r="TLN1883" s="293"/>
      <c r="TLO1883" s="293"/>
      <c r="TLP1883" s="293"/>
      <c r="TLQ1883" s="293"/>
      <c r="TLR1883" s="293"/>
      <c r="TLS1883" s="293"/>
      <c r="TLT1883" s="293"/>
      <c r="TLU1883" s="293"/>
      <c r="TLV1883" s="293"/>
      <c r="TLW1883" s="293"/>
      <c r="TLX1883" s="293"/>
      <c r="TLY1883" s="293"/>
      <c r="TLZ1883" s="293"/>
      <c r="TMA1883" s="293"/>
      <c r="TMB1883" s="293"/>
      <c r="TMC1883" s="293"/>
      <c r="TMD1883" s="293"/>
      <c r="TME1883" s="293"/>
      <c r="TMF1883" s="293"/>
      <c r="TMG1883" s="293"/>
      <c r="TMH1883" s="293"/>
      <c r="TMI1883" s="293"/>
      <c r="TMJ1883" s="293"/>
      <c r="TMK1883" s="293"/>
      <c r="TML1883" s="293"/>
      <c r="TMM1883" s="293"/>
      <c r="TMN1883" s="293"/>
      <c r="TMO1883" s="293"/>
      <c r="TMP1883" s="293"/>
      <c r="TMQ1883" s="293"/>
      <c r="TMR1883" s="293"/>
      <c r="TMS1883" s="293"/>
      <c r="TMT1883" s="293"/>
      <c r="TMU1883" s="293"/>
      <c r="TMV1883" s="293"/>
      <c r="TMW1883" s="293"/>
      <c r="TMX1883" s="293"/>
      <c r="TMY1883" s="293"/>
      <c r="TMZ1883" s="293"/>
      <c r="TNA1883" s="293"/>
      <c r="TNB1883" s="293"/>
      <c r="TNC1883" s="293"/>
      <c r="TND1883" s="293"/>
      <c r="TNE1883" s="293"/>
      <c r="TNF1883" s="293"/>
      <c r="TNG1883" s="293"/>
      <c r="TNH1883" s="293"/>
      <c r="TNI1883" s="293"/>
      <c r="TNJ1883" s="293"/>
      <c r="TNK1883" s="293"/>
      <c r="TNL1883" s="293"/>
      <c r="TNM1883" s="293"/>
      <c r="TNN1883" s="293"/>
      <c r="TNO1883" s="293"/>
      <c r="TNP1883" s="293"/>
      <c r="TNQ1883" s="293"/>
      <c r="TNR1883" s="293"/>
      <c r="TNS1883" s="293"/>
      <c r="TNT1883" s="293"/>
      <c r="TNU1883" s="293"/>
      <c r="TNV1883" s="293"/>
      <c r="TNW1883" s="293"/>
      <c r="TNX1883" s="293"/>
      <c r="TNY1883" s="293"/>
      <c r="TNZ1883" s="293"/>
      <c r="TOA1883" s="293"/>
      <c r="TOB1883" s="293"/>
      <c r="TOC1883" s="293"/>
      <c r="TOD1883" s="293"/>
      <c r="TOE1883" s="293"/>
      <c r="TOF1883" s="293"/>
      <c r="TOG1883" s="293"/>
      <c r="TOH1883" s="293"/>
      <c r="TOI1883" s="293"/>
      <c r="TOJ1883" s="293"/>
      <c r="TOK1883" s="293"/>
      <c r="TOL1883" s="293"/>
      <c r="TOM1883" s="293"/>
      <c r="TON1883" s="293"/>
      <c r="TOO1883" s="293"/>
      <c r="TOP1883" s="293"/>
      <c r="TOQ1883" s="293"/>
      <c r="TOR1883" s="293"/>
      <c r="TOS1883" s="293"/>
      <c r="TOT1883" s="293"/>
      <c r="TOU1883" s="293"/>
      <c r="TOV1883" s="293"/>
      <c r="TOW1883" s="293"/>
      <c r="TOX1883" s="293"/>
      <c r="TOY1883" s="293"/>
      <c r="TOZ1883" s="293"/>
      <c r="TPA1883" s="293"/>
      <c r="TPB1883" s="293"/>
      <c r="TPC1883" s="293"/>
      <c r="TPD1883" s="293"/>
      <c r="TPE1883" s="293"/>
      <c r="TPF1883" s="293"/>
      <c r="TPG1883" s="293"/>
      <c r="TPH1883" s="293"/>
      <c r="TPI1883" s="293"/>
      <c r="TPJ1883" s="293"/>
      <c r="TPK1883" s="293"/>
      <c r="TPL1883" s="293"/>
      <c r="TPM1883" s="293"/>
      <c r="TPN1883" s="293"/>
      <c r="TPO1883" s="293"/>
      <c r="TPP1883" s="293"/>
      <c r="TPQ1883" s="293"/>
      <c r="TPR1883" s="293"/>
      <c r="TPS1883" s="293"/>
      <c r="TPT1883" s="293"/>
      <c r="TPU1883" s="293"/>
      <c r="TPV1883" s="293"/>
      <c r="TPW1883" s="293"/>
      <c r="TPX1883" s="293"/>
      <c r="TPY1883" s="293"/>
      <c r="TPZ1883" s="293"/>
      <c r="TQA1883" s="293"/>
      <c r="TQB1883" s="293"/>
      <c r="TQC1883" s="293"/>
      <c r="TQD1883" s="293"/>
      <c r="TQE1883" s="293"/>
      <c r="TQF1883" s="293"/>
      <c r="TQG1883" s="293"/>
      <c r="TQH1883" s="293"/>
      <c r="TQI1883" s="293"/>
      <c r="TQJ1883" s="293"/>
      <c r="TQK1883" s="293"/>
      <c r="TQL1883" s="293"/>
      <c r="TQM1883" s="293"/>
      <c r="TQN1883" s="293"/>
      <c r="TQO1883" s="293"/>
      <c r="TQP1883" s="293"/>
      <c r="TQQ1883" s="293"/>
      <c r="TQR1883" s="293"/>
      <c r="TQS1883" s="293"/>
      <c r="TQT1883" s="293"/>
      <c r="TQU1883" s="293"/>
      <c r="TQV1883" s="293"/>
      <c r="TQW1883" s="293"/>
      <c r="TQX1883" s="293"/>
      <c r="TQY1883" s="293"/>
      <c r="TQZ1883" s="293"/>
      <c r="TRA1883" s="293"/>
      <c r="TRB1883" s="293"/>
      <c r="TRC1883" s="293"/>
      <c r="TRD1883" s="293"/>
      <c r="TRE1883" s="293"/>
      <c r="TRF1883" s="293"/>
      <c r="TRG1883" s="293"/>
      <c r="TRH1883" s="293"/>
      <c r="TRI1883" s="293"/>
      <c r="TRJ1883" s="293"/>
      <c r="TRK1883" s="293"/>
      <c r="TRL1883" s="293"/>
      <c r="TRM1883" s="293"/>
      <c r="TRN1883" s="293"/>
      <c r="TRO1883" s="293"/>
      <c r="TRP1883" s="293"/>
      <c r="TRQ1883" s="293"/>
      <c r="TRR1883" s="293"/>
      <c r="TRS1883" s="293"/>
      <c r="TRT1883" s="293"/>
      <c r="TRU1883" s="293"/>
      <c r="TRV1883" s="293"/>
      <c r="TRW1883" s="293"/>
      <c r="TRX1883" s="293"/>
      <c r="TRY1883" s="293"/>
      <c r="TRZ1883" s="293"/>
      <c r="TSA1883" s="293"/>
      <c r="TSB1883" s="293"/>
      <c r="TSC1883" s="293"/>
      <c r="TSD1883" s="293"/>
      <c r="TSE1883" s="293"/>
      <c r="TSF1883" s="293"/>
      <c r="TSG1883" s="293"/>
      <c r="TSH1883" s="293"/>
      <c r="TSI1883" s="293"/>
      <c r="TSJ1883" s="293"/>
      <c r="TSK1883" s="293"/>
      <c r="TSL1883" s="293"/>
      <c r="TSM1883" s="293"/>
      <c r="TSN1883" s="293"/>
      <c r="TSO1883" s="293"/>
      <c r="TSP1883" s="293"/>
      <c r="TSQ1883" s="293"/>
      <c r="TSR1883" s="293"/>
      <c r="TSS1883" s="293"/>
      <c r="TST1883" s="293"/>
      <c r="TSU1883" s="293"/>
      <c r="TSV1883" s="293"/>
      <c r="TSW1883" s="293"/>
      <c r="TSX1883" s="293"/>
      <c r="TSY1883" s="293"/>
      <c r="TSZ1883" s="293"/>
      <c r="TTA1883" s="293"/>
      <c r="TTB1883" s="293"/>
      <c r="TTC1883" s="293"/>
      <c r="TTD1883" s="293"/>
      <c r="TTE1883" s="293"/>
      <c r="TTF1883" s="293"/>
      <c r="TTG1883" s="293"/>
      <c r="TTH1883" s="293"/>
      <c r="TTI1883" s="293"/>
      <c r="TTJ1883" s="293"/>
      <c r="TTK1883" s="293"/>
      <c r="TTL1883" s="293"/>
      <c r="TTM1883" s="293"/>
      <c r="TTN1883" s="293"/>
      <c r="TTO1883" s="293"/>
      <c r="TTP1883" s="293"/>
      <c r="TTQ1883" s="293"/>
      <c r="TTR1883" s="293"/>
      <c r="TTS1883" s="293"/>
      <c r="TTT1883" s="293"/>
      <c r="TTU1883" s="293"/>
      <c r="TTV1883" s="293"/>
      <c r="TTW1883" s="293"/>
      <c r="TTX1883" s="293"/>
      <c r="TTY1883" s="293"/>
      <c r="TTZ1883" s="293"/>
      <c r="TUA1883" s="293"/>
      <c r="TUB1883" s="293"/>
      <c r="TUC1883" s="293"/>
      <c r="TUD1883" s="293"/>
      <c r="TUE1883" s="293"/>
      <c r="TUF1883" s="293"/>
      <c r="TUG1883" s="293"/>
      <c r="TUH1883" s="293"/>
      <c r="TUI1883" s="293"/>
      <c r="TUJ1883" s="293"/>
      <c r="TUK1883" s="293"/>
      <c r="TUL1883" s="293"/>
      <c r="TUM1883" s="293"/>
      <c r="TUN1883" s="293"/>
      <c r="TUO1883" s="293"/>
      <c r="TUP1883" s="293"/>
      <c r="TUQ1883" s="293"/>
      <c r="TUR1883" s="293"/>
      <c r="TUS1883" s="293"/>
      <c r="TUT1883" s="293"/>
      <c r="TUU1883" s="293"/>
      <c r="TUV1883" s="293"/>
      <c r="TUW1883" s="293"/>
      <c r="TUX1883" s="293"/>
      <c r="TUY1883" s="293"/>
      <c r="TUZ1883" s="293"/>
      <c r="TVA1883" s="293"/>
      <c r="TVB1883" s="293"/>
      <c r="TVC1883" s="293"/>
      <c r="TVD1883" s="293"/>
      <c r="TVE1883" s="293"/>
      <c r="TVF1883" s="293"/>
      <c r="TVG1883" s="293"/>
      <c r="TVH1883" s="293"/>
      <c r="TVI1883" s="293"/>
      <c r="TVJ1883" s="293"/>
      <c r="TVK1883" s="293"/>
      <c r="TVL1883" s="293"/>
      <c r="TVM1883" s="293"/>
      <c r="TVN1883" s="293"/>
      <c r="TVO1883" s="293"/>
      <c r="TVP1883" s="293"/>
      <c r="TVQ1883" s="293"/>
      <c r="TVR1883" s="293"/>
      <c r="TVS1883" s="293"/>
      <c r="TVT1883" s="293"/>
      <c r="TVU1883" s="293"/>
      <c r="TVV1883" s="293"/>
      <c r="TVW1883" s="293"/>
      <c r="TVX1883" s="293"/>
      <c r="TVY1883" s="293"/>
      <c r="TVZ1883" s="293"/>
      <c r="TWA1883" s="293"/>
      <c r="TWB1883" s="293"/>
      <c r="TWC1883" s="293"/>
      <c r="TWD1883" s="293"/>
      <c r="TWE1883" s="293"/>
      <c r="TWF1883" s="293"/>
      <c r="TWG1883" s="293"/>
      <c r="TWH1883" s="293"/>
      <c r="TWI1883" s="293"/>
      <c r="TWJ1883" s="293"/>
      <c r="TWK1883" s="293"/>
      <c r="TWL1883" s="293"/>
      <c r="TWM1883" s="293"/>
      <c r="TWN1883" s="293"/>
      <c r="TWO1883" s="293"/>
      <c r="TWP1883" s="293"/>
      <c r="TWQ1883" s="293"/>
      <c r="TWR1883" s="293"/>
      <c r="TWS1883" s="293"/>
      <c r="TWT1883" s="293"/>
      <c r="TWU1883" s="293"/>
      <c r="TWV1883" s="293"/>
      <c r="TWW1883" s="293"/>
      <c r="TWX1883" s="293"/>
      <c r="TWY1883" s="293"/>
      <c r="TWZ1883" s="293"/>
      <c r="TXA1883" s="293"/>
      <c r="TXB1883" s="293"/>
      <c r="TXC1883" s="293"/>
      <c r="TXD1883" s="293"/>
      <c r="TXE1883" s="293"/>
      <c r="TXF1883" s="293"/>
      <c r="TXG1883" s="293"/>
      <c r="TXH1883" s="293"/>
      <c r="TXI1883" s="293"/>
      <c r="TXJ1883" s="293"/>
      <c r="TXK1883" s="293"/>
      <c r="TXL1883" s="293"/>
      <c r="TXM1883" s="293"/>
      <c r="TXN1883" s="293"/>
      <c r="TXO1883" s="293"/>
      <c r="TXP1883" s="293"/>
      <c r="TXQ1883" s="293"/>
      <c r="TXR1883" s="293"/>
      <c r="TXS1883" s="293"/>
      <c r="TXT1883" s="293"/>
      <c r="TXU1883" s="293"/>
      <c r="TXV1883" s="293"/>
      <c r="TXW1883" s="293"/>
      <c r="TXX1883" s="293"/>
      <c r="TXY1883" s="293"/>
      <c r="TXZ1883" s="293"/>
      <c r="TYA1883" s="293"/>
      <c r="TYB1883" s="293"/>
      <c r="TYC1883" s="293"/>
      <c r="TYD1883" s="293"/>
      <c r="TYE1883" s="293"/>
      <c r="TYF1883" s="293"/>
      <c r="TYG1883" s="293"/>
      <c r="TYH1883" s="293"/>
      <c r="TYI1883" s="293"/>
      <c r="TYJ1883" s="293"/>
      <c r="TYK1883" s="293"/>
      <c r="TYL1883" s="293"/>
      <c r="TYM1883" s="293"/>
      <c r="TYN1883" s="293"/>
      <c r="TYO1883" s="293"/>
      <c r="TYP1883" s="293"/>
      <c r="TYQ1883" s="293"/>
      <c r="TYR1883" s="293"/>
      <c r="TYS1883" s="293"/>
      <c r="TYT1883" s="293"/>
      <c r="TYU1883" s="293"/>
      <c r="TYV1883" s="293"/>
      <c r="TYW1883" s="293"/>
      <c r="TYX1883" s="293"/>
      <c r="TYY1883" s="293"/>
      <c r="TYZ1883" s="293"/>
      <c r="TZA1883" s="293"/>
      <c r="TZB1883" s="293"/>
      <c r="TZC1883" s="293"/>
      <c r="TZD1883" s="293"/>
      <c r="TZE1883" s="293"/>
      <c r="TZF1883" s="293"/>
      <c r="TZG1883" s="293"/>
      <c r="TZH1883" s="293"/>
      <c r="TZI1883" s="293"/>
      <c r="TZJ1883" s="293"/>
      <c r="TZK1883" s="293"/>
      <c r="TZL1883" s="293"/>
      <c r="TZM1883" s="293"/>
      <c r="TZN1883" s="293"/>
      <c r="TZO1883" s="293"/>
      <c r="TZP1883" s="293"/>
      <c r="TZQ1883" s="293"/>
      <c r="TZR1883" s="293"/>
      <c r="TZS1883" s="293"/>
      <c r="TZT1883" s="293"/>
      <c r="TZU1883" s="293"/>
      <c r="TZV1883" s="293"/>
      <c r="TZW1883" s="293"/>
      <c r="TZX1883" s="293"/>
      <c r="TZY1883" s="293"/>
      <c r="TZZ1883" s="293"/>
      <c r="UAA1883" s="293"/>
      <c r="UAB1883" s="293"/>
      <c r="UAC1883" s="293"/>
      <c r="UAD1883" s="293"/>
      <c r="UAE1883" s="293"/>
      <c r="UAF1883" s="293"/>
      <c r="UAG1883" s="293"/>
      <c r="UAH1883" s="293"/>
      <c r="UAI1883" s="293"/>
      <c r="UAJ1883" s="293"/>
      <c r="UAK1883" s="293"/>
      <c r="UAL1883" s="293"/>
      <c r="UAM1883" s="293"/>
      <c r="UAN1883" s="293"/>
      <c r="UAO1883" s="293"/>
      <c r="UAP1883" s="293"/>
      <c r="UAQ1883" s="293"/>
      <c r="UAR1883" s="293"/>
      <c r="UAS1883" s="293"/>
      <c r="UAT1883" s="293"/>
      <c r="UAU1883" s="293"/>
      <c r="UAV1883" s="293"/>
      <c r="UAW1883" s="293"/>
      <c r="UAX1883" s="293"/>
      <c r="UAY1883" s="293"/>
      <c r="UAZ1883" s="293"/>
      <c r="UBA1883" s="293"/>
      <c r="UBB1883" s="293"/>
      <c r="UBC1883" s="293"/>
      <c r="UBD1883" s="293"/>
      <c r="UBE1883" s="293"/>
      <c r="UBF1883" s="293"/>
      <c r="UBG1883" s="293"/>
      <c r="UBH1883" s="293"/>
      <c r="UBI1883" s="293"/>
      <c r="UBJ1883" s="293"/>
      <c r="UBK1883" s="293"/>
      <c r="UBL1883" s="293"/>
      <c r="UBM1883" s="293"/>
      <c r="UBN1883" s="293"/>
      <c r="UBO1883" s="293"/>
      <c r="UBP1883" s="293"/>
      <c r="UBQ1883" s="293"/>
      <c r="UBR1883" s="293"/>
      <c r="UBS1883" s="293"/>
      <c r="UBT1883" s="293"/>
      <c r="UBU1883" s="293"/>
      <c r="UBV1883" s="293"/>
      <c r="UBW1883" s="293"/>
      <c r="UBX1883" s="293"/>
      <c r="UBY1883" s="293"/>
      <c r="UBZ1883" s="293"/>
      <c r="UCA1883" s="293"/>
      <c r="UCB1883" s="293"/>
      <c r="UCC1883" s="293"/>
      <c r="UCD1883" s="293"/>
      <c r="UCE1883" s="293"/>
      <c r="UCF1883" s="293"/>
      <c r="UCG1883" s="293"/>
      <c r="UCH1883" s="293"/>
      <c r="UCI1883" s="293"/>
      <c r="UCJ1883" s="293"/>
      <c r="UCK1883" s="293"/>
      <c r="UCL1883" s="293"/>
      <c r="UCM1883" s="293"/>
      <c r="UCN1883" s="293"/>
      <c r="UCO1883" s="293"/>
      <c r="UCP1883" s="293"/>
      <c r="UCQ1883" s="293"/>
      <c r="UCR1883" s="293"/>
      <c r="UCS1883" s="293"/>
      <c r="UCT1883" s="293"/>
      <c r="UCU1883" s="293"/>
      <c r="UCV1883" s="293"/>
      <c r="UCW1883" s="293"/>
      <c r="UCX1883" s="293"/>
      <c r="UCY1883" s="293"/>
      <c r="UCZ1883" s="293"/>
      <c r="UDA1883" s="293"/>
      <c r="UDB1883" s="293"/>
      <c r="UDC1883" s="293"/>
      <c r="UDD1883" s="293"/>
      <c r="UDE1883" s="293"/>
      <c r="UDF1883" s="293"/>
      <c r="UDG1883" s="293"/>
      <c r="UDH1883" s="293"/>
      <c r="UDI1883" s="293"/>
      <c r="UDJ1883" s="293"/>
      <c r="UDK1883" s="293"/>
      <c r="UDL1883" s="293"/>
      <c r="UDM1883" s="293"/>
      <c r="UDN1883" s="293"/>
      <c r="UDO1883" s="293"/>
      <c r="UDP1883" s="293"/>
      <c r="UDQ1883" s="293"/>
      <c r="UDR1883" s="293"/>
      <c r="UDS1883" s="293"/>
      <c r="UDT1883" s="293"/>
      <c r="UDU1883" s="293"/>
      <c r="UDV1883" s="293"/>
      <c r="UDW1883" s="293"/>
      <c r="UDX1883" s="293"/>
      <c r="UDY1883" s="293"/>
      <c r="UDZ1883" s="293"/>
      <c r="UEA1883" s="293"/>
      <c r="UEB1883" s="293"/>
      <c r="UEC1883" s="293"/>
      <c r="UED1883" s="293"/>
      <c r="UEE1883" s="293"/>
      <c r="UEF1883" s="293"/>
      <c r="UEG1883" s="293"/>
      <c r="UEH1883" s="293"/>
      <c r="UEI1883" s="293"/>
      <c r="UEJ1883" s="293"/>
      <c r="UEK1883" s="293"/>
      <c r="UEL1883" s="293"/>
      <c r="UEM1883" s="293"/>
      <c r="UEN1883" s="293"/>
      <c r="UEO1883" s="293"/>
      <c r="UEP1883" s="293"/>
      <c r="UEQ1883" s="293"/>
      <c r="UER1883" s="293"/>
      <c r="UES1883" s="293"/>
      <c r="UET1883" s="293"/>
      <c r="UEU1883" s="293"/>
      <c r="UEV1883" s="293"/>
      <c r="UEW1883" s="293"/>
      <c r="UEX1883" s="293"/>
      <c r="UEY1883" s="293"/>
      <c r="UEZ1883" s="293"/>
      <c r="UFA1883" s="293"/>
      <c r="UFB1883" s="293"/>
      <c r="UFC1883" s="293"/>
      <c r="UFD1883" s="293"/>
      <c r="UFE1883" s="293"/>
      <c r="UFF1883" s="293"/>
      <c r="UFG1883" s="293"/>
      <c r="UFH1883" s="293"/>
      <c r="UFI1883" s="293"/>
      <c r="UFJ1883" s="293"/>
      <c r="UFK1883" s="293"/>
      <c r="UFL1883" s="293"/>
      <c r="UFM1883" s="293"/>
      <c r="UFN1883" s="293"/>
      <c r="UFO1883" s="293"/>
      <c r="UFP1883" s="293"/>
      <c r="UFQ1883" s="293"/>
      <c r="UFR1883" s="293"/>
      <c r="UFS1883" s="293"/>
      <c r="UFT1883" s="293"/>
      <c r="UFU1883" s="293"/>
      <c r="UFV1883" s="293"/>
      <c r="UFW1883" s="293"/>
      <c r="UFX1883" s="293"/>
      <c r="UFY1883" s="293"/>
      <c r="UFZ1883" s="293"/>
      <c r="UGA1883" s="293"/>
      <c r="UGB1883" s="293"/>
      <c r="UGC1883" s="293"/>
      <c r="UGD1883" s="293"/>
      <c r="UGE1883" s="293"/>
      <c r="UGF1883" s="293"/>
      <c r="UGG1883" s="293"/>
      <c r="UGH1883" s="293"/>
      <c r="UGI1883" s="293"/>
      <c r="UGJ1883" s="293"/>
      <c r="UGK1883" s="293"/>
      <c r="UGL1883" s="293"/>
      <c r="UGM1883" s="293"/>
      <c r="UGN1883" s="293"/>
      <c r="UGO1883" s="293"/>
      <c r="UGP1883" s="293"/>
      <c r="UGQ1883" s="293"/>
      <c r="UGR1883" s="293"/>
      <c r="UGS1883" s="293"/>
      <c r="UGT1883" s="293"/>
      <c r="UGU1883" s="293"/>
      <c r="UGV1883" s="293"/>
      <c r="UGW1883" s="293"/>
      <c r="UGX1883" s="293"/>
      <c r="UGY1883" s="293"/>
      <c r="UGZ1883" s="293"/>
      <c r="UHA1883" s="293"/>
      <c r="UHB1883" s="293"/>
      <c r="UHC1883" s="293"/>
      <c r="UHD1883" s="293"/>
      <c r="UHE1883" s="293"/>
      <c r="UHF1883" s="293"/>
      <c r="UHG1883" s="293"/>
      <c r="UHH1883" s="293"/>
      <c r="UHI1883" s="293"/>
      <c r="UHJ1883" s="293"/>
      <c r="UHK1883" s="293"/>
      <c r="UHL1883" s="293"/>
      <c r="UHM1883" s="293"/>
      <c r="UHN1883" s="293"/>
      <c r="UHO1883" s="293"/>
      <c r="UHP1883" s="293"/>
      <c r="UHQ1883" s="293"/>
      <c r="UHR1883" s="293"/>
      <c r="UHS1883" s="293"/>
      <c r="UHT1883" s="293"/>
      <c r="UHU1883" s="293"/>
      <c r="UHV1883" s="293"/>
      <c r="UHW1883" s="293"/>
      <c r="UHX1883" s="293"/>
      <c r="UHY1883" s="293"/>
      <c r="UHZ1883" s="293"/>
      <c r="UIA1883" s="293"/>
      <c r="UIB1883" s="293"/>
      <c r="UIC1883" s="293"/>
      <c r="UID1883" s="293"/>
      <c r="UIE1883" s="293"/>
      <c r="UIF1883" s="293"/>
      <c r="UIG1883" s="293"/>
      <c r="UIH1883" s="293"/>
      <c r="UII1883" s="293"/>
      <c r="UIJ1883" s="293"/>
      <c r="UIK1883" s="293"/>
      <c r="UIL1883" s="293"/>
      <c r="UIM1883" s="293"/>
      <c r="UIN1883" s="293"/>
      <c r="UIO1883" s="293"/>
      <c r="UIP1883" s="293"/>
      <c r="UIQ1883" s="293"/>
      <c r="UIR1883" s="293"/>
      <c r="UIS1883" s="293"/>
      <c r="UIT1883" s="293"/>
      <c r="UIU1883" s="293"/>
      <c r="UIV1883" s="293"/>
      <c r="UIW1883" s="293"/>
      <c r="UIX1883" s="293"/>
      <c r="UIY1883" s="293"/>
      <c r="UIZ1883" s="293"/>
      <c r="UJA1883" s="293"/>
      <c r="UJB1883" s="293"/>
      <c r="UJC1883" s="293"/>
      <c r="UJD1883" s="293"/>
      <c r="UJE1883" s="293"/>
      <c r="UJF1883" s="293"/>
      <c r="UJG1883" s="293"/>
      <c r="UJH1883" s="293"/>
      <c r="UJI1883" s="293"/>
      <c r="UJJ1883" s="293"/>
      <c r="UJK1883" s="293"/>
      <c r="UJL1883" s="293"/>
      <c r="UJM1883" s="293"/>
      <c r="UJN1883" s="293"/>
      <c r="UJO1883" s="293"/>
      <c r="UJP1883" s="293"/>
      <c r="UJQ1883" s="293"/>
      <c r="UJR1883" s="293"/>
      <c r="UJS1883" s="293"/>
      <c r="UJT1883" s="293"/>
      <c r="UJU1883" s="293"/>
      <c r="UJV1883" s="293"/>
      <c r="UJW1883" s="293"/>
      <c r="UJX1883" s="293"/>
      <c r="UJY1883" s="293"/>
      <c r="UJZ1883" s="293"/>
      <c r="UKA1883" s="293"/>
      <c r="UKB1883" s="293"/>
      <c r="UKC1883" s="293"/>
      <c r="UKD1883" s="293"/>
      <c r="UKE1883" s="293"/>
      <c r="UKF1883" s="293"/>
      <c r="UKG1883" s="293"/>
      <c r="UKH1883" s="293"/>
      <c r="UKI1883" s="293"/>
      <c r="UKJ1883" s="293"/>
      <c r="UKK1883" s="293"/>
      <c r="UKL1883" s="293"/>
      <c r="UKM1883" s="293"/>
      <c r="UKN1883" s="293"/>
      <c r="UKO1883" s="293"/>
      <c r="UKP1883" s="293"/>
      <c r="UKQ1883" s="293"/>
      <c r="UKR1883" s="293"/>
      <c r="UKS1883" s="293"/>
      <c r="UKT1883" s="293"/>
      <c r="UKU1883" s="293"/>
      <c r="UKV1883" s="293"/>
      <c r="UKW1883" s="293"/>
      <c r="UKX1883" s="293"/>
      <c r="UKY1883" s="293"/>
      <c r="UKZ1883" s="293"/>
      <c r="ULA1883" s="293"/>
      <c r="ULB1883" s="293"/>
      <c r="ULC1883" s="293"/>
      <c r="ULD1883" s="293"/>
      <c r="ULE1883" s="293"/>
      <c r="ULF1883" s="293"/>
      <c r="ULG1883" s="293"/>
      <c r="ULH1883" s="293"/>
      <c r="ULI1883" s="293"/>
      <c r="ULJ1883" s="293"/>
      <c r="ULK1883" s="293"/>
      <c r="ULL1883" s="293"/>
      <c r="ULM1883" s="293"/>
      <c r="ULN1883" s="293"/>
      <c r="ULO1883" s="293"/>
      <c r="ULP1883" s="293"/>
      <c r="ULQ1883" s="293"/>
      <c r="ULR1883" s="293"/>
      <c r="ULS1883" s="293"/>
      <c r="ULT1883" s="293"/>
      <c r="ULU1883" s="293"/>
      <c r="ULV1883" s="293"/>
      <c r="ULW1883" s="293"/>
      <c r="ULX1883" s="293"/>
      <c r="ULY1883" s="293"/>
      <c r="ULZ1883" s="293"/>
      <c r="UMA1883" s="293"/>
      <c r="UMB1883" s="293"/>
      <c r="UMC1883" s="293"/>
      <c r="UMD1883" s="293"/>
      <c r="UME1883" s="293"/>
      <c r="UMF1883" s="293"/>
      <c r="UMG1883" s="293"/>
      <c r="UMH1883" s="293"/>
      <c r="UMI1883" s="293"/>
      <c r="UMJ1883" s="293"/>
      <c r="UMK1883" s="293"/>
      <c r="UML1883" s="293"/>
      <c r="UMM1883" s="293"/>
      <c r="UMN1883" s="293"/>
      <c r="UMO1883" s="293"/>
      <c r="UMP1883" s="293"/>
      <c r="UMQ1883" s="293"/>
      <c r="UMR1883" s="293"/>
      <c r="UMS1883" s="293"/>
      <c r="UMT1883" s="293"/>
      <c r="UMU1883" s="293"/>
      <c r="UMV1883" s="293"/>
      <c r="UMW1883" s="293"/>
      <c r="UMX1883" s="293"/>
      <c r="UMY1883" s="293"/>
      <c r="UMZ1883" s="293"/>
      <c r="UNA1883" s="293"/>
      <c r="UNB1883" s="293"/>
      <c r="UNC1883" s="293"/>
      <c r="UND1883" s="293"/>
      <c r="UNE1883" s="293"/>
      <c r="UNF1883" s="293"/>
      <c r="UNG1883" s="293"/>
      <c r="UNH1883" s="293"/>
      <c r="UNI1883" s="293"/>
      <c r="UNJ1883" s="293"/>
      <c r="UNK1883" s="293"/>
      <c r="UNL1883" s="293"/>
      <c r="UNM1883" s="293"/>
      <c r="UNN1883" s="293"/>
      <c r="UNO1883" s="293"/>
      <c r="UNP1883" s="293"/>
      <c r="UNQ1883" s="293"/>
      <c r="UNR1883" s="293"/>
      <c r="UNS1883" s="293"/>
      <c r="UNT1883" s="293"/>
      <c r="UNU1883" s="293"/>
      <c r="UNV1883" s="293"/>
      <c r="UNW1883" s="293"/>
      <c r="UNX1883" s="293"/>
      <c r="UNY1883" s="293"/>
      <c r="UNZ1883" s="293"/>
      <c r="UOA1883" s="293"/>
      <c r="UOB1883" s="293"/>
      <c r="UOC1883" s="293"/>
      <c r="UOD1883" s="293"/>
      <c r="UOE1883" s="293"/>
      <c r="UOF1883" s="293"/>
      <c r="UOG1883" s="293"/>
      <c r="UOH1883" s="293"/>
      <c r="UOI1883" s="293"/>
      <c r="UOJ1883" s="293"/>
      <c r="UOK1883" s="293"/>
      <c r="UOL1883" s="293"/>
      <c r="UOM1883" s="293"/>
      <c r="UON1883" s="293"/>
      <c r="UOO1883" s="293"/>
      <c r="UOP1883" s="293"/>
      <c r="UOQ1883" s="293"/>
      <c r="UOR1883" s="293"/>
      <c r="UOS1883" s="293"/>
      <c r="UOT1883" s="293"/>
      <c r="UOU1883" s="293"/>
      <c r="UOV1883" s="293"/>
      <c r="UOW1883" s="293"/>
      <c r="UOX1883" s="293"/>
      <c r="UOY1883" s="293"/>
      <c r="UOZ1883" s="293"/>
      <c r="UPA1883" s="293"/>
      <c r="UPB1883" s="293"/>
      <c r="UPC1883" s="293"/>
      <c r="UPD1883" s="293"/>
      <c r="UPE1883" s="293"/>
      <c r="UPF1883" s="293"/>
      <c r="UPG1883" s="293"/>
      <c r="UPH1883" s="293"/>
      <c r="UPI1883" s="293"/>
      <c r="UPJ1883" s="293"/>
      <c r="UPK1883" s="293"/>
      <c r="UPL1883" s="293"/>
      <c r="UPM1883" s="293"/>
      <c r="UPN1883" s="293"/>
      <c r="UPO1883" s="293"/>
      <c r="UPP1883" s="293"/>
      <c r="UPQ1883" s="293"/>
      <c r="UPR1883" s="293"/>
      <c r="UPS1883" s="293"/>
      <c r="UPT1883" s="293"/>
      <c r="UPU1883" s="293"/>
      <c r="UPV1883" s="293"/>
      <c r="UPW1883" s="293"/>
      <c r="UPX1883" s="293"/>
      <c r="UPY1883" s="293"/>
      <c r="UPZ1883" s="293"/>
      <c r="UQA1883" s="293"/>
      <c r="UQB1883" s="293"/>
      <c r="UQC1883" s="293"/>
      <c r="UQD1883" s="293"/>
      <c r="UQE1883" s="293"/>
      <c r="UQF1883" s="293"/>
      <c r="UQG1883" s="293"/>
      <c r="UQH1883" s="293"/>
      <c r="UQI1883" s="293"/>
      <c r="UQJ1883" s="293"/>
      <c r="UQK1883" s="293"/>
      <c r="UQL1883" s="293"/>
      <c r="UQM1883" s="293"/>
      <c r="UQN1883" s="293"/>
      <c r="UQO1883" s="293"/>
      <c r="UQP1883" s="293"/>
      <c r="UQQ1883" s="293"/>
      <c r="UQR1883" s="293"/>
      <c r="UQS1883" s="293"/>
      <c r="UQT1883" s="293"/>
      <c r="UQU1883" s="293"/>
      <c r="UQV1883" s="293"/>
      <c r="UQW1883" s="293"/>
      <c r="UQX1883" s="293"/>
      <c r="UQY1883" s="293"/>
      <c r="UQZ1883" s="293"/>
      <c r="URA1883" s="293"/>
      <c r="URB1883" s="293"/>
      <c r="URC1883" s="293"/>
      <c r="URD1883" s="293"/>
      <c r="URE1883" s="293"/>
      <c r="URF1883" s="293"/>
      <c r="URG1883" s="293"/>
      <c r="URH1883" s="293"/>
      <c r="URI1883" s="293"/>
      <c r="URJ1883" s="293"/>
      <c r="URK1883" s="293"/>
      <c r="URL1883" s="293"/>
      <c r="URM1883" s="293"/>
      <c r="URN1883" s="293"/>
      <c r="URO1883" s="293"/>
      <c r="URP1883" s="293"/>
      <c r="URQ1883" s="293"/>
      <c r="URR1883" s="293"/>
      <c r="URS1883" s="293"/>
      <c r="URT1883" s="293"/>
      <c r="URU1883" s="293"/>
      <c r="URV1883" s="293"/>
      <c r="URW1883" s="293"/>
      <c r="URX1883" s="293"/>
      <c r="URY1883" s="293"/>
      <c r="URZ1883" s="293"/>
      <c r="USA1883" s="293"/>
      <c r="USB1883" s="293"/>
      <c r="USC1883" s="293"/>
      <c r="USD1883" s="293"/>
      <c r="USE1883" s="293"/>
      <c r="USF1883" s="293"/>
      <c r="USG1883" s="293"/>
      <c r="USH1883" s="293"/>
      <c r="USI1883" s="293"/>
      <c r="USJ1883" s="293"/>
      <c r="USK1883" s="293"/>
      <c r="USL1883" s="293"/>
      <c r="USM1883" s="293"/>
      <c r="USN1883" s="293"/>
      <c r="USO1883" s="293"/>
      <c r="USP1883" s="293"/>
      <c r="USQ1883" s="293"/>
      <c r="USR1883" s="293"/>
      <c r="USS1883" s="293"/>
      <c r="UST1883" s="293"/>
      <c r="USU1883" s="293"/>
      <c r="USV1883" s="293"/>
      <c r="USW1883" s="293"/>
      <c r="USX1883" s="293"/>
      <c r="USY1883" s="293"/>
      <c r="USZ1883" s="293"/>
      <c r="UTA1883" s="293"/>
      <c r="UTB1883" s="293"/>
      <c r="UTC1883" s="293"/>
      <c r="UTD1883" s="293"/>
      <c r="UTE1883" s="293"/>
      <c r="UTF1883" s="293"/>
      <c r="UTG1883" s="293"/>
      <c r="UTH1883" s="293"/>
      <c r="UTI1883" s="293"/>
      <c r="UTJ1883" s="293"/>
      <c r="UTK1883" s="293"/>
      <c r="UTL1883" s="293"/>
      <c r="UTM1883" s="293"/>
      <c r="UTN1883" s="293"/>
      <c r="UTO1883" s="293"/>
      <c r="UTP1883" s="293"/>
      <c r="UTQ1883" s="293"/>
      <c r="UTR1883" s="293"/>
      <c r="UTS1883" s="293"/>
      <c r="UTT1883" s="293"/>
      <c r="UTU1883" s="293"/>
      <c r="UTV1883" s="293"/>
      <c r="UTW1883" s="293"/>
      <c r="UTX1883" s="293"/>
      <c r="UTY1883" s="293"/>
      <c r="UTZ1883" s="293"/>
      <c r="UUA1883" s="293"/>
      <c r="UUB1883" s="293"/>
      <c r="UUC1883" s="293"/>
      <c r="UUD1883" s="293"/>
      <c r="UUE1883" s="293"/>
      <c r="UUF1883" s="293"/>
      <c r="UUG1883" s="293"/>
      <c r="UUH1883" s="293"/>
      <c r="UUI1883" s="293"/>
      <c r="UUJ1883" s="293"/>
      <c r="UUK1883" s="293"/>
      <c r="UUL1883" s="293"/>
      <c r="UUM1883" s="293"/>
      <c r="UUN1883" s="293"/>
      <c r="UUO1883" s="293"/>
      <c r="UUP1883" s="293"/>
      <c r="UUQ1883" s="293"/>
      <c r="UUR1883" s="293"/>
      <c r="UUS1883" s="293"/>
      <c r="UUT1883" s="293"/>
      <c r="UUU1883" s="293"/>
      <c r="UUV1883" s="293"/>
      <c r="UUW1883" s="293"/>
      <c r="UUX1883" s="293"/>
      <c r="UUY1883" s="293"/>
      <c r="UUZ1883" s="293"/>
      <c r="UVA1883" s="293"/>
      <c r="UVB1883" s="293"/>
      <c r="UVC1883" s="293"/>
      <c r="UVD1883" s="293"/>
      <c r="UVE1883" s="293"/>
      <c r="UVF1883" s="293"/>
      <c r="UVG1883" s="293"/>
      <c r="UVH1883" s="293"/>
      <c r="UVI1883" s="293"/>
      <c r="UVJ1883" s="293"/>
      <c r="UVK1883" s="293"/>
      <c r="UVL1883" s="293"/>
      <c r="UVM1883" s="293"/>
      <c r="UVN1883" s="293"/>
      <c r="UVO1883" s="293"/>
      <c r="UVP1883" s="293"/>
      <c r="UVQ1883" s="293"/>
      <c r="UVR1883" s="293"/>
      <c r="UVS1883" s="293"/>
      <c r="UVT1883" s="293"/>
      <c r="UVU1883" s="293"/>
      <c r="UVV1883" s="293"/>
      <c r="UVW1883" s="293"/>
      <c r="UVX1883" s="293"/>
      <c r="UVY1883" s="293"/>
      <c r="UVZ1883" s="293"/>
      <c r="UWA1883" s="293"/>
      <c r="UWB1883" s="293"/>
      <c r="UWC1883" s="293"/>
      <c r="UWD1883" s="293"/>
      <c r="UWE1883" s="293"/>
      <c r="UWF1883" s="293"/>
      <c r="UWG1883" s="293"/>
      <c r="UWH1883" s="293"/>
      <c r="UWI1883" s="293"/>
      <c r="UWJ1883" s="293"/>
      <c r="UWK1883" s="293"/>
      <c r="UWL1883" s="293"/>
      <c r="UWM1883" s="293"/>
      <c r="UWN1883" s="293"/>
      <c r="UWO1883" s="293"/>
      <c r="UWP1883" s="293"/>
      <c r="UWQ1883" s="293"/>
      <c r="UWR1883" s="293"/>
      <c r="UWS1883" s="293"/>
      <c r="UWT1883" s="293"/>
      <c r="UWU1883" s="293"/>
      <c r="UWV1883" s="293"/>
      <c r="UWW1883" s="293"/>
      <c r="UWX1883" s="293"/>
      <c r="UWY1883" s="293"/>
      <c r="UWZ1883" s="293"/>
      <c r="UXA1883" s="293"/>
      <c r="UXB1883" s="293"/>
      <c r="UXC1883" s="293"/>
      <c r="UXD1883" s="293"/>
      <c r="UXE1883" s="293"/>
      <c r="UXF1883" s="293"/>
      <c r="UXG1883" s="293"/>
      <c r="UXH1883" s="293"/>
      <c r="UXI1883" s="293"/>
      <c r="UXJ1883" s="293"/>
      <c r="UXK1883" s="293"/>
      <c r="UXL1883" s="293"/>
      <c r="UXM1883" s="293"/>
      <c r="UXN1883" s="293"/>
      <c r="UXO1883" s="293"/>
      <c r="UXP1883" s="293"/>
      <c r="UXQ1883" s="293"/>
      <c r="UXR1883" s="293"/>
      <c r="UXS1883" s="293"/>
      <c r="UXT1883" s="293"/>
      <c r="UXU1883" s="293"/>
      <c r="UXV1883" s="293"/>
      <c r="UXW1883" s="293"/>
      <c r="UXX1883" s="293"/>
      <c r="UXY1883" s="293"/>
      <c r="UXZ1883" s="293"/>
      <c r="UYA1883" s="293"/>
      <c r="UYB1883" s="293"/>
      <c r="UYC1883" s="293"/>
      <c r="UYD1883" s="293"/>
      <c r="UYE1883" s="293"/>
      <c r="UYF1883" s="293"/>
      <c r="UYG1883" s="293"/>
      <c r="UYH1883" s="293"/>
      <c r="UYI1883" s="293"/>
      <c r="UYJ1883" s="293"/>
      <c r="UYK1883" s="293"/>
      <c r="UYL1883" s="293"/>
      <c r="UYM1883" s="293"/>
      <c r="UYN1883" s="293"/>
      <c r="UYO1883" s="293"/>
      <c r="UYP1883" s="293"/>
      <c r="UYQ1883" s="293"/>
      <c r="UYR1883" s="293"/>
      <c r="UYS1883" s="293"/>
      <c r="UYT1883" s="293"/>
      <c r="UYU1883" s="293"/>
      <c r="UYV1883" s="293"/>
      <c r="UYW1883" s="293"/>
      <c r="UYX1883" s="293"/>
      <c r="UYY1883" s="293"/>
      <c r="UYZ1883" s="293"/>
      <c r="UZA1883" s="293"/>
      <c r="UZB1883" s="293"/>
      <c r="UZC1883" s="293"/>
      <c r="UZD1883" s="293"/>
      <c r="UZE1883" s="293"/>
      <c r="UZF1883" s="293"/>
      <c r="UZG1883" s="293"/>
      <c r="UZH1883" s="293"/>
      <c r="UZI1883" s="293"/>
      <c r="UZJ1883" s="293"/>
      <c r="UZK1883" s="293"/>
      <c r="UZL1883" s="293"/>
      <c r="UZM1883" s="293"/>
      <c r="UZN1883" s="293"/>
      <c r="UZO1883" s="293"/>
      <c r="UZP1883" s="293"/>
      <c r="UZQ1883" s="293"/>
      <c r="UZR1883" s="293"/>
      <c r="UZS1883" s="293"/>
      <c r="UZT1883" s="293"/>
      <c r="UZU1883" s="293"/>
      <c r="UZV1883" s="293"/>
      <c r="UZW1883" s="293"/>
      <c r="UZX1883" s="293"/>
      <c r="UZY1883" s="293"/>
      <c r="UZZ1883" s="293"/>
      <c r="VAA1883" s="293"/>
      <c r="VAB1883" s="293"/>
      <c r="VAC1883" s="293"/>
      <c r="VAD1883" s="293"/>
      <c r="VAE1883" s="293"/>
      <c r="VAF1883" s="293"/>
      <c r="VAG1883" s="293"/>
      <c r="VAH1883" s="293"/>
      <c r="VAI1883" s="293"/>
      <c r="VAJ1883" s="293"/>
      <c r="VAK1883" s="293"/>
      <c r="VAL1883" s="293"/>
      <c r="VAM1883" s="293"/>
      <c r="VAN1883" s="293"/>
      <c r="VAO1883" s="293"/>
      <c r="VAP1883" s="293"/>
      <c r="VAQ1883" s="293"/>
      <c r="VAR1883" s="293"/>
      <c r="VAS1883" s="293"/>
      <c r="VAT1883" s="293"/>
      <c r="VAU1883" s="293"/>
      <c r="VAV1883" s="293"/>
      <c r="VAW1883" s="293"/>
      <c r="VAX1883" s="293"/>
      <c r="VAY1883" s="293"/>
      <c r="VAZ1883" s="293"/>
      <c r="VBA1883" s="293"/>
      <c r="VBB1883" s="293"/>
      <c r="VBC1883" s="293"/>
      <c r="VBD1883" s="293"/>
      <c r="VBE1883" s="293"/>
      <c r="VBF1883" s="293"/>
      <c r="VBG1883" s="293"/>
      <c r="VBH1883" s="293"/>
      <c r="VBI1883" s="293"/>
      <c r="VBJ1883" s="293"/>
      <c r="VBK1883" s="293"/>
      <c r="VBL1883" s="293"/>
      <c r="VBM1883" s="293"/>
      <c r="VBN1883" s="293"/>
      <c r="VBO1883" s="293"/>
      <c r="VBP1883" s="293"/>
      <c r="VBQ1883" s="293"/>
      <c r="VBR1883" s="293"/>
      <c r="VBS1883" s="293"/>
      <c r="VBT1883" s="293"/>
      <c r="VBU1883" s="293"/>
      <c r="VBV1883" s="293"/>
      <c r="VBW1883" s="293"/>
      <c r="VBX1883" s="293"/>
      <c r="VBY1883" s="293"/>
      <c r="VBZ1883" s="293"/>
      <c r="VCA1883" s="293"/>
      <c r="VCB1883" s="293"/>
      <c r="VCC1883" s="293"/>
      <c r="VCD1883" s="293"/>
      <c r="VCE1883" s="293"/>
      <c r="VCF1883" s="293"/>
      <c r="VCG1883" s="293"/>
      <c r="VCH1883" s="293"/>
      <c r="VCI1883" s="293"/>
      <c r="VCJ1883" s="293"/>
      <c r="VCK1883" s="293"/>
      <c r="VCL1883" s="293"/>
      <c r="VCM1883" s="293"/>
      <c r="VCN1883" s="293"/>
      <c r="VCO1883" s="293"/>
      <c r="VCP1883" s="293"/>
      <c r="VCQ1883" s="293"/>
      <c r="VCR1883" s="293"/>
      <c r="VCS1883" s="293"/>
      <c r="VCT1883" s="293"/>
      <c r="VCU1883" s="293"/>
      <c r="VCV1883" s="293"/>
      <c r="VCW1883" s="293"/>
      <c r="VCX1883" s="293"/>
      <c r="VCY1883" s="293"/>
      <c r="VCZ1883" s="293"/>
      <c r="VDA1883" s="293"/>
      <c r="VDB1883" s="293"/>
      <c r="VDC1883" s="293"/>
      <c r="VDD1883" s="293"/>
      <c r="VDE1883" s="293"/>
      <c r="VDF1883" s="293"/>
      <c r="VDG1883" s="293"/>
      <c r="VDH1883" s="293"/>
      <c r="VDI1883" s="293"/>
      <c r="VDJ1883" s="293"/>
      <c r="VDK1883" s="293"/>
      <c r="VDL1883" s="293"/>
      <c r="VDM1883" s="293"/>
      <c r="VDN1883" s="293"/>
      <c r="VDO1883" s="293"/>
      <c r="VDP1883" s="293"/>
      <c r="VDQ1883" s="293"/>
      <c r="VDR1883" s="293"/>
      <c r="VDS1883" s="293"/>
      <c r="VDT1883" s="293"/>
      <c r="VDU1883" s="293"/>
      <c r="VDV1883" s="293"/>
      <c r="VDW1883" s="293"/>
      <c r="VDX1883" s="293"/>
      <c r="VDY1883" s="293"/>
      <c r="VDZ1883" s="293"/>
      <c r="VEA1883" s="293"/>
      <c r="VEB1883" s="293"/>
      <c r="VEC1883" s="293"/>
      <c r="VED1883" s="293"/>
      <c r="VEE1883" s="293"/>
      <c r="VEF1883" s="293"/>
      <c r="VEG1883" s="293"/>
      <c r="VEH1883" s="293"/>
      <c r="VEI1883" s="293"/>
      <c r="VEJ1883" s="293"/>
      <c r="VEK1883" s="293"/>
      <c r="VEL1883" s="293"/>
      <c r="VEM1883" s="293"/>
      <c r="VEN1883" s="293"/>
      <c r="VEO1883" s="293"/>
      <c r="VEP1883" s="293"/>
      <c r="VEQ1883" s="293"/>
      <c r="VER1883" s="293"/>
      <c r="VES1883" s="293"/>
      <c r="VET1883" s="293"/>
      <c r="VEU1883" s="293"/>
      <c r="VEV1883" s="293"/>
      <c r="VEW1883" s="293"/>
      <c r="VEX1883" s="293"/>
      <c r="VEY1883" s="293"/>
      <c r="VEZ1883" s="293"/>
      <c r="VFA1883" s="293"/>
      <c r="VFB1883" s="293"/>
      <c r="VFC1883" s="293"/>
      <c r="VFD1883" s="293"/>
      <c r="VFE1883" s="293"/>
      <c r="VFF1883" s="293"/>
      <c r="VFG1883" s="293"/>
      <c r="VFH1883" s="293"/>
      <c r="VFI1883" s="293"/>
      <c r="VFJ1883" s="293"/>
      <c r="VFK1883" s="293"/>
      <c r="VFL1883" s="293"/>
      <c r="VFM1883" s="293"/>
      <c r="VFN1883" s="293"/>
      <c r="VFO1883" s="293"/>
      <c r="VFP1883" s="293"/>
      <c r="VFQ1883" s="293"/>
      <c r="VFR1883" s="293"/>
      <c r="VFS1883" s="293"/>
      <c r="VFT1883" s="293"/>
      <c r="VFU1883" s="293"/>
      <c r="VFV1883" s="293"/>
      <c r="VFW1883" s="293"/>
      <c r="VFX1883" s="293"/>
      <c r="VFY1883" s="293"/>
      <c r="VFZ1883" s="293"/>
      <c r="VGA1883" s="293"/>
      <c r="VGB1883" s="293"/>
      <c r="VGC1883" s="293"/>
      <c r="VGD1883" s="293"/>
      <c r="VGE1883" s="293"/>
      <c r="VGF1883" s="293"/>
      <c r="VGG1883" s="293"/>
      <c r="VGH1883" s="293"/>
      <c r="VGI1883" s="293"/>
      <c r="VGJ1883" s="293"/>
      <c r="VGK1883" s="293"/>
      <c r="VGL1883" s="293"/>
      <c r="VGM1883" s="293"/>
      <c r="VGN1883" s="293"/>
      <c r="VGO1883" s="293"/>
      <c r="VGP1883" s="293"/>
      <c r="VGQ1883" s="293"/>
      <c r="VGR1883" s="293"/>
      <c r="VGS1883" s="293"/>
      <c r="VGT1883" s="293"/>
      <c r="VGU1883" s="293"/>
      <c r="VGV1883" s="293"/>
      <c r="VGW1883" s="293"/>
      <c r="VGX1883" s="293"/>
      <c r="VGY1883" s="293"/>
      <c r="VGZ1883" s="293"/>
      <c r="VHA1883" s="293"/>
      <c r="VHB1883" s="293"/>
      <c r="VHC1883" s="293"/>
      <c r="VHD1883" s="293"/>
      <c r="VHE1883" s="293"/>
      <c r="VHF1883" s="293"/>
      <c r="VHG1883" s="293"/>
      <c r="VHH1883" s="293"/>
      <c r="VHI1883" s="293"/>
      <c r="VHJ1883" s="293"/>
      <c r="VHK1883" s="293"/>
      <c r="VHL1883" s="293"/>
      <c r="VHM1883" s="293"/>
      <c r="VHN1883" s="293"/>
      <c r="VHO1883" s="293"/>
      <c r="VHP1883" s="293"/>
      <c r="VHQ1883" s="293"/>
      <c r="VHR1883" s="293"/>
      <c r="VHS1883" s="293"/>
      <c r="VHT1883" s="293"/>
      <c r="VHU1883" s="293"/>
      <c r="VHV1883" s="293"/>
      <c r="VHW1883" s="293"/>
      <c r="VHX1883" s="293"/>
      <c r="VHY1883" s="293"/>
      <c r="VHZ1883" s="293"/>
      <c r="VIA1883" s="293"/>
      <c r="VIB1883" s="293"/>
      <c r="VIC1883" s="293"/>
      <c r="VID1883" s="293"/>
      <c r="VIE1883" s="293"/>
      <c r="VIF1883" s="293"/>
      <c r="VIG1883" s="293"/>
      <c r="VIH1883" s="293"/>
      <c r="VII1883" s="293"/>
      <c r="VIJ1883" s="293"/>
      <c r="VIK1883" s="293"/>
      <c r="VIL1883" s="293"/>
      <c r="VIM1883" s="293"/>
      <c r="VIN1883" s="293"/>
      <c r="VIO1883" s="293"/>
      <c r="VIP1883" s="293"/>
      <c r="VIQ1883" s="293"/>
      <c r="VIR1883" s="293"/>
      <c r="VIS1883" s="293"/>
      <c r="VIT1883" s="293"/>
      <c r="VIU1883" s="293"/>
      <c r="VIV1883" s="293"/>
      <c r="VIW1883" s="293"/>
      <c r="VIX1883" s="293"/>
      <c r="VIY1883" s="293"/>
      <c r="VIZ1883" s="293"/>
      <c r="VJA1883" s="293"/>
      <c r="VJB1883" s="293"/>
      <c r="VJC1883" s="293"/>
      <c r="VJD1883" s="293"/>
      <c r="VJE1883" s="293"/>
      <c r="VJF1883" s="293"/>
      <c r="VJG1883" s="293"/>
      <c r="VJH1883" s="293"/>
      <c r="VJI1883" s="293"/>
      <c r="VJJ1883" s="293"/>
      <c r="VJK1883" s="293"/>
      <c r="VJL1883" s="293"/>
      <c r="VJM1883" s="293"/>
      <c r="VJN1883" s="293"/>
      <c r="VJO1883" s="293"/>
      <c r="VJP1883" s="293"/>
      <c r="VJQ1883" s="293"/>
      <c r="VJR1883" s="293"/>
      <c r="VJS1883" s="293"/>
      <c r="VJT1883" s="293"/>
      <c r="VJU1883" s="293"/>
      <c r="VJV1883" s="293"/>
      <c r="VJW1883" s="293"/>
      <c r="VJX1883" s="293"/>
      <c r="VJY1883" s="293"/>
      <c r="VJZ1883" s="293"/>
      <c r="VKA1883" s="293"/>
      <c r="VKB1883" s="293"/>
      <c r="VKC1883" s="293"/>
      <c r="VKD1883" s="293"/>
      <c r="VKE1883" s="293"/>
      <c r="VKF1883" s="293"/>
      <c r="VKG1883" s="293"/>
      <c r="VKH1883" s="293"/>
      <c r="VKI1883" s="293"/>
      <c r="VKJ1883" s="293"/>
      <c r="VKK1883" s="293"/>
      <c r="VKL1883" s="293"/>
      <c r="VKM1883" s="293"/>
      <c r="VKN1883" s="293"/>
      <c r="VKO1883" s="293"/>
      <c r="VKP1883" s="293"/>
      <c r="VKQ1883" s="293"/>
      <c r="VKR1883" s="293"/>
      <c r="VKS1883" s="293"/>
      <c r="VKT1883" s="293"/>
      <c r="VKU1883" s="293"/>
      <c r="VKV1883" s="293"/>
      <c r="VKW1883" s="293"/>
      <c r="VKX1883" s="293"/>
      <c r="VKY1883" s="293"/>
      <c r="VKZ1883" s="293"/>
      <c r="VLA1883" s="293"/>
      <c r="VLB1883" s="293"/>
      <c r="VLC1883" s="293"/>
      <c r="VLD1883" s="293"/>
      <c r="VLE1883" s="293"/>
      <c r="VLF1883" s="293"/>
      <c r="VLG1883" s="293"/>
      <c r="VLH1883" s="293"/>
      <c r="VLI1883" s="293"/>
      <c r="VLJ1883" s="293"/>
      <c r="VLK1883" s="293"/>
      <c r="VLL1883" s="293"/>
      <c r="VLM1883" s="293"/>
      <c r="VLN1883" s="293"/>
      <c r="VLO1883" s="293"/>
      <c r="VLP1883" s="293"/>
      <c r="VLQ1883" s="293"/>
      <c r="VLR1883" s="293"/>
      <c r="VLS1883" s="293"/>
      <c r="VLT1883" s="293"/>
      <c r="VLU1883" s="293"/>
      <c r="VLV1883" s="293"/>
      <c r="VLW1883" s="293"/>
      <c r="VLX1883" s="293"/>
      <c r="VLY1883" s="293"/>
      <c r="VLZ1883" s="293"/>
      <c r="VMA1883" s="293"/>
      <c r="VMB1883" s="293"/>
      <c r="VMC1883" s="293"/>
      <c r="VMD1883" s="293"/>
      <c r="VME1883" s="293"/>
      <c r="VMF1883" s="293"/>
      <c r="VMG1883" s="293"/>
      <c r="VMH1883" s="293"/>
      <c r="VMI1883" s="293"/>
      <c r="VMJ1883" s="293"/>
      <c r="VMK1883" s="293"/>
      <c r="VML1883" s="293"/>
      <c r="VMM1883" s="293"/>
      <c r="VMN1883" s="293"/>
      <c r="VMO1883" s="293"/>
      <c r="VMP1883" s="293"/>
      <c r="VMQ1883" s="293"/>
      <c r="VMR1883" s="293"/>
      <c r="VMS1883" s="293"/>
      <c r="VMT1883" s="293"/>
      <c r="VMU1883" s="293"/>
      <c r="VMV1883" s="293"/>
      <c r="VMW1883" s="293"/>
      <c r="VMX1883" s="293"/>
      <c r="VMY1883" s="293"/>
      <c r="VMZ1883" s="293"/>
      <c r="VNA1883" s="293"/>
      <c r="VNB1883" s="293"/>
      <c r="VNC1883" s="293"/>
      <c r="VND1883" s="293"/>
      <c r="VNE1883" s="293"/>
      <c r="VNF1883" s="293"/>
      <c r="VNG1883" s="293"/>
      <c r="VNH1883" s="293"/>
      <c r="VNI1883" s="293"/>
      <c r="VNJ1883" s="293"/>
      <c r="VNK1883" s="293"/>
      <c r="VNL1883" s="293"/>
      <c r="VNM1883" s="293"/>
      <c r="VNN1883" s="293"/>
      <c r="VNO1883" s="293"/>
      <c r="VNP1883" s="293"/>
      <c r="VNQ1883" s="293"/>
      <c r="VNR1883" s="293"/>
      <c r="VNS1883" s="293"/>
      <c r="VNT1883" s="293"/>
      <c r="VNU1883" s="293"/>
      <c r="VNV1883" s="293"/>
      <c r="VNW1883" s="293"/>
      <c r="VNX1883" s="293"/>
      <c r="VNY1883" s="293"/>
      <c r="VNZ1883" s="293"/>
      <c r="VOA1883" s="293"/>
      <c r="VOB1883" s="293"/>
      <c r="VOC1883" s="293"/>
      <c r="VOD1883" s="293"/>
      <c r="VOE1883" s="293"/>
      <c r="VOF1883" s="293"/>
      <c r="VOG1883" s="293"/>
      <c r="VOH1883" s="293"/>
      <c r="VOI1883" s="293"/>
      <c r="VOJ1883" s="293"/>
      <c r="VOK1883" s="293"/>
      <c r="VOL1883" s="293"/>
      <c r="VOM1883" s="293"/>
      <c r="VON1883" s="293"/>
      <c r="VOO1883" s="293"/>
      <c r="VOP1883" s="293"/>
      <c r="VOQ1883" s="293"/>
      <c r="VOR1883" s="293"/>
      <c r="VOS1883" s="293"/>
      <c r="VOT1883" s="293"/>
      <c r="VOU1883" s="293"/>
      <c r="VOV1883" s="293"/>
      <c r="VOW1883" s="293"/>
      <c r="VOX1883" s="293"/>
      <c r="VOY1883" s="293"/>
      <c r="VOZ1883" s="293"/>
      <c r="VPA1883" s="293"/>
      <c r="VPB1883" s="293"/>
      <c r="VPC1883" s="293"/>
      <c r="VPD1883" s="293"/>
      <c r="VPE1883" s="293"/>
      <c r="VPF1883" s="293"/>
      <c r="VPG1883" s="293"/>
      <c r="VPH1883" s="293"/>
      <c r="VPI1883" s="293"/>
      <c r="VPJ1883" s="293"/>
      <c r="VPK1883" s="293"/>
      <c r="VPL1883" s="293"/>
      <c r="VPM1883" s="293"/>
      <c r="VPN1883" s="293"/>
      <c r="VPO1883" s="293"/>
      <c r="VPP1883" s="293"/>
      <c r="VPQ1883" s="293"/>
      <c r="VPR1883" s="293"/>
      <c r="VPS1883" s="293"/>
      <c r="VPT1883" s="293"/>
      <c r="VPU1883" s="293"/>
      <c r="VPV1883" s="293"/>
      <c r="VPW1883" s="293"/>
      <c r="VPX1883" s="293"/>
      <c r="VPY1883" s="293"/>
      <c r="VPZ1883" s="293"/>
      <c r="VQA1883" s="293"/>
      <c r="VQB1883" s="293"/>
      <c r="VQC1883" s="293"/>
      <c r="VQD1883" s="293"/>
      <c r="VQE1883" s="293"/>
      <c r="VQF1883" s="293"/>
      <c r="VQG1883" s="293"/>
      <c r="VQH1883" s="293"/>
      <c r="VQI1883" s="293"/>
      <c r="VQJ1883" s="293"/>
      <c r="VQK1883" s="293"/>
      <c r="VQL1883" s="293"/>
      <c r="VQM1883" s="293"/>
      <c r="VQN1883" s="293"/>
      <c r="VQO1883" s="293"/>
      <c r="VQP1883" s="293"/>
      <c r="VQQ1883" s="293"/>
      <c r="VQR1883" s="293"/>
      <c r="VQS1883" s="293"/>
      <c r="VQT1883" s="293"/>
      <c r="VQU1883" s="293"/>
      <c r="VQV1883" s="293"/>
      <c r="VQW1883" s="293"/>
      <c r="VQX1883" s="293"/>
      <c r="VQY1883" s="293"/>
      <c r="VQZ1883" s="293"/>
      <c r="VRA1883" s="293"/>
      <c r="VRB1883" s="293"/>
      <c r="VRC1883" s="293"/>
      <c r="VRD1883" s="293"/>
      <c r="VRE1883" s="293"/>
      <c r="VRF1883" s="293"/>
      <c r="VRG1883" s="293"/>
      <c r="VRH1883" s="293"/>
      <c r="VRI1883" s="293"/>
      <c r="VRJ1883" s="293"/>
      <c r="VRK1883" s="293"/>
      <c r="VRL1883" s="293"/>
      <c r="VRM1883" s="293"/>
      <c r="VRN1883" s="293"/>
      <c r="VRO1883" s="293"/>
      <c r="VRP1883" s="293"/>
      <c r="VRQ1883" s="293"/>
      <c r="VRR1883" s="293"/>
      <c r="VRS1883" s="293"/>
      <c r="VRT1883" s="293"/>
      <c r="VRU1883" s="293"/>
      <c r="VRV1883" s="293"/>
      <c r="VRW1883" s="293"/>
      <c r="VRX1883" s="293"/>
      <c r="VRY1883" s="293"/>
      <c r="VRZ1883" s="293"/>
      <c r="VSA1883" s="293"/>
      <c r="VSB1883" s="293"/>
      <c r="VSC1883" s="293"/>
      <c r="VSD1883" s="293"/>
      <c r="VSE1883" s="293"/>
      <c r="VSF1883" s="293"/>
      <c r="VSG1883" s="293"/>
      <c r="VSH1883" s="293"/>
      <c r="VSI1883" s="293"/>
      <c r="VSJ1883" s="293"/>
      <c r="VSK1883" s="293"/>
      <c r="VSL1883" s="293"/>
      <c r="VSM1883" s="293"/>
      <c r="VSN1883" s="293"/>
      <c r="VSO1883" s="293"/>
      <c r="VSP1883" s="293"/>
      <c r="VSQ1883" s="293"/>
      <c r="VSR1883" s="293"/>
      <c r="VSS1883" s="293"/>
      <c r="VST1883" s="293"/>
      <c r="VSU1883" s="293"/>
      <c r="VSV1883" s="293"/>
      <c r="VSW1883" s="293"/>
      <c r="VSX1883" s="293"/>
      <c r="VSY1883" s="293"/>
      <c r="VSZ1883" s="293"/>
      <c r="VTA1883" s="293"/>
      <c r="VTB1883" s="293"/>
      <c r="VTC1883" s="293"/>
      <c r="VTD1883" s="293"/>
      <c r="VTE1883" s="293"/>
      <c r="VTF1883" s="293"/>
      <c r="VTG1883" s="293"/>
      <c r="VTH1883" s="293"/>
      <c r="VTI1883" s="293"/>
      <c r="VTJ1883" s="293"/>
      <c r="VTK1883" s="293"/>
      <c r="VTL1883" s="293"/>
      <c r="VTM1883" s="293"/>
      <c r="VTN1883" s="293"/>
      <c r="VTO1883" s="293"/>
      <c r="VTP1883" s="293"/>
      <c r="VTQ1883" s="293"/>
      <c r="VTR1883" s="293"/>
      <c r="VTS1883" s="293"/>
      <c r="VTT1883" s="293"/>
      <c r="VTU1883" s="293"/>
      <c r="VTV1883" s="293"/>
      <c r="VTW1883" s="293"/>
      <c r="VTX1883" s="293"/>
      <c r="VTY1883" s="293"/>
      <c r="VTZ1883" s="293"/>
      <c r="VUA1883" s="293"/>
      <c r="VUB1883" s="293"/>
      <c r="VUC1883" s="293"/>
      <c r="VUD1883" s="293"/>
      <c r="VUE1883" s="293"/>
      <c r="VUF1883" s="293"/>
      <c r="VUG1883" s="293"/>
      <c r="VUH1883" s="293"/>
      <c r="VUI1883" s="293"/>
      <c r="VUJ1883" s="293"/>
      <c r="VUK1883" s="293"/>
      <c r="VUL1883" s="293"/>
      <c r="VUM1883" s="293"/>
      <c r="VUN1883" s="293"/>
      <c r="VUO1883" s="293"/>
      <c r="VUP1883" s="293"/>
      <c r="VUQ1883" s="293"/>
      <c r="VUR1883" s="293"/>
      <c r="VUS1883" s="293"/>
      <c r="VUT1883" s="293"/>
      <c r="VUU1883" s="293"/>
      <c r="VUV1883" s="293"/>
      <c r="VUW1883" s="293"/>
      <c r="VUX1883" s="293"/>
      <c r="VUY1883" s="293"/>
      <c r="VUZ1883" s="293"/>
      <c r="VVA1883" s="293"/>
      <c r="VVB1883" s="293"/>
      <c r="VVC1883" s="293"/>
      <c r="VVD1883" s="293"/>
      <c r="VVE1883" s="293"/>
      <c r="VVF1883" s="293"/>
      <c r="VVG1883" s="293"/>
      <c r="VVH1883" s="293"/>
      <c r="VVI1883" s="293"/>
      <c r="VVJ1883" s="293"/>
      <c r="VVK1883" s="293"/>
      <c r="VVL1883" s="293"/>
      <c r="VVM1883" s="293"/>
      <c r="VVN1883" s="293"/>
      <c r="VVO1883" s="293"/>
      <c r="VVP1883" s="293"/>
      <c r="VVQ1883" s="293"/>
      <c r="VVR1883" s="293"/>
      <c r="VVS1883" s="293"/>
      <c r="VVT1883" s="293"/>
      <c r="VVU1883" s="293"/>
      <c r="VVV1883" s="293"/>
      <c r="VVW1883" s="293"/>
      <c r="VVX1883" s="293"/>
      <c r="VVY1883" s="293"/>
      <c r="VVZ1883" s="293"/>
      <c r="VWA1883" s="293"/>
      <c r="VWB1883" s="293"/>
      <c r="VWC1883" s="293"/>
      <c r="VWD1883" s="293"/>
      <c r="VWE1883" s="293"/>
      <c r="VWF1883" s="293"/>
      <c r="VWG1883" s="293"/>
      <c r="VWH1883" s="293"/>
      <c r="VWI1883" s="293"/>
      <c r="VWJ1883" s="293"/>
      <c r="VWK1883" s="293"/>
      <c r="VWL1883" s="293"/>
      <c r="VWM1883" s="293"/>
      <c r="VWN1883" s="293"/>
      <c r="VWO1883" s="293"/>
      <c r="VWP1883" s="293"/>
      <c r="VWQ1883" s="293"/>
      <c r="VWR1883" s="293"/>
      <c r="VWS1883" s="293"/>
      <c r="VWT1883" s="293"/>
      <c r="VWU1883" s="293"/>
      <c r="VWV1883" s="293"/>
      <c r="VWW1883" s="293"/>
      <c r="VWX1883" s="293"/>
      <c r="VWY1883" s="293"/>
      <c r="VWZ1883" s="293"/>
      <c r="VXA1883" s="293"/>
      <c r="VXB1883" s="293"/>
      <c r="VXC1883" s="293"/>
      <c r="VXD1883" s="293"/>
      <c r="VXE1883" s="293"/>
      <c r="VXF1883" s="293"/>
      <c r="VXG1883" s="293"/>
      <c r="VXH1883" s="293"/>
      <c r="VXI1883" s="293"/>
      <c r="VXJ1883" s="293"/>
      <c r="VXK1883" s="293"/>
      <c r="VXL1883" s="293"/>
      <c r="VXM1883" s="293"/>
      <c r="VXN1883" s="293"/>
      <c r="VXO1883" s="293"/>
      <c r="VXP1883" s="293"/>
      <c r="VXQ1883" s="293"/>
      <c r="VXR1883" s="293"/>
      <c r="VXS1883" s="293"/>
      <c r="VXT1883" s="293"/>
      <c r="VXU1883" s="293"/>
      <c r="VXV1883" s="293"/>
      <c r="VXW1883" s="293"/>
      <c r="VXX1883" s="293"/>
      <c r="VXY1883" s="293"/>
      <c r="VXZ1883" s="293"/>
      <c r="VYA1883" s="293"/>
      <c r="VYB1883" s="293"/>
      <c r="VYC1883" s="293"/>
      <c r="VYD1883" s="293"/>
      <c r="VYE1883" s="293"/>
      <c r="VYF1883" s="293"/>
      <c r="VYG1883" s="293"/>
      <c r="VYH1883" s="293"/>
      <c r="VYI1883" s="293"/>
      <c r="VYJ1883" s="293"/>
      <c r="VYK1883" s="293"/>
      <c r="VYL1883" s="293"/>
      <c r="VYM1883" s="293"/>
      <c r="VYN1883" s="293"/>
      <c r="VYO1883" s="293"/>
      <c r="VYP1883" s="293"/>
      <c r="VYQ1883" s="293"/>
      <c r="VYR1883" s="293"/>
      <c r="VYS1883" s="293"/>
      <c r="VYT1883" s="293"/>
      <c r="VYU1883" s="293"/>
      <c r="VYV1883" s="293"/>
      <c r="VYW1883" s="293"/>
      <c r="VYX1883" s="293"/>
      <c r="VYY1883" s="293"/>
      <c r="VYZ1883" s="293"/>
      <c r="VZA1883" s="293"/>
      <c r="VZB1883" s="293"/>
      <c r="VZC1883" s="293"/>
      <c r="VZD1883" s="293"/>
      <c r="VZE1883" s="293"/>
      <c r="VZF1883" s="293"/>
      <c r="VZG1883" s="293"/>
      <c r="VZH1883" s="293"/>
      <c r="VZI1883" s="293"/>
      <c r="VZJ1883" s="293"/>
      <c r="VZK1883" s="293"/>
      <c r="VZL1883" s="293"/>
      <c r="VZM1883" s="293"/>
      <c r="VZN1883" s="293"/>
      <c r="VZO1883" s="293"/>
      <c r="VZP1883" s="293"/>
      <c r="VZQ1883" s="293"/>
      <c r="VZR1883" s="293"/>
      <c r="VZS1883" s="293"/>
      <c r="VZT1883" s="293"/>
      <c r="VZU1883" s="293"/>
      <c r="VZV1883" s="293"/>
      <c r="VZW1883" s="293"/>
      <c r="VZX1883" s="293"/>
      <c r="VZY1883" s="293"/>
      <c r="VZZ1883" s="293"/>
      <c r="WAA1883" s="293"/>
      <c r="WAB1883" s="293"/>
      <c r="WAC1883" s="293"/>
      <c r="WAD1883" s="293"/>
      <c r="WAE1883" s="293"/>
      <c r="WAF1883" s="293"/>
      <c r="WAG1883" s="293"/>
      <c r="WAH1883" s="293"/>
      <c r="WAI1883" s="293"/>
      <c r="WAJ1883" s="293"/>
      <c r="WAK1883" s="293"/>
      <c r="WAL1883" s="293"/>
      <c r="WAM1883" s="293"/>
      <c r="WAN1883" s="293"/>
      <c r="WAO1883" s="293"/>
      <c r="WAP1883" s="293"/>
      <c r="WAQ1883" s="293"/>
      <c r="WAR1883" s="293"/>
      <c r="WAS1883" s="293"/>
      <c r="WAT1883" s="293"/>
      <c r="WAU1883" s="293"/>
      <c r="WAV1883" s="293"/>
      <c r="WAW1883" s="293"/>
      <c r="WAX1883" s="293"/>
      <c r="WAY1883" s="293"/>
      <c r="WAZ1883" s="293"/>
      <c r="WBA1883" s="293"/>
      <c r="WBB1883" s="293"/>
      <c r="WBC1883" s="293"/>
      <c r="WBD1883" s="293"/>
      <c r="WBE1883" s="293"/>
      <c r="WBF1883" s="293"/>
      <c r="WBG1883" s="293"/>
      <c r="WBH1883" s="293"/>
      <c r="WBI1883" s="293"/>
      <c r="WBJ1883" s="293"/>
      <c r="WBK1883" s="293"/>
      <c r="WBL1883" s="293"/>
      <c r="WBM1883" s="293"/>
      <c r="WBN1883" s="293"/>
      <c r="WBO1883" s="293"/>
      <c r="WBP1883" s="293"/>
      <c r="WBQ1883" s="293"/>
      <c r="WBR1883" s="293"/>
      <c r="WBS1883" s="293"/>
      <c r="WBT1883" s="293"/>
      <c r="WBU1883" s="293"/>
      <c r="WBV1883" s="293"/>
      <c r="WBW1883" s="293"/>
      <c r="WBX1883" s="293"/>
      <c r="WBY1883" s="293"/>
      <c r="WBZ1883" s="293"/>
      <c r="WCA1883" s="293"/>
      <c r="WCB1883" s="293"/>
      <c r="WCC1883" s="293"/>
      <c r="WCD1883" s="293"/>
      <c r="WCE1883" s="293"/>
      <c r="WCF1883" s="293"/>
      <c r="WCG1883" s="293"/>
      <c r="WCH1883" s="293"/>
      <c r="WCI1883" s="293"/>
      <c r="WCJ1883" s="293"/>
      <c r="WCK1883" s="293"/>
      <c r="WCL1883" s="293"/>
      <c r="WCM1883" s="293"/>
      <c r="WCN1883" s="293"/>
      <c r="WCO1883" s="293"/>
      <c r="WCP1883" s="293"/>
      <c r="WCQ1883" s="293"/>
      <c r="WCR1883" s="293"/>
      <c r="WCS1883" s="293"/>
      <c r="WCT1883" s="293"/>
      <c r="WCU1883" s="293"/>
      <c r="WCV1883" s="293"/>
      <c r="WCW1883" s="293"/>
      <c r="WCX1883" s="293"/>
      <c r="WCY1883" s="293"/>
      <c r="WCZ1883" s="293"/>
      <c r="WDA1883" s="293"/>
      <c r="WDB1883" s="293"/>
      <c r="WDC1883" s="293"/>
      <c r="WDD1883" s="293"/>
      <c r="WDE1883" s="293"/>
      <c r="WDF1883" s="293"/>
      <c r="WDG1883" s="293"/>
      <c r="WDH1883" s="293"/>
      <c r="WDI1883" s="293"/>
      <c r="WDJ1883" s="293"/>
      <c r="WDK1883" s="293"/>
      <c r="WDL1883" s="293"/>
      <c r="WDM1883" s="293"/>
      <c r="WDN1883" s="293"/>
      <c r="WDO1883" s="293"/>
      <c r="WDP1883" s="293"/>
      <c r="WDQ1883" s="293"/>
      <c r="WDR1883" s="293"/>
      <c r="WDS1883" s="293"/>
      <c r="WDT1883" s="293"/>
      <c r="WDU1883" s="293"/>
      <c r="WDV1883" s="293"/>
      <c r="WDW1883" s="293"/>
      <c r="WDX1883" s="293"/>
      <c r="WDY1883" s="293"/>
      <c r="WDZ1883" s="293"/>
      <c r="WEA1883" s="293"/>
      <c r="WEB1883" s="293"/>
      <c r="WEC1883" s="293"/>
      <c r="WED1883" s="293"/>
      <c r="WEE1883" s="293"/>
      <c r="WEF1883" s="293"/>
      <c r="WEG1883" s="293"/>
      <c r="WEH1883" s="293"/>
      <c r="WEI1883" s="293"/>
      <c r="WEJ1883" s="293"/>
      <c r="WEK1883" s="293"/>
      <c r="WEL1883" s="293"/>
      <c r="WEM1883" s="293"/>
      <c r="WEN1883" s="293"/>
      <c r="WEO1883" s="293"/>
      <c r="WEP1883" s="293"/>
      <c r="WEQ1883" s="293"/>
      <c r="WER1883" s="293"/>
      <c r="WES1883" s="293"/>
      <c r="WET1883" s="293"/>
      <c r="WEU1883" s="293"/>
      <c r="WEV1883" s="293"/>
      <c r="WEW1883" s="293"/>
      <c r="WEX1883" s="293"/>
      <c r="WEY1883" s="293"/>
      <c r="WEZ1883" s="293"/>
      <c r="WFA1883" s="293"/>
      <c r="WFB1883" s="293"/>
      <c r="WFC1883" s="293"/>
      <c r="WFD1883" s="293"/>
      <c r="WFE1883" s="293"/>
      <c r="WFF1883" s="293"/>
      <c r="WFG1883" s="293"/>
      <c r="WFH1883" s="293"/>
      <c r="WFI1883" s="293"/>
      <c r="WFJ1883" s="293"/>
      <c r="WFK1883" s="293"/>
      <c r="WFL1883" s="293"/>
      <c r="WFM1883" s="293"/>
      <c r="WFN1883" s="293"/>
      <c r="WFO1883" s="293"/>
      <c r="WFP1883" s="293"/>
      <c r="WFQ1883" s="293"/>
      <c r="WFR1883" s="293"/>
      <c r="WFS1883" s="293"/>
      <c r="WFT1883" s="293"/>
      <c r="WFU1883" s="293"/>
      <c r="WFV1883" s="293"/>
      <c r="WFW1883" s="293"/>
      <c r="WFX1883" s="293"/>
      <c r="WFY1883" s="293"/>
      <c r="WFZ1883" s="293"/>
      <c r="WGA1883" s="293"/>
      <c r="WGB1883" s="293"/>
      <c r="WGC1883" s="293"/>
      <c r="WGD1883" s="293"/>
      <c r="WGE1883" s="293"/>
      <c r="WGF1883" s="293"/>
      <c r="WGG1883" s="293"/>
      <c r="WGH1883" s="293"/>
      <c r="WGI1883" s="293"/>
      <c r="WGJ1883" s="293"/>
      <c r="WGK1883" s="293"/>
      <c r="WGL1883" s="293"/>
      <c r="WGM1883" s="293"/>
      <c r="WGN1883" s="293"/>
      <c r="WGO1883" s="293"/>
      <c r="WGP1883" s="293"/>
      <c r="WGQ1883" s="293"/>
      <c r="WGR1883" s="293"/>
      <c r="WGS1883" s="293"/>
      <c r="WGT1883" s="293"/>
      <c r="WGU1883" s="293"/>
      <c r="WGV1883" s="293"/>
      <c r="WGW1883" s="293"/>
      <c r="WGX1883" s="293"/>
      <c r="WGY1883" s="293"/>
      <c r="WGZ1883" s="293"/>
      <c r="WHA1883" s="293"/>
      <c r="WHB1883" s="293"/>
      <c r="WHC1883" s="293"/>
      <c r="WHD1883" s="293"/>
      <c r="WHE1883" s="293"/>
      <c r="WHF1883" s="293"/>
      <c r="WHG1883" s="293"/>
      <c r="WHH1883" s="293"/>
      <c r="WHI1883" s="293"/>
      <c r="WHJ1883" s="293"/>
      <c r="WHK1883" s="293"/>
      <c r="WHL1883" s="293"/>
      <c r="WHM1883" s="293"/>
      <c r="WHN1883" s="293"/>
      <c r="WHO1883" s="293"/>
      <c r="WHP1883" s="293"/>
      <c r="WHQ1883" s="293"/>
      <c r="WHR1883" s="293"/>
      <c r="WHS1883" s="293"/>
      <c r="WHT1883" s="293"/>
      <c r="WHU1883" s="293"/>
      <c r="WHV1883" s="293"/>
      <c r="WHW1883" s="293"/>
      <c r="WHX1883" s="293"/>
      <c r="WHY1883" s="293"/>
      <c r="WHZ1883" s="293"/>
      <c r="WIA1883" s="293"/>
      <c r="WIB1883" s="293"/>
      <c r="WIC1883" s="293"/>
      <c r="WID1883" s="293"/>
      <c r="WIE1883" s="293"/>
      <c r="WIF1883" s="293"/>
      <c r="WIG1883" s="293"/>
      <c r="WIH1883" s="293"/>
      <c r="WII1883" s="293"/>
      <c r="WIJ1883" s="293"/>
      <c r="WIK1883" s="293"/>
      <c r="WIL1883" s="293"/>
      <c r="WIM1883" s="293"/>
      <c r="WIN1883" s="293"/>
      <c r="WIO1883" s="293"/>
      <c r="WIP1883" s="293"/>
      <c r="WIQ1883" s="293"/>
      <c r="WIR1883" s="293"/>
      <c r="WIS1883" s="293"/>
      <c r="WIT1883" s="293"/>
      <c r="WIU1883" s="293"/>
      <c r="WIV1883" s="293"/>
      <c r="WIW1883" s="293"/>
      <c r="WIX1883" s="293"/>
      <c r="WIY1883" s="293"/>
      <c r="WIZ1883" s="293"/>
      <c r="WJA1883" s="293"/>
      <c r="WJB1883" s="293"/>
      <c r="WJC1883" s="293"/>
      <c r="WJD1883" s="293"/>
      <c r="WJE1883" s="293"/>
      <c r="WJF1883" s="293"/>
      <c r="WJG1883" s="293"/>
      <c r="WJH1883" s="293"/>
      <c r="WJI1883" s="293"/>
      <c r="WJJ1883" s="293"/>
      <c r="WJK1883" s="293"/>
      <c r="WJL1883" s="293"/>
      <c r="WJM1883" s="293"/>
      <c r="WJN1883" s="293"/>
      <c r="WJO1883" s="293"/>
      <c r="WJP1883" s="293"/>
      <c r="WJQ1883" s="293"/>
      <c r="WJR1883" s="293"/>
      <c r="WJS1883" s="293"/>
      <c r="WJT1883" s="293"/>
      <c r="WJU1883" s="293"/>
      <c r="WJV1883" s="293"/>
      <c r="WJW1883" s="293"/>
      <c r="WJX1883" s="293"/>
      <c r="WJY1883" s="293"/>
      <c r="WJZ1883" s="293"/>
      <c r="WKA1883" s="293"/>
      <c r="WKB1883" s="293"/>
      <c r="WKC1883" s="293"/>
      <c r="WKD1883" s="293"/>
      <c r="WKE1883" s="293"/>
      <c r="WKF1883" s="293"/>
      <c r="WKG1883" s="293"/>
      <c r="WKH1883" s="293"/>
      <c r="WKI1883" s="293"/>
      <c r="WKJ1883" s="293"/>
      <c r="WKK1883" s="293"/>
      <c r="WKL1883" s="293"/>
      <c r="WKM1883" s="293"/>
      <c r="WKN1883" s="293"/>
      <c r="WKO1883" s="293"/>
      <c r="WKP1883" s="293"/>
      <c r="WKQ1883" s="293"/>
      <c r="WKR1883" s="293"/>
      <c r="WKS1883" s="293"/>
      <c r="WKT1883" s="293"/>
      <c r="WKU1883" s="293"/>
      <c r="WKV1883" s="293"/>
      <c r="WKW1883" s="293"/>
      <c r="WKX1883" s="293"/>
      <c r="WKY1883" s="293"/>
      <c r="WKZ1883" s="293"/>
      <c r="WLA1883" s="293"/>
      <c r="WLB1883" s="293"/>
      <c r="WLC1883" s="293"/>
      <c r="WLD1883" s="293"/>
      <c r="WLE1883" s="293"/>
      <c r="WLF1883" s="293"/>
      <c r="WLG1883" s="293"/>
      <c r="WLH1883" s="293"/>
      <c r="WLI1883" s="293"/>
      <c r="WLJ1883" s="293"/>
      <c r="WLK1883" s="293"/>
      <c r="WLL1883" s="293"/>
      <c r="WLM1883" s="293"/>
      <c r="WLN1883" s="293"/>
      <c r="WLO1883" s="293"/>
      <c r="WLP1883" s="293"/>
      <c r="WLQ1883" s="293"/>
      <c r="WLR1883" s="293"/>
      <c r="WLS1883" s="293"/>
      <c r="WLT1883" s="293"/>
      <c r="WLU1883" s="293"/>
      <c r="WLV1883" s="293"/>
      <c r="WLW1883" s="293"/>
      <c r="WLX1883" s="293"/>
      <c r="WLY1883" s="293"/>
      <c r="WLZ1883" s="293"/>
      <c r="WMA1883" s="293"/>
      <c r="WMB1883" s="293"/>
      <c r="WMC1883" s="293"/>
      <c r="WMD1883" s="293"/>
      <c r="WME1883" s="293"/>
      <c r="WMF1883" s="293"/>
      <c r="WMG1883" s="293"/>
      <c r="WMH1883" s="293"/>
      <c r="WMI1883" s="293"/>
      <c r="WMJ1883" s="293"/>
      <c r="WMK1883" s="293"/>
      <c r="WML1883" s="293"/>
      <c r="WMM1883" s="293"/>
      <c r="WMN1883" s="293"/>
      <c r="WMO1883" s="293"/>
      <c r="WMP1883" s="293"/>
      <c r="WMQ1883" s="293"/>
      <c r="WMR1883" s="293"/>
      <c r="WMS1883" s="293"/>
      <c r="WMT1883" s="293"/>
      <c r="WMU1883" s="293"/>
      <c r="WMV1883" s="293"/>
      <c r="WMW1883" s="293"/>
      <c r="WMX1883" s="293"/>
      <c r="WMY1883" s="293"/>
      <c r="WMZ1883" s="293"/>
      <c r="WNA1883" s="293"/>
      <c r="WNB1883" s="293"/>
      <c r="WNC1883" s="293"/>
      <c r="WND1883" s="293"/>
      <c r="WNE1883" s="293"/>
      <c r="WNF1883" s="293"/>
      <c r="WNG1883" s="293"/>
      <c r="WNH1883" s="293"/>
      <c r="WNI1883" s="293"/>
      <c r="WNJ1883" s="293"/>
      <c r="WNK1883" s="293"/>
      <c r="WNL1883" s="293"/>
      <c r="WNM1883" s="293"/>
      <c r="WNN1883" s="293"/>
      <c r="WNO1883" s="293"/>
      <c r="WNP1883" s="293"/>
      <c r="WNQ1883" s="293"/>
      <c r="WNR1883" s="293"/>
      <c r="WNS1883" s="293"/>
      <c r="WNT1883" s="293"/>
      <c r="WNU1883" s="293"/>
      <c r="WNV1883" s="293"/>
      <c r="WNW1883" s="293"/>
      <c r="WNX1883" s="293"/>
      <c r="WNY1883" s="293"/>
      <c r="WNZ1883" s="293"/>
      <c r="WOA1883" s="293"/>
      <c r="WOB1883" s="293"/>
      <c r="WOC1883" s="293"/>
      <c r="WOD1883" s="293"/>
      <c r="WOE1883" s="293"/>
      <c r="WOF1883" s="293"/>
      <c r="WOG1883" s="293"/>
      <c r="WOH1883" s="293"/>
      <c r="WOI1883" s="293"/>
      <c r="WOJ1883" s="293"/>
      <c r="WOK1883" s="293"/>
      <c r="WOL1883" s="293"/>
      <c r="WOM1883" s="293"/>
      <c r="WON1883" s="293"/>
      <c r="WOO1883" s="293"/>
      <c r="WOP1883" s="293"/>
      <c r="WOQ1883" s="293"/>
      <c r="WOR1883" s="293"/>
      <c r="WOS1883" s="293"/>
      <c r="WOT1883" s="293"/>
      <c r="WOU1883" s="293"/>
      <c r="WOV1883" s="293"/>
      <c r="WOW1883" s="293"/>
      <c r="WOX1883" s="293"/>
      <c r="WOY1883" s="293"/>
      <c r="WOZ1883" s="293"/>
      <c r="WPA1883" s="293"/>
      <c r="WPB1883" s="293"/>
      <c r="WPC1883" s="293"/>
      <c r="WPD1883" s="293"/>
      <c r="WPE1883" s="293"/>
      <c r="WPF1883" s="293"/>
      <c r="WPG1883" s="293"/>
      <c r="WPH1883" s="293"/>
      <c r="WPI1883" s="293"/>
      <c r="WPJ1883" s="293"/>
      <c r="WPK1883" s="293"/>
      <c r="WPL1883" s="293"/>
      <c r="WPM1883" s="293"/>
      <c r="WPN1883" s="293"/>
      <c r="WPO1883" s="293"/>
      <c r="WPP1883" s="293"/>
      <c r="WPQ1883" s="293"/>
      <c r="WPR1883" s="293"/>
      <c r="WPS1883" s="293"/>
      <c r="WPT1883" s="293"/>
      <c r="WPU1883" s="293"/>
      <c r="WPV1883" s="293"/>
      <c r="WPW1883" s="293"/>
      <c r="WPX1883" s="293"/>
      <c r="WPY1883" s="293"/>
      <c r="WPZ1883" s="293"/>
      <c r="WQA1883" s="293"/>
      <c r="WQB1883" s="293"/>
      <c r="WQC1883" s="293"/>
      <c r="WQD1883" s="293"/>
      <c r="WQE1883" s="293"/>
      <c r="WQF1883" s="293"/>
      <c r="WQG1883" s="293"/>
      <c r="WQH1883" s="293"/>
      <c r="WQI1883" s="293"/>
      <c r="WQJ1883" s="293"/>
      <c r="WQK1883" s="293"/>
      <c r="WQL1883" s="293"/>
      <c r="WQM1883" s="293"/>
      <c r="WQN1883" s="293"/>
      <c r="WQO1883" s="293"/>
      <c r="WQP1883" s="293"/>
      <c r="WQQ1883" s="293"/>
      <c r="WQR1883" s="293"/>
      <c r="WQS1883" s="293"/>
      <c r="WQT1883" s="293"/>
      <c r="WQU1883" s="293"/>
      <c r="WQV1883" s="293"/>
      <c r="WQW1883" s="293"/>
      <c r="WQX1883" s="293"/>
      <c r="WQY1883" s="293"/>
      <c r="WQZ1883" s="293"/>
      <c r="WRA1883" s="293"/>
      <c r="WRB1883" s="293"/>
      <c r="WRC1883" s="293"/>
      <c r="WRD1883" s="293"/>
      <c r="WRE1883" s="293"/>
      <c r="WRF1883" s="293"/>
      <c r="WRG1883" s="293"/>
      <c r="WRH1883" s="293"/>
      <c r="WRI1883" s="293"/>
      <c r="WRJ1883" s="293"/>
      <c r="WRK1883" s="293"/>
      <c r="WRL1883" s="293"/>
      <c r="WRM1883" s="293"/>
      <c r="WRN1883" s="293"/>
      <c r="WRO1883" s="293"/>
      <c r="WRP1883" s="293"/>
      <c r="WRQ1883" s="293"/>
      <c r="WRR1883" s="293"/>
      <c r="WRS1883" s="293"/>
      <c r="WRT1883" s="293"/>
      <c r="WRU1883" s="293"/>
      <c r="WRV1883" s="293"/>
      <c r="WRW1883" s="293"/>
      <c r="WRX1883" s="293"/>
      <c r="WRY1883" s="293"/>
      <c r="WRZ1883" s="293"/>
      <c r="WSA1883" s="293"/>
      <c r="WSB1883" s="293"/>
      <c r="WSC1883" s="293"/>
      <c r="WSD1883" s="293"/>
      <c r="WSE1883" s="293"/>
      <c r="WSF1883" s="293"/>
      <c r="WSG1883" s="293"/>
      <c r="WSH1883" s="293"/>
      <c r="WSI1883" s="293"/>
      <c r="WSJ1883" s="293"/>
      <c r="WSK1883" s="293"/>
      <c r="WSL1883" s="293"/>
      <c r="WSM1883" s="293"/>
      <c r="WSN1883" s="293"/>
      <c r="WSO1883" s="293"/>
      <c r="WSP1883" s="293"/>
      <c r="WSQ1883" s="293"/>
      <c r="WSR1883" s="293"/>
      <c r="WSS1883" s="293"/>
      <c r="WST1883" s="293"/>
      <c r="WSU1883" s="293"/>
      <c r="WSV1883" s="293"/>
      <c r="WSW1883" s="293"/>
      <c r="WSX1883" s="293"/>
      <c r="WSY1883" s="293"/>
      <c r="WSZ1883" s="293"/>
      <c r="WTA1883" s="293"/>
      <c r="WTB1883" s="293"/>
      <c r="WTC1883" s="293"/>
      <c r="WTD1883" s="293"/>
      <c r="WTE1883" s="293"/>
      <c r="WTF1883" s="293"/>
      <c r="WTG1883" s="293"/>
      <c r="WTH1883" s="293"/>
      <c r="WTI1883" s="293"/>
      <c r="WTJ1883" s="293"/>
      <c r="WTK1883" s="293"/>
      <c r="WTL1883" s="293"/>
      <c r="WTM1883" s="293"/>
      <c r="WTN1883" s="293"/>
      <c r="WTO1883" s="293"/>
      <c r="WTP1883" s="293"/>
      <c r="WTQ1883" s="293"/>
      <c r="WTR1883" s="293"/>
      <c r="WTS1883" s="293"/>
      <c r="WTT1883" s="293"/>
      <c r="WTU1883" s="293"/>
      <c r="WTV1883" s="293"/>
      <c r="WTW1883" s="293"/>
      <c r="WTX1883" s="293"/>
      <c r="WTY1883" s="293"/>
      <c r="WTZ1883" s="293"/>
      <c r="WUA1883" s="293"/>
      <c r="WUB1883" s="293"/>
      <c r="WUC1883" s="293"/>
      <c r="WUD1883" s="293"/>
      <c r="WUE1883" s="293"/>
      <c r="WUF1883" s="293"/>
      <c r="WUG1883" s="293"/>
      <c r="WUH1883" s="293"/>
      <c r="WUI1883" s="293"/>
      <c r="WUJ1883" s="293"/>
      <c r="WUK1883" s="293"/>
      <c r="WUL1883" s="293"/>
      <c r="WUM1883" s="293"/>
      <c r="WUN1883" s="293"/>
      <c r="WUO1883" s="293"/>
      <c r="WUP1883" s="293"/>
      <c r="WUQ1883" s="293"/>
      <c r="WUR1883" s="293"/>
      <c r="WUS1883" s="293"/>
      <c r="WUT1883" s="293"/>
      <c r="WUU1883" s="293"/>
      <c r="WUV1883" s="293"/>
      <c r="WUW1883" s="293"/>
      <c r="WUX1883" s="293"/>
      <c r="WUY1883" s="293"/>
      <c r="WUZ1883" s="293"/>
      <c r="WVA1883" s="293"/>
      <c r="WVB1883" s="293"/>
      <c r="WVC1883" s="293"/>
      <c r="WVD1883" s="293"/>
      <c r="WVE1883" s="293"/>
      <c r="WVF1883" s="293"/>
      <c r="WVG1883" s="293"/>
      <c r="WVH1883" s="293"/>
      <c r="WVI1883" s="293"/>
      <c r="WVJ1883" s="293"/>
      <c r="WVK1883" s="293"/>
      <c r="WVL1883" s="293"/>
      <c r="WVM1883" s="293"/>
      <c r="WVN1883" s="293"/>
      <c r="WVO1883" s="293"/>
      <c r="WVP1883" s="293"/>
      <c r="WVQ1883" s="293"/>
      <c r="WVR1883" s="293"/>
      <c r="WVS1883" s="293"/>
      <c r="WVT1883" s="293"/>
      <c r="WVU1883" s="293"/>
      <c r="WVV1883" s="293"/>
      <c r="WVW1883" s="293"/>
      <c r="WVX1883" s="293"/>
      <c r="WVY1883" s="293"/>
      <c r="WVZ1883" s="293"/>
      <c r="WWA1883" s="293"/>
      <c r="WWB1883" s="293"/>
      <c r="WWC1883" s="293"/>
      <c r="WWD1883" s="293"/>
      <c r="WWE1883" s="293"/>
      <c r="WWF1883" s="293"/>
      <c r="WWG1883" s="293"/>
      <c r="WWH1883" s="293"/>
      <c r="WWI1883" s="293"/>
      <c r="WWJ1883" s="293"/>
      <c r="WWK1883" s="293"/>
      <c r="WWL1883" s="293"/>
      <c r="WWM1883" s="293"/>
      <c r="WWN1883" s="293"/>
      <c r="WWO1883" s="293"/>
      <c r="WWP1883" s="293"/>
      <c r="WWQ1883" s="293"/>
      <c r="WWR1883" s="293"/>
      <c r="WWS1883" s="293"/>
      <c r="WWT1883" s="293"/>
      <c r="WWU1883" s="293"/>
      <c r="WWV1883" s="293"/>
      <c r="WWW1883" s="293"/>
      <c r="WWX1883" s="293"/>
      <c r="WWY1883" s="293"/>
      <c r="WWZ1883" s="293"/>
      <c r="WXA1883" s="293"/>
      <c r="WXB1883" s="293"/>
      <c r="WXC1883" s="293"/>
      <c r="WXD1883" s="293"/>
      <c r="WXE1883" s="293"/>
      <c r="WXF1883" s="293"/>
      <c r="WXG1883" s="293"/>
      <c r="WXH1883" s="293"/>
      <c r="WXI1883" s="293"/>
      <c r="WXJ1883" s="293"/>
      <c r="WXK1883" s="293"/>
      <c r="WXL1883" s="293"/>
      <c r="WXM1883" s="293"/>
      <c r="WXN1883" s="293"/>
      <c r="WXO1883" s="293"/>
      <c r="WXP1883" s="293"/>
      <c r="WXQ1883" s="293"/>
      <c r="WXR1883" s="293"/>
      <c r="WXS1883" s="293"/>
      <c r="WXT1883" s="293"/>
      <c r="WXU1883" s="293"/>
      <c r="WXV1883" s="293"/>
      <c r="WXW1883" s="293"/>
      <c r="WXX1883" s="293"/>
      <c r="WXY1883" s="293"/>
      <c r="WXZ1883" s="293"/>
      <c r="WYA1883" s="293"/>
      <c r="WYB1883" s="293"/>
      <c r="WYC1883" s="293"/>
      <c r="WYD1883" s="293"/>
      <c r="WYE1883" s="293"/>
      <c r="WYF1883" s="293"/>
      <c r="WYG1883" s="293"/>
      <c r="WYH1883" s="293"/>
      <c r="WYI1883" s="293"/>
      <c r="WYJ1883" s="293"/>
      <c r="WYK1883" s="293"/>
      <c r="WYL1883" s="293"/>
      <c r="WYM1883" s="293"/>
      <c r="WYN1883" s="293"/>
      <c r="WYO1883" s="293"/>
      <c r="WYP1883" s="293"/>
      <c r="WYQ1883" s="293"/>
      <c r="WYR1883" s="293"/>
      <c r="WYS1883" s="293"/>
      <c r="WYT1883" s="293"/>
      <c r="WYU1883" s="293"/>
      <c r="WYV1883" s="293"/>
      <c r="WYW1883" s="293"/>
      <c r="WYX1883" s="293"/>
      <c r="WYY1883" s="293"/>
      <c r="WYZ1883" s="293"/>
      <c r="WZA1883" s="293"/>
      <c r="WZB1883" s="293"/>
      <c r="WZC1883" s="293"/>
      <c r="WZD1883" s="293"/>
      <c r="WZE1883" s="293"/>
      <c r="WZF1883" s="293"/>
      <c r="WZG1883" s="293"/>
      <c r="WZH1883" s="293"/>
      <c r="WZI1883" s="293"/>
      <c r="WZJ1883" s="293"/>
      <c r="WZK1883" s="293"/>
      <c r="WZL1883" s="293"/>
      <c r="WZM1883" s="293"/>
      <c r="WZN1883" s="293"/>
      <c r="WZO1883" s="293"/>
      <c r="WZP1883" s="293"/>
      <c r="WZQ1883" s="293"/>
      <c r="WZR1883" s="293"/>
      <c r="WZS1883" s="293"/>
      <c r="WZT1883" s="293"/>
      <c r="WZU1883" s="293"/>
      <c r="WZV1883" s="293"/>
      <c r="WZW1883" s="293"/>
      <c r="WZX1883" s="293"/>
      <c r="WZY1883" s="293"/>
      <c r="WZZ1883" s="293"/>
      <c r="XAA1883" s="293"/>
      <c r="XAB1883" s="293"/>
      <c r="XAC1883" s="293"/>
      <c r="XAD1883" s="293"/>
      <c r="XAE1883" s="293"/>
      <c r="XAF1883" s="293"/>
      <c r="XAG1883" s="293"/>
      <c r="XAH1883" s="293"/>
      <c r="XAI1883" s="293"/>
      <c r="XAJ1883" s="293"/>
      <c r="XAK1883" s="293"/>
      <c r="XAL1883" s="293"/>
      <c r="XAM1883" s="293"/>
      <c r="XAN1883" s="293"/>
      <c r="XAO1883" s="293"/>
      <c r="XAP1883" s="293"/>
      <c r="XAQ1883" s="293"/>
      <c r="XAR1883" s="293"/>
      <c r="XAS1883" s="293"/>
      <c r="XAT1883" s="293"/>
      <c r="XAU1883" s="293"/>
      <c r="XAV1883" s="293"/>
      <c r="XAW1883" s="293"/>
      <c r="XAX1883" s="293"/>
      <c r="XAY1883" s="293"/>
      <c r="XAZ1883" s="293"/>
      <c r="XBA1883" s="293"/>
      <c r="XBB1883" s="293"/>
      <c r="XBC1883" s="293"/>
      <c r="XBD1883" s="293"/>
      <c r="XBE1883" s="293"/>
      <c r="XBF1883" s="293"/>
      <c r="XBG1883" s="293"/>
      <c r="XBH1883" s="293"/>
      <c r="XBI1883" s="293"/>
      <c r="XBJ1883" s="293"/>
      <c r="XBK1883" s="293"/>
      <c r="XBL1883" s="293"/>
      <c r="XBM1883" s="293"/>
      <c r="XBN1883" s="293"/>
      <c r="XBO1883" s="293"/>
      <c r="XBP1883" s="293"/>
      <c r="XBQ1883" s="293"/>
      <c r="XBR1883" s="293"/>
      <c r="XBS1883" s="293"/>
      <c r="XBT1883" s="293"/>
      <c r="XBU1883" s="293"/>
      <c r="XBV1883" s="293"/>
      <c r="XBW1883" s="293"/>
      <c r="XBX1883" s="293"/>
      <c r="XBY1883" s="293"/>
      <c r="XBZ1883" s="293"/>
      <c r="XCA1883" s="293"/>
      <c r="XCB1883" s="293"/>
      <c r="XCC1883" s="293"/>
      <c r="XCD1883" s="293"/>
      <c r="XCE1883" s="293"/>
      <c r="XCF1883" s="293"/>
      <c r="XCG1883" s="293"/>
      <c r="XCH1883" s="293"/>
      <c r="XCI1883" s="293"/>
      <c r="XCJ1883" s="293"/>
      <c r="XCK1883" s="293"/>
      <c r="XCL1883" s="293"/>
      <c r="XCM1883" s="293"/>
      <c r="XCN1883" s="293"/>
      <c r="XCO1883" s="293"/>
      <c r="XCP1883" s="293"/>
      <c r="XCQ1883" s="293"/>
      <c r="XCR1883" s="293"/>
      <c r="XCS1883" s="293"/>
      <c r="XCT1883" s="293"/>
      <c r="XCU1883" s="293"/>
      <c r="XCV1883" s="293"/>
      <c r="XCW1883" s="293"/>
      <c r="XCX1883" s="293"/>
      <c r="XCY1883" s="293"/>
      <c r="XCZ1883" s="293"/>
      <c r="XDA1883" s="293"/>
      <c r="XDB1883" s="293"/>
      <c r="XDC1883" s="293"/>
      <c r="XDD1883" s="293"/>
      <c r="XDE1883" s="293"/>
      <c r="XDF1883" s="293"/>
      <c r="XDG1883" s="293"/>
      <c r="XDH1883" s="293"/>
      <c r="XDI1883" s="293"/>
      <c r="XDJ1883" s="293"/>
      <c r="XDK1883" s="293"/>
      <c r="XDL1883" s="293"/>
      <c r="XDM1883" s="293"/>
      <c r="XDN1883" s="293"/>
      <c r="XDO1883" s="293"/>
      <c r="XDP1883" s="293"/>
      <c r="XDQ1883" s="293"/>
      <c r="XDR1883" s="293"/>
      <c r="XDS1883" s="293"/>
      <c r="XDT1883" s="293"/>
      <c r="XDU1883" s="293"/>
      <c r="XDV1883" s="293"/>
      <c r="XDW1883" s="293"/>
      <c r="XDX1883" s="293"/>
      <c r="XDY1883" s="293"/>
      <c r="XDZ1883" s="293"/>
      <c r="XEA1883" s="293"/>
      <c r="XEB1883" s="293"/>
      <c r="XEC1883" s="293"/>
      <c r="XED1883" s="293"/>
      <c r="XEE1883" s="293"/>
      <c r="XEF1883" s="293"/>
      <c r="XEG1883" s="293"/>
      <c r="XEH1883" s="293"/>
      <c r="XEI1883" s="293"/>
      <c r="XEJ1883" s="293"/>
      <c r="XEK1883" s="293"/>
      <c r="XEL1883" s="293"/>
      <c r="XEM1883" s="293"/>
      <c r="XEN1883" s="293"/>
    </row>
    <row r="1884" spans="1:16368" s="292" customFormat="1" ht="60" customHeight="1" x14ac:dyDescent="0.3">
      <c r="A1884" s="293"/>
      <c r="B1884" s="293"/>
      <c r="F1884" s="293"/>
      <c r="G1884" s="297"/>
      <c r="H1884" s="297"/>
      <c r="I1884" s="293"/>
      <c r="J1884" s="205"/>
      <c r="K1884" s="295"/>
      <c r="L1884" s="295"/>
      <c r="M1884" s="295"/>
      <c r="N1884" s="295"/>
      <c r="O1884" s="295"/>
      <c r="P1884" s="209"/>
      <c r="Q1884" s="209"/>
      <c r="R1884" s="296"/>
      <c r="S1884" s="296"/>
      <c r="T1884" s="296"/>
      <c r="U1884" s="296"/>
      <c r="V1884" s="296"/>
      <c r="W1884" s="296"/>
      <c r="X1884" s="296"/>
      <c r="Y1884" s="296"/>
      <c r="Z1884" s="296"/>
      <c r="AA1884" s="296"/>
      <c r="AB1884" s="296"/>
      <c r="AC1884" s="296"/>
      <c r="AD1884" s="296"/>
      <c r="AE1884" s="296"/>
      <c r="AF1884" s="296"/>
      <c r="AG1884" s="296"/>
      <c r="AH1884" s="296"/>
      <c r="AI1884" s="296"/>
      <c r="AJ1884" s="296"/>
      <c r="AK1884" s="296"/>
      <c r="AL1884" s="296"/>
      <c r="AM1884" s="296"/>
      <c r="AN1884" s="296"/>
      <c r="AO1884" s="296"/>
      <c r="AP1884" s="296"/>
      <c r="AQ1884" s="296"/>
      <c r="AR1884" s="296"/>
      <c r="AS1884" s="296"/>
      <c r="AT1884" s="296"/>
      <c r="AU1884" s="296"/>
      <c r="AV1884" s="296"/>
      <c r="AW1884" s="296"/>
      <c r="AX1884" s="296"/>
      <c r="AY1884" s="296"/>
      <c r="AZ1884" s="293"/>
      <c r="BA1884" s="293"/>
      <c r="BB1884" s="293"/>
      <c r="BC1884" s="293"/>
      <c r="BD1884" s="293"/>
      <c r="BE1884" s="293"/>
      <c r="BF1884" s="293"/>
      <c r="BG1884" s="293"/>
      <c r="BH1884" s="293"/>
      <c r="BI1884" s="293"/>
      <c r="BJ1884" s="293"/>
      <c r="BK1884" s="293"/>
      <c r="BL1884" s="293"/>
      <c r="BM1884" s="293"/>
      <c r="BN1884" s="293"/>
      <c r="BO1884" s="293"/>
      <c r="BP1884" s="293"/>
      <c r="BQ1884" s="293"/>
      <c r="BR1884" s="293"/>
      <c r="BS1884" s="293"/>
      <c r="BT1884" s="293"/>
      <c r="BU1884" s="293"/>
      <c r="BV1884" s="293"/>
      <c r="BW1884" s="293"/>
      <c r="BX1884" s="293"/>
      <c r="BY1884" s="293"/>
      <c r="BZ1884" s="293"/>
      <c r="CA1884" s="293"/>
      <c r="CB1884" s="293"/>
      <c r="CC1884" s="293"/>
      <c r="CD1884" s="293"/>
      <c r="CE1884" s="293"/>
      <c r="CF1884" s="293"/>
      <c r="CG1884" s="293"/>
      <c r="CH1884" s="293"/>
      <c r="CI1884" s="293"/>
      <c r="CJ1884" s="293"/>
      <c r="CK1884" s="293"/>
      <c r="CL1884" s="293"/>
      <c r="CM1884" s="293"/>
      <c r="CN1884" s="293"/>
      <c r="CO1884" s="293"/>
      <c r="CP1884" s="293"/>
      <c r="CQ1884" s="293"/>
      <c r="CR1884" s="293"/>
      <c r="CS1884" s="293"/>
      <c r="CT1884" s="293"/>
      <c r="CU1884" s="293"/>
      <c r="CV1884" s="293"/>
      <c r="CW1884" s="293"/>
      <c r="CX1884" s="293"/>
      <c r="CY1884" s="293"/>
      <c r="CZ1884" s="293"/>
      <c r="DA1884" s="293"/>
      <c r="DB1884" s="293"/>
      <c r="DC1884" s="293"/>
      <c r="DD1884" s="293"/>
      <c r="DE1884" s="293"/>
      <c r="DF1884" s="293"/>
      <c r="DG1884" s="293"/>
      <c r="DH1884" s="293"/>
      <c r="DI1884" s="293"/>
      <c r="DJ1884" s="293"/>
      <c r="DK1884" s="293"/>
      <c r="DL1884" s="293"/>
      <c r="DM1884" s="293"/>
      <c r="DN1884" s="293"/>
      <c r="DO1884" s="293"/>
      <c r="DP1884" s="293"/>
      <c r="DQ1884" s="293"/>
      <c r="DR1884" s="293"/>
      <c r="DS1884" s="293"/>
      <c r="DT1884" s="293"/>
      <c r="DU1884" s="293"/>
      <c r="DV1884" s="293"/>
      <c r="DW1884" s="293"/>
      <c r="DX1884" s="293"/>
      <c r="DY1884" s="293"/>
      <c r="DZ1884" s="293"/>
      <c r="EA1884" s="293"/>
      <c r="EB1884" s="293"/>
      <c r="EC1884" s="293"/>
      <c r="ED1884" s="293"/>
      <c r="EE1884" s="293"/>
      <c r="EF1884" s="293"/>
      <c r="EG1884" s="293"/>
      <c r="EH1884" s="293"/>
      <c r="EI1884" s="293"/>
      <c r="EJ1884" s="293"/>
      <c r="EK1884" s="293"/>
      <c r="EL1884" s="293"/>
      <c r="EM1884" s="293"/>
      <c r="EN1884" s="293"/>
      <c r="EO1884" s="293"/>
      <c r="EP1884" s="293"/>
      <c r="EQ1884" s="293"/>
      <c r="ER1884" s="293"/>
      <c r="ES1884" s="293"/>
      <c r="ET1884" s="293"/>
      <c r="EU1884" s="293"/>
      <c r="EV1884" s="293"/>
      <c r="EW1884" s="293"/>
      <c r="EX1884" s="293"/>
      <c r="EY1884" s="293"/>
      <c r="EZ1884" s="293"/>
      <c r="FA1884" s="293"/>
      <c r="FB1884" s="293"/>
      <c r="FC1884" s="293"/>
      <c r="FD1884" s="293"/>
      <c r="FE1884" s="293"/>
      <c r="FF1884" s="293"/>
      <c r="FG1884" s="293"/>
      <c r="FH1884" s="293"/>
      <c r="FI1884" s="293"/>
      <c r="FJ1884" s="293"/>
      <c r="FK1884" s="293"/>
      <c r="FL1884" s="293"/>
      <c r="FM1884" s="293"/>
      <c r="FN1884" s="293"/>
      <c r="FO1884" s="293"/>
      <c r="FP1884" s="293"/>
      <c r="FQ1884" s="293"/>
      <c r="FR1884" s="293"/>
      <c r="FS1884" s="293"/>
      <c r="FT1884" s="293"/>
      <c r="FU1884" s="293"/>
      <c r="FV1884" s="293"/>
      <c r="FW1884" s="293"/>
      <c r="FX1884" s="293"/>
      <c r="FY1884" s="293"/>
      <c r="FZ1884" s="293"/>
      <c r="GA1884" s="293"/>
      <c r="GB1884" s="293"/>
      <c r="GC1884" s="293"/>
      <c r="GD1884" s="293"/>
      <c r="GE1884" s="293"/>
      <c r="GF1884" s="293"/>
      <c r="GG1884" s="293"/>
      <c r="GH1884" s="293"/>
      <c r="GI1884" s="293"/>
      <c r="GJ1884" s="293"/>
      <c r="GK1884" s="293"/>
      <c r="GL1884" s="293"/>
      <c r="GM1884" s="293"/>
      <c r="GN1884" s="293"/>
      <c r="GO1884" s="293"/>
      <c r="GP1884" s="293"/>
      <c r="GQ1884" s="293"/>
      <c r="GR1884" s="293"/>
      <c r="GS1884" s="293"/>
      <c r="GT1884" s="293"/>
      <c r="GU1884" s="293"/>
      <c r="GV1884" s="293"/>
      <c r="GW1884" s="293"/>
      <c r="GX1884" s="293"/>
      <c r="GY1884" s="293"/>
      <c r="GZ1884" s="293"/>
      <c r="HA1884" s="293"/>
      <c r="HB1884" s="293"/>
      <c r="HC1884" s="293"/>
      <c r="HD1884" s="293"/>
      <c r="HE1884" s="293"/>
      <c r="HF1884" s="293"/>
      <c r="HG1884" s="293"/>
      <c r="HH1884" s="293"/>
      <c r="HI1884" s="293"/>
      <c r="HJ1884" s="293"/>
      <c r="HK1884" s="293"/>
      <c r="HL1884" s="293"/>
      <c r="HM1884" s="293"/>
      <c r="HN1884" s="293"/>
      <c r="HO1884" s="293"/>
      <c r="HP1884" s="293"/>
      <c r="HQ1884" s="293"/>
      <c r="HR1884" s="293"/>
      <c r="HS1884" s="293"/>
      <c r="HT1884" s="293"/>
      <c r="HU1884" s="293"/>
      <c r="HV1884" s="293"/>
      <c r="HW1884" s="293"/>
      <c r="HX1884" s="293"/>
      <c r="HY1884" s="293"/>
      <c r="HZ1884" s="293"/>
      <c r="IA1884" s="293"/>
      <c r="IB1884" s="293"/>
      <c r="IC1884" s="293"/>
      <c r="ID1884" s="293"/>
      <c r="IE1884" s="293"/>
      <c r="IF1884" s="293"/>
      <c r="IG1884" s="293"/>
      <c r="IH1884" s="293"/>
      <c r="II1884" s="293"/>
      <c r="IJ1884" s="293"/>
      <c r="IK1884" s="293"/>
      <c r="IL1884" s="293"/>
      <c r="IM1884" s="293"/>
      <c r="IN1884" s="293"/>
      <c r="IO1884" s="293"/>
      <c r="IP1884" s="293"/>
      <c r="IQ1884" s="293"/>
      <c r="IR1884" s="293"/>
      <c r="IS1884" s="293"/>
      <c r="IT1884" s="293"/>
      <c r="IU1884" s="293"/>
      <c r="IV1884" s="293"/>
      <c r="IW1884" s="293"/>
      <c r="IX1884" s="293"/>
      <c r="IY1884" s="293"/>
      <c r="IZ1884" s="293"/>
      <c r="JA1884" s="293"/>
      <c r="JB1884" s="293"/>
      <c r="JC1884" s="293"/>
      <c r="JD1884" s="293"/>
      <c r="JE1884" s="293"/>
      <c r="JF1884" s="293"/>
      <c r="JG1884" s="293"/>
      <c r="JH1884" s="293"/>
      <c r="JI1884" s="293"/>
      <c r="JJ1884" s="293"/>
      <c r="JK1884" s="293"/>
      <c r="JL1884" s="293"/>
      <c r="JM1884" s="293"/>
      <c r="JN1884" s="293"/>
      <c r="JO1884" s="293"/>
      <c r="JP1884" s="293"/>
      <c r="JQ1884" s="293"/>
      <c r="JR1884" s="293"/>
      <c r="JS1884" s="293"/>
      <c r="JT1884" s="293"/>
      <c r="JU1884" s="293"/>
      <c r="JV1884" s="293"/>
      <c r="JW1884" s="293"/>
      <c r="JX1884" s="293"/>
      <c r="JY1884" s="293"/>
      <c r="JZ1884" s="293"/>
      <c r="KA1884" s="293"/>
      <c r="KB1884" s="293"/>
      <c r="KC1884" s="293"/>
      <c r="KD1884" s="293"/>
      <c r="KE1884" s="293"/>
      <c r="KF1884" s="293"/>
      <c r="KG1884" s="293"/>
      <c r="KH1884" s="293"/>
      <c r="KI1884" s="293"/>
      <c r="KJ1884" s="293"/>
      <c r="KK1884" s="293"/>
      <c r="KL1884" s="293"/>
      <c r="KM1884" s="293"/>
      <c r="KN1884" s="293"/>
      <c r="KO1884" s="293"/>
      <c r="KP1884" s="293"/>
      <c r="KQ1884" s="293"/>
      <c r="KR1884" s="293"/>
      <c r="KS1884" s="293"/>
      <c r="KT1884" s="293"/>
      <c r="KU1884" s="293"/>
      <c r="KV1884" s="293"/>
      <c r="KW1884" s="293"/>
      <c r="KX1884" s="293"/>
      <c r="KY1884" s="293"/>
      <c r="KZ1884" s="293"/>
      <c r="LA1884" s="293"/>
      <c r="LB1884" s="293"/>
      <c r="LC1884" s="293"/>
      <c r="LD1884" s="293"/>
      <c r="LE1884" s="293"/>
      <c r="LF1884" s="293"/>
      <c r="LG1884" s="293"/>
      <c r="LH1884" s="293"/>
      <c r="LI1884" s="293"/>
      <c r="LJ1884" s="293"/>
      <c r="LK1884" s="293"/>
      <c r="LL1884" s="293"/>
      <c r="LM1884" s="293"/>
      <c r="LN1884" s="293"/>
      <c r="LO1884" s="293"/>
      <c r="LP1884" s="293"/>
      <c r="LQ1884" s="293"/>
      <c r="LR1884" s="293"/>
      <c r="LS1884" s="293"/>
      <c r="LT1884" s="293"/>
      <c r="LU1884" s="293"/>
      <c r="LV1884" s="293"/>
      <c r="LW1884" s="293"/>
      <c r="LX1884" s="293"/>
      <c r="LY1884" s="293"/>
      <c r="LZ1884" s="293"/>
      <c r="MA1884" s="293"/>
      <c r="MB1884" s="293"/>
      <c r="MC1884" s="293"/>
      <c r="MD1884" s="293"/>
      <c r="ME1884" s="293"/>
      <c r="MF1884" s="293"/>
      <c r="MG1884" s="293"/>
      <c r="MH1884" s="293"/>
      <c r="MI1884" s="293"/>
      <c r="MJ1884" s="293"/>
      <c r="MK1884" s="293"/>
      <c r="ML1884" s="293"/>
      <c r="MM1884" s="293"/>
      <c r="MN1884" s="293"/>
      <c r="MO1884" s="293"/>
      <c r="MP1884" s="293"/>
      <c r="MQ1884" s="293"/>
      <c r="MR1884" s="293"/>
      <c r="MS1884" s="293"/>
      <c r="MT1884" s="293"/>
      <c r="MU1884" s="293"/>
      <c r="MV1884" s="293"/>
      <c r="MW1884" s="293"/>
      <c r="MX1884" s="293"/>
      <c r="MY1884" s="293"/>
      <c r="MZ1884" s="293"/>
      <c r="NA1884" s="293"/>
      <c r="NB1884" s="293"/>
      <c r="NC1884" s="293"/>
      <c r="ND1884" s="293"/>
      <c r="NE1884" s="293"/>
      <c r="NF1884" s="293"/>
      <c r="NG1884" s="293"/>
      <c r="NH1884" s="293"/>
      <c r="NI1884" s="293"/>
      <c r="NJ1884" s="293"/>
      <c r="NK1884" s="293"/>
      <c r="NL1884" s="293"/>
      <c r="NM1884" s="293"/>
      <c r="NN1884" s="293"/>
      <c r="NO1884" s="293"/>
      <c r="NP1884" s="293"/>
      <c r="NQ1884" s="293"/>
      <c r="NR1884" s="293"/>
      <c r="NS1884" s="293"/>
      <c r="NT1884" s="293"/>
      <c r="NU1884" s="293"/>
      <c r="NV1884" s="293"/>
      <c r="NW1884" s="293"/>
      <c r="NX1884" s="293"/>
      <c r="NY1884" s="293"/>
      <c r="NZ1884" s="293"/>
      <c r="OA1884" s="293"/>
      <c r="OB1884" s="293"/>
      <c r="OC1884" s="293"/>
      <c r="OD1884" s="293"/>
      <c r="OE1884" s="293"/>
      <c r="OF1884" s="293"/>
      <c r="OG1884" s="293"/>
      <c r="OH1884" s="293"/>
      <c r="OI1884" s="293"/>
      <c r="OJ1884" s="293"/>
      <c r="OK1884" s="293"/>
      <c r="OL1884" s="293"/>
      <c r="OM1884" s="293"/>
      <c r="ON1884" s="293"/>
      <c r="OO1884" s="293"/>
      <c r="OP1884" s="293"/>
      <c r="OQ1884" s="293"/>
      <c r="OR1884" s="293"/>
      <c r="OS1884" s="293"/>
      <c r="OT1884" s="293"/>
      <c r="OU1884" s="293"/>
      <c r="OV1884" s="293"/>
      <c r="OW1884" s="293"/>
      <c r="OX1884" s="293"/>
      <c r="OY1884" s="293"/>
      <c r="OZ1884" s="293"/>
      <c r="PA1884" s="293"/>
      <c r="PB1884" s="293"/>
      <c r="PC1884" s="293"/>
      <c r="PD1884" s="293"/>
      <c r="PE1884" s="293"/>
      <c r="PF1884" s="293"/>
      <c r="PG1884" s="293"/>
      <c r="PH1884" s="293"/>
      <c r="PI1884" s="293"/>
      <c r="PJ1884" s="293"/>
      <c r="PK1884" s="293"/>
      <c r="PL1884" s="293"/>
      <c r="PM1884" s="293"/>
      <c r="PN1884" s="293"/>
      <c r="PO1884" s="293"/>
      <c r="PP1884" s="293"/>
      <c r="PQ1884" s="293"/>
      <c r="PR1884" s="293"/>
      <c r="PS1884" s="293"/>
      <c r="PT1884" s="293"/>
      <c r="PU1884" s="293"/>
      <c r="PV1884" s="293"/>
      <c r="PW1884" s="293"/>
      <c r="PX1884" s="293"/>
      <c r="PY1884" s="293"/>
      <c r="PZ1884" s="293"/>
      <c r="QA1884" s="293"/>
      <c r="QB1884" s="293"/>
      <c r="QC1884" s="293"/>
      <c r="QD1884" s="293"/>
      <c r="QE1884" s="293"/>
      <c r="QF1884" s="293"/>
      <c r="QG1884" s="293"/>
      <c r="QH1884" s="293"/>
      <c r="QI1884" s="293"/>
      <c r="QJ1884" s="293"/>
      <c r="QK1884" s="293"/>
      <c r="QL1884" s="293"/>
      <c r="QM1884" s="293"/>
      <c r="QN1884" s="293"/>
      <c r="QO1884" s="293"/>
      <c r="QP1884" s="293"/>
      <c r="QQ1884" s="293"/>
      <c r="QR1884" s="293"/>
      <c r="QS1884" s="293"/>
      <c r="QT1884" s="293"/>
      <c r="QU1884" s="293"/>
      <c r="QV1884" s="293"/>
      <c r="QW1884" s="293"/>
      <c r="QX1884" s="293"/>
      <c r="QY1884" s="293"/>
      <c r="QZ1884" s="293"/>
      <c r="RA1884" s="293"/>
      <c r="RB1884" s="293"/>
      <c r="RC1884" s="293"/>
      <c r="RD1884" s="293"/>
      <c r="RE1884" s="293"/>
      <c r="RF1884" s="293"/>
      <c r="RG1884" s="293"/>
      <c r="RH1884" s="293"/>
      <c r="RI1884" s="293"/>
      <c r="RJ1884" s="293"/>
      <c r="RK1884" s="293"/>
      <c r="RL1884" s="293"/>
      <c r="RM1884" s="293"/>
      <c r="RN1884" s="293"/>
      <c r="RO1884" s="293"/>
      <c r="RP1884" s="293"/>
      <c r="RQ1884" s="293"/>
      <c r="RR1884" s="293"/>
      <c r="RS1884" s="293"/>
      <c r="RT1884" s="293"/>
      <c r="RU1884" s="293"/>
      <c r="RV1884" s="293"/>
      <c r="RW1884" s="293"/>
      <c r="RX1884" s="293"/>
      <c r="RY1884" s="293"/>
      <c r="RZ1884" s="293"/>
      <c r="SA1884" s="293"/>
      <c r="SB1884" s="293"/>
      <c r="SC1884" s="293"/>
      <c r="SD1884" s="293"/>
      <c r="SE1884" s="293"/>
      <c r="SF1884" s="293"/>
      <c r="SG1884" s="293"/>
      <c r="SH1884" s="293"/>
      <c r="SI1884" s="293"/>
      <c r="SJ1884" s="293"/>
      <c r="SK1884" s="293"/>
      <c r="SL1884" s="293"/>
      <c r="SM1884" s="293"/>
      <c r="SN1884" s="293"/>
      <c r="SO1884" s="293"/>
      <c r="SP1884" s="293"/>
      <c r="SQ1884" s="293"/>
      <c r="SR1884" s="293"/>
      <c r="SS1884" s="293"/>
      <c r="ST1884" s="293"/>
      <c r="SU1884" s="293"/>
      <c r="SV1884" s="293"/>
      <c r="SW1884" s="293"/>
      <c r="SX1884" s="293"/>
      <c r="SY1884" s="293"/>
      <c r="SZ1884" s="293"/>
      <c r="TA1884" s="293"/>
      <c r="TB1884" s="293"/>
      <c r="TC1884" s="293"/>
      <c r="TD1884" s="293"/>
      <c r="TE1884" s="293"/>
      <c r="TF1884" s="293"/>
      <c r="TG1884" s="293"/>
      <c r="TH1884" s="293"/>
      <c r="TI1884" s="293"/>
      <c r="TJ1884" s="293"/>
      <c r="TK1884" s="293"/>
      <c r="TL1884" s="293"/>
      <c r="TM1884" s="293"/>
      <c r="TN1884" s="293"/>
      <c r="TO1884" s="293"/>
      <c r="TP1884" s="293"/>
      <c r="TQ1884" s="293"/>
      <c r="TR1884" s="293"/>
      <c r="TS1884" s="293"/>
      <c r="TT1884" s="293"/>
      <c r="TU1884" s="293"/>
      <c r="TV1884" s="293"/>
      <c r="TW1884" s="293"/>
      <c r="TX1884" s="293"/>
      <c r="TY1884" s="293"/>
      <c r="TZ1884" s="293"/>
      <c r="UA1884" s="293"/>
      <c r="UB1884" s="293"/>
      <c r="UC1884" s="293"/>
      <c r="UD1884" s="293"/>
      <c r="UE1884" s="293"/>
      <c r="UF1884" s="293"/>
      <c r="UG1884" s="293"/>
      <c r="UH1884" s="293"/>
      <c r="UI1884" s="293"/>
      <c r="UJ1884" s="293"/>
      <c r="UK1884" s="293"/>
      <c r="UL1884" s="293"/>
      <c r="UM1884" s="293"/>
      <c r="UN1884" s="293"/>
      <c r="UO1884" s="293"/>
      <c r="UP1884" s="293"/>
      <c r="UQ1884" s="293"/>
      <c r="UR1884" s="293"/>
      <c r="US1884" s="293"/>
      <c r="UT1884" s="293"/>
      <c r="UU1884" s="293"/>
      <c r="UV1884" s="293"/>
      <c r="UW1884" s="293"/>
      <c r="UX1884" s="293"/>
      <c r="UY1884" s="293"/>
      <c r="UZ1884" s="293"/>
      <c r="VA1884" s="293"/>
      <c r="VB1884" s="293"/>
      <c r="VC1884" s="293"/>
      <c r="VD1884" s="293"/>
      <c r="VE1884" s="293"/>
      <c r="VF1884" s="293"/>
      <c r="VG1884" s="293"/>
      <c r="VH1884" s="293"/>
      <c r="VI1884" s="293"/>
      <c r="VJ1884" s="293"/>
      <c r="VK1884" s="293"/>
      <c r="VL1884" s="293"/>
      <c r="VM1884" s="293"/>
      <c r="VN1884" s="293"/>
      <c r="VO1884" s="293"/>
      <c r="VP1884" s="293"/>
      <c r="VQ1884" s="293"/>
      <c r="VR1884" s="293"/>
      <c r="VS1884" s="293"/>
      <c r="VT1884" s="293"/>
      <c r="VU1884" s="293"/>
      <c r="VV1884" s="293"/>
      <c r="VW1884" s="293"/>
      <c r="VX1884" s="293"/>
      <c r="VY1884" s="293"/>
      <c r="VZ1884" s="293"/>
      <c r="WA1884" s="293"/>
      <c r="WB1884" s="293"/>
      <c r="WC1884" s="293"/>
      <c r="WD1884" s="293"/>
      <c r="WE1884" s="293"/>
      <c r="WF1884" s="293"/>
      <c r="WG1884" s="293"/>
      <c r="WH1884" s="293"/>
      <c r="WI1884" s="293"/>
      <c r="WJ1884" s="293"/>
      <c r="WK1884" s="293"/>
      <c r="WL1884" s="293"/>
      <c r="WM1884" s="293"/>
      <c r="WN1884" s="293"/>
      <c r="WO1884" s="293"/>
      <c r="WP1884" s="293"/>
      <c r="WQ1884" s="293"/>
      <c r="WR1884" s="293"/>
      <c r="WS1884" s="293"/>
      <c r="WT1884" s="293"/>
      <c r="WU1884" s="293"/>
      <c r="WV1884" s="293"/>
      <c r="WW1884" s="293"/>
      <c r="WX1884" s="293"/>
      <c r="WY1884" s="293"/>
      <c r="WZ1884" s="293"/>
      <c r="XA1884" s="293"/>
      <c r="XB1884" s="293"/>
      <c r="XC1884" s="293"/>
      <c r="XD1884" s="293"/>
      <c r="XE1884" s="293"/>
      <c r="XF1884" s="293"/>
      <c r="XG1884" s="293"/>
      <c r="XH1884" s="293"/>
      <c r="XI1884" s="293"/>
      <c r="XJ1884" s="293"/>
      <c r="XK1884" s="293"/>
      <c r="XL1884" s="293"/>
      <c r="XM1884" s="293"/>
      <c r="XN1884" s="293"/>
      <c r="XO1884" s="293"/>
      <c r="XP1884" s="293"/>
      <c r="XQ1884" s="293"/>
      <c r="XR1884" s="293"/>
      <c r="XS1884" s="293"/>
      <c r="XT1884" s="293"/>
      <c r="XU1884" s="293"/>
      <c r="XV1884" s="293"/>
      <c r="XW1884" s="293"/>
      <c r="XX1884" s="293"/>
      <c r="XY1884" s="293"/>
      <c r="XZ1884" s="293"/>
      <c r="YA1884" s="293"/>
      <c r="YB1884" s="293"/>
      <c r="YC1884" s="293"/>
      <c r="YD1884" s="293"/>
      <c r="YE1884" s="293"/>
      <c r="YF1884" s="293"/>
      <c r="YG1884" s="293"/>
      <c r="YH1884" s="293"/>
      <c r="YI1884" s="293"/>
      <c r="YJ1884" s="293"/>
      <c r="YK1884" s="293"/>
      <c r="YL1884" s="293"/>
      <c r="YM1884" s="293"/>
      <c r="YN1884" s="293"/>
      <c r="YO1884" s="293"/>
      <c r="YP1884" s="293"/>
      <c r="YQ1884" s="293"/>
      <c r="YR1884" s="293"/>
      <c r="YS1884" s="293"/>
      <c r="YT1884" s="293"/>
      <c r="YU1884" s="293"/>
      <c r="YV1884" s="293"/>
      <c r="YW1884" s="293"/>
      <c r="YX1884" s="293"/>
      <c r="YY1884" s="293"/>
      <c r="YZ1884" s="293"/>
      <c r="ZA1884" s="293"/>
      <c r="ZB1884" s="293"/>
      <c r="ZC1884" s="293"/>
      <c r="ZD1884" s="293"/>
      <c r="ZE1884" s="293"/>
      <c r="ZF1884" s="293"/>
      <c r="ZG1884" s="293"/>
      <c r="ZH1884" s="293"/>
      <c r="ZI1884" s="293"/>
      <c r="ZJ1884" s="293"/>
      <c r="ZK1884" s="293"/>
      <c r="ZL1884" s="293"/>
      <c r="ZM1884" s="293"/>
      <c r="ZN1884" s="293"/>
      <c r="ZO1884" s="293"/>
      <c r="ZP1884" s="293"/>
      <c r="ZQ1884" s="293"/>
      <c r="ZR1884" s="293"/>
      <c r="ZS1884" s="293"/>
      <c r="ZT1884" s="293"/>
      <c r="ZU1884" s="293"/>
      <c r="ZV1884" s="293"/>
      <c r="ZW1884" s="293"/>
      <c r="ZX1884" s="293"/>
      <c r="ZY1884" s="293"/>
      <c r="ZZ1884" s="293"/>
      <c r="AAA1884" s="293"/>
      <c r="AAB1884" s="293"/>
      <c r="AAC1884" s="293"/>
      <c r="AAD1884" s="293"/>
      <c r="AAE1884" s="293"/>
      <c r="AAF1884" s="293"/>
      <c r="AAG1884" s="293"/>
      <c r="AAH1884" s="293"/>
      <c r="AAI1884" s="293"/>
      <c r="AAJ1884" s="293"/>
      <c r="AAK1884" s="293"/>
      <c r="AAL1884" s="293"/>
      <c r="AAM1884" s="293"/>
      <c r="AAN1884" s="293"/>
      <c r="AAO1884" s="293"/>
      <c r="AAP1884" s="293"/>
      <c r="AAQ1884" s="293"/>
      <c r="AAR1884" s="293"/>
      <c r="AAS1884" s="293"/>
      <c r="AAT1884" s="293"/>
      <c r="AAU1884" s="293"/>
      <c r="AAV1884" s="293"/>
      <c r="AAW1884" s="293"/>
      <c r="AAX1884" s="293"/>
      <c r="AAY1884" s="293"/>
      <c r="AAZ1884" s="293"/>
      <c r="ABA1884" s="293"/>
      <c r="ABB1884" s="293"/>
      <c r="ABC1884" s="293"/>
      <c r="ABD1884" s="293"/>
      <c r="ABE1884" s="293"/>
      <c r="ABF1884" s="293"/>
      <c r="ABG1884" s="293"/>
      <c r="ABH1884" s="293"/>
      <c r="ABI1884" s="293"/>
      <c r="ABJ1884" s="293"/>
      <c r="ABK1884" s="293"/>
      <c r="ABL1884" s="293"/>
      <c r="ABM1884" s="293"/>
      <c r="ABN1884" s="293"/>
      <c r="ABO1884" s="293"/>
      <c r="ABP1884" s="293"/>
      <c r="ABQ1884" s="293"/>
      <c r="ABR1884" s="293"/>
      <c r="ABS1884" s="293"/>
      <c r="ABT1884" s="293"/>
      <c r="ABU1884" s="293"/>
      <c r="ABV1884" s="293"/>
      <c r="ABW1884" s="293"/>
      <c r="ABX1884" s="293"/>
      <c r="ABY1884" s="293"/>
      <c r="ABZ1884" s="293"/>
      <c r="ACA1884" s="293"/>
      <c r="ACB1884" s="293"/>
      <c r="ACC1884" s="293"/>
      <c r="ACD1884" s="293"/>
      <c r="ACE1884" s="293"/>
      <c r="ACF1884" s="293"/>
      <c r="ACG1884" s="293"/>
      <c r="ACH1884" s="293"/>
      <c r="ACI1884" s="293"/>
      <c r="ACJ1884" s="293"/>
      <c r="ACK1884" s="293"/>
      <c r="ACL1884" s="293"/>
      <c r="ACM1884" s="293"/>
      <c r="ACN1884" s="293"/>
      <c r="ACO1884" s="293"/>
      <c r="ACP1884" s="293"/>
      <c r="ACQ1884" s="293"/>
      <c r="ACR1884" s="293"/>
      <c r="ACS1884" s="293"/>
      <c r="ACT1884" s="293"/>
      <c r="ACU1884" s="293"/>
      <c r="ACV1884" s="293"/>
      <c r="ACW1884" s="293"/>
      <c r="ACX1884" s="293"/>
      <c r="ACY1884" s="293"/>
      <c r="ACZ1884" s="293"/>
      <c r="ADA1884" s="293"/>
      <c r="ADB1884" s="293"/>
      <c r="ADC1884" s="293"/>
      <c r="ADD1884" s="293"/>
      <c r="ADE1884" s="293"/>
      <c r="ADF1884" s="293"/>
      <c r="ADG1884" s="293"/>
      <c r="ADH1884" s="293"/>
      <c r="ADI1884" s="293"/>
      <c r="ADJ1884" s="293"/>
      <c r="ADK1884" s="293"/>
      <c r="ADL1884" s="293"/>
      <c r="ADM1884" s="293"/>
      <c r="ADN1884" s="293"/>
      <c r="ADO1884" s="293"/>
      <c r="ADP1884" s="293"/>
      <c r="ADQ1884" s="293"/>
      <c r="ADR1884" s="293"/>
      <c r="ADS1884" s="293"/>
      <c r="ADT1884" s="293"/>
      <c r="ADU1884" s="293"/>
      <c r="ADV1884" s="293"/>
      <c r="ADW1884" s="293"/>
      <c r="ADX1884" s="293"/>
      <c r="ADY1884" s="293"/>
      <c r="ADZ1884" s="293"/>
      <c r="AEA1884" s="293"/>
      <c r="AEB1884" s="293"/>
      <c r="AEC1884" s="293"/>
      <c r="AED1884" s="293"/>
      <c r="AEE1884" s="293"/>
      <c r="AEF1884" s="293"/>
      <c r="AEG1884" s="293"/>
      <c r="AEH1884" s="293"/>
      <c r="AEI1884" s="293"/>
      <c r="AEJ1884" s="293"/>
      <c r="AEK1884" s="293"/>
      <c r="AEL1884" s="293"/>
      <c r="AEM1884" s="293"/>
      <c r="AEN1884" s="293"/>
      <c r="AEO1884" s="293"/>
      <c r="AEP1884" s="293"/>
      <c r="AEQ1884" s="293"/>
      <c r="AER1884" s="293"/>
      <c r="AES1884" s="293"/>
      <c r="AET1884" s="293"/>
      <c r="AEU1884" s="293"/>
      <c r="AEV1884" s="293"/>
      <c r="AEW1884" s="293"/>
      <c r="AEX1884" s="293"/>
      <c r="AEY1884" s="293"/>
      <c r="AEZ1884" s="293"/>
      <c r="AFA1884" s="293"/>
      <c r="AFB1884" s="293"/>
      <c r="AFC1884" s="293"/>
      <c r="AFD1884" s="293"/>
      <c r="AFE1884" s="293"/>
      <c r="AFF1884" s="293"/>
      <c r="AFG1884" s="293"/>
      <c r="AFH1884" s="293"/>
      <c r="AFI1884" s="293"/>
      <c r="AFJ1884" s="293"/>
      <c r="AFK1884" s="293"/>
      <c r="AFL1884" s="293"/>
      <c r="AFM1884" s="293"/>
      <c r="AFN1884" s="293"/>
      <c r="AFO1884" s="293"/>
      <c r="AFP1884" s="293"/>
      <c r="AFQ1884" s="293"/>
      <c r="AFR1884" s="293"/>
      <c r="AFS1884" s="293"/>
      <c r="AFT1884" s="293"/>
      <c r="AFU1884" s="293"/>
      <c r="AFV1884" s="293"/>
      <c r="AFW1884" s="293"/>
      <c r="AFX1884" s="293"/>
      <c r="AFY1884" s="293"/>
      <c r="AFZ1884" s="293"/>
      <c r="AGA1884" s="293"/>
      <c r="AGB1884" s="293"/>
      <c r="AGC1884" s="293"/>
      <c r="AGD1884" s="293"/>
      <c r="AGE1884" s="293"/>
      <c r="AGF1884" s="293"/>
      <c r="AGG1884" s="293"/>
      <c r="AGH1884" s="293"/>
      <c r="AGI1884" s="293"/>
      <c r="AGJ1884" s="293"/>
      <c r="AGK1884" s="293"/>
      <c r="AGL1884" s="293"/>
      <c r="AGM1884" s="293"/>
      <c r="AGN1884" s="293"/>
      <c r="AGO1884" s="293"/>
      <c r="AGP1884" s="293"/>
      <c r="AGQ1884" s="293"/>
      <c r="AGR1884" s="293"/>
      <c r="AGS1884" s="293"/>
      <c r="AGT1884" s="293"/>
      <c r="AGU1884" s="293"/>
      <c r="AGV1884" s="293"/>
      <c r="AGW1884" s="293"/>
      <c r="AGX1884" s="293"/>
      <c r="AGY1884" s="293"/>
      <c r="AGZ1884" s="293"/>
      <c r="AHA1884" s="293"/>
      <c r="AHB1884" s="293"/>
      <c r="AHC1884" s="293"/>
      <c r="AHD1884" s="293"/>
      <c r="AHE1884" s="293"/>
      <c r="AHF1884" s="293"/>
      <c r="AHG1884" s="293"/>
      <c r="AHH1884" s="293"/>
      <c r="AHI1884" s="293"/>
      <c r="AHJ1884" s="293"/>
      <c r="AHK1884" s="293"/>
      <c r="AHL1884" s="293"/>
      <c r="AHM1884" s="293"/>
      <c r="AHN1884" s="293"/>
      <c r="AHO1884" s="293"/>
      <c r="AHP1884" s="293"/>
      <c r="AHQ1884" s="293"/>
      <c r="AHR1884" s="293"/>
      <c r="AHS1884" s="293"/>
      <c r="AHT1884" s="293"/>
      <c r="AHU1884" s="293"/>
      <c r="AHV1884" s="293"/>
      <c r="AHW1884" s="293"/>
      <c r="AHX1884" s="293"/>
      <c r="AHY1884" s="293"/>
      <c r="AHZ1884" s="293"/>
      <c r="AIA1884" s="293"/>
      <c r="AIB1884" s="293"/>
      <c r="AIC1884" s="293"/>
      <c r="AID1884" s="293"/>
      <c r="AIE1884" s="293"/>
      <c r="AIF1884" s="293"/>
      <c r="AIG1884" s="293"/>
      <c r="AIH1884" s="293"/>
      <c r="AII1884" s="293"/>
      <c r="AIJ1884" s="293"/>
      <c r="AIK1884" s="293"/>
      <c r="AIL1884" s="293"/>
      <c r="AIM1884" s="293"/>
      <c r="AIN1884" s="293"/>
      <c r="AIO1884" s="293"/>
      <c r="AIP1884" s="293"/>
      <c r="AIQ1884" s="293"/>
      <c r="AIR1884" s="293"/>
      <c r="AIS1884" s="293"/>
      <c r="AIT1884" s="293"/>
      <c r="AIU1884" s="293"/>
      <c r="AIV1884" s="293"/>
      <c r="AIW1884" s="293"/>
      <c r="AIX1884" s="293"/>
      <c r="AIY1884" s="293"/>
      <c r="AIZ1884" s="293"/>
      <c r="AJA1884" s="293"/>
      <c r="AJB1884" s="293"/>
      <c r="AJC1884" s="293"/>
      <c r="AJD1884" s="293"/>
      <c r="AJE1884" s="293"/>
      <c r="AJF1884" s="293"/>
      <c r="AJG1884" s="293"/>
      <c r="AJH1884" s="293"/>
      <c r="AJI1884" s="293"/>
      <c r="AJJ1884" s="293"/>
      <c r="AJK1884" s="293"/>
      <c r="AJL1884" s="293"/>
      <c r="AJM1884" s="293"/>
      <c r="AJN1884" s="293"/>
      <c r="AJO1884" s="293"/>
      <c r="AJP1884" s="293"/>
      <c r="AJQ1884" s="293"/>
      <c r="AJR1884" s="293"/>
      <c r="AJS1884" s="293"/>
      <c r="AJT1884" s="293"/>
      <c r="AJU1884" s="293"/>
      <c r="AJV1884" s="293"/>
      <c r="AJW1884" s="293"/>
      <c r="AJX1884" s="293"/>
      <c r="AJY1884" s="293"/>
      <c r="AJZ1884" s="293"/>
      <c r="AKA1884" s="293"/>
      <c r="AKB1884" s="293"/>
      <c r="AKC1884" s="293"/>
      <c r="AKD1884" s="293"/>
      <c r="AKE1884" s="293"/>
      <c r="AKF1884" s="293"/>
      <c r="AKG1884" s="293"/>
      <c r="AKH1884" s="293"/>
      <c r="AKI1884" s="293"/>
      <c r="AKJ1884" s="293"/>
      <c r="AKK1884" s="293"/>
      <c r="AKL1884" s="293"/>
      <c r="AKM1884" s="293"/>
      <c r="AKN1884" s="293"/>
      <c r="AKO1884" s="293"/>
      <c r="AKP1884" s="293"/>
      <c r="AKQ1884" s="293"/>
      <c r="AKR1884" s="293"/>
      <c r="AKS1884" s="293"/>
      <c r="AKT1884" s="293"/>
      <c r="AKU1884" s="293"/>
      <c r="AKV1884" s="293"/>
      <c r="AKW1884" s="293"/>
      <c r="AKX1884" s="293"/>
      <c r="AKY1884" s="293"/>
      <c r="AKZ1884" s="293"/>
      <c r="ALA1884" s="293"/>
      <c r="ALB1884" s="293"/>
      <c r="ALC1884" s="293"/>
      <c r="ALD1884" s="293"/>
      <c r="ALE1884" s="293"/>
      <c r="ALF1884" s="293"/>
      <c r="ALG1884" s="293"/>
      <c r="ALH1884" s="293"/>
      <c r="ALI1884" s="293"/>
      <c r="ALJ1884" s="293"/>
      <c r="ALK1884" s="293"/>
      <c r="ALL1884" s="293"/>
      <c r="ALM1884" s="293"/>
      <c r="ALN1884" s="293"/>
      <c r="ALO1884" s="293"/>
      <c r="ALP1884" s="293"/>
      <c r="ALQ1884" s="293"/>
      <c r="ALR1884" s="293"/>
      <c r="ALS1884" s="293"/>
      <c r="ALT1884" s="293"/>
      <c r="ALU1884" s="293"/>
      <c r="ALV1884" s="293"/>
      <c r="ALW1884" s="293"/>
      <c r="ALX1884" s="293"/>
      <c r="ALY1884" s="293"/>
      <c r="ALZ1884" s="293"/>
      <c r="AMA1884" s="293"/>
      <c r="AMB1884" s="293"/>
      <c r="AMC1884" s="293"/>
      <c r="AMD1884" s="293"/>
      <c r="AME1884" s="293"/>
      <c r="AMF1884" s="293"/>
      <c r="AMG1884" s="293"/>
      <c r="AMH1884" s="293"/>
      <c r="AMI1884" s="293"/>
      <c r="AMJ1884" s="293"/>
      <c r="AMK1884" s="293"/>
      <c r="AML1884" s="293"/>
      <c r="AMM1884" s="293"/>
      <c r="AMN1884" s="293"/>
      <c r="AMO1884" s="293"/>
      <c r="AMP1884" s="293"/>
      <c r="AMQ1884" s="293"/>
      <c r="AMR1884" s="293"/>
      <c r="AMS1884" s="293"/>
      <c r="AMT1884" s="293"/>
      <c r="AMU1884" s="293"/>
      <c r="AMV1884" s="293"/>
      <c r="AMW1884" s="293"/>
      <c r="AMX1884" s="293"/>
      <c r="AMY1884" s="293"/>
      <c r="AMZ1884" s="293"/>
      <c r="ANA1884" s="293"/>
      <c r="ANB1884" s="293"/>
      <c r="ANC1884" s="293"/>
      <c r="AND1884" s="293"/>
      <c r="ANE1884" s="293"/>
      <c r="ANF1884" s="293"/>
      <c r="ANG1884" s="293"/>
      <c r="ANH1884" s="293"/>
      <c r="ANI1884" s="293"/>
      <c r="ANJ1884" s="293"/>
      <c r="ANK1884" s="293"/>
      <c r="ANL1884" s="293"/>
      <c r="ANM1884" s="293"/>
      <c r="ANN1884" s="293"/>
      <c r="ANO1884" s="293"/>
      <c r="ANP1884" s="293"/>
      <c r="ANQ1884" s="293"/>
      <c r="ANR1884" s="293"/>
      <c r="ANS1884" s="293"/>
      <c r="ANT1884" s="293"/>
      <c r="ANU1884" s="293"/>
      <c r="ANV1884" s="293"/>
      <c r="ANW1884" s="293"/>
      <c r="ANX1884" s="293"/>
      <c r="ANY1884" s="293"/>
      <c r="ANZ1884" s="293"/>
      <c r="AOA1884" s="293"/>
      <c r="AOB1884" s="293"/>
      <c r="AOC1884" s="293"/>
      <c r="AOD1884" s="293"/>
      <c r="AOE1884" s="293"/>
      <c r="AOF1884" s="293"/>
      <c r="AOG1884" s="293"/>
      <c r="AOH1884" s="293"/>
      <c r="AOI1884" s="293"/>
      <c r="AOJ1884" s="293"/>
      <c r="AOK1884" s="293"/>
      <c r="AOL1884" s="293"/>
      <c r="AOM1884" s="293"/>
      <c r="AON1884" s="293"/>
      <c r="AOO1884" s="293"/>
      <c r="AOP1884" s="293"/>
      <c r="AOQ1884" s="293"/>
      <c r="AOR1884" s="293"/>
      <c r="AOS1884" s="293"/>
      <c r="AOT1884" s="293"/>
      <c r="AOU1884" s="293"/>
      <c r="AOV1884" s="293"/>
      <c r="AOW1884" s="293"/>
      <c r="AOX1884" s="293"/>
      <c r="AOY1884" s="293"/>
      <c r="AOZ1884" s="293"/>
      <c r="APA1884" s="293"/>
      <c r="APB1884" s="293"/>
      <c r="APC1884" s="293"/>
      <c r="APD1884" s="293"/>
      <c r="APE1884" s="293"/>
      <c r="APF1884" s="293"/>
      <c r="APG1884" s="293"/>
      <c r="APH1884" s="293"/>
      <c r="API1884" s="293"/>
      <c r="APJ1884" s="293"/>
      <c r="APK1884" s="293"/>
      <c r="APL1884" s="293"/>
      <c r="APM1884" s="293"/>
      <c r="APN1884" s="293"/>
      <c r="APO1884" s="293"/>
      <c r="APP1884" s="293"/>
      <c r="APQ1884" s="293"/>
      <c r="APR1884" s="293"/>
      <c r="APS1884" s="293"/>
      <c r="APT1884" s="293"/>
      <c r="APU1884" s="293"/>
      <c r="APV1884" s="293"/>
      <c r="APW1884" s="293"/>
      <c r="APX1884" s="293"/>
      <c r="APY1884" s="293"/>
      <c r="APZ1884" s="293"/>
      <c r="AQA1884" s="293"/>
      <c r="AQB1884" s="293"/>
      <c r="AQC1884" s="293"/>
      <c r="AQD1884" s="293"/>
      <c r="AQE1884" s="293"/>
      <c r="AQF1884" s="293"/>
      <c r="AQG1884" s="293"/>
      <c r="AQH1884" s="293"/>
      <c r="AQI1884" s="293"/>
      <c r="AQJ1884" s="293"/>
      <c r="AQK1884" s="293"/>
      <c r="AQL1884" s="293"/>
      <c r="AQM1884" s="293"/>
      <c r="AQN1884" s="293"/>
      <c r="AQO1884" s="293"/>
      <c r="AQP1884" s="293"/>
      <c r="AQQ1884" s="293"/>
      <c r="AQR1884" s="293"/>
      <c r="AQS1884" s="293"/>
      <c r="AQT1884" s="293"/>
      <c r="AQU1884" s="293"/>
      <c r="AQV1884" s="293"/>
      <c r="AQW1884" s="293"/>
      <c r="AQX1884" s="293"/>
      <c r="AQY1884" s="293"/>
      <c r="AQZ1884" s="293"/>
      <c r="ARA1884" s="293"/>
      <c r="ARB1884" s="293"/>
      <c r="ARC1884" s="293"/>
      <c r="ARD1884" s="293"/>
      <c r="ARE1884" s="293"/>
      <c r="ARF1884" s="293"/>
      <c r="ARG1884" s="293"/>
      <c r="ARH1884" s="293"/>
      <c r="ARI1884" s="293"/>
      <c r="ARJ1884" s="293"/>
      <c r="ARK1884" s="293"/>
      <c r="ARL1884" s="293"/>
      <c r="ARM1884" s="293"/>
      <c r="ARN1884" s="293"/>
      <c r="ARO1884" s="293"/>
      <c r="ARP1884" s="293"/>
      <c r="ARQ1884" s="293"/>
      <c r="ARR1884" s="293"/>
      <c r="ARS1884" s="293"/>
      <c r="ART1884" s="293"/>
      <c r="ARU1884" s="293"/>
      <c r="ARV1884" s="293"/>
      <c r="ARW1884" s="293"/>
      <c r="ARX1884" s="293"/>
      <c r="ARY1884" s="293"/>
      <c r="ARZ1884" s="293"/>
      <c r="ASA1884" s="293"/>
      <c r="ASB1884" s="293"/>
      <c r="ASC1884" s="293"/>
      <c r="ASD1884" s="293"/>
      <c r="ASE1884" s="293"/>
      <c r="ASF1884" s="293"/>
      <c r="ASG1884" s="293"/>
      <c r="ASH1884" s="293"/>
      <c r="ASI1884" s="293"/>
      <c r="ASJ1884" s="293"/>
      <c r="ASK1884" s="293"/>
      <c r="ASL1884" s="293"/>
      <c r="ASM1884" s="293"/>
      <c r="ASN1884" s="293"/>
      <c r="ASO1884" s="293"/>
      <c r="ASP1884" s="293"/>
      <c r="ASQ1884" s="293"/>
      <c r="ASR1884" s="293"/>
      <c r="ASS1884" s="293"/>
      <c r="AST1884" s="293"/>
      <c r="ASU1884" s="293"/>
      <c r="ASV1884" s="293"/>
      <c r="ASW1884" s="293"/>
      <c r="ASX1884" s="293"/>
      <c r="ASY1884" s="293"/>
      <c r="ASZ1884" s="293"/>
      <c r="ATA1884" s="293"/>
      <c r="ATB1884" s="293"/>
      <c r="ATC1884" s="293"/>
      <c r="ATD1884" s="293"/>
      <c r="ATE1884" s="293"/>
      <c r="ATF1884" s="293"/>
      <c r="ATG1884" s="293"/>
      <c r="ATH1884" s="293"/>
      <c r="ATI1884" s="293"/>
      <c r="ATJ1884" s="293"/>
      <c r="ATK1884" s="293"/>
      <c r="ATL1884" s="293"/>
      <c r="ATM1884" s="293"/>
      <c r="ATN1884" s="293"/>
      <c r="ATO1884" s="293"/>
      <c r="ATP1884" s="293"/>
      <c r="ATQ1884" s="293"/>
      <c r="ATR1884" s="293"/>
      <c r="ATS1884" s="293"/>
      <c r="ATT1884" s="293"/>
      <c r="ATU1884" s="293"/>
      <c r="ATV1884" s="293"/>
      <c r="ATW1884" s="293"/>
      <c r="ATX1884" s="293"/>
      <c r="ATY1884" s="293"/>
      <c r="ATZ1884" s="293"/>
      <c r="AUA1884" s="293"/>
      <c r="AUB1884" s="293"/>
      <c r="AUC1884" s="293"/>
      <c r="AUD1884" s="293"/>
      <c r="AUE1884" s="293"/>
      <c r="AUF1884" s="293"/>
      <c r="AUG1884" s="293"/>
      <c r="AUH1884" s="293"/>
      <c r="AUI1884" s="293"/>
      <c r="AUJ1884" s="293"/>
      <c r="AUK1884" s="293"/>
      <c r="AUL1884" s="293"/>
      <c r="AUM1884" s="293"/>
      <c r="AUN1884" s="293"/>
      <c r="AUO1884" s="293"/>
      <c r="AUP1884" s="293"/>
      <c r="AUQ1884" s="293"/>
      <c r="AUR1884" s="293"/>
      <c r="AUS1884" s="293"/>
      <c r="AUT1884" s="293"/>
      <c r="AUU1884" s="293"/>
      <c r="AUV1884" s="293"/>
      <c r="AUW1884" s="293"/>
      <c r="AUX1884" s="293"/>
      <c r="AUY1884" s="293"/>
      <c r="AUZ1884" s="293"/>
      <c r="AVA1884" s="293"/>
      <c r="AVB1884" s="293"/>
      <c r="AVC1884" s="293"/>
      <c r="AVD1884" s="293"/>
      <c r="AVE1884" s="293"/>
      <c r="AVF1884" s="293"/>
      <c r="AVG1884" s="293"/>
      <c r="AVH1884" s="293"/>
      <c r="AVI1884" s="293"/>
      <c r="AVJ1884" s="293"/>
      <c r="AVK1884" s="293"/>
      <c r="AVL1884" s="293"/>
      <c r="AVM1884" s="293"/>
      <c r="AVN1884" s="293"/>
      <c r="AVO1884" s="293"/>
      <c r="AVP1884" s="293"/>
      <c r="AVQ1884" s="293"/>
      <c r="AVR1884" s="293"/>
      <c r="AVS1884" s="293"/>
      <c r="AVT1884" s="293"/>
      <c r="AVU1884" s="293"/>
      <c r="AVV1884" s="293"/>
      <c r="AVW1884" s="293"/>
      <c r="AVX1884" s="293"/>
      <c r="AVY1884" s="293"/>
      <c r="AVZ1884" s="293"/>
      <c r="AWA1884" s="293"/>
      <c r="AWB1884" s="293"/>
      <c r="AWC1884" s="293"/>
      <c r="AWD1884" s="293"/>
      <c r="AWE1884" s="293"/>
      <c r="AWF1884" s="293"/>
      <c r="AWG1884" s="293"/>
      <c r="AWH1884" s="293"/>
      <c r="AWI1884" s="293"/>
      <c r="AWJ1884" s="293"/>
      <c r="AWK1884" s="293"/>
      <c r="AWL1884" s="293"/>
      <c r="AWM1884" s="293"/>
      <c r="AWN1884" s="293"/>
      <c r="AWO1884" s="293"/>
      <c r="AWP1884" s="293"/>
      <c r="AWQ1884" s="293"/>
      <c r="AWR1884" s="293"/>
      <c r="AWS1884" s="293"/>
      <c r="AWT1884" s="293"/>
      <c r="AWU1884" s="293"/>
      <c r="AWV1884" s="293"/>
      <c r="AWW1884" s="293"/>
      <c r="AWX1884" s="293"/>
      <c r="AWY1884" s="293"/>
      <c r="AWZ1884" s="293"/>
      <c r="AXA1884" s="293"/>
      <c r="AXB1884" s="293"/>
      <c r="AXC1884" s="293"/>
      <c r="AXD1884" s="293"/>
      <c r="AXE1884" s="293"/>
      <c r="AXF1884" s="293"/>
      <c r="AXG1884" s="293"/>
      <c r="AXH1884" s="293"/>
      <c r="AXI1884" s="293"/>
      <c r="AXJ1884" s="293"/>
      <c r="AXK1884" s="293"/>
      <c r="AXL1884" s="293"/>
      <c r="AXM1884" s="293"/>
      <c r="AXN1884" s="293"/>
      <c r="AXO1884" s="293"/>
      <c r="AXP1884" s="293"/>
      <c r="AXQ1884" s="293"/>
      <c r="AXR1884" s="293"/>
      <c r="AXS1884" s="293"/>
      <c r="AXT1884" s="293"/>
      <c r="AXU1884" s="293"/>
      <c r="AXV1884" s="293"/>
      <c r="AXW1884" s="293"/>
      <c r="AXX1884" s="293"/>
      <c r="AXY1884" s="293"/>
      <c r="AXZ1884" s="293"/>
      <c r="AYA1884" s="293"/>
      <c r="AYB1884" s="293"/>
      <c r="AYC1884" s="293"/>
      <c r="AYD1884" s="293"/>
      <c r="AYE1884" s="293"/>
      <c r="AYF1884" s="293"/>
      <c r="AYG1884" s="293"/>
      <c r="AYH1884" s="293"/>
      <c r="AYI1884" s="293"/>
      <c r="AYJ1884" s="293"/>
      <c r="AYK1884" s="293"/>
      <c r="AYL1884" s="293"/>
      <c r="AYM1884" s="293"/>
      <c r="AYN1884" s="293"/>
      <c r="AYO1884" s="293"/>
      <c r="AYP1884" s="293"/>
      <c r="AYQ1884" s="293"/>
      <c r="AYR1884" s="293"/>
      <c r="AYS1884" s="293"/>
      <c r="AYT1884" s="293"/>
      <c r="AYU1884" s="293"/>
      <c r="AYV1884" s="293"/>
      <c r="AYW1884" s="293"/>
      <c r="AYX1884" s="293"/>
      <c r="AYY1884" s="293"/>
      <c r="AYZ1884" s="293"/>
      <c r="AZA1884" s="293"/>
      <c r="AZB1884" s="293"/>
      <c r="AZC1884" s="293"/>
      <c r="AZD1884" s="293"/>
      <c r="AZE1884" s="293"/>
      <c r="AZF1884" s="293"/>
      <c r="AZG1884" s="293"/>
      <c r="AZH1884" s="293"/>
      <c r="AZI1884" s="293"/>
      <c r="AZJ1884" s="293"/>
      <c r="AZK1884" s="293"/>
      <c r="AZL1884" s="293"/>
      <c r="AZM1884" s="293"/>
      <c r="AZN1884" s="293"/>
      <c r="AZO1884" s="293"/>
      <c r="AZP1884" s="293"/>
      <c r="AZQ1884" s="293"/>
      <c r="AZR1884" s="293"/>
      <c r="AZS1884" s="293"/>
      <c r="AZT1884" s="293"/>
      <c r="AZU1884" s="293"/>
      <c r="AZV1884" s="293"/>
      <c r="AZW1884" s="293"/>
      <c r="AZX1884" s="293"/>
      <c r="AZY1884" s="293"/>
      <c r="AZZ1884" s="293"/>
      <c r="BAA1884" s="293"/>
      <c r="BAB1884" s="293"/>
      <c r="BAC1884" s="293"/>
      <c r="BAD1884" s="293"/>
      <c r="BAE1884" s="293"/>
      <c r="BAF1884" s="293"/>
      <c r="BAG1884" s="293"/>
      <c r="BAH1884" s="293"/>
      <c r="BAI1884" s="293"/>
      <c r="BAJ1884" s="293"/>
      <c r="BAK1884" s="293"/>
      <c r="BAL1884" s="293"/>
      <c r="BAM1884" s="293"/>
      <c r="BAN1884" s="293"/>
      <c r="BAO1884" s="293"/>
      <c r="BAP1884" s="293"/>
      <c r="BAQ1884" s="293"/>
      <c r="BAR1884" s="293"/>
      <c r="BAS1884" s="293"/>
      <c r="BAT1884" s="293"/>
      <c r="BAU1884" s="293"/>
      <c r="BAV1884" s="293"/>
      <c r="BAW1884" s="293"/>
      <c r="BAX1884" s="293"/>
      <c r="BAY1884" s="293"/>
      <c r="BAZ1884" s="293"/>
      <c r="BBA1884" s="293"/>
      <c r="BBB1884" s="293"/>
      <c r="BBC1884" s="293"/>
      <c r="BBD1884" s="293"/>
      <c r="BBE1884" s="293"/>
      <c r="BBF1884" s="293"/>
      <c r="BBG1884" s="293"/>
      <c r="BBH1884" s="293"/>
      <c r="BBI1884" s="293"/>
      <c r="BBJ1884" s="293"/>
      <c r="BBK1884" s="293"/>
      <c r="BBL1884" s="293"/>
      <c r="BBM1884" s="293"/>
      <c r="BBN1884" s="293"/>
      <c r="BBO1884" s="293"/>
      <c r="BBP1884" s="293"/>
      <c r="BBQ1884" s="293"/>
      <c r="BBR1884" s="293"/>
      <c r="BBS1884" s="293"/>
      <c r="BBT1884" s="293"/>
      <c r="BBU1884" s="293"/>
      <c r="BBV1884" s="293"/>
      <c r="BBW1884" s="293"/>
      <c r="BBX1884" s="293"/>
      <c r="BBY1884" s="293"/>
      <c r="BBZ1884" s="293"/>
      <c r="BCA1884" s="293"/>
      <c r="BCB1884" s="293"/>
      <c r="BCC1884" s="293"/>
      <c r="BCD1884" s="293"/>
      <c r="BCE1884" s="293"/>
      <c r="BCF1884" s="293"/>
      <c r="BCG1884" s="293"/>
      <c r="BCH1884" s="293"/>
      <c r="BCI1884" s="293"/>
      <c r="BCJ1884" s="293"/>
      <c r="BCK1884" s="293"/>
      <c r="BCL1884" s="293"/>
      <c r="BCM1884" s="293"/>
      <c r="BCN1884" s="293"/>
      <c r="BCO1884" s="293"/>
      <c r="BCP1884" s="293"/>
      <c r="BCQ1884" s="293"/>
      <c r="BCR1884" s="293"/>
      <c r="BCS1884" s="293"/>
      <c r="BCT1884" s="293"/>
      <c r="BCU1884" s="293"/>
      <c r="BCV1884" s="293"/>
      <c r="BCW1884" s="293"/>
      <c r="BCX1884" s="293"/>
      <c r="BCY1884" s="293"/>
      <c r="BCZ1884" s="293"/>
      <c r="BDA1884" s="293"/>
      <c r="BDB1884" s="293"/>
      <c r="BDC1884" s="293"/>
      <c r="BDD1884" s="293"/>
      <c r="BDE1884" s="293"/>
      <c r="BDF1884" s="293"/>
      <c r="BDG1884" s="293"/>
      <c r="BDH1884" s="293"/>
      <c r="BDI1884" s="293"/>
      <c r="BDJ1884" s="293"/>
      <c r="BDK1884" s="293"/>
      <c r="BDL1884" s="293"/>
      <c r="BDM1884" s="293"/>
      <c r="BDN1884" s="293"/>
      <c r="BDO1884" s="293"/>
      <c r="BDP1884" s="293"/>
      <c r="BDQ1884" s="293"/>
      <c r="BDR1884" s="293"/>
      <c r="BDS1884" s="293"/>
      <c r="BDT1884" s="293"/>
      <c r="BDU1884" s="293"/>
      <c r="BDV1884" s="293"/>
      <c r="BDW1884" s="293"/>
      <c r="BDX1884" s="293"/>
      <c r="BDY1884" s="293"/>
      <c r="BDZ1884" s="293"/>
      <c r="BEA1884" s="293"/>
      <c r="BEB1884" s="293"/>
      <c r="BEC1884" s="293"/>
      <c r="BED1884" s="293"/>
      <c r="BEE1884" s="293"/>
      <c r="BEF1884" s="293"/>
      <c r="BEG1884" s="293"/>
      <c r="BEH1884" s="293"/>
      <c r="BEI1884" s="293"/>
      <c r="BEJ1884" s="293"/>
      <c r="BEK1884" s="293"/>
      <c r="BEL1884" s="293"/>
      <c r="BEM1884" s="293"/>
      <c r="BEN1884" s="293"/>
      <c r="BEO1884" s="293"/>
      <c r="BEP1884" s="293"/>
      <c r="BEQ1884" s="293"/>
      <c r="BER1884" s="293"/>
      <c r="BES1884" s="293"/>
      <c r="BET1884" s="293"/>
      <c r="BEU1884" s="293"/>
      <c r="BEV1884" s="293"/>
      <c r="BEW1884" s="293"/>
      <c r="BEX1884" s="293"/>
      <c r="BEY1884" s="293"/>
      <c r="BEZ1884" s="293"/>
      <c r="BFA1884" s="293"/>
      <c r="BFB1884" s="293"/>
      <c r="BFC1884" s="293"/>
      <c r="BFD1884" s="293"/>
      <c r="BFE1884" s="293"/>
      <c r="BFF1884" s="293"/>
      <c r="BFG1884" s="293"/>
      <c r="BFH1884" s="293"/>
      <c r="BFI1884" s="293"/>
      <c r="BFJ1884" s="293"/>
      <c r="BFK1884" s="293"/>
      <c r="BFL1884" s="293"/>
      <c r="BFM1884" s="293"/>
      <c r="BFN1884" s="293"/>
      <c r="BFO1884" s="293"/>
      <c r="BFP1884" s="293"/>
      <c r="BFQ1884" s="293"/>
      <c r="BFR1884" s="293"/>
      <c r="BFS1884" s="293"/>
      <c r="BFT1884" s="293"/>
      <c r="BFU1884" s="293"/>
      <c r="BFV1884" s="293"/>
      <c r="BFW1884" s="293"/>
      <c r="BFX1884" s="293"/>
      <c r="BFY1884" s="293"/>
      <c r="BFZ1884" s="293"/>
      <c r="BGA1884" s="293"/>
      <c r="BGB1884" s="293"/>
      <c r="BGC1884" s="293"/>
      <c r="BGD1884" s="293"/>
      <c r="BGE1884" s="293"/>
      <c r="BGF1884" s="293"/>
      <c r="BGG1884" s="293"/>
      <c r="BGH1884" s="293"/>
      <c r="BGI1884" s="293"/>
      <c r="BGJ1884" s="293"/>
      <c r="BGK1884" s="293"/>
      <c r="BGL1884" s="293"/>
      <c r="BGM1884" s="293"/>
      <c r="BGN1884" s="293"/>
      <c r="BGO1884" s="293"/>
      <c r="BGP1884" s="293"/>
      <c r="BGQ1884" s="293"/>
      <c r="BGR1884" s="293"/>
      <c r="BGS1884" s="293"/>
      <c r="BGT1884" s="293"/>
      <c r="BGU1884" s="293"/>
      <c r="BGV1884" s="293"/>
      <c r="BGW1884" s="293"/>
      <c r="BGX1884" s="293"/>
      <c r="BGY1884" s="293"/>
      <c r="BGZ1884" s="293"/>
      <c r="BHA1884" s="293"/>
      <c r="BHB1884" s="293"/>
      <c r="BHC1884" s="293"/>
      <c r="BHD1884" s="293"/>
      <c r="BHE1884" s="293"/>
      <c r="BHF1884" s="293"/>
      <c r="BHG1884" s="293"/>
      <c r="BHH1884" s="293"/>
      <c r="BHI1884" s="293"/>
      <c r="BHJ1884" s="293"/>
      <c r="BHK1884" s="293"/>
      <c r="BHL1884" s="293"/>
      <c r="BHM1884" s="293"/>
      <c r="BHN1884" s="293"/>
      <c r="BHO1884" s="293"/>
      <c r="BHP1884" s="293"/>
      <c r="BHQ1884" s="293"/>
      <c r="BHR1884" s="293"/>
      <c r="BHS1884" s="293"/>
      <c r="BHT1884" s="293"/>
      <c r="BHU1884" s="293"/>
      <c r="BHV1884" s="293"/>
      <c r="BHW1884" s="293"/>
      <c r="BHX1884" s="293"/>
      <c r="BHY1884" s="293"/>
      <c r="BHZ1884" s="293"/>
      <c r="BIA1884" s="293"/>
      <c r="BIB1884" s="293"/>
      <c r="BIC1884" s="293"/>
      <c r="BID1884" s="293"/>
      <c r="BIE1884" s="293"/>
      <c r="BIF1884" s="293"/>
      <c r="BIG1884" s="293"/>
      <c r="BIH1884" s="293"/>
      <c r="BII1884" s="293"/>
      <c r="BIJ1884" s="293"/>
      <c r="BIK1884" s="293"/>
      <c r="BIL1884" s="293"/>
      <c r="BIM1884" s="293"/>
      <c r="BIN1884" s="293"/>
      <c r="BIO1884" s="293"/>
      <c r="BIP1884" s="293"/>
      <c r="BIQ1884" s="293"/>
      <c r="BIR1884" s="293"/>
      <c r="BIS1884" s="293"/>
      <c r="BIT1884" s="293"/>
      <c r="BIU1884" s="293"/>
      <c r="BIV1884" s="293"/>
      <c r="BIW1884" s="293"/>
      <c r="BIX1884" s="293"/>
      <c r="BIY1884" s="293"/>
      <c r="BIZ1884" s="293"/>
      <c r="BJA1884" s="293"/>
      <c r="BJB1884" s="293"/>
      <c r="BJC1884" s="293"/>
      <c r="BJD1884" s="293"/>
      <c r="BJE1884" s="293"/>
      <c r="BJF1884" s="293"/>
      <c r="BJG1884" s="293"/>
      <c r="BJH1884" s="293"/>
      <c r="BJI1884" s="293"/>
      <c r="BJJ1884" s="293"/>
      <c r="BJK1884" s="293"/>
      <c r="BJL1884" s="293"/>
      <c r="BJM1884" s="293"/>
      <c r="BJN1884" s="293"/>
      <c r="BJO1884" s="293"/>
      <c r="BJP1884" s="293"/>
      <c r="BJQ1884" s="293"/>
      <c r="BJR1884" s="293"/>
      <c r="BJS1884" s="293"/>
      <c r="BJT1884" s="293"/>
      <c r="BJU1884" s="293"/>
      <c r="BJV1884" s="293"/>
      <c r="BJW1884" s="293"/>
      <c r="BJX1884" s="293"/>
      <c r="BJY1884" s="293"/>
      <c r="BJZ1884" s="293"/>
      <c r="BKA1884" s="293"/>
      <c r="BKB1884" s="293"/>
      <c r="BKC1884" s="293"/>
      <c r="BKD1884" s="293"/>
      <c r="BKE1884" s="293"/>
      <c r="BKF1884" s="293"/>
      <c r="BKG1884" s="293"/>
      <c r="BKH1884" s="293"/>
      <c r="BKI1884" s="293"/>
      <c r="BKJ1884" s="293"/>
      <c r="BKK1884" s="293"/>
      <c r="BKL1884" s="293"/>
      <c r="BKM1884" s="293"/>
      <c r="BKN1884" s="293"/>
      <c r="BKO1884" s="293"/>
      <c r="BKP1884" s="293"/>
      <c r="BKQ1884" s="293"/>
      <c r="BKR1884" s="293"/>
      <c r="BKS1884" s="293"/>
      <c r="BKT1884" s="293"/>
      <c r="BKU1884" s="293"/>
      <c r="BKV1884" s="293"/>
      <c r="BKW1884" s="293"/>
      <c r="BKX1884" s="293"/>
      <c r="BKY1884" s="293"/>
      <c r="BKZ1884" s="293"/>
      <c r="BLA1884" s="293"/>
      <c r="BLB1884" s="293"/>
      <c r="BLC1884" s="293"/>
      <c r="BLD1884" s="293"/>
      <c r="BLE1884" s="293"/>
      <c r="BLF1884" s="293"/>
      <c r="BLG1884" s="293"/>
      <c r="BLH1884" s="293"/>
      <c r="BLI1884" s="293"/>
      <c r="BLJ1884" s="293"/>
      <c r="BLK1884" s="293"/>
      <c r="BLL1884" s="293"/>
      <c r="BLM1884" s="293"/>
      <c r="BLN1884" s="293"/>
      <c r="BLO1884" s="293"/>
      <c r="BLP1884" s="293"/>
      <c r="BLQ1884" s="293"/>
      <c r="BLR1884" s="293"/>
      <c r="BLS1884" s="293"/>
      <c r="BLT1884" s="293"/>
      <c r="BLU1884" s="293"/>
      <c r="BLV1884" s="293"/>
      <c r="BLW1884" s="293"/>
      <c r="BLX1884" s="293"/>
      <c r="BLY1884" s="293"/>
      <c r="BLZ1884" s="293"/>
      <c r="BMA1884" s="293"/>
      <c r="BMB1884" s="293"/>
      <c r="BMC1884" s="293"/>
      <c r="BMD1884" s="293"/>
      <c r="BME1884" s="293"/>
      <c r="BMF1884" s="293"/>
      <c r="BMG1884" s="293"/>
      <c r="BMH1884" s="293"/>
      <c r="BMI1884" s="293"/>
      <c r="BMJ1884" s="293"/>
      <c r="BMK1884" s="293"/>
      <c r="BML1884" s="293"/>
      <c r="BMM1884" s="293"/>
      <c r="BMN1884" s="293"/>
      <c r="BMO1884" s="293"/>
      <c r="BMP1884" s="293"/>
      <c r="BMQ1884" s="293"/>
      <c r="BMR1884" s="293"/>
      <c r="BMS1884" s="293"/>
      <c r="BMT1884" s="293"/>
      <c r="BMU1884" s="293"/>
      <c r="BMV1884" s="293"/>
      <c r="BMW1884" s="293"/>
      <c r="BMX1884" s="293"/>
      <c r="BMY1884" s="293"/>
      <c r="BMZ1884" s="293"/>
      <c r="BNA1884" s="293"/>
      <c r="BNB1884" s="293"/>
      <c r="BNC1884" s="293"/>
      <c r="BND1884" s="293"/>
      <c r="BNE1884" s="293"/>
      <c r="BNF1884" s="293"/>
      <c r="BNG1884" s="293"/>
      <c r="BNH1884" s="293"/>
      <c r="BNI1884" s="293"/>
      <c r="BNJ1884" s="293"/>
      <c r="BNK1884" s="293"/>
      <c r="BNL1884" s="293"/>
      <c r="BNM1884" s="293"/>
      <c r="BNN1884" s="293"/>
      <c r="BNO1884" s="293"/>
      <c r="BNP1884" s="293"/>
      <c r="BNQ1884" s="293"/>
      <c r="BNR1884" s="293"/>
      <c r="BNS1884" s="293"/>
      <c r="BNT1884" s="293"/>
      <c r="BNU1884" s="293"/>
      <c r="BNV1884" s="293"/>
      <c r="BNW1884" s="293"/>
      <c r="BNX1884" s="293"/>
      <c r="BNY1884" s="293"/>
      <c r="BNZ1884" s="293"/>
      <c r="BOA1884" s="293"/>
      <c r="BOB1884" s="293"/>
      <c r="BOC1884" s="293"/>
      <c r="BOD1884" s="293"/>
      <c r="BOE1884" s="293"/>
      <c r="BOF1884" s="293"/>
      <c r="BOG1884" s="293"/>
      <c r="BOH1884" s="293"/>
      <c r="BOI1884" s="293"/>
      <c r="BOJ1884" s="293"/>
      <c r="BOK1884" s="293"/>
      <c r="BOL1884" s="293"/>
      <c r="BOM1884" s="293"/>
      <c r="BON1884" s="293"/>
      <c r="BOO1884" s="293"/>
      <c r="BOP1884" s="293"/>
      <c r="BOQ1884" s="293"/>
      <c r="BOR1884" s="293"/>
      <c r="BOS1884" s="293"/>
      <c r="BOT1884" s="293"/>
      <c r="BOU1884" s="293"/>
      <c r="BOV1884" s="293"/>
      <c r="BOW1884" s="293"/>
      <c r="BOX1884" s="293"/>
      <c r="BOY1884" s="293"/>
      <c r="BOZ1884" s="293"/>
      <c r="BPA1884" s="293"/>
      <c r="BPB1884" s="293"/>
      <c r="BPC1884" s="293"/>
      <c r="BPD1884" s="293"/>
      <c r="BPE1884" s="293"/>
      <c r="BPF1884" s="293"/>
      <c r="BPG1884" s="293"/>
      <c r="BPH1884" s="293"/>
      <c r="BPI1884" s="293"/>
      <c r="BPJ1884" s="293"/>
      <c r="BPK1884" s="293"/>
      <c r="BPL1884" s="293"/>
      <c r="BPM1884" s="293"/>
      <c r="BPN1884" s="293"/>
      <c r="BPO1884" s="293"/>
      <c r="BPP1884" s="293"/>
      <c r="BPQ1884" s="293"/>
      <c r="BPR1884" s="293"/>
      <c r="BPS1884" s="293"/>
      <c r="BPT1884" s="293"/>
      <c r="BPU1884" s="293"/>
      <c r="BPV1884" s="293"/>
      <c r="BPW1884" s="293"/>
      <c r="BPX1884" s="293"/>
      <c r="BPY1884" s="293"/>
      <c r="BPZ1884" s="293"/>
      <c r="BQA1884" s="293"/>
      <c r="BQB1884" s="293"/>
      <c r="BQC1884" s="293"/>
      <c r="BQD1884" s="293"/>
      <c r="BQE1884" s="293"/>
      <c r="BQF1884" s="293"/>
      <c r="BQG1884" s="293"/>
      <c r="BQH1884" s="293"/>
      <c r="BQI1884" s="293"/>
      <c r="BQJ1884" s="293"/>
      <c r="BQK1884" s="293"/>
      <c r="BQL1884" s="293"/>
      <c r="BQM1884" s="293"/>
      <c r="BQN1884" s="293"/>
      <c r="BQO1884" s="293"/>
      <c r="BQP1884" s="293"/>
      <c r="BQQ1884" s="293"/>
      <c r="BQR1884" s="293"/>
      <c r="BQS1884" s="293"/>
      <c r="BQT1884" s="293"/>
      <c r="BQU1884" s="293"/>
      <c r="BQV1884" s="293"/>
      <c r="BQW1884" s="293"/>
      <c r="BQX1884" s="293"/>
      <c r="BQY1884" s="293"/>
      <c r="BQZ1884" s="293"/>
      <c r="BRA1884" s="293"/>
      <c r="BRB1884" s="293"/>
      <c r="BRC1884" s="293"/>
      <c r="BRD1884" s="293"/>
      <c r="BRE1884" s="293"/>
      <c r="BRF1884" s="293"/>
      <c r="BRG1884" s="293"/>
      <c r="BRH1884" s="293"/>
      <c r="BRI1884" s="293"/>
      <c r="BRJ1884" s="293"/>
      <c r="BRK1884" s="293"/>
      <c r="BRL1884" s="293"/>
      <c r="BRM1884" s="293"/>
      <c r="BRN1884" s="293"/>
      <c r="BRO1884" s="293"/>
      <c r="BRP1884" s="293"/>
      <c r="BRQ1884" s="293"/>
      <c r="BRR1884" s="293"/>
      <c r="BRS1884" s="293"/>
      <c r="BRT1884" s="293"/>
      <c r="BRU1884" s="293"/>
      <c r="BRV1884" s="293"/>
      <c r="BRW1884" s="293"/>
      <c r="BRX1884" s="293"/>
      <c r="BRY1884" s="293"/>
      <c r="BRZ1884" s="293"/>
      <c r="BSA1884" s="293"/>
      <c r="BSB1884" s="293"/>
      <c r="BSC1884" s="293"/>
      <c r="BSD1884" s="293"/>
      <c r="BSE1884" s="293"/>
      <c r="BSF1884" s="293"/>
      <c r="BSG1884" s="293"/>
      <c r="BSH1884" s="293"/>
      <c r="BSI1884" s="293"/>
      <c r="BSJ1884" s="293"/>
      <c r="BSK1884" s="293"/>
      <c r="BSL1884" s="293"/>
      <c r="BSM1884" s="293"/>
      <c r="BSN1884" s="293"/>
      <c r="BSO1884" s="293"/>
      <c r="BSP1884" s="293"/>
      <c r="BSQ1884" s="293"/>
      <c r="BSR1884" s="293"/>
      <c r="BSS1884" s="293"/>
      <c r="BST1884" s="293"/>
      <c r="BSU1884" s="293"/>
      <c r="BSV1884" s="293"/>
      <c r="BSW1884" s="293"/>
      <c r="BSX1884" s="293"/>
      <c r="BSY1884" s="293"/>
      <c r="BSZ1884" s="293"/>
      <c r="BTA1884" s="293"/>
      <c r="BTB1884" s="293"/>
      <c r="BTC1884" s="293"/>
      <c r="BTD1884" s="293"/>
      <c r="BTE1884" s="293"/>
      <c r="BTF1884" s="293"/>
      <c r="BTG1884" s="293"/>
      <c r="BTH1884" s="293"/>
      <c r="BTI1884" s="293"/>
      <c r="BTJ1884" s="293"/>
      <c r="BTK1884" s="293"/>
      <c r="BTL1884" s="293"/>
      <c r="BTM1884" s="293"/>
      <c r="BTN1884" s="293"/>
      <c r="BTO1884" s="293"/>
      <c r="BTP1884" s="293"/>
      <c r="BTQ1884" s="293"/>
      <c r="BTR1884" s="293"/>
      <c r="BTS1884" s="293"/>
      <c r="BTT1884" s="293"/>
      <c r="BTU1884" s="293"/>
      <c r="BTV1884" s="293"/>
      <c r="BTW1884" s="293"/>
      <c r="BTX1884" s="293"/>
      <c r="BTY1884" s="293"/>
      <c r="BTZ1884" s="293"/>
      <c r="BUA1884" s="293"/>
      <c r="BUB1884" s="293"/>
      <c r="BUC1884" s="293"/>
      <c r="BUD1884" s="293"/>
      <c r="BUE1884" s="293"/>
      <c r="BUF1884" s="293"/>
      <c r="BUG1884" s="293"/>
      <c r="BUH1884" s="293"/>
      <c r="BUI1884" s="293"/>
      <c r="BUJ1884" s="293"/>
      <c r="BUK1884" s="293"/>
      <c r="BUL1884" s="293"/>
      <c r="BUM1884" s="293"/>
      <c r="BUN1884" s="293"/>
      <c r="BUO1884" s="293"/>
      <c r="BUP1884" s="293"/>
      <c r="BUQ1884" s="293"/>
      <c r="BUR1884" s="293"/>
      <c r="BUS1884" s="293"/>
      <c r="BUT1884" s="293"/>
      <c r="BUU1884" s="293"/>
      <c r="BUV1884" s="293"/>
      <c r="BUW1884" s="293"/>
      <c r="BUX1884" s="293"/>
      <c r="BUY1884" s="293"/>
      <c r="BUZ1884" s="293"/>
      <c r="BVA1884" s="293"/>
      <c r="BVB1884" s="293"/>
      <c r="BVC1884" s="293"/>
      <c r="BVD1884" s="293"/>
      <c r="BVE1884" s="293"/>
      <c r="BVF1884" s="293"/>
      <c r="BVG1884" s="293"/>
      <c r="BVH1884" s="293"/>
      <c r="BVI1884" s="293"/>
      <c r="BVJ1884" s="293"/>
      <c r="BVK1884" s="293"/>
      <c r="BVL1884" s="293"/>
      <c r="BVM1884" s="293"/>
      <c r="BVN1884" s="293"/>
      <c r="BVO1884" s="293"/>
      <c r="BVP1884" s="293"/>
      <c r="BVQ1884" s="293"/>
      <c r="BVR1884" s="293"/>
      <c r="BVS1884" s="293"/>
      <c r="BVT1884" s="293"/>
      <c r="BVU1884" s="293"/>
      <c r="BVV1884" s="293"/>
      <c r="BVW1884" s="293"/>
      <c r="BVX1884" s="293"/>
      <c r="BVY1884" s="293"/>
      <c r="BVZ1884" s="293"/>
      <c r="BWA1884" s="293"/>
      <c r="BWB1884" s="293"/>
      <c r="BWC1884" s="293"/>
      <c r="BWD1884" s="293"/>
      <c r="BWE1884" s="293"/>
      <c r="BWF1884" s="293"/>
      <c r="BWG1884" s="293"/>
      <c r="BWH1884" s="293"/>
      <c r="BWI1884" s="293"/>
      <c r="BWJ1884" s="293"/>
      <c r="BWK1884" s="293"/>
      <c r="BWL1884" s="293"/>
      <c r="BWM1884" s="293"/>
      <c r="BWN1884" s="293"/>
      <c r="BWO1884" s="293"/>
      <c r="BWP1884" s="293"/>
      <c r="BWQ1884" s="293"/>
      <c r="BWR1884" s="293"/>
      <c r="BWS1884" s="293"/>
      <c r="BWT1884" s="293"/>
      <c r="BWU1884" s="293"/>
      <c r="BWV1884" s="293"/>
      <c r="BWW1884" s="293"/>
      <c r="BWX1884" s="293"/>
      <c r="BWY1884" s="293"/>
      <c r="BWZ1884" s="293"/>
      <c r="BXA1884" s="293"/>
      <c r="BXB1884" s="293"/>
      <c r="BXC1884" s="293"/>
      <c r="BXD1884" s="293"/>
      <c r="BXE1884" s="293"/>
      <c r="BXF1884" s="293"/>
      <c r="BXG1884" s="293"/>
      <c r="BXH1884" s="293"/>
      <c r="BXI1884" s="293"/>
      <c r="BXJ1884" s="293"/>
      <c r="BXK1884" s="293"/>
      <c r="BXL1884" s="293"/>
      <c r="BXM1884" s="293"/>
      <c r="BXN1884" s="293"/>
      <c r="BXO1884" s="293"/>
      <c r="BXP1884" s="293"/>
      <c r="BXQ1884" s="293"/>
      <c r="BXR1884" s="293"/>
      <c r="BXS1884" s="293"/>
      <c r="BXT1884" s="293"/>
      <c r="BXU1884" s="293"/>
      <c r="BXV1884" s="293"/>
      <c r="BXW1884" s="293"/>
      <c r="BXX1884" s="293"/>
      <c r="BXY1884" s="293"/>
      <c r="BXZ1884" s="293"/>
      <c r="BYA1884" s="293"/>
      <c r="BYB1884" s="293"/>
      <c r="BYC1884" s="293"/>
      <c r="BYD1884" s="293"/>
      <c r="BYE1884" s="293"/>
      <c r="BYF1884" s="293"/>
      <c r="BYG1884" s="293"/>
      <c r="BYH1884" s="293"/>
      <c r="BYI1884" s="293"/>
      <c r="BYJ1884" s="293"/>
      <c r="BYK1884" s="293"/>
      <c r="BYL1884" s="293"/>
      <c r="BYM1884" s="293"/>
      <c r="BYN1884" s="293"/>
      <c r="BYO1884" s="293"/>
      <c r="BYP1884" s="293"/>
      <c r="BYQ1884" s="293"/>
      <c r="BYR1884" s="293"/>
      <c r="BYS1884" s="293"/>
      <c r="BYT1884" s="293"/>
      <c r="BYU1884" s="293"/>
      <c r="BYV1884" s="293"/>
      <c r="BYW1884" s="293"/>
      <c r="BYX1884" s="293"/>
      <c r="BYY1884" s="293"/>
      <c r="BYZ1884" s="293"/>
      <c r="BZA1884" s="293"/>
      <c r="BZB1884" s="293"/>
      <c r="BZC1884" s="293"/>
      <c r="BZD1884" s="293"/>
      <c r="BZE1884" s="293"/>
      <c r="BZF1884" s="293"/>
      <c r="BZG1884" s="293"/>
      <c r="BZH1884" s="293"/>
      <c r="BZI1884" s="293"/>
      <c r="BZJ1884" s="293"/>
      <c r="BZK1884" s="293"/>
      <c r="BZL1884" s="293"/>
      <c r="BZM1884" s="293"/>
      <c r="BZN1884" s="293"/>
      <c r="BZO1884" s="293"/>
      <c r="BZP1884" s="293"/>
      <c r="BZQ1884" s="293"/>
      <c r="BZR1884" s="293"/>
      <c r="BZS1884" s="293"/>
      <c r="BZT1884" s="293"/>
      <c r="BZU1884" s="293"/>
      <c r="BZV1884" s="293"/>
      <c r="BZW1884" s="293"/>
      <c r="BZX1884" s="293"/>
      <c r="BZY1884" s="293"/>
      <c r="BZZ1884" s="293"/>
      <c r="CAA1884" s="293"/>
      <c r="CAB1884" s="293"/>
      <c r="CAC1884" s="293"/>
      <c r="CAD1884" s="293"/>
      <c r="CAE1884" s="293"/>
      <c r="CAF1884" s="293"/>
      <c r="CAG1884" s="293"/>
      <c r="CAH1884" s="293"/>
      <c r="CAI1884" s="293"/>
      <c r="CAJ1884" s="293"/>
      <c r="CAK1884" s="293"/>
      <c r="CAL1884" s="293"/>
      <c r="CAM1884" s="293"/>
      <c r="CAN1884" s="293"/>
      <c r="CAO1884" s="293"/>
      <c r="CAP1884" s="293"/>
      <c r="CAQ1884" s="293"/>
      <c r="CAR1884" s="293"/>
      <c r="CAS1884" s="293"/>
      <c r="CAT1884" s="293"/>
      <c r="CAU1884" s="293"/>
      <c r="CAV1884" s="293"/>
      <c r="CAW1884" s="293"/>
      <c r="CAX1884" s="293"/>
      <c r="CAY1884" s="293"/>
      <c r="CAZ1884" s="293"/>
      <c r="CBA1884" s="293"/>
      <c r="CBB1884" s="293"/>
      <c r="CBC1884" s="293"/>
      <c r="CBD1884" s="293"/>
      <c r="CBE1884" s="293"/>
      <c r="CBF1884" s="293"/>
      <c r="CBG1884" s="293"/>
      <c r="CBH1884" s="293"/>
      <c r="CBI1884" s="293"/>
      <c r="CBJ1884" s="293"/>
      <c r="CBK1884" s="293"/>
      <c r="CBL1884" s="293"/>
      <c r="CBM1884" s="293"/>
      <c r="CBN1884" s="293"/>
      <c r="CBO1884" s="293"/>
      <c r="CBP1884" s="293"/>
      <c r="CBQ1884" s="293"/>
      <c r="CBR1884" s="293"/>
      <c r="CBS1884" s="293"/>
      <c r="CBT1884" s="293"/>
      <c r="CBU1884" s="293"/>
      <c r="CBV1884" s="293"/>
      <c r="CBW1884" s="293"/>
      <c r="CBX1884" s="293"/>
      <c r="CBY1884" s="293"/>
      <c r="CBZ1884" s="293"/>
      <c r="CCA1884" s="293"/>
      <c r="CCB1884" s="293"/>
      <c r="CCC1884" s="293"/>
      <c r="CCD1884" s="293"/>
      <c r="CCE1884" s="293"/>
      <c r="CCF1884" s="293"/>
      <c r="CCG1884" s="293"/>
      <c r="CCH1884" s="293"/>
      <c r="CCI1884" s="293"/>
      <c r="CCJ1884" s="293"/>
      <c r="CCK1884" s="293"/>
      <c r="CCL1884" s="293"/>
      <c r="CCM1884" s="293"/>
      <c r="CCN1884" s="293"/>
      <c r="CCO1884" s="293"/>
      <c r="CCP1884" s="293"/>
      <c r="CCQ1884" s="293"/>
      <c r="CCR1884" s="293"/>
      <c r="CCS1884" s="293"/>
      <c r="CCT1884" s="293"/>
      <c r="CCU1884" s="293"/>
      <c r="CCV1884" s="293"/>
      <c r="CCW1884" s="293"/>
      <c r="CCX1884" s="293"/>
      <c r="CCY1884" s="293"/>
      <c r="CCZ1884" s="293"/>
      <c r="CDA1884" s="293"/>
      <c r="CDB1884" s="293"/>
      <c r="CDC1884" s="293"/>
      <c r="CDD1884" s="293"/>
      <c r="CDE1884" s="293"/>
      <c r="CDF1884" s="293"/>
      <c r="CDG1884" s="293"/>
      <c r="CDH1884" s="293"/>
      <c r="CDI1884" s="293"/>
      <c r="CDJ1884" s="293"/>
      <c r="CDK1884" s="293"/>
      <c r="CDL1884" s="293"/>
      <c r="CDM1884" s="293"/>
      <c r="CDN1884" s="293"/>
      <c r="CDO1884" s="293"/>
      <c r="CDP1884" s="293"/>
      <c r="CDQ1884" s="293"/>
      <c r="CDR1884" s="293"/>
      <c r="CDS1884" s="293"/>
      <c r="CDT1884" s="293"/>
      <c r="CDU1884" s="293"/>
      <c r="CDV1884" s="293"/>
      <c r="CDW1884" s="293"/>
      <c r="CDX1884" s="293"/>
      <c r="CDY1884" s="293"/>
      <c r="CDZ1884" s="293"/>
      <c r="CEA1884" s="293"/>
      <c r="CEB1884" s="293"/>
      <c r="CEC1884" s="293"/>
      <c r="CED1884" s="293"/>
      <c r="CEE1884" s="293"/>
      <c r="CEF1884" s="293"/>
      <c r="CEG1884" s="293"/>
      <c r="CEH1884" s="293"/>
      <c r="CEI1884" s="293"/>
      <c r="CEJ1884" s="293"/>
      <c r="CEK1884" s="293"/>
      <c r="CEL1884" s="293"/>
      <c r="CEM1884" s="293"/>
      <c r="CEN1884" s="293"/>
      <c r="CEO1884" s="293"/>
      <c r="CEP1884" s="293"/>
      <c r="CEQ1884" s="293"/>
      <c r="CER1884" s="293"/>
      <c r="CES1884" s="293"/>
      <c r="CET1884" s="293"/>
      <c r="CEU1884" s="293"/>
      <c r="CEV1884" s="293"/>
      <c r="CEW1884" s="293"/>
      <c r="CEX1884" s="293"/>
      <c r="CEY1884" s="293"/>
      <c r="CEZ1884" s="293"/>
      <c r="CFA1884" s="293"/>
      <c r="CFB1884" s="293"/>
      <c r="CFC1884" s="293"/>
      <c r="CFD1884" s="293"/>
      <c r="CFE1884" s="293"/>
      <c r="CFF1884" s="293"/>
      <c r="CFG1884" s="293"/>
      <c r="CFH1884" s="293"/>
      <c r="CFI1884" s="293"/>
      <c r="CFJ1884" s="293"/>
      <c r="CFK1884" s="293"/>
      <c r="CFL1884" s="293"/>
      <c r="CFM1884" s="293"/>
      <c r="CFN1884" s="293"/>
      <c r="CFO1884" s="293"/>
      <c r="CFP1884" s="293"/>
      <c r="CFQ1884" s="293"/>
      <c r="CFR1884" s="293"/>
      <c r="CFS1884" s="293"/>
      <c r="CFT1884" s="293"/>
      <c r="CFU1884" s="293"/>
      <c r="CFV1884" s="293"/>
      <c r="CFW1884" s="293"/>
      <c r="CFX1884" s="293"/>
      <c r="CFY1884" s="293"/>
      <c r="CFZ1884" s="293"/>
      <c r="CGA1884" s="293"/>
      <c r="CGB1884" s="293"/>
      <c r="CGC1884" s="293"/>
      <c r="CGD1884" s="293"/>
      <c r="CGE1884" s="293"/>
      <c r="CGF1884" s="293"/>
      <c r="CGG1884" s="293"/>
      <c r="CGH1884" s="293"/>
      <c r="CGI1884" s="293"/>
      <c r="CGJ1884" s="293"/>
      <c r="CGK1884" s="293"/>
      <c r="CGL1884" s="293"/>
      <c r="CGM1884" s="293"/>
      <c r="CGN1884" s="293"/>
      <c r="CGO1884" s="293"/>
      <c r="CGP1884" s="293"/>
      <c r="CGQ1884" s="293"/>
      <c r="CGR1884" s="293"/>
      <c r="CGS1884" s="293"/>
      <c r="CGT1884" s="293"/>
      <c r="CGU1884" s="293"/>
      <c r="CGV1884" s="293"/>
      <c r="CGW1884" s="293"/>
      <c r="CGX1884" s="293"/>
      <c r="CGY1884" s="293"/>
      <c r="CGZ1884" s="293"/>
      <c r="CHA1884" s="293"/>
      <c r="CHB1884" s="293"/>
      <c r="CHC1884" s="293"/>
      <c r="CHD1884" s="293"/>
      <c r="CHE1884" s="293"/>
      <c r="CHF1884" s="293"/>
      <c r="CHG1884" s="293"/>
      <c r="CHH1884" s="293"/>
      <c r="CHI1884" s="293"/>
      <c r="CHJ1884" s="293"/>
      <c r="CHK1884" s="293"/>
      <c r="CHL1884" s="293"/>
      <c r="CHM1884" s="293"/>
      <c r="CHN1884" s="293"/>
      <c r="CHO1884" s="293"/>
      <c r="CHP1884" s="293"/>
      <c r="CHQ1884" s="293"/>
      <c r="CHR1884" s="293"/>
      <c r="CHS1884" s="293"/>
      <c r="CHT1884" s="293"/>
      <c r="CHU1884" s="293"/>
      <c r="CHV1884" s="293"/>
      <c r="CHW1884" s="293"/>
      <c r="CHX1884" s="293"/>
      <c r="CHY1884" s="293"/>
      <c r="CHZ1884" s="293"/>
      <c r="CIA1884" s="293"/>
      <c r="CIB1884" s="293"/>
      <c r="CIC1884" s="293"/>
      <c r="CID1884" s="293"/>
      <c r="CIE1884" s="293"/>
      <c r="CIF1884" s="293"/>
      <c r="CIG1884" s="293"/>
      <c r="CIH1884" s="293"/>
      <c r="CII1884" s="293"/>
      <c r="CIJ1884" s="293"/>
      <c r="CIK1884" s="293"/>
      <c r="CIL1884" s="293"/>
      <c r="CIM1884" s="293"/>
      <c r="CIN1884" s="293"/>
      <c r="CIO1884" s="293"/>
      <c r="CIP1884" s="293"/>
      <c r="CIQ1884" s="293"/>
      <c r="CIR1884" s="293"/>
      <c r="CIS1884" s="293"/>
      <c r="CIT1884" s="293"/>
      <c r="CIU1884" s="293"/>
      <c r="CIV1884" s="293"/>
      <c r="CIW1884" s="293"/>
      <c r="CIX1884" s="293"/>
      <c r="CIY1884" s="293"/>
      <c r="CIZ1884" s="293"/>
      <c r="CJA1884" s="293"/>
      <c r="CJB1884" s="293"/>
      <c r="CJC1884" s="293"/>
      <c r="CJD1884" s="293"/>
      <c r="CJE1884" s="293"/>
      <c r="CJF1884" s="293"/>
      <c r="CJG1884" s="293"/>
      <c r="CJH1884" s="293"/>
      <c r="CJI1884" s="293"/>
      <c r="CJJ1884" s="293"/>
      <c r="CJK1884" s="293"/>
      <c r="CJL1884" s="293"/>
      <c r="CJM1884" s="293"/>
      <c r="CJN1884" s="293"/>
      <c r="CJO1884" s="293"/>
      <c r="CJP1884" s="293"/>
      <c r="CJQ1884" s="293"/>
      <c r="CJR1884" s="293"/>
      <c r="CJS1884" s="293"/>
      <c r="CJT1884" s="293"/>
      <c r="CJU1884" s="293"/>
      <c r="CJV1884" s="293"/>
      <c r="CJW1884" s="293"/>
      <c r="CJX1884" s="293"/>
      <c r="CJY1884" s="293"/>
      <c r="CJZ1884" s="293"/>
      <c r="CKA1884" s="293"/>
      <c r="CKB1884" s="293"/>
      <c r="CKC1884" s="293"/>
      <c r="CKD1884" s="293"/>
      <c r="CKE1884" s="293"/>
      <c r="CKF1884" s="293"/>
      <c r="CKG1884" s="293"/>
      <c r="CKH1884" s="293"/>
      <c r="CKI1884" s="293"/>
      <c r="CKJ1884" s="293"/>
      <c r="CKK1884" s="293"/>
      <c r="CKL1884" s="293"/>
      <c r="CKM1884" s="293"/>
      <c r="CKN1884" s="293"/>
      <c r="CKO1884" s="293"/>
      <c r="CKP1884" s="293"/>
      <c r="CKQ1884" s="293"/>
      <c r="CKR1884" s="293"/>
      <c r="CKS1884" s="293"/>
      <c r="CKT1884" s="293"/>
      <c r="CKU1884" s="293"/>
      <c r="CKV1884" s="293"/>
      <c r="CKW1884" s="293"/>
      <c r="CKX1884" s="293"/>
      <c r="CKY1884" s="293"/>
      <c r="CKZ1884" s="293"/>
      <c r="CLA1884" s="293"/>
      <c r="CLB1884" s="293"/>
      <c r="CLC1884" s="293"/>
      <c r="CLD1884" s="293"/>
      <c r="CLE1884" s="293"/>
      <c r="CLF1884" s="293"/>
      <c r="CLG1884" s="293"/>
      <c r="CLH1884" s="293"/>
      <c r="CLI1884" s="293"/>
      <c r="CLJ1884" s="293"/>
      <c r="CLK1884" s="293"/>
      <c r="CLL1884" s="293"/>
      <c r="CLM1884" s="293"/>
      <c r="CLN1884" s="293"/>
      <c r="CLO1884" s="293"/>
      <c r="CLP1884" s="293"/>
      <c r="CLQ1884" s="293"/>
      <c r="CLR1884" s="293"/>
      <c r="CLS1884" s="293"/>
      <c r="CLT1884" s="293"/>
      <c r="CLU1884" s="293"/>
      <c r="CLV1884" s="293"/>
      <c r="CLW1884" s="293"/>
      <c r="CLX1884" s="293"/>
      <c r="CLY1884" s="293"/>
      <c r="CLZ1884" s="293"/>
      <c r="CMA1884" s="293"/>
      <c r="CMB1884" s="293"/>
      <c r="CMC1884" s="293"/>
      <c r="CMD1884" s="293"/>
      <c r="CME1884" s="293"/>
      <c r="CMF1884" s="293"/>
      <c r="CMG1884" s="293"/>
      <c r="CMH1884" s="293"/>
      <c r="CMI1884" s="293"/>
      <c r="CMJ1884" s="293"/>
      <c r="CMK1884" s="293"/>
      <c r="CML1884" s="293"/>
      <c r="CMM1884" s="293"/>
      <c r="CMN1884" s="293"/>
      <c r="CMO1884" s="293"/>
      <c r="CMP1884" s="293"/>
      <c r="CMQ1884" s="293"/>
      <c r="CMR1884" s="293"/>
      <c r="CMS1884" s="293"/>
      <c r="CMT1884" s="293"/>
      <c r="CMU1884" s="293"/>
      <c r="CMV1884" s="293"/>
      <c r="CMW1884" s="293"/>
      <c r="CMX1884" s="293"/>
      <c r="CMY1884" s="293"/>
      <c r="CMZ1884" s="293"/>
      <c r="CNA1884" s="293"/>
      <c r="CNB1884" s="293"/>
      <c r="CNC1884" s="293"/>
      <c r="CND1884" s="293"/>
      <c r="CNE1884" s="293"/>
      <c r="CNF1884" s="293"/>
      <c r="CNG1884" s="293"/>
      <c r="CNH1884" s="293"/>
      <c r="CNI1884" s="293"/>
      <c r="CNJ1884" s="293"/>
      <c r="CNK1884" s="293"/>
      <c r="CNL1884" s="293"/>
      <c r="CNM1884" s="293"/>
      <c r="CNN1884" s="293"/>
      <c r="CNO1884" s="293"/>
      <c r="CNP1884" s="293"/>
      <c r="CNQ1884" s="293"/>
      <c r="CNR1884" s="293"/>
      <c r="CNS1884" s="293"/>
      <c r="CNT1884" s="293"/>
      <c r="CNU1884" s="293"/>
      <c r="CNV1884" s="293"/>
      <c r="CNW1884" s="293"/>
      <c r="CNX1884" s="293"/>
      <c r="CNY1884" s="293"/>
      <c r="CNZ1884" s="293"/>
      <c r="COA1884" s="293"/>
      <c r="COB1884" s="293"/>
      <c r="COC1884" s="293"/>
      <c r="COD1884" s="293"/>
      <c r="COE1884" s="293"/>
      <c r="COF1884" s="293"/>
      <c r="COG1884" s="293"/>
      <c r="COH1884" s="293"/>
      <c r="COI1884" s="293"/>
      <c r="COJ1884" s="293"/>
      <c r="COK1884" s="293"/>
      <c r="COL1884" s="293"/>
      <c r="COM1884" s="293"/>
      <c r="CON1884" s="293"/>
      <c r="COO1884" s="293"/>
      <c r="COP1884" s="293"/>
      <c r="COQ1884" s="293"/>
      <c r="COR1884" s="293"/>
      <c r="COS1884" s="293"/>
      <c r="COT1884" s="293"/>
      <c r="COU1884" s="293"/>
      <c r="COV1884" s="293"/>
      <c r="COW1884" s="293"/>
      <c r="COX1884" s="293"/>
      <c r="COY1884" s="293"/>
      <c r="COZ1884" s="293"/>
      <c r="CPA1884" s="293"/>
      <c r="CPB1884" s="293"/>
      <c r="CPC1884" s="293"/>
      <c r="CPD1884" s="293"/>
      <c r="CPE1884" s="293"/>
      <c r="CPF1884" s="293"/>
      <c r="CPG1884" s="293"/>
      <c r="CPH1884" s="293"/>
      <c r="CPI1884" s="293"/>
      <c r="CPJ1884" s="293"/>
      <c r="CPK1884" s="293"/>
      <c r="CPL1884" s="293"/>
      <c r="CPM1884" s="293"/>
      <c r="CPN1884" s="293"/>
      <c r="CPO1884" s="293"/>
      <c r="CPP1884" s="293"/>
      <c r="CPQ1884" s="293"/>
      <c r="CPR1884" s="293"/>
      <c r="CPS1884" s="293"/>
      <c r="CPT1884" s="293"/>
      <c r="CPU1884" s="293"/>
      <c r="CPV1884" s="293"/>
      <c r="CPW1884" s="293"/>
      <c r="CPX1884" s="293"/>
      <c r="CPY1884" s="293"/>
      <c r="CPZ1884" s="293"/>
      <c r="CQA1884" s="293"/>
      <c r="CQB1884" s="293"/>
      <c r="CQC1884" s="293"/>
      <c r="CQD1884" s="293"/>
      <c r="CQE1884" s="293"/>
      <c r="CQF1884" s="293"/>
      <c r="CQG1884" s="293"/>
      <c r="CQH1884" s="293"/>
      <c r="CQI1884" s="293"/>
      <c r="CQJ1884" s="293"/>
      <c r="CQK1884" s="293"/>
      <c r="CQL1884" s="293"/>
      <c r="CQM1884" s="293"/>
      <c r="CQN1884" s="293"/>
      <c r="CQO1884" s="293"/>
      <c r="CQP1884" s="293"/>
      <c r="CQQ1884" s="293"/>
      <c r="CQR1884" s="293"/>
      <c r="CQS1884" s="293"/>
      <c r="CQT1884" s="293"/>
      <c r="CQU1884" s="293"/>
      <c r="CQV1884" s="293"/>
      <c r="CQW1884" s="293"/>
      <c r="CQX1884" s="293"/>
      <c r="CQY1884" s="293"/>
      <c r="CQZ1884" s="293"/>
      <c r="CRA1884" s="293"/>
      <c r="CRB1884" s="293"/>
      <c r="CRC1884" s="293"/>
      <c r="CRD1884" s="293"/>
      <c r="CRE1884" s="293"/>
      <c r="CRF1884" s="293"/>
      <c r="CRG1884" s="293"/>
      <c r="CRH1884" s="293"/>
      <c r="CRI1884" s="293"/>
      <c r="CRJ1884" s="293"/>
      <c r="CRK1884" s="293"/>
      <c r="CRL1884" s="293"/>
      <c r="CRM1884" s="293"/>
      <c r="CRN1884" s="293"/>
      <c r="CRO1884" s="293"/>
      <c r="CRP1884" s="293"/>
      <c r="CRQ1884" s="293"/>
      <c r="CRR1884" s="293"/>
      <c r="CRS1884" s="293"/>
      <c r="CRT1884" s="293"/>
      <c r="CRU1884" s="293"/>
      <c r="CRV1884" s="293"/>
      <c r="CRW1884" s="293"/>
      <c r="CRX1884" s="293"/>
      <c r="CRY1884" s="293"/>
      <c r="CRZ1884" s="293"/>
      <c r="CSA1884" s="293"/>
      <c r="CSB1884" s="293"/>
      <c r="CSC1884" s="293"/>
      <c r="CSD1884" s="293"/>
      <c r="CSE1884" s="293"/>
      <c r="CSF1884" s="293"/>
      <c r="CSG1884" s="293"/>
      <c r="CSH1884" s="293"/>
      <c r="CSI1884" s="293"/>
      <c r="CSJ1884" s="293"/>
      <c r="CSK1884" s="293"/>
      <c r="CSL1884" s="293"/>
      <c r="CSM1884" s="293"/>
      <c r="CSN1884" s="293"/>
      <c r="CSO1884" s="293"/>
      <c r="CSP1884" s="293"/>
      <c r="CSQ1884" s="293"/>
      <c r="CSR1884" s="293"/>
      <c r="CSS1884" s="293"/>
      <c r="CST1884" s="293"/>
      <c r="CSU1884" s="293"/>
      <c r="CSV1884" s="293"/>
      <c r="CSW1884" s="293"/>
      <c r="CSX1884" s="293"/>
      <c r="CSY1884" s="293"/>
      <c r="CSZ1884" s="293"/>
      <c r="CTA1884" s="293"/>
      <c r="CTB1884" s="293"/>
      <c r="CTC1884" s="293"/>
      <c r="CTD1884" s="293"/>
      <c r="CTE1884" s="293"/>
      <c r="CTF1884" s="293"/>
      <c r="CTG1884" s="293"/>
      <c r="CTH1884" s="293"/>
      <c r="CTI1884" s="293"/>
      <c r="CTJ1884" s="293"/>
      <c r="CTK1884" s="293"/>
      <c r="CTL1884" s="293"/>
      <c r="CTM1884" s="293"/>
      <c r="CTN1884" s="293"/>
      <c r="CTO1884" s="293"/>
      <c r="CTP1884" s="293"/>
      <c r="CTQ1884" s="293"/>
      <c r="CTR1884" s="293"/>
      <c r="CTS1884" s="293"/>
      <c r="CTT1884" s="293"/>
      <c r="CTU1884" s="293"/>
      <c r="CTV1884" s="293"/>
      <c r="CTW1884" s="293"/>
      <c r="CTX1884" s="293"/>
      <c r="CTY1884" s="293"/>
      <c r="CTZ1884" s="293"/>
      <c r="CUA1884" s="293"/>
      <c r="CUB1884" s="293"/>
      <c r="CUC1884" s="293"/>
      <c r="CUD1884" s="293"/>
      <c r="CUE1884" s="293"/>
      <c r="CUF1884" s="293"/>
      <c r="CUG1884" s="293"/>
      <c r="CUH1884" s="293"/>
      <c r="CUI1884" s="293"/>
      <c r="CUJ1884" s="293"/>
      <c r="CUK1884" s="293"/>
      <c r="CUL1884" s="293"/>
      <c r="CUM1884" s="293"/>
      <c r="CUN1884" s="293"/>
      <c r="CUO1884" s="293"/>
      <c r="CUP1884" s="293"/>
      <c r="CUQ1884" s="293"/>
      <c r="CUR1884" s="293"/>
      <c r="CUS1884" s="293"/>
      <c r="CUT1884" s="293"/>
      <c r="CUU1884" s="293"/>
      <c r="CUV1884" s="293"/>
      <c r="CUW1884" s="293"/>
      <c r="CUX1884" s="293"/>
      <c r="CUY1884" s="293"/>
      <c r="CUZ1884" s="293"/>
      <c r="CVA1884" s="293"/>
      <c r="CVB1884" s="293"/>
      <c r="CVC1884" s="293"/>
      <c r="CVD1884" s="293"/>
      <c r="CVE1884" s="293"/>
      <c r="CVF1884" s="293"/>
      <c r="CVG1884" s="293"/>
      <c r="CVH1884" s="293"/>
      <c r="CVI1884" s="293"/>
      <c r="CVJ1884" s="293"/>
      <c r="CVK1884" s="293"/>
      <c r="CVL1884" s="293"/>
      <c r="CVM1884" s="293"/>
      <c r="CVN1884" s="293"/>
      <c r="CVO1884" s="293"/>
      <c r="CVP1884" s="293"/>
      <c r="CVQ1884" s="293"/>
      <c r="CVR1884" s="293"/>
      <c r="CVS1884" s="293"/>
      <c r="CVT1884" s="293"/>
      <c r="CVU1884" s="293"/>
      <c r="CVV1884" s="293"/>
      <c r="CVW1884" s="293"/>
      <c r="CVX1884" s="293"/>
      <c r="CVY1884" s="293"/>
      <c r="CVZ1884" s="293"/>
      <c r="CWA1884" s="293"/>
      <c r="CWB1884" s="293"/>
      <c r="CWC1884" s="293"/>
      <c r="CWD1884" s="293"/>
      <c r="CWE1884" s="293"/>
      <c r="CWF1884" s="293"/>
      <c r="CWG1884" s="293"/>
      <c r="CWH1884" s="293"/>
      <c r="CWI1884" s="293"/>
      <c r="CWJ1884" s="293"/>
      <c r="CWK1884" s="293"/>
      <c r="CWL1884" s="293"/>
      <c r="CWM1884" s="293"/>
      <c r="CWN1884" s="293"/>
      <c r="CWO1884" s="293"/>
      <c r="CWP1884" s="293"/>
      <c r="CWQ1884" s="293"/>
      <c r="CWR1884" s="293"/>
      <c r="CWS1884" s="293"/>
      <c r="CWT1884" s="293"/>
      <c r="CWU1884" s="293"/>
      <c r="CWV1884" s="293"/>
      <c r="CWW1884" s="293"/>
      <c r="CWX1884" s="293"/>
      <c r="CWY1884" s="293"/>
      <c r="CWZ1884" s="293"/>
      <c r="CXA1884" s="293"/>
      <c r="CXB1884" s="293"/>
      <c r="CXC1884" s="293"/>
      <c r="CXD1884" s="293"/>
      <c r="CXE1884" s="293"/>
      <c r="CXF1884" s="293"/>
      <c r="CXG1884" s="293"/>
      <c r="CXH1884" s="293"/>
      <c r="CXI1884" s="293"/>
      <c r="CXJ1884" s="293"/>
      <c r="CXK1884" s="293"/>
      <c r="CXL1884" s="293"/>
      <c r="CXM1884" s="293"/>
      <c r="CXN1884" s="293"/>
      <c r="CXO1884" s="293"/>
      <c r="CXP1884" s="293"/>
      <c r="CXQ1884" s="293"/>
      <c r="CXR1884" s="293"/>
      <c r="CXS1884" s="293"/>
      <c r="CXT1884" s="293"/>
      <c r="CXU1884" s="293"/>
      <c r="CXV1884" s="293"/>
      <c r="CXW1884" s="293"/>
      <c r="CXX1884" s="293"/>
      <c r="CXY1884" s="293"/>
      <c r="CXZ1884" s="293"/>
      <c r="CYA1884" s="293"/>
      <c r="CYB1884" s="293"/>
      <c r="CYC1884" s="293"/>
      <c r="CYD1884" s="293"/>
      <c r="CYE1884" s="293"/>
      <c r="CYF1884" s="293"/>
      <c r="CYG1884" s="293"/>
      <c r="CYH1884" s="293"/>
      <c r="CYI1884" s="293"/>
      <c r="CYJ1884" s="293"/>
      <c r="CYK1884" s="293"/>
      <c r="CYL1884" s="293"/>
      <c r="CYM1884" s="293"/>
      <c r="CYN1884" s="293"/>
      <c r="CYO1884" s="293"/>
      <c r="CYP1884" s="293"/>
      <c r="CYQ1884" s="293"/>
      <c r="CYR1884" s="293"/>
      <c r="CYS1884" s="293"/>
      <c r="CYT1884" s="293"/>
      <c r="CYU1884" s="293"/>
      <c r="CYV1884" s="293"/>
      <c r="CYW1884" s="293"/>
      <c r="CYX1884" s="293"/>
      <c r="CYY1884" s="293"/>
      <c r="CYZ1884" s="293"/>
      <c r="CZA1884" s="293"/>
      <c r="CZB1884" s="293"/>
      <c r="CZC1884" s="293"/>
      <c r="CZD1884" s="293"/>
      <c r="CZE1884" s="293"/>
      <c r="CZF1884" s="293"/>
      <c r="CZG1884" s="293"/>
      <c r="CZH1884" s="293"/>
      <c r="CZI1884" s="293"/>
      <c r="CZJ1884" s="293"/>
      <c r="CZK1884" s="293"/>
      <c r="CZL1884" s="293"/>
      <c r="CZM1884" s="293"/>
      <c r="CZN1884" s="293"/>
      <c r="CZO1884" s="293"/>
      <c r="CZP1884" s="293"/>
      <c r="CZQ1884" s="293"/>
      <c r="CZR1884" s="293"/>
      <c r="CZS1884" s="293"/>
      <c r="CZT1884" s="293"/>
      <c r="CZU1884" s="293"/>
      <c r="CZV1884" s="293"/>
      <c r="CZW1884" s="293"/>
      <c r="CZX1884" s="293"/>
      <c r="CZY1884" s="293"/>
      <c r="CZZ1884" s="293"/>
      <c r="DAA1884" s="293"/>
      <c r="DAB1884" s="293"/>
      <c r="DAC1884" s="293"/>
      <c r="DAD1884" s="293"/>
      <c r="DAE1884" s="293"/>
      <c r="DAF1884" s="293"/>
      <c r="DAG1884" s="293"/>
      <c r="DAH1884" s="293"/>
      <c r="DAI1884" s="293"/>
      <c r="DAJ1884" s="293"/>
      <c r="DAK1884" s="293"/>
      <c r="DAL1884" s="293"/>
      <c r="DAM1884" s="293"/>
      <c r="DAN1884" s="293"/>
      <c r="DAO1884" s="293"/>
      <c r="DAP1884" s="293"/>
      <c r="DAQ1884" s="293"/>
      <c r="DAR1884" s="293"/>
      <c r="DAS1884" s="293"/>
      <c r="DAT1884" s="293"/>
      <c r="DAU1884" s="293"/>
      <c r="DAV1884" s="293"/>
      <c r="DAW1884" s="293"/>
      <c r="DAX1884" s="293"/>
      <c r="DAY1884" s="293"/>
      <c r="DAZ1884" s="293"/>
      <c r="DBA1884" s="293"/>
      <c r="DBB1884" s="293"/>
      <c r="DBC1884" s="293"/>
      <c r="DBD1884" s="293"/>
      <c r="DBE1884" s="293"/>
      <c r="DBF1884" s="293"/>
      <c r="DBG1884" s="293"/>
      <c r="DBH1884" s="293"/>
      <c r="DBI1884" s="293"/>
      <c r="DBJ1884" s="293"/>
      <c r="DBK1884" s="293"/>
      <c r="DBL1884" s="293"/>
      <c r="DBM1884" s="293"/>
      <c r="DBN1884" s="293"/>
      <c r="DBO1884" s="293"/>
      <c r="DBP1884" s="293"/>
      <c r="DBQ1884" s="293"/>
      <c r="DBR1884" s="293"/>
      <c r="DBS1884" s="293"/>
      <c r="DBT1884" s="293"/>
      <c r="DBU1884" s="293"/>
      <c r="DBV1884" s="293"/>
      <c r="DBW1884" s="293"/>
      <c r="DBX1884" s="293"/>
      <c r="DBY1884" s="293"/>
      <c r="DBZ1884" s="293"/>
      <c r="DCA1884" s="293"/>
      <c r="DCB1884" s="293"/>
      <c r="DCC1884" s="293"/>
      <c r="DCD1884" s="293"/>
      <c r="DCE1884" s="293"/>
      <c r="DCF1884" s="293"/>
      <c r="DCG1884" s="293"/>
      <c r="DCH1884" s="293"/>
      <c r="DCI1884" s="293"/>
      <c r="DCJ1884" s="293"/>
      <c r="DCK1884" s="293"/>
      <c r="DCL1884" s="293"/>
      <c r="DCM1884" s="293"/>
      <c r="DCN1884" s="293"/>
      <c r="DCO1884" s="293"/>
      <c r="DCP1884" s="293"/>
      <c r="DCQ1884" s="293"/>
      <c r="DCR1884" s="293"/>
      <c r="DCS1884" s="293"/>
      <c r="DCT1884" s="293"/>
      <c r="DCU1884" s="293"/>
      <c r="DCV1884" s="293"/>
      <c r="DCW1884" s="293"/>
      <c r="DCX1884" s="293"/>
      <c r="DCY1884" s="293"/>
      <c r="DCZ1884" s="293"/>
      <c r="DDA1884" s="293"/>
      <c r="DDB1884" s="293"/>
      <c r="DDC1884" s="293"/>
      <c r="DDD1884" s="293"/>
      <c r="DDE1884" s="293"/>
      <c r="DDF1884" s="293"/>
      <c r="DDG1884" s="293"/>
      <c r="DDH1884" s="293"/>
      <c r="DDI1884" s="293"/>
      <c r="DDJ1884" s="293"/>
      <c r="DDK1884" s="293"/>
      <c r="DDL1884" s="293"/>
      <c r="DDM1884" s="293"/>
      <c r="DDN1884" s="293"/>
      <c r="DDO1884" s="293"/>
      <c r="DDP1884" s="293"/>
      <c r="DDQ1884" s="293"/>
      <c r="DDR1884" s="293"/>
      <c r="DDS1884" s="293"/>
      <c r="DDT1884" s="293"/>
      <c r="DDU1884" s="293"/>
      <c r="DDV1884" s="293"/>
      <c r="DDW1884" s="293"/>
      <c r="DDX1884" s="293"/>
      <c r="DDY1884" s="293"/>
      <c r="DDZ1884" s="293"/>
      <c r="DEA1884" s="293"/>
      <c r="DEB1884" s="293"/>
      <c r="DEC1884" s="293"/>
      <c r="DED1884" s="293"/>
      <c r="DEE1884" s="293"/>
      <c r="DEF1884" s="293"/>
      <c r="DEG1884" s="293"/>
      <c r="DEH1884" s="293"/>
      <c r="DEI1884" s="293"/>
      <c r="DEJ1884" s="293"/>
      <c r="DEK1884" s="293"/>
      <c r="DEL1884" s="293"/>
      <c r="DEM1884" s="293"/>
      <c r="DEN1884" s="293"/>
      <c r="DEO1884" s="293"/>
      <c r="DEP1884" s="293"/>
      <c r="DEQ1884" s="293"/>
      <c r="DER1884" s="293"/>
      <c r="DES1884" s="293"/>
      <c r="DET1884" s="293"/>
      <c r="DEU1884" s="293"/>
      <c r="DEV1884" s="293"/>
      <c r="DEW1884" s="293"/>
      <c r="DEX1884" s="293"/>
      <c r="DEY1884" s="293"/>
      <c r="DEZ1884" s="293"/>
      <c r="DFA1884" s="293"/>
      <c r="DFB1884" s="293"/>
      <c r="DFC1884" s="293"/>
      <c r="DFD1884" s="293"/>
      <c r="DFE1884" s="293"/>
      <c r="DFF1884" s="293"/>
      <c r="DFG1884" s="293"/>
      <c r="DFH1884" s="293"/>
      <c r="DFI1884" s="293"/>
      <c r="DFJ1884" s="293"/>
      <c r="DFK1884" s="293"/>
      <c r="DFL1884" s="293"/>
      <c r="DFM1884" s="293"/>
      <c r="DFN1884" s="293"/>
      <c r="DFO1884" s="293"/>
      <c r="DFP1884" s="293"/>
      <c r="DFQ1884" s="293"/>
      <c r="DFR1884" s="293"/>
      <c r="DFS1884" s="293"/>
      <c r="DFT1884" s="293"/>
      <c r="DFU1884" s="293"/>
      <c r="DFV1884" s="293"/>
      <c r="DFW1884" s="293"/>
      <c r="DFX1884" s="293"/>
      <c r="DFY1884" s="293"/>
      <c r="DFZ1884" s="293"/>
      <c r="DGA1884" s="293"/>
      <c r="DGB1884" s="293"/>
      <c r="DGC1884" s="293"/>
      <c r="DGD1884" s="293"/>
      <c r="DGE1884" s="293"/>
      <c r="DGF1884" s="293"/>
      <c r="DGG1884" s="293"/>
      <c r="DGH1884" s="293"/>
      <c r="DGI1884" s="293"/>
      <c r="DGJ1884" s="293"/>
      <c r="DGK1884" s="293"/>
      <c r="DGL1884" s="293"/>
      <c r="DGM1884" s="293"/>
      <c r="DGN1884" s="293"/>
      <c r="DGO1884" s="293"/>
      <c r="DGP1884" s="293"/>
      <c r="DGQ1884" s="293"/>
      <c r="DGR1884" s="293"/>
      <c r="DGS1884" s="293"/>
      <c r="DGT1884" s="293"/>
      <c r="DGU1884" s="293"/>
      <c r="DGV1884" s="293"/>
      <c r="DGW1884" s="293"/>
      <c r="DGX1884" s="293"/>
      <c r="DGY1884" s="293"/>
      <c r="DGZ1884" s="293"/>
      <c r="DHA1884" s="293"/>
      <c r="DHB1884" s="293"/>
      <c r="DHC1884" s="293"/>
      <c r="DHD1884" s="293"/>
      <c r="DHE1884" s="293"/>
      <c r="DHF1884" s="293"/>
      <c r="DHG1884" s="293"/>
      <c r="DHH1884" s="293"/>
      <c r="DHI1884" s="293"/>
      <c r="DHJ1884" s="293"/>
      <c r="DHK1884" s="293"/>
      <c r="DHL1884" s="293"/>
      <c r="DHM1884" s="293"/>
      <c r="DHN1884" s="293"/>
      <c r="DHO1884" s="293"/>
      <c r="DHP1884" s="293"/>
      <c r="DHQ1884" s="293"/>
      <c r="DHR1884" s="293"/>
      <c r="DHS1884" s="293"/>
      <c r="DHT1884" s="293"/>
      <c r="DHU1884" s="293"/>
      <c r="DHV1884" s="293"/>
      <c r="DHW1884" s="293"/>
      <c r="DHX1884" s="293"/>
      <c r="DHY1884" s="293"/>
      <c r="DHZ1884" s="293"/>
      <c r="DIA1884" s="293"/>
      <c r="DIB1884" s="293"/>
      <c r="DIC1884" s="293"/>
      <c r="DID1884" s="293"/>
      <c r="DIE1884" s="293"/>
      <c r="DIF1884" s="293"/>
      <c r="DIG1884" s="293"/>
      <c r="DIH1884" s="293"/>
      <c r="DII1884" s="293"/>
      <c r="DIJ1884" s="293"/>
      <c r="DIK1884" s="293"/>
      <c r="DIL1884" s="293"/>
      <c r="DIM1884" s="293"/>
      <c r="DIN1884" s="293"/>
      <c r="DIO1884" s="293"/>
      <c r="DIP1884" s="293"/>
      <c r="DIQ1884" s="293"/>
      <c r="DIR1884" s="293"/>
      <c r="DIS1884" s="293"/>
      <c r="DIT1884" s="293"/>
      <c r="DIU1884" s="293"/>
      <c r="DIV1884" s="293"/>
      <c r="DIW1884" s="293"/>
      <c r="DIX1884" s="293"/>
      <c r="DIY1884" s="293"/>
      <c r="DIZ1884" s="293"/>
      <c r="DJA1884" s="293"/>
      <c r="DJB1884" s="293"/>
      <c r="DJC1884" s="293"/>
      <c r="DJD1884" s="293"/>
      <c r="DJE1884" s="293"/>
      <c r="DJF1884" s="293"/>
      <c r="DJG1884" s="293"/>
      <c r="DJH1884" s="293"/>
      <c r="DJI1884" s="293"/>
      <c r="DJJ1884" s="293"/>
      <c r="DJK1884" s="293"/>
      <c r="DJL1884" s="293"/>
      <c r="DJM1884" s="293"/>
      <c r="DJN1884" s="293"/>
      <c r="DJO1884" s="293"/>
      <c r="DJP1884" s="293"/>
      <c r="DJQ1884" s="293"/>
      <c r="DJR1884" s="293"/>
      <c r="DJS1884" s="293"/>
      <c r="DJT1884" s="293"/>
      <c r="DJU1884" s="293"/>
      <c r="DJV1884" s="293"/>
      <c r="DJW1884" s="293"/>
      <c r="DJX1884" s="293"/>
      <c r="DJY1884" s="293"/>
      <c r="DJZ1884" s="293"/>
      <c r="DKA1884" s="293"/>
      <c r="DKB1884" s="293"/>
      <c r="DKC1884" s="293"/>
      <c r="DKD1884" s="293"/>
      <c r="DKE1884" s="293"/>
      <c r="DKF1884" s="293"/>
      <c r="DKG1884" s="293"/>
      <c r="DKH1884" s="293"/>
      <c r="DKI1884" s="293"/>
      <c r="DKJ1884" s="293"/>
      <c r="DKK1884" s="293"/>
      <c r="DKL1884" s="293"/>
      <c r="DKM1884" s="293"/>
      <c r="DKN1884" s="293"/>
      <c r="DKO1884" s="293"/>
      <c r="DKP1884" s="293"/>
      <c r="DKQ1884" s="293"/>
      <c r="DKR1884" s="293"/>
      <c r="DKS1884" s="293"/>
      <c r="DKT1884" s="293"/>
      <c r="DKU1884" s="293"/>
      <c r="DKV1884" s="293"/>
      <c r="DKW1884" s="293"/>
      <c r="DKX1884" s="293"/>
      <c r="DKY1884" s="293"/>
      <c r="DKZ1884" s="293"/>
      <c r="DLA1884" s="293"/>
      <c r="DLB1884" s="293"/>
      <c r="DLC1884" s="293"/>
      <c r="DLD1884" s="293"/>
      <c r="DLE1884" s="293"/>
      <c r="DLF1884" s="293"/>
      <c r="DLG1884" s="293"/>
      <c r="DLH1884" s="293"/>
      <c r="DLI1884" s="293"/>
      <c r="DLJ1884" s="293"/>
      <c r="DLK1884" s="293"/>
      <c r="DLL1884" s="293"/>
      <c r="DLM1884" s="293"/>
      <c r="DLN1884" s="293"/>
      <c r="DLO1884" s="293"/>
      <c r="DLP1884" s="293"/>
      <c r="DLQ1884" s="293"/>
      <c r="DLR1884" s="293"/>
      <c r="DLS1884" s="293"/>
      <c r="DLT1884" s="293"/>
      <c r="DLU1884" s="293"/>
      <c r="DLV1884" s="293"/>
      <c r="DLW1884" s="293"/>
      <c r="DLX1884" s="293"/>
      <c r="DLY1884" s="293"/>
      <c r="DLZ1884" s="293"/>
      <c r="DMA1884" s="293"/>
      <c r="DMB1884" s="293"/>
      <c r="DMC1884" s="293"/>
      <c r="DMD1884" s="293"/>
      <c r="DME1884" s="293"/>
      <c r="DMF1884" s="293"/>
      <c r="DMG1884" s="293"/>
      <c r="DMH1884" s="293"/>
      <c r="DMI1884" s="293"/>
      <c r="DMJ1884" s="293"/>
      <c r="DMK1884" s="293"/>
      <c r="DML1884" s="293"/>
      <c r="DMM1884" s="293"/>
      <c r="DMN1884" s="293"/>
      <c r="DMO1884" s="293"/>
      <c r="DMP1884" s="293"/>
      <c r="DMQ1884" s="293"/>
      <c r="DMR1884" s="293"/>
      <c r="DMS1884" s="293"/>
      <c r="DMT1884" s="293"/>
      <c r="DMU1884" s="293"/>
      <c r="DMV1884" s="293"/>
      <c r="DMW1884" s="293"/>
      <c r="DMX1884" s="293"/>
      <c r="DMY1884" s="293"/>
      <c r="DMZ1884" s="293"/>
      <c r="DNA1884" s="293"/>
      <c r="DNB1884" s="293"/>
      <c r="DNC1884" s="293"/>
      <c r="DND1884" s="293"/>
      <c r="DNE1884" s="293"/>
      <c r="DNF1884" s="293"/>
      <c r="DNG1884" s="293"/>
      <c r="DNH1884" s="293"/>
      <c r="DNI1884" s="293"/>
      <c r="DNJ1884" s="293"/>
      <c r="DNK1884" s="293"/>
      <c r="DNL1884" s="293"/>
      <c r="DNM1884" s="293"/>
      <c r="DNN1884" s="293"/>
      <c r="DNO1884" s="293"/>
      <c r="DNP1884" s="293"/>
      <c r="DNQ1884" s="293"/>
      <c r="DNR1884" s="293"/>
      <c r="DNS1884" s="293"/>
      <c r="DNT1884" s="293"/>
      <c r="DNU1884" s="293"/>
      <c r="DNV1884" s="293"/>
      <c r="DNW1884" s="293"/>
      <c r="DNX1884" s="293"/>
      <c r="DNY1884" s="293"/>
      <c r="DNZ1884" s="293"/>
      <c r="DOA1884" s="293"/>
      <c r="DOB1884" s="293"/>
      <c r="DOC1884" s="293"/>
      <c r="DOD1884" s="293"/>
      <c r="DOE1884" s="293"/>
      <c r="DOF1884" s="293"/>
      <c r="DOG1884" s="293"/>
      <c r="DOH1884" s="293"/>
      <c r="DOI1884" s="293"/>
      <c r="DOJ1884" s="293"/>
      <c r="DOK1884" s="293"/>
      <c r="DOL1884" s="293"/>
      <c r="DOM1884" s="293"/>
      <c r="DON1884" s="293"/>
      <c r="DOO1884" s="293"/>
      <c r="DOP1884" s="293"/>
      <c r="DOQ1884" s="293"/>
      <c r="DOR1884" s="293"/>
      <c r="DOS1884" s="293"/>
      <c r="DOT1884" s="293"/>
      <c r="DOU1884" s="293"/>
      <c r="DOV1884" s="293"/>
      <c r="DOW1884" s="293"/>
      <c r="DOX1884" s="293"/>
      <c r="DOY1884" s="293"/>
      <c r="DOZ1884" s="293"/>
      <c r="DPA1884" s="293"/>
      <c r="DPB1884" s="293"/>
      <c r="DPC1884" s="293"/>
      <c r="DPD1884" s="293"/>
      <c r="DPE1884" s="293"/>
      <c r="DPF1884" s="293"/>
      <c r="DPG1884" s="293"/>
      <c r="DPH1884" s="293"/>
      <c r="DPI1884" s="293"/>
      <c r="DPJ1884" s="293"/>
      <c r="DPK1884" s="293"/>
      <c r="DPL1884" s="293"/>
      <c r="DPM1884" s="293"/>
      <c r="DPN1884" s="293"/>
      <c r="DPO1884" s="293"/>
      <c r="DPP1884" s="293"/>
      <c r="DPQ1884" s="293"/>
      <c r="DPR1884" s="293"/>
      <c r="DPS1884" s="293"/>
      <c r="DPT1884" s="293"/>
      <c r="DPU1884" s="293"/>
      <c r="DPV1884" s="293"/>
      <c r="DPW1884" s="293"/>
      <c r="DPX1884" s="293"/>
      <c r="DPY1884" s="293"/>
      <c r="DPZ1884" s="293"/>
      <c r="DQA1884" s="293"/>
      <c r="DQB1884" s="293"/>
      <c r="DQC1884" s="293"/>
      <c r="DQD1884" s="293"/>
      <c r="DQE1884" s="293"/>
      <c r="DQF1884" s="293"/>
      <c r="DQG1884" s="293"/>
      <c r="DQH1884" s="293"/>
      <c r="DQI1884" s="293"/>
      <c r="DQJ1884" s="293"/>
      <c r="DQK1884" s="293"/>
      <c r="DQL1884" s="293"/>
      <c r="DQM1884" s="293"/>
      <c r="DQN1884" s="293"/>
      <c r="DQO1884" s="293"/>
      <c r="DQP1884" s="293"/>
      <c r="DQQ1884" s="293"/>
      <c r="DQR1884" s="293"/>
      <c r="DQS1884" s="293"/>
      <c r="DQT1884" s="293"/>
      <c r="DQU1884" s="293"/>
      <c r="DQV1884" s="293"/>
      <c r="DQW1884" s="293"/>
      <c r="DQX1884" s="293"/>
      <c r="DQY1884" s="293"/>
      <c r="DQZ1884" s="293"/>
      <c r="DRA1884" s="293"/>
      <c r="DRB1884" s="293"/>
      <c r="DRC1884" s="293"/>
      <c r="DRD1884" s="293"/>
      <c r="DRE1884" s="293"/>
      <c r="DRF1884" s="293"/>
      <c r="DRG1884" s="293"/>
      <c r="DRH1884" s="293"/>
      <c r="DRI1884" s="293"/>
      <c r="DRJ1884" s="293"/>
      <c r="DRK1884" s="293"/>
      <c r="DRL1884" s="293"/>
      <c r="DRM1884" s="293"/>
      <c r="DRN1884" s="293"/>
      <c r="DRO1884" s="293"/>
      <c r="DRP1884" s="293"/>
      <c r="DRQ1884" s="293"/>
      <c r="DRR1884" s="293"/>
      <c r="DRS1884" s="293"/>
      <c r="DRT1884" s="293"/>
      <c r="DRU1884" s="293"/>
      <c r="DRV1884" s="293"/>
      <c r="DRW1884" s="293"/>
      <c r="DRX1884" s="293"/>
      <c r="DRY1884" s="293"/>
      <c r="DRZ1884" s="293"/>
      <c r="DSA1884" s="293"/>
      <c r="DSB1884" s="293"/>
      <c r="DSC1884" s="293"/>
      <c r="DSD1884" s="293"/>
      <c r="DSE1884" s="293"/>
      <c r="DSF1884" s="293"/>
      <c r="DSG1884" s="293"/>
      <c r="DSH1884" s="293"/>
      <c r="DSI1884" s="293"/>
      <c r="DSJ1884" s="293"/>
      <c r="DSK1884" s="293"/>
      <c r="DSL1884" s="293"/>
      <c r="DSM1884" s="293"/>
      <c r="DSN1884" s="293"/>
      <c r="DSO1884" s="293"/>
      <c r="DSP1884" s="293"/>
      <c r="DSQ1884" s="293"/>
      <c r="DSR1884" s="293"/>
      <c r="DSS1884" s="293"/>
      <c r="DST1884" s="293"/>
      <c r="DSU1884" s="293"/>
      <c r="DSV1884" s="293"/>
      <c r="DSW1884" s="293"/>
      <c r="DSX1884" s="293"/>
      <c r="DSY1884" s="293"/>
      <c r="DSZ1884" s="293"/>
      <c r="DTA1884" s="293"/>
      <c r="DTB1884" s="293"/>
      <c r="DTC1884" s="293"/>
      <c r="DTD1884" s="293"/>
      <c r="DTE1884" s="293"/>
      <c r="DTF1884" s="293"/>
      <c r="DTG1884" s="293"/>
      <c r="DTH1884" s="293"/>
      <c r="DTI1884" s="293"/>
      <c r="DTJ1884" s="293"/>
      <c r="DTK1884" s="293"/>
      <c r="DTL1884" s="293"/>
      <c r="DTM1884" s="293"/>
      <c r="DTN1884" s="293"/>
      <c r="DTO1884" s="293"/>
      <c r="DTP1884" s="293"/>
      <c r="DTQ1884" s="293"/>
      <c r="DTR1884" s="293"/>
      <c r="DTS1884" s="293"/>
      <c r="DTT1884" s="293"/>
      <c r="DTU1884" s="293"/>
      <c r="DTV1884" s="293"/>
      <c r="DTW1884" s="293"/>
      <c r="DTX1884" s="293"/>
      <c r="DTY1884" s="293"/>
      <c r="DTZ1884" s="293"/>
      <c r="DUA1884" s="293"/>
      <c r="DUB1884" s="293"/>
      <c r="DUC1884" s="293"/>
      <c r="DUD1884" s="293"/>
      <c r="DUE1884" s="293"/>
      <c r="DUF1884" s="293"/>
      <c r="DUG1884" s="293"/>
      <c r="DUH1884" s="293"/>
      <c r="DUI1884" s="293"/>
      <c r="DUJ1884" s="293"/>
      <c r="DUK1884" s="293"/>
      <c r="DUL1884" s="293"/>
      <c r="DUM1884" s="293"/>
      <c r="DUN1884" s="293"/>
      <c r="DUO1884" s="293"/>
      <c r="DUP1884" s="293"/>
      <c r="DUQ1884" s="293"/>
      <c r="DUR1884" s="293"/>
      <c r="DUS1884" s="293"/>
      <c r="DUT1884" s="293"/>
      <c r="DUU1884" s="293"/>
      <c r="DUV1884" s="293"/>
      <c r="DUW1884" s="293"/>
      <c r="DUX1884" s="293"/>
      <c r="DUY1884" s="293"/>
      <c r="DUZ1884" s="293"/>
      <c r="DVA1884" s="293"/>
      <c r="DVB1884" s="293"/>
      <c r="DVC1884" s="293"/>
      <c r="DVD1884" s="293"/>
      <c r="DVE1884" s="293"/>
      <c r="DVF1884" s="293"/>
      <c r="DVG1884" s="293"/>
      <c r="DVH1884" s="293"/>
      <c r="DVI1884" s="293"/>
      <c r="DVJ1884" s="293"/>
      <c r="DVK1884" s="293"/>
      <c r="DVL1884" s="293"/>
      <c r="DVM1884" s="293"/>
      <c r="DVN1884" s="293"/>
      <c r="DVO1884" s="293"/>
      <c r="DVP1884" s="293"/>
      <c r="DVQ1884" s="293"/>
      <c r="DVR1884" s="293"/>
      <c r="DVS1884" s="293"/>
      <c r="DVT1884" s="293"/>
      <c r="DVU1884" s="293"/>
      <c r="DVV1884" s="293"/>
      <c r="DVW1884" s="293"/>
      <c r="DVX1884" s="293"/>
      <c r="DVY1884" s="293"/>
      <c r="DVZ1884" s="293"/>
      <c r="DWA1884" s="293"/>
      <c r="DWB1884" s="293"/>
      <c r="DWC1884" s="293"/>
      <c r="DWD1884" s="293"/>
      <c r="DWE1884" s="293"/>
      <c r="DWF1884" s="293"/>
      <c r="DWG1884" s="293"/>
      <c r="DWH1884" s="293"/>
      <c r="DWI1884" s="293"/>
      <c r="DWJ1884" s="293"/>
      <c r="DWK1884" s="293"/>
      <c r="DWL1884" s="293"/>
      <c r="DWM1884" s="293"/>
      <c r="DWN1884" s="293"/>
      <c r="DWO1884" s="293"/>
      <c r="DWP1884" s="293"/>
      <c r="DWQ1884" s="293"/>
      <c r="DWR1884" s="293"/>
      <c r="DWS1884" s="293"/>
      <c r="DWT1884" s="293"/>
      <c r="DWU1884" s="293"/>
      <c r="DWV1884" s="293"/>
      <c r="DWW1884" s="293"/>
      <c r="DWX1884" s="293"/>
      <c r="DWY1884" s="293"/>
      <c r="DWZ1884" s="293"/>
      <c r="DXA1884" s="293"/>
      <c r="DXB1884" s="293"/>
      <c r="DXC1884" s="293"/>
      <c r="DXD1884" s="293"/>
      <c r="DXE1884" s="293"/>
      <c r="DXF1884" s="293"/>
      <c r="DXG1884" s="293"/>
      <c r="DXH1884" s="293"/>
      <c r="DXI1884" s="293"/>
      <c r="DXJ1884" s="293"/>
      <c r="DXK1884" s="293"/>
      <c r="DXL1884" s="293"/>
      <c r="DXM1884" s="293"/>
      <c r="DXN1884" s="293"/>
      <c r="DXO1884" s="293"/>
      <c r="DXP1884" s="293"/>
      <c r="DXQ1884" s="293"/>
      <c r="DXR1884" s="293"/>
      <c r="DXS1884" s="293"/>
      <c r="DXT1884" s="293"/>
      <c r="DXU1884" s="293"/>
      <c r="DXV1884" s="293"/>
      <c r="DXW1884" s="293"/>
      <c r="DXX1884" s="293"/>
      <c r="DXY1884" s="293"/>
      <c r="DXZ1884" s="293"/>
      <c r="DYA1884" s="293"/>
      <c r="DYB1884" s="293"/>
      <c r="DYC1884" s="293"/>
      <c r="DYD1884" s="293"/>
      <c r="DYE1884" s="293"/>
      <c r="DYF1884" s="293"/>
      <c r="DYG1884" s="293"/>
      <c r="DYH1884" s="293"/>
      <c r="DYI1884" s="293"/>
      <c r="DYJ1884" s="293"/>
      <c r="DYK1884" s="293"/>
      <c r="DYL1884" s="293"/>
      <c r="DYM1884" s="293"/>
      <c r="DYN1884" s="293"/>
      <c r="DYO1884" s="293"/>
      <c r="DYP1884" s="293"/>
      <c r="DYQ1884" s="293"/>
      <c r="DYR1884" s="293"/>
      <c r="DYS1884" s="293"/>
      <c r="DYT1884" s="293"/>
      <c r="DYU1884" s="293"/>
      <c r="DYV1884" s="293"/>
      <c r="DYW1884" s="293"/>
      <c r="DYX1884" s="293"/>
      <c r="DYY1884" s="293"/>
      <c r="DYZ1884" s="293"/>
      <c r="DZA1884" s="293"/>
      <c r="DZB1884" s="293"/>
      <c r="DZC1884" s="293"/>
      <c r="DZD1884" s="293"/>
      <c r="DZE1884" s="293"/>
      <c r="DZF1884" s="293"/>
      <c r="DZG1884" s="293"/>
      <c r="DZH1884" s="293"/>
      <c r="DZI1884" s="293"/>
      <c r="DZJ1884" s="293"/>
      <c r="DZK1884" s="293"/>
      <c r="DZL1884" s="293"/>
      <c r="DZM1884" s="293"/>
      <c r="DZN1884" s="293"/>
      <c r="DZO1884" s="293"/>
      <c r="DZP1884" s="293"/>
      <c r="DZQ1884" s="293"/>
      <c r="DZR1884" s="293"/>
      <c r="DZS1884" s="293"/>
      <c r="DZT1884" s="293"/>
      <c r="DZU1884" s="293"/>
      <c r="DZV1884" s="293"/>
      <c r="DZW1884" s="293"/>
      <c r="DZX1884" s="293"/>
      <c r="DZY1884" s="293"/>
      <c r="DZZ1884" s="293"/>
      <c r="EAA1884" s="293"/>
      <c r="EAB1884" s="293"/>
      <c r="EAC1884" s="293"/>
      <c r="EAD1884" s="293"/>
      <c r="EAE1884" s="293"/>
      <c r="EAF1884" s="293"/>
      <c r="EAG1884" s="293"/>
      <c r="EAH1884" s="293"/>
      <c r="EAI1884" s="293"/>
      <c r="EAJ1884" s="293"/>
      <c r="EAK1884" s="293"/>
      <c r="EAL1884" s="293"/>
      <c r="EAM1884" s="293"/>
      <c r="EAN1884" s="293"/>
      <c r="EAO1884" s="293"/>
      <c r="EAP1884" s="293"/>
      <c r="EAQ1884" s="293"/>
      <c r="EAR1884" s="293"/>
      <c r="EAS1884" s="293"/>
      <c r="EAT1884" s="293"/>
      <c r="EAU1884" s="293"/>
      <c r="EAV1884" s="293"/>
      <c r="EAW1884" s="293"/>
      <c r="EAX1884" s="293"/>
      <c r="EAY1884" s="293"/>
      <c r="EAZ1884" s="293"/>
      <c r="EBA1884" s="293"/>
      <c r="EBB1884" s="293"/>
      <c r="EBC1884" s="293"/>
      <c r="EBD1884" s="293"/>
      <c r="EBE1884" s="293"/>
      <c r="EBF1884" s="293"/>
      <c r="EBG1884" s="293"/>
      <c r="EBH1884" s="293"/>
      <c r="EBI1884" s="293"/>
      <c r="EBJ1884" s="293"/>
      <c r="EBK1884" s="293"/>
      <c r="EBL1884" s="293"/>
      <c r="EBM1884" s="293"/>
      <c r="EBN1884" s="293"/>
      <c r="EBO1884" s="293"/>
      <c r="EBP1884" s="293"/>
      <c r="EBQ1884" s="293"/>
      <c r="EBR1884" s="293"/>
      <c r="EBS1884" s="293"/>
      <c r="EBT1884" s="293"/>
      <c r="EBU1884" s="293"/>
      <c r="EBV1884" s="293"/>
      <c r="EBW1884" s="293"/>
      <c r="EBX1884" s="293"/>
      <c r="EBY1884" s="293"/>
      <c r="EBZ1884" s="293"/>
      <c r="ECA1884" s="293"/>
      <c r="ECB1884" s="293"/>
      <c r="ECC1884" s="293"/>
      <c r="ECD1884" s="293"/>
      <c r="ECE1884" s="293"/>
      <c r="ECF1884" s="293"/>
      <c r="ECG1884" s="293"/>
      <c r="ECH1884" s="293"/>
      <c r="ECI1884" s="293"/>
      <c r="ECJ1884" s="293"/>
      <c r="ECK1884" s="293"/>
      <c r="ECL1884" s="293"/>
      <c r="ECM1884" s="293"/>
      <c r="ECN1884" s="293"/>
      <c r="ECO1884" s="293"/>
      <c r="ECP1884" s="293"/>
      <c r="ECQ1884" s="293"/>
      <c r="ECR1884" s="293"/>
      <c r="ECS1884" s="293"/>
      <c r="ECT1884" s="293"/>
      <c r="ECU1884" s="293"/>
      <c r="ECV1884" s="293"/>
      <c r="ECW1884" s="293"/>
      <c r="ECX1884" s="293"/>
      <c r="ECY1884" s="293"/>
      <c r="ECZ1884" s="293"/>
      <c r="EDA1884" s="293"/>
      <c r="EDB1884" s="293"/>
      <c r="EDC1884" s="293"/>
      <c r="EDD1884" s="293"/>
      <c r="EDE1884" s="293"/>
      <c r="EDF1884" s="293"/>
      <c r="EDG1884" s="293"/>
      <c r="EDH1884" s="293"/>
      <c r="EDI1884" s="293"/>
      <c r="EDJ1884" s="293"/>
      <c r="EDK1884" s="293"/>
      <c r="EDL1884" s="293"/>
      <c r="EDM1884" s="293"/>
      <c r="EDN1884" s="293"/>
      <c r="EDO1884" s="293"/>
      <c r="EDP1884" s="293"/>
      <c r="EDQ1884" s="293"/>
      <c r="EDR1884" s="293"/>
      <c r="EDS1884" s="293"/>
      <c r="EDT1884" s="293"/>
      <c r="EDU1884" s="293"/>
      <c r="EDV1884" s="293"/>
      <c r="EDW1884" s="293"/>
      <c r="EDX1884" s="293"/>
      <c r="EDY1884" s="293"/>
      <c r="EDZ1884" s="293"/>
      <c r="EEA1884" s="293"/>
      <c r="EEB1884" s="293"/>
      <c r="EEC1884" s="293"/>
      <c r="EED1884" s="293"/>
      <c r="EEE1884" s="293"/>
      <c r="EEF1884" s="293"/>
      <c r="EEG1884" s="293"/>
      <c r="EEH1884" s="293"/>
      <c r="EEI1884" s="293"/>
      <c r="EEJ1884" s="293"/>
      <c r="EEK1884" s="293"/>
      <c r="EEL1884" s="293"/>
      <c r="EEM1884" s="293"/>
      <c r="EEN1884" s="293"/>
      <c r="EEO1884" s="293"/>
      <c r="EEP1884" s="293"/>
      <c r="EEQ1884" s="293"/>
      <c r="EER1884" s="293"/>
      <c r="EES1884" s="293"/>
      <c r="EET1884" s="293"/>
      <c r="EEU1884" s="293"/>
      <c r="EEV1884" s="293"/>
      <c r="EEW1884" s="293"/>
      <c r="EEX1884" s="293"/>
      <c r="EEY1884" s="293"/>
      <c r="EEZ1884" s="293"/>
      <c r="EFA1884" s="293"/>
      <c r="EFB1884" s="293"/>
      <c r="EFC1884" s="293"/>
      <c r="EFD1884" s="293"/>
      <c r="EFE1884" s="293"/>
      <c r="EFF1884" s="293"/>
      <c r="EFG1884" s="293"/>
      <c r="EFH1884" s="293"/>
      <c r="EFI1884" s="293"/>
      <c r="EFJ1884" s="293"/>
      <c r="EFK1884" s="293"/>
      <c r="EFL1884" s="293"/>
      <c r="EFM1884" s="293"/>
      <c r="EFN1884" s="293"/>
      <c r="EFO1884" s="293"/>
      <c r="EFP1884" s="293"/>
      <c r="EFQ1884" s="293"/>
      <c r="EFR1884" s="293"/>
      <c r="EFS1884" s="293"/>
      <c r="EFT1884" s="293"/>
      <c r="EFU1884" s="293"/>
      <c r="EFV1884" s="293"/>
      <c r="EFW1884" s="293"/>
      <c r="EFX1884" s="293"/>
      <c r="EFY1884" s="293"/>
      <c r="EFZ1884" s="293"/>
      <c r="EGA1884" s="293"/>
      <c r="EGB1884" s="293"/>
      <c r="EGC1884" s="293"/>
      <c r="EGD1884" s="293"/>
      <c r="EGE1884" s="293"/>
      <c r="EGF1884" s="293"/>
      <c r="EGG1884" s="293"/>
      <c r="EGH1884" s="293"/>
      <c r="EGI1884" s="293"/>
      <c r="EGJ1884" s="293"/>
      <c r="EGK1884" s="293"/>
      <c r="EGL1884" s="293"/>
      <c r="EGM1884" s="293"/>
      <c r="EGN1884" s="293"/>
      <c r="EGO1884" s="293"/>
      <c r="EGP1884" s="293"/>
      <c r="EGQ1884" s="293"/>
      <c r="EGR1884" s="293"/>
      <c r="EGS1884" s="293"/>
      <c r="EGT1884" s="293"/>
      <c r="EGU1884" s="293"/>
      <c r="EGV1884" s="293"/>
      <c r="EGW1884" s="293"/>
      <c r="EGX1884" s="293"/>
      <c r="EGY1884" s="293"/>
      <c r="EGZ1884" s="293"/>
      <c r="EHA1884" s="293"/>
      <c r="EHB1884" s="293"/>
      <c r="EHC1884" s="293"/>
      <c r="EHD1884" s="293"/>
      <c r="EHE1884" s="293"/>
      <c r="EHF1884" s="293"/>
      <c r="EHG1884" s="293"/>
      <c r="EHH1884" s="293"/>
      <c r="EHI1884" s="293"/>
      <c r="EHJ1884" s="293"/>
      <c r="EHK1884" s="293"/>
      <c r="EHL1884" s="293"/>
      <c r="EHM1884" s="293"/>
      <c r="EHN1884" s="293"/>
      <c r="EHO1884" s="293"/>
      <c r="EHP1884" s="293"/>
      <c r="EHQ1884" s="293"/>
      <c r="EHR1884" s="293"/>
      <c r="EHS1884" s="293"/>
      <c r="EHT1884" s="293"/>
      <c r="EHU1884" s="293"/>
      <c r="EHV1884" s="293"/>
      <c r="EHW1884" s="293"/>
      <c r="EHX1884" s="293"/>
      <c r="EHY1884" s="293"/>
      <c r="EHZ1884" s="293"/>
      <c r="EIA1884" s="293"/>
      <c r="EIB1884" s="293"/>
      <c r="EIC1884" s="293"/>
      <c r="EID1884" s="293"/>
      <c r="EIE1884" s="293"/>
      <c r="EIF1884" s="293"/>
      <c r="EIG1884" s="293"/>
      <c r="EIH1884" s="293"/>
      <c r="EII1884" s="293"/>
      <c r="EIJ1884" s="293"/>
      <c r="EIK1884" s="293"/>
      <c r="EIL1884" s="293"/>
      <c r="EIM1884" s="293"/>
      <c r="EIN1884" s="293"/>
      <c r="EIO1884" s="293"/>
      <c r="EIP1884" s="293"/>
      <c r="EIQ1884" s="293"/>
      <c r="EIR1884" s="293"/>
      <c r="EIS1884" s="293"/>
      <c r="EIT1884" s="293"/>
      <c r="EIU1884" s="293"/>
      <c r="EIV1884" s="293"/>
      <c r="EIW1884" s="293"/>
      <c r="EIX1884" s="293"/>
      <c r="EIY1884" s="293"/>
      <c r="EIZ1884" s="293"/>
      <c r="EJA1884" s="293"/>
      <c r="EJB1884" s="293"/>
      <c r="EJC1884" s="293"/>
      <c r="EJD1884" s="293"/>
      <c r="EJE1884" s="293"/>
      <c r="EJF1884" s="293"/>
      <c r="EJG1884" s="293"/>
      <c r="EJH1884" s="293"/>
      <c r="EJI1884" s="293"/>
      <c r="EJJ1884" s="293"/>
      <c r="EJK1884" s="293"/>
      <c r="EJL1884" s="293"/>
      <c r="EJM1884" s="293"/>
      <c r="EJN1884" s="293"/>
      <c r="EJO1884" s="293"/>
      <c r="EJP1884" s="293"/>
      <c r="EJQ1884" s="293"/>
      <c r="EJR1884" s="293"/>
      <c r="EJS1884" s="293"/>
      <c r="EJT1884" s="293"/>
      <c r="EJU1884" s="293"/>
      <c r="EJV1884" s="293"/>
      <c r="EJW1884" s="293"/>
      <c r="EJX1884" s="293"/>
      <c r="EJY1884" s="293"/>
      <c r="EJZ1884" s="293"/>
      <c r="EKA1884" s="293"/>
      <c r="EKB1884" s="293"/>
      <c r="EKC1884" s="293"/>
      <c r="EKD1884" s="293"/>
      <c r="EKE1884" s="293"/>
      <c r="EKF1884" s="293"/>
      <c r="EKG1884" s="293"/>
      <c r="EKH1884" s="293"/>
      <c r="EKI1884" s="293"/>
      <c r="EKJ1884" s="293"/>
      <c r="EKK1884" s="293"/>
      <c r="EKL1884" s="293"/>
      <c r="EKM1884" s="293"/>
      <c r="EKN1884" s="293"/>
      <c r="EKO1884" s="293"/>
      <c r="EKP1884" s="293"/>
      <c r="EKQ1884" s="293"/>
      <c r="EKR1884" s="293"/>
      <c r="EKS1884" s="293"/>
      <c r="EKT1884" s="293"/>
      <c r="EKU1884" s="293"/>
      <c r="EKV1884" s="293"/>
      <c r="EKW1884" s="293"/>
      <c r="EKX1884" s="293"/>
      <c r="EKY1884" s="293"/>
      <c r="EKZ1884" s="293"/>
      <c r="ELA1884" s="293"/>
      <c r="ELB1884" s="293"/>
      <c r="ELC1884" s="293"/>
      <c r="ELD1884" s="293"/>
      <c r="ELE1884" s="293"/>
      <c r="ELF1884" s="293"/>
      <c r="ELG1884" s="293"/>
      <c r="ELH1884" s="293"/>
      <c r="ELI1884" s="293"/>
      <c r="ELJ1884" s="293"/>
      <c r="ELK1884" s="293"/>
      <c r="ELL1884" s="293"/>
      <c r="ELM1884" s="293"/>
      <c r="ELN1884" s="293"/>
      <c r="ELO1884" s="293"/>
      <c r="ELP1884" s="293"/>
      <c r="ELQ1884" s="293"/>
      <c r="ELR1884" s="293"/>
      <c r="ELS1884" s="293"/>
      <c r="ELT1884" s="293"/>
      <c r="ELU1884" s="293"/>
      <c r="ELV1884" s="293"/>
      <c r="ELW1884" s="293"/>
      <c r="ELX1884" s="293"/>
      <c r="ELY1884" s="293"/>
      <c r="ELZ1884" s="293"/>
      <c r="EMA1884" s="293"/>
      <c r="EMB1884" s="293"/>
      <c r="EMC1884" s="293"/>
      <c r="EMD1884" s="293"/>
      <c r="EME1884" s="293"/>
      <c r="EMF1884" s="293"/>
      <c r="EMG1884" s="293"/>
      <c r="EMH1884" s="293"/>
      <c r="EMI1884" s="293"/>
      <c r="EMJ1884" s="293"/>
      <c r="EMK1884" s="293"/>
      <c r="EML1884" s="293"/>
      <c r="EMM1884" s="293"/>
      <c r="EMN1884" s="293"/>
      <c r="EMO1884" s="293"/>
      <c r="EMP1884" s="293"/>
      <c r="EMQ1884" s="293"/>
      <c r="EMR1884" s="293"/>
      <c r="EMS1884" s="293"/>
      <c r="EMT1884" s="293"/>
      <c r="EMU1884" s="293"/>
      <c r="EMV1884" s="293"/>
      <c r="EMW1884" s="293"/>
      <c r="EMX1884" s="293"/>
      <c r="EMY1884" s="293"/>
      <c r="EMZ1884" s="293"/>
      <c r="ENA1884" s="293"/>
      <c r="ENB1884" s="293"/>
      <c r="ENC1884" s="293"/>
      <c r="END1884" s="293"/>
      <c r="ENE1884" s="293"/>
      <c r="ENF1884" s="293"/>
      <c r="ENG1884" s="293"/>
      <c r="ENH1884" s="293"/>
      <c r="ENI1884" s="293"/>
      <c r="ENJ1884" s="293"/>
      <c r="ENK1884" s="293"/>
      <c r="ENL1884" s="293"/>
      <c r="ENM1884" s="293"/>
      <c r="ENN1884" s="293"/>
      <c r="ENO1884" s="293"/>
      <c r="ENP1884" s="293"/>
      <c r="ENQ1884" s="293"/>
      <c r="ENR1884" s="293"/>
      <c r="ENS1884" s="293"/>
      <c r="ENT1884" s="293"/>
      <c r="ENU1884" s="293"/>
      <c r="ENV1884" s="293"/>
      <c r="ENW1884" s="293"/>
      <c r="ENX1884" s="293"/>
      <c r="ENY1884" s="293"/>
      <c r="ENZ1884" s="293"/>
      <c r="EOA1884" s="293"/>
      <c r="EOB1884" s="293"/>
      <c r="EOC1884" s="293"/>
      <c r="EOD1884" s="293"/>
      <c r="EOE1884" s="293"/>
      <c r="EOF1884" s="293"/>
      <c r="EOG1884" s="293"/>
      <c r="EOH1884" s="293"/>
      <c r="EOI1884" s="293"/>
      <c r="EOJ1884" s="293"/>
      <c r="EOK1884" s="293"/>
      <c r="EOL1884" s="293"/>
      <c r="EOM1884" s="293"/>
      <c r="EON1884" s="293"/>
      <c r="EOO1884" s="293"/>
      <c r="EOP1884" s="293"/>
      <c r="EOQ1884" s="293"/>
      <c r="EOR1884" s="293"/>
      <c r="EOS1884" s="293"/>
      <c r="EOT1884" s="293"/>
      <c r="EOU1884" s="293"/>
      <c r="EOV1884" s="293"/>
      <c r="EOW1884" s="293"/>
      <c r="EOX1884" s="293"/>
      <c r="EOY1884" s="293"/>
      <c r="EOZ1884" s="293"/>
      <c r="EPA1884" s="293"/>
      <c r="EPB1884" s="293"/>
      <c r="EPC1884" s="293"/>
      <c r="EPD1884" s="293"/>
      <c r="EPE1884" s="293"/>
      <c r="EPF1884" s="293"/>
      <c r="EPG1884" s="293"/>
      <c r="EPH1884" s="293"/>
      <c r="EPI1884" s="293"/>
      <c r="EPJ1884" s="293"/>
      <c r="EPK1884" s="293"/>
      <c r="EPL1884" s="293"/>
      <c r="EPM1884" s="293"/>
      <c r="EPN1884" s="293"/>
      <c r="EPO1884" s="293"/>
      <c r="EPP1884" s="293"/>
      <c r="EPQ1884" s="293"/>
      <c r="EPR1884" s="293"/>
      <c r="EPS1884" s="293"/>
      <c r="EPT1884" s="293"/>
      <c r="EPU1884" s="293"/>
      <c r="EPV1884" s="293"/>
      <c r="EPW1884" s="293"/>
      <c r="EPX1884" s="293"/>
      <c r="EPY1884" s="293"/>
      <c r="EPZ1884" s="293"/>
      <c r="EQA1884" s="293"/>
      <c r="EQB1884" s="293"/>
      <c r="EQC1884" s="293"/>
      <c r="EQD1884" s="293"/>
      <c r="EQE1884" s="293"/>
      <c r="EQF1884" s="293"/>
      <c r="EQG1884" s="293"/>
      <c r="EQH1884" s="293"/>
      <c r="EQI1884" s="293"/>
      <c r="EQJ1884" s="293"/>
      <c r="EQK1884" s="293"/>
      <c r="EQL1884" s="293"/>
      <c r="EQM1884" s="293"/>
      <c r="EQN1884" s="293"/>
      <c r="EQO1884" s="293"/>
      <c r="EQP1884" s="293"/>
      <c r="EQQ1884" s="293"/>
      <c r="EQR1884" s="293"/>
      <c r="EQS1884" s="293"/>
      <c r="EQT1884" s="293"/>
      <c r="EQU1884" s="293"/>
      <c r="EQV1884" s="293"/>
      <c r="EQW1884" s="293"/>
      <c r="EQX1884" s="293"/>
      <c r="EQY1884" s="293"/>
      <c r="EQZ1884" s="293"/>
      <c r="ERA1884" s="293"/>
      <c r="ERB1884" s="293"/>
      <c r="ERC1884" s="293"/>
      <c r="ERD1884" s="293"/>
      <c r="ERE1884" s="293"/>
      <c r="ERF1884" s="293"/>
      <c r="ERG1884" s="293"/>
      <c r="ERH1884" s="293"/>
      <c r="ERI1884" s="293"/>
      <c r="ERJ1884" s="293"/>
      <c r="ERK1884" s="293"/>
      <c r="ERL1884" s="293"/>
      <c r="ERM1884" s="293"/>
      <c r="ERN1884" s="293"/>
      <c r="ERO1884" s="293"/>
      <c r="ERP1884" s="293"/>
      <c r="ERQ1884" s="293"/>
      <c r="ERR1884" s="293"/>
      <c r="ERS1884" s="293"/>
      <c r="ERT1884" s="293"/>
      <c r="ERU1884" s="293"/>
      <c r="ERV1884" s="293"/>
      <c r="ERW1884" s="293"/>
      <c r="ERX1884" s="293"/>
      <c r="ERY1884" s="293"/>
      <c r="ERZ1884" s="293"/>
      <c r="ESA1884" s="293"/>
      <c r="ESB1884" s="293"/>
      <c r="ESC1884" s="293"/>
      <c r="ESD1884" s="293"/>
      <c r="ESE1884" s="293"/>
      <c r="ESF1884" s="293"/>
      <c r="ESG1884" s="293"/>
      <c r="ESH1884" s="293"/>
      <c r="ESI1884" s="293"/>
      <c r="ESJ1884" s="293"/>
      <c r="ESK1884" s="293"/>
      <c r="ESL1884" s="293"/>
      <c r="ESM1884" s="293"/>
      <c r="ESN1884" s="293"/>
      <c r="ESO1884" s="293"/>
      <c r="ESP1884" s="293"/>
      <c r="ESQ1884" s="293"/>
      <c r="ESR1884" s="293"/>
      <c r="ESS1884" s="293"/>
      <c r="EST1884" s="293"/>
      <c r="ESU1884" s="293"/>
      <c r="ESV1884" s="293"/>
      <c r="ESW1884" s="293"/>
      <c r="ESX1884" s="293"/>
      <c r="ESY1884" s="293"/>
      <c r="ESZ1884" s="293"/>
      <c r="ETA1884" s="293"/>
      <c r="ETB1884" s="293"/>
      <c r="ETC1884" s="293"/>
      <c r="ETD1884" s="293"/>
      <c r="ETE1884" s="293"/>
      <c r="ETF1884" s="293"/>
      <c r="ETG1884" s="293"/>
      <c r="ETH1884" s="293"/>
      <c r="ETI1884" s="293"/>
      <c r="ETJ1884" s="293"/>
      <c r="ETK1884" s="293"/>
      <c r="ETL1884" s="293"/>
      <c r="ETM1884" s="293"/>
      <c r="ETN1884" s="293"/>
      <c r="ETO1884" s="293"/>
      <c r="ETP1884" s="293"/>
      <c r="ETQ1884" s="293"/>
      <c r="ETR1884" s="293"/>
      <c r="ETS1884" s="293"/>
      <c r="ETT1884" s="293"/>
      <c r="ETU1884" s="293"/>
      <c r="ETV1884" s="293"/>
      <c r="ETW1884" s="293"/>
      <c r="ETX1884" s="293"/>
      <c r="ETY1884" s="293"/>
      <c r="ETZ1884" s="293"/>
      <c r="EUA1884" s="293"/>
      <c r="EUB1884" s="293"/>
      <c r="EUC1884" s="293"/>
      <c r="EUD1884" s="293"/>
      <c r="EUE1884" s="293"/>
      <c r="EUF1884" s="293"/>
      <c r="EUG1884" s="293"/>
      <c r="EUH1884" s="293"/>
      <c r="EUI1884" s="293"/>
      <c r="EUJ1884" s="293"/>
      <c r="EUK1884" s="293"/>
      <c r="EUL1884" s="293"/>
      <c r="EUM1884" s="293"/>
      <c r="EUN1884" s="293"/>
      <c r="EUO1884" s="293"/>
      <c r="EUP1884" s="293"/>
      <c r="EUQ1884" s="293"/>
      <c r="EUR1884" s="293"/>
      <c r="EUS1884" s="293"/>
      <c r="EUT1884" s="293"/>
      <c r="EUU1884" s="293"/>
      <c r="EUV1884" s="293"/>
      <c r="EUW1884" s="293"/>
      <c r="EUX1884" s="293"/>
      <c r="EUY1884" s="293"/>
      <c r="EUZ1884" s="293"/>
      <c r="EVA1884" s="293"/>
      <c r="EVB1884" s="293"/>
      <c r="EVC1884" s="293"/>
      <c r="EVD1884" s="293"/>
      <c r="EVE1884" s="293"/>
      <c r="EVF1884" s="293"/>
      <c r="EVG1884" s="293"/>
      <c r="EVH1884" s="293"/>
      <c r="EVI1884" s="293"/>
      <c r="EVJ1884" s="293"/>
      <c r="EVK1884" s="293"/>
      <c r="EVL1884" s="293"/>
      <c r="EVM1884" s="293"/>
      <c r="EVN1884" s="293"/>
      <c r="EVO1884" s="293"/>
      <c r="EVP1884" s="293"/>
      <c r="EVQ1884" s="293"/>
      <c r="EVR1884" s="293"/>
      <c r="EVS1884" s="293"/>
      <c r="EVT1884" s="293"/>
      <c r="EVU1884" s="293"/>
      <c r="EVV1884" s="293"/>
      <c r="EVW1884" s="293"/>
      <c r="EVX1884" s="293"/>
      <c r="EVY1884" s="293"/>
      <c r="EVZ1884" s="293"/>
      <c r="EWA1884" s="293"/>
      <c r="EWB1884" s="293"/>
      <c r="EWC1884" s="293"/>
      <c r="EWD1884" s="293"/>
      <c r="EWE1884" s="293"/>
      <c r="EWF1884" s="293"/>
      <c r="EWG1884" s="293"/>
      <c r="EWH1884" s="293"/>
      <c r="EWI1884" s="293"/>
      <c r="EWJ1884" s="293"/>
      <c r="EWK1884" s="293"/>
      <c r="EWL1884" s="293"/>
      <c r="EWM1884" s="293"/>
      <c r="EWN1884" s="293"/>
      <c r="EWO1884" s="293"/>
      <c r="EWP1884" s="293"/>
      <c r="EWQ1884" s="293"/>
      <c r="EWR1884" s="293"/>
      <c r="EWS1884" s="293"/>
      <c r="EWT1884" s="293"/>
      <c r="EWU1884" s="293"/>
      <c r="EWV1884" s="293"/>
      <c r="EWW1884" s="293"/>
      <c r="EWX1884" s="293"/>
      <c r="EWY1884" s="293"/>
      <c r="EWZ1884" s="293"/>
      <c r="EXA1884" s="293"/>
      <c r="EXB1884" s="293"/>
      <c r="EXC1884" s="293"/>
      <c r="EXD1884" s="293"/>
      <c r="EXE1884" s="293"/>
      <c r="EXF1884" s="293"/>
      <c r="EXG1884" s="293"/>
      <c r="EXH1884" s="293"/>
      <c r="EXI1884" s="293"/>
      <c r="EXJ1884" s="293"/>
      <c r="EXK1884" s="293"/>
      <c r="EXL1884" s="293"/>
      <c r="EXM1884" s="293"/>
      <c r="EXN1884" s="293"/>
      <c r="EXO1884" s="293"/>
      <c r="EXP1884" s="293"/>
      <c r="EXQ1884" s="293"/>
      <c r="EXR1884" s="293"/>
      <c r="EXS1884" s="293"/>
      <c r="EXT1884" s="293"/>
      <c r="EXU1884" s="293"/>
      <c r="EXV1884" s="293"/>
      <c r="EXW1884" s="293"/>
      <c r="EXX1884" s="293"/>
      <c r="EXY1884" s="293"/>
      <c r="EXZ1884" s="293"/>
      <c r="EYA1884" s="293"/>
      <c r="EYB1884" s="293"/>
      <c r="EYC1884" s="293"/>
      <c r="EYD1884" s="293"/>
      <c r="EYE1884" s="293"/>
      <c r="EYF1884" s="293"/>
      <c r="EYG1884" s="293"/>
      <c r="EYH1884" s="293"/>
      <c r="EYI1884" s="293"/>
      <c r="EYJ1884" s="293"/>
      <c r="EYK1884" s="293"/>
      <c r="EYL1884" s="293"/>
      <c r="EYM1884" s="293"/>
      <c r="EYN1884" s="293"/>
      <c r="EYO1884" s="293"/>
      <c r="EYP1884" s="293"/>
      <c r="EYQ1884" s="293"/>
      <c r="EYR1884" s="293"/>
      <c r="EYS1884" s="293"/>
      <c r="EYT1884" s="293"/>
      <c r="EYU1884" s="293"/>
      <c r="EYV1884" s="293"/>
      <c r="EYW1884" s="293"/>
      <c r="EYX1884" s="293"/>
      <c r="EYY1884" s="293"/>
      <c r="EYZ1884" s="293"/>
      <c r="EZA1884" s="293"/>
      <c r="EZB1884" s="293"/>
      <c r="EZC1884" s="293"/>
      <c r="EZD1884" s="293"/>
      <c r="EZE1884" s="293"/>
      <c r="EZF1884" s="293"/>
      <c r="EZG1884" s="293"/>
      <c r="EZH1884" s="293"/>
      <c r="EZI1884" s="293"/>
      <c r="EZJ1884" s="293"/>
      <c r="EZK1884" s="293"/>
      <c r="EZL1884" s="293"/>
      <c r="EZM1884" s="293"/>
      <c r="EZN1884" s="293"/>
      <c r="EZO1884" s="293"/>
      <c r="EZP1884" s="293"/>
      <c r="EZQ1884" s="293"/>
      <c r="EZR1884" s="293"/>
      <c r="EZS1884" s="293"/>
      <c r="EZT1884" s="293"/>
      <c r="EZU1884" s="293"/>
      <c r="EZV1884" s="293"/>
      <c r="EZW1884" s="293"/>
      <c r="EZX1884" s="293"/>
      <c r="EZY1884" s="293"/>
      <c r="EZZ1884" s="293"/>
      <c r="FAA1884" s="293"/>
      <c r="FAB1884" s="293"/>
      <c r="FAC1884" s="293"/>
      <c r="FAD1884" s="293"/>
      <c r="FAE1884" s="293"/>
      <c r="FAF1884" s="293"/>
      <c r="FAG1884" s="293"/>
      <c r="FAH1884" s="293"/>
      <c r="FAI1884" s="293"/>
      <c r="FAJ1884" s="293"/>
      <c r="FAK1884" s="293"/>
      <c r="FAL1884" s="293"/>
      <c r="FAM1884" s="293"/>
      <c r="FAN1884" s="293"/>
      <c r="FAO1884" s="293"/>
      <c r="FAP1884" s="293"/>
      <c r="FAQ1884" s="293"/>
      <c r="FAR1884" s="293"/>
      <c r="FAS1884" s="293"/>
      <c r="FAT1884" s="293"/>
      <c r="FAU1884" s="293"/>
      <c r="FAV1884" s="293"/>
      <c r="FAW1884" s="293"/>
      <c r="FAX1884" s="293"/>
      <c r="FAY1884" s="293"/>
      <c r="FAZ1884" s="293"/>
      <c r="FBA1884" s="293"/>
      <c r="FBB1884" s="293"/>
      <c r="FBC1884" s="293"/>
      <c r="FBD1884" s="293"/>
      <c r="FBE1884" s="293"/>
      <c r="FBF1884" s="293"/>
      <c r="FBG1884" s="293"/>
      <c r="FBH1884" s="293"/>
      <c r="FBI1884" s="293"/>
      <c r="FBJ1884" s="293"/>
      <c r="FBK1884" s="293"/>
      <c r="FBL1884" s="293"/>
      <c r="FBM1884" s="293"/>
      <c r="FBN1884" s="293"/>
      <c r="FBO1884" s="293"/>
      <c r="FBP1884" s="293"/>
      <c r="FBQ1884" s="293"/>
      <c r="FBR1884" s="293"/>
      <c r="FBS1884" s="293"/>
      <c r="FBT1884" s="293"/>
      <c r="FBU1884" s="293"/>
      <c r="FBV1884" s="293"/>
      <c r="FBW1884" s="293"/>
      <c r="FBX1884" s="293"/>
      <c r="FBY1884" s="293"/>
      <c r="FBZ1884" s="293"/>
      <c r="FCA1884" s="293"/>
      <c r="FCB1884" s="293"/>
      <c r="FCC1884" s="293"/>
      <c r="FCD1884" s="293"/>
      <c r="FCE1884" s="293"/>
      <c r="FCF1884" s="293"/>
      <c r="FCG1884" s="293"/>
      <c r="FCH1884" s="293"/>
      <c r="FCI1884" s="293"/>
      <c r="FCJ1884" s="293"/>
      <c r="FCK1884" s="293"/>
      <c r="FCL1884" s="293"/>
      <c r="FCM1884" s="293"/>
      <c r="FCN1884" s="293"/>
      <c r="FCO1884" s="293"/>
      <c r="FCP1884" s="293"/>
      <c r="FCQ1884" s="293"/>
      <c r="FCR1884" s="293"/>
      <c r="FCS1884" s="293"/>
      <c r="FCT1884" s="293"/>
      <c r="FCU1884" s="293"/>
      <c r="FCV1884" s="293"/>
      <c r="FCW1884" s="293"/>
      <c r="FCX1884" s="293"/>
      <c r="FCY1884" s="293"/>
      <c r="FCZ1884" s="293"/>
      <c r="FDA1884" s="293"/>
      <c r="FDB1884" s="293"/>
      <c r="FDC1884" s="293"/>
      <c r="FDD1884" s="293"/>
      <c r="FDE1884" s="293"/>
      <c r="FDF1884" s="293"/>
      <c r="FDG1884" s="293"/>
      <c r="FDH1884" s="293"/>
      <c r="FDI1884" s="293"/>
      <c r="FDJ1884" s="293"/>
      <c r="FDK1884" s="293"/>
      <c r="FDL1884" s="293"/>
      <c r="FDM1884" s="293"/>
      <c r="FDN1884" s="293"/>
      <c r="FDO1884" s="293"/>
      <c r="FDP1884" s="293"/>
      <c r="FDQ1884" s="293"/>
      <c r="FDR1884" s="293"/>
      <c r="FDS1884" s="293"/>
      <c r="FDT1884" s="293"/>
      <c r="FDU1884" s="293"/>
      <c r="FDV1884" s="293"/>
      <c r="FDW1884" s="293"/>
      <c r="FDX1884" s="293"/>
      <c r="FDY1884" s="293"/>
      <c r="FDZ1884" s="293"/>
      <c r="FEA1884" s="293"/>
      <c r="FEB1884" s="293"/>
      <c r="FEC1884" s="293"/>
      <c r="FED1884" s="293"/>
      <c r="FEE1884" s="293"/>
      <c r="FEF1884" s="293"/>
      <c r="FEG1884" s="293"/>
      <c r="FEH1884" s="293"/>
      <c r="FEI1884" s="293"/>
      <c r="FEJ1884" s="293"/>
      <c r="FEK1884" s="293"/>
      <c r="FEL1884" s="293"/>
      <c r="FEM1884" s="293"/>
      <c r="FEN1884" s="293"/>
      <c r="FEO1884" s="293"/>
      <c r="FEP1884" s="293"/>
      <c r="FEQ1884" s="293"/>
      <c r="FER1884" s="293"/>
      <c r="FES1884" s="293"/>
      <c r="FET1884" s="293"/>
      <c r="FEU1884" s="293"/>
      <c r="FEV1884" s="293"/>
      <c r="FEW1884" s="293"/>
      <c r="FEX1884" s="293"/>
      <c r="FEY1884" s="293"/>
      <c r="FEZ1884" s="293"/>
      <c r="FFA1884" s="293"/>
      <c r="FFB1884" s="293"/>
      <c r="FFC1884" s="293"/>
      <c r="FFD1884" s="293"/>
      <c r="FFE1884" s="293"/>
      <c r="FFF1884" s="293"/>
      <c r="FFG1884" s="293"/>
      <c r="FFH1884" s="293"/>
      <c r="FFI1884" s="293"/>
      <c r="FFJ1884" s="293"/>
      <c r="FFK1884" s="293"/>
      <c r="FFL1884" s="293"/>
      <c r="FFM1884" s="293"/>
      <c r="FFN1884" s="293"/>
      <c r="FFO1884" s="293"/>
      <c r="FFP1884" s="293"/>
      <c r="FFQ1884" s="293"/>
      <c r="FFR1884" s="293"/>
      <c r="FFS1884" s="293"/>
      <c r="FFT1884" s="293"/>
      <c r="FFU1884" s="293"/>
      <c r="FFV1884" s="293"/>
      <c r="FFW1884" s="293"/>
      <c r="FFX1884" s="293"/>
      <c r="FFY1884" s="293"/>
      <c r="FFZ1884" s="293"/>
      <c r="FGA1884" s="293"/>
      <c r="FGB1884" s="293"/>
      <c r="FGC1884" s="293"/>
      <c r="FGD1884" s="293"/>
      <c r="FGE1884" s="293"/>
      <c r="FGF1884" s="293"/>
      <c r="FGG1884" s="293"/>
      <c r="FGH1884" s="293"/>
      <c r="FGI1884" s="293"/>
      <c r="FGJ1884" s="293"/>
      <c r="FGK1884" s="293"/>
      <c r="FGL1884" s="293"/>
      <c r="FGM1884" s="293"/>
      <c r="FGN1884" s="293"/>
      <c r="FGO1884" s="293"/>
      <c r="FGP1884" s="293"/>
      <c r="FGQ1884" s="293"/>
      <c r="FGR1884" s="293"/>
      <c r="FGS1884" s="293"/>
      <c r="FGT1884" s="293"/>
      <c r="FGU1884" s="293"/>
      <c r="FGV1884" s="293"/>
      <c r="FGW1884" s="293"/>
      <c r="FGX1884" s="293"/>
      <c r="FGY1884" s="293"/>
      <c r="FGZ1884" s="293"/>
      <c r="FHA1884" s="293"/>
      <c r="FHB1884" s="293"/>
      <c r="FHC1884" s="293"/>
      <c r="FHD1884" s="293"/>
      <c r="FHE1884" s="293"/>
      <c r="FHF1884" s="293"/>
      <c r="FHG1884" s="293"/>
      <c r="FHH1884" s="293"/>
      <c r="FHI1884" s="293"/>
      <c r="FHJ1884" s="293"/>
      <c r="FHK1884" s="293"/>
      <c r="FHL1884" s="293"/>
      <c r="FHM1884" s="293"/>
      <c r="FHN1884" s="293"/>
      <c r="FHO1884" s="293"/>
      <c r="FHP1884" s="293"/>
      <c r="FHQ1884" s="293"/>
      <c r="FHR1884" s="293"/>
      <c r="FHS1884" s="293"/>
      <c r="FHT1884" s="293"/>
      <c r="FHU1884" s="293"/>
      <c r="FHV1884" s="293"/>
      <c r="FHW1884" s="293"/>
      <c r="FHX1884" s="293"/>
      <c r="FHY1884" s="293"/>
      <c r="FHZ1884" s="293"/>
      <c r="FIA1884" s="293"/>
      <c r="FIB1884" s="293"/>
      <c r="FIC1884" s="293"/>
      <c r="FID1884" s="293"/>
      <c r="FIE1884" s="293"/>
      <c r="FIF1884" s="293"/>
      <c r="FIG1884" s="293"/>
      <c r="FIH1884" s="293"/>
      <c r="FII1884" s="293"/>
      <c r="FIJ1884" s="293"/>
      <c r="FIK1884" s="293"/>
      <c r="FIL1884" s="293"/>
      <c r="FIM1884" s="293"/>
      <c r="FIN1884" s="293"/>
      <c r="FIO1884" s="293"/>
      <c r="FIP1884" s="293"/>
      <c r="FIQ1884" s="293"/>
      <c r="FIR1884" s="293"/>
      <c r="FIS1884" s="293"/>
      <c r="FIT1884" s="293"/>
      <c r="FIU1884" s="293"/>
      <c r="FIV1884" s="293"/>
      <c r="FIW1884" s="293"/>
      <c r="FIX1884" s="293"/>
      <c r="FIY1884" s="293"/>
      <c r="FIZ1884" s="293"/>
      <c r="FJA1884" s="293"/>
      <c r="FJB1884" s="293"/>
      <c r="FJC1884" s="293"/>
      <c r="FJD1884" s="293"/>
      <c r="FJE1884" s="293"/>
      <c r="FJF1884" s="293"/>
      <c r="FJG1884" s="293"/>
      <c r="FJH1884" s="293"/>
      <c r="FJI1884" s="293"/>
      <c r="FJJ1884" s="293"/>
      <c r="FJK1884" s="293"/>
      <c r="FJL1884" s="293"/>
      <c r="FJM1884" s="293"/>
      <c r="FJN1884" s="293"/>
      <c r="FJO1884" s="293"/>
      <c r="FJP1884" s="293"/>
      <c r="FJQ1884" s="293"/>
      <c r="FJR1884" s="293"/>
      <c r="FJS1884" s="293"/>
      <c r="FJT1884" s="293"/>
      <c r="FJU1884" s="293"/>
      <c r="FJV1884" s="293"/>
      <c r="FJW1884" s="293"/>
      <c r="FJX1884" s="293"/>
      <c r="FJY1884" s="293"/>
      <c r="FJZ1884" s="293"/>
      <c r="FKA1884" s="293"/>
      <c r="FKB1884" s="293"/>
      <c r="FKC1884" s="293"/>
      <c r="FKD1884" s="293"/>
      <c r="FKE1884" s="293"/>
      <c r="FKF1884" s="293"/>
      <c r="FKG1884" s="293"/>
      <c r="FKH1884" s="293"/>
      <c r="FKI1884" s="293"/>
      <c r="FKJ1884" s="293"/>
      <c r="FKK1884" s="293"/>
      <c r="FKL1884" s="293"/>
      <c r="FKM1884" s="293"/>
      <c r="FKN1884" s="293"/>
      <c r="FKO1884" s="293"/>
      <c r="FKP1884" s="293"/>
      <c r="FKQ1884" s="293"/>
      <c r="FKR1884" s="293"/>
      <c r="FKS1884" s="293"/>
      <c r="FKT1884" s="293"/>
      <c r="FKU1884" s="293"/>
      <c r="FKV1884" s="293"/>
      <c r="FKW1884" s="293"/>
      <c r="FKX1884" s="293"/>
      <c r="FKY1884" s="293"/>
      <c r="FKZ1884" s="293"/>
      <c r="FLA1884" s="293"/>
      <c r="FLB1884" s="293"/>
      <c r="FLC1884" s="293"/>
      <c r="FLD1884" s="293"/>
      <c r="FLE1884" s="293"/>
      <c r="FLF1884" s="293"/>
      <c r="FLG1884" s="293"/>
      <c r="FLH1884" s="293"/>
      <c r="FLI1884" s="293"/>
      <c r="FLJ1884" s="293"/>
      <c r="FLK1884" s="293"/>
      <c r="FLL1884" s="293"/>
      <c r="FLM1884" s="293"/>
      <c r="FLN1884" s="293"/>
      <c r="FLO1884" s="293"/>
      <c r="FLP1884" s="293"/>
      <c r="FLQ1884" s="293"/>
      <c r="FLR1884" s="293"/>
      <c r="FLS1884" s="293"/>
      <c r="FLT1884" s="293"/>
      <c r="FLU1884" s="293"/>
      <c r="FLV1884" s="293"/>
      <c r="FLW1884" s="293"/>
      <c r="FLX1884" s="293"/>
      <c r="FLY1884" s="293"/>
      <c r="FLZ1884" s="293"/>
      <c r="FMA1884" s="293"/>
      <c r="FMB1884" s="293"/>
      <c r="FMC1884" s="293"/>
      <c r="FMD1884" s="293"/>
      <c r="FME1884" s="293"/>
      <c r="FMF1884" s="293"/>
      <c r="FMG1884" s="293"/>
      <c r="FMH1884" s="293"/>
      <c r="FMI1884" s="293"/>
      <c r="FMJ1884" s="293"/>
      <c r="FMK1884" s="293"/>
      <c r="FML1884" s="293"/>
      <c r="FMM1884" s="293"/>
      <c r="FMN1884" s="293"/>
      <c r="FMO1884" s="293"/>
      <c r="FMP1884" s="293"/>
      <c r="FMQ1884" s="293"/>
      <c r="FMR1884" s="293"/>
      <c r="FMS1884" s="293"/>
      <c r="FMT1884" s="293"/>
      <c r="FMU1884" s="293"/>
      <c r="FMV1884" s="293"/>
      <c r="FMW1884" s="293"/>
      <c r="FMX1884" s="293"/>
      <c r="FMY1884" s="293"/>
      <c r="FMZ1884" s="293"/>
      <c r="FNA1884" s="293"/>
      <c r="FNB1884" s="293"/>
      <c r="FNC1884" s="293"/>
      <c r="FND1884" s="293"/>
      <c r="FNE1884" s="293"/>
      <c r="FNF1884" s="293"/>
      <c r="FNG1884" s="293"/>
      <c r="FNH1884" s="293"/>
      <c r="FNI1884" s="293"/>
      <c r="FNJ1884" s="293"/>
      <c r="FNK1884" s="293"/>
      <c r="FNL1884" s="293"/>
      <c r="FNM1884" s="293"/>
      <c r="FNN1884" s="293"/>
      <c r="FNO1884" s="293"/>
      <c r="FNP1884" s="293"/>
      <c r="FNQ1884" s="293"/>
      <c r="FNR1884" s="293"/>
      <c r="FNS1884" s="293"/>
      <c r="FNT1884" s="293"/>
      <c r="FNU1884" s="293"/>
      <c r="FNV1884" s="293"/>
      <c r="FNW1884" s="293"/>
      <c r="FNX1884" s="293"/>
      <c r="FNY1884" s="293"/>
      <c r="FNZ1884" s="293"/>
      <c r="FOA1884" s="293"/>
      <c r="FOB1884" s="293"/>
      <c r="FOC1884" s="293"/>
      <c r="FOD1884" s="293"/>
      <c r="FOE1884" s="293"/>
      <c r="FOF1884" s="293"/>
      <c r="FOG1884" s="293"/>
      <c r="FOH1884" s="293"/>
      <c r="FOI1884" s="293"/>
      <c r="FOJ1884" s="293"/>
      <c r="FOK1884" s="293"/>
      <c r="FOL1884" s="293"/>
      <c r="FOM1884" s="293"/>
      <c r="FON1884" s="293"/>
      <c r="FOO1884" s="293"/>
      <c r="FOP1884" s="293"/>
      <c r="FOQ1884" s="293"/>
      <c r="FOR1884" s="293"/>
      <c r="FOS1884" s="293"/>
      <c r="FOT1884" s="293"/>
      <c r="FOU1884" s="293"/>
      <c r="FOV1884" s="293"/>
      <c r="FOW1884" s="293"/>
      <c r="FOX1884" s="293"/>
      <c r="FOY1884" s="293"/>
      <c r="FOZ1884" s="293"/>
      <c r="FPA1884" s="293"/>
      <c r="FPB1884" s="293"/>
      <c r="FPC1884" s="293"/>
      <c r="FPD1884" s="293"/>
      <c r="FPE1884" s="293"/>
      <c r="FPF1884" s="293"/>
      <c r="FPG1884" s="293"/>
      <c r="FPH1884" s="293"/>
      <c r="FPI1884" s="293"/>
      <c r="FPJ1884" s="293"/>
      <c r="FPK1884" s="293"/>
      <c r="FPL1884" s="293"/>
      <c r="FPM1884" s="293"/>
      <c r="FPN1884" s="293"/>
      <c r="FPO1884" s="293"/>
      <c r="FPP1884" s="293"/>
      <c r="FPQ1884" s="293"/>
      <c r="FPR1884" s="293"/>
      <c r="FPS1884" s="293"/>
      <c r="FPT1884" s="293"/>
      <c r="FPU1884" s="293"/>
      <c r="FPV1884" s="293"/>
      <c r="FPW1884" s="293"/>
      <c r="FPX1884" s="293"/>
      <c r="FPY1884" s="293"/>
      <c r="FPZ1884" s="293"/>
      <c r="FQA1884" s="293"/>
      <c r="FQB1884" s="293"/>
      <c r="FQC1884" s="293"/>
      <c r="FQD1884" s="293"/>
      <c r="FQE1884" s="293"/>
      <c r="FQF1884" s="293"/>
      <c r="FQG1884" s="293"/>
      <c r="FQH1884" s="293"/>
      <c r="FQI1884" s="293"/>
      <c r="FQJ1884" s="293"/>
      <c r="FQK1884" s="293"/>
      <c r="FQL1884" s="293"/>
      <c r="FQM1884" s="293"/>
      <c r="FQN1884" s="293"/>
      <c r="FQO1884" s="293"/>
      <c r="FQP1884" s="293"/>
      <c r="FQQ1884" s="293"/>
      <c r="FQR1884" s="293"/>
      <c r="FQS1884" s="293"/>
      <c r="FQT1884" s="293"/>
      <c r="FQU1884" s="293"/>
      <c r="FQV1884" s="293"/>
      <c r="FQW1884" s="293"/>
      <c r="FQX1884" s="293"/>
      <c r="FQY1884" s="293"/>
      <c r="FQZ1884" s="293"/>
      <c r="FRA1884" s="293"/>
      <c r="FRB1884" s="293"/>
      <c r="FRC1884" s="293"/>
      <c r="FRD1884" s="293"/>
      <c r="FRE1884" s="293"/>
      <c r="FRF1884" s="293"/>
      <c r="FRG1884" s="293"/>
      <c r="FRH1884" s="293"/>
      <c r="FRI1884" s="293"/>
      <c r="FRJ1884" s="293"/>
      <c r="FRK1884" s="293"/>
      <c r="FRL1884" s="293"/>
      <c r="FRM1884" s="293"/>
      <c r="FRN1884" s="293"/>
      <c r="FRO1884" s="293"/>
      <c r="FRP1884" s="293"/>
      <c r="FRQ1884" s="293"/>
      <c r="FRR1884" s="293"/>
      <c r="FRS1884" s="293"/>
      <c r="FRT1884" s="293"/>
      <c r="FRU1884" s="293"/>
      <c r="FRV1884" s="293"/>
      <c r="FRW1884" s="293"/>
      <c r="FRX1884" s="293"/>
      <c r="FRY1884" s="293"/>
      <c r="FRZ1884" s="293"/>
      <c r="FSA1884" s="293"/>
      <c r="FSB1884" s="293"/>
      <c r="FSC1884" s="293"/>
      <c r="FSD1884" s="293"/>
      <c r="FSE1884" s="293"/>
      <c r="FSF1884" s="293"/>
      <c r="FSG1884" s="293"/>
      <c r="FSH1884" s="293"/>
      <c r="FSI1884" s="293"/>
      <c r="FSJ1884" s="293"/>
      <c r="FSK1884" s="293"/>
      <c r="FSL1884" s="293"/>
      <c r="FSM1884" s="293"/>
      <c r="FSN1884" s="293"/>
      <c r="FSO1884" s="293"/>
      <c r="FSP1884" s="293"/>
      <c r="FSQ1884" s="293"/>
      <c r="FSR1884" s="293"/>
      <c r="FSS1884" s="293"/>
      <c r="FST1884" s="293"/>
      <c r="FSU1884" s="293"/>
      <c r="FSV1884" s="293"/>
      <c r="FSW1884" s="293"/>
      <c r="FSX1884" s="293"/>
      <c r="FSY1884" s="293"/>
      <c r="FSZ1884" s="293"/>
      <c r="FTA1884" s="293"/>
      <c r="FTB1884" s="293"/>
      <c r="FTC1884" s="293"/>
      <c r="FTD1884" s="293"/>
      <c r="FTE1884" s="293"/>
      <c r="FTF1884" s="293"/>
      <c r="FTG1884" s="293"/>
      <c r="FTH1884" s="293"/>
      <c r="FTI1884" s="293"/>
      <c r="FTJ1884" s="293"/>
      <c r="FTK1884" s="293"/>
      <c r="FTL1884" s="293"/>
      <c r="FTM1884" s="293"/>
      <c r="FTN1884" s="293"/>
      <c r="FTO1884" s="293"/>
      <c r="FTP1884" s="293"/>
      <c r="FTQ1884" s="293"/>
      <c r="FTR1884" s="293"/>
      <c r="FTS1884" s="293"/>
      <c r="FTT1884" s="293"/>
      <c r="FTU1884" s="293"/>
      <c r="FTV1884" s="293"/>
      <c r="FTW1884" s="293"/>
      <c r="FTX1884" s="293"/>
      <c r="FTY1884" s="293"/>
      <c r="FTZ1884" s="293"/>
      <c r="FUA1884" s="293"/>
      <c r="FUB1884" s="293"/>
      <c r="FUC1884" s="293"/>
      <c r="FUD1884" s="293"/>
      <c r="FUE1884" s="293"/>
      <c r="FUF1884" s="293"/>
      <c r="FUG1884" s="293"/>
      <c r="FUH1884" s="293"/>
      <c r="FUI1884" s="293"/>
      <c r="FUJ1884" s="293"/>
      <c r="FUK1884" s="293"/>
      <c r="FUL1884" s="293"/>
      <c r="FUM1884" s="293"/>
      <c r="FUN1884" s="293"/>
      <c r="FUO1884" s="293"/>
      <c r="FUP1884" s="293"/>
      <c r="FUQ1884" s="293"/>
      <c r="FUR1884" s="293"/>
      <c r="FUS1884" s="293"/>
      <c r="FUT1884" s="293"/>
      <c r="FUU1884" s="293"/>
      <c r="FUV1884" s="293"/>
      <c r="FUW1884" s="293"/>
      <c r="FUX1884" s="293"/>
      <c r="FUY1884" s="293"/>
      <c r="FUZ1884" s="293"/>
      <c r="FVA1884" s="293"/>
      <c r="FVB1884" s="293"/>
      <c r="FVC1884" s="293"/>
      <c r="FVD1884" s="293"/>
      <c r="FVE1884" s="293"/>
      <c r="FVF1884" s="293"/>
      <c r="FVG1884" s="293"/>
      <c r="FVH1884" s="293"/>
      <c r="FVI1884" s="293"/>
      <c r="FVJ1884" s="293"/>
      <c r="FVK1884" s="293"/>
      <c r="FVL1884" s="293"/>
      <c r="FVM1884" s="293"/>
      <c r="FVN1884" s="293"/>
      <c r="FVO1884" s="293"/>
      <c r="FVP1884" s="293"/>
      <c r="FVQ1884" s="293"/>
      <c r="FVR1884" s="293"/>
      <c r="FVS1884" s="293"/>
      <c r="FVT1884" s="293"/>
      <c r="FVU1884" s="293"/>
      <c r="FVV1884" s="293"/>
      <c r="FVW1884" s="293"/>
      <c r="FVX1884" s="293"/>
      <c r="FVY1884" s="293"/>
      <c r="FVZ1884" s="293"/>
      <c r="FWA1884" s="293"/>
      <c r="FWB1884" s="293"/>
      <c r="FWC1884" s="293"/>
      <c r="FWD1884" s="293"/>
      <c r="FWE1884" s="293"/>
      <c r="FWF1884" s="293"/>
      <c r="FWG1884" s="293"/>
      <c r="FWH1884" s="293"/>
      <c r="FWI1884" s="293"/>
      <c r="FWJ1884" s="293"/>
      <c r="FWK1884" s="293"/>
      <c r="FWL1884" s="293"/>
      <c r="FWM1884" s="293"/>
      <c r="FWN1884" s="293"/>
      <c r="FWO1884" s="293"/>
      <c r="FWP1884" s="293"/>
      <c r="FWQ1884" s="293"/>
      <c r="FWR1884" s="293"/>
      <c r="FWS1884" s="293"/>
      <c r="FWT1884" s="293"/>
      <c r="FWU1884" s="293"/>
      <c r="FWV1884" s="293"/>
      <c r="FWW1884" s="293"/>
      <c r="FWX1884" s="293"/>
      <c r="FWY1884" s="293"/>
      <c r="FWZ1884" s="293"/>
      <c r="FXA1884" s="293"/>
      <c r="FXB1884" s="293"/>
      <c r="FXC1884" s="293"/>
      <c r="FXD1884" s="293"/>
      <c r="FXE1884" s="293"/>
      <c r="FXF1884" s="293"/>
      <c r="FXG1884" s="293"/>
      <c r="FXH1884" s="293"/>
      <c r="FXI1884" s="293"/>
      <c r="FXJ1884" s="293"/>
      <c r="FXK1884" s="293"/>
      <c r="FXL1884" s="293"/>
      <c r="FXM1884" s="293"/>
      <c r="FXN1884" s="293"/>
      <c r="FXO1884" s="293"/>
      <c r="FXP1884" s="293"/>
      <c r="FXQ1884" s="293"/>
      <c r="FXR1884" s="293"/>
      <c r="FXS1884" s="293"/>
      <c r="FXT1884" s="293"/>
      <c r="FXU1884" s="293"/>
      <c r="FXV1884" s="293"/>
      <c r="FXW1884" s="293"/>
      <c r="FXX1884" s="293"/>
      <c r="FXY1884" s="293"/>
      <c r="FXZ1884" s="293"/>
      <c r="FYA1884" s="293"/>
      <c r="FYB1884" s="293"/>
      <c r="FYC1884" s="293"/>
      <c r="FYD1884" s="293"/>
      <c r="FYE1884" s="293"/>
      <c r="FYF1884" s="293"/>
      <c r="FYG1884" s="293"/>
      <c r="FYH1884" s="293"/>
      <c r="FYI1884" s="293"/>
      <c r="FYJ1884" s="293"/>
      <c r="FYK1884" s="293"/>
      <c r="FYL1884" s="293"/>
      <c r="FYM1884" s="293"/>
      <c r="FYN1884" s="293"/>
      <c r="FYO1884" s="293"/>
      <c r="FYP1884" s="293"/>
      <c r="FYQ1884" s="293"/>
      <c r="FYR1884" s="293"/>
      <c r="FYS1884" s="293"/>
      <c r="FYT1884" s="293"/>
      <c r="FYU1884" s="293"/>
      <c r="FYV1884" s="293"/>
      <c r="FYW1884" s="293"/>
      <c r="FYX1884" s="293"/>
      <c r="FYY1884" s="293"/>
      <c r="FYZ1884" s="293"/>
      <c r="FZA1884" s="293"/>
      <c r="FZB1884" s="293"/>
      <c r="FZC1884" s="293"/>
      <c r="FZD1884" s="293"/>
      <c r="FZE1884" s="293"/>
      <c r="FZF1884" s="293"/>
      <c r="FZG1884" s="293"/>
      <c r="FZH1884" s="293"/>
      <c r="FZI1884" s="293"/>
      <c r="FZJ1884" s="293"/>
      <c r="FZK1884" s="293"/>
      <c r="FZL1884" s="293"/>
      <c r="FZM1884" s="293"/>
      <c r="FZN1884" s="293"/>
      <c r="FZO1884" s="293"/>
      <c r="FZP1884" s="293"/>
      <c r="FZQ1884" s="293"/>
      <c r="FZR1884" s="293"/>
      <c r="FZS1884" s="293"/>
      <c r="FZT1884" s="293"/>
      <c r="FZU1884" s="293"/>
      <c r="FZV1884" s="293"/>
      <c r="FZW1884" s="293"/>
      <c r="FZX1884" s="293"/>
      <c r="FZY1884" s="293"/>
      <c r="FZZ1884" s="293"/>
      <c r="GAA1884" s="293"/>
      <c r="GAB1884" s="293"/>
      <c r="GAC1884" s="293"/>
      <c r="GAD1884" s="293"/>
      <c r="GAE1884" s="293"/>
      <c r="GAF1884" s="293"/>
      <c r="GAG1884" s="293"/>
      <c r="GAH1884" s="293"/>
      <c r="GAI1884" s="293"/>
      <c r="GAJ1884" s="293"/>
      <c r="GAK1884" s="293"/>
      <c r="GAL1884" s="293"/>
      <c r="GAM1884" s="293"/>
      <c r="GAN1884" s="293"/>
      <c r="GAO1884" s="293"/>
      <c r="GAP1884" s="293"/>
      <c r="GAQ1884" s="293"/>
      <c r="GAR1884" s="293"/>
      <c r="GAS1884" s="293"/>
      <c r="GAT1884" s="293"/>
      <c r="GAU1884" s="293"/>
      <c r="GAV1884" s="293"/>
      <c r="GAW1884" s="293"/>
      <c r="GAX1884" s="293"/>
      <c r="GAY1884" s="293"/>
      <c r="GAZ1884" s="293"/>
      <c r="GBA1884" s="293"/>
      <c r="GBB1884" s="293"/>
      <c r="GBC1884" s="293"/>
      <c r="GBD1884" s="293"/>
      <c r="GBE1884" s="293"/>
      <c r="GBF1884" s="293"/>
      <c r="GBG1884" s="293"/>
      <c r="GBH1884" s="293"/>
      <c r="GBI1884" s="293"/>
      <c r="GBJ1884" s="293"/>
      <c r="GBK1884" s="293"/>
      <c r="GBL1884" s="293"/>
      <c r="GBM1884" s="293"/>
      <c r="GBN1884" s="293"/>
      <c r="GBO1884" s="293"/>
      <c r="GBP1884" s="293"/>
      <c r="GBQ1884" s="293"/>
      <c r="GBR1884" s="293"/>
      <c r="GBS1884" s="293"/>
      <c r="GBT1884" s="293"/>
      <c r="GBU1884" s="293"/>
      <c r="GBV1884" s="293"/>
      <c r="GBW1884" s="293"/>
      <c r="GBX1884" s="293"/>
      <c r="GBY1884" s="293"/>
      <c r="GBZ1884" s="293"/>
      <c r="GCA1884" s="293"/>
      <c r="GCB1884" s="293"/>
      <c r="GCC1884" s="293"/>
      <c r="GCD1884" s="293"/>
      <c r="GCE1884" s="293"/>
      <c r="GCF1884" s="293"/>
      <c r="GCG1884" s="293"/>
      <c r="GCH1884" s="293"/>
      <c r="GCI1884" s="293"/>
      <c r="GCJ1884" s="293"/>
      <c r="GCK1884" s="293"/>
      <c r="GCL1884" s="293"/>
      <c r="GCM1884" s="293"/>
      <c r="GCN1884" s="293"/>
      <c r="GCO1884" s="293"/>
      <c r="GCP1884" s="293"/>
      <c r="GCQ1884" s="293"/>
      <c r="GCR1884" s="293"/>
      <c r="GCS1884" s="293"/>
      <c r="GCT1884" s="293"/>
      <c r="GCU1884" s="293"/>
      <c r="GCV1884" s="293"/>
      <c r="GCW1884" s="293"/>
      <c r="GCX1884" s="293"/>
      <c r="GCY1884" s="293"/>
      <c r="GCZ1884" s="293"/>
      <c r="GDA1884" s="293"/>
      <c r="GDB1884" s="293"/>
      <c r="GDC1884" s="293"/>
      <c r="GDD1884" s="293"/>
      <c r="GDE1884" s="293"/>
      <c r="GDF1884" s="293"/>
      <c r="GDG1884" s="293"/>
      <c r="GDH1884" s="293"/>
      <c r="GDI1884" s="293"/>
      <c r="GDJ1884" s="293"/>
      <c r="GDK1884" s="293"/>
      <c r="GDL1884" s="293"/>
      <c r="GDM1884" s="293"/>
      <c r="GDN1884" s="293"/>
      <c r="GDO1884" s="293"/>
      <c r="GDP1884" s="293"/>
      <c r="GDQ1884" s="293"/>
      <c r="GDR1884" s="293"/>
      <c r="GDS1884" s="293"/>
      <c r="GDT1884" s="293"/>
      <c r="GDU1884" s="293"/>
      <c r="GDV1884" s="293"/>
      <c r="GDW1884" s="293"/>
      <c r="GDX1884" s="293"/>
      <c r="GDY1884" s="293"/>
      <c r="GDZ1884" s="293"/>
      <c r="GEA1884" s="293"/>
      <c r="GEB1884" s="293"/>
      <c r="GEC1884" s="293"/>
      <c r="GED1884" s="293"/>
      <c r="GEE1884" s="293"/>
      <c r="GEF1884" s="293"/>
      <c r="GEG1884" s="293"/>
      <c r="GEH1884" s="293"/>
      <c r="GEI1884" s="293"/>
      <c r="GEJ1884" s="293"/>
      <c r="GEK1884" s="293"/>
      <c r="GEL1884" s="293"/>
      <c r="GEM1884" s="293"/>
      <c r="GEN1884" s="293"/>
      <c r="GEO1884" s="293"/>
      <c r="GEP1884" s="293"/>
      <c r="GEQ1884" s="293"/>
      <c r="GER1884" s="293"/>
      <c r="GES1884" s="293"/>
      <c r="GET1884" s="293"/>
      <c r="GEU1884" s="293"/>
      <c r="GEV1884" s="293"/>
      <c r="GEW1884" s="293"/>
      <c r="GEX1884" s="293"/>
      <c r="GEY1884" s="293"/>
      <c r="GEZ1884" s="293"/>
      <c r="GFA1884" s="293"/>
      <c r="GFB1884" s="293"/>
      <c r="GFC1884" s="293"/>
      <c r="GFD1884" s="293"/>
      <c r="GFE1884" s="293"/>
      <c r="GFF1884" s="293"/>
      <c r="GFG1884" s="293"/>
      <c r="GFH1884" s="293"/>
      <c r="GFI1884" s="293"/>
      <c r="GFJ1884" s="293"/>
      <c r="GFK1884" s="293"/>
      <c r="GFL1884" s="293"/>
      <c r="GFM1884" s="293"/>
      <c r="GFN1884" s="293"/>
      <c r="GFO1884" s="293"/>
      <c r="GFP1884" s="293"/>
      <c r="GFQ1884" s="293"/>
      <c r="GFR1884" s="293"/>
      <c r="GFS1884" s="293"/>
      <c r="GFT1884" s="293"/>
      <c r="GFU1884" s="293"/>
      <c r="GFV1884" s="293"/>
      <c r="GFW1884" s="293"/>
      <c r="GFX1884" s="293"/>
      <c r="GFY1884" s="293"/>
      <c r="GFZ1884" s="293"/>
      <c r="GGA1884" s="293"/>
      <c r="GGB1884" s="293"/>
      <c r="GGC1884" s="293"/>
      <c r="GGD1884" s="293"/>
      <c r="GGE1884" s="293"/>
      <c r="GGF1884" s="293"/>
      <c r="GGG1884" s="293"/>
      <c r="GGH1884" s="293"/>
      <c r="GGI1884" s="293"/>
      <c r="GGJ1884" s="293"/>
      <c r="GGK1884" s="293"/>
      <c r="GGL1884" s="293"/>
      <c r="GGM1884" s="293"/>
      <c r="GGN1884" s="293"/>
      <c r="GGO1884" s="293"/>
      <c r="GGP1884" s="293"/>
      <c r="GGQ1884" s="293"/>
      <c r="GGR1884" s="293"/>
      <c r="GGS1884" s="293"/>
      <c r="GGT1884" s="293"/>
      <c r="GGU1884" s="293"/>
      <c r="GGV1884" s="293"/>
      <c r="GGW1884" s="293"/>
      <c r="GGX1884" s="293"/>
      <c r="GGY1884" s="293"/>
      <c r="GGZ1884" s="293"/>
      <c r="GHA1884" s="293"/>
      <c r="GHB1884" s="293"/>
      <c r="GHC1884" s="293"/>
      <c r="GHD1884" s="293"/>
      <c r="GHE1884" s="293"/>
      <c r="GHF1884" s="293"/>
      <c r="GHG1884" s="293"/>
      <c r="GHH1884" s="293"/>
      <c r="GHI1884" s="293"/>
      <c r="GHJ1884" s="293"/>
      <c r="GHK1884" s="293"/>
      <c r="GHL1884" s="293"/>
      <c r="GHM1884" s="293"/>
      <c r="GHN1884" s="293"/>
      <c r="GHO1884" s="293"/>
      <c r="GHP1884" s="293"/>
      <c r="GHQ1884" s="293"/>
      <c r="GHR1884" s="293"/>
      <c r="GHS1884" s="293"/>
      <c r="GHT1884" s="293"/>
      <c r="GHU1884" s="293"/>
      <c r="GHV1884" s="293"/>
      <c r="GHW1884" s="293"/>
      <c r="GHX1884" s="293"/>
      <c r="GHY1884" s="293"/>
      <c r="GHZ1884" s="293"/>
      <c r="GIA1884" s="293"/>
      <c r="GIB1884" s="293"/>
      <c r="GIC1884" s="293"/>
      <c r="GID1884" s="293"/>
      <c r="GIE1884" s="293"/>
      <c r="GIF1884" s="293"/>
      <c r="GIG1884" s="293"/>
      <c r="GIH1884" s="293"/>
      <c r="GII1884" s="293"/>
      <c r="GIJ1884" s="293"/>
      <c r="GIK1884" s="293"/>
      <c r="GIL1884" s="293"/>
      <c r="GIM1884" s="293"/>
      <c r="GIN1884" s="293"/>
      <c r="GIO1884" s="293"/>
      <c r="GIP1884" s="293"/>
      <c r="GIQ1884" s="293"/>
      <c r="GIR1884" s="293"/>
      <c r="GIS1884" s="293"/>
      <c r="GIT1884" s="293"/>
      <c r="GIU1884" s="293"/>
      <c r="GIV1884" s="293"/>
      <c r="GIW1884" s="293"/>
      <c r="GIX1884" s="293"/>
      <c r="GIY1884" s="293"/>
      <c r="GIZ1884" s="293"/>
      <c r="GJA1884" s="293"/>
      <c r="GJB1884" s="293"/>
      <c r="GJC1884" s="293"/>
      <c r="GJD1884" s="293"/>
      <c r="GJE1884" s="293"/>
      <c r="GJF1884" s="293"/>
      <c r="GJG1884" s="293"/>
      <c r="GJH1884" s="293"/>
      <c r="GJI1884" s="293"/>
      <c r="GJJ1884" s="293"/>
      <c r="GJK1884" s="293"/>
      <c r="GJL1884" s="293"/>
      <c r="GJM1884" s="293"/>
      <c r="GJN1884" s="293"/>
      <c r="GJO1884" s="293"/>
      <c r="GJP1884" s="293"/>
      <c r="GJQ1884" s="293"/>
      <c r="GJR1884" s="293"/>
      <c r="GJS1884" s="293"/>
      <c r="GJT1884" s="293"/>
      <c r="GJU1884" s="293"/>
      <c r="GJV1884" s="293"/>
      <c r="GJW1884" s="293"/>
      <c r="GJX1884" s="293"/>
      <c r="GJY1884" s="293"/>
      <c r="GJZ1884" s="293"/>
      <c r="GKA1884" s="293"/>
      <c r="GKB1884" s="293"/>
      <c r="GKC1884" s="293"/>
      <c r="GKD1884" s="293"/>
      <c r="GKE1884" s="293"/>
      <c r="GKF1884" s="293"/>
      <c r="GKG1884" s="293"/>
      <c r="GKH1884" s="293"/>
      <c r="GKI1884" s="293"/>
      <c r="GKJ1884" s="293"/>
      <c r="GKK1884" s="293"/>
      <c r="GKL1884" s="293"/>
      <c r="GKM1884" s="293"/>
      <c r="GKN1884" s="293"/>
      <c r="GKO1884" s="293"/>
      <c r="GKP1884" s="293"/>
      <c r="GKQ1884" s="293"/>
      <c r="GKR1884" s="293"/>
      <c r="GKS1884" s="293"/>
      <c r="GKT1884" s="293"/>
      <c r="GKU1884" s="293"/>
      <c r="GKV1884" s="293"/>
      <c r="GKW1884" s="293"/>
      <c r="GKX1884" s="293"/>
      <c r="GKY1884" s="293"/>
      <c r="GKZ1884" s="293"/>
      <c r="GLA1884" s="293"/>
      <c r="GLB1884" s="293"/>
      <c r="GLC1884" s="293"/>
      <c r="GLD1884" s="293"/>
      <c r="GLE1884" s="293"/>
      <c r="GLF1884" s="293"/>
      <c r="GLG1884" s="293"/>
      <c r="GLH1884" s="293"/>
      <c r="GLI1884" s="293"/>
      <c r="GLJ1884" s="293"/>
      <c r="GLK1884" s="293"/>
      <c r="GLL1884" s="293"/>
      <c r="GLM1884" s="293"/>
      <c r="GLN1884" s="293"/>
      <c r="GLO1884" s="293"/>
      <c r="GLP1884" s="293"/>
      <c r="GLQ1884" s="293"/>
      <c r="GLR1884" s="293"/>
      <c r="GLS1884" s="293"/>
      <c r="GLT1884" s="293"/>
      <c r="GLU1884" s="293"/>
      <c r="GLV1884" s="293"/>
      <c r="GLW1884" s="293"/>
      <c r="GLX1884" s="293"/>
      <c r="GLY1884" s="293"/>
      <c r="GLZ1884" s="293"/>
      <c r="GMA1884" s="293"/>
      <c r="GMB1884" s="293"/>
      <c r="GMC1884" s="293"/>
      <c r="GMD1884" s="293"/>
      <c r="GME1884" s="293"/>
      <c r="GMF1884" s="293"/>
      <c r="GMG1884" s="293"/>
      <c r="GMH1884" s="293"/>
      <c r="GMI1884" s="293"/>
      <c r="GMJ1884" s="293"/>
      <c r="GMK1884" s="293"/>
      <c r="GML1884" s="293"/>
      <c r="GMM1884" s="293"/>
      <c r="GMN1884" s="293"/>
      <c r="GMO1884" s="293"/>
      <c r="GMP1884" s="293"/>
      <c r="GMQ1884" s="293"/>
      <c r="GMR1884" s="293"/>
      <c r="GMS1884" s="293"/>
      <c r="GMT1884" s="293"/>
      <c r="GMU1884" s="293"/>
      <c r="GMV1884" s="293"/>
      <c r="GMW1884" s="293"/>
      <c r="GMX1884" s="293"/>
      <c r="GMY1884" s="293"/>
      <c r="GMZ1884" s="293"/>
      <c r="GNA1884" s="293"/>
      <c r="GNB1884" s="293"/>
      <c r="GNC1884" s="293"/>
      <c r="GND1884" s="293"/>
      <c r="GNE1884" s="293"/>
      <c r="GNF1884" s="293"/>
      <c r="GNG1884" s="293"/>
      <c r="GNH1884" s="293"/>
      <c r="GNI1884" s="293"/>
      <c r="GNJ1884" s="293"/>
      <c r="GNK1884" s="293"/>
      <c r="GNL1884" s="293"/>
      <c r="GNM1884" s="293"/>
      <c r="GNN1884" s="293"/>
      <c r="GNO1884" s="293"/>
      <c r="GNP1884" s="293"/>
      <c r="GNQ1884" s="293"/>
      <c r="GNR1884" s="293"/>
      <c r="GNS1884" s="293"/>
      <c r="GNT1884" s="293"/>
      <c r="GNU1884" s="293"/>
      <c r="GNV1884" s="293"/>
      <c r="GNW1884" s="293"/>
      <c r="GNX1884" s="293"/>
      <c r="GNY1884" s="293"/>
      <c r="GNZ1884" s="293"/>
      <c r="GOA1884" s="293"/>
      <c r="GOB1884" s="293"/>
      <c r="GOC1884" s="293"/>
      <c r="GOD1884" s="293"/>
      <c r="GOE1884" s="293"/>
      <c r="GOF1884" s="293"/>
      <c r="GOG1884" s="293"/>
      <c r="GOH1884" s="293"/>
      <c r="GOI1884" s="293"/>
      <c r="GOJ1884" s="293"/>
      <c r="GOK1884" s="293"/>
      <c r="GOL1884" s="293"/>
      <c r="GOM1884" s="293"/>
      <c r="GON1884" s="293"/>
      <c r="GOO1884" s="293"/>
      <c r="GOP1884" s="293"/>
      <c r="GOQ1884" s="293"/>
      <c r="GOR1884" s="293"/>
      <c r="GOS1884" s="293"/>
      <c r="GOT1884" s="293"/>
      <c r="GOU1884" s="293"/>
      <c r="GOV1884" s="293"/>
      <c r="GOW1884" s="293"/>
      <c r="GOX1884" s="293"/>
      <c r="GOY1884" s="293"/>
      <c r="GOZ1884" s="293"/>
      <c r="GPA1884" s="293"/>
      <c r="GPB1884" s="293"/>
      <c r="GPC1884" s="293"/>
      <c r="GPD1884" s="293"/>
      <c r="GPE1884" s="293"/>
      <c r="GPF1884" s="293"/>
      <c r="GPG1884" s="293"/>
      <c r="GPH1884" s="293"/>
      <c r="GPI1884" s="293"/>
      <c r="GPJ1884" s="293"/>
      <c r="GPK1884" s="293"/>
      <c r="GPL1884" s="293"/>
      <c r="GPM1884" s="293"/>
      <c r="GPN1884" s="293"/>
      <c r="GPO1884" s="293"/>
      <c r="GPP1884" s="293"/>
      <c r="GPQ1884" s="293"/>
      <c r="GPR1884" s="293"/>
      <c r="GPS1884" s="293"/>
      <c r="GPT1884" s="293"/>
      <c r="GPU1884" s="293"/>
      <c r="GPV1884" s="293"/>
      <c r="GPW1884" s="293"/>
      <c r="GPX1884" s="293"/>
      <c r="GPY1884" s="293"/>
      <c r="GPZ1884" s="293"/>
      <c r="GQA1884" s="293"/>
      <c r="GQB1884" s="293"/>
      <c r="GQC1884" s="293"/>
      <c r="GQD1884" s="293"/>
      <c r="GQE1884" s="293"/>
      <c r="GQF1884" s="293"/>
      <c r="GQG1884" s="293"/>
      <c r="GQH1884" s="293"/>
      <c r="GQI1884" s="293"/>
      <c r="GQJ1884" s="293"/>
      <c r="GQK1884" s="293"/>
      <c r="GQL1884" s="293"/>
      <c r="GQM1884" s="293"/>
      <c r="GQN1884" s="293"/>
      <c r="GQO1884" s="293"/>
      <c r="GQP1884" s="293"/>
      <c r="GQQ1884" s="293"/>
      <c r="GQR1884" s="293"/>
      <c r="GQS1884" s="293"/>
      <c r="GQT1884" s="293"/>
      <c r="GQU1884" s="293"/>
      <c r="GQV1884" s="293"/>
      <c r="GQW1884" s="293"/>
      <c r="GQX1884" s="293"/>
      <c r="GQY1884" s="293"/>
      <c r="GQZ1884" s="293"/>
      <c r="GRA1884" s="293"/>
      <c r="GRB1884" s="293"/>
      <c r="GRC1884" s="293"/>
      <c r="GRD1884" s="293"/>
      <c r="GRE1884" s="293"/>
      <c r="GRF1884" s="293"/>
      <c r="GRG1884" s="293"/>
      <c r="GRH1884" s="293"/>
      <c r="GRI1884" s="293"/>
      <c r="GRJ1884" s="293"/>
      <c r="GRK1884" s="293"/>
      <c r="GRL1884" s="293"/>
      <c r="GRM1884" s="293"/>
      <c r="GRN1884" s="293"/>
      <c r="GRO1884" s="293"/>
      <c r="GRP1884" s="293"/>
      <c r="GRQ1884" s="293"/>
      <c r="GRR1884" s="293"/>
      <c r="GRS1884" s="293"/>
      <c r="GRT1884" s="293"/>
      <c r="GRU1884" s="293"/>
      <c r="GRV1884" s="293"/>
      <c r="GRW1884" s="293"/>
      <c r="GRX1884" s="293"/>
      <c r="GRY1884" s="293"/>
      <c r="GRZ1884" s="293"/>
      <c r="GSA1884" s="293"/>
      <c r="GSB1884" s="293"/>
      <c r="GSC1884" s="293"/>
      <c r="GSD1884" s="293"/>
      <c r="GSE1884" s="293"/>
      <c r="GSF1884" s="293"/>
      <c r="GSG1884" s="293"/>
      <c r="GSH1884" s="293"/>
      <c r="GSI1884" s="293"/>
      <c r="GSJ1884" s="293"/>
      <c r="GSK1884" s="293"/>
      <c r="GSL1884" s="293"/>
      <c r="GSM1884" s="293"/>
      <c r="GSN1884" s="293"/>
      <c r="GSO1884" s="293"/>
      <c r="GSP1884" s="293"/>
      <c r="GSQ1884" s="293"/>
      <c r="GSR1884" s="293"/>
      <c r="GSS1884" s="293"/>
      <c r="GST1884" s="293"/>
      <c r="GSU1884" s="293"/>
      <c r="GSV1884" s="293"/>
      <c r="GSW1884" s="293"/>
      <c r="GSX1884" s="293"/>
      <c r="GSY1884" s="293"/>
      <c r="GSZ1884" s="293"/>
      <c r="GTA1884" s="293"/>
      <c r="GTB1884" s="293"/>
      <c r="GTC1884" s="293"/>
      <c r="GTD1884" s="293"/>
      <c r="GTE1884" s="293"/>
      <c r="GTF1884" s="293"/>
      <c r="GTG1884" s="293"/>
      <c r="GTH1884" s="293"/>
      <c r="GTI1884" s="293"/>
      <c r="GTJ1884" s="293"/>
      <c r="GTK1884" s="293"/>
      <c r="GTL1884" s="293"/>
      <c r="GTM1884" s="293"/>
      <c r="GTN1884" s="293"/>
      <c r="GTO1884" s="293"/>
      <c r="GTP1884" s="293"/>
      <c r="GTQ1884" s="293"/>
      <c r="GTR1884" s="293"/>
      <c r="GTS1884" s="293"/>
      <c r="GTT1884" s="293"/>
      <c r="GTU1884" s="293"/>
      <c r="GTV1884" s="293"/>
      <c r="GTW1884" s="293"/>
      <c r="GTX1884" s="293"/>
      <c r="GTY1884" s="293"/>
      <c r="GTZ1884" s="293"/>
      <c r="GUA1884" s="293"/>
      <c r="GUB1884" s="293"/>
      <c r="GUC1884" s="293"/>
      <c r="GUD1884" s="293"/>
      <c r="GUE1884" s="293"/>
      <c r="GUF1884" s="293"/>
      <c r="GUG1884" s="293"/>
      <c r="GUH1884" s="293"/>
      <c r="GUI1884" s="293"/>
      <c r="GUJ1884" s="293"/>
      <c r="GUK1884" s="293"/>
      <c r="GUL1884" s="293"/>
      <c r="GUM1884" s="293"/>
      <c r="GUN1884" s="293"/>
      <c r="GUO1884" s="293"/>
      <c r="GUP1884" s="293"/>
      <c r="GUQ1884" s="293"/>
      <c r="GUR1884" s="293"/>
      <c r="GUS1884" s="293"/>
      <c r="GUT1884" s="293"/>
      <c r="GUU1884" s="293"/>
      <c r="GUV1884" s="293"/>
      <c r="GUW1884" s="293"/>
      <c r="GUX1884" s="293"/>
      <c r="GUY1884" s="293"/>
      <c r="GUZ1884" s="293"/>
      <c r="GVA1884" s="293"/>
      <c r="GVB1884" s="293"/>
      <c r="GVC1884" s="293"/>
      <c r="GVD1884" s="293"/>
      <c r="GVE1884" s="293"/>
      <c r="GVF1884" s="293"/>
      <c r="GVG1884" s="293"/>
      <c r="GVH1884" s="293"/>
      <c r="GVI1884" s="293"/>
      <c r="GVJ1884" s="293"/>
      <c r="GVK1884" s="293"/>
      <c r="GVL1884" s="293"/>
      <c r="GVM1884" s="293"/>
      <c r="GVN1884" s="293"/>
      <c r="GVO1884" s="293"/>
      <c r="GVP1884" s="293"/>
      <c r="GVQ1884" s="293"/>
      <c r="GVR1884" s="293"/>
      <c r="GVS1884" s="293"/>
      <c r="GVT1884" s="293"/>
      <c r="GVU1884" s="293"/>
      <c r="GVV1884" s="293"/>
      <c r="GVW1884" s="293"/>
      <c r="GVX1884" s="293"/>
      <c r="GVY1884" s="293"/>
      <c r="GVZ1884" s="293"/>
      <c r="GWA1884" s="293"/>
      <c r="GWB1884" s="293"/>
      <c r="GWC1884" s="293"/>
      <c r="GWD1884" s="293"/>
      <c r="GWE1884" s="293"/>
      <c r="GWF1884" s="293"/>
      <c r="GWG1884" s="293"/>
      <c r="GWH1884" s="293"/>
      <c r="GWI1884" s="293"/>
      <c r="GWJ1884" s="293"/>
      <c r="GWK1884" s="293"/>
      <c r="GWL1884" s="293"/>
      <c r="GWM1884" s="293"/>
      <c r="GWN1884" s="293"/>
      <c r="GWO1884" s="293"/>
      <c r="GWP1884" s="293"/>
      <c r="GWQ1884" s="293"/>
      <c r="GWR1884" s="293"/>
      <c r="GWS1884" s="293"/>
      <c r="GWT1884" s="293"/>
      <c r="GWU1884" s="293"/>
      <c r="GWV1884" s="293"/>
      <c r="GWW1884" s="293"/>
      <c r="GWX1884" s="293"/>
      <c r="GWY1884" s="293"/>
      <c r="GWZ1884" s="293"/>
      <c r="GXA1884" s="293"/>
      <c r="GXB1884" s="293"/>
      <c r="GXC1884" s="293"/>
      <c r="GXD1884" s="293"/>
      <c r="GXE1884" s="293"/>
      <c r="GXF1884" s="293"/>
      <c r="GXG1884" s="293"/>
      <c r="GXH1884" s="293"/>
      <c r="GXI1884" s="293"/>
      <c r="GXJ1884" s="293"/>
      <c r="GXK1884" s="293"/>
      <c r="GXL1884" s="293"/>
      <c r="GXM1884" s="293"/>
      <c r="GXN1884" s="293"/>
      <c r="GXO1884" s="293"/>
      <c r="GXP1884" s="293"/>
      <c r="GXQ1884" s="293"/>
      <c r="GXR1884" s="293"/>
      <c r="GXS1884" s="293"/>
      <c r="GXT1884" s="293"/>
      <c r="GXU1884" s="293"/>
      <c r="GXV1884" s="293"/>
      <c r="GXW1884" s="293"/>
      <c r="GXX1884" s="293"/>
      <c r="GXY1884" s="293"/>
      <c r="GXZ1884" s="293"/>
      <c r="GYA1884" s="293"/>
      <c r="GYB1884" s="293"/>
      <c r="GYC1884" s="293"/>
      <c r="GYD1884" s="293"/>
      <c r="GYE1884" s="293"/>
      <c r="GYF1884" s="293"/>
      <c r="GYG1884" s="293"/>
      <c r="GYH1884" s="293"/>
      <c r="GYI1884" s="293"/>
      <c r="GYJ1884" s="293"/>
      <c r="GYK1884" s="293"/>
      <c r="GYL1884" s="293"/>
      <c r="GYM1884" s="293"/>
      <c r="GYN1884" s="293"/>
      <c r="GYO1884" s="293"/>
      <c r="GYP1884" s="293"/>
      <c r="GYQ1884" s="293"/>
      <c r="GYR1884" s="293"/>
      <c r="GYS1884" s="293"/>
      <c r="GYT1884" s="293"/>
      <c r="GYU1884" s="293"/>
      <c r="GYV1884" s="293"/>
      <c r="GYW1884" s="293"/>
      <c r="GYX1884" s="293"/>
      <c r="GYY1884" s="293"/>
      <c r="GYZ1884" s="293"/>
      <c r="GZA1884" s="293"/>
      <c r="GZB1884" s="293"/>
      <c r="GZC1884" s="293"/>
      <c r="GZD1884" s="293"/>
      <c r="GZE1884" s="293"/>
      <c r="GZF1884" s="293"/>
      <c r="GZG1884" s="293"/>
      <c r="GZH1884" s="293"/>
      <c r="GZI1884" s="293"/>
      <c r="GZJ1884" s="293"/>
      <c r="GZK1884" s="293"/>
      <c r="GZL1884" s="293"/>
      <c r="GZM1884" s="293"/>
      <c r="GZN1884" s="293"/>
      <c r="GZO1884" s="293"/>
      <c r="GZP1884" s="293"/>
      <c r="GZQ1884" s="293"/>
      <c r="GZR1884" s="293"/>
      <c r="GZS1884" s="293"/>
      <c r="GZT1884" s="293"/>
      <c r="GZU1884" s="293"/>
      <c r="GZV1884" s="293"/>
      <c r="GZW1884" s="293"/>
      <c r="GZX1884" s="293"/>
      <c r="GZY1884" s="293"/>
      <c r="GZZ1884" s="293"/>
      <c r="HAA1884" s="293"/>
      <c r="HAB1884" s="293"/>
      <c r="HAC1884" s="293"/>
      <c r="HAD1884" s="293"/>
      <c r="HAE1884" s="293"/>
      <c r="HAF1884" s="293"/>
      <c r="HAG1884" s="293"/>
      <c r="HAH1884" s="293"/>
      <c r="HAI1884" s="293"/>
      <c r="HAJ1884" s="293"/>
      <c r="HAK1884" s="293"/>
      <c r="HAL1884" s="293"/>
      <c r="HAM1884" s="293"/>
      <c r="HAN1884" s="293"/>
      <c r="HAO1884" s="293"/>
      <c r="HAP1884" s="293"/>
      <c r="HAQ1884" s="293"/>
      <c r="HAR1884" s="293"/>
      <c r="HAS1884" s="293"/>
      <c r="HAT1884" s="293"/>
      <c r="HAU1884" s="293"/>
      <c r="HAV1884" s="293"/>
      <c r="HAW1884" s="293"/>
      <c r="HAX1884" s="293"/>
      <c r="HAY1884" s="293"/>
      <c r="HAZ1884" s="293"/>
      <c r="HBA1884" s="293"/>
      <c r="HBB1884" s="293"/>
      <c r="HBC1884" s="293"/>
      <c r="HBD1884" s="293"/>
      <c r="HBE1884" s="293"/>
      <c r="HBF1884" s="293"/>
      <c r="HBG1884" s="293"/>
      <c r="HBH1884" s="293"/>
      <c r="HBI1884" s="293"/>
      <c r="HBJ1884" s="293"/>
      <c r="HBK1884" s="293"/>
      <c r="HBL1884" s="293"/>
      <c r="HBM1884" s="293"/>
      <c r="HBN1884" s="293"/>
      <c r="HBO1884" s="293"/>
      <c r="HBP1884" s="293"/>
      <c r="HBQ1884" s="293"/>
      <c r="HBR1884" s="293"/>
      <c r="HBS1884" s="293"/>
      <c r="HBT1884" s="293"/>
      <c r="HBU1884" s="293"/>
      <c r="HBV1884" s="293"/>
      <c r="HBW1884" s="293"/>
      <c r="HBX1884" s="293"/>
      <c r="HBY1884" s="293"/>
      <c r="HBZ1884" s="293"/>
      <c r="HCA1884" s="293"/>
      <c r="HCB1884" s="293"/>
      <c r="HCC1884" s="293"/>
      <c r="HCD1884" s="293"/>
      <c r="HCE1884" s="293"/>
      <c r="HCF1884" s="293"/>
      <c r="HCG1884" s="293"/>
      <c r="HCH1884" s="293"/>
      <c r="HCI1884" s="293"/>
      <c r="HCJ1884" s="293"/>
      <c r="HCK1884" s="293"/>
      <c r="HCL1884" s="293"/>
      <c r="HCM1884" s="293"/>
      <c r="HCN1884" s="293"/>
      <c r="HCO1884" s="293"/>
      <c r="HCP1884" s="293"/>
      <c r="HCQ1884" s="293"/>
      <c r="HCR1884" s="293"/>
      <c r="HCS1884" s="293"/>
      <c r="HCT1884" s="293"/>
      <c r="HCU1884" s="293"/>
      <c r="HCV1884" s="293"/>
      <c r="HCW1884" s="293"/>
      <c r="HCX1884" s="293"/>
      <c r="HCY1884" s="293"/>
      <c r="HCZ1884" s="293"/>
      <c r="HDA1884" s="293"/>
      <c r="HDB1884" s="293"/>
      <c r="HDC1884" s="293"/>
      <c r="HDD1884" s="293"/>
      <c r="HDE1884" s="293"/>
      <c r="HDF1884" s="293"/>
      <c r="HDG1884" s="293"/>
      <c r="HDH1884" s="293"/>
      <c r="HDI1884" s="293"/>
      <c r="HDJ1884" s="293"/>
      <c r="HDK1884" s="293"/>
      <c r="HDL1884" s="293"/>
      <c r="HDM1884" s="293"/>
      <c r="HDN1884" s="293"/>
      <c r="HDO1884" s="293"/>
      <c r="HDP1884" s="293"/>
      <c r="HDQ1884" s="293"/>
      <c r="HDR1884" s="293"/>
      <c r="HDS1884" s="293"/>
      <c r="HDT1884" s="293"/>
      <c r="HDU1884" s="293"/>
      <c r="HDV1884" s="293"/>
      <c r="HDW1884" s="293"/>
      <c r="HDX1884" s="293"/>
      <c r="HDY1884" s="293"/>
      <c r="HDZ1884" s="293"/>
      <c r="HEA1884" s="293"/>
      <c r="HEB1884" s="293"/>
      <c r="HEC1884" s="293"/>
      <c r="HED1884" s="293"/>
      <c r="HEE1884" s="293"/>
      <c r="HEF1884" s="293"/>
      <c r="HEG1884" s="293"/>
      <c r="HEH1884" s="293"/>
      <c r="HEI1884" s="293"/>
      <c r="HEJ1884" s="293"/>
      <c r="HEK1884" s="293"/>
      <c r="HEL1884" s="293"/>
      <c r="HEM1884" s="293"/>
      <c r="HEN1884" s="293"/>
      <c r="HEO1884" s="293"/>
      <c r="HEP1884" s="293"/>
      <c r="HEQ1884" s="293"/>
      <c r="HER1884" s="293"/>
      <c r="HES1884" s="293"/>
      <c r="HET1884" s="293"/>
      <c r="HEU1884" s="293"/>
      <c r="HEV1884" s="293"/>
      <c r="HEW1884" s="293"/>
      <c r="HEX1884" s="293"/>
      <c r="HEY1884" s="293"/>
      <c r="HEZ1884" s="293"/>
      <c r="HFA1884" s="293"/>
      <c r="HFB1884" s="293"/>
      <c r="HFC1884" s="293"/>
      <c r="HFD1884" s="293"/>
      <c r="HFE1884" s="293"/>
      <c r="HFF1884" s="293"/>
      <c r="HFG1884" s="293"/>
      <c r="HFH1884" s="293"/>
      <c r="HFI1884" s="293"/>
      <c r="HFJ1884" s="293"/>
      <c r="HFK1884" s="293"/>
      <c r="HFL1884" s="293"/>
      <c r="HFM1884" s="293"/>
      <c r="HFN1884" s="293"/>
      <c r="HFO1884" s="293"/>
      <c r="HFP1884" s="293"/>
      <c r="HFQ1884" s="293"/>
      <c r="HFR1884" s="293"/>
      <c r="HFS1884" s="293"/>
      <c r="HFT1884" s="293"/>
      <c r="HFU1884" s="293"/>
      <c r="HFV1884" s="293"/>
      <c r="HFW1884" s="293"/>
      <c r="HFX1884" s="293"/>
      <c r="HFY1884" s="293"/>
      <c r="HFZ1884" s="293"/>
      <c r="HGA1884" s="293"/>
      <c r="HGB1884" s="293"/>
      <c r="HGC1884" s="293"/>
      <c r="HGD1884" s="293"/>
      <c r="HGE1884" s="293"/>
      <c r="HGF1884" s="293"/>
      <c r="HGG1884" s="293"/>
      <c r="HGH1884" s="293"/>
      <c r="HGI1884" s="293"/>
      <c r="HGJ1884" s="293"/>
      <c r="HGK1884" s="293"/>
      <c r="HGL1884" s="293"/>
      <c r="HGM1884" s="293"/>
      <c r="HGN1884" s="293"/>
      <c r="HGO1884" s="293"/>
      <c r="HGP1884" s="293"/>
      <c r="HGQ1884" s="293"/>
      <c r="HGR1884" s="293"/>
      <c r="HGS1884" s="293"/>
      <c r="HGT1884" s="293"/>
      <c r="HGU1884" s="293"/>
      <c r="HGV1884" s="293"/>
      <c r="HGW1884" s="293"/>
      <c r="HGX1884" s="293"/>
      <c r="HGY1884" s="293"/>
      <c r="HGZ1884" s="293"/>
      <c r="HHA1884" s="293"/>
      <c r="HHB1884" s="293"/>
      <c r="HHC1884" s="293"/>
      <c r="HHD1884" s="293"/>
      <c r="HHE1884" s="293"/>
      <c r="HHF1884" s="293"/>
      <c r="HHG1884" s="293"/>
      <c r="HHH1884" s="293"/>
      <c r="HHI1884" s="293"/>
      <c r="HHJ1884" s="293"/>
      <c r="HHK1884" s="293"/>
      <c r="HHL1884" s="293"/>
      <c r="HHM1884" s="293"/>
      <c r="HHN1884" s="293"/>
      <c r="HHO1884" s="293"/>
      <c r="HHP1884" s="293"/>
      <c r="HHQ1884" s="293"/>
      <c r="HHR1884" s="293"/>
      <c r="HHS1884" s="293"/>
      <c r="HHT1884" s="293"/>
      <c r="HHU1884" s="293"/>
      <c r="HHV1884" s="293"/>
      <c r="HHW1884" s="293"/>
      <c r="HHX1884" s="293"/>
      <c r="HHY1884" s="293"/>
      <c r="HHZ1884" s="293"/>
      <c r="HIA1884" s="293"/>
      <c r="HIB1884" s="293"/>
      <c r="HIC1884" s="293"/>
      <c r="HID1884" s="293"/>
      <c r="HIE1884" s="293"/>
      <c r="HIF1884" s="293"/>
      <c r="HIG1884" s="293"/>
      <c r="HIH1884" s="293"/>
      <c r="HII1884" s="293"/>
      <c r="HIJ1884" s="293"/>
      <c r="HIK1884" s="293"/>
      <c r="HIL1884" s="293"/>
      <c r="HIM1884" s="293"/>
      <c r="HIN1884" s="293"/>
      <c r="HIO1884" s="293"/>
      <c r="HIP1884" s="293"/>
      <c r="HIQ1884" s="293"/>
      <c r="HIR1884" s="293"/>
      <c r="HIS1884" s="293"/>
      <c r="HIT1884" s="293"/>
      <c r="HIU1884" s="293"/>
      <c r="HIV1884" s="293"/>
      <c r="HIW1884" s="293"/>
      <c r="HIX1884" s="293"/>
      <c r="HIY1884" s="293"/>
      <c r="HIZ1884" s="293"/>
      <c r="HJA1884" s="293"/>
      <c r="HJB1884" s="293"/>
      <c r="HJC1884" s="293"/>
      <c r="HJD1884" s="293"/>
      <c r="HJE1884" s="293"/>
      <c r="HJF1884" s="293"/>
      <c r="HJG1884" s="293"/>
      <c r="HJH1884" s="293"/>
      <c r="HJI1884" s="293"/>
      <c r="HJJ1884" s="293"/>
      <c r="HJK1884" s="293"/>
      <c r="HJL1884" s="293"/>
      <c r="HJM1884" s="293"/>
      <c r="HJN1884" s="293"/>
      <c r="HJO1884" s="293"/>
      <c r="HJP1884" s="293"/>
      <c r="HJQ1884" s="293"/>
      <c r="HJR1884" s="293"/>
      <c r="HJS1884" s="293"/>
      <c r="HJT1884" s="293"/>
      <c r="HJU1884" s="293"/>
      <c r="HJV1884" s="293"/>
      <c r="HJW1884" s="293"/>
      <c r="HJX1884" s="293"/>
      <c r="HJY1884" s="293"/>
      <c r="HJZ1884" s="293"/>
      <c r="HKA1884" s="293"/>
      <c r="HKB1884" s="293"/>
      <c r="HKC1884" s="293"/>
      <c r="HKD1884" s="293"/>
      <c r="HKE1884" s="293"/>
      <c r="HKF1884" s="293"/>
      <c r="HKG1884" s="293"/>
      <c r="HKH1884" s="293"/>
      <c r="HKI1884" s="293"/>
      <c r="HKJ1884" s="293"/>
      <c r="HKK1884" s="293"/>
      <c r="HKL1884" s="293"/>
      <c r="HKM1884" s="293"/>
      <c r="HKN1884" s="293"/>
      <c r="HKO1884" s="293"/>
      <c r="HKP1884" s="293"/>
      <c r="HKQ1884" s="293"/>
      <c r="HKR1884" s="293"/>
      <c r="HKS1884" s="293"/>
      <c r="HKT1884" s="293"/>
      <c r="HKU1884" s="293"/>
      <c r="HKV1884" s="293"/>
      <c r="HKW1884" s="293"/>
      <c r="HKX1884" s="293"/>
      <c r="HKY1884" s="293"/>
      <c r="HKZ1884" s="293"/>
      <c r="HLA1884" s="293"/>
      <c r="HLB1884" s="293"/>
      <c r="HLC1884" s="293"/>
      <c r="HLD1884" s="293"/>
      <c r="HLE1884" s="293"/>
      <c r="HLF1884" s="293"/>
      <c r="HLG1884" s="293"/>
      <c r="HLH1884" s="293"/>
      <c r="HLI1884" s="293"/>
      <c r="HLJ1884" s="293"/>
      <c r="HLK1884" s="293"/>
      <c r="HLL1884" s="293"/>
      <c r="HLM1884" s="293"/>
      <c r="HLN1884" s="293"/>
      <c r="HLO1884" s="293"/>
      <c r="HLP1884" s="293"/>
      <c r="HLQ1884" s="293"/>
      <c r="HLR1884" s="293"/>
      <c r="HLS1884" s="293"/>
      <c r="HLT1884" s="293"/>
      <c r="HLU1884" s="293"/>
      <c r="HLV1884" s="293"/>
      <c r="HLW1884" s="293"/>
      <c r="HLX1884" s="293"/>
      <c r="HLY1884" s="293"/>
      <c r="HLZ1884" s="293"/>
      <c r="HMA1884" s="293"/>
      <c r="HMB1884" s="293"/>
      <c r="HMC1884" s="293"/>
      <c r="HMD1884" s="293"/>
      <c r="HME1884" s="293"/>
      <c r="HMF1884" s="293"/>
      <c r="HMG1884" s="293"/>
      <c r="HMH1884" s="293"/>
      <c r="HMI1884" s="293"/>
      <c r="HMJ1884" s="293"/>
      <c r="HMK1884" s="293"/>
      <c r="HML1884" s="293"/>
      <c r="HMM1884" s="293"/>
      <c r="HMN1884" s="293"/>
      <c r="HMO1884" s="293"/>
      <c r="HMP1884" s="293"/>
      <c r="HMQ1884" s="293"/>
      <c r="HMR1884" s="293"/>
      <c r="HMS1884" s="293"/>
      <c r="HMT1884" s="293"/>
      <c r="HMU1884" s="293"/>
      <c r="HMV1884" s="293"/>
      <c r="HMW1884" s="293"/>
      <c r="HMX1884" s="293"/>
      <c r="HMY1884" s="293"/>
      <c r="HMZ1884" s="293"/>
      <c r="HNA1884" s="293"/>
      <c r="HNB1884" s="293"/>
      <c r="HNC1884" s="293"/>
      <c r="HND1884" s="293"/>
      <c r="HNE1884" s="293"/>
      <c r="HNF1884" s="293"/>
      <c r="HNG1884" s="293"/>
      <c r="HNH1884" s="293"/>
      <c r="HNI1884" s="293"/>
      <c r="HNJ1884" s="293"/>
      <c r="HNK1884" s="293"/>
      <c r="HNL1884" s="293"/>
      <c r="HNM1884" s="293"/>
      <c r="HNN1884" s="293"/>
      <c r="HNO1884" s="293"/>
      <c r="HNP1884" s="293"/>
      <c r="HNQ1884" s="293"/>
      <c r="HNR1884" s="293"/>
      <c r="HNS1884" s="293"/>
      <c r="HNT1884" s="293"/>
      <c r="HNU1884" s="293"/>
      <c r="HNV1884" s="293"/>
      <c r="HNW1884" s="293"/>
      <c r="HNX1884" s="293"/>
      <c r="HNY1884" s="293"/>
      <c r="HNZ1884" s="293"/>
      <c r="HOA1884" s="293"/>
      <c r="HOB1884" s="293"/>
      <c r="HOC1884" s="293"/>
      <c r="HOD1884" s="293"/>
      <c r="HOE1884" s="293"/>
      <c r="HOF1884" s="293"/>
      <c r="HOG1884" s="293"/>
      <c r="HOH1884" s="293"/>
      <c r="HOI1884" s="293"/>
      <c r="HOJ1884" s="293"/>
      <c r="HOK1884" s="293"/>
      <c r="HOL1884" s="293"/>
      <c r="HOM1884" s="293"/>
      <c r="HON1884" s="293"/>
      <c r="HOO1884" s="293"/>
      <c r="HOP1884" s="293"/>
      <c r="HOQ1884" s="293"/>
      <c r="HOR1884" s="293"/>
      <c r="HOS1884" s="293"/>
      <c r="HOT1884" s="293"/>
      <c r="HOU1884" s="293"/>
      <c r="HOV1884" s="293"/>
      <c r="HOW1884" s="293"/>
      <c r="HOX1884" s="293"/>
      <c r="HOY1884" s="293"/>
      <c r="HOZ1884" s="293"/>
      <c r="HPA1884" s="293"/>
      <c r="HPB1884" s="293"/>
      <c r="HPC1884" s="293"/>
      <c r="HPD1884" s="293"/>
      <c r="HPE1884" s="293"/>
      <c r="HPF1884" s="293"/>
      <c r="HPG1884" s="293"/>
      <c r="HPH1884" s="293"/>
      <c r="HPI1884" s="293"/>
      <c r="HPJ1884" s="293"/>
      <c r="HPK1884" s="293"/>
      <c r="HPL1884" s="293"/>
      <c r="HPM1884" s="293"/>
      <c r="HPN1884" s="293"/>
      <c r="HPO1884" s="293"/>
      <c r="HPP1884" s="293"/>
      <c r="HPQ1884" s="293"/>
      <c r="HPR1884" s="293"/>
      <c r="HPS1884" s="293"/>
      <c r="HPT1884" s="293"/>
      <c r="HPU1884" s="293"/>
      <c r="HPV1884" s="293"/>
      <c r="HPW1884" s="293"/>
      <c r="HPX1884" s="293"/>
      <c r="HPY1884" s="293"/>
      <c r="HPZ1884" s="293"/>
      <c r="HQA1884" s="293"/>
      <c r="HQB1884" s="293"/>
      <c r="HQC1884" s="293"/>
      <c r="HQD1884" s="293"/>
      <c r="HQE1884" s="293"/>
      <c r="HQF1884" s="293"/>
      <c r="HQG1884" s="293"/>
      <c r="HQH1884" s="293"/>
      <c r="HQI1884" s="293"/>
      <c r="HQJ1884" s="293"/>
      <c r="HQK1884" s="293"/>
      <c r="HQL1884" s="293"/>
      <c r="HQM1884" s="293"/>
      <c r="HQN1884" s="293"/>
      <c r="HQO1884" s="293"/>
      <c r="HQP1884" s="293"/>
      <c r="HQQ1884" s="293"/>
      <c r="HQR1884" s="293"/>
      <c r="HQS1884" s="293"/>
      <c r="HQT1884" s="293"/>
      <c r="HQU1884" s="293"/>
      <c r="HQV1884" s="293"/>
      <c r="HQW1884" s="293"/>
      <c r="HQX1884" s="293"/>
      <c r="HQY1884" s="293"/>
      <c r="HQZ1884" s="293"/>
      <c r="HRA1884" s="293"/>
      <c r="HRB1884" s="293"/>
      <c r="HRC1884" s="293"/>
      <c r="HRD1884" s="293"/>
      <c r="HRE1884" s="293"/>
      <c r="HRF1884" s="293"/>
      <c r="HRG1884" s="293"/>
      <c r="HRH1884" s="293"/>
      <c r="HRI1884" s="293"/>
      <c r="HRJ1884" s="293"/>
      <c r="HRK1884" s="293"/>
      <c r="HRL1884" s="293"/>
      <c r="HRM1884" s="293"/>
      <c r="HRN1884" s="293"/>
      <c r="HRO1884" s="293"/>
      <c r="HRP1884" s="293"/>
      <c r="HRQ1884" s="293"/>
      <c r="HRR1884" s="293"/>
      <c r="HRS1884" s="293"/>
      <c r="HRT1884" s="293"/>
      <c r="HRU1884" s="293"/>
      <c r="HRV1884" s="293"/>
      <c r="HRW1884" s="293"/>
      <c r="HRX1884" s="293"/>
      <c r="HRY1884" s="293"/>
      <c r="HRZ1884" s="293"/>
      <c r="HSA1884" s="293"/>
      <c r="HSB1884" s="293"/>
      <c r="HSC1884" s="293"/>
      <c r="HSD1884" s="293"/>
      <c r="HSE1884" s="293"/>
      <c r="HSF1884" s="293"/>
      <c r="HSG1884" s="293"/>
      <c r="HSH1884" s="293"/>
      <c r="HSI1884" s="293"/>
      <c r="HSJ1884" s="293"/>
      <c r="HSK1884" s="293"/>
      <c r="HSL1884" s="293"/>
      <c r="HSM1884" s="293"/>
      <c r="HSN1884" s="293"/>
      <c r="HSO1884" s="293"/>
      <c r="HSP1884" s="293"/>
      <c r="HSQ1884" s="293"/>
      <c r="HSR1884" s="293"/>
      <c r="HSS1884" s="293"/>
      <c r="HST1884" s="293"/>
      <c r="HSU1884" s="293"/>
      <c r="HSV1884" s="293"/>
      <c r="HSW1884" s="293"/>
      <c r="HSX1884" s="293"/>
      <c r="HSY1884" s="293"/>
      <c r="HSZ1884" s="293"/>
      <c r="HTA1884" s="293"/>
      <c r="HTB1884" s="293"/>
      <c r="HTC1884" s="293"/>
      <c r="HTD1884" s="293"/>
      <c r="HTE1884" s="293"/>
      <c r="HTF1884" s="293"/>
      <c r="HTG1884" s="293"/>
      <c r="HTH1884" s="293"/>
      <c r="HTI1884" s="293"/>
      <c r="HTJ1884" s="293"/>
      <c r="HTK1884" s="293"/>
      <c r="HTL1884" s="293"/>
      <c r="HTM1884" s="293"/>
      <c r="HTN1884" s="293"/>
      <c r="HTO1884" s="293"/>
      <c r="HTP1884" s="293"/>
      <c r="HTQ1884" s="293"/>
      <c r="HTR1884" s="293"/>
      <c r="HTS1884" s="293"/>
      <c r="HTT1884" s="293"/>
      <c r="HTU1884" s="293"/>
      <c r="HTV1884" s="293"/>
      <c r="HTW1884" s="293"/>
      <c r="HTX1884" s="293"/>
      <c r="HTY1884" s="293"/>
      <c r="HTZ1884" s="293"/>
      <c r="HUA1884" s="293"/>
      <c r="HUB1884" s="293"/>
      <c r="HUC1884" s="293"/>
      <c r="HUD1884" s="293"/>
      <c r="HUE1884" s="293"/>
      <c r="HUF1884" s="293"/>
      <c r="HUG1884" s="293"/>
      <c r="HUH1884" s="293"/>
      <c r="HUI1884" s="293"/>
      <c r="HUJ1884" s="293"/>
      <c r="HUK1884" s="293"/>
      <c r="HUL1884" s="293"/>
      <c r="HUM1884" s="293"/>
      <c r="HUN1884" s="293"/>
      <c r="HUO1884" s="293"/>
      <c r="HUP1884" s="293"/>
      <c r="HUQ1884" s="293"/>
      <c r="HUR1884" s="293"/>
      <c r="HUS1884" s="293"/>
      <c r="HUT1884" s="293"/>
      <c r="HUU1884" s="293"/>
      <c r="HUV1884" s="293"/>
      <c r="HUW1884" s="293"/>
      <c r="HUX1884" s="293"/>
      <c r="HUY1884" s="293"/>
      <c r="HUZ1884" s="293"/>
      <c r="HVA1884" s="293"/>
      <c r="HVB1884" s="293"/>
      <c r="HVC1884" s="293"/>
      <c r="HVD1884" s="293"/>
      <c r="HVE1884" s="293"/>
      <c r="HVF1884" s="293"/>
      <c r="HVG1884" s="293"/>
      <c r="HVH1884" s="293"/>
      <c r="HVI1884" s="293"/>
      <c r="HVJ1884" s="293"/>
      <c r="HVK1884" s="293"/>
      <c r="HVL1884" s="293"/>
      <c r="HVM1884" s="293"/>
      <c r="HVN1884" s="293"/>
      <c r="HVO1884" s="293"/>
      <c r="HVP1884" s="293"/>
      <c r="HVQ1884" s="293"/>
      <c r="HVR1884" s="293"/>
      <c r="HVS1884" s="293"/>
      <c r="HVT1884" s="293"/>
      <c r="HVU1884" s="293"/>
      <c r="HVV1884" s="293"/>
      <c r="HVW1884" s="293"/>
      <c r="HVX1884" s="293"/>
      <c r="HVY1884" s="293"/>
      <c r="HVZ1884" s="293"/>
      <c r="HWA1884" s="293"/>
      <c r="HWB1884" s="293"/>
      <c r="HWC1884" s="293"/>
      <c r="HWD1884" s="293"/>
      <c r="HWE1884" s="293"/>
      <c r="HWF1884" s="293"/>
      <c r="HWG1884" s="293"/>
      <c r="HWH1884" s="293"/>
      <c r="HWI1884" s="293"/>
      <c r="HWJ1884" s="293"/>
      <c r="HWK1884" s="293"/>
      <c r="HWL1884" s="293"/>
      <c r="HWM1884" s="293"/>
      <c r="HWN1884" s="293"/>
      <c r="HWO1884" s="293"/>
      <c r="HWP1884" s="293"/>
      <c r="HWQ1884" s="293"/>
      <c r="HWR1884" s="293"/>
      <c r="HWS1884" s="293"/>
      <c r="HWT1884" s="293"/>
      <c r="HWU1884" s="293"/>
      <c r="HWV1884" s="293"/>
      <c r="HWW1884" s="293"/>
      <c r="HWX1884" s="293"/>
      <c r="HWY1884" s="293"/>
      <c r="HWZ1884" s="293"/>
      <c r="HXA1884" s="293"/>
      <c r="HXB1884" s="293"/>
      <c r="HXC1884" s="293"/>
      <c r="HXD1884" s="293"/>
      <c r="HXE1884" s="293"/>
      <c r="HXF1884" s="293"/>
      <c r="HXG1884" s="293"/>
      <c r="HXH1884" s="293"/>
      <c r="HXI1884" s="293"/>
      <c r="HXJ1884" s="293"/>
      <c r="HXK1884" s="293"/>
      <c r="HXL1884" s="293"/>
      <c r="HXM1884" s="293"/>
      <c r="HXN1884" s="293"/>
      <c r="HXO1884" s="293"/>
      <c r="HXP1884" s="293"/>
      <c r="HXQ1884" s="293"/>
      <c r="HXR1884" s="293"/>
      <c r="HXS1884" s="293"/>
      <c r="HXT1884" s="293"/>
      <c r="HXU1884" s="293"/>
      <c r="HXV1884" s="293"/>
      <c r="HXW1884" s="293"/>
      <c r="HXX1884" s="293"/>
      <c r="HXY1884" s="293"/>
      <c r="HXZ1884" s="293"/>
      <c r="HYA1884" s="293"/>
      <c r="HYB1884" s="293"/>
      <c r="HYC1884" s="293"/>
      <c r="HYD1884" s="293"/>
      <c r="HYE1884" s="293"/>
      <c r="HYF1884" s="293"/>
      <c r="HYG1884" s="293"/>
      <c r="HYH1884" s="293"/>
      <c r="HYI1884" s="293"/>
      <c r="HYJ1884" s="293"/>
      <c r="HYK1884" s="293"/>
      <c r="HYL1884" s="293"/>
      <c r="HYM1884" s="293"/>
      <c r="HYN1884" s="293"/>
      <c r="HYO1884" s="293"/>
      <c r="HYP1884" s="293"/>
      <c r="HYQ1884" s="293"/>
      <c r="HYR1884" s="293"/>
      <c r="HYS1884" s="293"/>
      <c r="HYT1884" s="293"/>
      <c r="HYU1884" s="293"/>
      <c r="HYV1884" s="293"/>
      <c r="HYW1884" s="293"/>
      <c r="HYX1884" s="293"/>
      <c r="HYY1884" s="293"/>
      <c r="HYZ1884" s="293"/>
      <c r="HZA1884" s="293"/>
      <c r="HZB1884" s="293"/>
      <c r="HZC1884" s="293"/>
      <c r="HZD1884" s="293"/>
      <c r="HZE1884" s="293"/>
      <c r="HZF1884" s="293"/>
      <c r="HZG1884" s="293"/>
      <c r="HZH1884" s="293"/>
      <c r="HZI1884" s="293"/>
      <c r="HZJ1884" s="293"/>
      <c r="HZK1884" s="293"/>
      <c r="HZL1884" s="293"/>
      <c r="HZM1884" s="293"/>
      <c r="HZN1884" s="293"/>
      <c r="HZO1884" s="293"/>
      <c r="HZP1884" s="293"/>
      <c r="HZQ1884" s="293"/>
      <c r="HZR1884" s="293"/>
      <c r="HZS1884" s="293"/>
      <c r="HZT1884" s="293"/>
      <c r="HZU1884" s="293"/>
      <c r="HZV1884" s="293"/>
      <c r="HZW1884" s="293"/>
      <c r="HZX1884" s="293"/>
      <c r="HZY1884" s="293"/>
      <c r="HZZ1884" s="293"/>
      <c r="IAA1884" s="293"/>
      <c r="IAB1884" s="293"/>
      <c r="IAC1884" s="293"/>
      <c r="IAD1884" s="293"/>
      <c r="IAE1884" s="293"/>
      <c r="IAF1884" s="293"/>
      <c r="IAG1884" s="293"/>
      <c r="IAH1884" s="293"/>
      <c r="IAI1884" s="293"/>
      <c r="IAJ1884" s="293"/>
      <c r="IAK1884" s="293"/>
      <c r="IAL1884" s="293"/>
      <c r="IAM1884" s="293"/>
      <c r="IAN1884" s="293"/>
      <c r="IAO1884" s="293"/>
      <c r="IAP1884" s="293"/>
      <c r="IAQ1884" s="293"/>
      <c r="IAR1884" s="293"/>
      <c r="IAS1884" s="293"/>
      <c r="IAT1884" s="293"/>
      <c r="IAU1884" s="293"/>
      <c r="IAV1884" s="293"/>
      <c r="IAW1884" s="293"/>
      <c r="IAX1884" s="293"/>
      <c r="IAY1884" s="293"/>
      <c r="IAZ1884" s="293"/>
      <c r="IBA1884" s="293"/>
      <c r="IBB1884" s="293"/>
      <c r="IBC1884" s="293"/>
      <c r="IBD1884" s="293"/>
      <c r="IBE1884" s="293"/>
      <c r="IBF1884" s="293"/>
      <c r="IBG1884" s="293"/>
      <c r="IBH1884" s="293"/>
      <c r="IBI1884" s="293"/>
      <c r="IBJ1884" s="293"/>
      <c r="IBK1884" s="293"/>
      <c r="IBL1884" s="293"/>
      <c r="IBM1884" s="293"/>
      <c r="IBN1884" s="293"/>
      <c r="IBO1884" s="293"/>
      <c r="IBP1884" s="293"/>
      <c r="IBQ1884" s="293"/>
      <c r="IBR1884" s="293"/>
      <c r="IBS1884" s="293"/>
      <c r="IBT1884" s="293"/>
      <c r="IBU1884" s="293"/>
      <c r="IBV1884" s="293"/>
      <c r="IBW1884" s="293"/>
      <c r="IBX1884" s="293"/>
      <c r="IBY1884" s="293"/>
      <c r="IBZ1884" s="293"/>
      <c r="ICA1884" s="293"/>
      <c r="ICB1884" s="293"/>
      <c r="ICC1884" s="293"/>
      <c r="ICD1884" s="293"/>
      <c r="ICE1884" s="293"/>
      <c r="ICF1884" s="293"/>
      <c r="ICG1884" s="293"/>
      <c r="ICH1884" s="293"/>
      <c r="ICI1884" s="293"/>
      <c r="ICJ1884" s="293"/>
      <c r="ICK1884" s="293"/>
      <c r="ICL1884" s="293"/>
      <c r="ICM1884" s="293"/>
      <c r="ICN1884" s="293"/>
      <c r="ICO1884" s="293"/>
      <c r="ICP1884" s="293"/>
      <c r="ICQ1884" s="293"/>
      <c r="ICR1884" s="293"/>
      <c r="ICS1884" s="293"/>
      <c r="ICT1884" s="293"/>
      <c r="ICU1884" s="293"/>
      <c r="ICV1884" s="293"/>
      <c r="ICW1884" s="293"/>
      <c r="ICX1884" s="293"/>
      <c r="ICY1884" s="293"/>
      <c r="ICZ1884" s="293"/>
      <c r="IDA1884" s="293"/>
      <c r="IDB1884" s="293"/>
      <c r="IDC1884" s="293"/>
      <c r="IDD1884" s="293"/>
      <c r="IDE1884" s="293"/>
      <c r="IDF1884" s="293"/>
      <c r="IDG1884" s="293"/>
      <c r="IDH1884" s="293"/>
      <c r="IDI1884" s="293"/>
      <c r="IDJ1884" s="293"/>
      <c r="IDK1884" s="293"/>
      <c r="IDL1884" s="293"/>
      <c r="IDM1884" s="293"/>
      <c r="IDN1884" s="293"/>
      <c r="IDO1884" s="293"/>
      <c r="IDP1884" s="293"/>
      <c r="IDQ1884" s="293"/>
      <c r="IDR1884" s="293"/>
      <c r="IDS1884" s="293"/>
      <c r="IDT1884" s="293"/>
      <c r="IDU1884" s="293"/>
      <c r="IDV1884" s="293"/>
      <c r="IDW1884" s="293"/>
      <c r="IDX1884" s="293"/>
      <c r="IDY1884" s="293"/>
      <c r="IDZ1884" s="293"/>
      <c r="IEA1884" s="293"/>
      <c r="IEB1884" s="293"/>
      <c r="IEC1884" s="293"/>
      <c r="IED1884" s="293"/>
      <c r="IEE1884" s="293"/>
      <c r="IEF1884" s="293"/>
      <c r="IEG1884" s="293"/>
      <c r="IEH1884" s="293"/>
      <c r="IEI1884" s="293"/>
      <c r="IEJ1884" s="293"/>
      <c r="IEK1884" s="293"/>
      <c r="IEL1884" s="293"/>
      <c r="IEM1884" s="293"/>
      <c r="IEN1884" s="293"/>
      <c r="IEO1884" s="293"/>
      <c r="IEP1884" s="293"/>
      <c r="IEQ1884" s="293"/>
      <c r="IER1884" s="293"/>
      <c r="IES1884" s="293"/>
      <c r="IET1884" s="293"/>
      <c r="IEU1884" s="293"/>
      <c r="IEV1884" s="293"/>
      <c r="IEW1884" s="293"/>
      <c r="IEX1884" s="293"/>
      <c r="IEY1884" s="293"/>
      <c r="IEZ1884" s="293"/>
      <c r="IFA1884" s="293"/>
      <c r="IFB1884" s="293"/>
      <c r="IFC1884" s="293"/>
      <c r="IFD1884" s="293"/>
      <c r="IFE1884" s="293"/>
      <c r="IFF1884" s="293"/>
      <c r="IFG1884" s="293"/>
      <c r="IFH1884" s="293"/>
      <c r="IFI1884" s="293"/>
      <c r="IFJ1884" s="293"/>
      <c r="IFK1884" s="293"/>
      <c r="IFL1884" s="293"/>
      <c r="IFM1884" s="293"/>
      <c r="IFN1884" s="293"/>
      <c r="IFO1884" s="293"/>
      <c r="IFP1884" s="293"/>
      <c r="IFQ1884" s="293"/>
      <c r="IFR1884" s="293"/>
      <c r="IFS1884" s="293"/>
      <c r="IFT1884" s="293"/>
      <c r="IFU1884" s="293"/>
      <c r="IFV1884" s="293"/>
      <c r="IFW1884" s="293"/>
      <c r="IFX1884" s="293"/>
      <c r="IFY1884" s="293"/>
      <c r="IFZ1884" s="293"/>
      <c r="IGA1884" s="293"/>
      <c r="IGB1884" s="293"/>
      <c r="IGC1884" s="293"/>
      <c r="IGD1884" s="293"/>
      <c r="IGE1884" s="293"/>
      <c r="IGF1884" s="293"/>
      <c r="IGG1884" s="293"/>
      <c r="IGH1884" s="293"/>
      <c r="IGI1884" s="293"/>
      <c r="IGJ1884" s="293"/>
      <c r="IGK1884" s="293"/>
      <c r="IGL1884" s="293"/>
      <c r="IGM1884" s="293"/>
      <c r="IGN1884" s="293"/>
      <c r="IGO1884" s="293"/>
      <c r="IGP1884" s="293"/>
      <c r="IGQ1884" s="293"/>
      <c r="IGR1884" s="293"/>
      <c r="IGS1884" s="293"/>
      <c r="IGT1884" s="293"/>
      <c r="IGU1884" s="293"/>
      <c r="IGV1884" s="293"/>
      <c r="IGW1884" s="293"/>
      <c r="IGX1884" s="293"/>
      <c r="IGY1884" s="293"/>
      <c r="IGZ1884" s="293"/>
      <c r="IHA1884" s="293"/>
      <c r="IHB1884" s="293"/>
      <c r="IHC1884" s="293"/>
      <c r="IHD1884" s="293"/>
      <c r="IHE1884" s="293"/>
      <c r="IHF1884" s="293"/>
      <c r="IHG1884" s="293"/>
      <c r="IHH1884" s="293"/>
      <c r="IHI1884" s="293"/>
      <c r="IHJ1884" s="293"/>
      <c r="IHK1884" s="293"/>
      <c r="IHL1884" s="293"/>
      <c r="IHM1884" s="293"/>
      <c r="IHN1884" s="293"/>
      <c r="IHO1884" s="293"/>
      <c r="IHP1884" s="293"/>
      <c r="IHQ1884" s="293"/>
      <c r="IHR1884" s="293"/>
      <c r="IHS1884" s="293"/>
      <c r="IHT1884" s="293"/>
      <c r="IHU1884" s="293"/>
      <c r="IHV1884" s="293"/>
      <c r="IHW1884" s="293"/>
      <c r="IHX1884" s="293"/>
      <c r="IHY1884" s="293"/>
      <c r="IHZ1884" s="293"/>
      <c r="IIA1884" s="293"/>
      <c r="IIB1884" s="293"/>
      <c r="IIC1884" s="293"/>
      <c r="IID1884" s="293"/>
      <c r="IIE1884" s="293"/>
      <c r="IIF1884" s="293"/>
      <c r="IIG1884" s="293"/>
      <c r="IIH1884" s="293"/>
      <c r="III1884" s="293"/>
      <c r="IIJ1884" s="293"/>
      <c r="IIK1884" s="293"/>
      <c r="IIL1884" s="293"/>
      <c r="IIM1884" s="293"/>
      <c r="IIN1884" s="293"/>
      <c r="IIO1884" s="293"/>
      <c r="IIP1884" s="293"/>
      <c r="IIQ1884" s="293"/>
      <c r="IIR1884" s="293"/>
      <c r="IIS1884" s="293"/>
      <c r="IIT1884" s="293"/>
      <c r="IIU1884" s="293"/>
      <c r="IIV1884" s="293"/>
      <c r="IIW1884" s="293"/>
      <c r="IIX1884" s="293"/>
      <c r="IIY1884" s="293"/>
      <c r="IIZ1884" s="293"/>
      <c r="IJA1884" s="293"/>
      <c r="IJB1884" s="293"/>
      <c r="IJC1884" s="293"/>
      <c r="IJD1884" s="293"/>
      <c r="IJE1884" s="293"/>
      <c r="IJF1884" s="293"/>
      <c r="IJG1884" s="293"/>
      <c r="IJH1884" s="293"/>
      <c r="IJI1884" s="293"/>
      <c r="IJJ1884" s="293"/>
      <c r="IJK1884" s="293"/>
      <c r="IJL1884" s="293"/>
      <c r="IJM1884" s="293"/>
      <c r="IJN1884" s="293"/>
      <c r="IJO1884" s="293"/>
      <c r="IJP1884" s="293"/>
      <c r="IJQ1884" s="293"/>
      <c r="IJR1884" s="293"/>
      <c r="IJS1884" s="293"/>
      <c r="IJT1884" s="293"/>
      <c r="IJU1884" s="293"/>
      <c r="IJV1884" s="293"/>
      <c r="IJW1884" s="293"/>
      <c r="IJX1884" s="293"/>
      <c r="IJY1884" s="293"/>
      <c r="IJZ1884" s="293"/>
      <c r="IKA1884" s="293"/>
      <c r="IKB1884" s="293"/>
      <c r="IKC1884" s="293"/>
      <c r="IKD1884" s="293"/>
      <c r="IKE1884" s="293"/>
      <c r="IKF1884" s="293"/>
      <c r="IKG1884" s="293"/>
      <c r="IKH1884" s="293"/>
      <c r="IKI1884" s="293"/>
      <c r="IKJ1884" s="293"/>
      <c r="IKK1884" s="293"/>
      <c r="IKL1884" s="293"/>
      <c r="IKM1884" s="293"/>
      <c r="IKN1884" s="293"/>
      <c r="IKO1884" s="293"/>
      <c r="IKP1884" s="293"/>
      <c r="IKQ1884" s="293"/>
      <c r="IKR1884" s="293"/>
      <c r="IKS1884" s="293"/>
      <c r="IKT1884" s="293"/>
      <c r="IKU1884" s="293"/>
      <c r="IKV1884" s="293"/>
      <c r="IKW1884" s="293"/>
      <c r="IKX1884" s="293"/>
      <c r="IKY1884" s="293"/>
      <c r="IKZ1884" s="293"/>
      <c r="ILA1884" s="293"/>
      <c r="ILB1884" s="293"/>
      <c r="ILC1884" s="293"/>
      <c r="ILD1884" s="293"/>
      <c r="ILE1884" s="293"/>
      <c r="ILF1884" s="293"/>
      <c r="ILG1884" s="293"/>
      <c r="ILH1884" s="293"/>
      <c r="ILI1884" s="293"/>
      <c r="ILJ1884" s="293"/>
      <c r="ILK1884" s="293"/>
      <c r="ILL1884" s="293"/>
      <c r="ILM1884" s="293"/>
      <c r="ILN1884" s="293"/>
      <c r="ILO1884" s="293"/>
      <c r="ILP1884" s="293"/>
      <c r="ILQ1884" s="293"/>
      <c r="ILR1884" s="293"/>
      <c r="ILS1884" s="293"/>
      <c r="ILT1884" s="293"/>
      <c r="ILU1884" s="293"/>
      <c r="ILV1884" s="293"/>
      <c r="ILW1884" s="293"/>
      <c r="ILX1884" s="293"/>
      <c r="ILY1884" s="293"/>
      <c r="ILZ1884" s="293"/>
      <c r="IMA1884" s="293"/>
      <c r="IMB1884" s="293"/>
      <c r="IMC1884" s="293"/>
      <c r="IMD1884" s="293"/>
      <c r="IME1884" s="293"/>
      <c r="IMF1884" s="293"/>
      <c r="IMG1884" s="293"/>
      <c r="IMH1884" s="293"/>
      <c r="IMI1884" s="293"/>
      <c r="IMJ1884" s="293"/>
      <c r="IMK1884" s="293"/>
      <c r="IML1884" s="293"/>
      <c r="IMM1884" s="293"/>
      <c r="IMN1884" s="293"/>
      <c r="IMO1884" s="293"/>
      <c r="IMP1884" s="293"/>
      <c r="IMQ1884" s="293"/>
      <c r="IMR1884" s="293"/>
      <c r="IMS1884" s="293"/>
      <c r="IMT1884" s="293"/>
      <c r="IMU1884" s="293"/>
      <c r="IMV1884" s="293"/>
      <c r="IMW1884" s="293"/>
      <c r="IMX1884" s="293"/>
      <c r="IMY1884" s="293"/>
      <c r="IMZ1884" s="293"/>
      <c r="INA1884" s="293"/>
      <c r="INB1884" s="293"/>
      <c r="INC1884" s="293"/>
      <c r="IND1884" s="293"/>
      <c r="INE1884" s="293"/>
      <c r="INF1884" s="293"/>
      <c r="ING1884" s="293"/>
      <c r="INH1884" s="293"/>
      <c r="INI1884" s="293"/>
      <c r="INJ1884" s="293"/>
      <c r="INK1884" s="293"/>
      <c r="INL1884" s="293"/>
      <c r="INM1884" s="293"/>
      <c r="INN1884" s="293"/>
      <c r="INO1884" s="293"/>
      <c r="INP1884" s="293"/>
      <c r="INQ1884" s="293"/>
      <c r="INR1884" s="293"/>
      <c r="INS1884" s="293"/>
      <c r="INT1884" s="293"/>
      <c r="INU1884" s="293"/>
      <c r="INV1884" s="293"/>
      <c r="INW1884" s="293"/>
      <c r="INX1884" s="293"/>
      <c r="INY1884" s="293"/>
      <c r="INZ1884" s="293"/>
      <c r="IOA1884" s="293"/>
      <c r="IOB1884" s="293"/>
      <c r="IOC1884" s="293"/>
      <c r="IOD1884" s="293"/>
      <c r="IOE1884" s="293"/>
      <c r="IOF1884" s="293"/>
      <c r="IOG1884" s="293"/>
      <c r="IOH1884" s="293"/>
      <c r="IOI1884" s="293"/>
      <c r="IOJ1884" s="293"/>
      <c r="IOK1884" s="293"/>
      <c r="IOL1884" s="293"/>
      <c r="IOM1884" s="293"/>
      <c r="ION1884" s="293"/>
      <c r="IOO1884" s="293"/>
      <c r="IOP1884" s="293"/>
      <c r="IOQ1884" s="293"/>
      <c r="IOR1884" s="293"/>
      <c r="IOS1884" s="293"/>
      <c r="IOT1884" s="293"/>
      <c r="IOU1884" s="293"/>
      <c r="IOV1884" s="293"/>
      <c r="IOW1884" s="293"/>
      <c r="IOX1884" s="293"/>
      <c r="IOY1884" s="293"/>
      <c r="IOZ1884" s="293"/>
      <c r="IPA1884" s="293"/>
      <c r="IPB1884" s="293"/>
      <c r="IPC1884" s="293"/>
      <c r="IPD1884" s="293"/>
      <c r="IPE1884" s="293"/>
      <c r="IPF1884" s="293"/>
      <c r="IPG1884" s="293"/>
      <c r="IPH1884" s="293"/>
      <c r="IPI1884" s="293"/>
      <c r="IPJ1884" s="293"/>
      <c r="IPK1884" s="293"/>
      <c r="IPL1884" s="293"/>
      <c r="IPM1884" s="293"/>
      <c r="IPN1884" s="293"/>
      <c r="IPO1884" s="293"/>
      <c r="IPP1884" s="293"/>
      <c r="IPQ1884" s="293"/>
      <c r="IPR1884" s="293"/>
      <c r="IPS1884" s="293"/>
      <c r="IPT1884" s="293"/>
      <c r="IPU1884" s="293"/>
      <c r="IPV1884" s="293"/>
      <c r="IPW1884" s="293"/>
      <c r="IPX1884" s="293"/>
      <c r="IPY1884" s="293"/>
      <c r="IPZ1884" s="293"/>
      <c r="IQA1884" s="293"/>
      <c r="IQB1884" s="293"/>
      <c r="IQC1884" s="293"/>
      <c r="IQD1884" s="293"/>
      <c r="IQE1884" s="293"/>
      <c r="IQF1884" s="293"/>
      <c r="IQG1884" s="293"/>
      <c r="IQH1884" s="293"/>
      <c r="IQI1884" s="293"/>
      <c r="IQJ1884" s="293"/>
      <c r="IQK1884" s="293"/>
      <c r="IQL1884" s="293"/>
      <c r="IQM1884" s="293"/>
      <c r="IQN1884" s="293"/>
      <c r="IQO1884" s="293"/>
      <c r="IQP1884" s="293"/>
      <c r="IQQ1884" s="293"/>
      <c r="IQR1884" s="293"/>
      <c r="IQS1884" s="293"/>
      <c r="IQT1884" s="293"/>
      <c r="IQU1884" s="293"/>
      <c r="IQV1884" s="293"/>
      <c r="IQW1884" s="293"/>
      <c r="IQX1884" s="293"/>
      <c r="IQY1884" s="293"/>
      <c r="IQZ1884" s="293"/>
      <c r="IRA1884" s="293"/>
      <c r="IRB1884" s="293"/>
      <c r="IRC1884" s="293"/>
      <c r="IRD1884" s="293"/>
      <c r="IRE1884" s="293"/>
      <c r="IRF1884" s="293"/>
      <c r="IRG1884" s="293"/>
      <c r="IRH1884" s="293"/>
      <c r="IRI1884" s="293"/>
      <c r="IRJ1884" s="293"/>
      <c r="IRK1884" s="293"/>
      <c r="IRL1884" s="293"/>
      <c r="IRM1884" s="293"/>
      <c r="IRN1884" s="293"/>
      <c r="IRO1884" s="293"/>
      <c r="IRP1884" s="293"/>
      <c r="IRQ1884" s="293"/>
      <c r="IRR1884" s="293"/>
      <c r="IRS1884" s="293"/>
      <c r="IRT1884" s="293"/>
      <c r="IRU1884" s="293"/>
      <c r="IRV1884" s="293"/>
      <c r="IRW1884" s="293"/>
      <c r="IRX1884" s="293"/>
      <c r="IRY1884" s="293"/>
      <c r="IRZ1884" s="293"/>
      <c r="ISA1884" s="293"/>
      <c r="ISB1884" s="293"/>
      <c r="ISC1884" s="293"/>
      <c r="ISD1884" s="293"/>
      <c r="ISE1884" s="293"/>
      <c r="ISF1884" s="293"/>
      <c r="ISG1884" s="293"/>
      <c r="ISH1884" s="293"/>
      <c r="ISI1884" s="293"/>
      <c r="ISJ1884" s="293"/>
      <c r="ISK1884" s="293"/>
      <c r="ISL1884" s="293"/>
      <c r="ISM1884" s="293"/>
      <c r="ISN1884" s="293"/>
      <c r="ISO1884" s="293"/>
      <c r="ISP1884" s="293"/>
      <c r="ISQ1884" s="293"/>
      <c r="ISR1884" s="293"/>
      <c r="ISS1884" s="293"/>
      <c r="IST1884" s="293"/>
      <c r="ISU1884" s="293"/>
      <c r="ISV1884" s="293"/>
      <c r="ISW1884" s="293"/>
      <c r="ISX1884" s="293"/>
      <c r="ISY1884" s="293"/>
      <c r="ISZ1884" s="293"/>
      <c r="ITA1884" s="293"/>
      <c r="ITB1884" s="293"/>
      <c r="ITC1884" s="293"/>
      <c r="ITD1884" s="293"/>
      <c r="ITE1884" s="293"/>
      <c r="ITF1884" s="293"/>
      <c r="ITG1884" s="293"/>
      <c r="ITH1884" s="293"/>
      <c r="ITI1884" s="293"/>
      <c r="ITJ1884" s="293"/>
      <c r="ITK1884" s="293"/>
      <c r="ITL1884" s="293"/>
      <c r="ITM1884" s="293"/>
      <c r="ITN1884" s="293"/>
      <c r="ITO1884" s="293"/>
      <c r="ITP1884" s="293"/>
      <c r="ITQ1884" s="293"/>
      <c r="ITR1884" s="293"/>
      <c r="ITS1884" s="293"/>
      <c r="ITT1884" s="293"/>
      <c r="ITU1884" s="293"/>
      <c r="ITV1884" s="293"/>
      <c r="ITW1884" s="293"/>
      <c r="ITX1884" s="293"/>
      <c r="ITY1884" s="293"/>
      <c r="ITZ1884" s="293"/>
      <c r="IUA1884" s="293"/>
      <c r="IUB1884" s="293"/>
      <c r="IUC1884" s="293"/>
      <c r="IUD1884" s="293"/>
      <c r="IUE1884" s="293"/>
      <c r="IUF1884" s="293"/>
      <c r="IUG1884" s="293"/>
      <c r="IUH1884" s="293"/>
      <c r="IUI1884" s="293"/>
      <c r="IUJ1884" s="293"/>
      <c r="IUK1884" s="293"/>
      <c r="IUL1884" s="293"/>
      <c r="IUM1884" s="293"/>
      <c r="IUN1884" s="293"/>
      <c r="IUO1884" s="293"/>
      <c r="IUP1884" s="293"/>
      <c r="IUQ1884" s="293"/>
      <c r="IUR1884" s="293"/>
      <c r="IUS1884" s="293"/>
      <c r="IUT1884" s="293"/>
      <c r="IUU1884" s="293"/>
      <c r="IUV1884" s="293"/>
      <c r="IUW1884" s="293"/>
      <c r="IUX1884" s="293"/>
      <c r="IUY1884" s="293"/>
      <c r="IUZ1884" s="293"/>
      <c r="IVA1884" s="293"/>
      <c r="IVB1884" s="293"/>
      <c r="IVC1884" s="293"/>
      <c r="IVD1884" s="293"/>
      <c r="IVE1884" s="293"/>
      <c r="IVF1884" s="293"/>
      <c r="IVG1884" s="293"/>
      <c r="IVH1884" s="293"/>
      <c r="IVI1884" s="293"/>
      <c r="IVJ1884" s="293"/>
      <c r="IVK1884" s="293"/>
      <c r="IVL1884" s="293"/>
      <c r="IVM1884" s="293"/>
      <c r="IVN1884" s="293"/>
      <c r="IVO1884" s="293"/>
      <c r="IVP1884" s="293"/>
      <c r="IVQ1884" s="293"/>
      <c r="IVR1884" s="293"/>
      <c r="IVS1884" s="293"/>
      <c r="IVT1884" s="293"/>
      <c r="IVU1884" s="293"/>
      <c r="IVV1884" s="293"/>
      <c r="IVW1884" s="293"/>
      <c r="IVX1884" s="293"/>
      <c r="IVY1884" s="293"/>
      <c r="IVZ1884" s="293"/>
      <c r="IWA1884" s="293"/>
      <c r="IWB1884" s="293"/>
      <c r="IWC1884" s="293"/>
      <c r="IWD1884" s="293"/>
      <c r="IWE1884" s="293"/>
      <c r="IWF1884" s="293"/>
      <c r="IWG1884" s="293"/>
      <c r="IWH1884" s="293"/>
      <c r="IWI1884" s="293"/>
      <c r="IWJ1884" s="293"/>
      <c r="IWK1884" s="293"/>
      <c r="IWL1884" s="293"/>
      <c r="IWM1884" s="293"/>
      <c r="IWN1884" s="293"/>
      <c r="IWO1884" s="293"/>
      <c r="IWP1884" s="293"/>
      <c r="IWQ1884" s="293"/>
      <c r="IWR1884" s="293"/>
      <c r="IWS1884" s="293"/>
      <c r="IWT1884" s="293"/>
      <c r="IWU1884" s="293"/>
      <c r="IWV1884" s="293"/>
      <c r="IWW1884" s="293"/>
      <c r="IWX1884" s="293"/>
      <c r="IWY1884" s="293"/>
      <c r="IWZ1884" s="293"/>
      <c r="IXA1884" s="293"/>
      <c r="IXB1884" s="293"/>
      <c r="IXC1884" s="293"/>
      <c r="IXD1884" s="293"/>
      <c r="IXE1884" s="293"/>
      <c r="IXF1884" s="293"/>
      <c r="IXG1884" s="293"/>
      <c r="IXH1884" s="293"/>
      <c r="IXI1884" s="293"/>
      <c r="IXJ1884" s="293"/>
      <c r="IXK1884" s="293"/>
      <c r="IXL1884" s="293"/>
      <c r="IXM1884" s="293"/>
      <c r="IXN1884" s="293"/>
      <c r="IXO1884" s="293"/>
      <c r="IXP1884" s="293"/>
      <c r="IXQ1884" s="293"/>
      <c r="IXR1884" s="293"/>
      <c r="IXS1884" s="293"/>
      <c r="IXT1884" s="293"/>
      <c r="IXU1884" s="293"/>
      <c r="IXV1884" s="293"/>
      <c r="IXW1884" s="293"/>
      <c r="IXX1884" s="293"/>
      <c r="IXY1884" s="293"/>
      <c r="IXZ1884" s="293"/>
      <c r="IYA1884" s="293"/>
      <c r="IYB1884" s="293"/>
      <c r="IYC1884" s="293"/>
      <c r="IYD1884" s="293"/>
      <c r="IYE1884" s="293"/>
      <c r="IYF1884" s="293"/>
      <c r="IYG1884" s="293"/>
      <c r="IYH1884" s="293"/>
      <c r="IYI1884" s="293"/>
      <c r="IYJ1884" s="293"/>
      <c r="IYK1884" s="293"/>
      <c r="IYL1884" s="293"/>
      <c r="IYM1884" s="293"/>
      <c r="IYN1884" s="293"/>
      <c r="IYO1884" s="293"/>
      <c r="IYP1884" s="293"/>
      <c r="IYQ1884" s="293"/>
      <c r="IYR1884" s="293"/>
      <c r="IYS1884" s="293"/>
      <c r="IYT1884" s="293"/>
      <c r="IYU1884" s="293"/>
      <c r="IYV1884" s="293"/>
      <c r="IYW1884" s="293"/>
      <c r="IYX1884" s="293"/>
      <c r="IYY1884" s="293"/>
      <c r="IYZ1884" s="293"/>
      <c r="IZA1884" s="293"/>
      <c r="IZB1884" s="293"/>
      <c r="IZC1884" s="293"/>
      <c r="IZD1884" s="293"/>
      <c r="IZE1884" s="293"/>
      <c r="IZF1884" s="293"/>
      <c r="IZG1884" s="293"/>
      <c r="IZH1884" s="293"/>
      <c r="IZI1884" s="293"/>
      <c r="IZJ1884" s="293"/>
      <c r="IZK1884" s="293"/>
      <c r="IZL1884" s="293"/>
      <c r="IZM1884" s="293"/>
      <c r="IZN1884" s="293"/>
      <c r="IZO1884" s="293"/>
      <c r="IZP1884" s="293"/>
      <c r="IZQ1884" s="293"/>
      <c r="IZR1884" s="293"/>
      <c r="IZS1884" s="293"/>
      <c r="IZT1884" s="293"/>
      <c r="IZU1884" s="293"/>
      <c r="IZV1884" s="293"/>
      <c r="IZW1884" s="293"/>
      <c r="IZX1884" s="293"/>
      <c r="IZY1884" s="293"/>
      <c r="IZZ1884" s="293"/>
      <c r="JAA1884" s="293"/>
      <c r="JAB1884" s="293"/>
      <c r="JAC1884" s="293"/>
      <c r="JAD1884" s="293"/>
      <c r="JAE1884" s="293"/>
      <c r="JAF1884" s="293"/>
      <c r="JAG1884" s="293"/>
      <c r="JAH1884" s="293"/>
      <c r="JAI1884" s="293"/>
      <c r="JAJ1884" s="293"/>
      <c r="JAK1884" s="293"/>
      <c r="JAL1884" s="293"/>
      <c r="JAM1884" s="293"/>
      <c r="JAN1884" s="293"/>
      <c r="JAO1884" s="293"/>
      <c r="JAP1884" s="293"/>
      <c r="JAQ1884" s="293"/>
      <c r="JAR1884" s="293"/>
      <c r="JAS1884" s="293"/>
      <c r="JAT1884" s="293"/>
      <c r="JAU1884" s="293"/>
      <c r="JAV1884" s="293"/>
      <c r="JAW1884" s="293"/>
      <c r="JAX1884" s="293"/>
      <c r="JAY1884" s="293"/>
      <c r="JAZ1884" s="293"/>
      <c r="JBA1884" s="293"/>
      <c r="JBB1884" s="293"/>
      <c r="JBC1884" s="293"/>
      <c r="JBD1884" s="293"/>
      <c r="JBE1884" s="293"/>
      <c r="JBF1884" s="293"/>
      <c r="JBG1884" s="293"/>
      <c r="JBH1884" s="293"/>
      <c r="JBI1884" s="293"/>
      <c r="JBJ1884" s="293"/>
      <c r="JBK1884" s="293"/>
      <c r="JBL1884" s="293"/>
      <c r="JBM1884" s="293"/>
      <c r="JBN1884" s="293"/>
      <c r="JBO1884" s="293"/>
      <c r="JBP1884" s="293"/>
      <c r="JBQ1884" s="293"/>
      <c r="JBR1884" s="293"/>
      <c r="JBS1884" s="293"/>
      <c r="JBT1884" s="293"/>
      <c r="JBU1884" s="293"/>
      <c r="JBV1884" s="293"/>
      <c r="JBW1884" s="293"/>
      <c r="JBX1884" s="293"/>
      <c r="JBY1884" s="293"/>
      <c r="JBZ1884" s="293"/>
      <c r="JCA1884" s="293"/>
      <c r="JCB1884" s="293"/>
      <c r="JCC1884" s="293"/>
      <c r="JCD1884" s="293"/>
      <c r="JCE1884" s="293"/>
      <c r="JCF1884" s="293"/>
      <c r="JCG1884" s="293"/>
      <c r="JCH1884" s="293"/>
      <c r="JCI1884" s="293"/>
      <c r="JCJ1884" s="293"/>
      <c r="JCK1884" s="293"/>
      <c r="JCL1884" s="293"/>
      <c r="JCM1884" s="293"/>
      <c r="JCN1884" s="293"/>
      <c r="JCO1884" s="293"/>
      <c r="JCP1884" s="293"/>
      <c r="JCQ1884" s="293"/>
      <c r="JCR1884" s="293"/>
      <c r="JCS1884" s="293"/>
      <c r="JCT1884" s="293"/>
      <c r="JCU1884" s="293"/>
      <c r="JCV1884" s="293"/>
      <c r="JCW1884" s="293"/>
      <c r="JCX1884" s="293"/>
      <c r="JCY1884" s="293"/>
      <c r="JCZ1884" s="293"/>
      <c r="JDA1884" s="293"/>
      <c r="JDB1884" s="293"/>
      <c r="JDC1884" s="293"/>
      <c r="JDD1884" s="293"/>
      <c r="JDE1884" s="293"/>
      <c r="JDF1884" s="293"/>
      <c r="JDG1884" s="293"/>
      <c r="JDH1884" s="293"/>
      <c r="JDI1884" s="293"/>
      <c r="JDJ1884" s="293"/>
      <c r="JDK1884" s="293"/>
      <c r="JDL1884" s="293"/>
      <c r="JDM1884" s="293"/>
      <c r="JDN1884" s="293"/>
      <c r="JDO1884" s="293"/>
      <c r="JDP1884" s="293"/>
      <c r="JDQ1884" s="293"/>
      <c r="JDR1884" s="293"/>
      <c r="JDS1884" s="293"/>
      <c r="JDT1884" s="293"/>
      <c r="JDU1884" s="293"/>
      <c r="JDV1884" s="293"/>
      <c r="JDW1884" s="293"/>
      <c r="JDX1884" s="293"/>
      <c r="JDY1884" s="293"/>
      <c r="JDZ1884" s="293"/>
      <c r="JEA1884" s="293"/>
      <c r="JEB1884" s="293"/>
      <c r="JEC1884" s="293"/>
      <c r="JED1884" s="293"/>
      <c r="JEE1884" s="293"/>
      <c r="JEF1884" s="293"/>
      <c r="JEG1884" s="293"/>
      <c r="JEH1884" s="293"/>
      <c r="JEI1884" s="293"/>
      <c r="JEJ1884" s="293"/>
      <c r="JEK1884" s="293"/>
      <c r="JEL1884" s="293"/>
      <c r="JEM1884" s="293"/>
      <c r="JEN1884" s="293"/>
      <c r="JEO1884" s="293"/>
      <c r="JEP1884" s="293"/>
      <c r="JEQ1884" s="293"/>
      <c r="JER1884" s="293"/>
      <c r="JES1884" s="293"/>
      <c r="JET1884" s="293"/>
      <c r="JEU1884" s="293"/>
      <c r="JEV1884" s="293"/>
      <c r="JEW1884" s="293"/>
      <c r="JEX1884" s="293"/>
      <c r="JEY1884" s="293"/>
      <c r="JEZ1884" s="293"/>
      <c r="JFA1884" s="293"/>
      <c r="JFB1884" s="293"/>
      <c r="JFC1884" s="293"/>
      <c r="JFD1884" s="293"/>
      <c r="JFE1884" s="293"/>
      <c r="JFF1884" s="293"/>
      <c r="JFG1884" s="293"/>
      <c r="JFH1884" s="293"/>
      <c r="JFI1884" s="293"/>
      <c r="JFJ1884" s="293"/>
      <c r="JFK1884" s="293"/>
      <c r="JFL1884" s="293"/>
      <c r="JFM1884" s="293"/>
      <c r="JFN1884" s="293"/>
      <c r="JFO1884" s="293"/>
      <c r="JFP1884" s="293"/>
      <c r="JFQ1884" s="293"/>
      <c r="JFR1884" s="293"/>
      <c r="JFS1884" s="293"/>
      <c r="JFT1884" s="293"/>
      <c r="JFU1884" s="293"/>
      <c r="JFV1884" s="293"/>
      <c r="JFW1884" s="293"/>
      <c r="JFX1884" s="293"/>
      <c r="JFY1884" s="293"/>
      <c r="JFZ1884" s="293"/>
      <c r="JGA1884" s="293"/>
      <c r="JGB1884" s="293"/>
      <c r="JGC1884" s="293"/>
      <c r="JGD1884" s="293"/>
      <c r="JGE1884" s="293"/>
      <c r="JGF1884" s="293"/>
      <c r="JGG1884" s="293"/>
      <c r="JGH1884" s="293"/>
      <c r="JGI1884" s="293"/>
      <c r="JGJ1884" s="293"/>
      <c r="JGK1884" s="293"/>
      <c r="JGL1884" s="293"/>
      <c r="JGM1884" s="293"/>
      <c r="JGN1884" s="293"/>
      <c r="JGO1884" s="293"/>
      <c r="JGP1884" s="293"/>
      <c r="JGQ1884" s="293"/>
      <c r="JGR1884" s="293"/>
      <c r="JGS1884" s="293"/>
      <c r="JGT1884" s="293"/>
      <c r="JGU1884" s="293"/>
      <c r="JGV1884" s="293"/>
      <c r="JGW1884" s="293"/>
      <c r="JGX1884" s="293"/>
      <c r="JGY1884" s="293"/>
      <c r="JGZ1884" s="293"/>
      <c r="JHA1884" s="293"/>
      <c r="JHB1884" s="293"/>
      <c r="JHC1884" s="293"/>
      <c r="JHD1884" s="293"/>
      <c r="JHE1884" s="293"/>
      <c r="JHF1884" s="293"/>
      <c r="JHG1884" s="293"/>
      <c r="JHH1884" s="293"/>
      <c r="JHI1884" s="293"/>
      <c r="JHJ1884" s="293"/>
      <c r="JHK1884" s="293"/>
      <c r="JHL1884" s="293"/>
      <c r="JHM1884" s="293"/>
      <c r="JHN1884" s="293"/>
      <c r="JHO1884" s="293"/>
      <c r="JHP1884" s="293"/>
      <c r="JHQ1884" s="293"/>
      <c r="JHR1884" s="293"/>
      <c r="JHS1884" s="293"/>
      <c r="JHT1884" s="293"/>
      <c r="JHU1884" s="293"/>
      <c r="JHV1884" s="293"/>
      <c r="JHW1884" s="293"/>
      <c r="JHX1884" s="293"/>
      <c r="JHY1884" s="293"/>
      <c r="JHZ1884" s="293"/>
      <c r="JIA1884" s="293"/>
      <c r="JIB1884" s="293"/>
      <c r="JIC1884" s="293"/>
      <c r="JID1884" s="293"/>
      <c r="JIE1884" s="293"/>
      <c r="JIF1884" s="293"/>
      <c r="JIG1884" s="293"/>
      <c r="JIH1884" s="293"/>
      <c r="JII1884" s="293"/>
      <c r="JIJ1884" s="293"/>
      <c r="JIK1884" s="293"/>
      <c r="JIL1884" s="293"/>
      <c r="JIM1884" s="293"/>
      <c r="JIN1884" s="293"/>
      <c r="JIO1884" s="293"/>
      <c r="JIP1884" s="293"/>
      <c r="JIQ1884" s="293"/>
      <c r="JIR1884" s="293"/>
      <c r="JIS1884" s="293"/>
      <c r="JIT1884" s="293"/>
      <c r="JIU1884" s="293"/>
      <c r="JIV1884" s="293"/>
      <c r="JIW1884" s="293"/>
      <c r="JIX1884" s="293"/>
      <c r="JIY1884" s="293"/>
      <c r="JIZ1884" s="293"/>
      <c r="JJA1884" s="293"/>
      <c r="JJB1884" s="293"/>
      <c r="JJC1884" s="293"/>
      <c r="JJD1884" s="293"/>
      <c r="JJE1884" s="293"/>
      <c r="JJF1884" s="293"/>
      <c r="JJG1884" s="293"/>
      <c r="JJH1884" s="293"/>
      <c r="JJI1884" s="293"/>
      <c r="JJJ1884" s="293"/>
      <c r="JJK1884" s="293"/>
      <c r="JJL1884" s="293"/>
      <c r="JJM1884" s="293"/>
      <c r="JJN1884" s="293"/>
      <c r="JJO1884" s="293"/>
      <c r="JJP1884" s="293"/>
      <c r="JJQ1884" s="293"/>
      <c r="JJR1884" s="293"/>
      <c r="JJS1884" s="293"/>
      <c r="JJT1884" s="293"/>
      <c r="JJU1884" s="293"/>
      <c r="JJV1884" s="293"/>
      <c r="JJW1884" s="293"/>
      <c r="JJX1884" s="293"/>
      <c r="JJY1884" s="293"/>
      <c r="JJZ1884" s="293"/>
      <c r="JKA1884" s="293"/>
      <c r="JKB1884" s="293"/>
      <c r="JKC1884" s="293"/>
      <c r="JKD1884" s="293"/>
      <c r="JKE1884" s="293"/>
      <c r="JKF1884" s="293"/>
      <c r="JKG1884" s="293"/>
      <c r="JKH1884" s="293"/>
      <c r="JKI1884" s="293"/>
      <c r="JKJ1884" s="293"/>
      <c r="JKK1884" s="293"/>
      <c r="JKL1884" s="293"/>
      <c r="JKM1884" s="293"/>
      <c r="JKN1884" s="293"/>
      <c r="JKO1884" s="293"/>
      <c r="JKP1884" s="293"/>
      <c r="JKQ1884" s="293"/>
      <c r="JKR1884" s="293"/>
      <c r="JKS1884" s="293"/>
      <c r="JKT1884" s="293"/>
      <c r="JKU1884" s="293"/>
      <c r="JKV1884" s="293"/>
      <c r="JKW1884" s="293"/>
      <c r="JKX1884" s="293"/>
      <c r="JKY1884" s="293"/>
      <c r="JKZ1884" s="293"/>
      <c r="JLA1884" s="293"/>
      <c r="JLB1884" s="293"/>
      <c r="JLC1884" s="293"/>
      <c r="JLD1884" s="293"/>
      <c r="JLE1884" s="293"/>
      <c r="JLF1884" s="293"/>
      <c r="JLG1884" s="293"/>
      <c r="JLH1884" s="293"/>
      <c r="JLI1884" s="293"/>
      <c r="JLJ1884" s="293"/>
      <c r="JLK1884" s="293"/>
      <c r="JLL1884" s="293"/>
      <c r="JLM1884" s="293"/>
      <c r="JLN1884" s="293"/>
      <c r="JLO1884" s="293"/>
      <c r="JLP1884" s="293"/>
      <c r="JLQ1884" s="293"/>
      <c r="JLR1884" s="293"/>
      <c r="JLS1884" s="293"/>
      <c r="JLT1884" s="293"/>
      <c r="JLU1884" s="293"/>
      <c r="JLV1884" s="293"/>
      <c r="JLW1884" s="293"/>
      <c r="JLX1884" s="293"/>
      <c r="JLY1884" s="293"/>
      <c r="JLZ1884" s="293"/>
      <c r="JMA1884" s="293"/>
      <c r="JMB1884" s="293"/>
      <c r="JMC1884" s="293"/>
      <c r="JMD1884" s="293"/>
      <c r="JME1884" s="293"/>
      <c r="JMF1884" s="293"/>
      <c r="JMG1884" s="293"/>
      <c r="JMH1884" s="293"/>
      <c r="JMI1884" s="293"/>
      <c r="JMJ1884" s="293"/>
      <c r="JMK1884" s="293"/>
      <c r="JML1884" s="293"/>
      <c r="JMM1884" s="293"/>
      <c r="JMN1884" s="293"/>
      <c r="JMO1884" s="293"/>
      <c r="JMP1884" s="293"/>
      <c r="JMQ1884" s="293"/>
      <c r="JMR1884" s="293"/>
      <c r="JMS1884" s="293"/>
      <c r="JMT1884" s="293"/>
      <c r="JMU1884" s="293"/>
      <c r="JMV1884" s="293"/>
      <c r="JMW1884" s="293"/>
      <c r="JMX1884" s="293"/>
      <c r="JMY1884" s="293"/>
      <c r="JMZ1884" s="293"/>
      <c r="JNA1884" s="293"/>
      <c r="JNB1884" s="293"/>
      <c r="JNC1884" s="293"/>
      <c r="JND1884" s="293"/>
      <c r="JNE1884" s="293"/>
      <c r="JNF1884" s="293"/>
      <c r="JNG1884" s="293"/>
      <c r="JNH1884" s="293"/>
      <c r="JNI1884" s="293"/>
      <c r="JNJ1884" s="293"/>
      <c r="JNK1884" s="293"/>
      <c r="JNL1884" s="293"/>
      <c r="JNM1884" s="293"/>
      <c r="JNN1884" s="293"/>
      <c r="JNO1884" s="293"/>
      <c r="JNP1884" s="293"/>
      <c r="JNQ1884" s="293"/>
      <c r="JNR1884" s="293"/>
      <c r="JNS1884" s="293"/>
      <c r="JNT1884" s="293"/>
      <c r="JNU1884" s="293"/>
      <c r="JNV1884" s="293"/>
      <c r="JNW1884" s="293"/>
      <c r="JNX1884" s="293"/>
      <c r="JNY1884" s="293"/>
      <c r="JNZ1884" s="293"/>
      <c r="JOA1884" s="293"/>
      <c r="JOB1884" s="293"/>
      <c r="JOC1884" s="293"/>
      <c r="JOD1884" s="293"/>
      <c r="JOE1884" s="293"/>
      <c r="JOF1884" s="293"/>
      <c r="JOG1884" s="293"/>
      <c r="JOH1884" s="293"/>
      <c r="JOI1884" s="293"/>
      <c r="JOJ1884" s="293"/>
      <c r="JOK1884" s="293"/>
      <c r="JOL1884" s="293"/>
      <c r="JOM1884" s="293"/>
      <c r="JON1884" s="293"/>
      <c r="JOO1884" s="293"/>
      <c r="JOP1884" s="293"/>
      <c r="JOQ1884" s="293"/>
      <c r="JOR1884" s="293"/>
      <c r="JOS1884" s="293"/>
      <c r="JOT1884" s="293"/>
      <c r="JOU1884" s="293"/>
      <c r="JOV1884" s="293"/>
      <c r="JOW1884" s="293"/>
      <c r="JOX1884" s="293"/>
      <c r="JOY1884" s="293"/>
      <c r="JOZ1884" s="293"/>
      <c r="JPA1884" s="293"/>
      <c r="JPB1884" s="293"/>
      <c r="JPC1884" s="293"/>
      <c r="JPD1884" s="293"/>
      <c r="JPE1884" s="293"/>
      <c r="JPF1884" s="293"/>
      <c r="JPG1884" s="293"/>
      <c r="JPH1884" s="293"/>
      <c r="JPI1884" s="293"/>
      <c r="JPJ1884" s="293"/>
      <c r="JPK1884" s="293"/>
      <c r="JPL1884" s="293"/>
      <c r="JPM1884" s="293"/>
      <c r="JPN1884" s="293"/>
      <c r="JPO1884" s="293"/>
      <c r="JPP1884" s="293"/>
      <c r="JPQ1884" s="293"/>
      <c r="JPR1884" s="293"/>
      <c r="JPS1884" s="293"/>
      <c r="JPT1884" s="293"/>
      <c r="JPU1884" s="293"/>
      <c r="JPV1884" s="293"/>
      <c r="JPW1884" s="293"/>
      <c r="JPX1884" s="293"/>
      <c r="JPY1884" s="293"/>
      <c r="JPZ1884" s="293"/>
      <c r="JQA1884" s="293"/>
      <c r="JQB1884" s="293"/>
      <c r="JQC1884" s="293"/>
      <c r="JQD1884" s="293"/>
      <c r="JQE1884" s="293"/>
      <c r="JQF1884" s="293"/>
      <c r="JQG1884" s="293"/>
      <c r="JQH1884" s="293"/>
      <c r="JQI1884" s="293"/>
      <c r="JQJ1884" s="293"/>
      <c r="JQK1884" s="293"/>
      <c r="JQL1884" s="293"/>
      <c r="JQM1884" s="293"/>
      <c r="JQN1884" s="293"/>
      <c r="JQO1884" s="293"/>
      <c r="JQP1884" s="293"/>
      <c r="JQQ1884" s="293"/>
      <c r="JQR1884" s="293"/>
      <c r="JQS1884" s="293"/>
      <c r="JQT1884" s="293"/>
      <c r="JQU1884" s="293"/>
      <c r="JQV1884" s="293"/>
      <c r="JQW1884" s="293"/>
      <c r="JQX1884" s="293"/>
      <c r="JQY1884" s="293"/>
      <c r="JQZ1884" s="293"/>
      <c r="JRA1884" s="293"/>
      <c r="JRB1884" s="293"/>
      <c r="JRC1884" s="293"/>
      <c r="JRD1884" s="293"/>
      <c r="JRE1884" s="293"/>
      <c r="JRF1884" s="293"/>
      <c r="JRG1884" s="293"/>
      <c r="JRH1884" s="293"/>
      <c r="JRI1884" s="293"/>
      <c r="JRJ1884" s="293"/>
      <c r="JRK1884" s="293"/>
      <c r="JRL1884" s="293"/>
      <c r="JRM1884" s="293"/>
      <c r="JRN1884" s="293"/>
      <c r="JRO1884" s="293"/>
      <c r="JRP1884" s="293"/>
      <c r="JRQ1884" s="293"/>
      <c r="JRR1884" s="293"/>
      <c r="JRS1884" s="293"/>
      <c r="JRT1884" s="293"/>
      <c r="JRU1884" s="293"/>
      <c r="JRV1884" s="293"/>
      <c r="JRW1884" s="293"/>
      <c r="JRX1884" s="293"/>
      <c r="JRY1884" s="293"/>
      <c r="JRZ1884" s="293"/>
      <c r="JSA1884" s="293"/>
      <c r="JSB1884" s="293"/>
      <c r="JSC1884" s="293"/>
      <c r="JSD1884" s="293"/>
      <c r="JSE1884" s="293"/>
      <c r="JSF1884" s="293"/>
      <c r="JSG1884" s="293"/>
      <c r="JSH1884" s="293"/>
      <c r="JSI1884" s="293"/>
      <c r="JSJ1884" s="293"/>
      <c r="JSK1884" s="293"/>
      <c r="JSL1884" s="293"/>
      <c r="JSM1884" s="293"/>
      <c r="JSN1884" s="293"/>
      <c r="JSO1884" s="293"/>
      <c r="JSP1884" s="293"/>
      <c r="JSQ1884" s="293"/>
      <c r="JSR1884" s="293"/>
      <c r="JSS1884" s="293"/>
      <c r="JST1884" s="293"/>
      <c r="JSU1884" s="293"/>
      <c r="JSV1884" s="293"/>
      <c r="JSW1884" s="293"/>
      <c r="JSX1884" s="293"/>
      <c r="JSY1884" s="293"/>
      <c r="JSZ1884" s="293"/>
      <c r="JTA1884" s="293"/>
      <c r="JTB1884" s="293"/>
      <c r="JTC1884" s="293"/>
      <c r="JTD1884" s="293"/>
      <c r="JTE1884" s="293"/>
      <c r="JTF1884" s="293"/>
      <c r="JTG1884" s="293"/>
      <c r="JTH1884" s="293"/>
      <c r="JTI1884" s="293"/>
      <c r="JTJ1884" s="293"/>
      <c r="JTK1884" s="293"/>
      <c r="JTL1884" s="293"/>
      <c r="JTM1884" s="293"/>
      <c r="JTN1884" s="293"/>
      <c r="JTO1884" s="293"/>
      <c r="JTP1884" s="293"/>
      <c r="JTQ1884" s="293"/>
      <c r="JTR1884" s="293"/>
      <c r="JTS1884" s="293"/>
      <c r="JTT1884" s="293"/>
      <c r="JTU1884" s="293"/>
      <c r="JTV1884" s="293"/>
      <c r="JTW1884" s="293"/>
      <c r="JTX1884" s="293"/>
      <c r="JTY1884" s="293"/>
      <c r="JTZ1884" s="293"/>
      <c r="JUA1884" s="293"/>
      <c r="JUB1884" s="293"/>
      <c r="JUC1884" s="293"/>
      <c r="JUD1884" s="293"/>
      <c r="JUE1884" s="293"/>
      <c r="JUF1884" s="293"/>
      <c r="JUG1884" s="293"/>
      <c r="JUH1884" s="293"/>
      <c r="JUI1884" s="293"/>
      <c r="JUJ1884" s="293"/>
      <c r="JUK1884" s="293"/>
      <c r="JUL1884" s="293"/>
      <c r="JUM1884" s="293"/>
      <c r="JUN1884" s="293"/>
      <c r="JUO1884" s="293"/>
      <c r="JUP1884" s="293"/>
      <c r="JUQ1884" s="293"/>
      <c r="JUR1884" s="293"/>
      <c r="JUS1884" s="293"/>
      <c r="JUT1884" s="293"/>
      <c r="JUU1884" s="293"/>
      <c r="JUV1884" s="293"/>
      <c r="JUW1884" s="293"/>
      <c r="JUX1884" s="293"/>
      <c r="JUY1884" s="293"/>
      <c r="JUZ1884" s="293"/>
      <c r="JVA1884" s="293"/>
      <c r="JVB1884" s="293"/>
      <c r="JVC1884" s="293"/>
      <c r="JVD1884" s="293"/>
      <c r="JVE1884" s="293"/>
      <c r="JVF1884" s="293"/>
      <c r="JVG1884" s="293"/>
      <c r="JVH1884" s="293"/>
      <c r="JVI1884" s="293"/>
      <c r="JVJ1884" s="293"/>
      <c r="JVK1884" s="293"/>
      <c r="JVL1884" s="293"/>
      <c r="JVM1884" s="293"/>
      <c r="JVN1884" s="293"/>
      <c r="JVO1884" s="293"/>
      <c r="JVP1884" s="293"/>
      <c r="JVQ1884" s="293"/>
      <c r="JVR1884" s="293"/>
      <c r="JVS1884" s="293"/>
      <c r="JVT1884" s="293"/>
      <c r="JVU1884" s="293"/>
      <c r="JVV1884" s="293"/>
      <c r="JVW1884" s="293"/>
      <c r="JVX1884" s="293"/>
      <c r="JVY1884" s="293"/>
      <c r="JVZ1884" s="293"/>
      <c r="JWA1884" s="293"/>
      <c r="JWB1884" s="293"/>
      <c r="JWC1884" s="293"/>
      <c r="JWD1884" s="293"/>
      <c r="JWE1884" s="293"/>
      <c r="JWF1884" s="293"/>
      <c r="JWG1884" s="293"/>
      <c r="JWH1884" s="293"/>
      <c r="JWI1884" s="293"/>
      <c r="JWJ1884" s="293"/>
      <c r="JWK1884" s="293"/>
      <c r="JWL1884" s="293"/>
      <c r="JWM1884" s="293"/>
      <c r="JWN1884" s="293"/>
      <c r="JWO1884" s="293"/>
      <c r="JWP1884" s="293"/>
      <c r="JWQ1884" s="293"/>
      <c r="JWR1884" s="293"/>
      <c r="JWS1884" s="293"/>
      <c r="JWT1884" s="293"/>
      <c r="JWU1884" s="293"/>
      <c r="JWV1884" s="293"/>
      <c r="JWW1884" s="293"/>
      <c r="JWX1884" s="293"/>
      <c r="JWY1884" s="293"/>
      <c r="JWZ1884" s="293"/>
      <c r="JXA1884" s="293"/>
      <c r="JXB1884" s="293"/>
      <c r="JXC1884" s="293"/>
      <c r="JXD1884" s="293"/>
      <c r="JXE1884" s="293"/>
      <c r="JXF1884" s="293"/>
      <c r="JXG1884" s="293"/>
      <c r="JXH1884" s="293"/>
      <c r="JXI1884" s="293"/>
      <c r="JXJ1884" s="293"/>
      <c r="JXK1884" s="293"/>
      <c r="JXL1884" s="293"/>
      <c r="JXM1884" s="293"/>
      <c r="JXN1884" s="293"/>
      <c r="JXO1884" s="293"/>
      <c r="JXP1884" s="293"/>
      <c r="JXQ1884" s="293"/>
      <c r="JXR1884" s="293"/>
      <c r="JXS1884" s="293"/>
      <c r="JXT1884" s="293"/>
      <c r="JXU1884" s="293"/>
      <c r="JXV1884" s="293"/>
      <c r="JXW1884" s="293"/>
      <c r="JXX1884" s="293"/>
      <c r="JXY1884" s="293"/>
      <c r="JXZ1884" s="293"/>
      <c r="JYA1884" s="293"/>
      <c r="JYB1884" s="293"/>
      <c r="JYC1884" s="293"/>
      <c r="JYD1884" s="293"/>
      <c r="JYE1884" s="293"/>
      <c r="JYF1884" s="293"/>
      <c r="JYG1884" s="293"/>
      <c r="JYH1884" s="293"/>
      <c r="JYI1884" s="293"/>
      <c r="JYJ1884" s="293"/>
      <c r="JYK1884" s="293"/>
      <c r="JYL1884" s="293"/>
      <c r="JYM1884" s="293"/>
      <c r="JYN1884" s="293"/>
      <c r="JYO1884" s="293"/>
      <c r="JYP1884" s="293"/>
      <c r="JYQ1884" s="293"/>
      <c r="JYR1884" s="293"/>
      <c r="JYS1884" s="293"/>
      <c r="JYT1884" s="293"/>
      <c r="JYU1884" s="293"/>
      <c r="JYV1884" s="293"/>
      <c r="JYW1884" s="293"/>
      <c r="JYX1884" s="293"/>
      <c r="JYY1884" s="293"/>
      <c r="JYZ1884" s="293"/>
      <c r="JZA1884" s="293"/>
      <c r="JZB1884" s="293"/>
      <c r="JZC1884" s="293"/>
      <c r="JZD1884" s="293"/>
      <c r="JZE1884" s="293"/>
      <c r="JZF1884" s="293"/>
      <c r="JZG1884" s="293"/>
      <c r="JZH1884" s="293"/>
      <c r="JZI1884" s="293"/>
      <c r="JZJ1884" s="293"/>
      <c r="JZK1884" s="293"/>
      <c r="JZL1884" s="293"/>
      <c r="JZM1884" s="293"/>
      <c r="JZN1884" s="293"/>
      <c r="JZO1884" s="293"/>
      <c r="JZP1884" s="293"/>
      <c r="JZQ1884" s="293"/>
      <c r="JZR1884" s="293"/>
      <c r="JZS1884" s="293"/>
      <c r="JZT1884" s="293"/>
      <c r="JZU1884" s="293"/>
      <c r="JZV1884" s="293"/>
      <c r="JZW1884" s="293"/>
      <c r="JZX1884" s="293"/>
      <c r="JZY1884" s="293"/>
      <c r="JZZ1884" s="293"/>
      <c r="KAA1884" s="293"/>
      <c r="KAB1884" s="293"/>
      <c r="KAC1884" s="293"/>
      <c r="KAD1884" s="293"/>
      <c r="KAE1884" s="293"/>
      <c r="KAF1884" s="293"/>
      <c r="KAG1884" s="293"/>
      <c r="KAH1884" s="293"/>
      <c r="KAI1884" s="293"/>
      <c r="KAJ1884" s="293"/>
      <c r="KAK1884" s="293"/>
      <c r="KAL1884" s="293"/>
      <c r="KAM1884" s="293"/>
      <c r="KAN1884" s="293"/>
      <c r="KAO1884" s="293"/>
      <c r="KAP1884" s="293"/>
      <c r="KAQ1884" s="293"/>
      <c r="KAR1884" s="293"/>
      <c r="KAS1884" s="293"/>
      <c r="KAT1884" s="293"/>
      <c r="KAU1884" s="293"/>
      <c r="KAV1884" s="293"/>
      <c r="KAW1884" s="293"/>
      <c r="KAX1884" s="293"/>
      <c r="KAY1884" s="293"/>
      <c r="KAZ1884" s="293"/>
      <c r="KBA1884" s="293"/>
      <c r="KBB1884" s="293"/>
      <c r="KBC1884" s="293"/>
      <c r="KBD1884" s="293"/>
      <c r="KBE1884" s="293"/>
      <c r="KBF1884" s="293"/>
      <c r="KBG1884" s="293"/>
      <c r="KBH1884" s="293"/>
      <c r="KBI1884" s="293"/>
      <c r="KBJ1884" s="293"/>
      <c r="KBK1884" s="293"/>
      <c r="KBL1884" s="293"/>
      <c r="KBM1884" s="293"/>
      <c r="KBN1884" s="293"/>
      <c r="KBO1884" s="293"/>
      <c r="KBP1884" s="293"/>
      <c r="KBQ1884" s="293"/>
      <c r="KBR1884" s="293"/>
      <c r="KBS1884" s="293"/>
      <c r="KBT1884" s="293"/>
      <c r="KBU1884" s="293"/>
      <c r="KBV1884" s="293"/>
      <c r="KBW1884" s="293"/>
      <c r="KBX1884" s="293"/>
      <c r="KBY1884" s="293"/>
      <c r="KBZ1884" s="293"/>
      <c r="KCA1884" s="293"/>
      <c r="KCB1884" s="293"/>
      <c r="KCC1884" s="293"/>
      <c r="KCD1884" s="293"/>
      <c r="KCE1884" s="293"/>
      <c r="KCF1884" s="293"/>
      <c r="KCG1884" s="293"/>
      <c r="KCH1884" s="293"/>
      <c r="KCI1884" s="293"/>
      <c r="KCJ1884" s="293"/>
      <c r="KCK1884" s="293"/>
      <c r="KCL1884" s="293"/>
      <c r="KCM1884" s="293"/>
      <c r="KCN1884" s="293"/>
      <c r="KCO1884" s="293"/>
      <c r="KCP1884" s="293"/>
      <c r="KCQ1884" s="293"/>
      <c r="KCR1884" s="293"/>
      <c r="KCS1884" s="293"/>
      <c r="KCT1884" s="293"/>
      <c r="KCU1884" s="293"/>
      <c r="KCV1884" s="293"/>
      <c r="KCW1884" s="293"/>
      <c r="KCX1884" s="293"/>
      <c r="KCY1884" s="293"/>
      <c r="KCZ1884" s="293"/>
      <c r="KDA1884" s="293"/>
      <c r="KDB1884" s="293"/>
      <c r="KDC1884" s="293"/>
      <c r="KDD1884" s="293"/>
      <c r="KDE1884" s="293"/>
      <c r="KDF1884" s="293"/>
      <c r="KDG1884" s="293"/>
      <c r="KDH1884" s="293"/>
      <c r="KDI1884" s="293"/>
      <c r="KDJ1884" s="293"/>
      <c r="KDK1884" s="293"/>
      <c r="KDL1884" s="293"/>
      <c r="KDM1884" s="293"/>
      <c r="KDN1884" s="293"/>
      <c r="KDO1884" s="293"/>
      <c r="KDP1884" s="293"/>
      <c r="KDQ1884" s="293"/>
      <c r="KDR1884" s="293"/>
      <c r="KDS1884" s="293"/>
      <c r="KDT1884" s="293"/>
      <c r="KDU1884" s="293"/>
      <c r="KDV1884" s="293"/>
      <c r="KDW1884" s="293"/>
      <c r="KDX1884" s="293"/>
      <c r="KDY1884" s="293"/>
      <c r="KDZ1884" s="293"/>
      <c r="KEA1884" s="293"/>
      <c r="KEB1884" s="293"/>
      <c r="KEC1884" s="293"/>
      <c r="KED1884" s="293"/>
      <c r="KEE1884" s="293"/>
      <c r="KEF1884" s="293"/>
      <c r="KEG1884" s="293"/>
      <c r="KEH1884" s="293"/>
      <c r="KEI1884" s="293"/>
      <c r="KEJ1884" s="293"/>
      <c r="KEK1884" s="293"/>
      <c r="KEL1884" s="293"/>
      <c r="KEM1884" s="293"/>
      <c r="KEN1884" s="293"/>
      <c r="KEO1884" s="293"/>
      <c r="KEP1884" s="293"/>
      <c r="KEQ1884" s="293"/>
      <c r="KER1884" s="293"/>
      <c r="KES1884" s="293"/>
      <c r="KET1884" s="293"/>
      <c r="KEU1884" s="293"/>
      <c r="KEV1884" s="293"/>
      <c r="KEW1884" s="293"/>
      <c r="KEX1884" s="293"/>
      <c r="KEY1884" s="293"/>
      <c r="KEZ1884" s="293"/>
      <c r="KFA1884" s="293"/>
      <c r="KFB1884" s="293"/>
      <c r="KFC1884" s="293"/>
      <c r="KFD1884" s="293"/>
      <c r="KFE1884" s="293"/>
      <c r="KFF1884" s="293"/>
      <c r="KFG1884" s="293"/>
      <c r="KFH1884" s="293"/>
      <c r="KFI1884" s="293"/>
      <c r="KFJ1884" s="293"/>
      <c r="KFK1884" s="293"/>
      <c r="KFL1884" s="293"/>
      <c r="KFM1884" s="293"/>
      <c r="KFN1884" s="293"/>
      <c r="KFO1884" s="293"/>
      <c r="KFP1884" s="293"/>
      <c r="KFQ1884" s="293"/>
      <c r="KFR1884" s="293"/>
      <c r="KFS1884" s="293"/>
      <c r="KFT1884" s="293"/>
      <c r="KFU1884" s="293"/>
      <c r="KFV1884" s="293"/>
      <c r="KFW1884" s="293"/>
      <c r="KFX1884" s="293"/>
      <c r="KFY1884" s="293"/>
      <c r="KFZ1884" s="293"/>
      <c r="KGA1884" s="293"/>
      <c r="KGB1884" s="293"/>
      <c r="KGC1884" s="293"/>
      <c r="KGD1884" s="293"/>
      <c r="KGE1884" s="293"/>
      <c r="KGF1884" s="293"/>
      <c r="KGG1884" s="293"/>
      <c r="KGH1884" s="293"/>
      <c r="KGI1884" s="293"/>
      <c r="KGJ1884" s="293"/>
      <c r="KGK1884" s="293"/>
      <c r="KGL1884" s="293"/>
      <c r="KGM1884" s="293"/>
      <c r="KGN1884" s="293"/>
      <c r="KGO1884" s="293"/>
      <c r="KGP1884" s="293"/>
      <c r="KGQ1884" s="293"/>
      <c r="KGR1884" s="293"/>
      <c r="KGS1884" s="293"/>
      <c r="KGT1884" s="293"/>
      <c r="KGU1884" s="293"/>
      <c r="KGV1884" s="293"/>
      <c r="KGW1884" s="293"/>
      <c r="KGX1884" s="293"/>
      <c r="KGY1884" s="293"/>
      <c r="KGZ1884" s="293"/>
      <c r="KHA1884" s="293"/>
      <c r="KHB1884" s="293"/>
      <c r="KHC1884" s="293"/>
      <c r="KHD1884" s="293"/>
      <c r="KHE1884" s="293"/>
      <c r="KHF1884" s="293"/>
      <c r="KHG1884" s="293"/>
      <c r="KHH1884" s="293"/>
      <c r="KHI1884" s="293"/>
      <c r="KHJ1884" s="293"/>
      <c r="KHK1884" s="293"/>
      <c r="KHL1884" s="293"/>
      <c r="KHM1884" s="293"/>
      <c r="KHN1884" s="293"/>
      <c r="KHO1884" s="293"/>
      <c r="KHP1884" s="293"/>
      <c r="KHQ1884" s="293"/>
      <c r="KHR1884" s="293"/>
      <c r="KHS1884" s="293"/>
      <c r="KHT1884" s="293"/>
      <c r="KHU1884" s="293"/>
      <c r="KHV1884" s="293"/>
      <c r="KHW1884" s="293"/>
      <c r="KHX1884" s="293"/>
      <c r="KHY1884" s="293"/>
      <c r="KHZ1884" s="293"/>
      <c r="KIA1884" s="293"/>
      <c r="KIB1884" s="293"/>
      <c r="KIC1884" s="293"/>
      <c r="KID1884" s="293"/>
      <c r="KIE1884" s="293"/>
      <c r="KIF1884" s="293"/>
      <c r="KIG1884" s="293"/>
      <c r="KIH1884" s="293"/>
      <c r="KII1884" s="293"/>
      <c r="KIJ1884" s="293"/>
      <c r="KIK1884" s="293"/>
      <c r="KIL1884" s="293"/>
      <c r="KIM1884" s="293"/>
      <c r="KIN1884" s="293"/>
      <c r="KIO1884" s="293"/>
      <c r="KIP1884" s="293"/>
      <c r="KIQ1884" s="293"/>
      <c r="KIR1884" s="293"/>
      <c r="KIS1884" s="293"/>
      <c r="KIT1884" s="293"/>
      <c r="KIU1884" s="293"/>
      <c r="KIV1884" s="293"/>
      <c r="KIW1884" s="293"/>
      <c r="KIX1884" s="293"/>
      <c r="KIY1884" s="293"/>
      <c r="KIZ1884" s="293"/>
      <c r="KJA1884" s="293"/>
      <c r="KJB1884" s="293"/>
      <c r="KJC1884" s="293"/>
      <c r="KJD1884" s="293"/>
      <c r="KJE1884" s="293"/>
      <c r="KJF1884" s="293"/>
      <c r="KJG1884" s="293"/>
      <c r="KJH1884" s="293"/>
      <c r="KJI1884" s="293"/>
      <c r="KJJ1884" s="293"/>
      <c r="KJK1884" s="293"/>
      <c r="KJL1884" s="293"/>
      <c r="KJM1884" s="293"/>
      <c r="KJN1884" s="293"/>
      <c r="KJO1884" s="293"/>
      <c r="KJP1884" s="293"/>
      <c r="KJQ1884" s="293"/>
      <c r="KJR1884" s="293"/>
      <c r="KJS1884" s="293"/>
      <c r="KJT1884" s="293"/>
      <c r="KJU1884" s="293"/>
      <c r="KJV1884" s="293"/>
      <c r="KJW1884" s="293"/>
      <c r="KJX1884" s="293"/>
      <c r="KJY1884" s="293"/>
      <c r="KJZ1884" s="293"/>
      <c r="KKA1884" s="293"/>
      <c r="KKB1884" s="293"/>
      <c r="KKC1884" s="293"/>
      <c r="KKD1884" s="293"/>
      <c r="KKE1884" s="293"/>
      <c r="KKF1884" s="293"/>
      <c r="KKG1884" s="293"/>
      <c r="KKH1884" s="293"/>
      <c r="KKI1884" s="293"/>
      <c r="KKJ1884" s="293"/>
      <c r="KKK1884" s="293"/>
      <c r="KKL1884" s="293"/>
      <c r="KKM1884" s="293"/>
      <c r="KKN1884" s="293"/>
      <c r="KKO1884" s="293"/>
      <c r="KKP1884" s="293"/>
      <c r="KKQ1884" s="293"/>
      <c r="KKR1884" s="293"/>
      <c r="KKS1884" s="293"/>
      <c r="KKT1884" s="293"/>
      <c r="KKU1884" s="293"/>
      <c r="KKV1884" s="293"/>
      <c r="KKW1884" s="293"/>
      <c r="KKX1884" s="293"/>
      <c r="KKY1884" s="293"/>
      <c r="KKZ1884" s="293"/>
      <c r="KLA1884" s="293"/>
      <c r="KLB1884" s="293"/>
      <c r="KLC1884" s="293"/>
      <c r="KLD1884" s="293"/>
      <c r="KLE1884" s="293"/>
      <c r="KLF1884" s="293"/>
      <c r="KLG1884" s="293"/>
      <c r="KLH1884" s="293"/>
      <c r="KLI1884" s="293"/>
      <c r="KLJ1884" s="293"/>
      <c r="KLK1884" s="293"/>
      <c r="KLL1884" s="293"/>
      <c r="KLM1884" s="293"/>
      <c r="KLN1884" s="293"/>
      <c r="KLO1884" s="293"/>
      <c r="KLP1884" s="293"/>
      <c r="KLQ1884" s="293"/>
      <c r="KLR1884" s="293"/>
      <c r="KLS1884" s="293"/>
      <c r="KLT1884" s="293"/>
      <c r="KLU1884" s="293"/>
      <c r="KLV1884" s="293"/>
      <c r="KLW1884" s="293"/>
      <c r="KLX1884" s="293"/>
      <c r="KLY1884" s="293"/>
      <c r="KLZ1884" s="293"/>
      <c r="KMA1884" s="293"/>
      <c r="KMB1884" s="293"/>
      <c r="KMC1884" s="293"/>
      <c r="KMD1884" s="293"/>
      <c r="KME1884" s="293"/>
      <c r="KMF1884" s="293"/>
      <c r="KMG1884" s="293"/>
      <c r="KMH1884" s="293"/>
      <c r="KMI1884" s="293"/>
      <c r="KMJ1884" s="293"/>
      <c r="KMK1884" s="293"/>
      <c r="KML1884" s="293"/>
      <c r="KMM1884" s="293"/>
      <c r="KMN1884" s="293"/>
      <c r="KMO1884" s="293"/>
      <c r="KMP1884" s="293"/>
      <c r="KMQ1884" s="293"/>
      <c r="KMR1884" s="293"/>
      <c r="KMS1884" s="293"/>
      <c r="KMT1884" s="293"/>
      <c r="KMU1884" s="293"/>
      <c r="KMV1884" s="293"/>
      <c r="KMW1884" s="293"/>
      <c r="KMX1884" s="293"/>
      <c r="KMY1884" s="293"/>
      <c r="KMZ1884" s="293"/>
      <c r="KNA1884" s="293"/>
      <c r="KNB1884" s="293"/>
      <c r="KNC1884" s="293"/>
      <c r="KND1884" s="293"/>
      <c r="KNE1884" s="293"/>
      <c r="KNF1884" s="293"/>
      <c r="KNG1884" s="293"/>
      <c r="KNH1884" s="293"/>
      <c r="KNI1884" s="293"/>
      <c r="KNJ1884" s="293"/>
      <c r="KNK1884" s="293"/>
      <c r="KNL1884" s="293"/>
      <c r="KNM1884" s="293"/>
      <c r="KNN1884" s="293"/>
      <c r="KNO1884" s="293"/>
      <c r="KNP1884" s="293"/>
      <c r="KNQ1884" s="293"/>
      <c r="KNR1884" s="293"/>
      <c r="KNS1884" s="293"/>
      <c r="KNT1884" s="293"/>
      <c r="KNU1884" s="293"/>
      <c r="KNV1884" s="293"/>
      <c r="KNW1884" s="293"/>
      <c r="KNX1884" s="293"/>
      <c r="KNY1884" s="293"/>
      <c r="KNZ1884" s="293"/>
      <c r="KOA1884" s="293"/>
      <c r="KOB1884" s="293"/>
      <c r="KOC1884" s="293"/>
      <c r="KOD1884" s="293"/>
      <c r="KOE1884" s="293"/>
      <c r="KOF1884" s="293"/>
      <c r="KOG1884" s="293"/>
      <c r="KOH1884" s="293"/>
      <c r="KOI1884" s="293"/>
      <c r="KOJ1884" s="293"/>
      <c r="KOK1884" s="293"/>
      <c r="KOL1884" s="293"/>
      <c r="KOM1884" s="293"/>
      <c r="KON1884" s="293"/>
      <c r="KOO1884" s="293"/>
      <c r="KOP1884" s="293"/>
      <c r="KOQ1884" s="293"/>
      <c r="KOR1884" s="293"/>
      <c r="KOS1884" s="293"/>
      <c r="KOT1884" s="293"/>
      <c r="KOU1884" s="293"/>
      <c r="KOV1884" s="293"/>
      <c r="KOW1884" s="293"/>
      <c r="KOX1884" s="293"/>
      <c r="KOY1884" s="293"/>
      <c r="KOZ1884" s="293"/>
      <c r="KPA1884" s="293"/>
      <c r="KPB1884" s="293"/>
      <c r="KPC1884" s="293"/>
      <c r="KPD1884" s="293"/>
      <c r="KPE1884" s="293"/>
      <c r="KPF1884" s="293"/>
      <c r="KPG1884" s="293"/>
      <c r="KPH1884" s="293"/>
      <c r="KPI1884" s="293"/>
      <c r="KPJ1884" s="293"/>
      <c r="KPK1884" s="293"/>
      <c r="KPL1884" s="293"/>
      <c r="KPM1884" s="293"/>
      <c r="KPN1884" s="293"/>
      <c r="KPO1884" s="293"/>
      <c r="KPP1884" s="293"/>
      <c r="KPQ1884" s="293"/>
      <c r="KPR1884" s="293"/>
      <c r="KPS1884" s="293"/>
      <c r="KPT1884" s="293"/>
      <c r="KPU1884" s="293"/>
      <c r="KPV1884" s="293"/>
      <c r="KPW1884" s="293"/>
      <c r="KPX1884" s="293"/>
      <c r="KPY1884" s="293"/>
      <c r="KPZ1884" s="293"/>
      <c r="KQA1884" s="293"/>
      <c r="KQB1884" s="293"/>
      <c r="KQC1884" s="293"/>
      <c r="KQD1884" s="293"/>
      <c r="KQE1884" s="293"/>
      <c r="KQF1884" s="293"/>
      <c r="KQG1884" s="293"/>
      <c r="KQH1884" s="293"/>
      <c r="KQI1884" s="293"/>
      <c r="KQJ1884" s="293"/>
      <c r="KQK1884" s="293"/>
      <c r="KQL1884" s="293"/>
      <c r="KQM1884" s="293"/>
      <c r="KQN1884" s="293"/>
      <c r="KQO1884" s="293"/>
      <c r="KQP1884" s="293"/>
      <c r="KQQ1884" s="293"/>
      <c r="KQR1884" s="293"/>
      <c r="KQS1884" s="293"/>
      <c r="KQT1884" s="293"/>
      <c r="KQU1884" s="293"/>
      <c r="KQV1884" s="293"/>
      <c r="KQW1884" s="293"/>
      <c r="KQX1884" s="293"/>
      <c r="KQY1884" s="293"/>
      <c r="KQZ1884" s="293"/>
      <c r="KRA1884" s="293"/>
      <c r="KRB1884" s="293"/>
      <c r="KRC1884" s="293"/>
      <c r="KRD1884" s="293"/>
      <c r="KRE1884" s="293"/>
      <c r="KRF1884" s="293"/>
      <c r="KRG1884" s="293"/>
      <c r="KRH1884" s="293"/>
      <c r="KRI1884" s="293"/>
      <c r="KRJ1884" s="293"/>
      <c r="KRK1884" s="293"/>
      <c r="KRL1884" s="293"/>
      <c r="KRM1884" s="293"/>
      <c r="KRN1884" s="293"/>
      <c r="KRO1884" s="293"/>
      <c r="KRP1884" s="293"/>
      <c r="KRQ1884" s="293"/>
      <c r="KRR1884" s="293"/>
      <c r="KRS1884" s="293"/>
      <c r="KRT1884" s="293"/>
      <c r="KRU1884" s="293"/>
      <c r="KRV1884" s="293"/>
      <c r="KRW1884" s="293"/>
      <c r="KRX1884" s="293"/>
      <c r="KRY1884" s="293"/>
      <c r="KRZ1884" s="293"/>
      <c r="KSA1884" s="293"/>
      <c r="KSB1884" s="293"/>
      <c r="KSC1884" s="293"/>
      <c r="KSD1884" s="293"/>
      <c r="KSE1884" s="293"/>
      <c r="KSF1884" s="293"/>
      <c r="KSG1884" s="293"/>
      <c r="KSH1884" s="293"/>
      <c r="KSI1884" s="293"/>
      <c r="KSJ1884" s="293"/>
      <c r="KSK1884" s="293"/>
      <c r="KSL1884" s="293"/>
      <c r="KSM1884" s="293"/>
      <c r="KSN1884" s="293"/>
      <c r="KSO1884" s="293"/>
      <c r="KSP1884" s="293"/>
      <c r="KSQ1884" s="293"/>
      <c r="KSR1884" s="293"/>
      <c r="KSS1884" s="293"/>
      <c r="KST1884" s="293"/>
      <c r="KSU1884" s="293"/>
      <c r="KSV1884" s="293"/>
      <c r="KSW1884" s="293"/>
      <c r="KSX1884" s="293"/>
      <c r="KSY1884" s="293"/>
      <c r="KSZ1884" s="293"/>
      <c r="KTA1884" s="293"/>
      <c r="KTB1884" s="293"/>
      <c r="KTC1884" s="293"/>
      <c r="KTD1884" s="293"/>
      <c r="KTE1884" s="293"/>
      <c r="KTF1884" s="293"/>
      <c r="KTG1884" s="293"/>
      <c r="KTH1884" s="293"/>
      <c r="KTI1884" s="293"/>
      <c r="KTJ1884" s="293"/>
      <c r="KTK1884" s="293"/>
      <c r="KTL1884" s="293"/>
      <c r="KTM1884" s="293"/>
      <c r="KTN1884" s="293"/>
      <c r="KTO1884" s="293"/>
      <c r="KTP1884" s="293"/>
      <c r="KTQ1884" s="293"/>
      <c r="KTR1884" s="293"/>
      <c r="KTS1884" s="293"/>
      <c r="KTT1884" s="293"/>
      <c r="KTU1884" s="293"/>
      <c r="KTV1884" s="293"/>
      <c r="KTW1884" s="293"/>
      <c r="KTX1884" s="293"/>
      <c r="KTY1884" s="293"/>
      <c r="KTZ1884" s="293"/>
      <c r="KUA1884" s="293"/>
      <c r="KUB1884" s="293"/>
      <c r="KUC1884" s="293"/>
      <c r="KUD1884" s="293"/>
      <c r="KUE1884" s="293"/>
      <c r="KUF1884" s="293"/>
      <c r="KUG1884" s="293"/>
      <c r="KUH1884" s="293"/>
      <c r="KUI1884" s="293"/>
      <c r="KUJ1884" s="293"/>
      <c r="KUK1884" s="293"/>
      <c r="KUL1884" s="293"/>
      <c r="KUM1884" s="293"/>
      <c r="KUN1884" s="293"/>
      <c r="KUO1884" s="293"/>
      <c r="KUP1884" s="293"/>
      <c r="KUQ1884" s="293"/>
      <c r="KUR1884" s="293"/>
      <c r="KUS1884" s="293"/>
      <c r="KUT1884" s="293"/>
      <c r="KUU1884" s="293"/>
      <c r="KUV1884" s="293"/>
      <c r="KUW1884" s="293"/>
      <c r="KUX1884" s="293"/>
      <c r="KUY1884" s="293"/>
      <c r="KUZ1884" s="293"/>
      <c r="KVA1884" s="293"/>
      <c r="KVB1884" s="293"/>
      <c r="KVC1884" s="293"/>
      <c r="KVD1884" s="293"/>
      <c r="KVE1884" s="293"/>
      <c r="KVF1884" s="293"/>
      <c r="KVG1884" s="293"/>
      <c r="KVH1884" s="293"/>
      <c r="KVI1884" s="293"/>
      <c r="KVJ1884" s="293"/>
      <c r="KVK1884" s="293"/>
      <c r="KVL1884" s="293"/>
      <c r="KVM1884" s="293"/>
      <c r="KVN1884" s="293"/>
      <c r="KVO1884" s="293"/>
      <c r="KVP1884" s="293"/>
      <c r="KVQ1884" s="293"/>
      <c r="KVR1884" s="293"/>
      <c r="KVS1884" s="293"/>
      <c r="KVT1884" s="293"/>
      <c r="KVU1884" s="293"/>
      <c r="KVV1884" s="293"/>
      <c r="KVW1884" s="293"/>
      <c r="KVX1884" s="293"/>
      <c r="KVY1884" s="293"/>
      <c r="KVZ1884" s="293"/>
      <c r="KWA1884" s="293"/>
      <c r="KWB1884" s="293"/>
      <c r="KWC1884" s="293"/>
      <c r="KWD1884" s="293"/>
      <c r="KWE1884" s="293"/>
      <c r="KWF1884" s="293"/>
      <c r="KWG1884" s="293"/>
      <c r="KWH1884" s="293"/>
      <c r="KWI1884" s="293"/>
      <c r="KWJ1884" s="293"/>
      <c r="KWK1884" s="293"/>
      <c r="KWL1884" s="293"/>
      <c r="KWM1884" s="293"/>
      <c r="KWN1884" s="293"/>
      <c r="KWO1884" s="293"/>
      <c r="KWP1884" s="293"/>
      <c r="KWQ1884" s="293"/>
      <c r="KWR1884" s="293"/>
      <c r="KWS1884" s="293"/>
      <c r="KWT1884" s="293"/>
      <c r="KWU1884" s="293"/>
      <c r="KWV1884" s="293"/>
      <c r="KWW1884" s="293"/>
      <c r="KWX1884" s="293"/>
      <c r="KWY1884" s="293"/>
      <c r="KWZ1884" s="293"/>
      <c r="KXA1884" s="293"/>
      <c r="KXB1884" s="293"/>
      <c r="KXC1884" s="293"/>
      <c r="KXD1884" s="293"/>
      <c r="KXE1884" s="293"/>
      <c r="KXF1884" s="293"/>
      <c r="KXG1884" s="293"/>
      <c r="KXH1884" s="293"/>
      <c r="KXI1884" s="293"/>
      <c r="KXJ1884" s="293"/>
      <c r="KXK1884" s="293"/>
      <c r="KXL1884" s="293"/>
      <c r="KXM1884" s="293"/>
      <c r="KXN1884" s="293"/>
      <c r="KXO1884" s="293"/>
      <c r="KXP1884" s="293"/>
      <c r="KXQ1884" s="293"/>
      <c r="KXR1884" s="293"/>
      <c r="KXS1884" s="293"/>
      <c r="KXT1884" s="293"/>
      <c r="KXU1884" s="293"/>
      <c r="KXV1884" s="293"/>
      <c r="KXW1884" s="293"/>
      <c r="KXX1884" s="293"/>
      <c r="KXY1884" s="293"/>
      <c r="KXZ1884" s="293"/>
      <c r="KYA1884" s="293"/>
      <c r="KYB1884" s="293"/>
      <c r="KYC1884" s="293"/>
      <c r="KYD1884" s="293"/>
      <c r="KYE1884" s="293"/>
      <c r="KYF1884" s="293"/>
      <c r="KYG1884" s="293"/>
      <c r="KYH1884" s="293"/>
      <c r="KYI1884" s="293"/>
      <c r="KYJ1884" s="293"/>
      <c r="KYK1884" s="293"/>
      <c r="KYL1884" s="293"/>
      <c r="KYM1884" s="293"/>
      <c r="KYN1884" s="293"/>
      <c r="KYO1884" s="293"/>
      <c r="KYP1884" s="293"/>
      <c r="KYQ1884" s="293"/>
      <c r="KYR1884" s="293"/>
      <c r="KYS1884" s="293"/>
      <c r="KYT1884" s="293"/>
      <c r="KYU1884" s="293"/>
      <c r="KYV1884" s="293"/>
      <c r="KYW1884" s="293"/>
      <c r="KYX1884" s="293"/>
      <c r="KYY1884" s="293"/>
      <c r="KYZ1884" s="293"/>
      <c r="KZA1884" s="293"/>
      <c r="KZB1884" s="293"/>
      <c r="KZC1884" s="293"/>
      <c r="KZD1884" s="293"/>
      <c r="KZE1884" s="293"/>
      <c r="KZF1884" s="293"/>
      <c r="KZG1884" s="293"/>
      <c r="KZH1884" s="293"/>
      <c r="KZI1884" s="293"/>
      <c r="KZJ1884" s="293"/>
      <c r="KZK1884" s="293"/>
      <c r="KZL1884" s="293"/>
      <c r="KZM1884" s="293"/>
      <c r="KZN1884" s="293"/>
      <c r="KZO1884" s="293"/>
      <c r="KZP1884" s="293"/>
      <c r="KZQ1884" s="293"/>
      <c r="KZR1884" s="293"/>
      <c r="KZS1884" s="293"/>
      <c r="KZT1884" s="293"/>
      <c r="KZU1884" s="293"/>
      <c r="KZV1884" s="293"/>
      <c r="KZW1884" s="293"/>
      <c r="KZX1884" s="293"/>
      <c r="KZY1884" s="293"/>
      <c r="KZZ1884" s="293"/>
      <c r="LAA1884" s="293"/>
      <c r="LAB1884" s="293"/>
      <c r="LAC1884" s="293"/>
      <c r="LAD1884" s="293"/>
      <c r="LAE1884" s="293"/>
      <c r="LAF1884" s="293"/>
      <c r="LAG1884" s="293"/>
      <c r="LAH1884" s="293"/>
      <c r="LAI1884" s="293"/>
      <c r="LAJ1884" s="293"/>
      <c r="LAK1884" s="293"/>
      <c r="LAL1884" s="293"/>
      <c r="LAM1884" s="293"/>
      <c r="LAN1884" s="293"/>
      <c r="LAO1884" s="293"/>
      <c r="LAP1884" s="293"/>
      <c r="LAQ1884" s="293"/>
      <c r="LAR1884" s="293"/>
      <c r="LAS1884" s="293"/>
      <c r="LAT1884" s="293"/>
      <c r="LAU1884" s="293"/>
      <c r="LAV1884" s="293"/>
      <c r="LAW1884" s="293"/>
      <c r="LAX1884" s="293"/>
      <c r="LAY1884" s="293"/>
      <c r="LAZ1884" s="293"/>
      <c r="LBA1884" s="293"/>
      <c r="LBB1884" s="293"/>
      <c r="LBC1884" s="293"/>
      <c r="LBD1884" s="293"/>
      <c r="LBE1884" s="293"/>
      <c r="LBF1884" s="293"/>
      <c r="LBG1884" s="293"/>
      <c r="LBH1884" s="293"/>
      <c r="LBI1884" s="293"/>
      <c r="LBJ1884" s="293"/>
      <c r="LBK1884" s="293"/>
      <c r="LBL1884" s="293"/>
      <c r="LBM1884" s="293"/>
      <c r="LBN1884" s="293"/>
      <c r="LBO1884" s="293"/>
      <c r="LBP1884" s="293"/>
      <c r="LBQ1884" s="293"/>
      <c r="LBR1884" s="293"/>
      <c r="LBS1884" s="293"/>
      <c r="LBT1884" s="293"/>
      <c r="LBU1884" s="293"/>
      <c r="LBV1884" s="293"/>
      <c r="LBW1884" s="293"/>
      <c r="LBX1884" s="293"/>
      <c r="LBY1884" s="293"/>
      <c r="LBZ1884" s="293"/>
      <c r="LCA1884" s="293"/>
      <c r="LCB1884" s="293"/>
      <c r="LCC1884" s="293"/>
      <c r="LCD1884" s="293"/>
      <c r="LCE1884" s="293"/>
      <c r="LCF1884" s="293"/>
      <c r="LCG1884" s="293"/>
      <c r="LCH1884" s="293"/>
      <c r="LCI1884" s="293"/>
      <c r="LCJ1884" s="293"/>
      <c r="LCK1884" s="293"/>
      <c r="LCL1884" s="293"/>
      <c r="LCM1884" s="293"/>
      <c r="LCN1884" s="293"/>
      <c r="LCO1884" s="293"/>
      <c r="LCP1884" s="293"/>
      <c r="LCQ1884" s="293"/>
      <c r="LCR1884" s="293"/>
      <c r="LCS1884" s="293"/>
      <c r="LCT1884" s="293"/>
      <c r="LCU1884" s="293"/>
      <c r="LCV1884" s="293"/>
      <c r="LCW1884" s="293"/>
      <c r="LCX1884" s="293"/>
      <c r="LCY1884" s="293"/>
      <c r="LCZ1884" s="293"/>
      <c r="LDA1884" s="293"/>
      <c r="LDB1884" s="293"/>
      <c r="LDC1884" s="293"/>
      <c r="LDD1884" s="293"/>
      <c r="LDE1884" s="293"/>
      <c r="LDF1884" s="293"/>
      <c r="LDG1884" s="293"/>
      <c r="LDH1884" s="293"/>
      <c r="LDI1884" s="293"/>
      <c r="LDJ1884" s="293"/>
      <c r="LDK1884" s="293"/>
      <c r="LDL1884" s="293"/>
      <c r="LDM1884" s="293"/>
      <c r="LDN1884" s="293"/>
      <c r="LDO1884" s="293"/>
      <c r="LDP1884" s="293"/>
      <c r="LDQ1884" s="293"/>
      <c r="LDR1884" s="293"/>
      <c r="LDS1884" s="293"/>
      <c r="LDT1884" s="293"/>
      <c r="LDU1884" s="293"/>
      <c r="LDV1884" s="293"/>
      <c r="LDW1884" s="293"/>
      <c r="LDX1884" s="293"/>
      <c r="LDY1884" s="293"/>
      <c r="LDZ1884" s="293"/>
      <c r="LEA1884" s="293"/>
      <c r="LEB1884" s="293"/>
      <c r="LEC1884" s="293"/>
      <c r="LED1884" s="293"/>
      <c r="LEE1884" s="293"/>
      <c r="LEF1884" s="293"/>
      <c r="LEG1884" s="293"/>
      <c r="LEH1884" s="293"/>
      <c r="LEI1884" s="293"/>
      <c r="LEJ1884" s="293"/>
      <c r="LEK1884" s="293"/>
      <c r="LEL1884" s="293"/>
      <c r="LEM1884" s="293"/>
      <c r="LEN1884" s="293"/>
      <c r="LEO1884" s="293"/>
      <c r="LEP1884" s="293"/>
      <c r="LEQ1884" s="293"/>
      <c r="LER1884" s="293"/>
      <c r="LES1884" s="293"/>
      <c r="LET1884" s="293"/>
      <c r="LEU1884" s="293"/>
      <c r="LEV1884" s="293"/>
      <c r="LEW1884" s="293"/>
      <c r="LEX1884" s="293"/>
      <c r="LEY1884" s="293"/>
      <c r="LEZ1884" s="293"/>
      <c r="LFA1884" s="293"/>
      <c r="LFB1884" s="293"/>
      <c r="LFC1884" s="293"/>
      <c r="LFD1884" s="293"/>
      <c r="LFE1884" s="293"/>
      <c r="LFF1884" s="293"/>
      <c r="LFG1884" s="293"/>
      <c r="LFH1884" s="293"/>
      <c r="LFI1884" s="293"/>
      <c r="LFJ1884" s="293"/>
      <c r="LFK1884" s="293"/>
      <c r="LFL1884" s="293"/>
      <c r="LFM1884" s="293"/>
      <c r="LFN1884" s="293"/>
      <c r="LFO1884" s="293"/>
      <c r="LFP1884" s="293"/>
      <c r="LFQ1884" s="293"/>
      <c r="LFR1884" s="293"/>
      <c r="LFS1884" s="293"/>
      <c r="LFT1884" s="293"/>
      <c r="LFU1884" s="293"/>
      <c r="LFV1884" s="293"/>
      <c r="LFW1884" s="293"/>
      <c r="LFX1884" s="293"/>
      <c r="LFY1884" s="293"/>
      <c r="LFZ1884" s="293"/>
      <c r="LGA1884" s="293"/>
      <c r="LGB1884" s="293"/>
      <c r="LGC1884" s="293"/>
      <c r="LGD1884" s="293"/>
      <c r="LGE1884" s="293"/>
      <c r="LGF1884" s="293"/>
      <c r="LGG1884" s="293"/>
      <c r="LGH1884" s="293"/>
      <c r="LGI1884" s="293"/>
      <c r="LGJ1884" s="293"/>
      <c r="LGK1884" s="293"/>
      <c r="LGL1884" s="293"/>
      <c r="LGM1884" s="293"/>
      <c r="LGN1884" s="293"/>
      <c r="LGO1884" s="293"/>
      <c r="LGP1884" s="293"/>
      <c r="LGQ1884" s="293"/>
      <c r="LGR1884" s="293"/>
      <c r="LGS1884" s="293"/>
      <c r="LGT1884" s="293"/>
      <c r="LGU1884" s="293"/>
      <c r="LGV1884" s="293"/>
      <c r="LGW1884" s="293"/>
      <c r="LGX1884" s="293"/>
      <c r="LGY1884" s="293"/>
      <c r="LGZ1884" s="293"/>
      <c r="LHA1884" s="293"/>
      <c r="LHB1884" s="293"/>
      <c r="LHC1884" s="293"/>
      <c r="LHD1884" s="293"/>
      <c r="LHE1884" s="293"/>
      <c r="LHF1884" s="293"/>
      <c r="LHG1884" s="293"/>
      <c r="LHH1884" s="293"/>
      <c r="LHI1884" s="293"/>
      <c r="LHJ1884" s="293"/>
      <c r="LHK1884" s="293"/>
      <c r="LHL1884" s="293"/>
      <c r="LHM1884" s="293"/>
      <c r="LHN1884" s="293"/>
      <c r="LHO1884" s="293"/>
      <c r="LHP1884" s="293"/>
      <c r="LHQ1884" s="293"/>
      <c r="LHR1884" s="293"/>
      <c r="LHS1884" s="293"/>
      <c r="LHT1884" s="293"/>
      <c r="LHU1884" s="293"/>
      <c r="LHV1884" s="293"/>
      <c r="LHW1884" s="293"/>
      <c r="LHX1884" s="293"/>
      <c r="LHY1884" s="293"/>
      <c r="LHZ1884" s="293"/>
      <c r="LIA1884" s="293"/>
      <c r="LIB1884" s="293"/>
      <c r="LIC1884" s="293"/>
      <c r="LID1884" s="293"/>
      <c r="LIE1884" s="293"/>
      <c r="LIF1884" s="293"/>
      <c r="LIG1884" s="293"/>
      <c r="LIH1884" s="293"/>
      <c r="LII1884" s="293"/>
      <c r="LIJ1884" s="293"/>
      <c r="LIK1884" s="293"/>
      <c r="LIL1884" s="293"/>
      <c r="LIM1884" s="293"/>
      <c r="LIN1884" s="293"/>
      <c r="LIO1884" s="293"/>
      <c r="LIP1884" s="293"/>
      <c r="LIQ1884" s="293"/>
      <c r="LIR1884" s="293"/>
      <c r="LIS1884" s="293"/>
      <c r="LIT1884" s="293"/>
      <c r="LIU1884" s="293"/>
      <c r="LIV1884" s="293"/>
      <c r="LIW1884" s="293"/>
      <c r="LIX1884" s="293"/>
      <c r="LIY1884" s="293"/>
      <c r="LIZ1884" s="293"/>
      <c r="LJA1884" s="293"/>
      <c r="LJB1884" s="293"/>
      <c r="LJC1884" s="293"/>
      <c r="LJD1884" s="293"/>
      <c r="LJE1884" s="293"/>
      <c r="LJF1884" s="293"/>
      <c r="LJG1884" s="293"/>
      <c r="LJH1884" s="293"/>
      <c r="LJI1884" s="293"/>
      <c r="LJJ1884" s="293"/>
      <c r="LJK1884" s="293"/>
      <c r="LJL1884" s="293"/>
      <c r="LJM1884" s="293"/>
      <c r="LJN1884" s="293"/>
      <c r="LJO1884" s="293"/>
      <c r="LJP1884" s="293"/>
      <c r="LJQ1884" s="293"/>
      <c r="LJR1884" s="293"/>
      <c r="LJS1884" s="293"/>
      <c r="LJT1884" s="293"/>
      <c r="LJU1884" s="293"/>
      <c r="LJV1884" s="293"/>
      <c r="LJW1884" s="293"/>
      <c r="LJX1884" s="293"/>
      <c r="LJY1884" s="293"/>
      <c r="LJZ1884" s="293"/>
      <c r="LKA1884" s="293"/>
      <c r="LKB1884" s="293"/>
      <c r="LKC1884" s="293"/>
      <c r="LKD1884" s="293"/>
      <c r="LKE1884" s="293"/>
      <c r="LKF1884" s="293"/>
      <c r="LKG1884" s="293"/>
      <c r="LKH1884" s="293"/>
      <c r="LKI1884" s="293"/>
      <c r="LKJ1884" s="293"/>
      <c r="LKK1884" s="293"/>
      <c r="LKL1884" s="293"/>
      <c r="LKM1884" s="293"/>
      <c r="LKN1884" s="293"/>
      <c r="LKO1884" s="293"/>
      <c r="LKP1884" s="293"/>
      <c r="LKQ1884" s="293"/>
      <c r="LKR1884" s="293"/>
      <c r="LKS1884" s="293"/>
      <c r="LKT1884" s="293"/>
      <c r="LKU1884" s="293"/>
      <c r="LKV1884" s="293"/>
      <c r="LKW1884" s="293"/>
      <c r="LKX1884" s="293"/>
      <c r="LKY1884" s="293"/>
      <c r="LKZ1884" s="293"/>
      <c r="LLA1884" s="293"/>
      <c r="LLB1884" s="293"/>
      <c r="LLC1884" s="293"/>
      <c r="LLD1884" s="293"/>
      <c r="LLE1884" s="293"/>
      <c r="LLF1884" s="293"/>
      <c r="LLG1884" s="293"/>
      <c r="LLH1884" s="293"/>
      <c r="LLI1884" s="293"/>
      <c r="LLJ1884" s="293"/>
      <c r="LLK1884" s="293"/>
      <c r="LLL1884" s="293"/>
      <c r="LLM1884" s="293"/>
      <c r="LLN1884" s="293"/>
      <c r="LLO1884" s="293"/>
      <c r="LLP1884" s="293"/>
      <c r="LLQ1884" s="293"/>
      <c r="LLR1884" s="293"/>
      <c r="LLS1884" s="293"/>
      <c r="LLT1884" s="293"/>
      <c r="LLU1884" s="293"/>
      <c r="LLV1884" s="293"/>
      <c r="LLW1884" s="293"/>
      <c r="LLX1884" s="293"/>
      <c r="LLY1884" s="293"/>
      <c r="LLZ1884" s="293"/>
      <c r="LMA1884" s="293"/>
      <c r="LMB1884" s="293"/>
      <c r="LMC1884" s="293"/>
      <c r="LMD1884" s="293"/>
      <c r="LME1884" s="293"/>
      <c r="LMF1884" s="293"/>
      <c r="LMG1884" s="293"/>
      <c r="LMH1884" s="293"/>
      <c r="LMI1884" s="293"/>
      <c r="LMJ1884" s="293"/>
      <c r="LMK1884" s="293"/>
      <c r="LML1884" s="293"/>
      <c r="LMM1884" s="293"/>
      <c r="LMN1884" s="293"/>
      <c r="LMO1884" s="293"/>
      <c r="LMP1884" s="293"/>
      <c r="LMQ1884" s="293"/>
      <c r="LMR1884" s="293"/>
      <c r="LMS1884" s="293"/>
      <c r="LMT1884" s="293"/>
      <c r="LMU1884" s="293"/>
      <c r="LMV1884" s="293"/>
      <c r="LMW1884" s="293"/>
      <c r="LMX1884" s="293"/>
      <c r="LMY1884" s="293"/>
      <c r="LMZ1884" s="293"/>
      <c r="LNA1884" s="293"/>
      <c r="LNB1884" s="293"/>
      <c r="LNC1884" s="293"/>
      <c r="LND1884" s="293"/>
      <c r="LNE1884" s="293"/>
      <c r="LNF1884" s="293"/>
      <c r="LNG1884" s="293"/>
      <c r="LNH1884" s="293"/>
      <c r="LNI1884" s="293"/>
      <c r="LNJ1884" s="293"/>
      <c r="LNK1884" s="293"/>
      <c r="LNL1884" s="293"/>
      <c r="LNM1884" s="293"/>
      <c r="LNN1884" s="293"/>
      <c r="LNO1884" s="293"/>
      <c r="LNP1884" s="293"/>
      <c r="LNQ1884" s="293"/>
      <c r="LNR1884" s="293"/>
      <c r="LNS1884" s="293"/>
      <c r="LNT1884" s="293"/>
      <c r="LNU1884" s="293"/>
      <c r="LNV1884" s="293"/>
      <c r="LNW1884" s="293"/>
      <c r="LNX1884" s="293"/>
      <c r="LNY1884" s="293"/>
      <c r="LNZ1884" s="293"/>
      <c r="LOA1884" s="293"/>
      <c r="LOB1884" s="293"/>
      <c r="LOC1884" s="293"/>
      <c r="LOD1884" s="293"/>
      <c r="LOE1884" s="293"/>
      <c r="LOF1884" s="293"/>
      <c r="LOG1884" s="293"/>
      <c r="LOH1884" s="293"/>
      <c r="LOI1884" s="293"/>
      <c r="LOJ1884" s="293"/>
      <c r="LOK1884" s="293"/>
      <c r="LOL1884" s="293"/>
      <c r="LOM1884" s="293"/>
      <c r="LON1884" s="293"/>
      <c r="LOO1884" s="293"/>
      <c r="LOP1884" s="293"/>
      <c r="LOQ1884" s="293"/>
      <c r="LOR1884" s="293"/>
      <c r="LOS1884" s="293"/>
      <c r="LOT1884" s="293"/>
      <c r="LOU1884" s="293"/>
      <c r="LOV1884" s="293"/>
      <c r="LOW1884" s="293"/>
      <c r="LOX1884" s="293"/>
      <c r="LOY1884" s="293"/>
      <c r="LOZ1884" s="293"/>
      <c r="LPA1884" s="293"/>
      <c r="LPB1884" s="293"/>
      <c r="LPC1884" s="293"/>
      <c r="LPD1884" s="293"/>
      <c r="LPE1884" s="293"/>
      <c r="LPF1884" s="293"/>
      <c r="LPG1884" s="293"/>
      <c r="LPH1884" s="293"/>
      <c r="LPI1884" s="293"/>
      <c r="LPJ1884" s="293"/>
      <c r="LPK1884" s="293"/>
      <c r="LPL1884" s="293"/>
      <c r="LPM1884" s="293"/>
      <c r="LPN1884" s="293"/>
      <c r="LPO1884" s="293"/>
      <c r="LPP1884" s="293"/>
      <c r="LPQ1884" s="293"/>
      <c r="LPR1884" s="293"/>
      <c r="LPS1884" s="293"/>
      <c r="LPT1884" s="293"/>
      <c r="LPU1884" s="293"/>
      <c r="LPV1884" s="293"/>
      <c r="LPW1884" s="293"/>
      <c r="LPX1884" s="293"/>
      <c r="LPY1884" s="293"/>
      <c r="LPZ1884" s="293"/>
      <c r="LQA1884" s="293"/>
      <c r="LQB1884" s="293"/>
      <c r="LQC1884" s="293"/>
      <c r="LQD1884" s="293"/>
      <c r="LQE1884" s="293"/>
      <c r="LQF1884" s="293"/>
      <c r="LQG1884" s="293"/>
      <c r="LQH1884" s="293"/>
      <c r="LQI1884" s="293"/>
      <c r="LQJ1884" s="293"/>
      <c r="LQK1884" s="293"/>
      <c r="LQL1884" s="293"/>
      <c r="LQM1884" s="293"/>
      <c r="LQN1884" s="293"/>
      <c r="LQO1884" s="293"/>
      <c r="LQP1884" s="293"/>
      <c r="LQQ1884" s="293"/>
      <c r="LQR1884" s="293"/>
      <c r="LQS1884" s="293"/>
      <c r="LQT1884" s="293"/>
      <c r="LQU1884" s="293"/>
      <c r="LQV1884" s="293"/>
      <c r="LQW1884" s="293"/>
      <c r="LQX1884" s="293"/>
      <c r="LQY1884" s="293"/>
      <c r="LQZ1884" s="293"/>
      <c r="LRA1884" s="293"/>
      <c r="LRB1884" s="293"/>
      <c r="LRC1884" s="293"/>
      <c r="LRD1884" s="293"/>
      <c r="LRE1884" s="293"/>
      <c r="LRF1884" s="293"/>
      <c r="LRG1884" s="293"/>
      <c r="LRH1884" s="293"/>
      <c r="LRI1884" s="293"/>
      <c r="LRJ1884" s="293"/>
      <c r="LRK1884" s="293"/>
      <c r="LRL1884" s="293"/>
      <c r="LRM1884" s="293"/>
      <c r="LRN1884" s="293"/>
      <c r="LRO1884" s="293"/>
      <c r="LRP1884" s="293"/>
      <c r="LRQ1884" s="293"/>
      <c r="LRR1884" s="293"/>
      <c r="LRS1884" s="293"/>
      <c r="LRT1884" s="293"/>
      <c r="LRU1884" s="293"/>
      <c r="LRV1884" s="293"/>
      <c r="LRW1884" s="293"/>
      <c r="LRX1884" s="293"/>
      <c r="LRY1884" s="293"/>
      <c r="LRZ1884" s="293"/>
      <c r="LSA1884" s="293"/>
      <c r="LSB1884" s="293"/>
      <c r="LSC1884" s="293"/>
      <c r="LSD1884" s="293"/>
      <c r="LSE1884" s="293"/>
      <c r="LSF1884" s="293"/>
      <c r="LSG1884" s="293"/>
      <c r="LSH1884" s="293"/>
      <c r="LSI1884" s="293"/>
      <c r="LSJ1884" s="293"/>
      <c r="LSK1884" s="293"/>
      <c r="LSL1884" s="293"/>
      <c r="LSM1884" s="293"/>
      <c r="LSN1884" s="293"/>
      <c r="LSO1884" s="293"/>
      <c r="LSP1884" s="293"/>
      <c r="LSQ1884" s="293"/>
      <c r="LSR1884" s="293"/>
      <c r="LSS1884" s="293"/>
      <c r="LST1884" s="293"/>
      <c r="LSU1884" s="293"/>
      <c r="LSV1884" s="293"/>
      <c r="LSW1884" s="293"/>
      <c r="LSX1884" s="293"/>
      <c r="LSY1884" s="293"/>
      <c r="LSZ1884" s="293"/>
      <c r="LTA1884" s="293"/>
      <c r="LTB1884" s="293"/>
      <c r="LTC1884" s="293"/>
      <c r="LTD1884" s="293"/>
      <c r="LTE1884" s="293"/>
      <c r="LTF1884" s="293"/>
      <c r="LTG1884" s="293"/>
      <c r="LTH1884" s="293"/>
      <c r="LTI1884" s="293"/>
      <c r="LTJ1884" s="293"/>
      <c r="LTK1884" s="293"/>
      <c r="LTL1884" s="293"/>
      <c r="LTM1884" s="293"/>
      <c r="LTN1884" s="293"/>
      <c r="LTO1884" s="293"/>
      <c r="LTP1884" s="293"/>
      <c r="LTQ1884" s="293"/>
      <c r="LTR1884" s="293"/>
      <c r="LTS1884" s="293"/>
      <c r="LTT1884" s="293"/>
      <c r="LTU1884" s="293"/>
      <c r="LTV1884" s="293"/>
      <c r="LTW1884" s="293"/>
      <c r="LTX1884" s="293"/>
      <c r="LTY1884" s="293"/>
      <c r="LTZ1884" s="293"/>
      <c r="LUA1884" s="293"/>
      <c r="LUB1884" s="293"/>
      <c r="LUC1884" s="293"/>
      <c r="LUD1884" s="293"/>
      <c r="LUE1884" s="293"/>
      <c r="LUF1884" s="293"/>
      <c r="LUG1884" s="293"/>
      <c r="LUH1884" s="293"/>
      <c r="LUI1884" s="293"/>
      <c r="LUJ1884" s="293"/>
      <c r="LUK1884" s="293"/>
      <c r="LUL1884" s="293"/>
      <c r="LUM1884" s="293"/>
      <c r="LUN1884" s="293"/>
      <c r="LUO1884" s="293"/>
      <c r="LUP1884" s="293"/>
      <c r="LUQ1884" s="293"/>
      <c r="LUR1884" s="293"/>
      <c r="LUS1884" s="293"/>
      <c r="LUT1884" s="293"/>
      <c r="LUU1884" s="293"/>
      <c r="LUV1884" s="293"/>
      <c r="LUW1884" s="293"/>
      <c r="LUX1884" s="293"/>
      <c r="LUY1884" s="293"/>
      <c r="LUZ1884" s="293"/>
      <c r="LVA1884" s="293"/>
      <c r="LVB1884" s="293"/>
      <c r="LVC1884" s="293"/>
      <c r="LVD1884" s="293"/>
      <c r="LVE1884" s="293"/>
      <c r="LVF1884" s="293"/>
      <c r="LVG1884" s="293"/>
      <c r="LVH1884" s="293"/>
      <c r="LVI1884" s="293"/>
      <c r="LVJ1884" s="293"/>
      <c r="LVK1884" s="293"/>
      <c r="LVL1884" s="293"/>
      <c r="LVM1884" s="293"/>
      <c r="LVN1884" s="293"/>
      <c r="LVO1884" s="293"/>
      <c r="LVP1884" s="293"/>
      <c r="LVQ1884" s="293"/>
      <c r="LVR1884" s="293"/>
      <c r="LVS1884" s="293"/>
      <c r="LVT1884" s="293"/>
      <c r="LVU1884" s="293"/>
      <c r="LVV1884" s="293"/>
      <c r="LVW1884" s="293"/>
      <c r="LVX1884" s="293"/>
      <c r="LVY1884" s="293"/>
      <c r="LVZ1884" s="293"/>
      <c r="LWA1884" s="293"/>
      <c r="LWB1884" s="293"/>
      <c r="LWC1884" s="293"/>
      <c r="LWD1884" s="293"/>
      <c r="LWE1884" s="293"/>
      <c r="LWF1884" s="293"/>
      <c r="LWG1884" s="293"/>
      <c r="LWH1884" s="293"/>
      <c r="LWI1884" s="293"/>
      <c r="LWJ1884" s="293"/>
      <c r="LWK1884" s="293"/>
      <c r="LWL1884" s="293"/>
      <c r="LWM1884" s="293"/>
      <c r="LWN1884" s="293"/>
      <c r="LWO1884" s="293"/>
      <c r="LWP1884" s="293"/>
      <c r="LWQ1884" s="293"/>
      <c r="LWR1884" s="293"/>
      <c r="LWS1884" s="293"/>
      <c r="LWT1884" s="293"/>
      <c r="LWU1884" s="293"/>
      <c r="LWV1884" s="293"/>
      <c r="LWW1884" s="293"/>
      <c r="LWX1884" s="293"/>
      <c r="LWY1884" s="293"/>
      <c r="LWZ1884" s="293"/>
      <c r="LXA1884" s="293"/>
      <c r="LXB1884" s="293"/>
      <c r="LXC1884" s="293"/>
      <c r="LXD1884" s="293"/>
      <c r="LXE1884" s="293"/>
      <c r="LXF1884" s="293"/>
      <c r="LXG1884" s="293"/>
      <c r="LXH1884" s="293"/>
      <c r="LXI1884" s="293"/>
      <c r="LXJ1884" s="293"/>
      <c r="LXK1884" s="293"/>
      <c r="LXL1884" s="293"/>
      <c r="LXM1884" s="293"/>
      <c r="LXN1884" s="293"/>
      <c r="LXO1884" s="293"/>
      <c r="LXP1884" s="293"/>
      <c r="LXQ1884" s="293"/>
      <c r="LXR1884" s="293"/>
      <c r="LXS1884" s="293"/>
      <c r="LXT1884" s="293"/>
      <c r="LXU1884" s="293"/>
      <c r="LXV1884" s="293"/>
      <c r="LXW1884" s="293"/>
      <c r="LXX1884" s="293"/>
      <c r="LXY1884" s="293"/>
      <c r="LXZ1884" s="293"/>
      <c r="LYA1884" s="293"/>
      <c r="LYB1884" s="293"/>
      <c r="LYC1884" s="293"/>
      <c r="LYD1884" s="293"/>
      <c r="LYE1884" s="293"/>
      <c r="LYF1884" s="293"/>
      <c r="LYG1884" s="293"/>
      <c r="LYH1884" s="293"/>
      <c r="LYI1884" s="293"/>
      <c r="LYJ1884" s="293"/>
      <c r="LYK1884" s="293"/>
      <c r="LYL1884" s="293"/>
      <c r="LYM1884" s="293"/>
      <c r="LYN1884" s="293"/>
      <c r="LYO1884" s="293"/>
      <c r="LYP1884" s="293"/>
      <c r="LYQ1884" s="293"/>
      <c r="LYR1884" s="293"/>
      <c r="LYS1884" s="293"/>
      <c r="LYT1884" s="293"/>
      <c r="LYU1884" s="293"/>
      <c r="LYV1884" s="293"/>
      <c r="LYW1884" s="293"/>
      <c r="LYX1884" s="293"/>
      <c r="LYY1884" s="293"/>
      <c r="LYZ1884" s="293"/>
      <c r="LZA1884" s="293"/>
      <c r="LZB1884" s="293"/>
      <c r="LZC1884" s="293"/>
      <c r="LZD1884" s="293"/>
      <c r="LZE1884" s="293"/>
      <c r="LZF1884" s="293"/>
      <c r="LZG1884" s="293"/>
      <c r="LZH1884" s="293"/>
      <c r="LZI1884" s="293"/>
      <c r="LZJ1884" s="293"/>
      <c r="LZK1884" s="293"/>
      <c r="LZL1884" s="293"/>
      <c r="LZM1884" s="293"/>
      <c r="LZN1884" s="293"/>
      <c r="LZO1884" s="293"/>
      <c r="LZP1884" s="293"/>
      <c r="LZQ1884" s="293"/>
      <c r="LZR1884" s="293"/>
      <c r="LZS1884" s="293"/>
      <c r="LZT1884" s="293"/>
      <c r="LZU1884" s="293"/>
      <c r="LZV1884" s="293"/>
      <c r="LZW1884" s="293"/>
      <c r="LZX1884" s="293"/>
      <c r="LZY1884" s="293"/>
      <c r="LZZ1884" s="293"/>
      <c r="MAA1884" s="293"/>
      <c r="MAB1884" s="293"/>
      <c r="MAC1884" s="293"/>
      <c r="MAD1884" s="293"/>
      <c r="MAE1884" s="293"/>
      <c r="MAF1884" s="293"/>
      <c r="MAG1884" s="293"/>
      <c r="MAH1884" s="293"/>
      <c r="MAI1884" s="293"/>
      <c r="MAJ1884" s="293"/>
      <c r="MAK1884" s="293"/>
      <c r="MAL1884" s="293"/>
      <c r="MAM1884" s="293"/>
      <c r="MAN1884" s="293"/>
      <c r="MAO1884" s="293"/>
      <c r="MAP1884" s="293"/>
      <c r="MAQ1884" s="293"/>
      <c r="MAR1884" s="293"/>
      <c r="MAS1884" s="293"/>
      <c r="MAT1884" s="293"/>
      <c r="MAU1884" s="293"/>
      <c r="MAV1884" s="293"/>
      <c r="MAW1884" s="293"/>
      <c r="MAX1884" s="293"/>
      <c r="MAY1884" s="293"/>
      <c r="MAZ1884" s="293"/>
      <c r="MBA1884" s="293"/>
      <c r="MBB1884" s="293"/>
      <c r="MBC1884" s="293"/>
      <c r="MBD1884" s="293"/>
      <c r="MBE1884" s="293"/>
      <c r="MBF1884" s="293"/>
      <c r="MBG1884" s="293"/>
      <c r="MBH1884" s="293"/>
      <c r="MBI1884" s="293"/>
      <c r="MBJ1884" s="293"/>
      <c r="MBK1884" s="293"/>
      <c r="MBL1884" s="293"/>
      <c r="MBM1884" s="293"/>
      <c r="MBN1884" s="293"/>
      <c r="MBO1884" s="293"/>
      <c r="MBP1884" s="293"/>
      <c r="MBQ1884" s="293"/>
      <c r="MBR1884" s="293"/>
      <c r="MBS1884" s="293"/>
      <c r="MBT1884" s="293"/>
      <c r="MBU1884" s="293"/>
      <c r="MBV1884" s="293"/>
      <c r="MBW1884" s="293"/>
      <c r="MBX1884" s="293"/>
      <c r="MBY1884" s="293"/>
      <c r="MBZ1884" s="293"/>
      <c r="MCA1884" s="293"/>
      <c r="MCB1884" s="293"/>
      <c r="MCC1884" s="293"/>
      <c r="MCD1884" s="293"/>
      <c r="MCE1884" s="293"/>
      <c r="MCF1884" s="293"/>
      <c r="MCG1884" s="293"/>
      <c r="MCH1884" s="293"/>
      <c r="MCI1884" s="293"/>
      <c r="MCJ1884" s="293"/>
      <c r="MCK1884" s="293"/>
      <c r="MCL1884" s="293"/>
      <c r="MCM1884" s="293"/>
      <c r="MCN1884" s="293"/>
      <c r="MCO1884" s="293"/>
      <c r="MCP1884" s="293"/>
      <c r="MCQ1884" s="293"/>
      <c r="MCR1884" s="293"/>
      <c r="MCS1884" s="293"/>
      <c r="MCT1884" s="293"/>
      <c r="MCU1884" s="293"/>
      <c r="MCV1884" s="293"/>
      <c r="MCW1884" s="293"/>
      <c r="MCX1884" s="293"/>
      <c r="MCY1884" s="293"/>
      <c r="MCZ1884" s="293"/>
      <c r="MDA1884" s="293"/>
      <c r="MDB1884" s="293"/>
      <c r="MDC1884" s="293"/>
      <c r="MDD1884" s="293"/>
      <c r="MDE1884" s="293"/>
      <c r="MDF1884" s="293"/>
      <c r="MDG1884" s="293"/>
      <c r="MDH1884" s="293"/>
      <c r="MDI1884" s="293"/>
      <c r="MDJ1884" s="293"/>
      <c r="MDK1884" s="293"/>
      <c r="MDL1884" s="293"/>
      <c r="MDM1884" s="293"/>
      <c r="MDN1884" s="293"/>
      <c r="MDO1884" s="293"/>
      <c r="MDP1884" s="293"/>
      <c r="MDQ1884" s="293"/>
      <c r="MDR1884" s="293"/>
      <c r="MDS1884" s="293"/>
      <c r="MDT1884" s="293"/>
      <c r="MDU1884" s="293"/>
      <c r="MDV1884" s="293"/>
      <c r="MDW1884" s="293"/>
      <c r="MDX1884" s="293"/>
      <c r="MDY1884" s="293"/>
      <c r="MDZ1884" s="293"/>
      <c r="MEA1884" s="293"/>
      <c r="MEB1884" s="293"/>
      <c r="MEC1884" s="293"/>
      <c r="MED1884" s="293"/>
      <c r="MEE1884" s="293"/>
      <c r="MEF1884" s="293"/>
      <c r="MEG1884" s="293"/>
      <c r="MEH1884" s="293"/>
      <c r="MEI1884" s="293"/>
      <c r="MEJ1884" s="293"/>
      <c r="MEK1884" s="293"/>
      <c r="MEL1884" s="293"/>
      <c r="MEM1884" s="293"/>
      <c r="MEN1884" s="293"/>
      <c r="MEO1884" s="293"/>
      <c r="MEP1884" s="293"/>
      <c r="MEQ1884" s="293"/>
      <c r="MER1884" s="293"/>
      <c r="MES1884" s="293"/>
      <c r="MET1884" s="293"/>
      <c r="MEU1884" s="293"/>
      <c r="MEV1884" s="293"/>
      <c r="MEW1884" s="293"/>
      <c r="MEX1884" s="293"/>
      <c r="MEY1884" s="293"/>
      <c r="MEZ1884" s="293"/>
      <c r="MFA1884" s="293"/>
      <c r="MFB1884" s="293"/>
      <c r="MFC1884" s="293"/>
      <c r="MFD1884" s="293"/>
      <c r="MFE1884" s="293"/>
      <c r="MFF1884" s="293"/>
      <c r="MFG1884" s="293"/>
      <c r="MFH1884" s="293"/>
      <c r="MFI1884" s="293"/>
      <c r="MFJ1884" s="293"/>
      <c r="MFK1884" s="293"/>
      <c r="MFL1884" s="293"/>
      <c r="MFM1884" s="293"/>
      <c r="MFN1884" s="293"/>
      <c r="MFO1884" s="293"/>
      <c r="MFP1884" s="293"/>
      <c r="MFQ1884" s="293"/>
      <c r="MFR1884" s="293"/>
      <c r="MFS1884" s="293"/>
      <c r="MFT1884" s="293"/>
      <c r="MFU1884" s="293"/>
      <c r="MFV1884" s="293"/>
      <c r="MFW1884" s="293"/>
      <c r="MFX1884" s="293"/>
      <c r="MFY1884" s="293"/>
      <c r="MFZ1884" s="293"/>
      <c r="MGA1884" s="293"/>
      <c r="MGB1884" s="293"/>
      <c r="MGC1884" s="293"/>
      <c r="MGD1884" s="293"/>
      <c r="MGE1884" s="293"/>
      <c r="MGF1884" s="293"/>
      <c r="MGG1884" s="293"/>
      <c r="MGH1884" s="293"/>
      <c r="MGI1884" s="293"/>
      <c r="MGJ1884" s="293"/>
      <c r="MGK1884" s="293"/>
      <c r="MGL1884" s="293"/>
      <c r="MGM1884" s="293"/>
      <c r="MGN1884" s="293"/>
      <c r="MGO1884" s="293"/>
      <c r="MGP1884" s="293"/>
      <c r="MGQ1884" s="293"/>
      <c r="MGR1884" s="293"/>
      <c r="MGS1884" s="293"/>
      <c r="MGT1884" s="293"/>
      <c r="MGU1884" s="293"/>
      <c r="MGV1884" s="293"/>
      <c r="MGW1884" s="293"/>
      <c r="MGX1884" s="293"/>
      <c r="MGY1884" s="293"/>
      <c r="MGZ1884" s="293"/>
      <c r="MHA1884" s="293"/>
      <c r="MHB1884" s="293"/>
      <c r="MHC1884" s="293"/>
      <c r="MHD1884" s="293"/>
      <c r="MHE1884" s="293"/>
      <c r="MHF1884" s="293"/>
      <c r="MHG1884" s="293"/>
      <c r="MHH1884" s="293"/>
      <c r="MHI1884" s="293"/>
      <c r="MHJ1884" s="293"/>
      <c r="MHK1884" s="293"/>
      <c r="MHL1884" s="293"/>
      <c r="MHM1884" s="293"/>
      <c r="MHN1884" s="293"/>
      <c r="MHO1884" s="293"/>
      <c r="MHP1884" s="293"/>
      <c r="MHQ1884" s="293"/>
      <c r="MHR1884" s="293"/>
      <c r="MHS1884" s="293"/>
      <c r="MHT1884" s="293"/>
      <c r="MHU1884" s="293"/>
      <c r="MHV1884" s="293"/>
      <c r="MHW1884" s="293"/>
      <c r="MHX1884" s="293"/>
      <c r="MHY1884" s="293"/>
      <c r="MHZ1884" s="293"/>
      <c r="MIA1884" s="293"/>
      <c r="MIB1884" s="293"/>
      <c r="MIC1884" s="293"/>
      <c r="MID1884" s="293"/>
      <c r="MIE1884" s="293"/>
      <c r="MIF1884" s="293"/>
      <c r="MIG1884" s="293"/>
      <c r="MIH1884" s="293"/>
      <c r="MII1884" s="293"/>
      <c r="MIJ1884" s="293"/>
      <c r="MIK1884" s="293"/>
      <c r="MIL1884" s="293"/>
      <c r="MIM1884" s="293"/>
      <c r="MIN1884" s="293"/>
      <c r="MIO1884" s="293"/>
      <c r="MIP1884" s="293"/>
      <c r="MIQ1884" s="293"/>
      <c r="MIR1884" s="293"/>
      <c r="MIS1884" s="293"/>
      <c r="MIT1884" s="293"/>
      <c r="MIU1884" s="293"/>
      <c r="MIV1884" s="293"/>
      <c r="MIW1884" s="293"/>
      <c r="MIX1884" s="293"/>
      <c r="MIY1884" s="293"/>
      <c r="MIZ1884" s="293"/>
      <c r="MJA1884" s="293"/>
      <c r="MJB1884" s="293"/>
      <c r="MJC1884" s="293"/>
      <c r="MJD1884" s="293"/>
      <c r="MJE1884" s="293"/>
      <c r="MJF1884" s="293"/>
      <c r="MJG1884" s="293"/>
      <c r="MJH1884" s="293"/>
      <c r="MJI1884" s="293"/>
      <c r="MJJ1884" s="293"/>
      <c r="MJK1884" s="293"/>
      <c r="MJL1884" s="293"/>
      <c r="MJM1884" s="293"/>
      <c r="MJN1884" s="293"/>
      <c r="MJO1884" s="293"/>
      <c r="MJP1884" s="293"/>
      <c r="MJQ1884" s="293"/>
      <c r="MJR1884" s="293"/>
      <c r="MJS1884" s="293"/>
      <c r="MJT1884" s="293"/>
      <c r="MJU1884" s="293"/>
      <c r="MJV1884" s="293"/>
      <c r="MJW1884" s="293"/>
      <c r="MJX1884" s="293"/>
      <c r="MJY1884" s="293"/>
      <c r="MJZ1884" s="293"/>
      <c r="MKA1884" s="293"/>
      <c r="MKB1884" s="293"/>
      <c r="MKC1884" s="293"/>
      <c r="MKD1884" s="293"/>
      <c r="MKE1884" s="293"/>
      <c r="MKF1884" s="293"/>
      <c r="MKG1884" s="293"/>
      <c r="MKH1884" s="293"/>
      <c r="MKI1884" s="293"/>
      <c r="MKJ1884" s="293"/>
      <c r="MKK1884" s="293"/>
      <c r="MKL1884" s="293"/>
      <c r="MKM1884" s="293"/>
      <c r="MKN1884" s="293"/>
      <c r="MKO1884" s="293"/>
      <c r="MKP1884" s="293"/>
      <c r="MKQ1884" s="293"/>
      <c r="MKR1884" s="293"/>
      <c r="MKS1884" s="293"/>
      <c r="MKT1884" s="293"/>
      <c r="MKU1884" s="293"/>
      <c r="MKV1884" s="293"/>
      <c r="MKW1884" s="293"/>
      <c r="MKX1884" s="293"/>
      <c r="MKY1884" s="293"/>
      <c r="MKZ1884" s="293"/>
      <c r="MLA1884" s="293"/>
      <c r="MLB1884" s="293"/>
      <c r="MLC1884" s="293"/>
      <c r="MLD1884" s="293"/>
      <c r="MLE1884" s="293"/>
      <c r="MLF1884" s="293"/>
      <c r="MLG1884" s="293"/>
      <c r="MLH1884" s="293"/>
      <c r="MLI1884" s="293"/>
      <c r="MLJ1884" s="293"/>
      <c r="MLK1884" s="293"/>
      <c r="MLL1884" s="293"/>
      <c r="MLM1884" s="293"/>
      <c r="MLN1884" s="293"/>
      <c r="MLO1884" s="293"/>
      <c r="MLP1884" s="293"/>
      <c r="MLQ1884" s="293"/>
      <c r="MLR1884" s="293"/>
      <c r="MLS1884" s="293"/>
      <c r="MLT1884" s="293"/>
      <c r="MLU1884" s="293"/>
      <c r="MLV1884" s="293"/>
      <c r="MLW1884" s="293"/>
      <c r="MLX1884" s="293"/>
      <c r="MLY1884" s="293"/>
      <c r="MLZ1884" s="293"/>
      <c r="MMA1884" s="293"/>
      <c r="MMB1884" s="293"/>
      <c r="MMC1884" s="293"/>
      <c r="MMD1884" s="293"/>
      <c r="MME1884" s="293"/>
      <c r="MMF1884" s="293"/>
      <c r="MMG1884" s="293"/>
      <c r="MMH1884" s="293"/>
      <c r="MMI1884" s="293"/>
      <c r="MMJ1884" s="293"/>
      <c r="MMK1884" s="293"/>
      <c r="MML1884" s="293"/>
      <c r="MMM1884" s="293"/>
      <c r="MMN1884" s="293"/>
      <c r="MMO1884" s="293"/>
      <c r="MMP1884" s="293"/>
      <c r="MMQ1884" s="293"/>
      <c r="MMR1884" s="293"/>
      <c r="MMS1884" s="293"/>
      <c r="MMT1884" s="293"/>
      <c r="MMU1884" s="293"/>
      <c r="MMV1884" s="293"/>
      <c r="MMW1884" s="293"/>
      <c r="MMX1884" s="293"/>
      <c r="MMY1884" s="293"/>
      <c r="MMZ1884" s="293"/>
      <c r="MNA1884" s="293"/>
      <c r="MNB1884" s="293"/>
      <c r="MNC1884" s="293"/>
      <c r="MND1884" s="293"/>
      <c r="MNE1884" s="293"/>
      <c r="MNF1884" s="293"/>
      <c r="MNG1884" s="293"/>
      <c r="MNH1884" s="293"/>
      <c r="MNI1884" s="293"/>
      <c r="MNJ1884" s="293"/>
      <c r="MNK1884" s="293"/>
      <c r="MNL1884" s="293"/>
      <c r="MNM1884" s="293"/>
      <c r="MNN1884" s="293"/>
      <c r="MNO1884" s="293"/>
      <c r="MNP1884" s="293"/>
      <c r="MNQ1884" s="293"/>
      <c r="MNR1884" s="293"/>
      <c r="MNS1884" s="293"/>
      <c r="MNT1884" s="293"/>
      <c r="MNU1884" s="293"/>
      <c r="MNV1884" s="293"/>
      <c r="MNW1884" s="293"/>
      <c r="MNX1884" s="293"/>
      <c r="MNY1884" s="293"/>
      <c r="MNZ1884" s="293"/>
      <c r="MOA1884" s="293"/>
      <c r="MOB1884" s="293"/>
      <c r="MOC1884" s="293"/>
      <c r="MOD1884" s="293"/>
      <c r="MOE1884" s="293"/>
      <c r="MOF1884" s="293"/>
      <c r="MOG1884" s="293"/>
      <c r="MOH1884" s="293"/>
      <c r="MOI1884" s="293"/>
      <c r="MOJ1884" s="293"/>
      <c r="MOK1884" s="293"/>
      <c r="MOL1884" s="293"/>
      <c r="MOM1884" s="293"/>
      <c r="MON1884" s="293"/>
      <c r="MOO1884" s="293"/>
      <c r="MOP1884" s="293"/>
      <c r="MOQ1884" s="293"/>
      <c r="MOR1884" s="293"/>
      <c r="MOS1884" s="293"/>
      <c r="MOT1884" s="293"/>
      <c r="MOU1884" s="293"/>
      <c r="MOV1884" s="293"/>
      <c r="MOW1884" s="293"/>
      <c r="MOX1884" s="293"/>
      <c r="MOY1884" s="293"/>
      <c r="MOZ1884" s="293"/>
      <c r="MPA1884" s="293"/>
      <c r="MPB1884" s="293"/>
      <c r="MPC1884" s="293"/>
      <c r="MPD1884" s="293"/>
      <c r="MPE1884" s="293"/>
      <c r="MPF1884" s="293"/>
      <c r="MPG1884" s="293"/>
      <c r="MPH1884" s="293"/>
      <c r="MPI1884" s="293"/>
      <c r="MPJ1884" s="293"/>
      <c r="MPK1884" s="293"/>
      <c r="MPL1884" s="293"/>
      <c r="MPM1884" s="293"/>
      <c r="MPN1884" s="293"/>
      <c r="MPO1884" s="293"/>
      <c r="MPP1884" s="293"/>
      <c r="MPQ1884" s="293"/>
      <c r="MPR1884" s="293"/>
      <c r="MPS1884" s="293"/>
      <c r="MPT1884" s="293"/>
      <c r="MPU1884" s="293"/>
      <c r="MPV1884" s="293"/>
      <c r="MPW1884" s="293"/>
      <c r="MPX1884" s="293"/>
      <c r="MPY1884" s="293"/>
      <c r="MPZ1884" s="293"/>
      <c r="MQA1884" s="293"/>
      <c r="MQB1884" s="293"/>
      <c r="MQC1884" s="293"/>
      <c r="MQD1884" s="293"/>
      <c r="MQE1884" s="293"/>
      <c r="MQF1884" s="293"/>
      <c r="MQG1884" s="293"/>
      <c r="MQH1884" s="293"/>
      <c r="MQI1884" s="293"/>
      <c r="MQJ1884" s="293"/>
      <c r="MQK1884" s="293"/>
      <c r="MQL1884" s="293"/>
      <c r="MQM1884" s="293"/>
      <c r="MQN1884" s="293"/>
      <c r="MQO1884" s="293"/>
      <c r="MQP1884" s="293"/>
      <c r="MQQ1884" s="293"/>
      <c r="MQR1884" s="293"/>
      <c r="MQS1884" s="293"/>
      <c r="MQT1884" s="293"/>
      <c r="MQU1884" s="293"/>
      <c r="MQV1884" s="293"/>
      <c r="MQW1884" s="293"/>
      <c r="MQX1884" s="293"/>
      <c r="MQY1884" s="293"/>
      <c r="MQZ1884" s="293"/>
      <c r="MRA1884" s="293"/>
      <c r="MRB1884" s="293"/>
      <c r="MRC1884" s="293"/>
      <c r="MRD1884" s="293"/>
      <c r="MRE1884" s="293"/>
      <c r="MRF1884" s="293"/>
      <c r="MRG1884" s="293"/>
      <c r="MRH1884" s="293"/>
      <c r="MRI1884" s="293"/>
      <c r="MRJ1884" s="293"/>
      <c r="MRK1884" s="293"/>
      <c r="MRL1884" s="293"/>
      <c r="MRM1884" s="293"/>
      <c r="MRN1884" s="293"/>
      <c r="MRO1884" s="293"/>
      <c r="MRP1884" s="293"/>
      <c r="MRQ1884" s="293"/>
      <c r="MRR1884" s="293"/>
      <c r="MRS1884" s="293"/>
      <c r="MRT1884" s="293"/>
      <c r="MRU1884" s="293"/>
      <c r="MRV1884" s="293"/>
      <c r="MRW1884" s="293"/>
      <c r="MRX1884" s="293"/>
      <c r="MRY1884" s="293"/>
      <c r="MRZ1884" s="293"/>
      <c r="MSA1884" s="293"/>
      <c r="MSB1884" s="293"/>
      <c r="MSC1884" s="293"/>
      <c r="MSD1884" s="293"/>
      <c r="MSE1884" s="293"/>
      <c r="MSF1884" s="293"/>
      <c r="MSG1884" s="293"/>
      <c r="MSH1884" s="293"/>
      <c r="MSI1884" s="293"/>
      <c r="MSJ1884" s="293"/>
      <c r="MSK1884" s="293"/>
      <c r="MSL1884" s="293"/>
      <c r="MSM1884" s="293"/>
      <c r="MSN1884" s="293"/>
      <c r="MSO1884" s="293"/>
      <c r="MSP1884" s="293"/>
      <c r="MSQ1884" s="293"/>
      <c r="MSR1884" s="293"/>
      <c r="MSS1884" s="293"/>
      <c r="MST1884" s="293"/>
      <c r="MSU1884" s="293"/>
      <c r="MSV1884" s="293"/>
      <c r="MSW1884" s="293"/>
      <c r="MSX1884" s="293"/>
      <c r="MSY1884" s="293"/>
      <c r="MSZ1884" s="293"/>
      <c r="MTA1884" s="293"/>
      <c r="MTB1884" s="293"/>
      <c r="MTC1884" s="293"/>
      <c r="MTD1884" s="293"/>
      <c r="MTE1884" s="293"/>
      <c r="MTF1884" s="293"/>
      <c r="MTG1884" s="293"/>
      <c r="MTH1884" s="293"/>
      <c r="MTI1884" s="293"/>
      <c r="MTJ1884" s="293"/>
      <c r="MTK1884" s="293"/>
      <c r="MTL1884" s="293"/>
      <c r="MTM1884" s="293"/>
      <c r="MTN1884" s="293"/>
      <c r="MTO1884" s="293"/>
      <c r="MTP1884" s="293"/>
      <c r="MTQ1884" s="293"/>
      <c r="MTR1884" s="293"/>
      <c r="MTS1884" s="293"/>
      <c r="MTT1884" s="293"/>
      <c r="MTU1884" s="293"/>
      <c r="MTV1884" s="293"/>
      <c r="MTW1884" s="293"/>
      <c r="MTX1884" s="293"/>
      <c r="MTY1884" s="293"/>
      <c r="MTZ1884" s="293"/>
      <c r="MUA1884" s="293"/>
      <c r="MUB1884" s="293"/>
      <c r="MUC1884" s="293"/>
      <c r="MUD1884" s="293"/>
      <c r="MUE1884" s="293"/>
      <c r="MUF1884" s="293"/>
      <c r="MUG1884" s="293"/>
      <c r="MUH1884" s="293"/>
      <c r="MUI1884" s="293"/>
      <c r="MUJ1884" s="293"/>
      <c r="MUK1884" s="293"/>
      <c r="MUL1884" s="293"/>
      <c r="MUM1884" s="293"/>
      <c r="MUN1884" s="293"/>
      <c r="MUO1884" s="293"/>
      <c r="MUP1884" s="293"/>
      <c r="MUQ1884" s="293"/>
      <c r="MUR1884" s="293"/>
      <c r="MUS1884" s="293"/>
      <c r="MUT1884" s="293"/>
      <c r="MUU1884" s="293"/>
      <c r="MUV1884" s="293"/>
      <c r="MUW1884" s="293"/>
      <c r="MUX1884" s="293"/>
      <c r="MUY1884" s="293"/>
      <c r="MUZ1884" s="293"/>
      <c r="MVA1884" s="293"/>
      <c r="MVB1884" s="293"/>
      <c r="MVC1884" s="293"/>
      <c r="MVD1884" s="293"/>
      <c r="MVE1884" s="293"/>
      <c r="MVF1884" s="293"/>
      <c r="MVG1884" s="293"/>
      <c r="MVH1884" s="293"/>
      <c r="MVI1884" s="293"/>
      <c r="MVJ1884" s="293"/>
      <c r="MVK1884" s="293"/>
      <c r="MVL1884" s="293"/>
      <c r="MVM1884" s="293"/>
      <c r="MVN1884" s="293"/>
      <c r="MVO1884" s="293"/>
      <c r="MVP1884" s="293"/>
      <c r="MVQ1884" s="293"/>
      <c r="MVR1884" s="293"/>
      <c r="MVS1884" s="293"/>
      <c r="MVT1884" s="293"/>
      <c r="MVU1884" s="293"/>
      <c r="MVV1884" s="293"/>
      <c r="MVW1884" s="293"/>
      <c r="MVX1884" s="293"/>
      <c r="MVY1884" s="293"/>
      <c r="MVZ1884" s="293"/>
      <c r="MWA1884" s="293"/>
      <c r="MWB1884" s="293"/>
      <c r="MWC1884" s="293"/>
      <c r="MWD1884" s="293"/>
      <c r="MWE1884" s="293"/>
      <c r="MWF1884" s="293"/>
      <c r="MWG1884" s="293"/>
      <c r="MWH1884" s="293"/>
      <c r="MWI1884" s="293"/>
      <c r="MWJ1884" s="293"/>
      <c r="MWK1884" s="293"/>
      <c r="MWL1884" s="293"/>
      <c r="MWM1884" s="293"/>
      <c r="MWN1884" s="293"/>
      <c r="MWO1884" s="293"/>
      <c r="MWP1884" s="293"/>
      <c r="MWQ1884" s="293"/>
      <c r="MWR1884" s="293"/>
      <c r="MWS1884" s="293"/>
      <c r="MWT1884" s="293"/>
      <c r="MWU1884" s="293"/>
      <c r="MWV1884" s="293"/>
      <c r="MWW1884" s="293"/>
      <c r="MWX1884" s="293"/>
      <c r="MWY1884" s="293"/>
      <c r="MWZ1884" s="293"/>
      <c r="MXA1884" s="293"/>
      <c r="MXB1884" s="293"/>
      <c r="MXC1884" s="293"/>
      <c r="MXD1884" s="293"/>
      <c r="MXE1884" s="293"/>
      <c r="MXF1884" s="293"/>
      <c r="MXG1884" s="293"/>
      <c r="MXH1884" s="293"/>
      <c r="MXI1884" s="293"/>
      <c r="MXJ1884" s="293"/>
      <c r="MXK1884" s="293"/>
      <c r="MXL1884" s="293"/>
      <c r="MXM1884" s="293"/>
      <c r="MXN1884" s="293"/>
      <c r="MXO1884" s="293"/>
      <c r="MXP1884" s="293"/>
      <c r="MXQ1884" s="293"/>
      <c r="MXR1884" s="293"/>
      <c r="MXS1884" s="293"/>
      <c r="MXT1884" s="293"/>
      <c r="MXU1884" s="293"/>
      <c r="MXV1884" s="293"/>
      <c r="MXW1884" s="293"/>
      <c r="MXX1884" s="293"/>
      <c r="MXY1884" s="293"/>
      <c r="MXZ1884" s="293"/>
      <c r="MYA1884" s="293"/>
      <c r="MYB1884" s="293"/>
      <c r="MYC1884" s="293"/>
      <c r="MYD1884" s="293"/>
      <c r="MYE1884" s="293"/>
      <c r="MYF1884" s="293"/>
      <c r="MYG1884" s="293"/>
      <c r="MYH1884" s="293"/>
      <c r="MYI1884" s="293"/>
      <c r="MYJ1884" s="293"/>
      <c r="MYK1884" s="293"/>
      <c r="MYL1884" s="293"/>
      <c r="MYM1884" s="293"/>
      <c r="MYN1884" s="293"/>
      <c r="MYO1884" s="293"/>
      <c r="MYP1884" s="293"/>
      <c r="MYQ1884" s="293"/>
      <c r="MYR1884" s="293"/>
      <c r="MYS1884" s="293"/>
      <c r="MYT1884" s="293"/>
      <c r="MYU1884" s="293"/>
      <c r="MYV1884" s="293"/>
      <c r="MYW1884" s="293"/>
      <c r="MYX1884" s="293"/>
      <c r="MYY1884" s="293"/>
      <c r="MYZ1884" s="293"/>
      <c r="MZA1884" s="293"/>
      <c r="MZB1884" s="293"/>
      <c r="MZC1884" s="293"/>
      <c r="MZD1884" s="293"/>
      <c r="MZE1884" s="293"/>
      <c r="MZF1884" s="293"/>
      <c r="MZG1884" s="293"/>
      <c r="MZH1884" s="293"/>
      <c r="MZI1884" s="293"/>
      <c r="MZJ1884" s="293"/>
      <c r="MZK1884" s="293"/>
      <c r="MZL1884" s="293"/>
      <c r="MZM1884" s="293"/>
      <c r="MZN1884" s="293"/>
      <c r="MZO1884" s="293"/>
      <c r="MZP1884" s="293"/>
      <c r="MZQ1884" s="293"/>
      <c r="MZR1884" s="293"/>
      <c r="MZS1884" s="293"/>
      <c r="MZT1884" s="293"/>
      <c r="MZU1884" s="293"/>
      <c r="MZV1884" s="293"/>
      <c r="MZW1884" s="293"/>
      <c r="MZX1884" s="293"/>
      <c r="MZY1884" s="293"/>
      <c r="MZZ1884" s="293"/>
      <c r="NAA1884" s="293"/>
      <c r="NAB1884" s="293"/>
      <c r="NAC1884" s="293"/>
      <c r="NAD1884" s="293"/>
      <c r="NAE1884" s="293"/>
      <c r="NAF1884" s="293"/>
      <c r="NAG1884" s="293"/>
      <c r="NAH1884" s="293"/>
      <c r="NAI1884" s="293"/>
      <c r="NAJ1884" s="293"/>
      <c r="NAK1884" s="293"/>
      <c r="NAL1884" s="293"/>
      <c r="NAM1884" s="293"/>
      <c r="NAN1884" s="293"/>
      <c r="NAO1884" s="293"/>
      <c r="NAP1884" s="293"/>
      <c r="NAQ1884" s="293"/>
      <c r="NAR1884" s="293"/>
      <c r="NAS1884" s="293"/>
      <c r="NAT1884" s="293"/>
      <c r="NAU1884" s="293"/>
      <c r="NAV1884" s="293"/>
      <c r="NAW1884" s="293"/>
      <c r="NAX1884" s="293"/>
      <c r="NAY1884" s="293"/>
      <c r="NAZ1884" s="293"/>
      <c r="NBA1884" s="293"/>
      <c r="NBB1884" s="293"/>
      <c r="NBC1884" s="293"/>
      <c r="NBD1884" s="293"/>
      <c r="NBE1884" s="293"/>
      <c r="NBF1884" s="293"/>
      <c r="NBG1884" s="293"/>
      <c r="NBH1884" s="293"/>
      <c r="NBI1884" s="293"/>
      <c r="NBJ1884" s="293"/>
      <c r="NBK1884" s="293"/>
      <c r="NBL1884" s="293"/>
      <c r="NBM1884" s="293"/>
      <c r="NBN1884" s="293"/>
      <c r="NBO1884" s="293"/>
      <c r="NBP1884" s="293"/>
      <c r="NBQ1884" s="293"/>
      <c r="NBR1884" s="293"/>
      <c r="NBS1884" s="293"/>
      <c r="NBT1884" s="293"/>
      <c r="NBU1884" s="293"/>
      <c r="NBV1884" s="293"/>
      <c r="NBW1884" s="293"/>
      <c r="NBX1884" s="293"/>
      <c r="NBY1884" s="293"/>
      <c r="NBZ1884" s="293"/>
      <c r="NCA1884" s="293"/>
      <c r="NCB1884" s="293"/>
      <c r="NCC1884" s="293"/>
      <c r="NCD1884" s="293"/>
      <c r="NCE1884" s="293"/>
      <c r="NCF1884" s="293"/>
      <c r="NCG1884" s="293"/>
      <c r="NCH1884" s="293"/>
      <c r="NCI1884" s="293"/>
      <c r="NCJ1884" s="293"/>
      <c r="NCK1884" s="293"/>
      <c r="NCL1884" s="293"/>
      <c r="NCM1884" s="293"/>
      <c r="NCN1884" s="293"/>
      <c r="NCO1884" s="293"/>
      <c r="NCP1884" s="293"/>
      <c r="NCQ1884" s="293"/>
      <c r="NCR1884" s="293"/>
      <c r="NCS1884" s="293"/>
      <c r="NCT1884" s="293"/>
      <c r="NCU1884" s="293"/>
      <c r="NCV1884" s="293"/>
      <c r="NCW1884" s="293"/>
      <c r="NCX1884" s="293"/>
      <c r="NCY1884" s="293"/>
      <c r="NCZ1884" s="293"/>
      <c r="NDA1884" s="293"/>
      <c r="NDB1884" s="293"/>
      <c r="NDC1884" s="293"/>
      <c r="NDD1884" s="293"/>
      <c r="NDE1884" s="293"/>
      <c r="NDF1884" s="293"/>
      <c r="NDG1884" s="293"/>
      <c r="NDH1884" s="293"/>
      <c r="NDI1884" s="293"/>
      <c r="NDJ1884" s="293"/>
      <c r="NDK1884" s="293"/>
      <c r="NDL1884" s="293"/>
      <c r="NDM1884" s="293"/>
      <c r="NDN1884" s="293"/>
      <c r="NDO1884" s="293"/>
      <c r="NDP1884" s="293"/>
      <c r="NDQ1884" s="293"/>
      <c r="NDR1884" s="293"/>
      <c r="NDS1884" s="293"/>
      <c r="NDT1884" s="293"/>
      <c r="NDU1884" s="293"/>
      <c r="NDV1884" s="293"/>
      <c r="NDW1884" s="293"/>
      <c r="NDX1884" s="293"/>
      <c r="NDY1884" s="293"/>
      <c r="NDZ1884" s="293"/>
      <c r="NEA1884" s="293"/>
      <c r="NEB1884" s="293"/>
      <c r="NEC1884" s="293"/>
      <c r="NED1884" s="293"/>
      <c r="NEE1884" s="293"/>
      <c r="NEF1884" s="293"/>
      <c r="NEG1884" s="293"/>
      <c r="NEH1884" s="293"/>
      <c r="NEI1884" s="293"/>
      <c r="NEJ1884" s="293"/>
      <c r="NEK1884" s="293"/>
      <c r="NEL1884" s="293"/>
      <c r="NEM1884" s="293"/>
      <c r="NEN1884" s="293"/>
      <c r="NEO1884" s="293"/>
      <c r="NEP1884" s="293"/>
      <c r="NEQ1884" s="293"/>
      <c r="NER1884" s="293"/>
      <c r="NES1884" s="293"/>
      <c r="NET1884" s="293"/>
      <c r="NEU1884" s="293"/>
      <c r="NEV1884" s="293"/>
      <c r="NEW1884" s="293"/>
      <c r="NEX1884" s="293"/>
      <c r="NEY1884" s="293"/>
      <c r="NEZ1884" s="293"/>
      <c r="NFA1884" s="293"/>
      <c r="NFB1884" s="293"/>
      <c r="NFC1884" s="293"/>
      <c r="NFD1884" s="293"/>
      <c r="NFE1884" s="293"/>
      <c r="NFF1884" s="293"/>
      <c r="NFG1884" s="293"/>
      <c r="NFH1884" s="293"/>
      <c r="NFI1884" s="293"/>
      <c r="NFJ1884" s="293"/>
      <c r="NFK1884" s="293"/>
      <c r="NFL1884" s="293"/>
      <c r="NFM1884" s="293"/>
      <c r="NFN1884" s="293"/>
      <c r="NFO1884" s="293"/>
      <c r="NFP1884" s="293"/>
      <c r="NFQ1884" s="293"/>
      <c r="NFR1884" s="293"/>
      <c r="NFS1884" s="293"/>
      <c r="NFT1884" s="293"/>
      <c r="NFU1884" s="293"/>
      <c r="NFV1884" s="293"/>
      <c r="NFW1884" s="293"/>
      <c r="NFX1884" s="293"/>
      <c r="NFY1884" s="293"/>
      <c r="NFZ1884" s="293"/>
      <c r="NGA1884" s="293"/>
      <c r="NGB1884" s="293"/>
      <c r="NGC1884" s="293"/>
      <c r="NGD1884" s="293"/>
      <c r="NGE1884" s="293"/>
      <c r="NGF1884" s="293"/>
      <c r="NGG1884" s="293"/>
      <c r="NGH1884" s="293"/>
      <c r="NGI1884" s="293"/>
      <c r="NGJ1884" s="293"/>
      <c r="NGK1884" s="293"/>
      <c r="NGL1884" s="293"/>
      <c r="NGM1884" s="293"/>
      <c r="NGN1884" s="293"/>
      <c r="NGO1884" s="293"/>
      <c r="NGP1884" s="293"/>
      <c r="NGQ1884" s="293"/>
      <c r="NGR1884" s="293"/>
      <c r="NGS1884" s="293"/>
      <c r="NGT1884" s="293"/>
      <c r="NGU1884" s="293"/>
      <c r="NGV1884" s="293"/>
      <c r="NGW1884" s="293"/>
      <c r="NGX1884" s="293"/>
      <c r="NGY1884" s="293"/>
      <c r="NGZ1884" s="293"/>
      <c r="NHA1884" s="293"/>
      <c r="NHB1884" s="293"/>
      <c r="NHC1884" s="293"/>
      <c r="NHD1884" s="293"/>
      <c r="NHE1884" s="293"/>
      <c r="NHF1884" s="293"/>
      <c r="NHG1884" s="293"/>
      <c r="NHH1884" s="293"/>
      <c r="NHI1884" s="293"/>
      <c r="NHJ1884" s="293"/>
      <c r="NHK1884" s="293"/>
      <c r="NHL1884" s="293"/>
      <c r="NHM1884" s="293"/>
      <c r="NHN1884" s="293"/>
      <c r="NHO1884" s="293"/>
      <c r="NHP1884" s="293"/>
      <c r="NHQ1884" s="293"/>
      <c r="NHR1884" s="293"/>
      <c r="NHS1884" s="293"/>
      <c r="NHT1884" s="293"/>
      <c r="NHU1884" s="293"/>
      <c r="NHV1884" s="293"/>
      <c r="NHW1884" s="293"/>
      <c r="NHX1884" s="293"/>
      <c r="NHY1884" s="293"/>
      <c r="NHZ1884" s="293"/>
      <c r="NIA1884" s="293"/>
      <c r="NIB1884" s="293"/>
      <c r="NIC1884" s="293"/>
      <c r="NID1884" s="293"/>
      <c r="NIE1884" s="293"/>
      <c r="NIF1884" s="293"/>
      <c r="NIG1884" s="293"/>
      <c r="NIH1884" s="293"/>
      <c r="NII1884" s="293"/>
      <c r="NIJ1884" s="293"/>
      <c r="NIK1884" s="293"/>
      <c r="NIL1884" s="293"/>
      <c r="NIM1884" s="293"/>
      <c r="NIN1884" s="293"/>
      <c r="NIO1884" s="293"/>
      <c r="NIP1884" s="293"/>
      <c r="NIQ1884" s="293"/>
      <c r="NIR1884" s="293"/>
      <c r="NIS1884" s="293"/>
      <c r="NIT1884" s="293"/>
      <c r="NIU1884" s="293"/>
      <c r="NIV1884" s="293"/>
      <c r="NIW1884" s="293"/>
      <c r="NIX1884" s="293"/>
      <c r="NIY1884" s="293"/>
      <c r="NIZ1884" s="293"/>
      <c r="NJA1884" s="293"/>
      <c r="NJB1884" s="293"/>
      <c r="NJC1884" s="293"/>
      <c r="NJD1884" s="293"/>
      <c r="NJE1884" s="293"/>
      <c r="NJF1884" s="293"/>
      <c r="NJG1884" s="293"/>
      <c r="NJH1884" s="293"/>
      <c r="NJI1884" s="293"/>
      <c r="NJJ1884" s="293"/>
      <c r="NJK1884" s="293"/>
      <c r="NJL1884" s="293"/>
      <c r="NJM1884" s="293"/>
      <c r="NJN1884" s="293"/>
      <c r="NJO1884" s="293"/>
      <c r="NJP1884" s="293"/>
      <c r="NJQ1884" s="293"/>
      <c r="NJR1884" s="293"/>
      <c r="NJS1884" s="293"/>
      <c r="NJT1884" s="293"/>
      <c r="NJU1884" s="293"/>
      <c r="NJV1884" s="293"/>
      <c r="NJW1884" s="293"/>
      <c r="NJX1884" s="293"/>
      <c r="NJY1884" s="293"/>
      <c r="NJZ1884" s="293"/>
      <c r="NKA1884" s="293"/>
      <c r="NKB1884" s="293"/>
      <c r="NKC1884" s="293"/>
      <c r="NKD1884" s="293"/>
      <c r="NKE1884" s="293"/>
      <c r="NKF1884" s="293"/>
      <c r="NKG1884" s="293"/>
      <c r="NKH1884" s="293"/>
      <c r="NKI1884" s="293"/>
      <c r="NKJ1884" s="293"/>
      <c r="NKK1884" s="293"/>
      <c r="NKL1884" s="293"/>
      <c r="NKM1884" s="293"/>
      <c r="NKN1884" s="293"/>
      <c r="NKO1884" s="293"/>
      <c r="NKP1884" s="293"/>
      <c r="NKQ1884" s="293"/>
      <c r="NKR1884" s="293"/>
      <c r="NKS1884" s="293"/>
      <c r="NKT1884" s="293"/>
      <c r="NKU1884" s="293"/>
      <c r="NKV1884" s="293"/>
      <c r="NKW1884" s="293"/>
      <c r="NKX1884" s="293"/>
      <c r="NKY1884" s="293"/>
      <c r="NKZ1884" s="293"/>
      <c r="NLA1884" s="293"/>
      <c r="NLB1884" s="293"/>
      <c r="NLC1884" s="293"/>
      <c r="NLD1884" s="293"/>
      <c r="NLE1884" s="293"/>
      <c r="NLF1884" s="293"/>
      <c r="NLG1884" s="293"/>
      <c r="NLH1884" s="293"/>
      <c r="NLI1884" s="293"/>
      <c r="NLJ1884" s="293"/>
      <c r="NLK1884" s="293"/>
      <c r="NLL1884" s="293"/>
      <c r="NLM1884" s="293"/>
      <c r="NLN1884" s="293"/>
      <c r="NLO1884" s="293"/>
      <c r="NLP1884" s="293"/>
      <c r="NLQ1884" s="293"/>
      <c r="NLR1884" s="293"/>
      <c r="NLS1884" s="293"/>
      <c r="NLT1884" s="293"/>
      <c r="NLU1884" s="293"/>
      <c r="NLV1884" s="293"/>
      <c r="NLW1884" s="293"/>
      <c r="NLX1884" s="293"/>
      <c r="NLY1884" s="293"/>
      <c r="NLZ1884" s="293"/>
      <c r="NMA1884" s="293"/>
      <c r="NMB1884" s="293"/>
      <c r="NMC1884" s="293"/>
      <c r="NMD1884" s="293"/>
      <c r="NME1884" s="293"/>
      <c r="NMF1884" s="293"/>
      <c r="NMG1884" s="293"/>
      <c r="NMH1884" s="293"/>
      <c r="NMI1884" s="293"/>
      <c r="NMJ1884" s="293"/>
      <c r="NMK1884" s="293"/>
      <c r="NML1884" s="293"/>
      <c r="NMM1884" s="293"/>
      <c r="NMN1884" s="293"/>
      <c r="NMO1884" s="293"/>
      <c r="NMP1884" s="293"/>
      <c r="NMQ1884" s="293"/>
      <c r="NMR1884" s="293"/>
      <c r="NMS1884" s="293"/>
      <c r="NMT1884" s="293"/>
      <c r="NMU1884" s="293"/>
      <c r="NMV1884" s="293"/>
      <c r="NMW1884" s="293"/>
      <c r="NMX1884" s="293"/>
      <c r="NMY1884" s="293"/>
      <c r="NMZ1884" s="293"/>
      <c r="NNA1884" s="293"/>
      <c r="NNB1884" s="293"/>
      <c r="NNC1884" s="293"/>
      <c r="NND1884" s="293"/>
      <c r="NNE1884" s="293"/>
      <c r="NNF1884" s="293"/>
      <c r="NNG1884" s="293"/>
      <c r="NNH1884" s="293"/>
      <c r="NNI1884" s="293"/>
      <c r="NNJ1884" s="293"/>
      <c r="NNK1884" s="293"/>
      <c r="NNL1884" s="293"/>
      <c r="NNM1884" s="293"/>
      <c r="NNN1884" s="293"/>
      <c r="NNO1884" s="293"/>
      <c r="NNP1884" s="293"/>
      <c r="NNQ1884" s="293"/>
      <c r="NNR1884" s="293"/>
      <c r="NNS1884" s="293"/>
      <c r="NNT1884" s="293"/>
      <c r="NNU1884" s="293"/>
      <c r="NNV1884" s="293"/>
      <c r="NNW1884" s="293"/>
      <c r="NNX1884" s="293"/>
      <c r="NNY1884" s="293"/>
      <c r="NNZ1884" s="293"/>
      <c r="NOA1884" s="293"/>
      <c r="NOB1884" s="293"/>
      <c r="NOC1884" s="293"/>
      <c r="NOD1884" s="293"/>
      <c r="NOE1884" s="293"/>
      <c r="NOF1884" s="293"/>
      <c r="NOG1884" s="293"/>
      <c r="NOH1884" s="293"/>
      <c r="NOI1884" s="293"/>
      <c r="NOJ1884" s="293"/>
      <c r="NOK1884" s="293"/>
      <c r="NOL1884" s="293"/>
      <c r="NOM1884" s="293"/>
      <c r="NON1884" s="293"/>
      <c r="NOO1884" s="293"/>
      <c r="NOP1884" s="293"/>
      <c r="NOQ1884" s="293"/>
      <c r="NOR1884" s="293"/>
      <c r="NOS1884" s="293"/>
      <c r="NOT1884" s="293"/>
      <c r="NOU1884" s="293"/>
      <c r="NOV1884" s="293"/>
      <c r="NOW1884" s="293"/>
      <c r="NOX1884" s="293"/>
      <c r="NOY1884" s="293"/>
      <c r="NOZ1884" s="293"/>
      <c r="NPA1884" s="293"/>
      <c r="NPB1884" s="293"/>
      <c r="NPC1884" s="293"/>
      <c r="NPD1884" s="293"/>
      <c r="NPE1884" s="293"/>
      <c r="NPF1884" s="293"/>
      <c r="NPG1884" s="293"/>
      <c r="NPH1884" s="293"/>
      <c r="NPI1884" s="293"/>
      <c r="NPJ1884" s="293"/>
      <c r="NPK1884" s="293"/>
      <c r="NPL1884" s="293"/>
      <c r="NPM1884" s="293"/>
      <c r="NPN1884" s="293"/>
      <c r="NPO1884" s="293"/>
      <c r="NPP1884" s="293"/>
      <c r="NPQ1884" s="293"/>
      <c r="NPR1884" s="293"/>
      <c r="NPS1884" s="293"/>
      <c r="NPT1884" s="293"/>
      <c r="NPU1884" s="293"/>
      <c r="NPV1884" s="293"/>
      <c r="NPW1884" s="293"/>
      <c r="NPX1884" s="293"/>
      <c r="NPY1884" s="293"/>
      <c r="NPZ1884" s="293"/>
      <c r="NQA1884" s="293"/>
      <c r="NQB1884" s="293"/>
      <c r="NQC1884" s="293"/>
      <c r="NQD1884" s="293"/>
      <c r="NQE1884" s="293"/>
      <c r="NQF1884" s="293"/>
      <c r="NQG1884" s="293"/>
      <c r="NQH1884" s="293"/>
      <c r="NQI1884" s="293"/>
      <c r="NQJ1884" s="293"/>
      <c r="NQK1884" s="293"/>
      <c r="NQL1884" s="293"/>
      <c r="NQM1884" s="293"/>
      <c r="NQN1884" s="293"/>
      <c r="NQO1884" s="293"/>
      <c r="NQP1884" s="293"/>
      <c r="NQQ1884" s="293"/>
      <c r="NQR1884" s="293"/>
      <c r="NQS1884" s="293"/>
      <c r="NQT1884" s="293"/>
      <c r="NQU1884" s="293"/>
      <c r="NQV1884" s="293"/>
      <c r="NQW1884" s="293"/>
      <c r="NQX1884" s="293"/>
      <c r="NQY1884" s="293"/>
      <c r="NQZ1884" s="293"/>
      <c r="NRA1884" s="293"/>
      <c r="NRB1884" s="293"/>
      <c r="NRC1884" s="293"/>
      <c r="NRD1884" s="293"/>
      <c r="NRE1884" s="293"/>
      <c r="NRF1884" s="293"/>
      <c r="NRG1884" s="293"/>
      <c r="NRH1884" s="293"/>
      <c r="NRI1884" s="293"/>
      <c r="NRJ1884" s="293"/>
      <c r="NRK1884" s="293"/>
      <c r="NRL1884" s="293"/>
      <c r="NRM1884" s="293"/>
      <c r="NRN1884" s="293"/>
      <c r="NRO1884" s="293"/>
      <c r="NRP1884" s="293"/>
      <c r="NRQ1884" s="293"/>
      <c r="NRR1884" s="293"/>
      <c r="NRS1884" s="293"/>
      <c r="NRT1884" s="293"/>
      <c r="NRU1884" s="293"/>
      <c r="NRV1884" s="293"/>
      <c r="NRW1884" s="293"/>
      <c r="NRX1884" s="293"/>
      <c r="NRY1884" s="293"/>
      <c r="NRZ1884" s="293"/>
      <c r="NSA1884" s="293"/>
      <c r="NSB1884" s="293"/>
      <c r="NSC1884" s="293"/>
      <c r="NSD1884" s="293"/>
      <c r="NSE1884" s="293"/>
      <c r="NSF1884" s="293"/>
      <c r="NSG1884" s="293"/>
      <c r="NSH1884" s="293"/>
      <c r="NSI1884" s="293"/>
      <c r="NSJ1884" s="293"/>
      <c r="NSK1884" s="293"/>
      <c r="NSL1884" s="293"/>
      <c r="NSM1884" s="293"/>
      <c r="NSN1884" s="293"/>
      <c r="NSO1884" s="293"/>
      <c r="NSP1884" s="293"/>
      <c r="NSQ1884" s="293"/>
      <c r="NSR1884" s="293"/>
      <c r="NSS1884" s="293"/>
      <c r="NST1884" s="293"/>
      <c r="NSU1884" s="293"/>
      <c r="NSV1884" s="293"/>
      <c r="NSW1884" s="293"/>
      <c r="NSX1884" s="293"/>
      <c r="NSY1884" s="293"/>
      <c r="NSZ1884" s="293"/>
      <c r="NTA1884" s="293"/>
      <c r="NTB1884" s="293"/>
      <c r="NTC1884" s="293"/>
      <c r="NTD1884" s="293"/>
      <c r="NTE1884" s="293"/>
      <c r="NTF1884" s="293"/>
      <c r="NTG1884" s="293"/>
      <c r="NTH1884" s="293"/>
      <c r="NTI1884" s="293"/>
      <c r="NTJ1884" s="293"/>
      <c r="NTK1884" s="293"/>
      <c r="NTL1884" s="293"/>
      <c r="NTM1884" s="293"/>
      <c r="NTN1884" s="293"/>
      <c r="NTO1884" s="293"/>
      <c r="NTP1884" s="293"/>
      <c r="NTQ1884" s="293"/>
      <c r="NTR1884" s="293"/>
      <c r="NTS1884" s="293"/>
      <c r="NTT1884" s="293"/>
      <c r="NTU1884" s="293"/>
      <c r="NTV1884" s="293"/>
      <c r="NTW1884" s="293"/>
      <c r="NTX1884" s="293"/>
      <c r="NTY1884" s="293"/>
      <c r="NTZ1884" s="293"/>
      <c r="NUA1884" s="293"/>
      <c r="NUB1884" s="293"/>
      <c r="NUC1884" s="293"/>
      <c r="NUD1884" s="293"/>
      <c r="NUE1884" s="293"/>
      <c r="NUF1884" s="293"/>
      <c r="NUG1884" s="293"/>
      <c r="NUH1884" s="293"/>
      <c r="NUI1884" s="293"/>
      <c r="NUJ1884" s="293"/>
      <c r="NUK1884" s="293"/>
      <c r="NUL1884" s="293"/>
      <c r="NUM1884" s="293"/>
      <c r="NUN1884" s="293"/>
      <c r="NUO1884" s="293"/>
      <c r="NUP1884" s="293"/>
      <c r="NUQ1884" s="293"/>
      <c r="NUR1884" s="293"/>
      <c r="NUS1884" s="293"/>
      <c r="NUT1884" s="293"/>
      <c r="NUU1884" s="293"/>
      <c r="NUV1884" s="293"/>
      <c r="NUW1884" s="293"/>
      <c r="NUX1884" s="293"/>
      <c r="NUY1884" s="293"/>
      <c r="NUZ1884" s="293"/>
      <c r="NVA1884" s="293"/>
      <c r="NVB1884" s="293"/>
      <c r="NVC1884" s="293"/>
      <c r="NVD1884" s="293"/>
      <c r="NVE1884" s="293"/>
      <c r="NVF1884" s="293"/>
      <c r="NVG1884" s="293"/>
      <c r="NVH1884" s="293"/>
      <c r="NVI1884" s="293"/>
      <c r="NVJ1884" s="293"/>
      <c r="NVK1884" s="293"/>
      <c r="NVL1884" s="293"/>
      <c r="NVM1884" s="293"/>
      <c r="NVN1884" s="293"/>
      <c r="NVO1884" s="293"/>
      <c r="NVP1884" s="293"/>
      <c r="NVQ1884" s="293"/>
      <c r="NVR1884" s="293"/>
      <c r="NVS1884" s="293"/>
      <c r="NVT1884" s="293"/>
      <c r="NVU1884" s="293"/>
      <c r="NVV1884" s="293"/>
      <c r="NVW1884" s="293"/>
      <c r="NVX1884" s="293"/>
      <c r="NVY1884" s="293"/>
      <c r="NVZ1884" s="293"/>
      <c r="NWA1884" s="293"/>
      <c r="NWB1884" s="293"/>
      <c r="NWC1884" s="293"/>
      <c r="NWD1884" s="293"/>
      <c r="NWE1884" s="293"/>
      <c r="NWF1884" s="293"/>
      <c r="NWG1884" s="293"/>
      <c r="NWH1884" s="293"/>
      <c r="NWI1884" s="293"/>
      <c r="NWJ1884" s="293"/>
      <c r="NWK1884" s="293"/>
      <c r="NWL1884" s="293"/>
      <c r="NWM1884" s="293"/>
      <c r="NWN1884" s="293"/>
      <c r="NWO1884" s="293"/>
      <c r="NWP1884" s="293"/>
      <c r="NWQ1884" s="293"/>
      <c r="NWR1884" s="293"/>
      <c r="NWS1884" s="293"/>
      <c r="NWT1884" s="293"/>
      <c r="NWU1884" s="293"/>
      <c r="NWV1884" s="293"/>
      <c r="NWW1884" s="293"/>
      <c r="NWX1884" s="293"/>
      <c r="NWY1884" s="293"/>
      <c r="NWZ1884" s="293"/>
      <c r="NXA1884" s="293"/>
      <c r="NXB1884" s="293"/>
      <c r="NXC1884" s="293"/>
      <c r="NXD1884" s="293"/>
      <c r="NXE1884" s="293"/>
      <c r="NXF1884" s="293"/>
      <c r="NXG1884" s="293"/>
      <c r="NXH1884" s="293"/>
      <c r="NXI1884" s="293"/>
      <c r="NXJ1884" s="293"/>
      <c r="NXK1884" s="293"/>
      <c r="NXL1884" s="293"/>
      <c r="NXM1884" s="293"/>
      <c r="NXN1884" s="293"/>
      <c r="NXO1884" s="293"/>
      <c r="NXP1884" s="293"/>
      <c r="NXQ1884" s="293"/>
      <c r="NXR1884" s="293"/>
      <c r="NXS1884" s="293"/>
      <c r="NXT1884" s="293"/>
      <c r="NXU1884" s="293"/>
      <c r="NXV1884" s="293"/>
      <c r="NXW1884" s="293"/>
      <c r="NXX1884" s="293"/>
      <c r="NXY1884" s="293"/>
      <c r="NXZ1884" s="293"/>
      <c r="NYA1884" s="293"/>
      <c r="NYB1884" s="293"/>
      <c r="NYC1884" s="293"/>
      <c r="NYD1884" s="293"/>
      <c r="NYE1884" s="293"/>
      <c r="NYF1884" s="293"/>
      <c r="NYG1884" s="293"/>
      <c r="NYH1884" s="293"/>
      <c r="NYI1884" s="293"/>
      <c r="NYJ1884" s="293"/>
      <c r="NYK1884" s="293"/>
      <c r="NYL1884" s="293"/>
      <c r="NYM1884" s="293"/>
      <c r="NYN1884" s="293"/>
      <c r="NYO1884" s="293"/>
      <c r="NYP1884" s="293"/>
      <c r="NYQ1884" s="293"/>
      <c r="NYR1884" s="293"/>
      <c r="NYS1884" s="293"/>
      <c r="NYT1884" s="293"/>
      <c r="NYU1884" s="293"/>
      <c r="NYV1884" s="293"/>
      <c r="NYW1884" s="293"/>
      <c r="NYX1884" s="293"/>
      <c r="NYY1884" s="293"/>
      <c r="NYZ1884" s="293"/>
      <c r="NZA1884" s="293"/>
      <c r="NZB1884" s="293"/>
      <c r="NZC1884" s="293"/>
      <c r="NZD1884" s="293"/>
      <c r="NZE1884" s="293"/>
      <c r="NZF1884" s="293"/>
      <c r="NZG1884" s="293"/>
      <c r="NZH1884" s="293"/>
      <c r="NZI1884" s="293"/>
      <c r="NZJ1884" s="293"/>
      <c r="NZK1884" s="293"/>
      <c r="NZL1884" s="293"/>
      <c r="NZM1884" s="293"/>
      <c r="NZN1884" s="293"/>
      <c r="NZO1884" s="293"/>
      <c r="NZP1884" s="293"/>
      <c r="NZQ1884" s="293"/>
      <c r="NZR1884" s="293"/>
      <c r="NZS1884" s="293"/>
      <c r="NZT1884" s="293"/>
      <c r="NZU1884" s="293"/>
      <c r="NZV1884" s="293"/>
      <c r="NZW1884" s="293"/>
      <c r="NZX1884" s="293"/>
      <c r="NZY1884" s="293"/>
      <c r="NZZ1884" s="293"/>
      <c r="OAA1884" s="293"/>
      <c r="OAB1884" s="293"/>
      <c r="OAC1884" s="293"/>
      <c r="OAD1884" s="293"/>
      <c r="OAE1884" s="293"/>
      <c r="OAF1884" s="293"/>
      <c r="OAG1884" s="293"/>
      <c r="OAH1884" s="293"/>
      <c r="OAI1884" s="293"/>
      <c r="OAJ1884" s="293"/>
      <c r="OAK1884" s="293"/>
      <c r="OAL1884" s="293"/>
      <c r="OAM1884" s="293"/>
      <c r="OAN1884" s="293"/>
      <c r="OAO1884" s="293"/>
      <c r="OAP1884" s="293"/>
      <c r="OAQ1884" s="293"/>
      <c r="OAR1884" s="293"/>
      <c r="OAS1884" s="293"/>
      <c r="OAT1884" s="293"/>
      <c r="OAU1884" s="293"/>
      <c r="OAV1884" s="293"/>
      <c r="OAW1884" s="293"/>
      <c r="OAX1884" s="293"/>
      <c r="OAY1884" s="293"/>
      <c r="OAZ1884" s="293"/>
      <c r="OBA1884" s="293"/>
      <c r="OBB1884" s="293"/>
      <c r="OBC1884" s="293"/>
      <c r="OBD1884" s="293"/>
      <c r="OBE1884" s="293"/>
      <c r="OBF1884" s="293"/>
      <c r="OBG1884" s="293"/>
      <c r="OBH1884" s="293"/>
      <c r="OBI1884" s="293"/>
      <c r="OBJ1884" s="293"/>
      <c r="OBK1884" s="293"/>
      <c r="OBL1884" s="293"/>
      <c r="OBM1884" s="293"/>
      <c r="OBN1884" s="293"/>
      <c r="OBO1884" s="293"/>
      <c r="OBP1884" s="293"/>
      <c r="OBQ1884" s="293"/>
      <c r="OBR1884" s="293"/>
      <c r="OBS1884" s="293"/>
      <c r="OBT1884" s="293"/>
      <c r="OBU1884" s="293"/>
      <c r="OBV1884" s="293"/>
      <c r="OBW1884" s="293"/>
      <c r="OBX1884" s="293"/>
      <c r="OBY1884" s="293"/>
      <c r="OBZ1884" s="293"/>
      <c r="OCA1884" s="293"/>
      <c r="OCB1884" s="293"/>
      <c r="OCC1884" s="293"/>
      <c r="OCD1884" s="293"/>
      <c r="OCE1884" s="293"/>
      <c r="OCF1884" s="293"/>
      <c r="OCG1884" s="293"/>
      <c r="OCH1884" s="293"/>
      <c r="OCI1884" s="293"/>
      <c r="OCJ1884" s="293"/>
      <c r="OCK1884" s="293"/>
      <c r="OCL1884" s="293"/>
      <c r="OCM1884" s="293"/>
      <c r="OCN1884" s="293"/>
      <c r="OCO1884" s="293"/>
      <c r="OCP1884" s="293"/>
      <c r="OCQ1884" s="293"/>
      <c r="OCR1884" s="293"/>
      <c r="OCS1884" s="293"/>
      <c r="OCT1884" s="293"/>
      <c r="OCU1884" s="293"/>
      <c r="OCV1884" s="293"/>
      <c r="OCW1884" s="293"/>
      <c r="OCX1884" s="293"/>
      <c r="OCY1884" s="293"/>
      <c r="OCZ1884" s="293"/>
      <c r="ODA1884" s="293"/>
      <c r="ODB1884" s="293"/>
      <c r="ODC1884" s="293"/>
      <c r="ODD1884" s="293"/>
      <c r="ODE1884" s="293"/>
      <c r="ODF1884" s="293"/>
      <c r="ODG1884" s="293"/>
      <c r="ODH1884" s="293"/>
      <c r="ODI1884" s="293"/>
      <c r="ODJ1884" s="293"/>
      <c r="ODK1884" s="293"/>
      <c r="ODL1884" s="293"/>
      <c r="ODM1884" s="293"/>
      <c r="ODN1884" s="293"/>
      <c r="ODO1884" s="293"/>
      <c r="ODP1884" s="293"/>
      <c r="ODQ1884" s="293"/>
      <c r="ODR1884" s="293"/>
      <c r="ODS1884" s="293"/>
      <c r="ODT1884" s="293"/>
      <c r="ODU1884" s="293"/>
      <c r="ODV1884" s="293"/>
      <c r="ODW1884" s="293"/>
      <c r="ODX1884" s="293"/>
      <c r="ODY1884" s="293"/>
      <c r="ODZ1884" s="293"/>
      <c r="OEA1884" s="293"/>
      <c r="OEB1884" s="293"/>
      <c r="OEC1884" s="293"/>
      <c r="OED1884" s="293"/>
      <c r="OEE1884" s="293"/>
      <c r="OEF1884" s="293"/>
      <c r="OEG1884" s="293"/>
      <c r="OEH1884" s="293"/>
      <c r="OEI1884" s="293"/>
      <c r="OEJ1884" s="293"/>
      <c r="OEK1884" s="293"/>
      <c r="OEL1884" s="293"/>
      <c r="OEM1884" s="293"/>
      <c r="OEN1884" s="293"/>
      <c r="OEO1884" s="293"/>
      <c r="OEP1884" s="293"/>
      <c r="OEQ1884" s="293"/>
      <c r="OER1884" s="293"/>
      <c r="OES1884" s="293"/>
      <c r="OET1884" s="293"/>
      <c r="OEU1884" s="293"/>
      <c r="OEV1884" s="293"/>
      <c r="OEW1884" s="293"/>
      <c r="OEX1884" s="293"/>
      <c r="OEY1884" s="293"/>
      <c r="OEZ1884" s="293"/>
      <c r="OFA1884" s="293"/>
      <c r="OFB1884" s="293"/>
      <c r="OFC1884" s="293"/>
      <c r="OFD1884" s="293"/>
      <c r="OFE1884" s="293"/>
      <c r="OFF1884" s="293"/>
      <c r="OFG1884" s="293"/>
      <c r="OFH1884" s="293"/>
      <c r="OFI1884" s="293"/>
      <c r="OFJ1884" s="293"/>
      <c r="OFK1884" s="293"/>
      <c r="OFL1884" s="293"/>
      <c r="OFM1884" s="293"/>
      <c r="OFN1884" s="293"/>
      <c r="OFO1884" s="293"/>
      <c r="OFP1884" s="293"/>
      <c r="OFQ1884" s="293"/>
      <c r="OFR1884" s="293"/>
      <c r="OFS1884" s="293"/>
      <c r="OFT1884" s="293"/>
      <c r="OFU1884" s="293"/>
      <c r="OFV1884" s="293"/>
      <c r="OFW1884" s="293"/>
      <c r="OFX1884" s="293"/>
      <c r="OFY1884" s="293"/>
      <c r="OFZ1884" s="293"/>
      <c r="OGA1884" s="293"/>
      <c r="OGB1884" s="293"/>
      <c r="OGC1884" s="293"/>
      <c r="OGD1884" s="293"/>
      <c r="OGE1884" s="293"/>
      <c r="OGF1884" s="293"/>
      <c r="OGG1884" s="293"/>
      <c r="OGH1884" s="293"/>
      <c r="OGI1884" s="293"/>
      <c r="OGJ1884" s="293"/>
      <c r="OGK1884" s="293"/>
      <c r="OGL1884" s="293"/>
      <c r="OGM1884" s="293"/>
      <c r="OGN1884" s="293"/>
      <c r="OGO1884" s="293"/>
      <c r="OGP1884" s="293"/>
      <c r="OGQ1884" s="293"/>
      <c r="OGR1884" s="293"/>
      <c r="OGS1884" s="293"/>
      <c r="OGT1884" s="293"/>
      <c r="OGU1884" s="293"/>
      <c r="OGV1884" s="293"/>
      <c r="OGW1884" s="293"/>
      <c r="OGX1884" s="293"/>
      <c r="OGY1884" s="293"/>
      <c r="OGZ1884" s="293"/>
      <c r="OHA1884" s="293"/>
      <c r="OHB1884" s="293"/>
      <c r="OHC1884" s="293"/>
      <c r="OHD1884" s="293"/>
      <c r="OHE1884" s="293"/>
      <c r="OHF1884" s="293"/>
      <c r="OHG1884" s="293"/>
      <c r="OHH1884" s="293"/>
      <c r="OHI1884" s="293"/>
      <c r="OHJ1884" s="293"/>
      <c r="OHK1884" s="293"/>
      <c r="OHL1884" s="293"/>
      <c r="OHM1884" s="293"/>
      <c r="OHN1884" s="293"/>
      <c r="OHO1884" s="293"/>
      <c r="OHP1884" s="293"/>
      <c r="OHQ1884" s="293"/>
      <c r="OHR1884" s="293"/>
      <c r="OHS1884" s="293"/>
      <c r="OHT1884" s="293"/>
      <c r="OHU1884" s="293"/>
      <c r="OHV1884" s="293"/>
      <c r="OHW1884" s="293"/>
      <c r="OHX1884" s="293"/>
      <c r="OHY1884" s="293"/>
      <c r="OHZ1884" s="293"/>
      <c r="OIA1884" s="293"/>
      <c r="OIB1884" s="293"/>
      <c r="OIC1884" s="293"/>
      <c r="OID1884" s="293"/>
      <c r="OIE1884" s="293"/>
      <c r="OIF1884" s="293"/>
      <c r="OIG1884" s="293"/>
      <c r="OIH1884" s="293"/>
      <c r="OII1884" s="293"/>
      <c r="OIJ1884" s="293"/>
      <c r="OIK1884" s="293"/>
      <c r="OIL1884" s="293"/>
      <c r="OIM1884" s="293"/>
      <c r="OIN1884" s="293"/>
      <c r="OIO1884" s="293"/>
      <c r="OIP1884" s="293"/>
      <c r="OIQ1884" s="293"/>
      <c r="OIR1884" s="293"/>
      <c r="OIS1884" s="293"/>
      <c r="OIT1884" s="293"/>
      <c r="OIU1884" s="293"/>
      <c r="OIV1884" s="293"/>
      <c r="OIW1884" s="293"/>
      <c r="OIX1884" s="293"/>
      <c r="OIY1884" s="293"/>
      <c r="OIZ1884" s="293"/>
      <c r="OJA1884" s="293"/>
      <c r="OJB1884" s="293"/>
      <c r="OJC1884" s="293"/>
      <c r="OJD1884" s="293"/>
      <c r="OJE1884" s="293"/>
      <c r="OJF1884" s="293"/>
      <c r="OJG1884" s="293"/>
      <c r="OJH1884" s="293"/>
      <c r="OJI1884" s="293"/>
      <c r="OJJ1884" s="293"/>
      <c r="OJK1884" s="293"/>
      <c r="OJL1884" s="293"/>
      <c r="OJM1884" s="293"/>
      <c r="OJN1884" s="293"/>
      <c r="OJO1884" s="293"/>
      <c r="OJP1884" s="293"/>
      <c r="OJQ1884" s="293"/>
      <c r="OJR1884" s="293"/>
      <c r="OJS1884" s="293"/>
      <c r="OJT1884" s="293"/>
      <c r="OJU1884" s="293"/>
      <c r="OJV1884" s="293"/>
      <c r="OJW1884" s="293"/>
      <c r="OJX1884" s="293"/>
      <c r="OJY1884" s="293"/>
      <c r="OJZ1884" s="293"/>
      <c r="OKA1884" s="293"/>
      <c r="OKB1884" s="293"/>
      <c r="OKC1884" s="293"/>
      <c r="OKD1884" s="293"/>
      <c r="OKE1884" s="293"/>
      <c r="OKF1884" s="293"/>
      <c r="OKG1884" s="293"/>
      <c r="OKH1884" s="293"/>
      <c r="OKI1884" s="293"/>
      <c r="OKJ1884" s="293"/>
      <c r="OKK1884" s="293"/>
      <c r="OKL1884" s="293"/>
      <c r="OKM1884" s="293"/>
      <c r="OKN1884" s="293"/>
      <c r="OKO1884" s="293"/>
      <c r="OKP1884" s="293"/>
      <c r="OKQ1884" s="293"/>
      <c r="OKR1884" s="293"/>
      <c r="OKS1884" s="293"/>
      <c r="OKT1884" s="293"/>
      <c r="OKU1884" s="293"/>
      <c r="OKV1884" s="293"/>
      <c r="OKW1884" s="293"/>
      <c r="OKX1884" s="293"/>
      <c r="OKY1884" s="293"/>
      <c r="OKZ1884" s="293"/>
      <c r="OLA1884" s="293"/>
      <c r="OLB1884" s="293"/>
      <c r="OLC1884" s="293"/>
      <c r="OLD1884" s="293"/>
      <c r="OLE1884" s="293"/>
      <c r="OLF1884" s="293"/>
      <c r="OLG1884" s="293"/>
      <c r="OLH1884" s="293"/>
      <c r="OLI1884" s="293"/>
      <c r="OLJ1884" s="293"/>
      <c r="OLK1884" s="293"/>
      <c r="OLL1884" s="293"/>
      <c r="OLM1884" s="293"/>
      <c r="OLN1884" s="293"/>
      <c r="OLO1884" s="293"/>
      <c r="OLP1884" s="293"/>
      <c r="OLQ1884" s="293"/>
      <c r="OLR1884" s="293"/>
      <c r="OLS1884" s="293"/>
      <c r="OLT1884" s="293"/>
      <c r="OLU1884" s="293"/>
      <c r="OLV1884" s="293"/>
      <c r="OLW1884" s="293"/>
      <c r="OLX1884" s="293"/>
      <c r="OLY1884" s="293"/>
      <c r="OLZ1884" s="293"/>
      <c r="OMA1884" s="293"/>
      <c r="OMB1884" s="293"/>
      <c r="OMC1884" s="293"/>
      <c r="OMD1884" s="293"/>
      <c r="OME1884" s="293"/>
      <c r="OMF1884" s="293"/>
      <c r="OMG1884" s="293"/>
      <c r="OMH1884" s="293"/>
      <c r="OMI1884" s="293"/>
      <c r="OMJ1884" s="293"/>
      <c r="OMK1884" s="293"/>
      <c r="OML1884" s="293"/>
      <c r="OMM1884" s="293"/>
      <c r="OMN1884" s="293"/>
      <c r="OMO1884" s="293"/>
      <c r="OMP1884" s="293"/>
      <c r="OMQ1884" s="293"/>
      <c r="OMR1884" s="293"/>
      <c r="OMS1884" s="293"/>
      <c r="OMT1884" s="293"/>
      <c r="OMU1884" s="293"/>
      <c r="OMV1884" s="293"/>
      <c r="OMW1884" s="293"/>
      <c r="OMX1884" s="293"/>
      <c r="OMY1884" s="293"/>
      <c r="OMZ1884" s="293"/>
      <c r="ONA1884" s="293"/>
      <c r="ONB1884" s="293"/>
      <c r="ONC1884" s="293"/>
      <c r="OND1884" s="293"/>
      <c r="ONE1884" s="293"/>
      <c r="ONF1884" s="293"/>
      <c r="ONG1884" s="293"/>
      <c r="ONH1884" s="293"/>
      <c r="ONI1884" s="293"/>
      <c r="ONJ1884" s="293"/>
      <c r="ONK1884" s="293"/>
      <c r="ONL1884" s="293"/>
      <c r="ONM1884" s="293"/>
      <c r="ONN1884" s="293"/>
      <c r="ONO1884" s="293"/>
      <c r="ONP1884" s="293"/>
      <c r="ONQ1884" s="293"/>
      <c r="ONR1884" s="293"/>
      <c r="ONS1884" s="293"/>
      <c r="ONT1884" s="293"/>
      <c r="ONU1884" s="293"/>
      <c r="ONV1884" s="293"/>
      <c r="ONW1884" s="293"/>
      <c r="ONX1884" s="293"/>
      <c r="ONY1884" s="293"/>
      <c r="ONZ1884" s="293"/>
      <c r="OOA1884" s="293"/>
      <c r="OOB1884" s="293"/>
      <c r="OOC1884" s="293"/>
      <c r="OOD1884" s="293"/>
      <c r="OOE1884" s="293"/>
      <c r="OOF1884" s="293"/>
      <c r="OOG1884" s="293"/>
      <c r="OOH1884" s="293"/>
      <c r="OOI1884" s="293"/>
      <c r="OOJ1884" s="293"/>
      <c r="OOK1884" s="293"/>
      <c r="OOL1884" s="293"/>
      <c r="OOM1884" s="293"/>
      <c r="OON1884" s="293"/>
      <c r="OOO1884" s="293"/>
      <c r="OOP1884" s="293"/>
      <c r="OOQ1884" s="293"/>
      <c r="OOR1884" s="293"/>
      <c r="OOS1884" s="293"/>
      <c r="OOT1884" s="293"/>
      <c r="OOU1884" s="293"/>
      <c r="OOV1884" s="293"/>
      <c r="OOW1884" s="293"/>
      <c r="OOX1884" s="293"/>
      <c r="OOY1884" s="293"/>
      <c r="OOZ1884" s="293"/>
      <c r="OPA1884" s="293"/>
      <c r="OPB1884" s="293"/>
      <c r="OPC1884" s="293"/>
      <c r="OPD1884" s="293"/>
      <c r="OPE1884" s="293"/>
      <c r="OPF1884" s="293"/>
      <c r="OPG1884" s="293"/>
      <c r="OPH1884" s="293"/>
      <c r="OPI1884" s="293"/>
      <c r="OPJ1884" s="293"/>
      <c r="OPK1884" s="293"/>
      <c r="OPL1884" s="293"/>
      <c r="OPM1884" s="293"/>
      <c r="OPN1884" s="293"/>
      <c r="OPO1884" s="293"/>
      <c r="OPP1884" s="293"/>
      <c r="OPQ1884" s="293"/>
      <c r="OPR1884" s="293"/>
      <c r="OPS1884" s="293"/>
      <c r="OPT1884" s="293"/>
      <c r="OPU1884" s="293"/>
      <c r="OPV1884" s="293"/>
      <c r="OPW1884" s="293"/>
      <c r="OPX1884" s="293"/>
      <c r="OPY1884" s="293"/>
      <c r="OPZ1884" s="293"/>
      <c r="OQA1884" s="293"/>
      <c r="OQB1884" s="293"/>
      <c r="OQC1884" s="293"/>
      <c r="OQD1884" s="293"/>
      <c r="OQE1884" s="293"/>
      <c r="OQF1884" s="293"/>
      <c r="OQG1884" s="293"/>
      <c r="OQH1884" s="293"/>
      <c r="OQI1884" s="293"/>
      <c r="OQJ1884" s="293"/>
      <c r="OQK1884" s="293"/>
      <c r="OQL1884" s="293"/>
      <c r="OQM1884" s="293"/>
      <c r="OQN1884" s="293"/>
      <c r="OQO1884" s="293"/>
      <c r="OQP1884" s="293"/>
      <c r="OQQ1884" s="293"/>
      <c r="OQR1884" s="293"/>
      <c r="OQS1884" s="293"/>
      <c r="OQT1884" s="293"/>
      <c r="OQU1884" s="293"/>
      <c r="OQV1884" s="293"/>
      <c r="OQW1884" s="293"/>
      <c r="OQX1884" s="293"/>
      <c r="OQY1884" s="293"/>
      <c r="OQZ1884" s="293"/>
      <c r="ORA1884" s="293"/>
      <c r="ORB1884" s="293"/>
      <c r="ORC1884" s="293"/>
      <c r="ORD1884" s="293"/>
      <c r="ORE1884" s="293"/>
      <c r="ORF1884" s="293"/>
      <c r="ORG1884" s="293"/>
      <c r="ORH1884" s="293"/>
      <c r="ORI1884" s="293"/>
      <c r="ORJ1884" s="293"/>
      <c r="ORK1884" s="293"/>
      <c r="ORL1884" s="293"/>
      <c r="ORM1884" s="293"/>
      <c r="ORN1884" s="293"/>
      <c r="ORO1884" s="293"/>
      <c r="ORP1884" s="293"/>
      <c r="ORQ1884" s="293"/>
      <c r="ORR1884" s="293"/>
      <c r="ORS1884" s="293"/>
      <c r="ORT1884" s="293"/>
      <c r="ORU1884" s="293"/>
      <c r="ORV1884" s="293"/>
      <c r="ORW1884" s="293"/>
      <c r="ORX1884" s="293"/>
      <c r="ORY1884" s="293"/>
      <c r="ORZ1884" s="293"/>
      <c r="OSA1884" s="293"/>
      <c r="OSB1884" s="293"/>
      <c r="OSC1884" s="293"/>
      <c r="OSD1884" s="293"/>
      <c r="OSE1884" s="293"/>
      <c r="OSF1884" s="293"/>
      <c r="OSG1884" s="293"/>
      <c r="OSH1884" s="293"/>
      <c r="OSI1884" s="293"/>
      <c r="OSJ1884" s="293"/>
      <c r="OSK1884" s="293"/>
      <c r="OSL1884" s="293"/>
      <c r="OSM1884" s="293"/>
      <c r="OSN1884" s="293"/>
      <c r="OSO1884" s="293"/>
      <c r="OSP1884" s="293"/>
      <c r="OSQ1884" s="293"/>
      <c r="OSR1884" s="293"/>
      <c r="OSS1884" s="293"/>
      <c r="OST1884" s="293"/>
      <c r="OSU1884" s="293"/>
      <c r="OSV1884" s="293"/>
      <c r="OSW1884" s="293"/>
      <c r="OSX1884" s="293"/>
      <c r="OSY1884" s="293"/>
      <c r="OSZ1884" s="293"/>
      <c r="OTA1884" s="293"/>
      <c r="OTB1884" s="293"/>
      <c r="OTC1884" s="293"/>
      <c r="OTD1884" s="293"/>
      <c r="OTE1884" s="293"/>
      <c r="OTF1884" s="293"/>
      <c r="OTG1884" s="293"/>
      <c r="OTH1884" s="293"/>
      <c r="OTI1884" s="293"/>
      <c r="OTJ1884" s="293"/>
      <c r="OTK1884" s="293"/>
      <c r="OTL1884" s="293"/>
      <c r="OTM1884" s="293"/>
      <c r="OTN1884" s="293"/>
      <c r="OTO1884" s="293"/>
      <c r="OTP1884" s="293"/>
      <c r="OTQ1884" s="293"/>
      <c r="OTR1884" s="293"/>
      <c r="OTS1884" s="293"/>
      <c r="OTT1884" s="293"/>
      <c r="OTU1884" s="293"/>
      <c r="OTV1884" s="293"/>
      <c r="OTW1884" s="293"/>
      <c r="OTX1884" s="293"/>
      <c r="OTY1884" s="293"/>
      <c r="OTZ1884" s="293"/>
      <c r="OUA1884" s="293"/>
      <c r="OUB1884" s="293"/>
      <c r="OUC1884" s="293"/>
      <c r="OUD1884" s="293"/>
      <c r="OUE1884" s="293"/>
      <c r="OUF1884" s="293"/>
      <c r="OUG1884" s="293"/>
      <c r="OUH1884" s="293"/>
      <c r="OUI1884" s="293"/>
      <c r="OUJ1884" s="293"/>
      <c r="OUK1884" s="293"/>
      <c r="OUL1884" s="293"/>
      <c r="OUM1884" s="293"/>
      <c r="OUN1884" s="293"/>
      <c r="OUO1884" s="293"/>
      <c r="OUP1884" s="293"/>
      <c r="OUQ1884" s="293"/>
      <c r="OUR1884" s="293"/>
      <c r="OUS1884" s="293"/>
      <c r="OUT1884" s="293"/>
      <c r="OUU1884" s="293"/>
      <c r="OUV1884" s="293"/>
      <c r="OUW1884" s="293"/>
      <c r="OUX1884" s="293"/>
      <c r="OUY1884" s="293"/>
      <c r="OUZ1884" s="293"/>
      <c r="OVA1884" s="293"/>
      <c r="OVB1884" s="293"/>
      <c r="OVC1884" s="293"/>
      <c r="OVD1884" s="293"/>
      <c r="OVE1884" s="293"/>
      <c r="OVF1884" s="293"/>
      <c r="OVG1884" s="293"/>
      <c r="OVH1884" s="293"/>
      <c r="OVI1884" s="293"/>
      <c r="OVJ1884" s="293"/>
      <c r="OVK1884" s="293"/>
      <c r="OVL1884" s="293"/>
      <c r="OVM1884" s="293"/>
      <c r="OVN1884" s="293"/>
      <c r="OVO1884" s="293"/>
      <c r="OVP1884" s="293"/>
      <c r="OVQ1884" s="293"/>
      <c r="OVR1884" s="293"/>
      <c r="OVS1884" s="293"/>
      <c r="OVT1884" s="293"/>
      <c r="OVU1884" s="293"/>
      <c r="OVV1884" s="293"/>
      <c r="OVW1884" s="293"/>
      <c r="OVX1884" s="293"/>
      <c r="OVY1884" s="293"/>
      <c r="OVZ1884" s="293"/>
      <c r="OWA1884" s="293"/>
      <c r="OWB1884" s="293"/>
      <c r="OWC1884" s="293"/>
      <c r="OWD1884" s="293"/>
      <c r="OWE1884" s="293"/>
      <c r="OWF1884" s="293"/>
      <c r="OWG1884" s="293"/>
      <c r="OWH1884" s="293"/>
      <c r="OWI1884" s="293"/>
      <c r="OWJ1884" s="293"/>
      <c r="OWK1884" s="293"/>
      <c r="OWL1884" s="293"/>
      <c r="OWM1884" s="293"/>
      <c r="OWN1884" s="293"/>
      <c r="OWO1884" s="293"/>
      <c r="OWP1884" s="293"/>
      <c r="OWQ1884" s="293"/>
      <c r="OWR1884" s="293"/>
      <c r="OWS1884" s="293"/>
      <c r="OWT1884" s="293"/>
      <c r="OWU1884" s="293"/>
      <c r="OWV1884" s="293"/>
      <c r="OWW1884" s="293"/>
      <c r="OWX1884" s="293"/>
      <c r="OWY1884" s="293"/>
      <c r="OWZ1884" s="293"/>
      <c r="OXA1884" s="293"/>
      <c r="OXB1884" s="293"/>
      <c r="OXC1884" s="293"/>
      <c r="OXD1884" s="293"/>
      <c r="OXE1884" s="293"/>
      <c r="OXF1884" s="293"/>
      <c r="OXG1884" s="293"/>
      <c r="OXH1884" s="293"/>
      <c r="OXI1884" s="293"/>
      <c r="OXJ1884" s="293"/>
      <c r="OXK1884" s="293"/>
      <c r="OXL1884" s="293"/>
      <c r="OXM1884" s="293"/>
      <c r="OXN1884" s="293"/>
      <c r="OXO1884" s="293"/>
      <c r="OXP1884" s="293"/>
      <c r="OXQ1884" s="293"/>
      <c r="OXR1884" s="293"/>
      <c r="OXS1884" s="293"/>
      <c r="OXT1884" s="293"/>
      <c r="OXU1884" s="293"/>
      <c r="OXV1884" s="293"/>
      <c r="OXW1884" s="293"/>
      <c r="OXX1884" s="293"/>
      <c r="OXY1884" s="293"/>
      <c r="OXZ1884" s="293"/>
      <c r="OYA1884" s="293"/>
      <c r="OYB1884" s="293"/>
      <c r="OYC1884" s="293"/>
      <c r="OYD1884" s="293"/>
      <c r="OYE1884" s="293"/>
      <c r="OYF1884" s="293"/>
      <c r="OYG1884" s="293"/>
      <c r="OYH1884" s="293"/>
      <c r="OYI1884" s="293"/>
      <c r="OYJ1884" s="293"/>
      <c r="OYK1884" s="293"/>
      <c r="OYL1884" s="293"/>
      <c r="OYM1884" s="293"/>
      <c r="OYN1884" s="293"/>
      <c r="OYO1884" s="293"/>
      <c r="OYP1884" s="293"/>
      <c r="OYQ1884" s="293"/>
      <c r="OYR1884" s="293"/>
      <c r="OYS1884" s="293"/>
      <c r="OYT1884" s="293"/>
      <c r="OYU1884" s="293"/>
      <c r="OYV1884" s="293"/>
      <c r="OYW1884" s="293"/>
      <c r="OYX1884" s="293"/>
      <c r="OYY1884" s="293"/>
      <c r="OYZ1884" s="293"/>
      <c r="OZA1884" s="293"/>
      <c r="OZB1884" s="293"/>
      <c r="OZC1884" s="293"/>
      <c r="OZD1884" s="293"/>
      <c r="OZE1884" s="293"/>
      <c r="OZF1884" s="293"/>
      <c r="OZG1884" s="293"/>
      <c r="OZH1884" s="293"/>
      <c r="OZI1884" s="293"/>
      <c r="OZJ1884" s="293"/>
      <c r="OZK1884" s="293"/>
      <c r="OZL1884" s="293"/>
      <c r="OZM1884" s="293"/>
      <c r="OZN1884" s="293"/>
      <c r="OZO1884" s="293"/>
      <c r="OZP1884" s="293"/>
      <c r="OZQ1884" s="293"/>
      <c r="OZR1884" s="293"/>
      <c r="OZS1884" s="293"/>
      <c r="OZT1884" s="293"/>
      <c r="OZU1884" s="293"/>
      <c r="OZV1884" s="293"/>
      <c r="OZW1884" s="293"/>
      <c r="OZX1884" s="293"/>
      <c r="OZY1884" s="293"/>
      <c r="OZZ1884" s="293"/>
      <c r="PAA1884" s="293"/>
      <c r="PAB1884" s="293"/>
      <c r="PAC1884" s="293"/>
      <c r="PAD1884" s="293"/>
      <c r="PAE1884" s="293"/>
      <c r="PAF1884" s="293"/>
      <c r="PAG1884" s="293"/>
      <c r="PAH1884" s="293"/>
      <c r="PAI1884" s="293"/>
      <c r="PAJ1884" s="293"/>
      <c r="PAK1884" s="293"/>
      <c r="PAL1884" s="293"/>
      <c r="PAM1884" s="293"/>
      <c r="PAN1884" s="293"/>
      <c r="PAO1884" s="293"/>
      <c r="PAP1884" s="293"/>
      <c r="PAQ1884" s="293"/>
      <c r="PAR1884" s="293"/>
      <c r="PAS1884" s="293"/>
      <c r="PAT1884" s="293"/>
      <c r="PAU1884" s="293"/>
      <c r="PAV1884" s="293"/>
      <c r="PAW1884" s="293"/>
      <c r="PAX1884" s="293"/>
      <c r="PAY1884" s="293"/>
      <c r="PAZ1884" s="293"/>
      <c r="PBA1884" s="293"/>
      <c r="PBB1884" s="293"/>
      <c r="PBC1884" s="293"/>
      <c r="PBD1884" s="293"/>
      <c r="PBE1884" s="293"/>
      <c r="PBF1884" s="293"/>
      <c r="PBG1884" s="293"/>
      <c r="PBH1884" s="293"/>
      <c r="PBI1884" s="293"/>
      <c r="PBJ1884" s="293"/>
      <c r="PBK1884" s="293"/>
      <c r="PBL1884" s="293"/>
      <c r="PBM1884" s="293"/>
      <c r="PBN1884" s="293"/>
      <c r="PBO1884" s="293"/>
      <c r="PBP1884" s="293"/>
      <c r="PBQ1884" s="293"/>
      <c r="PBR1884" s="293"/>
      <c r="PBS1884" s="293"/>
      <c r="PBT1884" s="293"/>
      <c r="PBU1884" s="293"/>
      <c r="PBV1884" s="293"/>
      <c r="PBW1884" s="293"/>
      <c r="PBX1884" s="293"/>
      <c r="PBY1884" s="293"/>
      <c r="PBZ1884" s="293"/>
      <c r="PCA1884" s="293"/>
      <c r="PCB1884" s="293"/>
      <c r="PCC1884" s="293"/>
      <c r="PCD1884" s="293"/>
      <c r="PCE1884" s="293"/>
      <c r="PCF1884" s="293"/>
      <c r="PCG1884" s="293"/>
      <c r="PCH1884" s="293"/>
      <c r="PCI1884" s="293"/>
      <c r="PCJ1884" s="293"/>
      <c r="PCK1884" s="293"/>
      <c r="PCL1884" s="293"/>
      <c r="PCM1884" s="293"/>
      <c r="PCN1884" s="293"/>
      <c r="PCO1884" s="293"/>
      <c r="PCP1884" s="293"/>
      <c r="PCQ1884" s="293"/>
      <c r="PCR1884" s="293"/>
      <c r="PCS1884" s="293"/>
      <c r="PCT1884" s="293"/>
      <c r="PCU1884" s="293"/>
      <c r="PCV1884" s="293"/>
      <c r="PCW1884" s="293"/>
      <c r="PCX1884" s="293"/>
      <c r="PCY1884" s="293"/>
      <c r="PCZ1884" s="293"/>
      <c r="PDA1884" s="293"/>
      <c r="PDB1884" s="293"/>
      <c r="PDC1884" s="293"/>
      <c r="PDD1884" s="293"/>
      <c r="PDE1884" s="293"/>
      <c r="PDF1884" s="293"/>
      <c r="PDG1884" s="293"/>
      <c r="PDH1884" s="293"/>
      <c r="PDI1884" s="293"/>
      <c r="PDJ1884" s="293"/>
      <c r="PDK1884" s="293"/>
      <c r="PDL1884" s="293"/>
      <c r="PDM1884" s="293"/>
      <c r="PDN1884" s="293"/>
      <c r="PDO1884" s="293"/>
      <c r="PDP1884" s="293"/>
      <c r="PDQ1884" s="293"/>
      <c r="PDR1884" s="293"/>
      <c r="PDS1884" s="293"/>
      <c r="PDT1884" s="293"/>
      <c r="PDU1884" s="293"/>
      <c r="PDV1884" s="293"/>
      <c r="PDW1884" s="293"/>
      <c r="PDX1884" s="293"/>
      <c r="PDY1884" s="293"/>
      <c r="PDZ1884" s="293"/>
      <c r="PEA1884" s="293"/>
      <c r="PEB1884" s="293"/>
      <c r="PEC1884" s="293"/>
      <c r="PED1884" s="293"/>
      <c r="PEE1884" s="293"/>
      <c r="PEF1884" s="293"/>
      <c r="PEG1884" s="293"/>
      <c r="PEH1884" s="293"/>
      <c r="PEI1884" s="293"/>
      <c r="PEJ1884" s="293"/>
      <c r="PEK1884" s="293"/>
      <c r="PEL1884" s="293"/>
      <c r="PEM1884" s="293"/>
      <c r="PEN1884" s="293"/>
      <c r="PEO1884" s="293"/>
      <c r="PEP1884" s="293"/>
      <c r="PEQ1884" s="293"/>
      <c r="PER1884" s="293"/>
      <c r="PES1884" s="293"/>
      <c r="PET1884" s="293"/>
      <c r="PEU1884" s="293"/>
      <c r="PEV1884" s="293"/>
      <c r="PEW1884" s="293"/>
      <c r="PEX1884" s="293"/>
      <c r="PEY1884" s="293"/>
      <c r="PEZ1884" s="293"/>
      <c r="PFA1884" s="293"/>
      <c r="PFB1884" s="293"/>
      <c r="PFC1884" s="293"/>
      <c r="PFD1884" s="293"/>
      <c r="PFE1884" s="293"/>
      <c r="PFF1884" s="293"/>
      <c r="PFG1884" s="293"/>
      <c r="PFH1884" s="293"/>
      <c r="PFI1884" s="293"/>
      <c r="PFJ1884" s="293"/>
      <c r="PFK1884" s="293"/>
      <c r="PFL1884" s="293"/>
      <c r="PFM1884" s="293"/>
      <c r="PFN1884" s="293"/>
      <c r="PFO1884" s="293"/>
      <c r="PFP1884" s="293"/>
      <c r="PFQ1884" s="293"/>
      <c r="PFR1884" s="293"/>
      <c r="PFS1884" s="293"/>
      <c r="PFT1884" s="293"/>
      <c r="PFU1884" s="293"/>
      <c r="PFV1884" s="293"/>
      <c r="PFW1884" s="293"/>
      <c r="PFX1884" s="293"/>
      <c r="PFY1884" s="293"/>
      <c r="PFZ1884" s="293"/>
      <c r="PGA1884" s="293"/>
      <c r="PGB1884" s="293"/>
      <c r="PGC1884" s="293"/>
      <c r="PGD1884" s="293"/>
      <c r="PGE1884" s="293"/>
      <c r="PGF1884" s="293"/>
      <c r="PGG1884" s="293"/>
      <c r="PGH1884" s="293"/>
      <c r="PGI1884" s="293"/>
      <c r="PGJ1884" s="293"/>
      <c r="PGK1884" s="293"/>
      <c r="PGL1884" s="293"/>
      <c r="PGM1884" s="293"/>
      <c r="PGN1884" s="293"/>
      <c r="PGO1884" s="293"/>
      <c r="PGP1884" s="293"/>
      <c r="PGQ1884" s="293"/>
      <c r="PGR1884" s="293"/>
      <c r="PGS1884" s="293"/>
      <c r="PGT1884" s="293"/>
      <c r="PGU1884" s="293"/>
      <c r="PGV1884" s="293"/>
      <c r="PGW1884" s="293"/>
      <c r="PGX1884" s="293"/>
      <c r="PGY1884" s="293"/>
      <c r="PGZ1884" s="293"/>
      <c r="PHA1884" s="293"/>
      <c r="PHB1884" s="293"/>
      <c r="PHC1884" s="293"/>
      <c r="PHD1884" s="293"/>
      <c r="PHE1884" s="293"/>
      <c r="PHF1884" s="293"/>
      <c r="PHG1884" s="293"/>
      <c r="PHH1884" s="293"/>
      <c r="PHI1884" s="293"/>
      <c r="PHJ1884" s="293"/>
      <c r="PHK1884" s="293"/>
      <c r="PHL1884" s="293"/>
      <c r="PHM1884" s="293"/>
      <c r="PHN1884" s="293"/>
      <c r="PHO1884" s="293"/>
      <c r="PHP1884" s="293"/>
      <c r="PHQ1884" s="293"/>
      <c r="PHR1884" s="293"/>
      <c r="PHS1884" s="293"/>
      <c r="PHT1884" s="293"/>
      <c r="PHU1884" s="293"/>
      <c r="PHV1884" s="293"/>
      <c r="PHW1884" s="293"/>
      <c r="PHX1884" s="293"/>
      <c r="PHY1884" s="293"/>
      <c r="PHZ1884" s="293"/>
      <c r="PIA1884" s="293"/>
      <c r="PIB1884" s="293"/>
      <c r="PIC1884" s="293"/>
      <c r="PID1884" s="293"/>
      <c r="PIE1884" s="293"/>
      <c r="PIF1884" s="293"/>
      <c r="PIG1884" s="293"/>
      <c r="PIH1884" s="293"/>
      <c r="PII1884" s="293"/>
      <c r="PIJ1884" s="293"/>
      <c r="PIK1884" s="293"/>
      <c r="PIL1884" s="293"/>
      <c r="PIM1884" s="293"/>
      <c r="PIN1884" s="293"/>
      <c r="PIO1884" s="293"/>
      <c r="PIP1884" s="293"/>
      <c r="PIQ1884" s="293"/>
      <c r="PIR1884" s="293"/>
      <c r="PIS1884" s="293"/>
      <c r="PIT1884" s="293"/>
      <c r="PIU1884" s="293"/>
      <c r="PIV1884" s="293"/>
      <c r="PIW1884" s="293"/>
      <c r="PIX1884" s="293"/>
      <c r="PIY1884" s="293"/>
      <c r="PIZ1884" s="293"/>
      <c r="PJA1884" s="293"/>
      <c r="PJB1884" s="293"/>
      <c r="PJC1884" s="293"/>
      <c r="PJD1884" s="293"/>
      <c r="PJE1884" s="293"/>
      <c r="PJF1884" s="293"/>
      <c r="PJG1884" s="293"/>
      <c r="PJH1884" s="293"/>
      <c r="PJI1884" s="293"/>
      <c r="PJJ1884" s="293"/>
      <c r="PJK1884" s="293"/>
      <c r="PJL1884" s="293"/>
      <c r="PJM1884" s="293"/>
      <c r="PJN1884" s="293"/>
      <c r="PJO1884" s="293"/>
      <c r="PJP1884" s="293"/>
      <c r="PJQ1884" s="293"/>
      <c r="PJR1884" s="293"/>
      <c r="PJS1884" s="293"/>
      <c r="PJT1884" s="293"/>
      <c r="PJU1884" s="293"/>
      <c r="PJV1884" s="293"/>
      <c r="PJW1884" s="293"/>
      <c r="PJX1884" s="293"/>
      <c r="PJY1884" s="293"/>
      <c r="PJZ1884" s="293"/>
      <c r="PKA1884" s="293"/>
      <c r="PKB1884" s="293"/>
      <c r="PKC1884" s="293"/>
      <c r="PKD1884" s="293"/>
      <c r="PKE1884" s="293"/>
      <c r="PKF1884" s="293"/>
      <c r="PKG1884" s="293"/>
      <c r="PKH1884" s="293"/>
      <c r="PKI1884" s="293"/>
      <c r="PKJ1884" s="293"/>
      <c r="PKK1884" s="293"/>
      <c r="PKL1884" s="293"/>
      <c r="PKM1884" s="293"/>
      <c r="PKN1884" s="293"/>
      <c r="PKO1884" s="293"/>
      <c r="PKP1884" s="293"/>
      <c r="PKQ1884" s="293"/>
      <c r="PKR1884" s="293"/>
      <c r="PKS1884" s="293"/>
      <c r="PKT1884" s="293"/>
      <c r="PKU1884" s="293"/>
      <c r="PKV1884" s="293"/>
      <c r="PKW1884" s="293"/>
      <c r="PKX1884" s="293"/>
      <c r="PKY1884" s="293"/>
      <c r="PKZ1884" s="293"/>
      <c r="PLA1884" s="293"/>
      <c r="PLB1884" s="293"/>
      <c r="PLC1884" s="293"/>
      <c r="PLD1884" s="293"/>
      <c r="PLE1884" s="293"/>
      <c r="PLF1884" s="293"/>
      <c r="PLG1884" s="293"/>
      <c r="PLH1884" s="293"/>
      <c r="PLI1884" s="293"/>
      <c r="PLJ1884" s="293"/>
      <c r="PLK1884" s="293"/>
      <c r="PLL1884" s="293"/>
      <c r="PLM1884" s="293"/>
      <c r="PLN1884" s="293"/>
      <c r="PLO1884" s="293"/>
      <c r="PLP1884" s="293"/>
      <c r="PLQ1884" s="293"/>
      <c r="PLR1884" s="293"/>
      <c r="PLS1884" s="293"/>
      <c r="PLT1884" s="293"/>
      <c r="PLU1884" s="293"/>
      <c r="PLV1884" s="293"/>
      <c r="PLW1884" s="293"/>
      <c r="PLX1884" s="293"/>
      <c r="PLY1884" s="293"/>
      <c r="PLZ1884" s="293"/>
      <c r="PMA1884" s="293"/>
      <c r="PMB1884" s="293"/>
      <c r="PMC1884" s="293"/>
      <c r="PMD1884" s="293"/>
      <c r="PME1884" s="293"/>
      <c r="PMF1884" s="293"/>
      <c r="PMG1884" s="293"/>
      <c r="PMH1884" s="293"/>
      <c r="PMI1884" s="293"/>
      <c r="PMJ1884" s="293"/>
      <c r="PMK1884" s="293"/>
      <c r="PML1884" s="293"/>
      <c r="PMM1884" s="293"/>
      <c r="PMN1884" s="293"/>
      <c r="PMO1884" s="293"/>
      <c r="PMP1884" s="293"/>
      <c r="PMQ1884" s="293"/>
      <c r="PMR1884" s="293"/>
      <c r="PMS1884" s="293"/>
      <c r="PMT1884" s="293"/>
      <c r="PMU1884" s="293"/>
      <c r="PMV1884" s="293"/>
      <c r="PMW1884" s="293"/>
      <c r="PMX1884" s="293"/>
      <c r="PMY1884" s="293"/>
      <c r="PMZ1884" s="293"/>
      <c r="PNA1884" s="293"/>
      <c r="PNB1884" s="293"/>
      <c r="PNC1884" s="293"/>
      <c r="PND1884" s="293"/>
      <c r="PNE1884" s="293"/>
      <c r="PNF1884" s="293"/>
      <c r="PNG1884" s="293"/>
      <c r="PNH1884" s="293"/>
      <c r="PNI1884" s="293"/>
      <c r="PNJ1884" s="293"/>
      <c r="PNK1884" s="293"/>
      <c r="PNL1884" s="293"/>
      <c r="PNM1884" s="293"/>
      <c r="PNN1884" s="293"/>
      <c r="PNO1884" s="293"/>
      <c r="PNP1884" s="293"/>
      <c r="PNQ1884" s="293"/>
      <c r="PNR1884" s="293"/>
      <c r="PNS1884" s="293"/>
      <c r="PNT1884" s="293"/>
      <c r="PNU1884" s="293"/>
      <c r="PNV1884" s="293"/>
      <c r="PNW1884" s="293"/>
      <c r="PNX1884" s="293"/>
      <c r="PNY1884" s="293"/>
      <c r="PNZ1884" s="293"/>
      <c r="POA1884" s="293"/>
      <c r="POB1884" s="293"/>
      <c r="POC1884" s="293"/>
      <c r="POD1884" s="293"/>
      <c r="POE1884" s="293"/>
      <c r="POF1884" s="293"/>
      <c r="POG1884" s="293"/>
      <c r="POH1884" s="293"/>
      <c r="POI1884" s="293"/>
      <c r="POJ1884" s="293"/>
      <c r="POK1884" s="293"/>
      <c r="POL1884" s="293"/>
      <c r="POM1884" s="293"/>
      <c r="PON1884" s="293"/>
      <c r="POO1884" s="293"/>
      <c r="POP1884" s="293"/>
      <c r="POQ1884" s="293"/>
      <c r="POR1884" s="293"/>
      <c r="POS1884" s="293"/>
      <c r="POT1884" s="293"/>
      <c r="POU1884" s="293"/>
      <c r="POV1884" s="293"/>
      <c r="POW1884" s="293"/>
      <c r="POX1884" s="293"/>
      <c r="POY1884" s="293"/>
      <c r="POZ1884" s="293"/>
      <c r="PPA1884" s="293"/>
      <c r="PPB1884" s="293"/>
      <c r="PPC1884" s="293"/>
      <c r="PPD1884" s="293"/>
      <c r="PPE1884" s="293"/>
      <c r="PPF1884" s="293"/>
      <c r="PPG1884" s="293"/>
      <c r="PPH1884" s="293"/>
      <c r="PPI1884" s="293"/>
      <c r="PPJ1884" s="293"/>
      <c r="PPK1884" s="293"/>
      <c r="PPL1884" s="293"/>
      <c r="PPM1884" s="293"/>
      <c r="PPN1884" s="293"/>
      <c r="PPO1884" s="293"/>
      <c r="PPP1884" s="293"/>
      <c r="PPQ1884" s="293"/>
      <c r="PPR1884" s="293"/>
      <c r="PPS1884" s="293"/>
      <c r="PPT1884" s="293"/>
      <c r="PPU1884" s="293"/>
      <c r="PPV1884" s="293"/>
      <c r="PPW1884" s="293"/>
      <c r="PPX1884" s="293"/>
      <c r="PPY1884" s="293"/>
      <c r="PPZ1884" s="293"/>
      <c r="PQA1884" s="293"/>
      <c r="PQB1884" s="293"/>
      <c r="PQC1884" s="293"/>
      <c r="PQD1884" s="293"/>
      <c r="PQE1884" s="293"/>
      <c r="PQF1884" s="293"/>
      <c r="PQG1884" s="293"/>
      <c r="PQH1884" s="293"/>
      <c r="PQI1884" s="293"/>
      <c r="PQJ1884" s="293"/>
      <c r="PQK1884" s="293"/>
      <c r="PQL1884" s="293"/>
      <c r="PQM1884" s="293"/>
      <c r="PQN1884" s="293"/>
      <c r="PQO1884" s="293"/>
      <c r="PQP1884" s="293"/>
      <c r="PQQ1884" s="293"/>
      <c r="PQR1884" s="293"/>
      <c r="PQS1884" s="293"/>
      <c r="PQT1884" s="293"/>
      <c r="PQU1884" s="293"/>
      <c r="PQV1884" s="293"/>
      <c r="PQW1884" s="293"/>
      <c r="PQX1884" s="293"/>
      <c r="PQY1884" s="293"/>
      <c r="PQZ1884" s="293"/>
      <c r="PRA1884" s="293"/>
      <c r="PRB1884" s="293"/>
      <c r="PRC1884" s="293"/>
      <c r="PRD1884" s="293"/>
      <c r="PRE1884" s="293"/>
      <c r="PRF1884" s="293"/>
      <c r="PRG1884" s="293"/>
      <c r="PRH1884" s="293"/>
      <c r="PRI1884" s="293"/>
      <c r="PRJ1884" s="293"/>
      <c r="PRK1884" s="293"/>
      <c r="PRL1884" s="293"/>
      <c r="PRM1884" s="293"/>
      <c r="PRN1884" s="293"/>
      <c r="PRO1884" s="293"/>
      <c r="PRP1884" s="293"/>
      <c r="PRQ1884" s="293"/>
      <c r="PRR1884" s="293"/>
      <c r="PRS1884" s="293"/>
      <c r="PRT1884" s="293"/>
      <c r="PRU1884" s="293"/>
      <c r="PRV1884" s="293"/>
      <c r="PRW1884" s="293"/>
      <c r="PRX1884" s="293"/>
      <c r="PRY1884" s="293"/>
      <c r="PRZ1884" s="293"/>
      <c r="PSA1884" s="293"/>
      <c r="PSB1884" s="293"/>
      <c r="PSC1884" s="293"/>
      <c r="PSD1884" s="293"/>
      <c r="PSE1884" s="293"/>
      <c r="PSF1884" s="293"/>
      <c r="PSG1884" s="293"/>
      <c r="PSH1884" s="293"/>
      <c r="PSI1884" s="293"/>
      <c r="PSJ1884" s="293"/>
      <c r="PSK1884" s="293"/>
      <c r="PSL1884" s="293"/>
      <c r="PSM1884" s="293"/>
      <c r="PSN1884" s="293"/>
      <c r="PSO1884" s="293"/>
      <c r="PSP1884" s="293"/>
      <c r="PSQ1884" s="293"/>
      <c r="PSR1884" s="293"/>
      <c r="PSS1884" s="293"/>
      <c r="PST1884" s="293"/>
      <c r="PSU1884" s="293"/>
      <c r="PSV1884" s="293"/>
      <c r="PSW1884" s="293"/>
      <c r="PSX1884" s="293"/>
      <c r="PSY1884" s="293"/>
      <c r="PSZ1884" s="293"/>
      <c r="PTA1884" s="293"/>
      <c r="PTB1884" s="293"/>
      <c r="PTC1884" s="293"/>
      <c r="PTD1884" s="293"/>
      <c r="PTE1884" s="293"/>
      <c r="PTF1884" s="293"/>
      <c r="PTG1884" s="293"/>
      <c r="PTH1884" s="293"/>
      <c r="PTI1884" s="293"/>
      <c r="PTJ1884" s="293"/>
      <c r="PTK1884" s="293"/>
      <c r="PTL1884" s="293"/>
      <c r="PTM1884" s="293"/>
      <c r="PTN1884" s="293"/>
      <c r="PTO1884" s="293"/>
      <c r="PTP1884" s="293"/>
      <c r="PTQ1884" s="293"/>
      <c r="PTR1884" s="293"/>
      <c r="PTS1884" s="293"/>
      <c r="PTT1884" s="293"/>
      <c r="PTU1884" s="293"/>
      <c r="PTV1884" s="293"/>
      <c r="PTW1884" s="293"/>
      <c r="PTX1884" s="293"/>
      <c r="PTY1884" s="293"/>
      <c r="PTZ1884" s="293"/>
      <c r="PUA1884" s="293"/>
      <c r="PUB1884" s="293"/>
      <c r="PUC1884" s="293"/>
      <c r="PUD1884" s="293"/>
      <c r="PUE1884" s="293"/>
      <c r="PUF1884" s="293"/>
      <c r="PUG1884" s="293"/>
      <c r="PUH1884" s="293"/>
      <c r="PUI1884" s="293"/>
      <c r="PUJ1884" s="293"/>
      <c r="PUK1884" s="293"/>
      <c r="PUL1884" s="293"/>
      <c r="PUM1884" s="293"/>
      <c r="PUN1884" s="293"/>
      <c r="PUO1884" s="293"/>
      <c r="PUP1884" s="293"/>
      <c r="PUQ1884" s="293"/>
      <c r="PUR1884" s="293"/>
      <c r="PUS1884" s="293"/>
      <c r="PUT1884" s="293"/>
      <c r="PUU1884" s="293"/>
      <c r="PUV1884" s="293"/>
      <c r="PUW1884" s="293"/>
      <c r="PUX1884" s="293"/>
      <c r="PUY1884" s="293"/>
      <c r="PUZ1884" s="293"/>
      <c r="PVA1884" s="293"/>
      <c r="PVB1884" s="293"/>
      <c r="PVC1884" s="293"/>
      <c r="PVD1884" s="293"/>
      <c r="PVE1884" s="293"/>
      <c r="PVF1884" s="293"/>
      <c r="PVG1884" s="293"/>
      <c r="PVH1884" s="293"/>
      <c r="PVI1884" s="293"/>
      <c r="PVJ1884" s="293"/>
      <c r="PVK1884" s="293"/>
      <c r="PVL1884" s="293"/>
      <c r="PVM1884" s="293"/>
      <c r="PVN1884" s="293"/>
      <c r="PVO1884" s="293"/>
      <c r="PVP1884" s="293"/>
      <c r="PVQ1884" s="293"/>
      <c r="PVR1884" s="293"/>
      <c r="PVS1884" s="293"/>
      <c r="PVT1884" s="293"/>
      <c r="PVU1884" s="293"/>
      <c r="PVV1884" s="293"/>
      <c r="PVW1884" s="293"/>
      <c r="PVX1884" s="293"/>
      <c r="PVY1884" s="293"/>
      <c r="PVZ1884" s="293"/>
      <c r="PWA1884" s="293"/>
      <c r="PWB1884" s="293"/>
      <c r="PWC1884" s="293"/>
      <c r="PWD1884" s="293"/>
      <c r="PWE1884" s="293"/>
      <c r="PWF1884" s="293"/>
      <c r="PWG1884" s="293"/>
      <c r="PWH1884" s="293"/>
      <c r="PWI1884" s="293"/>
      <c r="PWJ1884" s="293"/>
      <c r="PWK1884" s="293"/>
      <c r="PWL1884" s="293"/>
      <c r="PWM1884" s="293"/>
      <c r="PWN1884" s="293"/>
      <c r="PWO1884" s="293"/>
      <c r="PWP1884" s="293"/>
      <c r="PWQ1884" s="293"/>
      <c r="PWR1884" s="293"/>
      <c r="PWS1884" s="293"/>
      <c r="PWT1884" s="293"/>
      <c r="PWU1884" s="293"/>
      <c r="PWV1884" s="293"/>
      <c r="PWW1884" s="293"/>
      <c r="PWX1884" s="293"/>
      <c r="PWY1884" s="293"/>
      <c r="PWZ1884" s="293"/>
      <c r="PXA1884" s="293"/>
      <c r="PXB1884" s="293"/>
      <c r="PXC1884" s="293"/>
      <c r="PXD1884" s="293"/>
      <c r="PXE1884" s="293"/>
      <c r="PXF1884" s="293"/>
      <c r="PXG1884" s="293"/>
      <c r="PXH1884" s="293"/>
      <c r="PXI1884" s="293"/>
      <c r="PXJ1884" s="293"/>
      <c r="PXK1884" s="293"/>
      <c r="PXL1884" s="293"/>
      <c r="PXM1884" s="293"/>
      <c r="PXN1884" s="293"/>
      <c r="PXO1884" s="293"/>
      <c r="PXP1884" s="293"/>
      <c r="PXQ1884" s="293"/>
      <c r="PXR1884" s="293"/>
      <c r="PXS1884" s="293"/>
      <c r="PXT1884" s="293"/>
      <c r="PXU1884" s="293"/>
      <c r="PXV1884" s="293"/>
      <c r="PXW1884" s="293"/>
      <c r="PXX1884" s="293"/>
      <c r="PXY1884" s="293"/>
      <c r="PXZ1884" s="293"/>
      <c r="PYA1884" s="293"/>
      <c r="PYB1884" s="293"/>
      <c r="PYC1884" s="293"/>
      <c r="PYD1884" s="293"/>
      <c r="PYE1884" s="293"/>
      <c r="PYF1884" s="293"/>
      <c r="PYG1884" s="293"/>
      <c r="PYH1884" s="293"/>
      <c r="PYI1884" s="293"/>
      <c r="PYJ1884" s="293"/>
      <c r="PYK1884" s="293"/>
      <c r="PYL1884" s="293"/>
      <c r="PYM1884" s="293"/>
      <c r="PYN1884" s="293"/>
      <c r="PYO1884" s="293"/>
      <c r="PYP1884" s="293"/>
      <c r="PYQ1884" s="293"/>
      <c r="PYR1884" s="293"/>
      <c r="PYS1884" s="293"/>
      <c r="PYT1884" s="293"/>
      <c r="PYU1884" s="293"/>
      <c r="PYV1884" s="293"/>
      <c r="PYW1884" s="293"/>
      <c r="PYX1884" s="293"/>
      <c r="PYY1884" s="293"/>
      <c r="PYZ1884" s="293"/>
      <c r="PZA1884" s="293"/>
      <c r="PZB1884" s="293"/>
      <c r="PZC1884" s="293"/>
      <c r="PZD1884" s="293"/>
      <c r="PZE1884" s="293"/>
      <c r="PZF1884" s="293"/>
      <c r="PZG1884" s="293"/>
      <c r="PZH1884" s="293"/>
      <c r="PZI1884" s="293"/>
      <c r="PZJ1884" s="293"/>
      <c r="PZK1884" s="293"/>
      <c r="PZL1884" s="293"/>
      <c r="PZM1884" s="293"/>
      <c r="PZN1884" s="293"/>
      <c r="PZO1884" s="293"/>
      <c r="PZP1884" s="293"/>
      <c r="PZQ1884" s="293"/>
      <c r="PZR1884" s="293"/>
      <c r="PZS1884" s="293"/>
      <c r="PZT1884" s="293"/>
      <c r="PZU1884" s="293"/>
      <c r="PZV1884" s="293"/>
      <c r="PZW1884" s="293"/>
      <c r="PZX1884" s="293"/>
      <c r="PZY1884" s="293"/>
      <c r="PZZ1884" s="293"/>
      <c r="QAA1884" s="293"/>
      <c r="QAB1884" s="293"/>
      <c r="QAC1884" s="293"/>
      <c r="QAD1884" s="293"/>
      <c r="QAE1884" s="293"/>
      <c r="QAF1884" s="293"/>
      <c r="QAG1884" s="293"/>
      <c r="QAH1884" s="293"/>
      <c r="QAI1884" s="293"/>
      <c r="QAJ1884" s="293"/>
      <c r="QAK1884" s="293"/>
      <c r="QAL1884" s="293"/>
      <c r="QAM1884" s="293"/>
      <c r="QAN1884" s="293"/>
      <c r="QAO1884" s="293"/>
      <c r="QAP1884" s="293"/>
      <c r="QAQ1884" s="293"/>
      <c r="QAR1884" s="293"/>
      <c r="QAS1884" s="293"/>
      <c r="QAT1884" s="293"/>
      <c r="QAU1884" s="293"/>
      <c r="QAV1884" s="293"/>
      <c r="QAW1884" s="293"/>
      <c r="QAX1884" s="293"/>
      <c r="QAY1884" s="293"/>
      <c r="QAZ1884" s="293"/>
      <c r="QBA1884" s="293"/>
      <c r="QBB1884" s="293"/>
      <c r="QBC1884" s="293"/>
      <c r="QBD1884" s="293"/>
      <c r="QBE1884" s="293"/>
      <c r="QBF1884" s="293"/>
      <c r="QBG1884" s="293"/>
      <c r="QBH1884" s="293"/>
      <c r="QBI1884" s="293"/>
      <c r="QBJ1884" s="293"/>
      <c r="QBK1884" s="293"/>
      <c r="QBL1884" s="293"/>
      <c r="QBM1884" s="293"/>
      <c r="QBN1884" s="293"/>
      <c r="QBO1884" s="293"/>
      <c r="QBP1884" s="293"/>
      <c r="QBQ1884" s="293"/>
      <c r="QBR1884" s="293"/>
      <c r="QBS1884" s="293"/>
      <c r="QBT1884" s="293"/>
      <c r="QBU1884" s="293"/>
      <c r="QBV1884" s="293"/>
      <c r="QBW1884" s="293"/>
      <c r="QBX1884" s="293"/>
      <c r="QBY1884" s="293"/>
      <c r="QBZ1884" s="293"/>
      <c r="QCA1884" s="293"/>
      <c r="QCB1884" s="293"/>
      <c r="QCC1884" s="293"/>
      <c r="QCD1884" s="293"/>
      <c r="QCE1884" s="293"/>
      <c r="QCF1884" s="293"/>
      <c r="QCG1884" s="293"/>
      <c r="QCH1884" s="293"/>
      <c r="QCI1884" s="293"/>
      <c r="QCJ1884" s="293"/>
      <c r="QCK1884" s="293"/>
      <c r="QCL1884" s="293"/>
      <c r="QCM1884" s="293"/>
      <c r="QCN1884" s="293"/>
      <c r="QCO1884" s="293"/>
      <c r="QCP1884" s="293"/>
      <c r="QCQ1884" s="293"/>
      <c r="QCR1884" s="293"/>
      <c r="QCS1884" s="293"/>
      <c r="QCT1884" s="293"/>
      <c r="QCU1884" s="293"/>
      <c r="QCV1884" s="293"/>
      <c r="QCW1884" s="293"/>
      <c r="QCX1884" s="293"/>
      <c r="QCY1884" s="293"/>
      <c r="QCZ1884" s="293"/>
      <c r="QDA1884" s="293"/>
      <c r="QDB1884" s="293"/>
      <c r="QDC1884" s="293"/>
      <c r="QDD1884" s="293"/>
      <c r="QDE1884" s="293"/>
      <c r="QDF1884" s="293"/>
      <c r="QDG1884" s="293"/>
      <c r="QDH1884" s="293"/>
      <c r="QDI1884" s="293"/>
      <c r="QDJ1884" s="293"/>
      <c r="QDK1884" s="293"/>
      <c r="QDL1884" s="293"/>
      <c r="QDM1884" s="293"/>
      <c r="QDN1884" s="293"/>
      <c r="QDO1884" s="293"/>
      <c r="QDP1884" s="293"/>
      <c r="QDQ1884" s="293"/>
      <c r="QDR1884" s="293"/>
      <c r="QDS1884" s="293"/>
      <c r="QDT1884" s="293"/>
      <c r="QDU1884" s="293"/>
      <c r="QDV1884" s="293"/>
      <c r="QDW1884" s="293"/>
      <c r="QDX1884" s="293"/>
      <c r="QDY1884" s="293"/>
      <c r="QDZ1884" s="293"/>
      <c r="QEA1884" s="293"/>
      <c r="QEB1884" s="293"/>
      <c r="QEC1884" s="293"/>
      <c r="QED1884" s="293"/>
      <c r="QEE1884" s="293"/>
      <c r="QEF1884" s="293"/>
      <c r="QEG1884" s="293"/>
      <c r="QEH1884" s="293"/>
      <c r="QEI1884" s="293"/>
      <c r="QEJ1884" s="293"/>
      <c r="QEK1884" s="293"/>
      <c r="QEL1884" s="293"/>
      <c r="QEM1884" s="293"/>
      <c r="QEN1884" s="293"/>
      <c r="QEO1884" s="293"/>
      <c r="QEP1884" s="293"/>
      <c r="QEQ1884" s="293"/>
      <c r="QER1884" s="293"/>
      <c r="QES1884" s="293"/>
      <c r="QET1884" s="293"/>
      <c r="QEU1884" s="293"/>
      <c r="QEV1884" s="293"/>
      <c r="QEW1884" s="293"/>
      <c r="QEX1884" s="293"/>
      <c r="QEY1884" s="293"/>
      <c r="QEZ1884" s="293"/>
      <c r="QFA1884" s="293"/>
      <c r="QFB1884" s="293"/>
      <c r="QFC1884" s="293"/>
      <c r="QFD1884" s="293"/>
      <c r="QFE1884" s="293"/>
      <c r="QFF1884" s="293"/>
      <c r="QFG1884" s="293"/>
      <c r="QFH1884" s="293"/>
      <c r="QFI1884" s="293"/>
      <c r="QFJ1884" s="293"/>
      <c r="QFK1884" s="293"/>
      <c r="QFL1884" s="293"/>
      <c r="QFM1884" s="293"/>
      <c r="QFN1884" s="293"/>
      <c r="QFO1884" s="293"/>
      <c r="QFP1884" s="293"/>
      <c r="QFQ1884" s="293"/>
      <c r="QFR1884" s="293"/>
      <c r="QFS1884" s="293"/>
      <c r="QFT1884" s="293"/>
      <c r="QFU1884" s="293"/>
      <c r="QFV1884" s="293"/>
      <c r="QFW1884" s="293"/>
      <c r="QFX1884" s="293"/>
      <c r="QFY1884" s="293"/>
      <c r="QFZ1884" s="293"/>
      <c r="QGA1884" s="293"/>
      <c r="QGB1884" s="293"/>
      <c r="QGC1884" s="293"/>
      <c r="QGD1884" s="293"/>
      <c r="QGE1884" s="293"/>
      <c r="QGF1884" s="293"/>
      <c r="QGG1884" s="293"/>
      <c r="QGH1884" s="293"/>
      <c r="QGI1884" s="293"/>
      <c r="QGJ1884" s="293"/>
      <c r="QGK1884" s="293"/>
      <c r="QGL1884" s="293"/>
      <c r="QGM1884" s="293"/>
      <c r="QGN1884" s="293"/>
      <c r="QGO1884" s="293"/>
      <c r="QGP1884" s="293"/>
      <c r="QGQ1884" s="293"/>
      <c r="QGR1884" s="293"/>
      <c r="QGS1884" s="293"/>
      <c r="QGT1884" s="293"/>
      <c r="QGU1884" s="293"/>
      <c r="QGV1884" s="293"/>
      <c r="QGW1884" s="293"/>
      <c r="QGX1884" s="293"/>
      <c r="QGY1884" s="293"/>
      <c r="QGZ1884" s="293"/>
      <c r="QHA1884" s="293"/>
      <c r="QHB1884" s="293"/>
      <c r="QHC1884" s="293"/>
      <c r="QHD1884" s="293"/>
      <c r="QHE1884" s="293"/>
      <c r="QHF1884" s="293"/>
      <c r="QHG1884" s="293"/>
      <c r="QHH1884" s="293"/>
      <c r="QHI1884" s="293"/>
      <c r="QHJ1884" s="293"/>
      <c r="QHK1884" s="293"/>
      <c r="QHL1884" s="293"/>
      <c r="QHM1884" s="293"/>
      <c r="QHN1884" s="293"/>
      <c r="QHO1884" s="293"/>
      <c r="QHP1884" s="293"/>
      <c r="QHQ1884" s="293"/>
      <c r="QHR1884" s="293"/>
      <c r="QHS1884" s="293"/>
      <c r="QHT1884" s="293"/>
      <c r="QHU1884" s="293"/>
      <c r="QHV1884" s="293"/>
      <c r="QHW1884" s="293"/>
      <c r="QHX1884" s="293"/>
      <c r="QHY1884" s="293"/>
      <c r="QHZ1884" s="293"/>
      <c r="QIA1884" s="293"/>
      <c r="QIB1884" s="293"/>
      <c r="QIC1884" s="293"/>
      <c r="QID1884" s="293"/>
      <c r="QIE1884" s="293"/>
      <c r="QIF1884" s="293"/>
      <c r="QIG1884" s="293"/>
      <c r="QIH1884" s="293"/>
      <c r="QII1884" s="293"/>
      <c r="QIJ1884" s="293"/>
      <c r="QIK1884" s="293"/>
      <c r="QIL1884" s="293"/>
      <c r="QIM1884" s="293"/>
      <c r="QIN1884" s="293"/>
      <c r="QIO1884" s="293"/>
      <c r="QIP1884" s="293"/>
      <c r="QIQ1884" s="293"/>
      <c r="QIR1884" s="293"/>
      <c r="QIS1884" s="293"/>
      <c r="QIT1884" s="293"/>
      <c r="QIU1884" s="293"/>
      <c r="QIV1884" s="293"/>
      <c r="QIW1884" s="293"/>
      <c r="QIX1884" s="293"/>
      <c r="QIY1884" s="293"/>
      <c r="QIZ1884" s="293"/>
      <c r="QJA1884" s="293"/>
      <c r="QJB1884" s="293"/>
      <c r="QJC1884" s="293"/>
      <c r="QJD1884" s="293"/>
      <c r="QJE1884" s="293"/>
      <c r="QJF1884" s="293"/>
      <c r="QJG1884" s="293"/>
      <c r="QJH1884" s="293"/>
      <c r="QJI1884" s="293"/>
      <c r="QJJ1884" s="293"/>
      <c r="QJK1884" s="293"/>
      <c r="QJL1884" s="293"/>
      <c r="QJM1884" s="293"/>
      <c r="QJN1884" s="293"/>
      <c r="QJO1884" s="293"/>
      <c r="QJP1884" s="293"/>
      <c r="QJQ1884" s="293"/>
      <c r="QJR1884" s="293"/>
      <c r="QJS1884" s="293"/>
      <c r="QJT1884" s="293"/>
      <c r="QJU1884" s="293"/>
      <c r="QJV1884" s="293"/>
      <c r="QJW1884" s="293"/>
      <c r="QJX1884" s="293"/>
      <c r="QJY1884" s="293"/>
      <c r="QJZ1884" s="293"/>
      <c r="QKA1884" s="293"/>
      <c r="QKB1884" s="293"/>
      <c r="QKC1884" s="293"/>
      <c r="QKD1884" s="293"/>
      <c r="QKE1884" s="293"/>
      <c r="QKF1884" s="293"/>
      <c r="QKG1884" s="293"/>
      <c r="QKH1884" s="293"/>
      <c r="QKI1884" s="293"/>
      <c r="QKJ1884" s="293"/>
      <c r="QKK1884" s="293"/>
      <c r="QKL1884" s="293"/>
      <c r="QKM1884" s="293"/>
      <c r="QKN1884" s="293"/>
      <c r="QKO1884" s="293"/>
      <c r="QKP1884" s="293"/>
      <c r="QKQ1884" s="293"/>
      <c r="QKR1884" s="293"/>
      <c r="QKS1884" s="293"/>
      <c r="QKT1884" s="293"/>
      <c r="QKU1884" s="293"/>
      <c r="QKV1884" s="293"/>
      <c r="QKW1884" s="293"/>
      <c r="QKX1884" s="293"/>
      <c r="QKY1884" s="293"/>
      <c r="QKZ1884" s="293"/>
      <c r="QLA1884" s="293"/>
      <c r="QLB1884" s="293"/>
      <c r="QLC1884" s="293"/>
      <c r="QLD1884" s="293"/>
      <c r="QLE1884" s="293"/>
      <c r="QLF1884" s="293"/>
      <c r="QLG1884" s="293"/>
      <c r="QLH1884" s="293"/>
      <c r="QLI1884" s="293"/>
      <c r="QLJ1884" s="293"/>
      <c r="QLK1884" s="293"/>
      <c r="QLL1884" s="293"/>
      <c r="QLM1884" s="293"/>
      <c r="QLN1884" s="293"/>
      <c r="QLO1884" s="293"/>
      <c r="QLP1884" s="293"/>
      <c r="QLQ1884" s="293"/>
      <c r="QLR1884" s="293"/>
      <c r="QLS1884" s="293"/>
      <c r="QLT1884" s="293"/>
      <c r="QLU1884" s="293"/>
      <c r="QLV1884" s="293"/>
      <c r="QLW1884" s="293"/>
      <c r="QLX1884" s="293"/>
      <c r="QLY1884" s="293"/>
      <c r="QLZ1884" s="293"/>
      <c r="QMA1884" s="293"/>
      <c r="QMB1884" s="293"/>
      <c r="QMC1884" s="293"/>
      <c r="QMD1884" s="293"/>
      <c r="QME1884" s="293"/>
      <c r="QMF1884" s="293"/>
      <c r="QMG1884" s="293"/>
      <c r="QMH1884" s="293"/>
      <c r="QMI1884" s="293"/>
      <c r="QMJ1884" s="293"/>
      <c r="QMK1884" s="293"/>
      <c r="QML1884" s="293"/>
      <c r="QMM1884" s="293"/>
      <c r="QMN1884" s="293"/>
      <c r="QMO1884" s="293"/>
      <c r="QMP1884" s="293"/>
      <c r="QMQ1884" s="293"/>
      <c r="QMR1884" s="293"/>
      <c r="QMS1884" s="293"/>
      <c r="QMT1884" s="293"/>
      <c r="QMU1884" s="293"/>
      <c r="QMV1884" s="293"/>
      <c r="QMW1884" s="293"/>
      <c r="QMX1884" s="293"/>
      <c r="QMY1884" s="293"/>
      <c r="QMZ1884" s="293"/>
      <c r="QNA1884" s="293"/>
      <c r="QNB1884" s="293"/>
      <c r="QNC1884" s="293"/>
      <c r="QND1884" s="293"/>
      <c r="QNE1884" s="293"/>
      <c r="QNF1884" s="293"/>
      <c r="QNG1884" s="293"/>
      <c r="QNH1884" s="293"/>
      <c r="QNI1884" s="293"/>
      <c r="QNJ1884" s="293"/>
      <c r="QNK1884" s="293"/>
      <c r="QNL1884" s="293"/>
      <c r="QNM1884" s="293"/>
      <c r="QNN1884" s="293"/>
      <c r="QNO1884" s="293"/>
      <c r="QNP1884" s="293"/>
      <c r="QNQ1884" s="293"/>
      <c r="QNR1884" s="293"/>
      <c r="QNS1884" s="293"/>
      <c r="QNT1884" s="293"/>
      <c r="QNU1884" s="293"/>
      <c r="QNV1884" s="293"/>
      <c r="QNW1884" s="293"/>
      <c r="QNX1884" s="293"/>
      <c r="QNY1884" s="293"/>
      <c r="QNZ1884" s="293"/>
      <c r="QOA1884" s="293"/>
      <c r="QOB1884" s="293"/>
      <c r="QOC1884" s="293"/>
      <c r="QOD1884" s="293"/>
      <c r="QOE1884" s="293"/>
      <c r="QOF1884" s="293"/>
      <c r="QOG1884" s="293"/>
      <c r="QOH1884" s="293"/>
      <c r="QOI1884" s="293"/>
      <c r="QOJ1884" s="293"/>
      <c r="QOK1884" s="293"/>
      <c r="QOL1884" s="293"/>
      <c r="QOM1884" s="293"/>
      <c r="QON1884" s="293"/>
      <c r="QOO1884" s="293"/>
      <c r="QOP1884" s="293"/>
      <c r="QOQ1884" s="293"/>
      <c r="QOR1884" s="293"/>
      <c r="QOS1884" s="293"/>
      <c r="QOT1884" s="293"/>
      <c r="QOU1884" s="293"/>
      <c r="QOV1884" s="293"/>
      <c r="QOW1884" s="293"/>
      <c r="QOX1884" s="293"/>
      <c r="QOY1884" s="293"/>
      <c r="QOZ1884" s="293"/>
      <c r="QPA1884" s="293"/>
      <c r="QPB1884" s="293"/>
      <c r="QPC1884" s="293"/>
      <c r="QPD1884" s="293"/>
      <c r="QPE1884" s="293"/>
      <c r="QPF1884" s="293"/>
      <c r="QPG1884" s="293"/>
      <c r="QPH1884" s="293"/>
      <c r="QPI1884" s="293"/>
      <c r="QPJ1884" s="293"/>
      <c r="QPK1884" s="293"/>
      <c r="QPL1884" s="293"/>
      <c r="QPM1884" s="293"/>
      <c r="QPN1884" s="293"/>
      <c r="QPO1884" s="293"/>
      <c r="QPP1884" s="293"/>
      <c r="QPQ1884" s="293"/>
      <c r="QPR1884" s="293"/>
      <c r="QPS1884" s="293"/>
      <c r="QPT1884" s="293"/>
      <c r="QPU1884" s="293"/>
      <c r="QPV1884" s="293"/>
      <c r="QPW1884" s="293"/>
      <c r="QPX1884" s="293"/>
      <c r="QPY1884" s="293"/>
      <c r="QPZ1884" s="293"/>
      <c r="QQA1884" s="293"/>
      <c r="QQB1884" s="293"/>
      <c r="QQC1884" s="293"/>
      <c r="QQD1884" s="293"/>
      <c r="QQE1884" s="293"/>
      <c r="QQF1884" s="293"/>
      <c r="QQG1884" s="293"/>
      <c r="QQH1884" s="293"/>
      <c r="QQI1884" s="293"/>
      <c r="QQJ1884" s="293"/>
      <c r="QQK1884" s="293"/>
      <c r="QQL1884" s="293"/>
      <c r="QQM1884" s="293"/>
      <c r="QQN1884" s="293"/>
      <c r="QQO1884" s="293"/>
      <c r="QQP1884" s="293"/>
      <c r="QQQ1884" s="293"/>
      <c r="QQR1884" s="293"/>
      <c r="QQS1884" s="293"/>
      <c r="QQT1884" s="293"/>
      <c r="QQU1884" s="293"/>
      <c r="QQV1884" s="293"/>
      <c r="QQW1884" s="293"/>
      <c r="QQX1884" s="293"/>
      <c r="QQY1884" s="293"/>
      <c r="QQZ1884" s="293"/>
      <c r="QRA1884" s="293"/>
      <c r="QRB1884" s="293"/>
      <c r="QRC1884" s="293"/>
      <c r="QRD1884" s="293"/>
      <c r="QRE1884" s="293"/>
      <c r="QRF1884" s="293"/>
      <c r="QRG1884" s="293"/>
      <c r="QRH1884" s="293"/>
      <c r="QRI1884" s="293"/>
      <c r="QRJ1884" s="293"/>
      <c r="QRK1884" s="293"/>
      <c r="QRL1884" s="293"/>
      <c r="QRM1884" s="293"/>
      <c r="QRN1884" s="293"/>
      <c r="QRO1884" s="293"/>
      <c r="QRP1884" s="293"/>
      <c r="QRQ1884" s="293"/>
      <c r="QRR1884" s="293"/>
      <c r="QRS1884" s="293"/>
      <c r="QRT1884" s="293"/>
      <c r="QRU1884" s="293"/>
      <c r="QRV1884" s="293"/>
      <c r="QRW1884" s="293"/>
      <c r="QRX1884" s="293"/>
      <c r="QRY1884" s="293"/>
      <c r="QRZ1884" s="293"/>
      <c r="QSA1884" s="293"/>
      <c r="QSB1884" s="293"/>
      <c r="QSC1884" s="293"/>
      <c r="QSD1884" s="293"/>
      <c r="QSE1884" s="293"/>
      <c r="QSF1884" s="293"/>
      <c r="QSG1884" s="293"/>
      <c r="QSH1884" s="293"/>
      <c r="QSI1884" s="293"/>
      <c r="QSJ1884" s="293"/>
      <c r="QSK1884" s="293"/>
      <c r="QSL1884" s="293"/>
      <c r="QSM1884" s="293"/>
      <c r="QSN1884" s="293"/>
      <c r="QSO1884" s="293"/>
      <c r="QSP1884" s="293"/>
      <c r="QSQ1884" s="293"/>
      <c r="QSR1884" s="293"/>
      <c r="QSS1884" s="293"/>
      <c r="QST1884" s="293"/>
      <c r="QSU1884" s="293"/>
      <c r="QSV1884" s="293"/>
      <c r="QSW1884" s="293"/>
      <c r="QSX1884" s="293"/>
      <c r="QSY1884" s="293"/>
      <c r="QSZ1884" s="293"/>
      <c r="QTA1884" s="293"/>
      <c r="QTB1884" s="293"/>
      <c r="QTC1884" s="293"/>
      <c r="QTD1884" s="293"/>
      <c r="QTE1884" s="293"/>
      <c r="QTF1884" s="293"/>
      <c r="QTG1884" s="293"/>
      <c r="QTH1884" s="293"/>
      <c r="QTI1884" s="293"/>
      <c r="QTJ1884" s="293"/>
      <c r="QTK1884" s="293"/>
      <c r="QTL1884" s="293"/>
      <c r="QTM1884" s="293"/>
      <c r="QTN1884" s="293"/>
      <c r="QTO1884" s="293"/>
      <c r="QTP1884" s="293"/>
      <c r="QTQ1884" s="293"/>
      <c r="QTR1884" s="293"/>
      <c r="QTS1884" s="293"/>
      <c r="QTT1884" s="293"/>
      <c r="QTU1884" s="293"/>
      <c r="QTV1884" s="293"/>
      <c r="QTW1884" s="293"/>
      <c r="QTX1884" s="293"/>
      <c r="QTY1884" s="293"/>
      <c r="QTZ1884" s="293"/>
      <c r="QUA1884" s="293"/>
      <c r="QUB1884" s="293"/>
      <c r="QUC1884" s="293"/>
      <c r="QUD1884" s="293"/>
      <c r="QUE1884" s="293"/>
      <c r="QUF1884" s="293"/>
      <c r="QUG1884" s="293"/>
      <c r="QUH1884" s="293"/>
      <c r="QUI1884" s="293"/>
      <c r="QUJ1884" s="293"/>
      <c r="QUK1884" s="293"/>
      <c r="QUL1884" s="293"/>
      <c r="QUM1884" s="293"/>
      <c r="QUN1884" s="293"/>
      <c r="QUO1884" s="293"/>
      <c r="QUP1884" s="293"/>
      <c r="QUQ1884" s="293"/>
      <c r="QUR1884" s="293"/>
      <c r="QUS1884" s="293"/>
      <c r="QUT1884" s="293"/>
      <c r="QUU1884" s="293"/>
      <c r="QUV1884" s="293"/>
      <c r="QUW1884" s="293"/>
      <c r="QUX1884" s="293"/>
      <c r="QUY1884" s="293"/>
      <c r="QUZ1884" s="293"/>
      <c r="QVA1884" s="293"/>
      <c r="QVB1884" s="293"/>
      <c r="QVC1884" s="293"/>
      <c r="QVD1884" s="293"/>
      <c r="QVE1884" s="293"/>
      <c r="QVF1884" s="293"/>
      <c r="QVG1884" s="293"/>
      <c r="QVH1884" s="293"/>
      <c r="QVI1884" s="293"/>
      <c r="QVJ1884" s="293"/>
      <c r="QVK1884" s="293"/>
      <c r="QVL1884" s="293"/>
      <c r="QVM1884" s="293"/>
      <c r="QVN1884" s="293"/>
      <c r="QVO1884" s="293"/>
      <c r="QVP1884" s="293"/>
      <c r="QVQ1884" s="293"/>
      <c r="QVR1884" s="293"/>
      <c r="QVS1884" s="293"/>
      <c r="QVT1884" s="293"/>
      <c r="QVU1884" s="293"/>
      <c r="QVV1884" s="293"/>
      <c r="QVW1884" s="293"/>
      <c r="QVX1884" s="293"/>
      <c r="QVY1884" s="293"/>
      <c r="QVZ1884" s="293"/>
      <c r="QWA1884" s="293"/>
      <c r="QWB1884" s="293"/>
      <c r="QWC1884" s="293"/>
      <c r="QWD1884" s="293"/>
      <c r="QWE1884" s="293"/>
      <c r="QWF1884" s="293"/>
      <c r="QWG1884" s="293"/>
      <c r="QWH1884" s="293"/>
      <c r="QWI1884" s="293"/>
      <c r="QWJ1884" s="293"/>
      <c r="QWK1884" s="293"/>
      <c r="QWL1884" s="293"/>
      <c r="QWM1884" s="293"/>
      <c r="QWN1884" s="293"/>
      <c r="QWO1884" s="293"/>
      <c r="QWP1884" s="293"/>
      <c r="QWQ1884" s="293"/>
      <c r="QWR1884" s="293"/>
      <c r="QWS1884" s="293"/>
      <c r="QWT1884" s="293"/>
      <c r="QWU1884" s="293"/>
      <c r="QWV1884" s="293"/>
      <c r="QWW1884" s="293"/>
      <c r="QWX1884" s="293"/>
      <c r="QWY1884" s="293"/>
      <c r="QWZ1884" s="293"/>
      <c r="QXA1884" s="293"/>
      <c r="QXB1884" s="293"/>
      <c r="QXC1884" s="293"/>
      <c r="QXD1884" s="293"/>
      <c r="QXE1884" s="293"/>
      <c r="QXF1884" s="293"/>
      <c r="QXG1884" s="293"/>
      <c r="QXH1884" s="293"/>
      <c r="QXI1884" s="293"/>
      <c r="QXJ1884" s="293"/>
      <c r="QXK1884" s="293"/>
      <c r="QXL1884" s="293"/>
      <c r="QXM1884" s="293"/>
      <c r="QXN1884" s="293"/>
      <c r="QXO1884" s="293"/>
      <c r="QXP1884" s="293"/>
      <c r="QXQ1884" s="293"/>
      <c r="QXR1884" s="293"/>
      <c r="QXS1884" s="293"/>
      <c r="QXT1884" s="293"/>
      <c r="QXU1884" s="293"/>
      <c r="QXV1884" s="293"/>
      <c r="QXW1884" s="293"/>
      <c r="QXX1884" s="293"/>
      <c r="QXY1884" s="293"/>
      <c r="QXZ1884" s="293"/>
      <c r="QYA1884" s="293"/>
      <c r="QYB1884" s="293"/>
      <c r="QYC1884" s="293"/>
      <c r="QYD1884" s="293"/>
      <c r="QYE1884" s="293"/>
      <c r="QYF1884" s="293"/>
      <c r="QYG1884" s="293"/>
      <c r="QYH1884" s="293"/>
      <c r="QYI1884" s="293"/>
      <c r="QYJ1884" s="293"/>
      <c r="QYK1884" s="293"/>
      <c r="QYL1884" s="293"/>
      <c r="QYM1884" s="293"/>
      <c r="QYN1884" s="293"/>
      <c r="QYO1884" s="293"/>
      <c r="QYP1884" s="293"/>
      <c r="QYQ1884" s="293"/>
      <c r="QYR1884" s="293"/>
      <c r="QYS1884" s="293"/>
      <c r="QYT1884" s="293"/>
      <c r="QYU1884" s="293"/>
      <c r="QYV1884" s="293"/>
      <c r="QYW1884" s="293"/>
      <c r="QYX1884" s="293"/>
      <c r="QYY1884" s="293"/>
      <c r="QYZ1884" s="293"/>
      <c r="QZA1884" s="293"/>
      <c r="QZB1884" s="293"/>
      <c r="QZC1884" s="293"/>
      <c r="QZD1884" s="293"/>
      <c r="QZE1884" s="293"/>
      <c r="QZF1884" s="293"/>
      <c r="QZG1884" s="293"/>
      <c r="QZH1884" s="293"/>
      <c r="QZI1884" s="293"/>
      <c r="QZJ1884" s="293"/>
      <c r="QZK1884" s="293"/>
      <c r="QZL1884" s="293"/>
      <c r="QZM1884" s="293"/>
      <c r="QZN1884" s="293"/>
      <c r="QZO1884" s="293"/>
      <c r="QZP1884" s="293"/>
      <c r="QZQ1884" s="293"/>
      <c r="QZR1884" s="293"/>
      <c r="QZS1884" s="293"/>
      <c r="QZT1884" s="293"/>
      <c r="QZU1884" s="293"/>
      <c r="QZV1884" s="293"/>
      <c r="QZW1884" s="293"/>
      <c r="QZX1884" s="293"/>
      <c r="QZY1884" s="293"/>
      <c r="QZZ1884" s="293"/>
      <c r="RAA1884" s="293"/>
      <c r="RAB1884" s="293"/>
      <c r="RAC1884" s="293"/>
      <c r="RAD1884" s="293"/>
      <c r="RAE1884" s="293"/>
      <c r="RAF1884" s="293"/>
      <c r="RAG1884" s="293"/>
      <c r="RAH1884" s="293"/>
      <c r="RAI1884" s="293"/>
      <c r="RAJ1884" s="293"/>
      <c r="RAK1884" s="293"/>
      <c r="RAL1884" s="293"/>
      <c r="RAM1884" s="293"/>
      <c r="RAN1884" s="293"/>
      <c r="RAO1884" s="293"/>
      <c r="RAP1884" s="293"/>
      <c r="RAQ1884" s="293"/>
      <c r="RAR1884" s="293"/>
      <c r="RAS1884" s="293"/>
      <c r="RAT1884" s="293"/>
      <c r="RAU1884" s="293"/>
      <c r="RAV1884" s="293"/>
      <c r="RAW1884" s="293"/>
      <c r="RAX1884" s="293"/>
      <c r="RAY1884" s="293"/>
      <c r="RAZ1884" s="293"/>
      <c r="RBA1884" s="293"/>
      <c r="RBB1884" s="293"/>
      <c r="RBC1884" s="293"/>
      <c r="RBD1884" s="293"/>
      <c r="RBE1884" s="293"/>
      <c r="RBF1884" s="293"/>
      <c r="RBG1884" s="293"/>
      <c r="RBH1884" s="293"/>
      <c r="RBI1884" s="293"/>
      <c r="RBJ1884" s="293"/>
      <c r="RBK1884" s="293"/>
      <c r="RBL1884" s="293"/>
      <c r="RBM1884" s="293"/>
      <c r="RBN1884" s="293"/>
      <c r="RBO1884" s="293"/>
      <c r="RBP1884" s="293"/>
      <c r="RBQ1884" s="293"/>
      <c r="RBR1884" s="293"/>
      <c r="RBS1884" s="293"/>
      <c r="RBT1884" s="293"/>
      <c r="RBU1884" s="293"/>
      <c r="RBV1884" s="293"/>
      <c r="RBW1884" s="293"/>
      <c r="RBX1884" s="293"/>
      <c r="RBY1884" s="293"/>
      <c r="RBZ1884" s="293"/>
      <c r="RCA1884" s="293"/>
      <c r="RCB1884" s="293"/>
      <c r="RCC1884" s="293"/>
      <c r="RCD1884" s="293"/>
      <c r="RCE1884" s="293"/>
      <c r="RCF1884" s="293"/>
      <c r="RCG1884" s="293"/>
      <c r="RCH1884" s="293"/>
      <c r="RCI1884" s="293"/>
      <c r="RCJ1884" s="293"/>
      <c r="RCK1884" s="293"/>
      <c r="RCL1884" s="293"/>
      <c r="RCM1884" s="293"/>
      <c r="RCN1884" s="293"/>
      <c r="RCO1884" s="293"/>
      <c r="RCP1884" s="293"/>
      <c r="RCQ1884" s="293"/>
      <c r="RCR1884" s="293"/>
      <c r="RCS1884" s="293"/>
      <c r="RCT1884" s="293"/>
      <c r="RCU1884" s="293"/>
      <c r="RCV1884" s="293"/>
      <c r="RCW1884" s="293"/>
      <c r="RCX1884" s="293"/>
      <c r="RCY1884" s="293"/>
      <c r="RCZ1884" s="293"/>
      <c r="RDA1884" s="293"/>
      <c r="RDB1884" s="293"/>
      <c r="RDC1884" s="293"/>
      <c r="RDD1884" s="293"/>
      <c r="RDE1884" s="293"/>
      <c r="RDF1884" s="293"/>
      <c r="RDG1884" s="293"/>
      <c r="RDH1884" s="293"/>
      <c r="RDI1884" s="293"/>
      <c r="RDJ1884" s="293"/>
      <c r="RDK1884" s="293"/>
      <c r="RDL1884" s="293"/>
      <c r="RDM1884" s="293"/>
      <c r="RDN1884" s="293"/>
      <c r="RDO1884" s="293"/>
      <c r="RDP1884" s="293"/>
      <c r="RDQ1884" s="293"/>
      <c r="RDR1884" s="293"/>
      <c r="RDS1884" s="293"/>
      <c r="RDT1884" s="293"/>
      <c r="RDU1884" s="293"/>
      <c r="RDV1884" s="293"/>
      <c r="RDW1884" s="293"/>
      <c r="RDX1884" s="293"/>
      <c r="RDY1884" s="293"/>
      <c r="RDZ1884" s="293"/>
      <c r="REA1884" s="293"/>
      <c r="REB1884" s="293"/>
      <c r="REC1884" s="293"/>
      <c r="RED1884" s="293"/>
      <c r="REE1884" s="293"/>
      <c r="REF1884" s="293"/>
      <c r="REG1884" s="293"/>
      <c r="REH1884" s="293"/>
      <c r="REI1884" s="293"/>
      <c r="REJ1884" s="293"/>
      <c r="REK1884" s="293"/>
      <c r="REL1884" s="293"/>
      <c r="REM1884" s="293"/>
      <c r="REN1884" s="293"/>
      <c r="REO1884" s="293"/>
      <c r="REP1884" s="293"/>
      <c r="REQ1884" s="293"/>
      <c r="RER1884" s="293"/>
      <c r="RES1884" s="293"/>
      <c r="RET1884" s="293"/>
      <c r="REU1884" s="293"/>
      <c r="REV1884" s="293"/>
      <c r="REW1884" s="293"/>
      <c r="REX1884" s="293"/>
      <c r="REY1884" s="293"/>
      <c r="REZ1884" s="293"/>
      <c r="RFA1884" s="293"/>
      <c r="RFB1884" s="293"/>
      <c r="RFC1884" s="293"/>
      <c r="RFD1884" s="293"/>
      <c r="RFE1884" s="293"/>
      <c r="RFF1884" s="293"/>
      <c r="RFG1884" s="293"/>
      <c r="RFH1884" s="293"/>
      <c r="RFI1884" s="293"/>
      <c r="RFJ1884" s="293"/>
      <c r="RFK1884" s="293"/>
      <c r="RFL1884" s="293"/>
      <c r="RFM1884" s="293"/>
      <c r="RFN1884" s="293"/>
      <c r="RFO1884" s="293"/>
      <c r="RFP1884" s="293"/>
      <c r="RFQ1884" s="293"/>
      <c r="RFR1884" s="293"/>
      <c r="RFS1884" s="293"/>
      <c r="RFT1884" s="293"/>
      <c r="RFU1884" s="293"/>
      <c r="RFV1884" s="293"/>
      <c r="RFW1884" s="293"/>
      <c r="RFX1884" s="293"/>
      <c r="RFY1884" s="293"/>
      <c r="RFZ1884" s="293"/>
      <c r="RGA1884" s="293"/>
      <c r="RGB1884" s="293"/>
      <c r="RGC1884" s="293"/>
      <c r="RGD1884" s="293"/>
      <c r="RGE1884" s="293"/>
      <c r="RGF1884" s="293"/>
      <c r="RGG1884" s="293"/>
      <c r="RGH1884" s="293"/>
      <c r="RGI1884" s="293"/>
      <c r="RGJ1884" s="293"/>
      <c r="RGK1884" s="293"/>
      <c r="RGL1884" s="293"/>
      <c r="RGM1884" s="293"/>
      <c r="RGN1884" s="293"/>
      <c r="RGO1884" s="293"/>
      <c r="RGP1884" s="293"/>
      <c r="RGQ1884" s="293"/>
      <c r="RGR1884" s="293"/>
      <c r="RGS1884" s="293"/>
      <c r="RGT1884" s="293"/>
      <c r="RGU1884" s="293"/>
      <c r="RGV1884" s="293"/>
      <c r="RGW1884" s="293"/>
      <c r="RGX1884" s="293"/>
      <c r="RGY1884" s="293"/>
      <c r="RGZ1884" s="293"/>
      <c r="RHA1884" s="293"/>
      <c r="RHB1884" s="293"/>
      <c r="RHC1884" s="293"/>
      <c r="RHD1884" s="293"/>
      <c r="RHE1884" s="293"/>
      <c r="RHF1884" s="293"/>
      <c r="RHG1884" s="293"/>
      <c r="RHH1884" s="293"/>
      <c r="RHI1884" s="293"/>
      <c r="RHJ1884" s="293"/>
      <c r="RHK1884" s="293"/>
      <c r="RHL1884" s="293"/>
      <c r="RHM1884" s="293"/>
      <c r="RHN1884" s="293"/>
      <c r="RHO1884" s="293"/>
      <c r="RHP1884" s="293"/>
      <c r="RHQ1884" s="293"/>
      <c r="RHR1884" s="293"/>
      <c r="RHS1884" s="293"/>
      <c r="RHT1884" s="293"/>
      <c r="RHU1884" s="293"/>
      <c r="RHV1884" s="293"/>
      <c r="RHW1884" s="293"/>
      <c r="RHX1884" s="293"/>
      <c r="RHY1884" s="293"/>
      <c r="RHZ1884" s="293"/>
      <c r="RIA1884" s="293"/>
      <c r="RIB1884" s="293"/>
      <c r="RIC1884" s="293"/>
      <c r="RID1884" s="293"/>
      <c r="RIE1884" s="293"/>
      <c r="RIF1884" s="293"/>
      <c r="RIG1884" s="293"/>
      <c r="RIH1884" s="293"/>
      <c r="RII1884" s="293"/>
      <c r="RIJ1884" s="293"/>
      <c r="RIK1884" s="293"/>
      <c r="RIL1884" s="293"/>
      <c r="RIM1884" s="293"/>
      <c r="RIN1884" s="293"/>
      <c r="RIO1884" s="293"/>
      <c r="RIP1884" s="293"/>
      <c r="RIQ1884" s="293"/>
      <c r="RIR1884" s="293"/>
      <c r="RIS1884" s="293"/>
      <c r="RIT1884" s="293"/>
      <c r="RIU1884" s="293"/>
      <c r="RIV1884" s="293"/>
      <c r="RIW1884" s="293"/>
      <c r="RIX1884" s="293"/>
      <c r="RIY1884" s="293"/>
      <c r="RIZ1884" s="293"/>
      <c r="RJA1884" s="293"/>
      <c r="RJB1884" s="293"/>
      <c r="RJC1884" s="293"/>
      <c r="RJD1884" s="293"/>
      <c r="RJE1884" s="293"/>
      <c r="RJF1884" s="293"/>
      <c r="RJG1884" s="293"/>
      <c r="RJH1884" s="293"/>
      <c r="RJI1884" s="293"/>
      <c r="RJJ1884" s="293"/>
      <c r="RJK1884" s="293"/>
      <c r="RJL1884" s="293"/>
      <c r="RJM1884" s="293"/>
      <c r="RJN1884" s="293"/>
      <c r="RJO1884" s="293"/>
      <c r="RJP1884" s="293"/>
      <c r="RJQ1884" s="293"/>
      <c r="RJR1884" s="293"/>
      <c r="RJS1884" s="293"/>
      <c r="RJT1884" s="293"/>
      <c r="RJU1884" s="293"/>
      <c r="RJV1884" s="293"/>
      <c r="RJW1884" s="293"/>
      <c r="RJX1884" s="293"/>
      <c r="RJY1884" s="293"/>
      <c r="RJZ1884" s="293"/>
      <c r="RKA1884" s="293"/>
      <c r="RKB1884" s="293"/>
      <c r="RKC1884" s="293"/>
      <c r="RKD1884" s="293"/>
      <c r="RKE1884" s="293"/>
      <c r="RKF1884" s="293"/>
      <c r="RKG1884" s="293"/>
      <c r="RKH1884" s="293"/>
      <c r="RKI1884" s="293"/>
      <c r="RKJ1884" s="293"/>
      <c r="RKK1884" s="293"/>
      <c r="RKL1884" s="293"/>
      <c r="RKM1884" s="293"/>
      <c r="RKN1884" s="293"/>
      <c r="RKO1884" s="293"/>
      <c r="RKP1884" s="293"/>
      <c r="RKQ1884" s="293"/>
      <c r="RKR1884" s="293"/>
      <c r="RKS1884" s="293"/>
      <c r="RKT1884" s="293"/>
      <c r="RKU1884" s="293"/>
      <c r="RKV1884" s="293"/>
      <c r="RKW1884" s="293"/>
      <c r="RKX1884" s="293"/>
      <c r="RKY1884" s="293"/>
      <c r="RKZ1884" s="293"/>
      <c r="RLA1884" s="293"/>
      <c r="RLB1884" s="293"/>
      <c r="RLC1884" s="293"/>
      <c r="RLD1884" s="293"/>
      <c r="RLE1884" s="293"/>
      <c r="RLF1884" s="293"/>
      <c r="RLG1884" s="293"/>
      <c r="RLH1884" s="293"/>
      <c r="RLI1884" s="293"/>
      <c r="RLJ1884" s="293"/>
      <c r="RLK1884" s="293"/>
      <c r="RLL1884" s="293"/>
      <c r="RLM1884" s="293"/>
      <c r="RLN1884" s="293"/>
      <c r="RLO1884" s="293"/>
      <c r="RLP1884" s="293"/>
      <c r="RLQ1884" s="293"/>
      <c r="RLR1884" s="293"/>
      <c r="RLS1884" s="293"/>
      <c r="RLT1884" s="293"/>
      <c r="RLU1884" s="293"/>
      <c r="RLV1884" s="293"/>
      <c r="RLW1884" s="293"/>
      <c r="RLX1884" s="293"/>
      <c r="RLY1884" s="293"/>
      <c r="RLZ1884" s="293"/>
      <c r="RMA1884" s="293"/>
      <c r="RMB1884" s="293"/>
      <c r="RMC1884" s="293"/>
      <c r="RMD1884" s="293"/>
      <c r="RME1884" s="293"/>
      <c r="RMF1884" s="293"/>
      <c r="RMG1884" s="293"/>
      <c r="RMH1884" s="293"/>
      <c r="RMI1884" s="293"/>
      <c r="RMJ1884" s="293"/>
      <c r="RMK1884" s="293"/>
      <c r="RML1884" s="293"/>
      <c r="RMM1884" s="293"/>
      <c r="RMN1884" s="293"/>
      <c r="RMO1884" s="293"/>
      <c r="RMP1884" s="293"/>
      <c r="RMQ1884" s="293"/>
      <c r="RMR1884" s="293"/>
      <c r="RMS1884" s="293"/>
      <c r="RMT1884" s="293"/>
      <c r="RMU1884" s="293"/>
      <c r="RMV1884" s="293"/>
      <c r="RMW1884" s="293"/>
      <c r="RMX1884" s="293"/>
      <c r="RMY1884" s="293"/>
      <c r="RMZ1884" s="293"/>
      <c r="RNA1884" s="293"/>
      <c r="RNB1884" s="293"/>
      <c r="RNC1884" s="293"/>
      <c r="RND1884" s="293"/>
      <c r="RNE1884" s="293"/>
      <c r="RNF1884" s="293"/>
      <c r="RNG1884" s="293"/>
      <c r="RNH1884" s="293"/>
      <c r="RNI1884" s="293"/>
      <c r="RNJ1884" s="293"/>
      <c r="RNK1884" s="293"/>
      <c r="RNL1884" s="293"/>
      <c r="RNM1884" s="293"/>
      <c r="RNN1884" s="293"/>
      <c r="RNO1884" s="293"/>
      <c r="RNP1884" s="293"/>
      <c r="RNQ1884" s="293"/>
      <c r="RNR1884" s="293"/>
      <c r="RNS1884" s="293"/>
      <c r="RNT1884" s="293"/>
      <c r="RNU1884" s="293"/>
      <c r="RNV1884" s="293"/>
      <c r="RNW1884" s="293"/>
      <c r="RNX1884" s="293"/>
      <c r="RNY1884" s="293"/>
      <c r="RNZ1884" s="293"/>
      <c r="ROA1884" s="293"/>
      <c r="ROB1884" s="293"/>
      <c r="ROC1884" s="293"/>
      <c r="ROD1884" s="293"/>
      <c r="ROE1884" s="293"/>
      <c r="ROF1884" s="293"/>
      <c r="ROG1884" s="293"/>
      <c r="ROH1884" s="293"/>
      <c r="ROI1884" s="293"/>
      <c r="ROJ1884" s="293"/>
      <c r="ROK1884" s="293"/>
      <c r="ROL1884" s="293"/>
      <c r="ROM1884" s="293"/>
      <c r="RON1884" s="293"/>
      <c r="ROO1884" s="293"/>
      <c r="ROP1884" s="293"/>
      <c r="ROQ1884" s="293"/>
      <c r="ROR1884" s="293"/>
      <c r="ROS1884" s="293"/>
      <c r="ROT1884" s="293"/>
      <c r="ROU1884" s="293"/>
      <c r="ROV1884" s="293"/>
      <c r="ROW1884" s="293"/>
      <c r="ROX1884" s="293"/>
      <c r="ROY1884" s="293"/>
      <c r="ROZ1884" s="293"/>
      <c r="RPA1884" s="293"/>
      <c r="RPB1884" s="293"/>
      <c r="RPC1884" s="293"/>
      <c r="RPD1884" s="293"/>
      <c r="RPE1884" s="293"/>
      <c r="RPF1884" s="293"/>
      <c r="RPG1884" s="293"/>
      <c r="RPH1884" s="293"/>
      <c r="RPI1884" s="293"/>
      <c r="RPJ1884" s="293"/>
      <c r="RPK1884" s="293"/>
      <c r="RPL1884" s="293"/>
      <c r="RPM1884" s="293"/>
      <c r="RPN1884" s="293"/>
      <c r="RPO1884" s="293"/>
      <c r="RPP1884" s="293"/>
      <c r="RPQ1884" s="293"/>
      <c r="RPR1884" s="293"/>
      <c r="RPS1884" s="293"/>
      <c r="RPT1884" s="293"/>
      <c r="RPU1884" s="293"/>
      <c r="RPV1884" s="293"/>
      <c r="RPW1884" s="293"/>
      <c r="RPX1884" s="293"/>
      <c r="RPY1884" s="293"/>
      <c r="RPZ1884" s="293"/>
      <c r="RQA1884" s="293"/>
      <c r="RQB1884" s="293"/>
      <c r="RQC1884" s="293"/>
      <c r="RQD1884" s="293"/>
      <c r="RQE1884" s="293"/>
      <c r="RQF1884" s="293"/>
      <c r="RQG1884" s="293"/>
      <c r="RQH1884" s="293"/>
      <c r="RQI1884" s="293"/>
      <c r="RQJ1884" s="293"/>
      <c r="RQK1884" s="293"/>
      <c r="RQL1884" s="293"/>
      <c r="RQM1884" s="293"/>
      <c r="RQN1884" s="293"/>
      <c r="RQO1884" s="293"/>
      <c r="RQP1884" s="293"/>
      <c r="RQQ1884" s="293"/>
      <c r="RQR1884" s="293"/>
      <c r="RQS1884" s="293"/>
      <c r="RQT1884" s="293"/>
      <c r="RQU1884" s="293"/>
      <c r="RQV1884" s="293"/>
      <c r="RQW1884" s="293"/>
      <c r="RQX1884" s="293"/>
      <c r="RQY1884" s="293"/>
      <c r="RQZ1884" s="293"/>
      <c r="RRA1884" s="293"/>
      <c r="RRB1884" s="293"/>
      <c r="RRC1884" s="293"/>
      <c r="RRD1884" s="293"/>
      <c r="RRE1884" s="293"/>
      <c r="RRF1884" s="293"/>
      <c r="RRG1884" s="293"/>
      <c r="RRH1884" s="293"/>
      <c r="RRI1884" s="293"/>
      <c r="RRJ1884" s="293"/>
      <c r="RRK1884" s="293"/>
      <c r="RRL1884" s="293"/>
      <c r="RRM1884" s="293"/>
      <c r="RRN1884" s="293"/>
      <c r="RRO1884" s="293"/>
      <c r="RRP1884" s="293"/>
      <c r="RRQ1884" s="293"/>
      <c r="RRR1884" s="293"/>
      <c r="RRS1884" s="293"/>
      <c r="RRT1884" s="293"/>
      <c r="RRU1884" s="293"/>
      <c r="RRV1884" s="293"/>
      <c r="RRW1884" s="293"/>
      <c r="RRX1884" s="293"/>
      <c r="RRY1884" s="293"/>
      <c r="RRZ1884" s="293"/>
      <c r="RSA1884" s="293"/>
      <c r="RSB1884" s="293"/>
      <c r="RSC1884" s="293"/>
      <c r="RSD1884" s="293"/>
      <c r="RSE1884" s="293"/>
      <c r="RSF1884" s="293"/>
      <c r="RSG1884" s="293"/>
      <c r="RSH1884" s="293"/>
      <c r="RSI1884" s="293"/>
      <c r="RSJ1884" s="293"/>
      <c r="RSK1884" s="293"/>
      <c r="RSL1884" s="293"/>
      <c r="RSM1884" s="293"/>
      <c r="RSN1884" s="293"/>
      <c r="RSO1884" s="293"/>
      <c r="RSP1884" s="293"/>
      <c r="RSQ1884" s="293"/>
      <c r="RSR1884" s="293"/>
      <c r="RSS1884" s="293"/>
      <c r="RST1884" s="293"/>
      <c r="RSU1884" s="293"/>
      <c r="RSV1884" s="293"/>
      <c r="RSW1884" s="293"/>
      <c r="RSX1884" s="293"/>
      <c r="RSY1884" s="293"/>
      <c r="RSZ1884" s="293"/>
      <c r="RTA1884" s="293"/>
      <c r="RTB1884" s="293"/>
      <c r="RTC1884" s="293"/>
      <c r="RTD1884" s="293"/>
      <c r="RTE1884" s="293"/>
      <c r="RTF1884" s="293"/>
      <c r="RTG1884" s="293"/>
      <c r="RTH1884" s="293"/>
      <c r="RTI1884" s="293"/>
      <c r="RTJ1884" s="293"/>
      <c r="RTK1884" s="293"/>
      <c r="RTL1884" s="293"/>
      <c r="RTM1884" s="293"/>
      <c r="RTN1884" s="293"/>
      <c r="RTO1884" s="293"/>
      <c r="RTP1884" s="293"/>
      <c r="RTQ1884" s="293"/>
      <c r="RTR1884" s="293"/>
      <c r="RTS1884" s="293"/>
      <c r="RTT1884" s="293"/>
      <c r="RTU1884" s="293"/>
      <c r="RTV1884" s="293"/>
      <c r="RTW1884" s="293"/>
      <c r="RTX1884" s="293"/>
      <c r="RTY1884" s="293"/>
      <c r="RTZ1884" s="293"/>
      <c r="RUA1884" s="293"/>
      <c r="RUB1884" s="293"/>
      <c r="RUC1884" s="293"/>
      <c r="RUD1884" s="293"/>
      <c r="RUE1884" s="293"/>
      <c r="RUF1884" s="293"/>
      <c r="RUG1884" s="293"/>
      <c r="RUH1884" s="293"/>
      <c r="RUI1884" s="293"/>
      <c r="RUJ1884" s="293"/>
      <c r="RUK1884" s="293"/>
      <c r="RUL1884" s="293"/>
      <c r="RUM1884" s="293"/>
      <c r="RUN1884" s="293"/>
      <c r="RUO1884" s="293"/>
      <c r="RUP1884" s="293"/>
      <c r="RUQ1884" s="293"/>
      <c r="RUR1884" s="293"/>
      <c r="RUS1884" s="293"/>
      <c r="RUT1884" s="293"/>
      <c r="RUU1884" s="293"/>
      <c r="RUV1884" s="293"/>
      <c r="RUW1884" s="293"/>
      <c r="RUX1884" s="293"/>
      <c r="RUY1884" s="293"/>
      <c r="RUZ1884" s="293"/>
      <c r="RVA1884" s="293"/>
      <c r="RVB1884" s="293"/>
      <c r="RVC1884" s="293"/>
      <c r="RVD1884" s="293"/>
      <c r="RVE1884" s="293"/>
      <c r="RVF1884" s="293"/>
      <c r="RVG1884" s="293"/>
      <c r="RVH1884" s="293"/>
      <c r="RVI1884" s="293"/>
      <c r="RVJ1884" s="293"/>
      <c r="RVK1884" s="293"/>
      <c r="RVL1884" s="293"/>
      <c r="RVM1884" s="293"/>
      <c r="RVN1884" s="293"/>
      <c r="RVO1884" s="293"/>
      <c r="RVP1884" s="293"/>
      <c r="RVQ1884" s="293"/>
      <c r="RVR1884" s="293"/>
      <c r="RVS1884" s="293"/>
      <c r="RVT1884" s="293"/>
      <c r="RVU1884" s="293"/>
      <c r="RVV1884" s="293"/>
      <c r="RVW1884" s="293"/>
      <c r="RVX1884" s="293"/>
      <c r="RVY1884" s="293"/>
      <c r="RVZ1884" s="293"/>
      <c r="RWA1884" s="293"/>
      <c r="RWB1884" s="293"/>
      <c r="RWC1884" s="293"/>
      <c r="RWD1884" s="293"/>
      <c r="RWE1884" s="293"/>
      <c r="RWF1884" s="293"/>
      <c r="RWG1884" s="293"/>
      <c r="RWH1884" s="293"/>
      <c r="RWI1884" s="293"/>
      <c r="RWJ1884" s="293"/>
      <c r="RWK1884" s="293"/>
      <c r="RWL1884" s="293"/>
      <c r="RWM1884" s="293"/>
      <c r="RWN1884" s="293"/>
      <c r="RWO1884" s="293"/>
      <c r="RWP1884" s="293"/>
      <c r="RWQ1884" s="293"/>
      <c r="RWR1884" s="293"/>
      <c r="RWS1884" s="293"/>
      <c r="RWT1884" s="293"/>
      <c r="RWU1884" s="293"/>
      <c r="RWV1884" s="293"/>
      <c r="RWW1884" s="293"/>
      <c r="RWX1884" s="293"/>
      <c r="RWY1884" s="293"/>
      <c r="RWZ1884" s="293"/>
      <c r="RXA1884" s="293"/>
      <c r="RXB1884" s="293"/>
      <c r="RXC1884" s="293"/>
      <c r="RXD1884" s="293"/>
      <c r="RXE1884" s="293"/>
      <c r="RXF1884" s="293"/>
      <c r="RXG1884" s="293"/>
      <c r="RXH1884" s="293"/>
      <c r="RXI1884" s="293"/>
      <c r="RXJ1884" s="293"/>
      <c r="RXK1884" s="293"/>
      <c r="RXL1884" s="293"/>
      <c r="RXM1884" s="293"/>
      <c r="RXN1884" s="293"/>
      <c r="RXO1884" s="293"/>
      <c r="RXP1884" s="293"/>
      <c r="RXQ1884" s="293"/>
      <c r="RXR1884" s="293"/>
      <c r="RXS1884" s="293"/>
      <c r="RXT1884" s="293"/>
      <c r="RXU1884" s="293"/>
      <c r="RXV1884" s="293"/>
      <c r="RXW1884" s="293"/>
      <c r="RXX1884" s="293"/>
      <c r="RXY1884" s="293"/>
      <c r="RXZ1884" s="293"/>
      <c r="RYA1884" s="293"/>
      <c r="RYB1884" s="293"/>
      <c r="RYC1884" s="293"/>
      <c r="RYD1884" s="293"/>
      <c r="RYE1884" s="293"/>
      <c r="RYF1884" s="293"/>
      <c r="RYG1884" s="293"/>
      <c r="RYH1884" s="293"/>
      <c r="RYI1884" s="293"/>
      <c r="RYJ1884" s="293"/>
      <c r="RYK1884" s="293"/>
      <c r="RYL1884" s="293"/>
      <c r="RYM1884" s="293"/>
      <c r="RYN1884" s="293"/>
      <c r="RYO1884" s="293"/>
      <c r="RYP1884" s="293"/>
      <c r="RYQ1884" s="293"/>
      <c r="RYR1884" s="293"/>
      <c r="RYS1884" s="293"/>
      <c r="RYT1884" s="293"/>
      <c r="RYU1884" s="293"/>
      <c r="RYV1884" s="293"/>
      <c r="RYW1884" s="293"/>
      <c r="RYX1884" s="293"/>
      <c r="RYY1884" s="293"/>
      <c r="RYZ1884" s="293"/>
      <c r="RZA1884" s="293"/>
      <c r="RZB1884" s="293"/>
      <c r="RZC1884" s="293"/>
      <c r="RZD1884" s="293"/>
      <c r="RZE1884" s="293"/>
      <c r="RZF1884" s="293"/>
      <c r="RZG1884" s="293"/>
      <c r="RZH1884" s="293"/>
      <c r="RZI1884" s="293"/>
      <c r="RZJ1884" s="293"/>
      <c r="RZK1884" s="293"/>
      <c r="RZL1884" s="293"/>
      <c r="RZM1884" s="293"/>
      <c r="RZN1884" s="293"/>
      <c r="RZO1884" s="293"/>
      <c r="RZP1884" s="293"/>
      <c r="RZQ1884" s="293"/>
      <c r="RZR1884" s="293"/>
      <c r="RZS1884" s="293"/>
      <c r="RZT1884" s="293"/>
      <c r="RZU1884" s="293"/>
      <c r="RZV1884" s="293"/>
      <c r="RZW1884" s="293"/>
      <c r="RZX1884" s="293"/>
      <c r="RZY1884" s="293"/>
      <c r="RZZ1884" s="293"/>
      <c r="SAA1884" s="293"/>
      <c r="SAB1884" s="293"/>
      <c r="SAC1884" s="293"/>
      <c r="SAD1884" s="293"/>
      <c r="SAE1884" s="293"/>
      <c r="SAF1884" s="293"/>
      <c r="SAG1884" s="293"/>
      <c r="SAH1884" s="293"/>
      <c r="SAI1884" s="293"/>
      <c r="SAJ1884" s="293"/>
      <c r="SAK1884" s="293"/>
      <c r="SAL1884" s="293"/>
      <c r="SAM1884" s="293"/>
      <c r="SAN1884" s="293"/>
      <c r="SAO1884" s="293"/>
      <c r="SAP1884" s="293"/>
      <c r="SAQ1884" s="293"/>
      <c r="SAR1884" s="293"/>
      <c r="SAS1884" s="293"/>
      <c r="SAT1884" s="293"/>
      <c r="SAU1884" s="293"/>
      <c r="SAV1884" s="293"/>
      <c r="SAW1884" s="293"/>
      <c r="SAX1884" s="293"/>
      <c r="SAY1884" s="293"/>
      <c r="SAZ1884" s="293"/>
      <c r="SBA1884" s="293"/>
      <c r="SBB1884" s="293"/>
      <c r="SBC1884" s="293"/>
      <c r="SBD1884" s="293"/>
      <c r="SBE1884" s="293"/>
      <c r="SBF1884" s="293"/>
      <c r="SBG1884" s="293"/>
      <c r="SBH1884" s="293"/>
      <c r="SBI1884" s="293"/>
      <c r="SBJ1884" s="293"/>
      <c r="SBK1884" s="293"/>
      <c r="SBL1884" s="293"/>
      <c r="SBM1884" s="293"/>
      <c r="SBN1884" s="293"/>
      <c r="SBO1884" s="293"/>
      <c r="SBP1884" s="293"/>
      <c r="SBQ1884" s="293"/>
      <c r="SBR1884" s="293"/>
      <c r="SBS1884" s="293"/>
      <c r="SBT1884" s="293"/>
      <c r="SBU1884" s="293"/>
      <c r="SBV1884" s="293"/>
      <c r="SBW1884" s="293"/>
      <c r="SBX1884" s="293"/>
      <c r="SBY1884" s="293"/>
      <c r="SBZ1884" s="293"/>
      <c r="SCA1884" s="293"/>
      <c r="SCB1884" s="293"/>
      <c r="SCC1884" s="293"/>
      <c r="SCD1884" s="293"/>
      <c r="SCE1884" s="293"/>
      <c r="SCF1884" s="293"/>
      <c r="SCG1884" s="293"/>
      <c r="SCH1884" s="293"/>
      <c r="SCI1884" s="293"/>
      <c r="SCJ1884" s="293"/>
      <c r="SCK1884" s="293"/>
      <c r="SCL1884" s="293"/>
      <c r="SCM1884" s="293"/>
      <c r="SCN1884" s="293"/>
      <c r="SCO1884" s="293"/>
      <c r="SCP1884" s="293"/>
      <c r="SCQ1884" s="293"/>
      <c r="SCR1884" s="293"/>
      <c r="SCS1884" s="293"/>
      <c r="SCT1884" s="293"/>
      <c r="SCU1884" s="293"/>
      <c r="SCV1884" s="293"/>
      <c r="SCW1884" s="293"/>
      <c r="SCX1884" s="293"/>
      <c r="SCY1884" s="293"/>
      <c r="SCZ1884" s="293"/>
      <c r="SDA1884" s="293"/>
      <c r="SDB1884" s="293"/>
      <c r="SDC1884" s="293"/>
      <c r="SDD1884" s="293"/>
      <c r="SDE1884" s="293"/>
      <c r="SDF1884" s="293"/>
      <c r="SDG1884" s="293"/>
      <c r="SDH1884" s="293"/>
      <c r="SDI1884" s="293"/>
      <c r="SDJ1884" s="293"/>
      <c r="SDK1884" s="293"/>
      <c r="SDL1884" s="293"/>
      <c r="SDM1884" s="293"/>
      <c r="SDN1884" s="293"/>
      <c r="SDO1884" s="293"/>
      <c r="SDP1884" s="293"/>
      <c r="SDQ1884" s="293"/>
      <c r="SDR1884" s="293"/>
      <c r="SDS1884" s="293"/>
      <c r="SDT1884" s="293"/>
      <c r="SDU1884" s="293"/>
      <c r="SDV1884" s="293"/>
      <c r="SDW1884" s="293"/>
      <c r="SDX1884" s="293"/>
      <c r="SDY1884" s="293"/>
      <c r="SDZ1884" s="293"/>
      <c r="SEA1884" s="293"/>
      <c r="SEB1884" s="293"/>
      <c r="SEC1884" s="293"/>
      <c r="SED1884" s="293"/>
      <c r="SEE1884" s="293"/>
      <c r="SEF1884" s="293"/>
      <c r="SEG1884" s="293"/>
      <c r="SEH1884" s="293"/>
      <c r="SEI1884" s="293"/>
      <c r="SEJ1884" s="293"/>
      <c r="SEK1884" s="293"/>
      <c r="SEL1884" s="293"/>
      <c r="SEM1884" s="293"/>
      <c r="SEN1884" s="293"/>
      <c r="SEO1884" s="293"/>
      <c r="SEP1884" s="293"/>
      <c r="SEQ1884" s="293"/>
      <c r="SER1884" s="293"/>
      <c r="SES1884" s="293"/>
      <c r="SET1884" s="293"/>
      <c r="SEU1884" s="293"/>
      <c r="SEV1884" s="293"/>
      <c r="SEW1884" s="293"/>
      <c r="SEX1884" s="293"/>
      <c r="SEY1884" s="293"/>
      <c r="SEZ1884" s="293"/>
      <c r="SFA1884" s="293"/>
      <c r="SFB1884" s="293"/>
      <c r="SFC1884" s="293"/>
      <c r="SFD1884" s="293"/>
      <c r="SFE1884" s="293"/>
      <c r="SFF1884" s="293"/>
      <c r="SFG1884" s="293"/>
      <c r="SFH1884" s="293"/>
      <c r="SFI1884" s="293"/>
      <c r="SFJ1884" s="293"/>
      <c r="SFK1884" s="293"/>
      <c r="SFL1884" s="293"/>
      <c r="SFM1884" s="293"/>
      <c r="SFN1884" s="293"/>
      <c r="SFO1884" s="293"/>
      <c r="SFP1884" s="293"/>
      <c r="SFQ1884" s="293"/>
      <c r="SFR1884" s="293"/>
      <c r="SFS1884" s="293"/>
      <c r="SFT1884" s="293"/>
      <c r="SFU1884" s="293"/>
      <c r="SFV1884" s="293"/>
      <c r="SFW1884" s="293"/>
      <c r="SFX1884" s="293"/>
      <c r="SFY1884" s="293"/>
      <c r="SFZ1884" s="293"/>
      <c r="SGA1884" s="293"/>
      <c r="SGB1884" s="293"/>
      <c r="SGC1884" s="293"/>
      <c r="SGD1884" s="293"/>
      <c r="SGE1884" s="293"/>
      <c r="SGF1884" s="293"/>
      <c r="SGG1884" s="293"/>
      <c r="SGH1884" s="293"/>
      <c r="SGI1884" s="293"/>
      <c r="SGJ1884" s="293"/>
      <c r="SGK1884" s="293"/>
      <c r="SGL1884" s="293"/>
      <c r="SGM1884" s="293"/>
      <c r="SGN1884" s="293"/>
      <c r="SGO1884" s="293"/>
      <c r="SGP1884" s="293"/>
      <c r="SGQ1884" s="293"/>
      <c r="SGR1884" s="293"/>
      <c r="SGS1884" s="293"/>
      <c r="SGT1884" s="293"/>
      <c r="SGU1884" s="293"/>
      <c r="SGV1884" s="293"/>
      <c r="SGW1884" s="293"/>
      <c r="SGX1884" s="293"/>
      <c r="SGY1884" s="293"/>
      <c r="SGZ1884" s="293"/>
      <c r="SHA1884" s="293"/>
      <c r="SHB1884" s="293"/>
      <c r="SHC1884" s="293"/>
      <c r="SHD1884" s="293"/>
      <c r="SHE1884" s="293"/>
      <c r="SHF1884" s="293"/>
      <c r="SHG1884" s="293"/>
      <c r="SHH1884" s="293"/>
      <c r="SHI1884" s="293"/>
      <c r="SHJ1884" s="293"/>
      <c r="SHK1884" s="293"/>
      <c r="SHL1884" s="293"/>
      <c r="SHM1884" s="293"/>
      <c r="SHN1884" s="293"/>
      <c r="SHO1884" s="293"/>
      <c r="SHP1884" s="293"/>
      <c r="SHQ1884" s="293"/>
      <c r="SHR1884" s="293"/>
      <c r="SHS1884" s="293"/>
      <c r="SHT1884" s="293"/>
      <c r="SHU1884" s="293"/>
      <c r="SHV1884" s="293"/>
      <c r="SHW1884" s="293"/>
      <c r="SHX1884" s="293"/>
      <c r="SHY1884" s="293"/>
      <c r="SHZ1884" s="293"/>
      <c r="SIA1884" s="293"/>
      <c r="SIB1884" s="293"/>
      <c r="SIC1884" s="293"/>
      <c r="SID1884" s="293"/>
      <c r="SIE1884" s="293"/>
      <c r="SIF1884" s="293"/>
      <c r="SIG1884" s="293"/>
      <c r="SIH1884" s="293"/>
      <c r="SII1884" s="293"/>
      <c r="SIJ1884" s="293"/>
      <c r="SIK1884" s="293"/>
      <c r="SIL1884" s="293"/>
      <c r="SIM1884" s="293"/>
      <c r="SIN1884" s="293"/>
      <c r="SIO1884" s="293"/>
      <c r="SIP1884" s="293"/>
      <c r="SIQ1884" s="293"/>
      <c r="SIR1884" s="293"/>
      <c r="SIS1884" s="293"/>
      <c r="SIT1884" s="293"/>
      <c r="SIU1884" s="293"/>
      <c r="SIV1884" s="293"/>
      <c r="SIW1884" s="293"/>
      <c r="SIX1884" s="293"/>
      <c r="SIY1884" s="293"/>
      <c r="SIZ1884" s="293"/>
      <c r="SJA1884" s="293"/>
      <c r="SJB1884" s="293"/>
      <c r="SJC1884" s="293"/>
      <c r="SJD1884" s="293"/>
      <c r="SJE1884" s="293"/>
      <c r="SJF1884" s="293"/>
      <c r="SJG1884" s="293"/>
      <c r="SJH1884" s="293"/>
      <c r="SJI1884" s="293"/>
      <c r="SJJ1884" s="293"/>
      <c r="SJK1884" s="293"/>
      <c r="SJL1884" s="293"/>
      <c r="SJM1884" s="293"/>
      <c r="SJN1884" s="293"/>
      <c r="SJO1884" s="293"/>
      <c r="SJP1884" s="293"/>
      <c r="SJQ1884" s="293"/>
      <c r="SJR1884" s="293"/>
      <c r="SJS1884" s="293"/>
      <c r="SJT1884" s="293"/>
      <c r="SJU1884" s="293"/>
      <c r="SJV1884" s="293"/>
      <c r="SJW1884" s="293"/>
      <c r="SJX1884" s="293"/>
      <c r="SJY1884" s="293"/>
      <c r="SJZ1884" s="293"/>
      <c r="SKA1884" s="293"/>
      <c r="SKB1884" s="293"/>
      <c r="SKC1884" s="293"/>
      <c r="SKD1884" s="293"/>
      <c r="SKE1884" s="293"/>
      <c r="SKF1884" s="293"/>
      <c r="SKG1884" s="293"/>
      <c r="SKH1884" s="293"/>
      <c r="SKI1884" s="293"/>
      <c r="SKJ1884" s="293"/>
      <c r="SKK1884" s="293"/>
      <c r="SKL1884" s="293"/>
      <c r="SKM1884" s="293"/>
      <c r="SKN1884" s="293"/>
      <c r="SKO1884" s="293"/>
      <c r="SKP1884" s="293"/>
      <c r="SKQ1884" s="293"/>
      <c r="SKR1884" s="293"/>
      <c r="SKS1884" s="293"/>
      <c r="SKT1884" s="293"/>
      <c r="SKU1884" s="293"/>
      <c r="SKV1884" s="293"/>
      <c r="SKW1884" s="293"/>
      <c r="SKX1884" s="293"/>
      <c r="SKY1884" s="293"/>
      <c r="SKZ1884" s="293"/>
      <c r="SLA1884" s="293"/>
      <c r="SLB1884" s="293"/>
      <c r="SLC1884" s="293"/>
      <c r="SLD1884" s="293"/>
      <c r="SLE1884" s="293"/>
      <c r="SLF1884" s="293"/>
      <c r="SLG1884" s="293"/>
      <c r="SLH1884" s="293"/>
      <c r="SLI1884" s="293"/>
      <c r="SLJ1884" s="293"/>
      <c r="SLK1884" s="293"/>
      <c r="SLL1884" s="293"/>
      <c r="SLM1884" s="293"/>
      <c r="SLN1884" s="293"/>
      <c r="SLO1884" s="293"/>
      <c r="SLP1884" s="293"/>
      <c r="SLQ1884" s="293"/>
      <c r="SLR1884" s="293"/>
      <c r="SLS1884" s="293"/>
      <c r="SLT1884" s="293"/>
      <c r="SLU1884" s="293"/>
      <c r="SLV1884" s="293"/>
      <c r="SLW1884" s="293"/>
      <c r="SLX1884" s="293"/>
      <c r="SLY1884" s="293"/>
      <c r="SLZ1884" s="293"/>
      <c r="SMA1884" s="293"/>
      <c r="SMB1884" s="293"/>
      <c r="SMC1884" s="293"/>
      <c r="SMD1884" s="293"/>
      <c r="SME1884" s="293"/>
      <c r="SMF1884" s="293"/>
      <c r="SMG1884" s="293"/>
      <c r="SMH1884" s="293"/>
      <c r="SMI1884" s="293"/>
      <c r="SMJ1884" s="293"/>
      <c r="SMK1884" s="293"/>
      <c r="SML1884" s="293"/>
      <c r="SMM1884" s="293"/>
      <c r="SMN1884" s="293"/>
      <c r="SMO1884" s="293"/>
      <c r="SMP1884" s="293"/>
      <c r="SMQ1884" s="293"/>
      <c r="SMR1884" s="293"/>
      <c r="SMS1884" s="293"/>
      <c r="SMT1884" s="293"/>
      <c r="SMU1884" s="293"/>
      <c r="SMV1884" s="293"/>
      <c r="SMW1884" s="293"/>
      <c r="SMX1884" s="293"/>
      <c r="SMY1884" s="293"/>
      <c r="SMZ1884" s="293"/>
      <c r="SNA1884" s="293"/>
      <c r="SNB1884" s="293"/>
      <c r="SNC1884" s="293"/>
      <c r="SND1884" s="293"/>
      <c r="SNE1884" s="293"/>
      <c r="SNF1884" s="293"/>
      <c r="SNG1884" s="293"/>
      <c r="SNH1884" s="293"/>
      <c r="SNI1884" s="293"/>
      <c r="SNJ1884" s="293"/>
      <c r="SNK1884" s="293"/>
      <c r="SNL1884" s="293"/>
      <c r="SNM1884" s="293"/>
      <c r="SNN1884" s="293"/>
      <c r="SNO1884" s="293"/>
      <c r="SNP1884" s="293"/>
      <c r="SNQ1884" s="293"/>
      <c r="SNR1884" s="293"/>
      <c r="SNS1884" s="293"/>
      <c r="SNT1884" s="293"/>
      <c r="SNU1884" s="293"/>
      <c r="SNV1884" s="293"/>
      <c r="SNW1884" s="293"/>
      <c r="SNX1884" s="293"/>
      <c r="SNY1884" s="293"/>
      <c r="SNZ1884" s="293"/>
      <c r="SOA1884" s="293"/>
      <c r="SOB1884" s="293"/>
      <c r="SOC1884" s="293"/>
      <c r="SOD1884" s="293"/>
      <c r="SOE1884" s="293"/>
      <c r="SOF1884" s="293"/>
      <c r="SOG1884" s="293"/>
      <c r="SOH1884" s="293"/>
      <c r="SOI1884" s="293"/>
      <c r="SOJ1884" s="293"/>
      <c r="SOK1884" s="293"/>
      <c r="SOL1884" s="293"/>
      <c r="SOM1884" s="293"/>
      <c r="SON1884" s="293"/>
      <c r="SOO1884" s="293"/>
      <c r="SOP1884" s="293"/>
      <c r="SOQ1884" s="293"/>
      <c r="SOR1884" s="293"/>
      <c r="SOS1884" s="293"/>
      <c r="SOT1884" s="293"/>
      <c r="SOU1884" s="293"/>
      <c r="SOV1884" s="293"/>
      <c r="SOW1884" s="293"/>
      <c r="SOX1884" s="293"/>
      <c r="SOY1884" s="293"/>
      <c r="SOZ1884" s="293"/>
      <c r="SPA1884" s="293"/>
      <c r="SPB1884" s="293"/>
      <c r="SPC1884" s="293"/>
      <c r="SPD1884" s="293"/>
      <c r="SPE1884" s="293"/>
      <c r="SPF1884" s="293"/>
      <c r="SPG1884" s="293"/>
      <c r="SPH1884" s="293"/>
      <c r="SPI1884" s="293"/>
      <c r="SPJ1884" s="293"/>
      <c r="SPK1884" s="293"/>
      <c r="SPL1884" s="293"/>
      <c r="SPM1884" s="293"/>
      <c r="SPN1884" s="293"/>
      <c r="SPO1884" s="293"/>
      <c r="SPP1884" s="293"/>
      <c r="SPQ1884" s="293"/>
      <c r="SPR1884" s="293"/>
      <c r="SPS1884" s="293"/>
      <c r="SPT1884" s="293"/>
      <c r="SPU1884" s="293"/>
      <c r="SPV1884" s="293"/>
      <c r="SPW1884" s="293"/>
      <c r="SPX1884" s="293"/>
      <c r="SPY1884" s="293"/>
      <c r="SPZ1884" s="293"/>
      <c r="SQA1884" s="293"/>
      <c r="SQB1884" s="293"/>
      <c r="SQC1884" s="293"/>
      <c r="SQD1884" s="293"/>
      <c r="SQE1884" s="293"/>
      <c r="SQF1884" s="293"/>
      <c r="SQG1884" s="293"/>
      <c r="SQH1884" s="293"/>
      <c r="SQI1884" s="293"/>
      <c r="SQJ1884" s="293"/>
      <c r="SQK1884" s="293"/>
      <c r="SQL1884" s="293"/>
      <c r="SQM1884" s="293"/>
      <c r="SQN1884" s="293"/>
      <c r="SQO1884" s="293"/>
      <c r="SQP1884" s="293"/>
      <c r="SQQ1884" s="293"/>
      <c r="SQR1884" s="293"/>
      <c r="SQS1884" s="293"/>
      <c r="SQT1884" s="293"/>
      <c r="SQU1884" s="293"/>
      <c r="SQV1884" s="293"/>
      <c r="SQW1884" s="293"/>
      <c r="SQX1884" s="293"/>
      <c r="SQY1884" s="293"/>
      <c r="SQZ1884" s="293"/>
      <c r="SRA1884" s="293"/>
      <c r="SRB1884" s="293"/>
      <c r="SRC1884" s="293"/>
      <c r="SRD1884" s="293"/>
      <c r="SRE1884" s="293"/>
      <c r="SRF1884" s="293"/>
      <c r="SRG1884" s="293"/>
      <c r="SRH1884" s="293"/>
      <c r="SRI1884" s="293"/>
      <c r="SRJ1884" s="293"/>
      <c r="SRK1884" s="293"/>
      <c r="SRL1884" s="293"/>
      <c r="SRM1884" s="293"/>
      <c r="SRN1884" s="293"/>
      <c r="SRO1884" s="293"/>
      <c r="SRP1884" s="293"/>
      <c r="SRQ1884" s="293"/>
      <c r="SRR1884" s="293"/>
      <c r="SRS1884" s="293"/>
      <c r="SRT1884" s="293"/>
      <c r="SRU1884" s="293"/>
      <c r="SRV1884" s="293"/>
      <c r="SRW1884" s="293"/>
      <c r="SRX1884" s="293"/>
      <c r="SRY1884" s="293"/>
      <c r="SRZ1884" s="293"/>
      <c r="SSA1884" s="293"/>
      <c r="SSB1884" s="293"/>
      <c r="SSC1884" s="293"/>
      <c r="SSD1884" s="293"/>
      <c r="SSE1884" s="293"/>
      <c r="SSF1884" s="293"/>
      <c r="SSG1884" s="293"/>
      <c r="SSH1884" s="293"/>
      <c r="SSI1884" s="293"/>
      <c r="SSJ1884" s="293"/>
      <c r="SSK1884" s="293"/>
      <c r="SSL1884" s="293"/>
      <c r="SSM1884" s="293"/>
      <c r="SSN1884" s="293"/>
      <c r="SSO1884" s="293"/>
      <c r="SSP1884" s="293"/>
      <c r="SSQ1884" s="293"/>
      <c r="SSR1884" s="293"/>
      <c r="SSS1884" s="293"/>
      <c r="SST1884" s="293"/>
      <c r="SSU1884" s="293"/>
      <c r="SSV1884" s="293"/>
      <c r="SSW1884" s="293"/>
      <c r="SSX1884" s="293"/>
      <c r="SSY1884" s="293"/>
      <c r="SSZ1884" s="293"/>
      <c r="STA1884" s="293"/>
      <c r="STB1884" s="293"/>
      <c r="STC1884" s="293"/>
      <c r="STD1884" s="293"/>
      <c r="STE1884" s="293"/>
      <c r="STF1884" s="293"/>
      <c r="STG1884" s="293"/>
      <c r="STH1884" s="293"/>
      <c r="STI1884" s="293"/>
      <c r="STJ1884" s="293"/>
      <c r="STK1884" s="293"/>
      <c r="STL1884" s="293"/>
      <c r="STM1884" s="293"/>
      <c r="STN1884" s="293"/>
      <c r="STO1884" s="293"/>
      <c r="STP1884" s="293"/>
      <c r="STQ1884" s="293"/>
      <c r="STR1884" s="293"/>
      <c r="STS1884" s="293"/>
      <c r="STT1884" s="293"/>
      <c r="STU1884" s="293"/>
      <c r="STV1884" s="293"/>
      <c r="STW1884" s="293"/>
      <c r="STX1884" s="293"/>
      <c r="STY1884" s="293"/>
      <c r="STZ1884" s="293"/>
      <c r="SUA1884" s="293"/>
      <c r="SUB1884" s="293"/>
      <c r="SUC1884" s="293"/>
      <c r="SUD1884" s="293"/>
      <c r="SUE1884" s="293"/>
      <c r="SUF1884" s="293"/>
      <c r="SUG1884" s="293"/>
      <c r="SUH1884" s="293"/>
      <c r="SUI1884" s="293"/>
      <c r="SUJ1884" s="293"/>
      <c r="SUK1884" s="293"/>
      <c r="SUL1884" s="293"/>
      <c r="SUM1884" s="293"/>
      <c r="SUN1884" s="293"/>
      <c r="SUO1884" s="293"/>
      <c r="SUP1884" s="293"/>
      <c r="SUQ1884" s="293"/>
      <c r="SUR1884" s="293"/>
      <c r="SUS1884" s="293"/>
      <c r="SUT1884" s="293"/>
      <c r="SUU1884" s="293"/>
      <c r="SUV1884" s="293"/>
      <c r="SUW1884" s="293"/>
      <c r="SUX1884" s="293"/>
      <c r="SUY1884" s="293"/>
      <c r="SUZ1884" s="293"/>
      <c r="SVA1884" s="293"/>
      <c r="SVB1884" s="293"/>
      <c r="SVC1884" s="293"/>
      <c r="SVD1884" s="293"/>
      <c r="SVE1884" s="293"/>
      <c r="SVF1884" s="293"/>
      <c r="SVG1884" s="293"/>
      <c r="SVH1884" s="293"/>
      <c r="SVI1884" s="293"/>
      <c r="SVJ1884" s="293"/>
      <c r="SVK1884" s="293"/>
      <c r="SVL1884" s="293"/>
      <c r="SVM1884" s="293"/>
      <c r="SVN1884" s="293"/>
      <c r="SVO1884" s="293"/>
      <c r="SVP1884" s="293"/>
      <c r="SVQ1884" s="293"/>
      <c r="SVR1884" s="293"/>
      <c r="SVS1884" s="293"/>
      <c r="SVT1884" s="293"/>
      <c r="SVU1884" s="293"/>
      <c r="SVV1884" s="293"/>
      <c r="SVW1884" s="293"/>
      <c r="SVX1884" s="293"/>
      <c r="SVY1884" s="293"/>
      <c r="SVZ1884" s="293"/>
      <c r="SWA1884" s="293"/>
      <c r="SWB1884" s="293"/>
      <c r="SWC1884" s="293"/>
      <c r="SWD1884" s="293"/>
      <c r="SWE1884" s="293"/>
      <c r="SWF1884" s="293"/>
      <c r="SWG1884" s="293"/>
      <c r="SWH1884" s="293"/>
      <c r="SWI1884" s="293"/>
      <c r="SWJ1884" s="293"/>
      <c r="SWK1884" s="293"/>
      <c r="SWL1884" s="293"/>
      <c r="SWM1884" s="293"/>
      <c r="SWN1884" s="293"/>
      <c r="SWO1884" s="293"/>
      <c r="SWP1884" s="293"/>
      <c r="SWQ1884" s="293"/>
      <c r="SWR1884" s="293"/>
      <c r="SWS1884" s="293"/>
      <c r="SWT1884" s="293"/>
      <c r="SWU1884" s="293"/>
      <c r="SWV1884" s="293"/>
      <c r="SWW1884" s="293"/>
      <c r="SWX1884" s="293"/>
      <c r="SWY1884" s="293"/>
      <c r="SWZ1884" s="293"/>
      <c r="SXA1884" s="293"/>
      <c r="SXB1884" s="293"/>
      <c r="SXC1884" s="293"/>
      <c r="SXD1884" s="293"/>
      <c r="SXE1884" s="293"/>
      <c r="SXF1884" s="293"/>
      <c r="SXG1884" s="293"/>
      <c r="SXH1884" s="293"/>
      <c r="SXI1884" s="293"/>
      <c r="SXJ1884" s="293"/>
      <c r="SXK1884" s="293"/>
      <c r="SXL1884" s="293"/>
      <c r="SXM1884" s="293"/>
      <c r="SXN1884" s="293"/>
      <c r="SXO1884" s="293"/>
      <c r="SXP1884" s="293"/>
      <c r="SXQ1884" s="293"/>
      <c r="SXR1884" s="293"/>
      <c r="SXS1884" s="293"/>
      <c r="SXT1884" s="293"/>
      <c r="SXU1884" s="293"/>
      <c r="SXV1884" s="293"/>
      <c r="SXW1884" s="293"/>
      <c r="SXX1884" s="293"/>
      <c r="SXY1884" s="293"/>
      <c r="SXZ1884" s="293"/>
      <c r="SYA1884" s="293"/>
      <c r="SYB1884" s="293"/>
      <c r="SYC1884" s="293"/>
      <c r="SYD1884" s="293"/>
      <c r="SYE1884" s="293"/>
      <c r="SYF1884" s="293"/>
      <c r="SYG1884" s="293"/>
      <c r="SYH1884" s="293"/>
      <c r="SYI1884" s="293"/>
      <c r="SYJ1884" s="293"/>
      <c r="SYK1884" s="293"/>
      <c r="SYL1884" s="293"/>
      <c r="SYM1884" s="293"/>
      <c r="SYN1884" s="293"/>
      <c r="SYO1884" s="293"/>
      <c r="SYP1884" s="293"/>
      <c r="SYQ1884" s="293"/>
      <c r="SYR1884" s="293"/>
      <c r="SYS1884" s="293"/>
      <c r="SYT1884" s="293"/>
      <c r="SYU1884" s="293"/>
      <c r="SYV1884" s="293"/>
      <c r="SYW1884" s="293"/>
      <c r="SYX1884" s="293"/>
      <c r="SYY1884" s="293"/>
      <c r="SYZ1884" s="293"/>
      <c r="SZA1884" s="293"/>
      <c r="SZB1884" s="293"/>
      <c r="SZC1884" s="293"/>
      <c r="SZD1884" s="293"/>
      <c r="SZE1884" s="293"/>
      <c r="SZF1884" s="293"/>
      <c r="SZG1884" s="293"/>
      <c r="SZH1884" s="293"/>
      <c r="SZI1884" s="293"/>
      <c r="SZJ1884" s="293"/>
      <c r="SZK1884" s="293"/>
      <c r="SZL1884" s="293"/>
      <c r="SZM1884" s="293"/>
      <c r="SZN1884" s="293"/>
      <c r="SZO1884" s="293"/>
      <c r="SZP1884" s="293"/>
      <c r="SZQ1884" s="293"/>
      <c r="SZR1884" s="293"/>
      <c r="SZS1884" s="293"/>
      <c r="SZT1884" s="293"/>
      <c r="SZU1884" s="293"/>
      <c r="SZV1884" s="293"/>
      <c r="SZW1884" s="293"/>
      <c r="SZX1884" s="293"/>
      <c r="SZY1884" s="293"/>
      <c r="SZZ1884" s="293"/>
      <c r="TAA1884" s="293"/>
      <c r="TAB1884" s="293"/>
      <c r="TAC1884" s="293"/>
      <c r="TAD1884" s="293"/>
      <c r="TAE1884" s="293"/>
      <c r="TAF1884" s="293"/>
      <c r="TAG1884" s="293"/>
      <c r="TAH1884" s="293"/>
      <c r="TAI1884" s="293"/>
      <c r="TAJ1884" s="293"/>
      <c r="TAK1884" s="293"/>
      <c r="TAL1884" s="293"/>
      <c r="TAM1884" s="293"/>
      <c r="TAN1884" s="293"/>
      <c r="TAO1884" s="293"/>
      <c r="TAP1884" s="293"/>
      <c r="TAQ1884" s="293"/>
      <c r="TAR1884" s="293"/>
      <c r="TAS1884" s="293"/>
      <c r="TAT1884" s="293"/>
      <c r="TAU1884" s="293"/>
      <c r="TAV1884" s="293"/>
      <c r="TAW1884" s="293"/>
      <c r="TAX1884" s="293"/>
      <c r="TAY1884" s="293"/>
      <c r="TAZ1884" s="293"/>
      <c r="TBA1884" s="293"/>
      <c r="TBB1884" s="293"/>
      <c r="TBC1884" s="293"/>
      <c r="TBD1884" s="293"/>
      <c r="TBE1884" s="293"/>
      <c r="TBF1884" s="293"/>
      <c r="TBG1884" s="293"/>
      <c r="TBH1884" s="293"/>
      <c r="TBI1884" s="293"/>
      <c r="TBJ1884" s="293"/>
      <c r="TBK1884" s="293"/>
      <c r="TBL1884" s="293"/>
      <c r="TBM1884" s="293"/>
      <c r="TBN1884" s="293"/>
      <c r="TBO1884" s="293"/>
      <c r="TBP1884" s="293"/>
      <c r="TBQ1884" s="293"/>
      <c r="TBR1884" s="293"/>
      <c r="TBS1884" s="293"/>
      <c r="TBT1884" s="293"/>
      <c r="TBU1884" s="293"/>
      <c r="TBV1884" s="293"/>
      <c r="TBW1884" s="293"/>
      <c r="TBX1884" s="293"/>
      <c r="TBY1884" s="293"/>
      <c r="TBZ1884" s="293"/>
      <c r="TCA1884" s="293"/>
      <c r="TCB1884" s="293"/>
      <c r="TCC1884" s="293"/>
      <c r="TCD1884" s="293"/>
      <c r="TCE1884" s="293"/>
      <c r="TCF1884" s="293"/>
      <c r="TCG1884" s="293"/>
      <c r="TCH1884" s="293"/>
      <c r="TCI1884" s="293"/>
      <c r="TCJ1884" s="293"/>
      <c r="TCK1884" s="293"/>
      <c r="TCL1884" s="293"/>
      <c r="TCM1884" s="293"/>
      <c r="TCN1884" s="293"/>
      <c r="TCO1884" s="293"/>
      <c r="TCP1884" s="293"/>
      <c r="TCQ1884" s="293"/>
      <c r="TCR1884" s="293"/>
      <c r="TCS1884" s="293"/>
      <c r="TCT1884" s="293"/>
      <c r="TCU1884" s="293"/>
      <c r="TCV1884" s="293"/>
      <c r="TCW1884" s="293"/>
      <c r="TCX1884" s="293"/>
      <c r="TCY1884" s="293"/>
      <c r="TCZ1884" s="293"/>
      <c r="TDA1884" s="293"/>
      <c r="TDB1884" s="293"/>
      <c r="TDC1884" s="293"/>
      <c r="TDD1884" s="293"/>
      <c r="TDE1884" s="293"/>
      <c r="TDF1884" s="293"/>
      <c r="TDG1884" s="293"/>
      <c r="TDH1884" s="293"/>
      <c r="TDI1884" s="293"/>
      <c r="TDJ1884" s="293"/>
      <c r="TDK1884" s="293"/>
      <c r="TDL1884" s="293"/>
      <c r="TDM1884" s="293"/>
      <c r="TDN1884" s="293"/>
      <c r="TDO1884" s="293"/>
      <c r="TDP1884" s="293"/>
      <c r="TDQ1884" s="293"/>
      <c r="TDR1884" s="293"/>
      <c r="TDS1884" s="293"/>
      <c r="TDT1884" s="293"/>
      <c r="TDU1884" s="293"/>
      <c r="TDV1884" s="293"/>
      <c r="TDW1884" s="293"/>
      <c r="TDX1884" s="293"/>
      <c r="TDY1884" s="293"/>
      <c r="TDZ1884" s="293"/>
      <c r="TEA1884" s="293"/>
      <c r="TEB1884" s="293"/>
      <c r="TEC1884" s="293"/>
      <c r="TED1884" s="293"/>
      <c r="TEE1884" s="293"/>
      <c r="TEF1884" s="293"/>
      <c r="TEG1884" s="293"/>
      <c r="TEH1884" s="293"/>
      <c r="TEI1884" s="293"/>
      <c r="TEJ1884" s="293"/>
      <c r="TEK1884" s="293"/>
      <c r="TEL1884" s="293"/>
      <c r="TEM1884" s="293"/>
      <c r="TEN1884" s="293"/>
      <c r="TEO1884" s="293"/>
      <c r="TEP1884" s="293"/>
      <c r="TEQ1884" s="293"/>
      <c r="TER1884" s="293"/>
      <c r="TES1884" s="293"/>
      <c r="TET1884" s="293"/>
      <c r="TEU1884" s="293"/>
      <c r="TEV1884" s="293"/>
      <c r="TEW1884" s="293"/>
      <c r="TEX1884" s="293"/>
      <c r="TEY1884" s="293"/>
      <c r="TEZ1884" s="293"/>
      <c r="TFA1884" s="293"/>
      <c r="TFB1884" s="293"/>
      <c r="TFC1884" s="293"/>
      <c r="TFD1884" s="293"/>
      <c r="TFE1884" s="293"/>
      <c r="TFF1884" s="293"/>
      <c r="TFG1884" s="293"/>
      <c r="TFH1884" s="293"/>
      <c r="TFI1884" s="293"/>
      <c r="TFJ1884" s="293"/>
      <c r="TFK1884" s="293"/>
      <c r="TFL1884" s="293"/>
      <c r="TFM1884" s="293"/>
      <c r="TFN1884" s="293"/>
      <c r="TFO1884" s="293"/>
      <c r="TFP1884" s="293"/>
      <c r="TFQ1884" s="293"/>
      <c r="TFR1884" s="293"/>
      <c r="TFS1884" s="293"/>
      <c r="TFT1884" s="293"/>
      <c r="TFU1884" s="293"/>
      <c r="TFV1884" s="293"/>
      <c r="TFW1884" s="293"/>
      <c r="TFX1884" s="293"/>
      <c r="TFY1884" s="293"/>
      <c r="TFZ1884" s="293"/>
      <c r="TGA1884" s="293"/>
      <c r="TGB1884" s="293"/>
      <c r="TGC1884" s="293"/>
      <c r="TGD1884" s="293"/>
      <c r="TGE1884" s="293"/>
      <c r="TGF1884" s="293"/>
      <c r="TGG1884" s="293"/>
      <c r="TGH1884" s="293"/>
      <c r="TGI1884" s="293"/>
      <c r="TGJ1884" s="293"/>
      <c r="TGK1884" s="293"/>
      <c r="TGL1884" s="293"/>
      <c r="TGM1884" s="293"/>
      <c r="TGN1884" s="293"/>
      <c r="TGO1884" s="293"/>
      <c r="TGP1884" s="293"/>
      <c r="TGQ1884" s="293"/>
      <c r="TGR1884" s="293"/>
      <c r="TGS1884" s="293"/>
      <c r="TGT1884" s="293"/>
      <c r="TGU1884" s="293"/>
      <c r="TGV1884" s="293"/>
      <c r="TGW1884" s="293"/>
      <c r="TGX1884" s="293"/>
      <c r="TGY1884" s="293"/>
      <c r="TGZ1884" s="293"/>
      <c r="THA1884" s="293"/>
      <c r="THB1884" s="293"/>
      <c r="THC1884" s="293"/>
      <c r="THD1884" s="293"/>
      <c r="THE1884" s="293"/>
      <c r="THF1884" s="293"/>
      <c r="THG1884" s="293"/>
      <c r="THH1884" s="293"/>
      <c r="THI1884" s="293"/>
      <c r="THJ1884" s="293"/>
      <c r="THK1884" s="293"/>
      <c r="THL1884" s="293"/>
      <c r="THM1884" s="293"/>
      <c r="THN1884" s="293"/>
      <c r="THO1884" s="293"/>
      <c r="THP1884" s="293"/>
      <c r="THQ1884" s="293"/>
      <c r="THR1884" s="293"/>
      <c r="THS1884" s="293"/>
      <c r="THT1884" s="293"/>
      <c r="THU1884" s="293"/>
      <c r="THV1884" s="293"/>
      <c r="THW1884" s="293"/>
      <c r="THX1884" s="293"/>
      <c r="THY1884" s="293"/>
      <c r="THZ1884" s="293"/>
      <c r="TIA1884" s="293"/>
      <c r="TIB1884" s="293"/>
      <c r="TIC1884" s="293"/>
      <c r="TID1884" s="293"/>
      <c r="TIE1884" s="293"/>
      <c r="TIF1884" s="293"/>
      <c r="TIG1884" s="293"/>
      <c r="TIH1884" s="293"/>
      <c r="TII1884" s="293"/>
      <c r="TIJ1884" s="293"/>
      <c r="TIK1884" s="293"/>
      <c r="TIL1884" s="293"/>
      <c r="TIM1884" s="293"/>
      <c r="TIN1884" s="293"/>
      <c r="TIO1884" s="293"/>
      <c r="TIP1884" s="293"/>
      <c r="TIQ1884" s="293"/>
      <c r="TIR1884" s="293"/>
      <c r="TIS1884" s="293"/>
      <c r="TIT1884" s="293"/>
      <c r="TIU1884" s="293"/>
      <c r="TIV1884" s="293"/>
      <c r="TIW1884" s="293"/>
      <c r="TIX1884" s="293"/>
      <c r="TIY1884" s="293"/>
      <c r="TIZ1884" s="293"/>
      <c r="TJA1884" s="293"/>
      <c r="TJB1884" s="293"/>
      <c r="TJC1884" s="293"/>
      <c r="TJD1884" s="293"/>
      <c r="TJE1884" s="293"/>
      <c r="TJF1884" s="293"/>
      <c r="TJG1884" s="293"/>
      <c r="TJH1884" s="293"/>
      <c r="TJI1884" s="293"/>
      <c r="TJJ1884" s="293"/>
      <c r="TJK1884" s="293"/>
      <c r="TJL1884" s="293"/>
      <c r="TJM1884" s="293"/>
      <c r="TJN1884" s="293"/>
      <c r="TJO1884" s="293"/>
      <c r="TJP1884" s="293"/>
      <c r="TJQ1884" s="293"/>
      <c r="TJR1884" s="293"/>
      <c r="TJS1884" s="293"/>
      <c r="TJT1884" s="293"/>
      <c r="TJU1884" s="293"/>
      <c r="TJV1884" s="293"/>
      <c r="TJW1884" s="293"/>
      <c r="TJX1884" s="293"/>
      <c r="TJY1884" s="293"/>
      <c r="TJZ1884" s="293"/>
      <c r="TKA1884" s="293"/>
      <c r="TKB1884" s="293"/>
      <c r="TKC1884" s="293"/>
      <c r="TKD1884" s="293"/>
      <c r="TKE1884" s="293"/>
      <c r="TKF1884" s="293"/>
      <c r="TKG1884" s="293"/>
      <c r="TKH1884" s="293"/>
      <c r="TKI1884" s="293"/>
      <c r="TKJ1884" s="293"/>
      <c r="TKK1884" s="293"/>
      <c r="TKL1884" s="293"/>
      <c r="TKM1884" s="293"/>
      <c r="TKN1884" s="293"/>
      <c r="TKO1884" s="293"/>
      <c r="TKP1884" s="293"/>
      <c r="TKQ1884" s="293"/>
      <c r="TKR1884" s="293"/>
      <c r="TKS1884" s="293"/>
      <c r="TKT1884" s="293"/>
      <c r="TKU1884" s="293"/>
      <c r="TKV1884" s="293"/>
      <c r="TKW1884" s="293"/>
      <c r="TKX1884" s="293"/>
      <c r="TKY1884" s="293"/>
      <c r="TKZ1884" s="293"/>
      <c r="TLA1884" s="293"/>
      <c r="TLB1884" s="293"/>
      <c r="TLC1884" s="293"/>
      <c r="TLD1884" s="293"/>
      <c r="TLE1884" s="293"/>
      <c r="TLF1884" s="293"/>
      <c r="TLG1884" s="293"/>
      <c r="TLH1884" s="293"/>
      <c r="TLI1884" s="293"/>
      <c r="TLJ1884" s="293"/>
      <c r="TLK1884" s="293"/>
      <c r="TLL1884" s="293"/>
      <c r="TLM1884" s="293"/>
      <c r="TLN1884" s="293"/>
      <c r="TLO1884" s="293"/>
      <c r="TLP1884" s="293"/>
      <c r="TLQ1884" s="293"/>
      <c r="TLR1884" s="293"/>
      <c r="TLS1884" s="293"/>
      <c r="TLT1884" s="293"/>
      <c r="TLU1884" s="293"/>
      <c r="TLV1884" s="293"/>
      <c r="TLW1884" s="293"/>
      <c r="TLX1884" s="293"/>
      <c r="TLY1884" s="293"/>
      <c r="TLZ1884" s="293"/>
      <c r="TMA1884" s="293"/>
      <c r="TMB1884" s="293"/>
      <c r="TMC1884" s="293"/>
      <c r="TMD1884" s="293"/>
      <c r="TME1884" s="293"/>
      <c r="TMF1884" s="293"/>
      <c r="TMG1884" s="293"/>
      <c r="TMH1884" s="293"/>
      <c r="TMI1884" s="293"/>
      <c r="TMJ1884" s="293"/>
      <c r="TMK1884" s="293"/>
      <c r="TML1884" s="293"/>
      <c r="TMM1884" s="293"/>
      <c r="TMN1884" s="293"/>
      <c r="TMO1884" s="293"/>
      <c r="TMP1884" s="293"/>
      <c r="TMQ1884" s="293"/>
      <c r="TMR1884" s="293"/>
      <c r="TMS1884" s="293"/>
      <c r="TMT1884" s="293"/>
      <c r="TMU1884" s="293"/>
      <c r="TMV1884" s="293"/>
      <c r="TMW1884" s="293"/>
      <c r="TMX1884" s="293"/>
      <c r="TMY1884" s="293"/>
      <c r="TMZ1884" s="293"/>
      <c r="TNA1884" s="293"/>
      <c r="TNB1884" s="293"/>
      <c r="TNC1884" s="293"/>
      <c r="TND1884" s="293"/>
      <c r="TNE1884" s="293"/>
      <c r="TNF1884" s="293"/>
      <c r="TNG1884" s="293"/>
      <c r="TNH1884" s="293"/>
      <c r="TNI1884" s="293"/>
      <c r="TNJ1884" s="293"/>
      <c r="TNK1884" s="293"/>
      <c r="TNL1884" s="293"/>
      <c r="TNM1884" s="293"/>
      <c r="TNN1884" s="293"/>
      <c r="TNO1884" s="293"/>
      <c r="TNP1884" s="293"/>
      <c r="TNQ1884" s="293"/>
      <c r="TNR1884" s="293"/>
      <c r="TNS1884" s="293"/>
      <c r="TNT1884" s="293"/>
      <c r="TNU1884" s="293"/>
      <c r="TNV1884" s="293"/>
      <c r="TNW1884" s="293"/>
      <c r="TNX1884" s="293"/>
      <c r="TNY1884" s="293"/>
      <c r="TNZ1884" s="293"/>
      <c r="TOA1884" s="293"/>
      <c r="TOB1884" s="293"/>
      <c r="TOC1884" s="293"/>
      <c r="TOD1884" s="293"/>
      <c r="TOE1884" s="293"/>
      <c r="TOF1884" s="293"/>
      <c r="TOG1884" s="293"/>
      <c r="TOH1884" s="293"/>
      <c r="TOI1884" s="293"/>
      <c r="TOJ1884" s="293"/>
      <c r="TOK1884" s="293"/>
      <c r="TOL1884" s="293"/>
      <c r="TOM1884" s="293"/>
      <c r="TON1884" s="293"/>
      <c r="TOO1884" s="293"/>
      <c r="TOP1884" s="293"/>
      <c r="TOQ1884" s="293"/>
      <c r="TOR1884" s="293"/>
      <c r="TOS1884" s="293"/>
      <c r="TOT1884" s="293"/>
      <c r="TOU1884" s="293"/>
      <c r="TOV1884" s="293"/>
      <c r="TOW1884" s="293"/>
      <c r="TOX1884" s="293"/>
      <c r="TOY1884" s="293"/>
      <c r="TOZ1884" s="293"/>
      <c r="TPA1884" s="293"/>
      <c r="TPB1884" s="293"/>
      <c r="TPC1884" s="293"/>
      <c r="TPD1884" s="293"/>
      <c r="TPE1884" s="293"/>
      <c r="TPF1884" s="293"/>
      <c r="TPG1884" s="293"/>
      <c r="TPH1884" s="293"/>
      <c r="TPI1884" s="293"/>
      <c r="TPJ1884" s="293"/>
      <c r="TPK1884" s="293"/>
      <c r="TPL1884" s="293"/>
      <c r="TPM1884" s="293"/>
      <c r="TPN1884" s="293"/>
      <c r="TPO1884" s="293"/>
      <c r="TPP1884" s="293"/>
      <c r="TPQ1884" s="293"/>
      <c r="TPR1884" s="293"/>
      <c r="TPS1884" s="293"/>
      <c r="TPT1884" s="293"/>
      <c r="TPU1884" s="293"/>
      <c r="TPV1884" s="293"/>
      <c r="TPW1884" s="293"/>
      <c r="TPX1884" s="293"/>
      <c r="TPY1884" s="293"/>
      <c r="TPZ1884" s="293"/>
      <c r="TQA1884" s="293"/>
      <c r="TQB1884" s="293"/>
      <c r="TQC1884" s="293"/>
      <c r="TQD1884" s="293"/>
      <c r="TQE1884" s="293"/>
      <c r="TQF1884" s="293"/>
      <c r="TQG1884" s="293"/>
      <c r="TQH1884" s="293"/>
      <c r="TQI1884" s="293"/>
      <c r="TQJ1884" s="293"/>
      <c r="TQK1884" s="293"/>
      <c r="TQL1884" s="293"/>
      <c r="TQM1884" s="293"/>
      <c r="TQN1884" s="293"/>
      <c r="TQO1884" s="293"/>
      <c r="TQP1884" s="293"/>
      <c r="TQQ1884" s="293"/>
      <c r="TQR1884" s="293"/>
      <c r="TQS1884" s="293"/>
      <c r="TQT1884" s="293"/>
      <c r="TQU1884" s="293"/>
      <c r="TQV1884" s="293"/>
      <c r="TQW1884" s="293"/>
      <c r="TQX1884" s="293"/>
      <c r="TQY1884" s="293"/>
      <c r="TQZ1884" s="293"/>
      <c r="TRA1884" s="293"/>
      <c r="TRB1884" s="293"/>
      <c r="TRC1884" s="293"/>
      <c r="TRD1884" s="293"/>
      <c r="TRE1884" s="293"/>
      <c r="TRF1884" s="293"/>
      <c r="TRG1884" s="293"/>
      <c r="TRH1884" s="293"/>
      <c r="TRI1884" s="293"/>
      <c r="TRJ1884" s="293"/>
      <c r="TRK1884" s="293"/>
      <c r="TRL1884" s="293"/>
      <c r="TRM1884" s="293"/>
      <c r="TRN1884" s="293"/>
      <c r="TRO1884" s="293"/>
      <c r="TRP1884" s="293"/>
      <c r="TRQ1884" s="293"/>
      <c r="TRR1884" s="293"/>
      <c r="TRS1884" s="293"/>
      <c r="TRT1884" s="293"/>
      <c r="TRU1884" s="293"/>
      <c r="TRV1884" s="293"/>
      <c r="TRW1884" s="293"/>
      <c r="TRX1884" s="293"/>
      <c r="TRY1884" s="293"/>
      <c r="TRZ1884" s="293"/>
      <c r="TSA1884" s="293"/>
      <c r="TSB1884" s="293"/>
      <c r="TSC1884" s="293"/>
      <c r="TSD1884" s="293"/>
      <c r="TSE1884" s="293"/>
      <c r="TSF1884" s="293"/>
      <c r="TSG1884" s="293"/>
      <c r="TSH1884" s="293"/>
      <c r="TSI1884" s="293"/>
      <c r="TSJ1884" s="293"/>
      <c r="TSK1884" s="293"/>
      <c r="TSL1884" s="293"/>
      <c r="TSM1884" s="293"/>
      <c r="TSN1884" s="293"/>
      <c r="TSO1884" s="293"/>
      <c r="TSP1884" s="293"/>
      <c r="TSQ1884" s="293"/>
      <c r="TSR1884" s="293"/>
      <c r="TSS1884" s="293"/>
      <c r="TST1884" s="293"/>
      <c r="TSU1884" s="293"/>
      <c r="TSV1884" s="293"/>
      <c r="TSW1884" s="293"/>
      <c r="TSX1884" s="293"/>
      <c r="TSY1884" s="293"/>
      <c r="TSZ1884" s="293"/>
      <c r="TTA1884" s="293"/>
      <c r="TTB1884" s="293"/>
      <c r="TTC1884" s="293"/>
      <c r="TTD1884" s="293"/>
      <c r="TTE1884" s="293"/>
      <c r="TTF1884" s="293"/>
      <c r="TTG1884" s="293"/>
      <c r="TTH1884" s="293"/>
      <c r="TTI1884" s="293"/>
      <c r="TTJ1884" s="293"/>
      <c r="TTK1884" s="293"/>
      <c r="TTL1884" s="293"/>
      <c r="TTM1884" s="293"/>
      <c r="TTN1884" s="293"/>
      <c r="TTO1884" s="293"/>
      <c r="TTP1884" s="293"/>
      <c r="TTQ1884" s="293"/>
      <c r="TTR1884" s="293"/>
      <c r="TTS1884" s="293"/>
      <c r="TTT1884" s="293"/>
      <c r="TTU1884" s="293"/>
      <c r="TTV1884" s="293"/>
      <c r="TTW1884" s="293"/>
      <c r="TTX1884" s="293"/>
      <c r="TTY1884" s="293"/>
      <c r="TTZ1884" s="293"/>
      <c r="TUA1884" s="293"/>
      <c r="TUB1884" s="293"/>
      <c r="TUC1884" s="293"/>
      <c r="TUD1884" s="293"/>
      <c r="TUE1884" s="293"/>
      <c r="TUF1884" s="293"/>
      <c r="TUG1884" s="293"/>
      <c r="TUH1884" s="293"/>
      <c r="TUI1884" s="293"/>
      <c r="TUJ1884" s="293"/>
      <c r="TUK1884" s="293"/>
      <c r="TUL1884" s="293"/>
      <c r="TUM1884" s="293"/>
      <c r="TUN1884" s="293"/>
      <c r="TUO1884" s="293"/>
      <c r="TUP1884" s="293"/>
      <c r="TUQ1884" s="293"/>
      <c r="TUR1884" s="293"/>
      <c r="TUS1884" s="293"/>
      <c r="TUT1884" s="293"/>
      <c r="TUU1884" s="293"/>
      <c r="TUV1884" s="293"/>
      <c r="TUW1884" s="293"/>
      <c r="TUX1884" s="293"/>
      <c r="TUY1884" s="293"/>
      <c r="TUZ1884" s="293"/>
      <c r="TVA1884" s="293"/>
      <c r="TVB1884" s="293"/>
      <c r="TVC1884" s="293"/>
      <c r="TVD1884" s="293"/>
      <c r="TVE1884" s="293"/>
      <c r="TVF1884" s="293"/>
      <c r="TVG1884" s="293"/>
      <c r="TVH1884" s="293"/>
      <c r="TVI1884" s="293"/>
      <c r="TVJ1884" s="293"/>
      <c r="TVK1884" s="293"/>
      <c r="TVL1884" s="293"/>
      <c r="TVM1884" s="293"/>
      <c r="TVN1884" s="293"/>
      <c r="TVO1884" s="293"/>
      <c r="TVP1884" s="293"/>
      <c r="TVQ1884" s="293"/>
      <c r="TVR1884" s="293"/>
      <c r="TVS1884" s="293"/>
      <c r="TVT1884" s="293"/>
      <c r="TVU1884" s="293"/>
      <c r="TVV1884" s="293"/>
      <c r="TVW1884" s="293"/>
      <c r="TVX1884" s="293"/>
      <c r="TVY1884" s="293"/>
      <c r="TVZ1884" s="293"/>
      <c r="TWA1884" s="293"/>
      <c r="TWB1884" s="293"/>
      <c r="TWC1884" s="293"/>
      <c r="TWD1884" s="293"/>
      <c r="TWE1884" s="293"/>
      <c r="TWF1884" s="293"/>
      <c r="TWG1884" s="293"/>
      <c r="TWH1884" s="293"/>
      <c r="TWI1884" s="293"/>
      <c r="TWJ1884" s="293"/>
      <c r="TWK1884" s="293"/>
      <c r="TWL1884" s="293"/>
      <c r="TWM1884" s="293"/>
      <c r="TWN1884" s="293"/>
      <c r="TWO1884" s="293"/>
      <c r="TWP1884" s="293"/>
      <c r="TWQ1884" s="293"/>
      <c r="TWR1884" s="293"/>
      <c r="TWS1884" s="293"/>
      <c r="TWT1884" s="293"/>
      <c r="TWU1884" s="293"/>
      <c r="TWV1884" s="293"/>
      <c r="TWW1884" s="293"/>
      <c r="TWX1884" s="293"/>
      <c r="TWY1884" s="293"/>
      <c r="TWZ1884" s="293"/>
      <c r="TXA1884" s="293"/>
      <c r="TXB1884" s="293"/>
      <c r="TXC1884" s="293"/>
      <c r="TXD1884" s="293"/>
      <c r="TXE1884" s="293"/>
      <c r="TXF1884" s="293"/>
      <c r="TXG1884" s="293"/>
      <c r="TXH1884" s="293"/>
      <c r="TXI1884" s="293"/>
      <c r="TXJ1884" s="293"/>
      <c r="TXK1884" s="293"/>
      <c r="TXL1884" s="293"/>
      <c r="TXM1884" s="293"/>
      <c r="TXN1884" s="293"/>
      <c r="TXO1884" s="293"/>
      <c r="TXP1884" s="293"/>
      <c r="TXQ1884" s="293"/>
      <c r="TXR1884" s="293"/>
      <c r="TXS1884" s="293"/>
      <c r="TXT1884" s="293"/>
      <c r="TXU1884" s="293"/>
      <c r="TXV1884" s="293"/>
      <c r="TXW1884" s="293"/>
      <c r="TXX1884" s="293"/>
      <c r="TXY1884" s="293"/>
      <c r="TXZ1884" s="293"/>
      <c r="TYA1884" s="293"/>
      <c r="TYB1884" s="293"/>
      <c r="TYC1884" s="293"/>
      <c r="TYD1884" s="293"/>
      <c r="TYE1884" s="293"/>
      <c r="TYF1884" s="293"/>
      <c r="TYG1884" s="293"/>
      <c r="TYH1884" s="293"/>
      <c r="TYI1884" s="293"/>
      <c r="TYJ1884" s="293"/>
      <c r="TYK1884" s="293"/>
      <c r="TYL1884" s="293"/>
      <c r="TYM1884" s="293"/>
      <c r="TYN1884" s="293"/>
      <c r="TYO1884" s="293"/>
      <c r="TYP1884" s="293"/>
      <c r="TYQ1884" s="293"/>
      <c r="TYR1884" s="293"/>
      <c r="TYS1884" s="293"/>
      <c r="TYT1884" s="293"/>
      <c r="TYU1884" s="293"/>
      <c r="TYV1884" s="293"/>
      <c r="TYW1884" s="293"/>
      <c r="TYX1884" s="293"/>
      <c r="TYY1884" s="293"/>
      <c r="TYZ1884" s="293"/>
      <c r="TZA1884" s="293"/>
      <c r="TZB1884" s="293"/>
      <c r="TZC1884" s="293"/>
      <c r="TZD1884" s="293"/>
      <c r="TZE1884" s="293"/>
      <c r="TZF1884" s="293"/>
      <c r="TZG1884" s="293"/>
      <c r="TZH1884" s="293"/>
      <c r="TZI1884" s="293"/>
      <c r="TZJ1884" s="293"/>
      <c r="TZK1884" s="293"/>
      <c r="TZL1884" s="293"/>
      <c r="TZM1884" s="293"/>
      <c r="TZN1884" s="293"/>
      <c r="TZO1884" s="293"/>
      <c r="TZP1884" s="293"/>
      <c r="TZQ1884" s="293"/>
      <c r="TZR1884" s="293"/>
      <c r="TZS1884" s="293"/>
      <c r="TZT1884" s="293"/>
      <c r="TZU1884" s="293"/>
      <c r="TZV1884" s="293"/>
      <c r="TZW1884" s="293"/>
      <c r="TZX1884" s="293"/>
      <c r="TZY1884" s="293"/>
      <c r="TZZ1884" s="293"/>
      <c r="UAA1884" s="293"/>
      <c r="UAB1884" s="293"/>
      <c r="UAC1884" s="293"/>
      <c r="UAD1884" s="293"/>
      <c r="UAE1884" s="293"/>
      <c r="UAF1884" s="293"/>
      <c r="UAG1884" s="293"/>
      <c r="UAH1884" s="293"/>
      <c r="UAI1884" s="293"/>
      <c r="UAJ1884" s="293"/>
      <c r="UAK1884" s="293"/>
      <c r="UAL1884" s="293"/>
      <c r="UAM1884" s="293"/>
      <c r="UAN1884" s="293"/>
      <c r="UAO1884" s="293"/>
      <c r="UAP1884" s="293"/>
      <c r="UAQ1884" s="293"/>
      <c r="UAR1884" s="293"/>
      <c r="UAS1884" s="293"/>
      <c r="UAT1884" s="293"/>
      <c r="UAU1884" s="293"/>
      <c r="UAV1884" s="293"/>
      <c r="UAW1884" s="293"/>
      <c r="UAX1884" s="293"/>
      <c r="UAY1884" s="293"/>
      <c r="UAZ1884" s="293"/>
      <c r="UBA1884" s="293"/>
      <c r="UBB1884" s="293"/>
      <c r="UBC1884" s="293"/>
      <c r="UBD1884" s="293"/>
      <c r="UBE1884" s="293"/>
      <c r="UBF1884" s="293"/>
      <c r="UBG1884" s="293"/>
      <c r="UBH1884" s="293"/>
      <c r="UBI1884" s="293"/>
      <c r="UBJ1884" s="293"/>
      <c r="UBK1884" s="293"/>
      <c r="UBL1884" s="293"/>
      <c r="UBM1884" s="293"/>
      <c r="UBN1884" s="293"/>
      <c r="UBO1884" s="293"/>
      <c r="UBP1884" s="293"/>
      <c r="UBQ1884" s="293"/>
      <c r="UBR1884" s="293"/>
      <c r="UBS1884" s="293"/>
      <c r="UBT1884" s="293"/>
      <c r="UBU1884" s="293"/>
      <c r="UBV1884" s="293"/>
      <c r="UBW1884" s="293"/>
      <c r="UBX1884" s="293"/>
      <c r="UBY1884" s="293"/>
      <c r="UBZ1884" s="293"/>
      <c r="UCA1884" s="293"/>
      <c r="UCB1884" s="293"/>
      <c r="UCC1884" s="293"/>
      <c r="UCD1884" s="293"/>
      <c r="UCE1884" s="293"/>
      <c r="UCF1884" s="293"/>
      <c r="UCG1884" s="293"/>
      <c r="UCH1884" s="293"/>
      <c r="UCI1884" s="293"/>
      <c r="UCJ1884" s="293"/>
      <c r="UCK1884" s="293"/>
      <c r="UCL1884" s="293"/>
      <c r="UCM1884" s="293"/>
      <c r="UCN1884" s="293"/>
      <c r="UCO1884" s="293"/>
      <c r="UCP1884" s="293"/>
      <c r="UCQ1884" s="293"/>
      <c r="UCR1884" s="293"/>
      <c r="UCS1884" s="293"/>
      <c r="UCT1884" s="293"/>
      <c r="UCU1884" s="293"/>
      <c r="UCV1884" s="293"/>
      <c r="UCW1884" s="293"/>
      <c r="UCX1884" s="293"/>
      <c r="UCY1884" s="293"/>
      <c r="UCZ1884" s="293"/>
      <c r="UDA1884" s="293"/>
      <c r="UDB1884" s="293"/>
      <c r="UDC1884" s="293"/>
      <c r="UDD1884" s="293"/>
      <c r="UDE1884" s="293"/>
      <c r="UDF1884" s="293"/>
      <c r="UDG1884" s="293"/>
      <c r="UDH1884" s="293"/>
      <c r="UDI1884" s="293"/>
      <c r="UDJ1884" s="293"/>
      <c r="UDK1884" s="293"/>
      <c r="UDL1884" s="293"/>
      <c r="UDM1884" s="293"/>
      <c r="UDN1884" s="293"/>
      <c r="UDO1884" s="293"/>
      <c r="UDP1884" s="293"/>
      <c r="UDQ1884" s="293"/>
      <c r="UDR1884" s="293"/>
      <c r="UDS1884" s="293"/>
      <c r="UDT1884" s="293"/>
      <c r="UDU1884" s="293"/>
      <c r="UDV1884" s="293"/>
      <c r="UDW1884" s="293"/>
      <c r="UDX1884" s="293"/>
      <c r="UDY1884" s="293"/>
      <c r="UDZ1884" s="293"/>
      <c r="UEA1884" s="293"/>
      <c r="UEB1884" s="293"/>
      <c r="UEC1884" s="293"/>
      <c r="UED1884" s="293"/>
      <c r="UEE1884" s="293"/>
      <c r="UEF1884" s="293"/>
      <c r="UEG1884" s="293"/>
      <c r="UEH1884" s="293"/>
      <c r="UEI1884" s="293"/>
      <c r="UEJ1884" s="293"/>
      <c r="UEK1884" s="293"/>
      <c r="UEL1884" s="293"/>
      <c r="UEM1884" s="293"/>
      <c r="UEN1884" s="293"/>
      <c r="UEO1884" s="293"/>
      <c r="UEP1884" s="293"/>
      <c r="UEQ1884" s="293"/>
      <c r="UER1884" s="293"/>
      <c r="UES1884" s="293"/>
      <c r="UET1884" s="293"/>
      <c r="UEU1884" s="293"/>
      <c r="UEV1884" s="293"/>
      <c r="UEW1884" s="293"/>
      <c r="UEX1884" s="293"/>
      <c r="UEY1884" s="293"/>
      <c r="UEZ1884" s="293"/>
      <c r="UFA1884" s="293"/>
      <c r="UFB1884" s="293"/>
      <c r="UFC1884" s="293"/>
      <c r="UFD1884" s="293"/>
      <c r="UFE1884" s="293"/>
      <c r="UFF1884" s="293"/>
      <c r="UFG1884" s="293"/>
      <c r="UFH1884" s="293"/>
      <c r="UFI1884" s="293"/>
      <c r="UFJ1884" s="293"/>
      <c r="UFK1884" s="293"/>
      <c r="UFL1884" s="293"/>
      <c r="UFM1884" s="293"/>
      <c r="UFN1884" s="293"/>
      <c r="UFO1884" s="293"/>
      <c r="UFP1884" s="293"/>
      <c r="UFQ1884" s="293"/>
      <c r="UFR1884" s="293"/>
      <c r="UFS1884" s="293"/>
      <c r="UFT1884" s="293"/>
      <c r="UFU1884" s="293"/>
      <c r="UFV1884" s="293"/>
      <c r="UFW1884" s="293"/>
      <c r="UFX1884" s="293"/>
      <c r="UFY1884" s="293"/>
      <c r="UFZ1884" s="293"/>
      <c r="UGA1884" s="293"/>
      <c r="UGB1884" s="293"/>
      <c r="UGC1884" s="293"/>
      <c r="UGD1884" s="293"/>
      <c r="UGE1884" s="293"/>
      <c r="UGF1884" s="293"/>
      <c r="UGG1884" s="293"/>
      <c r="UGH1884" s="293"/>
      <c r="UGI1884" s="293"/>
      <c r="UGJ1884" s="293"/>
      <c r="UGK1884" s="293"/>
      <c r="UGL1884" s="293"/>
      <c r="UGM1884" s="293"/>
      <c r="UGN1884" s="293"/>
      <c r="UGO1884" s="293"/>
      <c r="UGP1884" s="293"/>
      <c r="UGQ1884" s="293"/>
      <c r="UGR1884" s="293"/>
      <c r="UGS1884" s="293"/>
      <c r="UGT1884" s="293"/>
      <c r="UGU1884" s="293"/>
      <c r="UGV1884" s="293"/>
      <c r="UGW1884" s="293"/>
      <c r="UGX1884" s="293"/>
      <c r="UGY1884" s="293"/>
      <c r="UGZ1884" s="293"/>
      <c r="UHA1884" s="293"/>
      <c r="UHB1884" s="293"/>
      <c r="UHC1884" s="293"/>
      <c r="UHD1884" s="293"/>
      <c r="UHE1884" s="293"/>
      <c r="UHF1884" s="293"/>
      <c r="UHG1884" s="293"/>
      <c r="UHH1884" s="293"/>
      <c r="UHI1884" s="293"/>
      <c r="UHJ1884" s="293"/>
      <c r="UHK1884" s="293"/>
      <c r="UHL1884" s="293"/>
      <c r="UHM1884" s="293"/>
      <c r="UHN1884" s="293"/>
      <c r="UHO1884" s="293"/>
      <c r="UHP1884" s="293"/>
      <c r="UHQ1884" s="293"/>
      <c r="UHR1884" s="293"/>
      <c r="UHS1884" s="293"/>
      <c r="UHT1884" s="293"/>
      <c r="UHU1884" s="293"/>
      <c r="UHV1884" s="293"/>
      <c r="UHW1884" s="293"/>
      <c r="UHX1884" s="293"/>
      <c r="UHY1884" s="293"/>
      <c r="UHZ1884" s="293"/>
      <c r="UIA1884" s="293"/>
      <c r="UIB1884" s="293"/>
      <c r="UIC1884" s="293"/>
      <c r="UID1884" s="293"/>
      <c r="UIE1884" s="293"/>
      <c r="UIF1884" s="293"/>
      <c r="UIG1884" s="293"/>
      <c r="UIH1884" s="293"/>
      <c r="UII1884" s="293"/>
      <c r="UIJ1884" s="293"/>
      <c r="UIK1884" s="293"/>
      <c r="UIL1884" s="293"/>
      <c r="UIM1884" s="293"/>
      <c r="UIN1884" s="293"/>
      <c r="UIO1884" s="293"/>
      <c r="UIP1884" s="293"/>
      <c r="UIQ1884" s="293"/>
      <c r="UIR1884" s="293"/>
      <c r="UIS1884" s="293"/>
      <c r="UIT1884" s="293"/>
      <c r="UIU1884" s="293"/>
      <c r="UIV1884" s="293"/>
      <c r="UIW1884" s="293"/>
      <c r="UIX1884" s="293"/>
      <c r="UIY1884" s="293"/>
      <c r="UIZ1884" s="293"/>
      <c r="UJA1884" s="293"/>
      <c r="UJB1884" s="293"/>
      <c r="UJC1884" s="293"/>
      <c r="UJD1884" s="293"/>
      <c r="UJE1884" s="293"/>
      <c r="UJF1884" s="293"/>
      <c r="UJG1884" s="293"/>
      <c r="UJH1884" s="293"/>
      <c r="UJI1884" s="293"/>
      <c r="UJJ1884" s="293"/>
      <c r="UJK1884" s="293"/>
      <c r="UJL1884" s="293"/>
      <c r="UJM1884" s="293"/>
      <c r="UJN1884" s="293"/>
      <c r="UJO1884" s="293"/>
      <c r="UJP1884" s="293"/>
      <c r="UJQ1884" s="293"/>
      <c r="UJR1884" s="293"/>
      <c r="UJS1884" s="293"/>
      <c r="UJT1884" s="293"/>
      <c r="UJU1884" s="293"/>
      <c r="UJV1884" s="293"/>
      <c r="UJW1884" s="293"/>
      <c r="UJX1884" s="293"/>
      <c r="UJY1884" s="293"/>
      <c r="UJZ1884" s="293"/>
      <c r="UKA1884" s="293"/>
      <c r="UKB1884" s="293"/>
      <c r="UKC1884" s="293"/>
      <c r="UKD1884" s="293"/>
      <c r="UKE1884" s="293"/>
      <c r="UKF1884" s="293"/>
      <c r="UKG1884" s="293"/>
      <c r="UKH1884" s="293"/>
      <c r="UKI1884" s="293"/>
      <c r="UKJ1884" s="293"/>
      <c r="UKK1884" s="293"/>
      <c r="UKL1884" s="293"/>
      <c r="UKM1884" s="293"/>
      <c r="UKN1884" s="293"/>
      <c r="UKO1884" s="293"/>
      <c r="UKP1884" s="293"/>
      <c r="UKQ1884" s="293"/>
      <c r="UKR1884" s="293"/>
      <c r="UKS1884" s="293"/>
      <c r="UKT1884" s="293"/>
      <c r="UKU1884" s="293"/>
      <c r="UKV1884" s="293"/>
      <c r="UKW1884" s="293"/>
      <c r="UKX1884" s="293"/>
      <c r="UKY1884" s="293"/>
      <c r="UKZ1884" s="293"/>
      <c r="ULA1884" s="293"/>
      <c r="ULB1884" s="293"/>
      <c r="ULC1884" s="293"/>
      <c r="ULD1884" s="293"/>
      <c r="ULE1884" s="293"/>
      <c r="ULF1884" s="293"/>
      <c r="ULG1884" s="293"/>
      <c r="ULH1884" s="293"/>
      <c r="ULI1884" s="293"/>
      <c r="ULJ1884" s="293"/>
      <c r="ULK1884" s="293"/>
      <c r="ULL1884" s="293"/>
      <c r="ULM1884" s="293"/>
      <c r="ULN1884" s="293"/>
      <c r="ULO1884" s="293"/>
      <c r="ULP1884" s="293"/>
      <c r="ULQ1884" s="293"/>
      <c r="ULR1884" s="293"/>
      <c r="ULS1884" s="293"/>
      <c r="ULT1884" s="293"/>
      <c r="ULU1884" s="293"/>
      <c r="ULV1884" s="293"/>
      <c r="ULW1884" s="293"/>
      <c r="ULX1884" s="293"/>
      <c r="ULY1884" s="293"/>
      <c r="ULZ1884" s="293"/>
      <c r="UMA1884" s="293"/>
      <c r="UMB1884" s="293"/>
      <c r="UMC1884" s="293"/>
      <c r="UMD1884" s="293"/>
      <c r="UME1884" s="293"/>
      <c r="UMF1884" s="293"/>
      <c r="UMG1884" s="293"/>
      <c r="UMH1884" s="293"/>
      <c r="UMI1884" s="293"/>
      <c r="UMJ1884" s="293"/>
      <c r="UMK1884" s="293"/>
      <c r="UML1884" s="293"/>
      <c r="UMM1884" s="293"/>
      <c r="UMN1884" s="293"/>
      <c r="UMO1884" s="293"/>
      <c r="UMP1884" s="293"/>
      <c r="UMQ1884" s="293"/>
      <c r="UMR1884" s="293"/>
      <c r="UMS1884" s="293"/>
      <c r="UMT1884" s="293"/>
      <c r="UMU1884" s="293"/>
      <c r="UMV1884" s="293"/>
      <c r="UMW1884" s="293"/>
      <c r="UMX1884" s="293"/>
      <c r="UMY1884" s="293"/>
      <c r="UMZ1884" s="293"/>
      <c r="UNA1884" s="293"/>
      <c r="UNB1884" s="293"/>
      <c r="UNC1884" s="293"/>
      <c r="UND1884" s="293"/>
      <c r="UNE1884" s="293"/>
      <c r="UNF1884" s="293"/>
      <c r="UNG1884" s="293"/>
      <c r="UNH1884" s="293"/>
      <c r="UNI1884" s="293"/>
      <c r="UNJ1884" s="293"/>
      <c r="UNK1884" s="293"/>
      <c r="UNL1884" s="293"/>
      <c r="UNM1884" s="293"/>
      <c r="UNN1884" s="293"/>
      <c r="UNO1884" s="293"/>
      <c r="UNP1884" s="293"/>
      <c r="UNQ1884" s="293"/>
      <c r="UNR1884" s="293"/>
      <c r="UNS1884" s="293"/>
      <c r="UNT1884" s="293"/>
      <c r="UNU1884" s="293"/>
      <c r="UNV1884" s="293"/>
      <c r="UNW1884" s="293"/>
      <c r="UNX1884" s="293"/>
      <c r="UNY1884" s="293"/>
      <c r="UNZ1884" s="293"/>
      <c r="UOA1884" s="293"/>
      <c r="UOB1884" s="293"/>
      <c r="UOC1884" s="293"/>
      <c r="UOD1884" s="293"/>
      <c r="UOE1884" s="293"/>
      <c r="UOF1884" s="293"/>
      <c r="UOG1884" s="293"/>
      <c r="UOH1884" s="293"/>
      <c r="UOI1884" s="293"/>
      <c r="UOJ1884" s="293"/>
      <c r="UOK1884" s="293"/>
      <c r="UOL1884" s="293"/>
      <c r="UOM1884" s="293"/>
      <c r="UON1884" s="293"/>
      <c r="UOO1884" s="293"/>
      <c r="UOP1884" s="293"/>
      <c r="UOQ1884" s="293"/>
      <c r="UOR1884" s="293"/>
      <c r="UOS1884" s="293"/>
      <c r="UOT1884" s="293"/>
      <c r="UOU1884" s="293"/>
      <c r="UOV1884" s="293"/>
      <c r="UOW1884" s="293"/>
      <c r="UOX1884" s="293"/>
      <c r="UOY1884" s="293"/>
      <c r="UOZ1884" s="293"/>
      <c r="UPA1884" s="293"/>
      <c r="UPB1884" s="293"/>
      <c r="UPC1884" s="293"/>
      <c r="UPD1884" s="293"/>
      <c r="UPE1884" s="293"/>
      <c r="UPF1884" s="293"/>
      <c r="UPG1884" s="293"/>
      <c r="UPH1884" s="293"/>
      <c r="UPI1884" s="293"/>
      <c r="UPJ1884" s="293"/>
      <c r="UPK1884" s="293"/>
      <c r="UPL1884" s="293"/>
      <c r="UPM1884" s="293"/>
      <c r="UPN1884" s="293"/>
      <c r="UPO1884" s="293"/>
      <c r="UPP1884" s="293"/>
      <c r="UPQ1884" s="293"/>
      <c r="UPR1884" s="293"/>
      <c r="UPS1884" s="293"/>
      <c r="UPT1884" s="293"/>
      <c r="UPU1884" s="293"/>
      <c r="UPV1884" s="293"/>
      <c r="UPW1884" s="293"/>
      <c r="UPX1884" s="293"/>
      <c r="UPY1884" s="293"/>
      <c r="UPZ1884" s="293"/>
      <c r="UQA1884" s="293"/>
      <c r="UQB1884" s="293"/>
      <c r="UQC1884" s="293"/>
      <c r="UQD1884" s="293"/>
      <c r="UQE1884" s="293"/>
      <c r="UQF1884" s="293"/>
      <c r="UQG1884" s="293"/>
      <c r="UQH1884" s="293"/>
      <c r="UQI1884" s="293"/>
      <c r="UQJ1884" s="293"/>
      <c r="UQK1884" s="293"/>
      <c r="UQL1884" s="293"/>
      <c r="UQM1884" s="293"/>
      <c r="UQN1884" s="293"/>
      <c r="UQO1884" s="293"/>
      <c r="UQP1884" s="293"/>
      <c r="UQQ1884" s="293"/>
      <c r="UQR1884" s="293"/>
      <c r="UQS1884" s="293"/>
      <c r="UQT1884" s="293"/>
      <c r="UQU1884" s="293"/>
      <c r="UQV1884" s="293"/>
      <c r="UQW1884" s="293"/>
      <c r="UQX1884" s="293"/>
      <c r="UQY1884" s="293"/>
      <c r="UQZ1884" s="293"/>
      <c r="URA1884" s="293"/>
      <c r="URB1884" s="293"/>
      <c r="URC1884" s="293"/>
      <c r="URD1884" s="293"/>
      <c r="URE1884" s="293"/>
      <c r="URF1884" s="293"/>
      <c r="URG1884" s="293"/>
      <c r="URH1884" s="293"/>
      <c r="URI1884" s="293"/>
      <c r="URJ1884" s="293"/>
      <c r="URK1884" s="293"/>
      <c r="URL1884" s="293"/>
      <c r="URM1884" s="293"/>
      <c r="URN1884" s="293"/>
      <c r="URO1884" s="293"/>
      <c r="URP1884" s="293"/>
      <c r="URQ1884" s="293"/>
      <c r="URR1884" s="293"/>
      <c r="URS1884" s="293"/>
      <c r="URT1884" s="293"/>
      <c r="URU1884" s="293"/>
      <c r="URV1884" s="293"/>
      <c r="URW1884" s="293"/>
      <c r="URX1884" s="293"/>
      <c r="URY1884" s="293"/>
      <c r="URZ1884" s="293"/>
      <c r="USA1884" s="293"/>
      <c r="USB1884" s="293"/>
      <c r="USC1884" s="293"/>
      <c r="USD1884" s="293"/>
      <c r="USE1884" s="293"/>
      <c r="USF1884" s="293"/>
      <c r="USG1884" s="293"/>
      <c r="USH1884" s="293"/>
      <c r="USI1884" s="293"/>
      <c r="USJ1884" s="293"/>
      <c r="USK1884" s="293"/>
      <c r="USL1884" s="293"/>
      <c r="USM1884" s="293"/>
      <c r="USN1884" s="293"/>
      <c r="USO1884" s="293"/>
      <c r="USP1884" s="293"/>
      <c r="USQ1884" s="293"/>
      <c r="USR1884" s="293"/>
      <c r="USS1884" s="293"/>
      <c r="UST1884" s="293"/>
      <c r="USU1884" s="293"/>
      <c r="USV1884" s="293"/>
      <c r="USW1884" s="293"/>
      <c r="USX1884" s="293"/>
      <c r="USY1884" s="293"/>
      <c r="USZ1884" s="293"/>
      <c r="UTA1884" s="293"/>
      <c r="UTB1884" s="293"/>
      <c r="UTC1884" s="293"/>
      <c r="UTD1884" s="293"/>
      <c r="UTE1884" s="293"/>
      <c r="UTF1884" s="293"/>
      <c r="UTG1884" s="293"/>
      <c r="UTH1884" s="293"/>
      <c r="UTI1884" s="293"/>
      <c r="UTJ1884" s="293"/>
      <c r="UTK1884" s="293"/>
      <c r="UTL1884" s="293"/>
      <c r="UTM1884" s="293"/>
      <c r="UTN1884" s="293"/>
      <c r="UTO1884" s="293"/>
      <c r="UTP1884" s="293"/>
      <c r="UTQ1884" s="293"/>
      <c r="UTR1884" s="293"/>
      <c r="UTS1884" s="293"/>
      <c r="UTT1884" s="293"/>
      <c r="UTU1884" s="293"/>
      <c r="UTV1884" s="293"/>
      <c r="UTW1884" s="293"/>
      <c r="UTX1884" s="293"/>
      <c r="UTY1884" s="293"/>
      <c r="UTZ1884" s="293"/>
      <c r="UUA1884" s="293"/>
      <c r="UUB1884" s="293"/>
      <c r="UUC1884" s="293"/>
      <c r="UUD1884" s="293"/>
      <c r="UUE1884" s="293"/>
      <c r="UUF1884" s="293"/>
      <c r="UUG1884" s="293"/>
      <c r="UUH1884" s="293"/>
      <c r="UUI1884" s="293"/>
      <c r="UUJ1884" s="293"/>
      <c r="UUK1884" s="293"/>
      <c r="UUL1884" s="293"/>
      <c r="UUM1884" s="293"/>
      <c r="UUN1884" s="293"/>
      <c r="UUO1884" s="293"/>
      <c r="UUP1884" s="293"/>
      <c r="UUQ1884" s="293"/>
      <c r="UUR1884" s="293"/>
      <c r="UUS1884" s="293"/>
      <c r="UUT1884" s="293"/>
      <c r="UUU1884" s="293"/>
      <c r="UUV1884" s="293"/>
      <c r="UUW1884" s="293"/>
      <c r="UUX1884" s="293"/>
      <c r="UUY1884" s="293"/>
      <c r="UUZ1884" s="293"/>
      <c r="UVA1884" s="293"/>
      <c r="UVB1884" s="293"/>
      <c r="UVC1884" s="293"/>
      <c r="UVD1884" s="293"/>
      <c r="UVE1884" s="293"/>
      <c r="UVF1884" s="293"/>
      <c r="UVG1884" s="293"/>
      <c r="UVH1884" s="293"/>
      <c r="UVI1884" s="293"/>
      <c r="UVJ1884" s="293"/>
      <c r="UVK1884" s="293"/>
      <c r="UVL1884" s="293"/>
      <c r="UVM1884" s="293"/>
      <c r="UVN1884" s="293"/>
      <c r="UVO1884" s="293"/>
      <c r="UVP1884" s="293"/>
      <c r="UVQ1884" s="293"/>
      <c r="UVR1884" s="293"/>
      <c r="UVS1884" s="293"/>
      <c r="UVT1884" s="293"/>
      <c r="UVU1884" s="293"/>
      <c r="UVV1884" s="293"/>
      <c r="UVW1884" s="293"/>
      <c r="UVX1884" s="293"/>
      <c r="UVY1884" s="293"/>
      <c r="UVZ1884" s="293"/>
      <c r="UWA1884" s="293"/>
      <c r="UWB1884" s="293"/>
      <c r="UWC1884" s="293"/>
      <c r="UWD1884" s="293"/>
      <c r="UWE1884" s="293"/>
      <c r="UWF1884" s="293"/>
      <c r="UWG1884" s="293"/>
      <c r="UWH1884" s="293"/>
      <c r="UWI1884" s="293"/>
      <c r="UWJ1884" s="293"/>
      <c r="UWK1884" s="293"/>
      <c r="UWL1884" s="293"/>
      <c r="UWM1884" s="293"/>
      <c r="UWN1884" s="293"/>
      <c r="UWO1884" s="293"/>
      <c r="UWP1884" s="293"/>
      <c r="UWQ1884" s="293"/>
      <c r="UWR1884" s="293"/>
      <c r="UWS1884" s="293"/>
      <c r="UWT1884" s="293"/>
      <c r="UWU1884" s="293"/>
      <c r="UWV1884" s="293"/>
      <c r="UWW1884" s="293"/>
      <c r="UWX1884" s="293"/>
      <c r="UWY1884" s="293"/>
      <c r="UWZ1884" s="293"/>
      <c r="UXA1884" s="293"/>
      <c r="UXB1884" s="293"/>
      <c r="UXC1884" s="293"/>
      <c r="UXD1884" s="293"/>
      <c r="UXE1884" s="293"/>
      <c r="UXF1884" s="293"/>
      <c r="UXG1884" s="293"/>
      <c r="UXH1884" s="293"/>
      <c r="UXI1884" s="293"/>
      <c r="UXJ1884" s="293"/>
      <c r="UXK1884" s="293"/>
      <c r="UXL1884" s="293"/>
      <c r="UXM1884" s="293"/>
      <c r="UXN1884" s="293"/>
      <c r="UXO1884" s="293"/>
      <c r="UXP1884" s="293"/>
      <c r="UXQ1884" s="293"/>
      <c r="UXR1884" s="293"/>
      <c r="UXS1884" s="293"/>
      <c r="UXT1884" s="293"/>
      <c r="UXU1884" s="293"/>
      <c r="UXV1884" s="293"/>
      <c r="UXW1884" s="293"/>
      <c r="UXX1884" s="293"/>
      <c r="UXY1884" s="293"/>
      <c r="UXZ1884" s="293"/>
      <c r="UYA1884" s="293"/>
      <c r="UYB1884" s="293"/>
      <c r="UYC1884" s="293"/>
      <c r="UYD1884" s="293"/>
      <c r="UYE1884" s="293"/>
      <c r="UYF1884" s="293"/>
      <c r="UYG1884" s="293"/>
      <c r="UYH1884" s="293"/>
      <c r="UYI1884" s="293"/>
      <c r="UYJ1884" s="293"/>
      <c r="UYK1884" s="293"/>
      <c r="UYL1884" s="293"/>
      <c r="UYM1884" s="293"/>
      <c r="UYN1884" s="293"/>
      <c r="UYO1884" s="293"/>
      <c r="UYP1884" s="293"/>
      <c r="UYQ1884" s="293"/>
      <c r="UYR1884" s="293"/>
      <c r="UYS1884" s="293"/>
      <c r="UYT1884" s="293"/>
      <c r="UYU1884" s="293"/>
      <c r="UYV1884" s="293"/>
      <c r="UYW1884" s="293"/>
      <c r="UYX1884" s="293"/>
      <c r="UYY1884" s="293"/>
      <c r="UYZ1884" s="293"/>
      <c r="UZA1884" s="293"/>
      <c r="UZB1884" s="293"/>
      <c r="UZC1884" s="293"/>
      <c r="UZD1884" s="293"/>
      <c r="UZE1884" s="293"/>
      <c r="UZF1884" s="293"/>
      <c r="UZG1884" s="293"/>
      <c r="UZH1884" s="293"/>
      <c r="UZI1884" s="293"/>
      <c r="UZJ1884" s="293"/>
      <c r="UZK1884" s="293"/>
      <c r="UZL1884" s="293"/>
      <c r="UZM1884" s="293"/>
      <c r="UZN1884" s="293"/>
      <c r="UZO1884" s="293"/>
      <c r="UZP1884" s="293"/>
      <c r="UZQ1884" s="293"/>
      <c r="UZR1884" s="293"/>
      <c r="UZS1884" s="293"/>
      <c r="UZT1884" s="293"/>
      <c r="UZU1884" s="293"/>
      <c r="UZV1884" s="293"/>
      <c r="UZW1884" s="293"/>
      <c r="UZX1884" s="293"/>
      <c r="UZY1884" s="293"/>
      <c r="UZZ1884" s="293"/>
      <c r="VAA1884" s="293"/>
      <c r="VAB1884" s="293"/>
      <c r="VAC1884" s="293"/>
      <c r="VAD1884" s="293"/>
      <c r="VAE1884" s="293"/>
      <c r="VAF1884" s="293"/>
      <c r="VAG1884" s="293"/>
      <c r="VAH1884" s="293"/>
      <c r="VAI1884" s="293"/>
      <c r="VAJ1884" s="293"/>
      <c r="VAK1884" s="293"/>
      <c r="VAL1884" s="293"/>
      <c r="VAM1884" s="293"/>
      <c r="VAN1884" s="293"/>
      <c r="VAO1884" s="293"/>
      <c r="VAP1884" s="293"/>
      <c r="VAQ1884" s="293"/>
      <c r="VAR1884" s="293"/>
      <c r="VAS1884" s="293"/>
      <c r="VAT1884" s="293"/>
      <c r="VAU1884" s="293"/>
      <c r="VAV1884" s="293"/>
      <c r="VAW1884" s="293"/>
      <c r="VAX1884" s="293"/>
      <c r="VAY1884" s="293"/>
      <c r="VAZ1884" s="293"/>
      <c r="VBA1884" s="293"/>
      <c r="VBB1884" s="293"/>
      <c r="VBC1884" s="293"/>
      <c r="VBD1884" s="293"/>
      <c r="VBE1884" s="293"/>
      <c r="VBF1884" s="293"/>
      <c r="VBG1884" s="293"/>
      <c r="VBH1884" s="293"/>
      <c r="VBI1884" s="293"/>
      <c r="VBJ1884" s="293"/>
      <c r="VBK1884" s="293"/>
      <c r="VBL1884" s="293"/>
      <c r="VBM1884" s="293"/>
      <c r="VBN1884" s="293"/>
      <c r="VBO1884" s="293"/>
      <c r="VBP1884" s="293"/>
      <c r="VBQ1884" s="293"/>
      <c r="VBR1884" s="293"/>
      <c r="VBS1884" s="293"/>
      <c r="VBT1884" s="293"/>
      <c r="VBU1884" s="293"/>
      <c r="VBV1884" s="293"/>
      <c r="VBW1884" s="293"/>
      <c r="VBX1884" s="293"/>
      <c r="VBY1884" s="293"/>
      <c r="VBZ1884" s="293"/>
      <c r="VCA1884" s="293"/>
      <c r="VCB1884" s="293"/>
      <c r="VCC1884" s="293"/>
      <c r="VCD1884" s="293"/>
      <c r="VCE1884" s="293"/>
      <c r="VCF1884" s="293"/>
      <c r="VCG1884" s="293"/>
      <c r="VCH1884" s="293"/>
      <c r="VCI1884" s="293"/>
      <c r="VCJ1884" s="293"/>
      <c r="VCK1884" s="293"/>
      <c r="VCL1884" s="293"/>
      <c r="VCM1884" s="293"/>
      <c r="VCN1884" s="293"/>
      <c r="VCO1884" s="293"/>
      <c r="VCP1884" s="293"/>
      <c r="VCQ1884" s="293"/>
      <c r="VCR1884" s="293"/>
      <c r="VCS1884" s="293"/>
      <c r="VCT1884" s="293"/>
      <c r="VCU1884" s="293"/>
      <c r="VCV1884" s="293"/>
      <c r="VCW1884" s="293"/>
      <c r="VCX1884" s="293"/>
      <c r="VCY1884" s="293"/>
      <c r="VCZ1884" s="293"/>
      <c r="VDA1884" s="293"/>
      <c r="VDB1884" s="293"/>
      <c r="VDC1884" s="293"/>
      <c r="VDD1884" s="293"/>
      <c r="VDE1884" s="293"/>
      <c r="VDF1884" s="293"/>
      <c r="VDG1884" s="293"/>
      <c r="VDH1884" s="293"/>
      <c r="VDI1884" s="293"/>
      <c r="VDJ1884" s="293"/>
      <c r="VDK1884" s="293"/>
      <c r="VDL1884" s="293"/>
      <c r="VDM1884" s="293"/>
      <c r="VDN1884" s="293"/>
      <c r="VDO1884" s="293"/>
      <c r="VDP1884" s="293"/>
      <c r="VDQ1884" s="293"/>
      <c r="VDR1884" s="293"/>
      <c r="VDS1884" s="293"/>
      <c r="VDT1884" s="293"/>
      <c r="VDU1884" s="293"/>
      <c r="VDV1884" s="293"/>
      <c r="VDW1884" s="293"/>
      <c r="VDX1884" s="293"/>
      <c r="VDY1884" s="293"/>
      <c r="VDZ1884" s="293"/>
      <c r="VEA1884" s="293"/>
      <c r="VEB1884" s="293"/>
      <c r="VEC1884" s="293"/>
      <c r="VED1884" s="293"/>
      <c r="VEE1884" s="293"/>
      <c r="VEF1884" s="293"/>
      <c r="VEG1884" s="293"/>
      <c r="VEH1884" s="293"/>
      <c r="VEI1884" s="293"/>
      <c r="VEJ1884" s="293"/>
      <c r="VEK1884" s="293"/>
      <c r="VEL1884" s="293"/>
      <c r="VEM1884" s="293"/>
      <c r="VEN1884" s="293"/>
      <c r="VEO1884" s="293"/>
      <c r="VEP1884" s="293"/>
      <c r="VEQ1884" s="293"/>
      <c r="VER1884" s="293"/>
      <c r="VES1884" s="293"/>
      <c r="VET1884" s="293"/>
      <c r="VEU1884" s="293"/>
      <c r="VEV1884" s="293"/>
      <c r="VEW1884" s="293"/>
      <c r="VEX1884" s="293"/>
      <c r="VEY1884" s="293"/>
      <c r="VEZ1884" s="293"/>
      <c r="VFA1884" s="293"/>
      <c r="VFB1884" s="293"/>
      <c r="VFC1884" s="293"/>
      <c r="VFD1884" s="293"/>
      <c r="VFE1884" s="293"/>
      <c r="VFF1884" s="293"/>
      <c r="VFG1884" s="293"/>
      <c r="VFH1884" s="293"/>
      <c r="VFI1884" s="293"/>
      <c r="VFJ1884" s="293"/>
      <c r="VFK1884" s="293"/>
      <c r="VFL1884" s="293"/>
      <c r="VFM1884" s="293"/>
      <c r="VFN1884" s="293"/>
      <c r="VFO1884" s="293"/>
      <c r="VFP1884" s="293"/>
      <c r="VFQ1884" s="293"/>
      <c r="VFR1884" s="293"/>
      <c r="VFS1884" s="293"/>
      <c r="VFT1884" s="293"/>
      <c r="VFU1884" s="293"/>
      <c r="VFV1884" s="293"/>
      <c r="VFW1884" s="293"/>
      <c r="VFX1884" s="293"/>
      <c r="VFY1884" s="293"/>
      <c r="VFZ1884" s="293"/>
      <c r="VGA1884" s="293"/>
      <c r="VGB1884" s="293"/>
      <c r="VGC1884" s="293"/>
      <c r="VGD1884" s="293"/>
      <c r="VGE1884" s="293"/>
      <c r="VGF1884" s="293"/>
      <c r="VGG1884" s="293"/>
      <c r="VGH1884" s="293"/>
      <c r="VGI1884" s="293"/>
      <c r="VGJ1884" s="293"/>
      <c r="VGK1884" s="293"/>
      <c r="VGL1884" s="293"/>
      <c r="VGM1884" s="293"/>
      <c r="VGN1884" s="293"/>
      <c r="VGO1884" s="293"/>
      <c r="VGP1884" s="293"/>
      <c r="VGQ1884" s="293"/>
      <c r="VGR1884" s="293"/>
      <c r="VGS1884" s="293"/>
      <c r="VGT1884" s="293"/>
      <c r="VGU1884" s="293"/>
      <c r="VGV1884" s="293"/>
      <c r="VGW1884" s="293"/>
      <c r="VGX1884" s="293"/>
      <c r="VGY1884" s="293"/>
      <c r="VGZ1884" s="293"/>
      <c r="VHA1884" s="293"/>
      <c r="VHB1884" s="293"/>
      <c r="VHC1884" s="293"/>
      <c r="VHD1884" s="293"/>
      <c r="VHE1884" s="293"/>
      <c r="VHF1884" s="293"/>
      <c r="VHG1884" s="293"/>
      <c r="VHH1884" s="293"/>
      <c r="VHI1884" s="293"/>
      <c r="VHJ1884" s="293"/>
      <c r="VHK1884" s="293"/>
      <c r="VHL1884" s="293"/>
      <c r="VHM1884" s="293"/>
      <c r="VHN1884" s="293"/>
      <c r="VHO1884" s="293"/>
      <c r="VHP1884" s="293"/>
      <c r="VHQ1884" s="293"/>
      <c r="VHR1884" s="293"/>
      <c r="VHS1884" s="293"/>
      <c r="VHT1884" s="293"/>
      <c r="VHU1884" s="293"/>
      <c r="VHV1884" s="293"/>
      <c r="VHW1884" s="293"/>
      <c r="VHX1884" s="293"/>
      <c r="VHY1884" s="293"/>
      <c r="VHZ1884" s="293"/>
      <c r="VIA1884" s="293"/>
      <c r="VIB1884" s="293"/>
      <c r="VIC1884" s="293"/>
      <c r="VID1884" s="293"/>
      <c r="VIE1884" s="293"/>
      <c r="VIF1884" s="293"/>
      <c r="VIG1884" s="293"/>
      <c r="VIH1884" s="293"/>
      <c r="VII1884" s="293"/>
      <c r="VIJ1884" s="293"/>
      <c r="VIK1884" s="293"/>
      <c r="VIL1884" s="293"/>
      <c r="VIM1884" s="293"/>
      <c r="VIN1884" s="293"/>
      <c r="VIO1884" s="293"/>
      <c r="VIP1884" s="293"/>
      <c r="VIQ1884" s="293"/>
      <c r="VIR1884" s="293"/>
      <c r="VIS1884" s="293"/>
      <c r="VIT1884" s="293"/>
      <c r="VIU1884" s="293"/>
      <c r="VIV1884" s="293"/>
      <c r="VIW1884" s="293"/>
      <c r="VIX1884" s="293"/>
      <c r="VIY1884" s="293"/>
      <c r="VIZ1884" s="293"/>
      <c r="VJA1884" s="293"/>
      <c r="VJB1884" s="293"/>
      <c r="VJC1884" s="293"/>
      <c r="VJD1884" s="293"/>
      <c r="VJE1884" s="293"/>
      <c r="VJF1884" s="293"/>
      <c r="VJG1884" s="293"/>
      <c r="VJH1884" s="293"/>
      <c r="VJI1884" s="293"/>
      <c r="VJJ1884" s="293"/>
      <c r="VJK1884" s="293"/>
      <c r="VJL1884" s="293"/>
      <c r="VJM1884" s="293"/>
      <c r="VJN1884" s="293"/>
      <c r="VJO1884" s="293"/>
      <c r="VJP1884" s="293"/>
      <c r="VJQ1884" s="293"/>
      <c r="VJR1884" s="293"/>
      <c r="VJS1884" s="293"/>
      <c r="VJT1884" s="293"/>
      <c r="VJU1884" s="293"/>
      <c r="VJV1884" s="293"/>
      <c r="VJW1884" s="293"/>
      <c r="VJX1884" s="293"/>
      <c r="VJY1884" s="293"/>
      <c r="VJZ1884" s="293"/>
      <c r="VKA1884" s="293"/>
      <c r="VKB1884" s="293"/>
      <c r="VKC1884" s="293"/>
      <c r="VKD1884" s="293"/>
      <c r="VKE1884" s="293"/>
      <c r="VKF1884" s="293"/>
      <c r="VKG1884" s="293"/>
      <c r="VKH1884" s="293"/>
      <c r="VKI1884" s="293"/>
      <c r="VKJ1884" s="293"/>
      <c r="VKK1884" s="293"/>
      <c r="VKL1884" s="293"/>
      <c r="VKM1884" s="293"/>
      <c r="VKN1884" s="293"/>
      <c r="VKO1884" s="293"/>
      <c r="VKP1884" s="293"/>
      <c r="VKQ1884" s="293"/>
      <c r="VKR1884" s="293"/>
      <c r="VKS1884" s="293"/>
      <c r="VKT1884" s="293"/>
      <c r="VKU1884" s="293"/>
      <c r="VKV1884" s="293"/>
      <c r="VKW1884" s="293"/>
      <c r="VKX1884" s="293"/>
      <c r="VKY1884" s="293"/>
      <c r="VKZ1884" s="293"/>
      <c r="VLA1884" s="293"/>
      <c r="VLB1884" s="293"/>
      <c r="VLC1884" s="293"/>
      <c r="VLD1884" s="293"/>
      <c r="VLE1884" s="293"/>
      <c r="VLF1884" s="293"/>
      <c r="VLG1884" s="293"/>
      <c r="VLH1884" s="293"/>
      <c r="VLI1884" s="293"/>
      <c r="VLJ1884" s="293"/>
      <c r="VLK1884" s="293"/>
      <c r="VLL1884" s="293"/>
      <c r="VLM1884" s="293"/>
      <c r="VLN1884" s="293"/>
      <c r="VLO1884" s="293"/>
      <c r="VLP1884" s="293"/>
      <c r="VLQ1884" s="293"/>
      <c r="VLR1884" s="293"/>
      <c r="VLS1884" s="293"/>
      <c r="VLT1884" s="293"/>
      <c r="VLU1884" s="293"/>
      <c r="VLV1884" s="293"/>
      <c r="VLW1884" s="293"/>
      <c r="VLX1884" s="293"/>
      <c r="VLY1884" s="293"/>
      <c r="VLZ1884" s="293"/>
      <c r="VMA1884" s="293"/>
      <c r="VMB1884" s="293"/>
      <c r="VMC1884" s="293"/>
      <c r="VMD1884" s="293"/>
      <c r="VME1884" s="293"/>
      <c r="VMF1884" s="293"/>
      <c r="VMG1884" s="293"/>
      <c r="VMH1884" s="293"/>
      <c r="VMI1884" s="293"/>
      <c r="VMJ1884" s="293"/>
      <c r="VMK1884" s="293"/>
      <c r="VML1884" s="293"/>
      <c r="VMM1884" s="293"/>
      <c r="VMN1884" s="293"/>
      <c r="VMO1884" s="293"/>
      <c r="VMP1884" s="293"/>
      <c r="VMQ1884" s="293"/>
      <c r="VMR1884" s="293"/>
      <c r="VMS1884" s="293"/>
      <c r="VMT1884" s="293"/>
      <c r="VMU1884" s="293"/>
      <c r="VMV1884" s="293"/>
      <c r="VMW1884" s="293"/>
      <c r="VMX1884" s="293"/>
      <c r="VMY1884" s="293"/>
      <c r="VMZ1884" s="293"/>
      <c r="VNA1884" s="293"/>
      <c r="VNB1884" s="293"/>
      <c r="VNC1884" s="293"/>
      <c r="VND1884" s="293"/>
      <c r="VNE1884" s="293"/>
      <c r="VNF1884" s="293"/>
      <c r="VNG1884" s="293"/>
      <c r="VNH1884" s="293"/>
      <c r="VNI1884" s="293"/>
      <c r="VNJ1884" s="293"/>
      <c r="VNK1884" s="293"/>
      <c r="VNL1884" s="293"/>
      <c r="VNM1884" s="293"/>
      <c r="VNN1884" s="293"/>
      <c r="VNO1884" s="293"/>
      <c r="VNP1884" s="293"/>
      <c r="VNQ1884" s="293"/>
      <c r="VNR1884" s="293"/>
      <c r="VNS1884" s="293"/>
      <c r="VNT1884" s="293"/>
      <c r="VNU1884" s="293"/>
      <c r="VNV1884" s="293"/>
      <c r="VNW1884" s="293"/>
      <c r="VNX1884" s="293"/>
      <c r="VNY1884" s="293"/>
      <c r="VNZ1884" s="293"/>
      <c r="VOA1884" s="293"/>
      <c r="VOB1884" s="293"/>
      <c r="VOC1884" s="293"/>
      <c r="VOD1884" s="293"/>
      <c r="VOE1884" s="293"/>
      <c r="VOF1884" s="293"/>
      <c r="VOG1884" s="293"/>
      <c r="VOH1884" s="293"/>
      <c r="VOI1884" s="293"/>
      <c r="VOJ1884" s="293"/>
      <c r="VOK1884" s="293"/>
      <c r="VOL1884" s="293"/>
      <c r="VOM1884" s="293"/>
      <c r="VON1884" s="293"/>
      <c r="VOO1884" s="293"/>
      <c r="VOP1884" s="293"/>
      <c r="VOQ1884" s="293"/>
      <c r="VOR1884" s="293"/>
      <c r="VOS1884" s="293"/>
      <c r="VOT1884" s="293"/>
      <c r="VOU1884" s="293"/>
      <c r="VOV1884" s="293"/>
      <c r="VOW1884" s="293"/>
      <c r="VOX1884" s="293"/>
      <c r="VOY1884" s="293"/>
      <c r="VOZ1884" s="293"/>
      <c r="VPA1884" s="293"/>
      <c r="VPB1884" s="293"/>
      <c r="VPC1884" s="293"/>
      <c r="VPD1884" s="293"/>
      <c r="VPE1884" s="293"/>
      <c r="VPF1884" s="293"/>
      <c r="VPG1884" s="293"/>
      <c r="VPH1884" s="293"/>
      <c r="VPI1884" s="293"/>
      <c r="VPJ1884" s="293"/>
      <c r="VPK1884" s="293"/>
      <c r="VPL1884" s="293"/>
      <c r="VPM1884" s="293"/>
      <c r="VPN1884" s="293"/>
      <c r="VPO1884" s="293"/>
      <c r="VPP1884" s="293"/>
      <c r="VPQ1884" s="293"/>
      <c r="VPR1884" s="293"/>
      <c r="VPS1884" s="293"/>
      <c r="VPT1884" s="293"/>
      <c r="VPU1884" s="293"/>
      <c r="VPV1884" s="293"/>
      <c r="VPW1884" s="293"/>
      <c r="VPX1884" s="293"/>
      <c r="VPY1884" s="293"/>
      <c r="VPZ1884" s="293"/>
      <c r="VQA1884" s="293"/>
      <c r="VQB1884" s="293"/>
      <c r="VQC1884" s="293"/>
      <c r="VQD1884" s="293"/>
      <c r="VQE1884" s="293"/>
      <c r="VQF1884" s="293"/>
      <c r="VQG1884" s="293"/>
      <c r="VQH1884" s="293"/>
      <c r="VQI1884" s="293"/>
      <c r="VQJ1884" s="293"/>
      <c r="VQK1884" s="293"/>
      <c r="VQL1884" s="293"/>
      <c r="VQM1884" s="293"/>
      <c r="VQN1884" s="293"/>
      <c r="VQO1884" s="293"/>
      <c r="VQP1884" s="293"/>
      <c r="VQQ1884" s="293"/>
      <c r="VQR1884" s="293"/>
      <c r="VQS1884" s="293"/>
      <c r="VQT1884" s="293"/>
      <c r="VQU1884" s="293"/>
      <c r="VQV1884" s="293"/>
      <c r="VQW1884" s="293"/>
      <c r="VQX1884" s="293"/>
      <c r="VQY1884" s="293"/>
      <c r="VQZ1884" s="293"/>
      <c r="VRA1884" s="293"/>
      <c r="VRB1884" s="293"/>
      <c r="VRC1884" s="293"/>
      <c r="VRD1884" s="293"/>
      <c r="VRE1884" s="293"/>
      <c r="VRF1884" s="293"/>
      <c r="VRG1884" s="293"/>
      <c r="VRH1884" s="293"/>
      <c r="VRI1884" s="293"/>
      <c r="VRJ1884" s="293"/>
      <c r="VRK1884" s="293"/>
      <c r="VRL1884" s="293"/>
      <c r="VRM1884" s="293"/>
      <c r="VRN1884" s="293"/>
      <c r="VRO1884" s="293"/>
      <c r="VRP1884" s="293"/>
      <c r="VRQ1884" s="293"/>
      <c r="VRR1884" s="293"/>
      <c r="VRS1884" s="293"/>
      <c r="VRT1884" s="293"/>
      <c r="VRU1884" s="293"/>
      <c r="VRV1884" s="293"/>
      <c r="VRW1884" s="293"/>
      <c r="VRX1884" s="293"/>
      <c r="VRY1884" s="293"/>
      <c r="VRZ1884" s="293"/>
      <c r="VSA1884" s="293"/>
      <c r="VSB1884" s="293"/>
      <c r="VSC1884" s="293"/>
      <c r="VSD1884" s="293"/>
      <c r="VSE1884" s="293"/>
      <c r="VSF1884" s="293"/>
      <c r="VSG1884" s="293"/>
      <c r="VSH1884" s="293"/>
      <c r="VSI1884" s="293"/>
      <c r="VSJ1884" s="293"/>
      <c r="VSK1884" s="293"/>
      <c r="VSL1884" s="293"/>
      <c r="VSM1884" s="293"/>
      <c r="VSN1884" s="293"/>
      <c r="VSO1884" s="293"/>
      <c r="VSP1884" s="293"/>
      <c r="VSQ1884" s="293"/>
      <c r="VSR1884" s="293"/>
      <c r="VSS1884" s="293"/>
      <c r="VST1884" s="293"/>
      <c r="VSU1884" s="293"/>
      <c r="VSV1884" s="293"/>
      <c r="VSW1884" s="293"/>
      <c r="VSX1884" s="293"/>
      <c r="VSY1884" s="293"/>
      <c r="VSZ1884" s="293"/>
      <c r="VTA1884" s="293"/>
      <c r="VTB1884" s="293"/>
      <c r="VTC1884" s="293"/>
      <c r="VTD1884" s="293"/>
      <c r="VTE1884" s="293"/>
      <c r="VTF1884" s="293"/>
      <c r="VTG1884" s="293"/>
      <c r="VTH1884" s="293"/>
      <c r="VTI1884" s="293"/>
      <c r="VTJ1884" s="293"/>
      <c r="VTK1884" s="293"/>
      <c r="VTL1884" s="293"/>
      <c r="VTM1884" s="293"/>
      <c r="VTN1884" s="293"/>
      <c r="VTO1884" s="293"/>
      <c r="VTP1884" s="293"/>
      <c r="VTQ1884" s="293"/>
      <c r="VTR1884" s="293"/>
      <c r="VTS1884" s="293"/>
      <c r="VTT1884" s="293"/>
      <c r="VTU1884" s="293"/>
      <c r="VTV1884" s="293"/>
      <c r="VTW1884" s="293"/>
      <c r="VTX1884" s="293"/>
      <c r="VTY1884" s="293"/>
      <c r="VTZ1884" s="293"/>
      <c r="VUA1884" s="293"/>
      <c r="VUB1884" s="293"/>
      <c r="VUC1884" s="293"/>
      <c r="VUD1884" s="293"/>
      <c r="VUE1884" s="293"/>
      <c r="VUF1884" s="293"/>
      <c r="VUG1884" s="293"/>
      <c r="VUH1884" s="293"/>
      <c r="VUI1884" s="293"/>
      <c r="VUJ1884" s="293"/>
      <c r="VUK1884" s="293"/>
      <c r="VUL1884" s="293"/>
      <c r="VUM1884" s="293"/>
      <c r="VUN1884" s="293"/>
      <c r="VUO1884" s="293"/>
      <c r="VUP1884" s="293"/>
      <c r="VUQ1884" s="293"/>
      <c r="VUR1884" s="293"/>
      <c r="VUS1884" s="293"/>
      <c r="VUT1884" s="293"/>
      <c r="VUU1884" s="293"/>
      <c r="VUV1884" s="293"/>
      <c r="VUW1884" s="293"/>
      <c r="VUX1884" s="293"/>
      <c r="VUY1884" s="293"/>
      <c r="VUZ1884" s="293"/>
      <c r="VVA1884" s="293"/>
      <c r="VVB1884" s="293"/>
      <c r="VVC1884" s="293"/>
      <c r="VVD1884" s="293"/>
      <c r="VVE1884" s="293"/>
      <c r="VVF1884" s="293"/>
      <c r="VVG1884" s="293"/>
      <c r="VVH1884" s="293"/>
      <c r="VVI1884" s="293"/>
      <c r="VVJ1884" s="293"/>
      <c r="VVK1884" s="293"/>
      <c r="VVL1884" s="293"/>
      <c r="VVM1884" s="293"/>
      <c r="VVN1884" s="293"/>
      <c r="VVO1884" s="293"/>
      <c r="VVP1884" s="293"/>
      <c r="VVQ1884" s="293"/>
      <c r="VVR1884" s="293"/>
      <c r="VVS1884" s="293"/>
      <c r="VVT1884" s="293"/>
      <c r="VVU1884" s="293"/>
      <c r="VVV1884" s="293"/>
      <c r="VVW1884" s="293"/>
      <c r="VVX1884" s="293"/>
      <c r="VVY1884" s="293"/>
      <c r="VVZ1884" s="293"/>
      <c r="VWA1884" s="293"/>
      <c r="VWB1884" s="293"/>
      <c r="VWC1884" s="293"/>
      <c r="VWD1884" s="293"/>
      <c r="VWE1884" s="293"/>
      <c r="VWF1884" s="293"/>
      <c r="VWG1884" s="293"/>
      <c r="VWH1884" s="293"/>
      <c r="VWI1884" s="293"/>
      <c r="VWJ1884" s="293"/>
      <c r="VWK1884" s="293"/>
      <c r="VWL1884" s="293"/>
      <c r="VWM1884" s="293"/>
      <c r="VWN1884" s="293"/>
      <c r="VWO1884" s="293"/>
      <c r="VWP1884" s="293"/>
      <c r="VWQ1884" s="293"/>
      <c r="VWR1884" s="293"/>
      <c r="VWS1884" s="293"/>
      <c r="VWT1884" s="293"/>
      <c r="VWU1884" s="293"/>
      <c r="VWV1884" s="293"/>
      <c r="VWW1884" s="293"/>
      <c r="VWX1884" s="293"/>
      <c r="VWY1884" s="293"/>
      <c r="VWZ1884" s="293"/>
      <c r="VXA1884" s="293"/>
      <c r="VXB1884" s="293"/>
      <c r="VXC1884" s="293"/>
      <c r="VXD1884" s="293"/>
      <c r="VXE1884" s="293"/>
      <c r="VXF1884" s="293"/>
      <c r="VXG1884" s="293"/>
      <c r="VXH1884" s="293"/>
      <c r="VXI1884" s="293"/>
      <c r="VXJ1884" s="293"/>
      <c r="VXK1884" s="293"/>
      <c r="VXL1884" s="293"/>
      <c r="VXM1884" s="293"/>
      <c r="VXN1884" s="293"/>
      <c r="VXO1884" s="293"/>
      <c r="VXP1884" s="293"/>
      <c r="VXQ1884" s="293"/>
      <c r="VXR1884" s="293"/>
      <c r="VXS1884" s="293"/>
      <c r="VXT1884" s="293"/>
      <c r="VXU1884" s="293"/>
      <c r="VXV1884" s="293"/>
      <c r="VXW1884" s="293"/>
      <c r="VXX1884" s="293"/>
      <c r="VXY1884" s="293"/>
      <c r="VXZ1884" s="293"/>
      <c r="VYA1884" s="293"/>
      <c r="VYB1884" s="293"/>
      <c r="VYC1884" s="293"/>
      <c r="VYD1884" s="293"/>
      <c r="VYE1884" s="293"/>
      <c r="VYF1884" s="293"/>
      <c r="VYG1884" s="293"/>
      <c r="VYH1884" s="293"/>
      <c r="VYI1884" s="293"/>
      <c r="VYJ1884" s="293"/>
      <c r="VYK1884" s="293"/>
      <c r="VYL1884" s="293"/>
      <c r="VYM1884" s="293"/>
      <c r="VYN1884" s="293"/>
      <c r="VYO1884" s="293"/>
      <c r="VYP1884" s="293"/>
      <c r="VYQ1884" s="293"/>
      <c r="VYR1884" s="293"/>
      <c r="VYS1884" s="293"/>
      <c r="VYT1884" s="293"/>
      <c r="VYU1884" s="293"/>
      <c r="VYV1884" s="293"/>
      <c r="VYW1884" s="293"/>
      <c r="VYX1884" s="293"/>
      <c r="VYY1884" s="293"/>
      <c r="VYZ1884" s="293"/>
      <c r="VZA1884" s="293"/>
      <c r="VZB1884" s="293"/>
      <c r="VZC1884" s="293"/>
      <c r="VZD1884" s="293"/>
      <c r="VZE1884" s="293"/>
      <c r="VZF1884" s="293"/>
      <c r="VZG1884" s="293"/>
      <c r="VZH1884" s="293"/>
      <c r="VZI1884" s="293"/>
      <c r="VZJ1884" s="293"/>
      <c r="VZK1884" s="293"/>
      <c r="VZL1884" s="293"/>
      <c r="VZM1884" s="293"/>
      <c r="VZN1884" s="293"/>
      <c r="VZO1884" s="293"/>
      <c r="VZP1884" s="293"/>
      <c r="VZQ1884" s="293"/>
      <c r="VZR1884" s="293"/>
      <c r="VZS1884" s="293"/>
      <c r="VZT1884" s="293"/>
      <c r="VZU1884" s="293"/>
      <c r="VZV1884" s="293"/>
      <c r="VZW1884" s="293"/>
      <c r="VZX1884" s="293"/>
      <c r="VZY1884" s="293"/>
      <c r="VZZ1884" s="293"/>
      <c r="WAA1884" s="293"/>
      <c r="WAB1884" s="293"/>
      <c r="WAC1884" s="293"/>
      <c r="WAD1884" s="293"/>
      <c r="WAE1884" s="293"/>
      <c r="WAF1884" s="293"/>
      <c r="WAG1884" s="293"/>
      <c r="WAH1884" s="293"/>
      <c r="WAI1884" s="293"/>
      <c r="WAJ1884" s="293"/>
      <c r="WAK1884" s="293"/>
      <c r="WAL1884" s="293"/>
      <c r="WAM1884" s="293"/>
      <c r="WAN1884" s="293"/>
      <c r="WAO1884" s="293"/>
      <c r="WAP1884" s="293"/>
      <c r="WAQ1884" s="293"/>
      <c r="WAR1884" s="293"/>
      <c r="WAS1884" s="293"/>
      <c r="WAT1884" s="293"/>
      <c r="WAU1884" s="293"/>
      <c r="WAV1884" s="293"/>
      <c r="WAW1884" s="293"/>
      <c r="WAX1884" s="293"/>
      <c r="WAY1884" s="293"/>
      <c r="WAZ1884" s="293"/>
      <c r="WBA1884" s="293"/>
      <c r="WBB1884" s="293"/>
      <c r="WBC1884" s="293"/>
      <c r="WBD1884" s="293"/>
      <c r="WBE1884" s="293"/>
      <c r="WBF1884" s="293"/>
      <c r="WBG1884" s="293"/>
      <c r="WBH1884" s="293"/>
      <c r="WBI1884" s="293"/>
      <c r="WBJ1884" s="293"/>
      <c r="WBK1884" s="293"/>
      <c r="WBL1884" s="293"/>
      <c r="WBM1884" s="293"/>
      <c r="WBN1884" s="293"/>
      <c r="WBO1884" s="293"/>
      <c r="WBP1884" s="293"/>
      <c r="WBQ1884" s="293"/>
      <c r="WBR1884" s="293"/>
      <c r="WBS1884" s="293"/>
      <c r="WBT1884" s="293"/>
      <c r="WBU1884" s="293"/>
      <c r="WBV1884" s="293"/>
      <c r="WBW1884" s="293"/>
      <c r="WBX1884" s="293"/>
      <c r="WBY1884" s="293"/>
      <c r="WBZ1884" s="293"/>
      <c r="WCA1884" s="293"/>
      <c r="WCB1884" s="293"/>
      <c r="WCC1884" s="293"/>
      <c r="WCD1884" s="293"/>
      <c r="WCE1884" s="293"/>
      <c r="WCF1884" s="293"/>
      <c r="WCG1884" s="293"/>
      <c r="WCH1884" s="293"/>
      <c r="WCI1884" s="293"/>
      <c r="WCJ1884" s="293"/>
      <c r="WCK1884" s="293"/>
      <c r="WCL1884" s="293"/>
      <c r="WCM1884" s="293"/>
      <c r="WCN1884" s="293"/>
      <c r="WCO1884" s="293"/>
      <c r="WCP1884" s="293"/>
      <c r="WCQ1884" s="293"/>
      <c r="WCR1884" s="293"/>
      <c r="WCS1884" s="293"/>
      <c r="WCT1884" s="293"/>
      <c r="WCU1884" s="293"/>
      <c r="WCV1884" s="293"/>
      <c r="WCW1884" s="293"/>
      <c r="WCX1884" s="293"/>
      <c r="WCY1884" s="293"/>
      <c r="WCZ1884" s="293"/>
      <c r="WDA1884" s="293"/>
      <c r="WDB1884" s="293"/>
      <c r="WDC1884" s="293"/>
      <c r="WDD1884" s="293"/>
      <c r="WDE1884" s="293"/>
      <c r="WDF1884" s="293"/>
      <c r="WDG1884" s="293"/>
      <c r="WDH1884" s="293"/>
      <c r="WDI1884" s="293"/>
      <c r="WDJ1884" s="293"/>
      <c r="WDK1884" s="293"/>
      <c r="WDL1884" s="293"/>
      <c r="WDM1884" s="293"/>
      <c r="WDN1884" s="293"/>
      <c r="WDO1884" s="293"/>
      <c r="WDP1884" s="293"/>
      <c r="WDQ1884" s="293"/>
      <c r="WDR1884" s="293"/>
      <c r="WDS1884" s="293"/>
      <c r="WDT1884" s="293"/>
      <c r="WDU1884" s="293"/>
      <c r="WDV1884" s="293"/>
      <c r="WDW1884" s="293"/>
      <c r="WDX1884" s="293"/>
      <c r="WDY1884" s="293"/>
      <c r="WDZ1884" s="293"/>
      <c r="WEA1884" s="293"/>
      <c r="WEB1884" s="293"/>
      <c r="WEC1884" s="293"/>
      <c r="WED1884" s="293"/>
      <c r="WEE1884" s="293"/>
      <c r="WEF1884" s="293"/>
      <c r="WEG1884" s="293"/>
      <c r="WEH1884" s="293"/>
      <c r="WEI1884" s="293"/>
      <c r="WEJ1884" s="293"/>
      <c r="WEK1884" s="293"/>
      <c r="WEL1884" s="293"/>
      <c r="WEM1884" s="293"/>
      <c r="WEN1884" s="293"/>
      <c r="WEO1884" s="293"/>
      <c r="WEP1884" s="293"/>
      <c r="WEQ1884" s="293"/>
      <c r="WER1884" s="293"/>
      <c r="WES1884" s="293"/>
      <c r="WET1884" s="293"/>
      <c r="WEU1884" s="293"/>
      <c r="WEV1884" s="293"/>
      <c r="WEW1884" s="293"/>
      <c r="WEX1884" s="293"/>
      <c r="WEY1884" s="293"/>
      <c r="WEZ1884" s="293"/>
      <c r="WFA1884" s="293"/>
      <c r="WFB1884" s="293"/>
      <c r="WFC1884" s="293"/>
      <c r="WFD1884" s="293"/>
      <c r="WFE1884" s="293"/>
      <c r="WFF1884" s="293"/>
      <c r="WFG1884" s="293"/>
      <c r="WFH1884" s="293"/>
      <c r="WFI1884" s="293"/>
      <c r="WFJ1884" s="293"/>
      <c r="WFK1884" s="293"/>
      <c r="WFL1884" s="293"/>
      <c r="WFM1884" s="293"/>
      <c r="WFN1884" s="293"/>
      <c r="WFO1884" s="293"/>
      <c r="WFP1884" s="293"/>
      <c r="WFQ1884" s="293"/>
      <c r="WFR1884" s="293"/>
      <c r="WFS1884" s="293"/>
      <c r="WFT1884" s="293"/>
      <c r="WFU1884" s="293"/>
      <c r="WFV1884" s="293"/>
      <c r="WFW1884" s="293"/>
      <c r="WFX1884" s="293"/>
      <c r="WFY1884" s="293"/>
      <c r="WFZ1884" s="293"/>
      <c r="WGA1884" s="293"/>
      <c r="WGB1884" s="293"/>
      <c r="WGC1884" s="293"/>
      <c r="WGD1884" s="293"/>
      <c r="WGE1884" s="293"/>
      <c r="WGF1884" s="293"/>
      <c r="WGG1884" s="293"/>
      <c r="WGH1884" s="293"/>
      <c r="WGI1884" s="293"/>
      <c r="WGJ1884" s="293"/>
      <c r="WGK1884" s="293"/>
      <c r="WGL1884" s="293"/>
      <c r="WGM1884" s="293"/>
      <c r="WGN1884" s="293"/>
      <c r="WGO1884" s="293"/>
      <c r="WGP1884" s="293"/>
      <c r="WGQ1884" s="293"/>
      <c r="WGR1884" s="293"/>
      <c r="WGS1884" s="293"/>
      <c r="WGT1884" s="293"/>
      <c r="WGU1884" s="293"/>
      <c r="WGV1884" s="293"/>
      <c r="WGW1884" s="293"/>
      <c r="WGX1884" s="293"/>
      <c r="WGY1884" s="293"/>
      <c r="WGZ1884" s="293"/>
      <c r="WHA1884" s="293"/>
      <c r="WHB1884" s="293"/>
      <c r="WHC1884" s="293"/>
      <c r="WHD1884" s="293"/>
      <c r="WHE1884" s="293"/>
      <c r="WHF1884" s="293"/>
      <c r="WHG1884" s="293"/>
      <c r="WHH1884" s="293"/>
      <c r="WHI1884" s="293"/>
      <c r="WHJ1884" s="293"/>
      <c r="WHK1884" s="293"/>
      <c r="WHL1884" s="293"/>
      <c r="WHM1884" s="293"/>
      <c r="WHN1884" s="293"/>
      <c r="WHO1884" s="293"/>
      <c r="WHP1884" s="293"/>
      <c r="WHQ1884" s="293"/>
      <c r="WHR1884" s="293"/>
      <c r="WHS1884" s="293"/>
      <c r="WHT1884" s="293"/>
      <c r="WHU1884" s="293"/>
      <c r="WHV1884" s="293"/>
      <c r="WHW1884" s="293"/>
      <c r="WHX1884" s="293"/>
      <c r="WHY1884" s="293"/>
      <c r="WHZ1884" s="293"/>
      <c r="WIA1884" s="293"/>
      <c r="WIB1884" s="293"/>
      <c r="WIC1884" s="293"/>
      <c r="WID1884" s="293"/>
      <c r="WIE1884" s="293"/>
      <c r="WIF1884" s="293"/>
      <c r="WIG1884" s="293"/>
      <c r="WIH1884" s="293"/>
      <c r="WII1884" s="293"/>
      <c r="WIJ1884" s="293"/>
      <c r="WIK1884" s="293"/>
      <c r="WIL1884" s="293"/>
      <c r="WIM1884" s="293"/>
      <c r="WIN1884" s="293"/>
      <c r="WIO1884" s="293"/>
      <c r="WIP1884" s="293"/>
      <c r="WIQ1884" s="293"/>
      <c r="WIR1884" s="293"/>
      <c r="WIS1884" s="293"/>
      <c r="WIT1884" s="293"/>
      <c r="WIU1884" s="293"/>
      <c r="WIV1884" s="293"/>
      <c r="WIW1884" s="293"/>
      <c r="WIX1884" s="293"/>
      <c r="WIY1884" s="293"/>
      <c r="WIZ1884" s="293"/>
      <c r="WJA1884" s="293"/>
      <c r="WJB1884" s="293"/>
      <c r="WJC1884" s="293"/>
      <c r="WJD1884" s="293"/>
      <c r="WJE1884" s="293"/>
      <c r="WJF1884" s="293"/>
      <c r="WJG1884" s="293"/>
      <c r="WJH1884" s="293"/>
      <c r="WJI1884" s="293"/>
      <c r="WJJ1884" s="293"/>
      <c r="WJK1884" s="293"/>
      <c r="WJL1884" s="293"/>
      <c r="WJM1884" s="293"/>
      <c r="WJN1884" s="293"/>
      <c r="WJO1884" s="293"/>
      <c r="WJP1884" s="293"/>
      <c r="WJQ1884" s="293"/>
      <c r="WJR1884" s="293"/>
      <c r="WJS1884" s="293"/>
      <c r="WJT1884" s="293"/>
      <c r="WJU1884" s="293"/>
      <c r="WJV1884" s="293"/>
      <c r="WJW1884" s="293"/>
      <c r="WJX1884" s="293"/>
      <c r="WJY1884" s="293"/>
      <c r="WJZ1884" s="293"/>
      <c r="WKA1884" s="293"/>
      <c r="WKB1884" s="293"/>
      <c r="WKC1884" s="293"/>
      <c r="WKD1884" s="293"/>
      <c r="WKE1884" s="293"/>
      <c r="WKF1884" s="293"/>
      <c r="WKG1884" s="293"/>
      <c r="WKH1884" s="293"/>
      <c r="WKI1884" s="293"/>
      <c r="WKJ1884" s="293"/>
      <c r="WKK1884" s="293"/>
      <c r="WKL1884" s="293"/>
      <c r="WKM1884" s="293"/>
      <c r="WKN1884" s="293"/>
      <c r="WKO1884" s="293"/>
      <c r="WKP1884" s="293"/>
      <c r="WKQ1884" s="293"/>
      <c r="WKR1884" s="293"/>
      <c r="WKS1884" s="293"/>
      <c r="WKT1884" s="293"/>
      <c r="WKU1884" s="293"/>
      <c r="WKV1884" s="293"/>
      <c r="WKW1884" s="293"/>
      <c r="WKX1884" s="293"/>
      <c r="WKY1884" s="293"/>
      <c r="WKZ1884" s="293"/>
      <c r="WLA1884" s="293"/>
      <c r="WLB1884" s="293"/>
      <c r="WLC1884" s="293"/>
      <c r="WLD1884" s="293"/>
      <c r="WLE1884" s="293"/>
      <c r="WLF1884" s="293"/>
      <c r="WLG1884" s="293"/>
      <c r="WLH1884" s="293"/>
      <c r="WLI1884" s="293"/>
      <c r="WLJ1884" s="293"/>
      <c r="WLK1884" s="293"/>
      <c r="WLL1884" s="293"/>
      <c r="WLM1884" s="293"/>
      <c r="WLN1884" s="293"/>
      <c r="WLO1884" s="293"/>
      <c r="WLP1884" s="293"/>
      <c r="WLQ1884" s="293"/>
      <c r="WLR1884" s="293"/>
      <c r="WLS1884" s="293"/>
      <c r="WLT1884" s="293"/>
      <c r="WLU1884" s="293"/>
      <c r="WLV1884" s="293"/>
      <c r="WLW1884" s="293"/>
      <c r="WLX1884" s="293"/>
      <c r="WLY1884" s="293"/>
      <c r="WLZ1884" s="293"/>
      <c r="WMA1884" s="293"/>
      <c r="WMB1884" s="293"/>
      <c r="WMC1884" s="293"/>
      <c r="WMD1884" s="293"/>
      <c r="WME1884" s="293"/>
      <c r="WMF1884" s="293"/>
      <c r="WMG1884" s="293"/>
      <c r="WMH1884" s="293"/>
      <c r="WMI1884" s="293"/>
      <c r="WMJ1884" s="293"/>
      <c r="WMK1884" s="293"/>
      <c r="WML1884" s="293"/>
      <c r="WMM1884" s="293"/>
      <c r="WMN1884" s="293"/>
      <c r="WMO1884" s="293"/>
      <c r="WMP1884" s="293"/>
      <c r="WMQ1884" s="293"/>
      <c r="WMR1884" s="293"/>
      <c r="WMS1884" s="293"/>
      <c r="WMT1884" s="293"/>
      <c r="WMU1884" s="293"/>
      <c r="WMV1884" s="293"/>
      <c r="WMW1884" s="293"/>
      <c r="WMX1884" s="293"/>
      <c r="WMY1884" s="293"/>
      <c r="WMZ1884" s="293"/>
      <c r="WNA1884" s="293"/>
      <c r="WNB1884" s="293"/>
      <c r="WNC1884" s="293"/>
      <c r="WND1884" s="293"/>
      <c r="WNE1884" s="293"/>
      <c r="WNF1884" s="293"/>
      <c r="WNG1884" s="293"/>
      <c r="WNH1884" s="293"/>
      <c r="WNI1884" s="293"/>
      <c r="WNJ1884" s="293"/>
      <c r="WNK1884" s="293"/>
      <c r="WNL1884" s="293"/>
      <c r="WNM1884" s="293"/>
      <c r="WNN1884" s="293"/>
      <c r="WNO1884" s="293"/>
      <c r="WNP1884" s="293"/>
      <c r="WNQ1884" s="293"/>
      <c r="WNR1884" s="293"/>
      <c r="WNS1884" s="293"/>
      <c r="WNT1884" s="293"/>
      <c r="WNU1884" s="293"/>
      <c r="WNV1884" s="293"/>
      <c r="WNW1884" s="293"/>
      <c r="WNX1884" s="293"/>
      <c r="WNY1884" s="293"/>
      <c r="WNZ1884" s="293"/>
      <c r="WOA1884" s="293"/>
      <c r="WOB1884" s="293"/>
      <c r="WOC1884" s="293"/>
      <c r="WOD1884" s="293"/>
      <c r="WOE1884" s="293"/>
      <c r="WOF1884" s="293"/>
      <c r="WOG1884" s="293"/>
      <c r="WOH1884" s="293"/>
      <c r="WOI1884" s="293"/>
      <c r="WOJ1884" s="293"/>
      <c r="WOK1884" s="293"/>
      <c r="WOL1884" s="293"/>
      <c r="WOM1884" s="293"/>
      <c r="WON1884" s="293"/>
      <c r="WOO1884" s="293"/>
      <c r="WOP1884" s="293"/>
      <c r="WOQ1884" s="293"/>
      <c r="WOR1884" s="293"/>
      <c r="WOS1884" s="293"/>
      <c r="WOT1884" s="293"/>
      <c r="WOU1884" s="293"/>
      <c r="WOV1884" s="293"/>
      <c r="WOW1884" s="293"/>
      <c r="WOX1884" s="293"/>
      <c r="WOY1884" s="293"/>
      <c r="WOZ1884" s="293"/>
      <c r="WPA1884" s="293"/>
      <c r="WPB1884" s="293"/>
      <c r="WPC1884" s="293"/>
      <c r="WPD1884" s="293"/>
      <c r="WPE1884" s="293"/>
      <c r="WPF1884" s="293"/>
      <c r="WPG1884" s="293"/>
      <c r="WPH1884" s="293"/>
      <c r="WPI1884" s="293"/>
      <c r="WPJ1884" s="293"/>
      <c r="WPK1884" s="293"/>
      <c r="WPL1884" s="293"/>
      <c r="WPM1884" s="293"/>
      <c r="WPN1884" s="293"/>
      <c r="WPO1884" s="293"/>
      <c r="WPP1884" s="293"/>
      <c r="WPQ1884" s="293"/>
      <c r="WPR1884" s="293"/>
      <c r="WPS1884" s="293"/>
      <c r="WPT1884" s="293"/>
      <c r="WPU1884" s="293"/>
      <c r="WPV1884" s="293"/>
      <c r="WPW1884" s="293"/>
      <c r="WPX1884" s="293"/>
      <c r="WPY1884" s="293"/>
      <c r="WPZ1884" s="293"/>
      <c r="WQA1884" s="293"/>
      <c r="WQB1884" s="293"/>
      <c r="WQC1884" s="293"/>
      <c r="WQD1884" s="293"/>
      <c r="WQE1884" s="293"/>
      <c r="WQF1884" s="293"/>
      <c r="WQG1884" s="293"/>
      <c r="WQH1884" s="293"/>
      <c r="WQI1884" s="293"/>
      <c r="WQJ1884" s="293"/>
      <c r="WQK1884" s="293"/>
      <c r="WQL1884" s="293"/>
      <c r="WQM1884" s="293"/>
      <c r="WQN1884" s="293"/>
      <c r="WQO1884" s="293"/>
      <c r="WQP1884" s="293"/>
      <c r="WQQ1884" s="293"/>
      <c r="WQR1884" s="293"/>
      <c r="WQS1884" s="293"/>
      <c r="WQT1884" s="293"/>
      <c r="WQU1884" s="293"/>
      <c r="WQV1884" s="293"/>
      <c r="WQW1884" s="293"/>
      <c r="WQX1884" s="293"/>
      <c r="WQY1884" s="293"/>
      <c r="WQZ1884" s="293"/>
      <c r="WRA1884" s="293"/>
      <c r="WRB1884" s="293"/>
      <c r="WRC1884" s="293"/>
      <c r="WRD1884" s="293"/>
      <c r="WRE1884" s="293"/>
      <c r="WRF1884" s="293"/>
      <c r="WRG1884" s="293"/>
      <c r="WRH1884" s="293"/>
      <c r="WRI1884" s="293"/>
      <c r="WRJ1884" s="293"/>
      <c r="WRK1884" s="293"/>
      <c r="WRL1884" s="293"/>
      <c r="WRM1884" s="293"/>
      <c r="WRN1884" s="293"/>
      <c r="WRO1884" s="293"/>
      <c r="WRP1884" s="293"/>
      <c r="WRQ1884" s="293"/>
      <c r="WRR1884" s="293"/>
      <c r="WRS1884" s="293"/>
      <c r="WRT1884" s="293"/>
      <c r="WRU1884" s="293"/>
      <c r="WRV1884" s="293"/>
      <c r="WRW1884" s="293"/>
      <c r="WRX1884" s="293"/>
      <c r="WRY1884" s="293"/>
      <c r="WRZ1884" s="293"/>
      <c r="WSA1884" s="293"/>
      <c r="WSB1884" s="293"/>
      <c r="WSC1884" s="293"/>
      <c r="WSD1884" s="293"/>
      <c r="WSE1884" s="293"/>
      <c r="WSF1884" s="293"/>
      <c r="WSG1884" s="293"/>
      <c r="WSH1884" s="293"/>
      <c r="WSI1884" s="293"/>
      <c r="WSJ1884" s="293"/>
      <c r="WSK1884" s="293"/>
      <c r="WSL1884" s="293"/>
      <c r="WSM1884" s="293"/>
      <c r="WSN1884" s="293"/>
      <c r="WSO1884" s="293"/>
      <c r="WSP1884" s="293"/>
      <c r="WSQ1884" s="293"/>
      <c r="WSR1884" s="293"/>
      <c r="WSS1884" s="293"/>
      <c r="WST1884" s="293"/>
      <c r="WSU1884" s="293"/>
      <c r="WSV1884" s="293"/>
      <c r="WSW1884" s="293"/>
      <c r="WSX1884" s="293"/>
      <c r="WSY1884" s="293"/>
      <c r="WSZ1884" s="293"/>
      <c r="WTA1884" s="293"/>
      <c r="WTB1884" s="293"/>
      <c r="WTC1884" s="293"/>
      <c r="WTD1884" s="293"/>
      <c r="WTE1884" s="293"/>
      <c r="WTF1884" s="293"/>
      <c r="WTG1884" s="293"/>
      <c r="WTH1884" s="293"/>
      <c r="WTI1884" s="293"/>
      <c r="WTJ1884" s="293"/>
      <c r="WTK1884" s="293"/>
      <c r="WTL1884" s="293"/>
      <c r="WTM1884" s="293"/>
      <c r="WTN1884" s="293"/>
      <c r="WTO1884" s="293"/>
      <c r="WTP1884" s="293"/>
      <c r="WTQ1884" s="293"/>
      <c r="WTR1884" s="293"/>
      <c r="WTS1884" s="293"/>
      <c r="WTT1884" s="293"/>
      <c r="WTU1884" s="293"/>
      <c r="WTV1884" s="293"/>
      <c r="WTW1884" s="293"/>
      <c r="WTX1884" s="293"/>
      <c r="WTY1884" s="293"/>
      <c r="WTZ1884" s="293"/>
      <c r="WUA1884" s="293"/>
      <c r="WUB1884" s="293"/>
      <c r="WUC1884" s="293"/>
      <c r="WUD1884" s="293"/>
      <c r="WUE1884" s="293"/>
      <c r="WUF1884" s="293"/>
      <c r="WUG1884" s="293"/>
      <c r="WUH1884" s="293"/>
      <c r="WUI1884" s="293"/>
      <c r="WUJ1884" s="293"/>
      <c r="WUK1884" s="293"/>
      <c r="WUL1884" s="293"/>
      <c r="WUM1884" s="293"/>
      <c r="WUN1884" s="293"/>
      <c r="WUO1884" s="293"/>
      <c r="WUP1884" s="293"/>
      <c r="WUQ1884" s="293"/>
      <c r="WUR1884" s="293"/>
      <c r="WUS1884" s="293"/>
      <c r="WUT1884" s="293"/>
      <c r="WUU1884" s="293"/>
      <c r="WUV1884" s="293"/>
      <c r="WUW1884" s="293"/>
      <c r="WUX1884" s="293"/>
      <c r="WUY1884" s="293"/>
      <c r="WUZ1884" s="293"/>
      <c r="WVA1884" s="293"/>
      <c r="WVB1884" s="293"/>
      <c r="WVC1884" s="293"/>
      <c r="WVD1884" s="293"/>
      <c r="WVE1884" s="293"/>
      <c r="WVF1884" s="293"/>
      <c r="WVG1884" s="293"/>
      <c r="WVH1884" s="293"/>
      <c r="WVI1884" s="293"/>
      <c r="WVJ1884" s="293"/>
      <c r="WVK1884" s="293"/>
      <c r="WVL1884" s="293"/>
      <c r="WVM1884" s="293"/>
      <c r="WVN1884" s="293"/>
      <c r="WVO1884" s="293"/>
      <c r="WVP1884" s="293"/>
      <c r="WVQ1884" s="293"/>
      <c r="WVR1884" s="293"/>
      <c r="WVS1884" s="293"/>
      <c r="WVT1884" s="293"/>
      <c r="WVU1884" s="293"/>
      <c r="WVV1884" s="293"/>
      <c r="WVW1884" s="293"/>
      <c r="WVX1884" s="293"/>
      <c r="WVY1884" s="293"/>
      <c r="WVZ1884" s="293"/>
      <c r="WWA1884" s="293"/>
      <c r="WWB1884" s="293"/>
      <c r="WWC1884" s="293"/>
      <c r="WWD1884" s="293"/>
      <c r="WWE1884" s="293"/>
      <c r="WWF1884" s="293"/>
      <c r="WWG1884" s="293"/>
      <c r="WWH1884" s="293"/>
      <c r="WWI1884" s="293"/>
      <c r="WWJ1884" s="293"/>
      <c r="WWK1884" s="293"/>
      <c r="WWL1884" s="293"/>
      <c r="WWM1884" s="293"/>
      <c r="WWN1884" s="293"/>
      <c r="WWO1884" s="293"/>
      <c r="WWP1884" s="293"/>
      <c r="WWQ1884" s="293"/>
      <c r="WWR1884" s="293"/>
      <c r="WWS1884" s="293"/>
      <c r="WWT1884" s="293"/>
      <c r="WWU1884" s="293"/>
      <c r="WWV1884" s="293"/>
      <c r="WWW1884" s="293"/>
      <c r="WWX1884" s="293"/>
      <c r="WWY1884" s="293"/>
      <c r="WWZ1884" s="293"/>
      <c r="WXA1884" s="293"/>
      <c r="WXB1884" s="293"/>
      <c r="WXC1884" s="293"/>
      <c r="WXD1884" s="293"/>
      <c r="WXE1884" s="293"/>
      <c r="WXF1884" s="293"/>
      <c r="WXG1884" s="293"/>
      <c r="WXH1884" s="293"/>
      <c r="WXI1884" s="293"/>
      <c r="WXJ1884" s="293"/>
      <c r="WXK1884" s="293"/>
      <c r="WXL1884" s="293"/>
      <c r="WXM1884" s="293"/>
      <c r="WXN1884" s="293"/>
      <c r="WXO1884" s="293"/>
      <c r="WXP1884" s="293"/>
      <c r="WXQ1884" s="293"/>
      <c r="WXR1884" s="293"/>
      <c r="WXS1884" s="293"/>
      <c r="WXT1884" s="293"/>
      <c r="WXU1884" s="293"/>
      <c r="WXV1884" s="293"/>
      <c r="WXW1884" s="293"/>
      <c r="WXX1884" s="293"/>
      <c r="WXY1884" s="293"/>
      <c r="WXZ1884" s="293"/>
      <c r="WYA1884" s="293"/>
      <c r="WYB1884" s="293"/>
      <c r="WYC1884" s="293"/>
      <c r="WYD1884" s="293"/>
      <c r="WYE1884" s="293"/>
      <c r="WYF1884" s="293"/>
      <c r="WYG1884" s="293"/>
      <c r="WYH1884" s="293"/>
      <c r="WYI1884" s="293"/>
      <c r="WYJ1884" s="293"/>
      <c r="WYK1884" s="293"/>
      <c r="WYL1884" s="293"/>
      <c r="WYM1884" s="293"/>
      <c r="WYN1884" s="293"/>
      <c r="WYO1884" s="293"/>
      <c r="WYP1884" s="293"/>
      <c r="WYQ1884" s="293"/>
      <c r="WYR1884" s="293"/>
      <c r="WYS1884" s="293"/>
      <c r="WYT1884" s="293"/>
      <c r="WYU1884" s="293"/>
      <c r="WYV1884" s="293"/>
      <c r="WYW1884" s="293"/>
      <c r="WYX1884" s="293"/>
      <c r="WYY1884" s="293"/>
      <c r="WYZ1884" s="293"/>
      <c r="WZA1884" s="293"/>
      <c r="WZB1884" s="293"/>
      <c r="WZC1884" s="293"/>
      <c r="WZD1884" s="293"/>
      <c r="WZE1884" s="293"/>
      <c r="WZF1884" s="293"/>
      <c r="WZG1884" s="293"/>
      <c r="WZH1884" s="293"/>
      <c r="WZI1884" s="293"/>
      <c r="WZJ1884" s="293"/>
      <c r="WZK1884" s="293"/>
      <c r="WZL1884" s="293"/>
      <c r="WZM1884" s="293"/>
      <c r="WZN1884" s="293"/>
      <c r="WZO1884" s="293"/>
      <c r="WZP1884" s="293"/>
      <c r="WZQ1884" s="293"/>
      <c r="WZR1884" s="293"/>
      <c r="WZS1884" s="293"/>
      <c r="WZT1884" s="293"/>
      <c r="WZU1884" s="293"/>
      <c r="WZV1884" s="293"/>
      <c r="WZW1884" s="293"/>
      <c r="WZX1884" s="293"/>
      <c r="WZY1884" s="293"/>
      <c r="WZZ1884" s="293"/>
      <c r="XAA1884" s="293"/>
      <c r="XAB1884" s="293"/>
      <c r="XAC1884" s="293"/>
      <c r="XAD1884" s="293"/>
      <c r="XAE1884" s="293"/>
      <c r="XAF1884" s="293"/>
      <c r="XAG1884" s="293"/>
      <c r="XAH1884" s="293"/>
      <c r="XAI1884" s="293"/>
      <c r="XAJ1884" s="293"/>
      <c r="XAK1884" s="293"/>
      <c r="XAL1884" s="293"/>
      <c r="XAM1884" s="293"/>
      <c r="XAN1884" s="293"/>
      <c r="XAO1884" s="293"/>
      <c r="XAP1884" s="293"/>
      <c r="XAQ1884" s="293"/>
      <c r="XAR1884" s="293"/>
      <c r="XAS1884" s="293"/>
      <c r="XAT1884" s="293"/>
      <c r="XAU1884" s="293"/>
      <c r="XAV1884" s="293"/>
      <c r="XAW1884" s="293"/>
      <c r="XAX1884" s="293"/>
      <c r="XAY1884" s="293"/>
      <c r="XAZ1884" s="293"/>
      <c r="XBA1884" s="293"/>
      <c r="XBB1884" s="293"/>
      <c r="XBC1884" s="293"/>
      <c r="XBD1884" s="293"/>
      <c r="XBE1884" s="293"/>
      <c r="XBF1884" s="293"/>
      <c r="XBG1884" s="293"/>
      <c r="XBH1884" s="293"/>
      <c r="XBI1884" s="293"/>
      <c r="XBJ1884" s="293"/>
      <c r="XBK1884" s="293"/>
      <c r="XBL1884" s="293"/>
      <c r="XBM1884" s="293"/>
      <c r="XBN1884" s="293"/>
      <c r="XBO1884" s="293"/>
      <c r="XBP1884" s="293"/>
      <c r="XBQ1884" s="293"/>
      <c r="XBR1884" s="293"/>
      <c r="XBS1884" s="293"/>
      <c r="XBT1884" s="293"/>
      <c r="XBU1884" s="293"/>
      <c r="XBV1884" s="293"/>
      <c r="XBW1884" s="293"/>
      <c r="XBX1884" s="293"/>
      <c r="XBY1884" s="293"/>
      <c r="XBZ1884" s="293"/>
      <c r="XCA1884" s="293"/>
      <c r="XCB1884" s="293"/>
      <c r="XCC1884" s="293"/>
      <c r="XCD1884" s="293"/>
      <c r="XCE1884" s="293"/>
      <c r="XCF1884" s="293"/>
      <c r="XCG1884" s="293"/>
      <c r="XCH1884" s="293"/>
      <c r="XCI1884" s="293"/>
      <c r="XCJ1884" s="293"/>
      <c r="XCK1884" s="293"/>
      <c r="XCL1884" s="293"/>
      <c r="XCM1884" s="293"/>
      <c r="XCN1884" s="293"/>
      <c r="XCO1884" s="293"/>
      <c r="XCP1884" s="293"/>
      <c r="XCQ1884" s="293"/>
      <c r="XCR1884" s="293"/>
      <c r="XCS1884" s="293"/>
      <c r="XCT1884" s="293"/>
      <c r="XCU1884" s="293"/>
      <c r="XCV1884" s="293"/>
      <c r="XCW1884" s="293"/>
      <c r="XCX1884" s="293"/>
      <c r="XCY1884" s="293"/>
      <c r="XCZ1884" s="293"/>
      <c r="XDA1884" s="293"/>
      <c r="XDB1884" s="293"/>
      <c r="XDC1884" s="293"/>
      <c r="XDD1884" s="293"/>
      <c r="XDE1884" s="293"/>
      <c r="XDF1884" s="293"/>
      <c r="XDG1884" s="293"/>
      <c r="XDH1884" s="293"/>
      <c r="XDI1884" s="293"/>
      <c r="XDJ1884" s="293"/>
      <c r="XDK1884" s="293"/>
      <c r="XDL1884" s="293"/>
      <c r="XDM1884" s="293"/>
      <c r="XDN1884" s="293"/>
      <c r="XDO1884" s="293"/>
      <c r="XDP1884" s="293"/>
      <c r="XDQ1884" s="293"/>
      <c r="XDR1884" s="293"/>
      <c r="XDS1884" s="293"/>
      <c r="XDT1884" s="293"/>
      <c r="XDU1884" s="293"/>
      <c r="XDV1884" s="293"/>
      <c r="XDW1884" s="293"/>
      <c r="XDX1884" s="293"/>
      <c r="XDY1884" s="293"/>
      <c r="XDZ1884" s="293"/>
      <c r="XEA1884" s="293"/>
      <c r="XEB1884" s="293"/>
      <c r="XEC1884" s="293"/>
      <c r="XED1884" s="293"/>
      <c r="XEE1884" s="293"/>
      <c r="XEF1884" s="293"/>
      <c r="XEG1884" s="293"/>
      <c r="XEH1884" s="293"/>
      <c r="XEI1884" s="293"/>
      <c r="XEJ1884" s="293"/>
      <c r="XEK1884" s="293"/>
      <c r="XEL1884" s="293"/>
      <c r="XEM1884" s="293"/>
      <c r="XEN1884" s="293"/>
    </row>
    <row r="1885" spans="1:16368" s="292" customFormat="1" ht="60" customHeight="1" x14ac:dyDescent="0.3">
      <c r="A1885" s="293"/>
      <c r="B1885" s="293"/>
      <c r="F1885" s="293"/>
      <c r="G1885" s="297"/>
      <c r="H1885" s="297"/>
      <c r="I1885" s="293"/>
      <c r="J1885" s="205"/>
      <c r="K1885" s="295"/>
      <c r="L1885" s="295"/>
      <c r="M1885" s="295"/>
      <c r="N1885" s="295"/>
      <c r="O1885" s="295"/>
      <c r="P1885" s="209"/>
      <c r="Q1885" s="209"/>
      <c r="R1885" s="296"/>
      <c r="S1885" s="296"/>
      <c r="T1885" s="296"/>
      <c r="U1885" s="296"/>
      <c r="V1885" s="296"/>
      <c r="W1885" s="296"/>
      <c r="X1885" s="296"/>
      <c r="Y1885" s="296"/>
      <c r="Z1885" s="296"/>
      <c r="AA1885" s="296"/>
      <c r="AB1885" s="296"/>
      <c r="AC1885" s="296"/>
      <c r="AD1885" s="296"/>
      <c r="AE1885" s="296"/>
      <c r="AF1885" s="296"/>
      <c r="AG1885" s="296"/>
      <c r="AH1885" s="296"/>
      <c r="AI1885" s="296"/>
      <c r="AJ1885" s="296"/>
      <c r="AK1885" s="296"/>
      <c r="AL1885" s="296"/>
      <c r="AM1885" s="296"/>
      <c r="AN1885" s="296"/>
      <c r="AO1885" s="296"/>
      <c r="AP1885" s="296"/>
      <c r="AQ1885" s="296"/>
      <c r="AR1885" s="296"/>
      <c r="AS1885" s="296"/>
      <c r="AT1885" s="296"/>
      <c r="AU1885" s="296"/>
      <c r="AV1885" s="296"/>
      <c r="AW1885" s="296"/>
      <c r="AX1885" s="296"/>
      <c r="AY1885" s="296"/>
      <c r="AZ1885" s="293"/>
      <c r="BA1885" s="293"/>
      <c r="BB1885" s="293"/>
      <c r="BC1885" s="293"/>
      <c r="BD1885" s="293"/>
      <c r="BE1885" s="293"/>
      <c r="BF1885" s="293"/>
      <c r="BG1885" s="293"/>
      <c r="BH1885" s="293"/>
      <c r="BI1885" s="293"/>
      <c r="BJ1885" s="293"/>
      <c r="BK1885" s="293"/>
      <c r="BL1885" s="293"/>
      <c r="BM1885" s="293"/>
      <c r="BN1885" s="293"/>
      <c r="BO1885" s="293"/>
      <c r="BP1885" s="293"/>
      <c r="BQ1885" s="293"/>
      <c r="BR1885" s="293"/>
      <c r="BS1885" s="293"/>
      <c r="BT1885" s="293"/>
      <c r="BU1885" s="293"/>
      <c r="BV1885" s="293"/>
      <c r="BW1885" s="293"/>
      <c r="BX1885" s="293"/>
      <c r="BY1885" s="293"/>
      <c r="BZ1885" s="293"/>
      <c r="CA1885" s="293"/>
      <c r="CB1885" s="293"/>
      <c r="CC1885" s="293"/>
      <c r="CD1885" s="293"/>
      <c r="CE1885" s="293"/>
      <c r="CF1885" s="293"/>
      <c r="CG1885" s="293"/>
      <c r="CH1885" s="293"/>
      <c r="CI1885" s="293"/>
      <c r="CJ1885" s="293"/>
      <c r="CK1885" s="293"/>
      <c r="CL1885" s="293"/>
      <c r="CM1885" s="293"/>
      <c r="CN1885" s="293"/>
      <c r="CO1885" s="293"/>
      <c r="CP1885" s="293"/>
      <c r="CQ1885" s="293"/>
      <c r="CR1885" s="293"/>
      <c r="CS1885" s="293"/>
      <c r="CT1885" s="293"/>
      <c r="CU1885" s="293"/>
      <c r="CV1885" s="293"/>
      <c r="CW1885" s="293"/>
      <c r="CX1885" s="293"/>
      <c r="CY1885" s="293"/>
      <c r="CZ1885" s="293"/>
      <c r="DA1885" s="293"/>
      <c r="DB1885" s="293"/>
      <c r="DC1885" s="293"/>
      <c r="DD1885" s="293"/>
      <c r="DE1885" s="293"/>
      <c r="DF1885" s="293"/>
      <c r="DG1885" s="293"/>
      <c r="DH1885" s="293"/>
      <c r="DI1885" s="293"/>
      <c r="DJ1885" s="293"/>
      <c r="DK1885" s="293"/>
      <c r="DL1885" s="293"/>
      <c r="DM1885" s="293"/>
      <c r="DN1885" s="293"/>
      <c r="DO1885" s="293"/>
      <c r="DP1885" s="293"/>
      <c r="DQ1885" s="293"/>
      <c r="DR1885" s="293"/>
      <c r="DS1885" s="293"/>
      <c r="DT1885" s="293"/>
      <c r="DU1885" s="293"/>
      <c r="DV1885" s="293"/>
      <c r="DW1885" s="293"/>
      <c r="DX1885" s="293"/>
      <c r="DY1885" s="293"/>
      <c r="DZ1885" s="293"/>
      <c r="EA1885" s="293"/>
      <c r="EB1885" s="293"/>
      <c r="EC1885" s="293"/>
      <c r="ED1885" s="293"/>
      <c r="EE1885" s="293"/>
      <c r="EF1885" s="293"/>
      <c r="EG1885" s="293"/>
      <c r="EH1885" s="293"/>
      <c r="EI1885" s="293"/>
      <c r="EJ1885" s="293"/>
      <c r="EK1885" s="293"/>
      <c r="EL1885" s="293"/>
      <c r="EM1885" s="293"/>
      <c r="EN1885" s="293"/>
      <c r="EO1885" s="293"/>
      <c r="EP1885" s="293"/>
      <c r="EQ1885" s="293"/>
      <c r="ER1885" s="293"/>
      <c r="ES1885" s="293"/>
      <c r="ET1885" s="293"/>
      <c r="EU1885" s="293"/>
      <c r="EV1885" s="293"/>
      <c r="EW1885" s="293"/>
      <c r="EX1885" s="293"/>
      <c r="EY1885" s="293"/>
      <c r="EZ1885" s="293"/>
      <c r="FA1885" s="293"/>
      <c r="FB1885" s="293"/>
      <c r="FC1885" s="293"/>
      <c r="FD1885" s="293"/>
      <c r="FE1885" s="293"/>
      <c r="FF1885" s="293"/>
      <c r="FG1885" s="293"/>
      <c r="FH1885" s="293"/>
      <c r="FI1885" s="293"/>
      <c r="FJ1885" s="293"/>
      <c r="FK1885" s="293"/>
      <c r="FL1885" s="293"/>
      <c r="FM1885" s="293"/>
      <c r="FN1885" s="293"/>
      <c r="FO1885" s="293"/>
      <c r="FP1885" s="293"/>
      <c r="FQ1885" s="293"/>
      <c r="FR1885" s="293"/>
      <c r="FS1885" s="293"/>
      <c r="FT1885" s="293"/>
      <c r="FU1885" s="293"/>
      <c r="FV1885" s="293"/>
      <c r="FW1885" s="293"/>
      <c r="FX1885" s="293"/>
      <c r="FY1885" s="293"/>
      <c r="FZ1885" s="293"/>
      <c r="GA1885" s="293"/>
      <c r="GB1885" s="293"/>
      <c r="GC1885" s="293"/>
      <c r="GD1885" s="293"/>
      <c r="GE1885" s="293"/>
      <c r="GF1885" s="293"/>
      <c r="GG1885" s="293"/>
      <c r="GH1885" s="293"/>
      <c r="GI1885" s="293"/>
      <c r="GJ1885" s="293"/>
      <c r="GK1885" s="293"/>
      <c r="GL1885" s="293"/>
      <c r="GM1885" s="293"/>
      <c r="GN1885" s="293"/>
      <c r="GO1885" s="293"/>
      <c r="GP1885" s="293"/>
      <c r="GQ1885" s="293"/>
      <c r="GR1885" s="293"/>
      <c r="GS1885" s="293"/>
      <c r="GT1885" s="293"/>
      <c r="GU1885" s="293"/>
      <c r="GV1885" s="293"/>
      <c r="GW1885" s="293"/>
      <c r="GX1885" s="293"/>
      <c r="GY1885" s="293"/>
      <c r="GZ1885" s="293"/>
      <c r="HA1885" s="293"/>
      <c r="HB1885" s="293"/>
      <c r="HC1885" s="293"/>
      <c r="HD1885" s="293"/>
      <c r="HE1885" s="293"/>
      <c r="HF1885" s="293"/>
      <c r="HG1885" s="293"/>
      <c r="HH1885" s="293"/>
      <c r="HI1885" s="293"/>
      <c r="HJ1885" s="293"/>
      <c r="HK1885" s="293"/>
      <c r="HL1885" s="293"/>
      <c r="HM1885" s="293"/>
      <c r="HN1885" s="293"/>
      <c r="HO1885" s="293"/>
      <c r="HP1885" s="293"/>
      <c r="HQ1885" s="293"/>
      <c r="HR1885" s="293"/>
      <c r="HS1885" s="293"/>
      <c r="HT1885" s="293"/>
      <c r="HU1885" s="293"/>
      <c r="HV1885" s="293"/>
      <c r="HW1885" s="293"/>
      <c r="HX1885" s="293"/>
      <c r="HY1885" s="293"/>
      <c r="HZ1885" s="293"/>
      <c r="IA1885" s="293"/>
      <c r="IB1885" s="293"/>
      <c r="IC1885" s="293"/>
      <c r="ID1885" s="293"/>
      <c r="IE1885" s="293"/>
      <c r="IF1885" s="293"/>
      <c r="IG1885" s="293"/>
      <c r="IH1885" s="293"/>
      <c r="II1885" s="293"/>
      <c r="IJ1885" s="293"/>
      <c r="IK1885" s="293"/>
      <c r="IL1885" s="293"/>
      <c r="IM1885" s="293"/>
      <c r="IN1885" s="293"/>
      <c r="IO1885" s="293"/>
      <c r="IP1885" s="293"/>
      <c r="IQ1885" s="293"/>
      <c r="IR1885" s="293"/>
      <c r="IS1885" s="293"/>
      <c r="IT1885" s="293"/>
      <c r="IU1885" s="293"/>
      <c r="IV1885" s="293"/>
      <c r="IW1885" s="293"/>
      <c r="IX1885" s="293"/>
      <c r="IY1885" s="293"/>
      <c r="IZ1885" s="293"/>
      <c r="JA1885" s="293"/>
      <c r="JB1885" s="293"/>
      <c r="JC1885" s="293"/>
      <c r="JD1885" s="293"/>
      <c r="JE1885" s="293"/>
      <c r="JF1885" s="293"/>
      <c r="JG1885" s="293"/>
      <c r="JH1885" s="293"/>
      <c r="JI1885" s="293"/>
      <c r="JJ1885" s="293"/>
      <c r="JK1885" s="293"/>
      <c r="JL1885" s="293"/>
      <c r="JM1885" s="293"/>
      <c r="JN1885" s="293"/>
      <c r="JO1885" s="293"/>
      <c r="JP1885" s="293"/>
      <c r="JQ1885" s="293"/>
      <c r="JR1885" s="293"/>
      <c r="JS1885" s="293"/>
      <c r="JT1885" s="293"/>
      <c r="JU1885" s="293"/>
      <c r="JV1885" s="293"/>
      <c r="JW1885" s="293"/>
      <c r="JX1885" s="293"/>
      <c r="JY1885" s="293"/>
      <c r="JZ1885" s="293"/>
      <c r="KA1885" s="293"/>
      <c r="KB1885" s="293"/>
      <c r="KC1885" s="293"/>
      <c r="KD1885" s="293"/>
      <c r="KE1885" s="293"/>
      <c r="KF1885" s="293"/>
      <c r="KG1885" s="293"/>
      <c r="KH1885" s="293"/>
      <c r="KI1885" s="293"/>
      <c r="KJ1885" s="293"/>
      <c r="KK1885" s="293"/>
      <c r="KL1885" s="293"/>
      <c r="KM1885" s="293"/>
      <c r="KN1885" s="293"/>
      <c r="KO1885" s="293"/>
      <c r="KP1885" s="293"/>
      <c r="KQ1885" s="293"/>
      <c r="KR1885" s="293"/>
      <c r="KS1885" s="293"/>
      <c r="KT1885" s="293"/>
      <c r="KU1885" s="293"/>
      <c r="KV1885" s="293"/>
      <c r="KW1885" s="293"/>
      <c r="KX1885" s="293"/>
      <c r="KY1885" s="293"/>
      <c r="KZ1885" s="293"/>
      <c r="LA1885" s="293"/>
      <c r="LB1885" s="293"/>
      <c r="LC1885" s="293"/>
      <c r="LD1885" s="293"/>
      <c r="LE1885" s="293"/>
      <c r="LF1885" s="293"/>
      <c r="LG1885" s="293"/>
      <c r="LH1885" s="293"/>
      <c r="LI1885" s="293"/>
      <c r="LJ1885" s="293"/>
      <c r="LK1885" s="293"/>
      <c r="LL1885" s="293"/>
      <c r="LM1885" s="293"/>
      <c r="LN1885" s="293"/>
      <c r="LO1885" s="293"/>
      <c r="LP1885" s="293"/>
      <c r="LQ1885" s="293"/>
      <c r="LR1885" s="293"/>
      <c r="LS1885" s="293"/>
      <c r="LT1885" s="293"/>
      <c r="LU1885" s="293"/>
      <c r="LV1885" s="293"/>
      <c r="LW1885" s="293"/>
      <c r="LX1885" s="293"/>
      <c r="LY1885" s="293"/>
      <c r="LZ1885" s="293"/>
      <c r="MA1885" s="293"/>
      <c r="MB1885" s="293"/>
      <c r="MC1885" s="293"/>
      <c r="MD1885" s="293"/>
      <c r="ME1885" s="293"/>
      <c r="MF1885" s="293"/>
      <c r="MG1885" s="293"/>
      <c r="MH1885" s="293"/>
      <c r="MI1885" s="293"/>
      <c r="MJ1885" s="293"/>
      <c r="MK1885" s="293"/>
      <c r="ML1885" s="293"/>
      <c r="MM1885" s="293"/>
      <c r="MN1885" s="293"/>
      <c r="MO1885" s="293"/>
      <c r="MP1885" s="293"/>
      <c r="MQ1885" s="293"/>
      <c r="MR1885" s="293"/>
      <c r="MS1885" s="293"/>
      <c r="MT1885" s="293"/>
      <c r="MU1885" s="293"/>
      <c r="MV1885" s="293"/>
      <c r="MW1885" s="293"/>
      <c r="MX1885" s="293"/>
      <c r="MY1885" s="293"/>
      <c r="MZ1885" s="293"/>
      <c r="NA1885" s="293"/>
      <c r="NB1885" s="293"/>
      <c r="NC1885" s="293"/>
      <c r="ND1885" s="293"/>
      <c r="NE1885" s="293"/>
      <c r="NF1885" s="293"/>
      <c r="NG1885" s="293"/>
      <c r="NH1885" s="293"/>
      <c r="NI1885" s="293"/>
      <c r="NJ1885" s="293"/>
      <c r="NK1885" s="293"/>
      <c r="NL1885" s="293"/>
      <c r="NM1885" s="293"/>
      <c r="NN1885" s="293"/>
      <c r="NO1885" s="293"/>
      <c r="NP1885" s="293"/>
      <c r="NQ1885" s="293"/>
      <c r="NR1885" s="293"/>
      <c r="NS1885" s="293"/>
      <c r="NT1885" s="293"/>
      <c r="NU1885" s="293"/>
      <c r="NV1885" s="293"/>
      <c r="NW1885" s="293"/>
      <c r="NX1885" s="293"/>
      <c r="NY1885" s="293"/>
      <c r="NZ1885" s="293"/>
      <c r="OA1885" s="293"/>
      <c r="OB1885" s="293"/>
      <c r="OC1885" s="293"/>
      <c r="OD1885" s="293"/>
      <c r="OE1885" s="293"/>
      <c r="OF1885" s="293"/>
      <c r="OG1885" s="293"/>
      <c r="OH1885" s="293"/>
      <c r="OI1885" s="293"/>
      <c r="OJ1885" s="293"/>
      <c r="OK1885" s="293"/>
      <c r="OL1885" s="293"/>
      <c r="OM1885" s="293"/>
      <c r="ON1885" s="293"/>
      <c r="OO1885" s="293"/>
      <c r="OP1885" s="293"/>
      <c r="OQ1885" s="293"/>
      <c r="OR1885" s="293"/>
      <c r="OS1885" s="293"/>
      <c r="OT1885" s="293"/>
      <c r="OU1885" s="293"/>
      <c r="OV1885" s="293"/>
      <c r="OW1885" s="293"/>
      <c r="OX1885" s="293"/>
      <c r="OY1885" s="293"/>
      <c r="OZ1885" s="293"/>
      <c r="PA1885" s="293"/>
      <c r="PB1885" s="293"/>
      <c r="PC1885" s="293"/>
      <c r="PD1885" s="293"/>
      <c r="PE1885" s="293"/>
      <c r="PF1885" s="293"/>
      <c r="PG1885" s="293"/>
      <c r="PH1885" s="293"/>
      <c r="PI1885" s="293"/>
      <c r="PJ1885" s="293"/>
      <c r="PK1885" s="293"/>
      <c r="PL1885" s="293"/>
      <c r="PM1885" s="293"/>
      <c r="PN1885" s="293"/>
      <c r="PO1885" s="293"/>
      <c r="PP1885" s="293"/>
      <c r="PQ1885" s="293"/>
      <c r="PR1885" s="293"/>
      <c r="PS1885" s="293"/>
      <c r="PT1885" s="293"/>
      <c r="PU1885" s="293"/>
      <c r="PV1885" s="293"/>
      <c r="PW1885" s="293"/>
      <c r="PX1885" s="293"/>
      <c r="PY1885" s="293"/>
      <c r="PZ1885" s="293"/>
      <c r="QA1885" s="293"/>
      <c r="QB1885" s="293"/>
      <c r="QC1885" s="293"/>
      <c r="QD1885" s="293"/>
      <c r="QE1885" s="293"/>
      <c r="QF1885" s="293"/>
      <c r="QG1885" s="293"/>
      <c r="QH1885" s="293"/>
      <c r="QI1885" s="293"/>
      <c r="QJ1885" s="293"/>
      <c r="QK1885" s="293"/>
      <c r="QL1885" s="293"/>
      <c r="QM1885" s="293"/>
      <c r="QN1885" s="293"/>
      <c r="QO1885" s="293"/>
      <c r="QP1885" s="293"/>
      <c r="QQ1885" s="293"/>
      <c r="QR1885" s="293"/>
      <c r="QS1885" s="293"/>
      <c r="QT1885" s="293"/>
      <c r="QU1885" s="293"/>
      <c r="QV1885" s="293"/>
      <c r="QW1885" s="293"/>
      <c r="QX1885" s="293"/>
      <c r="QY1885" s="293"/>
      <c r="QZ1885" s="293"/>
      <c r="RA1885" s="293"/>
      <c r="RB1885" s="293"/>
      <c r="RC1885" s="293"/>
      <c r="RD1885" s="293"/>
      <c r="RE1885" s="293"/>
      <c r="RF1885" s="293"/>
      <c r="RG1885" s="293"/>
      <c r="RH1885" s="293"/>
      <c r="RI1885" s="293"/>
      <c r="RJ1885" s="293"/>
      <c r="RK1885" s="293"/>
      <c r="RL1885" s="293"/>
      <c r="RM1885" s="293"/>
      <c r="RN1885" s="293"/>
      <c r="RO1885" s="293"/>
      <c r="RP1885" s="293"/>
      <c r="RQ1885" s="293"/>
      <c r="RR1885" s="293"/>
      <c r="RS1885" s="293"/>
      <c r="RT1885" s="293"/>
      <c r="RU1885" s="293"/>
      <c r="RV1885" s="293"/>
      <c r="RW1885" s="293"/>
      <c r="RX1885" s="293"/>
      <c r="RY1885" s="293"/>
      <c r="RZ1885" s="293"/>
      <c r="SA1885" s="293"/>
      <c r="SB1885" s="293"/>
      <c r="SC1885" s="293"/>
      <c r="SD1885" s="293"/>
      <c r="SE1885" s="293"/>
      <c r="SF1885" s="293"/>
      <c r="SG1885" s="293"/>
      <c r="SH1885" s="293"/>
      <c r="SI1885" s="293"/>
      <c r="SJ1885" s="293"/>
      <c r="SK1885" s="293"/>
      <c r="SL1885" s="293"/>
      <c r="SM1885" s="293"/>
      <c r="SN1885" s="293"/>
      <c r="SO1885" s="293"/>
      <c r="SP1885" s="293"/>
      <c r="SQ1885" s="293"/>
      <c r="SR1885" s="293"/>
      <c r="SS1885" s="293"/>
      <c r="ST1885" s="293"/>
      <c r="SU1885" s="293"/>
      <c r="SV1885" s="293"/>
      <c r="SW1885" s="293"/>
      <c r="SX1885" s="293"/>
      <c r="SY1885" s="293"/>
      <c r="SZ1885" s="293"/>
      <c r="TA1885" s="293"/>
      <c r="TB1885" s="293"/>
      <c r="TC1885" s="293"/>
      <c r="TD1885" s="293"/>
      <c r="TE1885" s="293"/>
      <c r="TF1885" s="293"/>
      <c r="TG1885" s="293"/>
      <c r="TH1885" s="293"/>
      <c r="TI1885" s="293"/>
      <c r="TJ1885" s="293"/>
      <c r="TK1885" s="293"/>
      <c r="TL1885" s="293"/>
      <c r="TM1885" s="293"/>
      <c r="TN1885" s="293"/>
      <c r="TO1885" s="293"/>
      <c r="TP1885" s="293"/>
      <c r="TQ1885" s="293"/>
      <c r="TR1885" s="293"/>
      <c r="TS1885" s="293"/>
      <c r="TT1885" s="293"/>
      <c r="TU1885" s="293"/>
      <c r="TV1885" s="293"/>
      <c r="TW1885" s="293"/>
      <c r="TX1885" s="293"/>
      <c r="TY1885" s="293"/>
      <c r="TZ1885" s="293"/>
      <c r="UA1885" s="293"/>
      <c r="UB1885" s="293"/>
      <c r="UC1885" s="293"/>
      <c r="UD1885" s="293"/>
      <c r="UE1885" s="293"/>
      <c r="UF1885" s="293"/>
      <c r="UG1885" s="293"/>
      <c r="UH1885" s="293"/>
      <c r="UI1885" s="293"/>
      <c r="UJ1885" s="293"/>
      <c r="UK1885" s="293"/>
      <c r="UL1885" s="293"/>
      <c r="UM1885" s="293"/>
      <c r="UN1885" s="293"/>
      <c r="UO1885" s="293"/>
      <c r="UP1885" s="293"/>
      <c r="UQ1885" s="293"/>
      <c r="UR1885" s="293"/>
      <c r="US1885" s="293"/>
      <c r="UT1885" s="293"/>
      <c r="UU1885" s="293"/>
      <c r="UV1885" s="293"/>
      <c r="UW1885" s="293"/>
      <c r="UX1885" s="293"/>
      <c r="UY1885" s="293"/>
      <c r="UZ1885" s="293"/>
      <c r="VA1885" s="293"/>
      <c r="VB1885" s="293"/>
      <c r="VC1885" s="293"/>
      <c r="VD1885" s="293"/>
      <c r="VE1885" s="293"/>
      <c r="VF1885" s="293"/>
      <c r="VG1885" s="293"/>
      <c r="VH1885" s="293"/>
      <c r="VI1885" s="293"/>
      <c r="VJ1885" s="293"/>
      <c r="VK1885" s="293"/>
      <c r="VL1885" s="293"/>
      <c r="VM1885" s="293"/>
      <c r="VN1885" s="293"/>
      <c r="VO1885" s="293"/>
      <c r="VP1885" s="293"/>
      <c r="VQ1885" s="293"/>
      <c r="VR1885" s="293"/>
      <c r="VS1885" s="293"/>
      <c r="VT1885" s="293"/>
      <c r="VU1885" s="293"/>
      <c r="VV1885" s="293"/>
      <c r="VW1885" s="293"/>
      <c r="VX1885" s="293"/>
      <c r="VY1885" s="293"/>
      <c r="VZ1885" s="293"/>
      <c r="WA1885" s="293"/>
      <c r="WB1885" s="293"/>
      <c r="WC1885" s="293"/>
      <c r="WD1885" s="293"/>
      <c r="WE1885" s="293"/>
      <c r="WF1885" s="293"/>
      <c r="WG1885" s="293"/>
      <c r="WH1885" s="293"/>
      <c r="WI1885" s="293"/>
      <c r="WJ1885" s="293"/>
      <c r="WK1885" s="293"/>
      <c r="WL1885" s="293"/>
      <c r="WM1885" s="293"/>
      <c r="WN1885" s="293"/>
      <c r="WO1885" s="293"/>
      <c r="WP1885" s="293"/>
      <c r="WQ1885" s="293"/>
      <c r="WR1885" s="293"/>
      <c r="WS1885" s="293"/>
      <c r="WT1885" s="293"/>
      <c r="WU1885" s="293"/>
      <c r="WV1885" s="293"/>
      <c r="WW1885" s="293"/>
      <c r="WX1885" s="293"/>
      <c r="WY1885" s="293"/>
      <c r="WZ1885" s="293"/>
      <c r="XA1885" s="293"/>
      <c r="XB1885" s="293"/>
      <c r="XC1885" s="293"/>
      <c r="XD1885" s="293"/>
      <c r="XE1885" s="293"/>
      <c r="XF1885" s="293"/>
      <c r="XG1885" s="293"/>
      <c r="XH1885" s="293"/>
      <c r="XI1885" s="293"/>
      <c r="XJ1885" s="293"/>
      <c r="XK1885" s="293"/>
      <c r="XL1885" s="293"/>
      <c r="XM1885" s="293"/>
      <c r="XN1885" s="293"/>
      <c r="XO1885" s="293"/>
      <c r="XP1885" s="293"/>
      <c r="XQ1885" s="293"/>
      <c r="XR1885" s="293"/>
      <c r="XS1885" s="293"/>
      <c r="XT1885" s="293"/>
      <c r="XU1885" s="293"/>
      <c r="XV1885" s="293"/>
      <c r="XW1885" s="293"/>
      <c r="XX1885" s="293"/>
      <c r="XY1885" s="293"/>
      <c r="XZ1885" s="293"/>
      <c r="YA1885" s="293"/>
      <c r="YB1885" s="293"/>
      <c r="YC1885" s="293"/>
      <c r="YD1885" s="293"/>
      <c r="YE1885" s="293"/>
      <c r="YF1885" s="293"/>
      <c r="YG1885" s="293"/>
      <c r="YH1885" s="293"/>
      <c r="YI1885" s="293"/>
      <c r="YJ1885" s="293"/>
      <c r="YK1885" s="293"/>
      <c r="YL1885" s="293"/>
      <c r="YM1885" s="293"/>
      <c r="YN1885" s="293"/>
      <c r="YO1885" s="293"/>
      <c r="YP1885" s="293"/>
      <c r="YQ1885" s="293"/>
      <c r="YR1885" s="293"/>
      <c r="YS1885" s="293"/>
      <c r="YT1885" s="293"/>
      <c r="YU1885" s="293"/>
      <c r="YV1885" s="293"/>
      <c r="YW1885" s="293"/>
      <c r="YX1885" s="293"/>
      <c r="YY1885" s="293"/>
      <c r="YZ1885" s="293"/>
      <c r="ZA1885" s="293"/>
      <c r="ZB1885" s="293"/>
      <c r="ZC1885" s="293"/>
      <c r="ZD1885" s="293"/>
      <c r="ZE1885" s="293"/>
      <c r="ZF1885" s="293"/>
      <c r="ZG1885" s="293"/>
      <c r="ZH1885" s="293"/>
      <c r="ZI1885" s="293"/>
      <c r="ZJ1885" s="293"/>
      <c r="ZK1885" s="293"/>
      <c r="ZL1885" s="293"/>
      <c r="ZM1885" s="293"/>
      <c r="ZN1885" s="293"/>
      <c r="ZO1885" s="293"/>
      <c r="ZP1885" s="293"/>
      <c r="ZQ1885" s="293"/>
      <c r="ZR1885" s="293"/>
      <c r="ZS1885" s="293"/>
      <c r="ZT1885" s="293"/>
      <c r="ZU1885" s="293"/>
      <c r="ZV1885" s="293"/>
      <c r="ZW1885" s="293"/>
      <c r="ZX1885" s="293"/>
      <c r="ZY1885" s="293"/>
      <c r="ZZ1885" s="293"/>
      <c r="AAA1885" s="293"/>
      <c r="AAB1885" s="293"/>
      <c r="AAC1885" s="293"/>
      <c r="AAD1885" s="293"/>
      <c r="AAE1885" s="293"/>
      <c r="AAF1885" s="293"/>
      <c r="AAG1885" s="293"/>
      <c r="AAH1885" s="293"/>
      <c r="AAI1885" s="293"/>
      <c r="AAJ1885" s="293"/>
      <c r="AAK1885" s="293"/>
      <c r="AAL1885" s="293"/>
      <c r="AAM1885" s="293"/>
      <c r="AAN1885" s="293"/>
      <c r="AAO1885" s="293"/>
      <c r="AAP1885" s="293"/>
      <c r="AAQ1885" s="293"/>
      <c r="AAR1885" s="293"/>
      <c r="AAS1885" s="293"/>
      <c r="AAT1885" s="293"/>
      <c r="AAU1885" s="293"/>
      <c r="AAV1885" s="293"/>
      <c r="AAW1885" s="293"/>
      <c r="AAX1885" s="293"/>
      <c r="AAY1885" s="293"/>
      <c r="AAZ1885" s="293"/>
      <c r="ABA1885" s="293"/>
      <c r="ABB1885" s="293"/>
      <c r="ABC1885" s="293"/>
      <c r="ABD1885" s="293"/>
      <c r="ABE1885" s="293"/>
      <c r="ABF1885" s="293"/>
      <c r="ABG1885" s="293"/>
      <c r="ABH1885" s="293"/>
      <c r="ABI1885" s="293"/>
      <c r="ABJ1885" s="293"/>
      <c r="ABK1885" s="293"/>
      <c r="ABL1885" s="293"/>
      <c r="ABM1885" s="293"/>
      <c r="ABN1885" s="293"/>
      <c r="ABO1885" s="293"/>
      <c r="ABP1885" s="293"/>
      <c r="ABQ1885" s="293"/>
      <c r="ABR1885" s="293"/>
      <c r="ABS1885" s="293"/>
      <c r="ABT1885" s="293"/>
      <c r="ABU1885" s="293"/>
      <c r="ABV1885" s="293"/>
      <c r="ABW1885" s="293"/>
      <c r="ABX1885" s="293"/>
      <c r="ABY1885" s="293"/>
      <c r="ABZ1885" s="293"/>
      <c r="ACA1885" s="293"/>
      <c r="ACB1885" s="293"/>
      <c r="ACC1885" s="293"/>
      <c r="ACD1885" s="293"/>
      <c r="ACE1885" s="293"/>
      <c r="ACF1885" s="293"/>
      <c r="ACG1885" s="293"/>
      <c r="ACH1885" s="293"/>
      <c r="ACI1885" s="293"/>
      <c r="ACJ1885" s="293"/>
      <c r="ACK1885" s="293"/>
      <c r="ACL1885" s="293"/>
      <c r="ACM1885" s="293"/>
      <c r="ACN1885" s="293"/>
      <c r="ACO1885" s="293"/>
      <c r="ACP1885" s="293"/>
      <c r="ACQ1885" s="293"/>
      <c r="ACR1885" s="293"/>
      <c r="ACS1885" s="293"/>
      <c r="ACT1885" s="293"/>
      <c r="ACU1885" s="293"/>
      <c r="ACV1885" s="293"/>
      <c r="ACW1885" s="293"/>
      <c r="ACX1885" s="293"/>
      <c r="ACY1885" s="293"/>
      <c r="ACZ1885" s="293"/>
      <c r="ADA1885" s="293"/>
      <c r="ADB1885" s="293"/>
      <c r="ADC1885" s="293"/>
      <c r="ADD1885" s="293"/>
      <c r="ADE1885" s="293"/>
      <c r="ADF1885" s="293"/>
      <c r="ADG1885" s="293"/>
      <c r="ADH1885" s="293"/>
      <c r="ADI1885" s="293"/>
      <c r="ADJ1885" s="293"/>
      <c r="ADK1885" s="293"/>
      <c r="ADL1885" s="293"/>
      <c r="ADM1885" s="293"/>
      <c r="ADN1885" s="293"/>
      <c r="ADO1885" s="293"/>
      <c r="ADP1885" s="293"/>
      <c r="ADQ1885" s="293"/>
      <c r="ADR1885" s="293"/>
      <c r="ADS1885" s="293"/>
      <c r="ADT1885" s="293"/>
      <c r="ADU1885" s="293"/>
      <c r="ADV1885" s="293"/>
      <c r="ADW1885" s="293"/>
      <c r="ADX1885" s="293"/>
      <c r="ADY1885" s="293"/>
      <c r="ADZ1885" s="293"/>
      <c r="AEA1885" s="293"/>
      <c r="AEB1885" s="293"/>
      <c r="AEC1885" s="293"/>
      <c r="AED1885" s="293"/>
      <c r="AEE1885" s="293"/>
      <c r="AEF1885" s="293"/>
      <c r="AEG1885" s="293"/>
      <c r="AEH1885" s="293"/>
      <c r="AEI1885" s="293"/>
      <c r="AEJ1885" s="293"/>
      <c r="AEK1885" s="293"/>
      <c r="AEL1885" s="293"/>
      <c r="AEM1885" s="293"/>
      <c r="AEN1885" s="293"/>
      <c r="AEO1885" s="293"/>
      <c r="AEP1885" s="293"/>
      <c r="AEQ1885" s="293"/>
      <c r="AER1885" s="293"/>
      <c r="AES1885" s="293"/>
      <c r="AET1885" s="293"/>
      <c r="AEU1885" s="293"/>
      <c r="AEV1885" s="293"/>
      <c r="AEW1885" s="293"/>
      <c r="AEX1885" s="293"/>
      <c r="AEY1885" s="293"/>
      <c r="AEZ1885" s="293"/>
      <c r="AFA1885" s="293"/>
      <c r="AFB1885" s="293"/>
      <c r="AFC1885" s="293"/>
      <c r="AFD1885" s="293"/>
      <c r="AFE1885" s="293"/>
      <c r="AFF1885" s="293"/>
      <c r="AFG1885" s="293"/>
      <c r="AFH1885" s="293"/>
      <c r="AFI1885" s="293"/>
      <c r="AFJ1885" s="293"/>
      <c r="AFK1885" s="293"/>
      <c r="AFL1885" s="293"/>
      <c r="AFM1885" s="293"/>
      <c r="AFN1885" s="293"/>
      <c r="AFO1885" s="293"/>
      <c r="AFP1885" s="293"/>
      <c r="AFQ1885" s="293"/>
      <c r="AFR1885" s="293"/>
      <c r="AFS1885" s="293"/>
      <c r="AFT1885" s="293"/>
      <c r="AFU1885" s="293"/>
      <c r="AFV1885" s="293"/>
      <c r="AFW1885" s="293"/>
      <c r="AFX1885" s="293"/>
      <c r="AFY1885" s="293"/>
      <c r="AFZ1885" s="293"/>
      <c r="AGA1885" s="293"/>
      <c r="AGB1885" s="293"/>
      <c r="AGC1885" s="293"/>
      <c r="AGD1885" s="293"/>
      <c r="AGE1885" s="293"/>
      <c r="AGF1885" s="293"/>
      <c r="AGG1885" s="293"/>
      <c r="AGH1885" s="293"/>
      <c r="AGI1885" s="293"/>
      <c r="AGJ1885" s="293"/>
      <c r="AGK1885" s="293"/>
      <c r="AGL1885" s="293"/>
      <c r="AGM1885" s="293"/>
      <c r="AGN1885" s="293"/>
      <c r="AGO1885" s="293"/>
      <c r="AGP1885" s="293"/>
      <c r="AGQ1885" s="293"/>
      <c r="AGR1885" s="293"/>
      <c r="AGS1885" s="293"/>
      <c r="AGT1885" s="293"/>
      <c r="AGU1885" s="293"/>
      <c r="AGV1885" s="293"/>
      <c r="AGW1885" s="293"/>
      <c r="AGX1885" s="293"/>
      <c r="AGY1885" s="293"/>
      <c r="AGZ1885" s="293"/>
      <c r="AHA1885" s="293"/>
      <c r="AHB1885" s="293"/>
      <c r="AHC1885" s="293"/>
      <c r="AHD1885" s="293"/>
      <c r="AHE1885" s="293"/>
      <c r="AHF1885" s="293"/>
      <c r="AHG1885" s="293"/>
      <c r="AHH1885" s="293"/>
      <c r="AHI1885" s="293"/>
      <c r="AHJ1885" s="293"/>
      <c r="AHK1885" s="293"/>
      <c r="AHL1885" s="293"/>
      <c r="AHM1885" s="293"/>
      <c r="AHN1885" s="293"/>
      <c r="AHO1885" s="293"/>
      <c r="AHP1885" s="293"/>
      <c r="AHQ1885" s="293"/>
      <c r="AHR1885" s="293"/>
      <c r="AHS1885" s="293"/>
      <c r="AHT1885" s="293"/>
      <c r="AHU1885" s="293"/>
      <c r="AHV1885" s="293"/>
      <c r="AHW1885" s="293"/>
      <c r="AHX1885" s="293"/>
      <c r="AHY1885" s="293"/>
      <c r="AHZ1885" s="293"/>
      <c r="AIA1885" s="293"/>
      <c r="AIB1885" s="293"/>
      <c r="AIC1885" s="293"/>
      <c r="AID1885" s="293"/>
      <c r="AIE1885" s="293"/>
      <c r="AIF1885" s="293"/>
      <c r="AIG1885" s="293"/>
      <c r="AIH1885" s="293"/>
      <c r="AII1885" s="293"/>
      <c r="AIJ1885" s="293"/>
      <c r="AIK1885" s="293"/>
      <c r="AIL1885" s="293"/>
      <c r="AIM1885" s="293"/>
      <c r="AIN1885" s="293"/>
      <c r="AIO1885" s="293"/>
      <c r="AIP1885" s="293"/>
      <c r="AIQ1885" s="293"/>
      <c r="AIR1885" s="293"/>
      <c r="AIS1885" s="293"/>
      <c r="AIT1885" s="293"/>
      <c r="AIU1885" s="293"/>
      <c r="AIV1885" s="293"/>
      <c r="AIW1885" s="293"/>
      <c r="AIX1885" s="293"/>
      <c r="AIY1885" s="293"/>
      <c r="AIZ1885" s="293"/>
      <c r="AJA1885" s="293"/>
      <c r="AJB1885" s="293"/>
      <c r="AJC1885" s="293"/>
      <c r="AJD1885" s="293"/>
      <c r="AJE1885" s="293"/>
      <c r="AJF1885" s="293"/>
      <c r="AJG1885" s="293"/>
      <c r="AJH1885" s="293"/>
      <c r="AJI1885" s="293"/>
      <c r="AJJ1885" s="293"/>
      <c r="AJK1885" s="293"/>
      <c r="AJL1885" s="293"/>
      <c r="AJM1885" s="293"/>
      <c r="AJN1885" s="293"/>
      <c r="AJO1885" s="293"/>
      <c r="AJP1885" s="293"/>
      <c r="AJQ1885" s="293"/>
      <c r="AJR1885" s="293"/>
      <c r="AJS1885" s="293"/>
      <c r="AJT1885" s="293"/>
      <c r="AJU1885" s="293"/>
      <c r="AJV1885" s="293"/>
      <c r="AJW1885" s="293"/>
      <c r="AJX1885" s="293"/>
      <c r="AJY1885" s="293"/>
      <c r="AJZ1885" s="293"/>
      <c r="AKA1885" s="293"/>
      <c r="AKB1885" s="293"/>
      <c r="AKC1885" s="293"/>
      <c r="AKD1885" s="293"/>
      <c r="AKE1885" s="293"/>
      <c r="AKF1885" s="293"/>
      <c r="AKG1885" s="293"/>
      <c r="AKH1885" s="293"/>
      <c r="AKI1885" s="293"/>
      <c r="AKJ1885" s="293"/>
      <c r="AKK1885" s="293"/>
      <c r="AKL1885" s="293"/>
      <c r="AKM1885" s="293"/>
      <c r="AKN1885" s="293"/>
      <c r="AKO1885" s="293"/>
      <c r="AKP1885" s="293"/>
      <c r="AKQ1885" s="293"/>
      <c r="AKR1885" s="293"/>
      <c r="AKS1885" s="293"/>
      <c r="AKT1885" s="293"/>
      <c r="AKU1885" s="293"/>
      <c r="AKV1885" s="293"/>
      <c r="AKW1885" s="293"/>
      <c r="AKX1885" s="293"/>
      <c r="AKY1885" s="293"/>
      <c r="AKZ1885" s="293"/>
      <c r="ALA1885" s="293"/>
      <c r="ALB1885" s="293"/>
      <c r="ALC1885" s="293"/>
      <c r="ALD1885" s="293"/>
      <c r="ALE1885" s="293"/>
      <c r="ALF1885" s="293"/>
      <c r="ALG1885" s="293"/>
      <c r="ALH1885" s="293"/>
      <c r="ALI1885" s="293"/>
      <c r="ALJ1885" s="293"/>
      <c r="ALK1885" s="293"/>
      <c r="ALL1885" s="293"/>
      <c r="ALM1885" s="293"/>
      <c r="ALN1885" s="293"/>
      <c r="ALO1885" s="293"/>
      <c r="ALP1885" s="293"/>
      <c r="ALQ1885" s="293"/>
      <c r="ALR1885" s="293"/>
      <c r="ALS1885" s="293"/>
      <c r="ALT1885" s="293"/>
      <c r="ALU1885" s="293"/>
      <c r="ALV1885" s="293"/>
      <c r="ALW1885" s="293"/>
      <c r="ALX1885" s="293"/>
      <c r="ALY1885" s="293"/>
      <c r="ALZ1885" s="293"/>
      <c r="AMA1885" s="293"/>
      <c r="AMB1885" s="293"/>
      <c r="AMC1885" s="293"/>
      <c r="AMD1885" s="293"/>
      <c r="AME1885" s="293"/>
      <c r="AMF1885" s="293"/>
      <c r="AMG1885" s="293"/>
      <c r="AMH1885" s="293"/>
      <c r="AMI1885" s="293"/>
      <c r="AMJ1885" s="293"/>
      <c r="AMK1885" s="293"/>
      <c r="AML1885" s="293"/>
      <c r="AMM1885" s="293"/>
      <c r="AMN1885" s="293"/>
      <c r="AMO1885" s="293"/>
      <c r="AMP1885" s="293"/>
      <c r="AMQ1885" s="293"/>
      <c r="AMR1885" s="293"/>
      <c r="AMS1885" s="293"/>
      <c r="AMT1885" s="293"/>
      <c r="AMU1885" s="293"/>
      <c r="AMV1885" s="293"/>
      <c r="AMW1885" s="293"/>
      <c r="AMX1885" s="293"/>
      <c r="AMY1885" s="293"/>
      <c r="AMZ1885" s="293"/>
      <c r="ANA1885" s="293"/>
      <c r="ANB1885" s="293"/>
      <c r="ANC1885" s="293"/>
      <c r="AND1885" s="293"/>
      <c r="ANE1885" s="293"/>
      <c r="ANF1885" s="293"/>
      <c r="ANG1885" s="293"/>
      <c r="ANH1885" s="293"/>
      <c r="ANI1885" s="293"/>
      <c r="ANJ1885" s="293"/>
      <c r="ANK1885" s="293"/>
      <c r="ANL1885" s="293"/>
      <c r="ANM1885" s="293"/>
      <c r="ANN1885" s="293"/>
      <c r="ANO1885" s="293"/>
      <c r="ANP1885" s="293"/>
      <c r="ANQ1885" s="293"/>
      <c r="ANR1885" s="293"/>
      <c r="ANS1885" s="293"/>
      <c r="ANT1885" s="293"/>
      <c r="ANU1885" s="293"/>
      <c r="ANV1885" s="293"/>
      <c r="ANW1885" s="293"/>
      <c r="ANX1885" s="293"/>
      <c r="ANY1885" s="293"/>
      <c r="ANZ1885" s="293"/>
      <c r="AOA1885" s="293"/>
      <c r="AOB1885" s="293"/>
      <c r="AOC1885" s="293"/>
      <c r="AOD1885" s="293"/>
      <c r="AOE1885" s="293"/>
      <c r="AOF1885" s="293"/>
      <c r="AOG1885" s="293"/>
      <c r="AOH1885" s="293"/>
      <c r="AOI1885" s="293"/>
      <c r="AOJ1885" s="293"/>
      <c r="AOK1885" s="293"/>
      <c r="AOL1885" s="293"/>
      <c r="AOM1885" s="293"/>
      <c r="AON1885" s="293"/>
      <c r="AOO1885" s="293"/>
      <c r="AOP1885" s="293"/>
      <c r="AOQ1885" s="293"/>
      <c r="AOR1885" s="293"/>
      <c r="AOS1885" s="293"/>
      <c r="AOT1885" s="293"/>
      <c r="AOU1885" s="293"/>
      <c r="AOV1885" s="293"/>
      <c r="AOW1885" s="293"/>
      <c r="AOX1885" s="293"/>
      <c r="AOY1885" s="293"/>
      <c r="AOZ1885" s="293"/>
      <c r="APA1885" s="293"/>
      <c r="APB1885" s="293"/>
      <c r="APC1885" s="293"/>
      <c r="APD1885" s="293"/>
      <c r="APE1885" s="293"/>
      <c r="APF1885" s="293"/>
      <c r="APG1885" s="293"/>
      <c r="APH1885" s="293"/>
      <c r="API1885" s="293"/>
      <c r="APJ1885" s="293"/>
      <c r="APK1885" s="293"/>
      <c r="APL1885" s="293"/>
      <c r="APM1885" s="293"/>
      <c r="APN1885" s="293"/>
      <c r="APO1885" s="293"/>
      <c r="APP1885" s="293"/>
      <c r="APQ1885" s="293"/>
      <c r="APR1885" s="293"/>
      <c r="APS1885" s="293"/>
      <c r="APT1885" s="293"/>
      <c r="APU1885" s="293"/>
      <c r="APV1885" s="293"/>
      <c r="APW1885" s="293"/>
      <c r="APX1885" s="293"/>
      <c r="APY1885" s="293"/>
      <c r="APZ1885" s="293"/>
      <c r="AQA1885" s="293"/>
      <c r="AQB1885" s="293"/>
      <c r="AQC1885" s="293"/>
      <c r="AQD1885" s="293"/>
      <c r="AQE1885" s="293"/>
      <c r="AQF1885" s="293"/>
      <c r="AQG1885" s="293"/>
      <c r="AQH1885" s="293"/>
      <c r="AQI1885" s="293"/>
      <c r="AQJ1885" s="293"/>
      <c r="AQK1885" s="293"/>
      <c r="AQL1885" s="293"/>
      <c r="AQM1885" s="293"/>
      <c r="AQN1885" s="293"/>
      <c r="AQO1885" s="293"/>
      <c r="AQP1885" s="293"/>
      <c r="AQQ1885" s="293"/>
      <c r="AQR1885" s="293"/>
      <c r="AQS1885" s="293"/>
      <c r="AQT1885" s="293"/>
      <c r="AQU1885" s="293"/>
      <c r="AQV1885" s="293"/>
      <c r="AQW1885" s="293"/>
      <c r="AQX1885" s="293"/>
      <c r="AQY1885" s="293"/>
      <c r="AQZ1885" s="293"/>
      <c r="ARA1885" s="293"/>
      <c r="ARB1885" s="293"/>
      <c r="ARC1885" s="293"/>
      <c r="ARD1885" s="293"/>
      <c r="ARE1885" s="293"/>
      <c r="ARF1885" s="293"/>
      <c r="ARG1885" s="293"/>
      <c r="ARH1885" s="293"/>
      <c r="ARI1885" s="293"/>
      <c r="ARJ1885" s="293"/>
      <c r="ARK1885" s="293"/>
      <c r="ARL1885" s="293"/>
      <c r="ARM1885" s="293"/>
      <c r="ARN1885" s="293"/>
      <c r="ARO1885" s="293"/>
      <c r="ARP1885" s="293"/>
      <c r="ARQ1885" s="293"/>
      <c r="ARR1885" s="293"/>
      <c r="ARS1885" s="293"/>
      <c r="ART1885" s="293"/>
      <c r="ARU1885" s="293"/>
      <c r="ARV1885" s="293"/>
      <c r="ARW1885" s="293"/>
      <c r="ARX1885" s="293"/>
      <c r="ARY1885" s="293"/>
      <c r="ARZ1885" s="293"/>
      <c r="ASA1885" s="293"/>
      <c r="ASB1885" s="293"/>
      <c r="ASC1885" s="293"/>
      <c r="ASD1885" s="293"/>
      <c r="ASE1885" s="293"/>
      <c r="ASF1885" s="293"/>
      <c r="ASG1885" s="293"/>
      <c r="ASH1885" s="293"/>
      <c r="ASI1885" s="293"/>
      <c r="ASJ1885" s="293"/>
      <c r="ASK1885" s="293"/>
      <c r="ASL1885" s="293"/>
      <c r="ASM1885" s="293"/>
      <c r="ASN1885" s="293"/>
      <c r="ASO1885" s="293"/>
      <c r="ASP1885" s="293"/>
      <c r="ASQ1885" s="293"/>
      <c r="ASR1885" s="293"/>
      <c r="ASS1885" s="293"/>
      <c r="AST1885" s="293"/>
      <c r="ASU1885" s="293"/>
      <c r="ASV1885" s="293"/>
      <c r="ASW1885" s="293"/>
      <c r="ASX1885" s="293"/>
      <c r="ASY1885" s="293"/>
      <c r="ASZ1885" s="293"/>
      <c r="ATA1885" s="293"/>
      <c r="ATB1885" s="293"/>
      <c r="ATC1885" s="293"/>
      <c r="ATD1885" s="293"/>
      <c r="ATE1885" s="293"/>
      <c r="ATF1885" s="293"/>
      <c r="ATG1885" s="293"/>
      <c r="ATH1885" s="293"/>
      <c r="ATI1885" s="293"/>
      <c r="ATJ1885" s="293"/>
      <c r="ATK1885" s="293"/>
      <c r="ATL1885" s="293"/>
      <c r="ATM1885" s="293"/>
      <c r="ATN1885" s="293"/>
      <c r="ATO1885" s="293"/>
      <c r="ATP1885" s="293"/>
      <c r="ATQ1885" s="293"/>
      <c r="ATR1885" s="293"/>
      <c r="ATS1885" s="293"/>
      <c r="ATT1885" s="293"/>
      <c r="ATU1885" s="293"/>
      <c r="ATV1885" s="293"/>
      <c r="ATW1885" s="293"/>
      <c r="ATX1885" s="293"/>
      <c r="ATY1885" s="293"/>
      <c r="ATZ1885" s="293"/>
      <c r="AUA1885" s="293"/>
      <c r="AUB1885" s="293"/>
      <c r="AUC1885" s="293"/>
      <c r="AUD1885" s="293"/>
      <c r="AUE1885" s="293"/>
      <c r="AUF1885" s="293"/>
      <c r="AUG1885" s="293"/>
      <c r="AUH1885" s="293"/>
      <c r="AUI1885" s="293"/>
      <c r="AUJ1885" s="293"/>
      <c r="AUK1885" s="293"/>
      <c r="AUL1885" s="293"/>
      <c r="AUM1885" s="293"/>
      <c r="AUN1885" s="293"/>
      <c r="AUO1885" s="293"/>
      <c r="AUP1885" s="293"/>
      <c r="AUQ1885" s="293"/>
      <c r="AUR1885" s="293"/>
      <c r="AUS1885" s="293"/>
      <c r="AUT1885" s="293"/>
      <c r="AUU1885" s="293"/>
      <c r="AUV1885" s="293"/>
      <c r="AUW1885" s="293"/>
      <c r="AUX1885" s="293"/>
      <c r="AUY1885" s="293"/>
      <c r="AUZ1885" s="293"/>
      <c r="AVA1885" s="293"/>
      <c r="AVB1885" s="293"/>
      <c r="AVC1885" s="293"/>
      <c r="AVD1885" s="293"/>
      <c r="AVE1885" s="293"/>
      <c r="AVF1885" s="293"/>
      <c r="AVG1885" s="293"/>
      <c r="AVH1885" s="293"/>
      <c r="AVI1885" s="293"/>
      <c r="AVJ1885" s="293"/>
      <c r="AVK1885" s="293"/>
      <c r="AVL1885" s="293"/>
      <c r="AVM1885" s="293"/>
      <c r="AVN1885" s="293"/>
      <c r="AVO1885" s="293"/>
      <c r="AVP1885" s="293"/>
      <c r="AVQ1885" s="293"/>
      <c r="AVR1885" s="293"/>
      <c r="AVS1885" s="293"/>
      <c r="AVT1885" s="293"/>
      <c r="AVU1885" s="293"/>
      <c r="AVV1885" s="293"/>
      <c r="AVW1885" s="293"/>
      <c r="AVX1885" s="293"/>
      <c r="AVY1885" s="293"/>
      <c r="AVZ1885" s="293"/>
      <c r="AWA1885" s="293"/>
      <c r="AWB1885" s="293"/>
      <c r="AWC1885" s="293"/>
      <c r="AWD1885" s="293"/>
      <c r="AWE1885" s="293"/>
      <c r="AWF1885" s="293"/>
      <c r="AWG1885" s="293"/>
      <c r="AWH1885" s="293"/>
      <c r="AWI1885" s="293"/>
      <c r="AWJ1885" s="293"/>
      <c r="AWK1885" s="293"/>
      <c r="AWL1885" s="293"/>
      <c r="AWM1885" s="293"/>
      <c r="AWN1885" s="293"/>
      <c r="AWO1885" s="293"/>
      <c r="AWP1885" s="293"/>
      <c r="AWQ1885" s="293"/>
      <c r="AWR1885" s="293"/>
      <c r="AWS1885" s="293"/>
      <c r="AWT1885" s="293"/>
      <c r="AWU1885" s="293"/>
      <c r="AWV1885" s="293"/>
      <c r="AWW1885" s="293"/>
      <c r="AWX1885" s="293"/>
      <c r="AWY1885" s="293"/>
      <c r="AWZ1885" s="293"/>
      <c r="AXA1885" s="293"/>
      <c r="AXB1885" s="293"/>
      <c r="AXC1885" s="293"/>
      <c r="AXD1885" s="293"/>
      <c r="AXE1885" s="293"/>
      <c r="AXF1885" s="293"/>
      <c r="AXG1885" s="293"/>
      <c r="AXH1885" s="293"/>
      <c r="AXI1885" s="293"/>
      <c r="AXJ1885" s="293"/>
      <c r="AXK1885" s="293"/>
      <c r="AXL1885" s="293"/>
      <c r="AXM1885" s="293"/>
      <c r="AXN1885" s="293"/>
      <c r="AXO1885" s="293"/>
      <c r="AXP1885" s="293"/>
      <c r="AXQ1885" s="293"/>
      <c r="AXR1885" s="293"/>
      <c r="AXS1885" s="293"/>
      <c r="AXT1885" s="293"/>
      <c r="AXU1885" s="293"/>
      <c r="AXV1885" s="293"/>
      <c r="AXW1885" s="293"/>
      <c r="AXX1885" s="293"/>
      <c r="AXY1885" s="293"/>
      <c r="AXZ1885" s="293"/>
      <c r="AYA1885" s="293"/>
      <c r="AYB1885" s="293"/>
      <c r="AYC1885" s="293"/>
      <c r="AYD1885" s="293"/>
      <c r="AYE1885" s="293"/>
      <c r="AYF1885" s="293"/>
      <c r="AYG1885" s="293"/>
      <c r="AYH1885" s="293"/>
      <c r="AYI1885" s="293"/>
      <c r="AYJ1885" s="293"/>
      <c r="AYK1885" s="293"/>
      <c r="AYL1885" s="293"/>
      <c r="AYM1885" s="293"/>
      <c r="AYN1885" s="293"/>
      <c r="AYO1885" s="293"/>
      <c r="AYP1885" s="293"/>
      <c r="AYQ1885" s="293"/>
      <c r="AYR1885" s="293"/>
      <c r="AYS1885" s="293"/>
      <c r="AYT1885" s="293"/>
      <c r="AYU1885" s="293"/>
      <c r="AYV1885" s="293"/>
      <c r="AYW1885" s="293"/>
      <c r="AYX1885" s="293"/>
      <c r="AYY1885" s="293"/>
      <c r="AYZ1885" s="293"/>
      <c r="AZA1885" s="293"/>
      <c r="AZB1885" s="293"/>
      <c r="AZC1885" s="293"/>
      <c r="AZD1885" s="293"/>
      <c r="AZE1885" s="293"/>
      <c r="AZF1885" s="293"/>
      <c r="AZG1885" s="293"/>
      <c r="AZH1885" s="293"/>
      <c r="AZI1885" s="293"/>
      <c r="AZJ1885" s="293"/>
      <c r="AZK1885" s="293"/>
      <c r="AZL1885" s="293"/>
      <c r="AZM1885" s="293"/>
      <c r="AZN1885" s="293"/>
      <c r="AZO1885" s="293"/>
      <c r="AZP1885" s="293"/>
      <c r="AZQ1885" s="293"/>
      <c r="AZR1885" s="293"/>
      <c r="AZS1885" s="293"/>
      <c r="AZT1885" s="293"/>
      <c r="AZU1885" s="293"/>
      <c r="AZV1885" s="293"/>
      <c r="AZW1885" s="293"/>
      <c r="AZX1885" s="293"/>
      <c r="AZY1885" s="293"/>
      <c r="AZZ1885" s="293"/>
      <c r="BAA1885" s="293"/>
      <c r="BAB1885" s="293"/>
      <c r="BAC1885" s="293"/>
      <c r="BAD1885" s="293"/>
      <c r="BAE1885" s="293"/>
      <c r="BAF1885" s="293"/>
      <c r="BAG1885" s="293"/>
      <c r="BAH1885" s="293"/>
      <c r="BAI1885" s="293"/>
      <c r="BAJ1885" s="293"/>
      <c r="BAK1885" s="293"/>
      <c r="BAL1885" s="293"/>
      <c r="BAM1885" s="293"/>
      <c r="BAN1885" s="293"/>
      <c r="BAO1885" s="293"/>
      <c r="BAP1885" s="293"/>
      <c r="BAQ1885" s="293"/>
      <c r="BAR1885" s="293"/>
      <c r="BAS1885" s="293"/>
      <c r="BAT1885" s="293"/>
      <c r="BAU1885" s="293"/>
      <c r="BAV1885" s="293"/>
      <c r="BAW1885" s="293"/>
      <c r="BAX1885" s="293"/>
      <c r="BAY1885" s="293"/>
      <c r="BAZ1885" s="293"/>
      <c r="BBA1885" s="293"/>
      <c r="BBB1885" s="293"/>
      <c r="BBC1885" s="293"/>
      <c r="BBD1885" s="293"/>
      <c r="BBE1885" s="293"/>
      <c r="BBF1885" s="293"/>
      <c r="BBG1885" s="293"/>
      <c r="BBH1885" s="293"/>
      <c r="BBI1885" s="293"/>
      <c r="BBJ1885" s="293"/>
      <c r="BBK1885" s="293"/>
      <c r="BBL1885" s="293"/>
      <c r="BBM1885" s="293"/>
      <c r="BBN1885" s="293"/>
      <c r="BBO1885" s="293"/>
      <c r="BBP1885" s="293"/>
      <c r="BBQ1885" s="293"/>
      <c r="BBR1885" s="293"/>
      <c r="BBS1885" s="293"/>
      <c r="BBT1885" s="293"/>
      <c r="BBU1885" s="293"/>
      <c r="BBV1885" s="293"/>
      <c r="BBW1885" s="293"/>
      <c r="BBX1885" s="293"/>
      <c r="BBY1885" s="293"/>
      <c r="BBZ1885" s="293"/>
      <c r="BCA1885" s="293"/>
      <c r="BCB1885" s="293"/>
      <c r="BCC1885" s="293"/>
      <c r="BCD1885" s="293"/>
      <c r="BCE1885" s="293"/>
      <c r="BCF1885" s="293"/>
      <c r="BCG1885" s="293"/>
      <c r="BCH1885" s="293"/>
      <c r="BCI1885" s="293"/>
      <c r="BCJ1885" s="293"/>
      <c r="BCK1885" s="293"/>
      <c r="BCL1885" s="293"/>
      <c r="BCM1885" s="293"/>
      <c r="BCN1885" s="293"/>
      <c r="BCO1885" s="293"/>
      <c r="BCP1885" s="293"/>
      <c r="BCQ1885" s="293"/>
      <c r="BCR1885" s="293"/>
      <c r="BCS1885" s="293"/>
      <c r="BCT1885" s="293"/>
      <c r="BCU1885" s="293"/>
      <c r="BCV1885" s="293"/>
      <c r="BCW1885" s="293"/>
      <c r="BCX1885" s="293"/>
      <c r="BCY1885" s="293"/>
      <c r="BCZ1885" s="293"/>
      <c r="BDA1885" s="293"/>
      <c r="BDB1885" s="293"/>
      <c r="BDC1885" s="293"/>
      <c r="BDD1885" s="293"/>
      <c r="BDE1885" s="293"/>
      <c r="BDF1885" s="293"/>
      <c r="BDG1885" s="293"/>
      <c r="BDH1885" s="293"/>
      <c r="BDI1885" s="293"/>
      <c r="BDJ1885" s="293"/>
      <c r="BDK1885" s="293"/>
      <c r="BDL1885" s="293"/>
      <c r="BDM1885" s="293"/>
      <c r="BDN1885" s="293"/>
      <c r="BDO1885" s="293"/>
      <c r="BDP1885" s="293"/>
      <c r="BDQ1885" s="293"/>
      <c r="BDR1885" s="293"/>
      <c r="BDS1885" s="293"/>
      <c r="BDT1885" s="293"/>
      <c r="BDU1885" s="293"/>
      <c r="BDV1885" s="293"/>
      <c r="BDW1885" s="293"/>
      <c r="BDX1885" s="293"/>
      <c r="BDY1885" s="293"/>
      <c r="BDZ1885" s="293"/>
      <c r="BEA1885" s="293"/>
      <c r="BEB1885" s="293"/>
      <c r="BEC1885" s="293"/>
      <c r="BED1885" s="293"/>
      <c r="BEE1885" s="293"/>
      <c r="BEF1885" s="293"/>
      <c r="BEG1885" s="293"/>
      <c r="BEH1885" s="293"/>
      <c r="BEI1885" s="293"/>
      <c r="BEJ1885" s="293"/>
      <c r="BEK1885" s="293"/>
      <c r="BEL1885" s="293"/>
      <c r="BEM1885" s="293"/>
      <c r="BEN1885" s="293"/>
      <c r="BEO1885" s="293"/>
      <c r="BEP1885" s="293"/>
      <c r="BEQ1885" s="293"/>
      <c r="BER1885" s="293"/>
      <c r="BES1885" s="293"/>
      <c r="BET1885" s="293"/>
      <c r="BEU1885" s="293"/>
      <c r="BEV1885" s="293"/>
      <c r="BEW1885" s="293"/>
      <c r="BEX1885" s="293"/>
      <c r="BEY1885" s="293"/>
      <c r="BEZ1885" s="293"/>
      <c r="BFA1885" s="293"/>
      <c r="BFB1885" s="293"/>
      <c r="BFC1885" s="293"/>
      <c r="BFD1885" s="293"/>
      <c r="BFE1885" s="293"/>
      <c r="BFF1885" s="293"/>
      <c r="BFG1885" s="293"/>
      <c r="BFH1885" s="293"/>
      <c r="BFI1885" s="293"/>
      <c r="BFJ1885" s="293"/>
      <c r="BFK1885" s="293"/>
      <c r="BFL1885" s="293"/>
      <c r="BFM1885" s="293"/>
      <c r="BFN1885" s="293"/>
      <c r="BFO1885" s="293"/>
      <c r="BFP1885" s="293"/>
      <c r="BFQ1885" s="293"/>
      <c r="BFR1885" s="293"/>
      <c r="BFS1885" s="293"/>
      <c r="BFT1885" s="293"/>
      <c r="BFU1885" s="293"/>
      <c r="BFV1885" s="293"/>
      <c r="BFW1885" s="293"/>
      <c r="BFX1885" s="293"/>
      <c r="BFY1885" s="293"/>
      <c r="BFZ1885" s="293"/>
      <c r="BGA1885" s="293"/>
      <c r="BGB1885" s="293"/>
      <c r="BGC1885" s="293"/>
      <c r="BGD1885" s="293"/>
      <c r="BGE1885" s="293"/>
      <c r="BGF1885" s="293"/>
      <c r="BGG1885" s="293"/>
      <c r="BGH1885" s="293"/>
      <c r="BGI1885" s="293"/>
      <c r="BGJ1885" s="293"/>
      <c r="BGK1885" s="293"/>
      <c r="BGL1885" s="293"/>
      <c r="BGM1885" s="293"/>
      <c r="BGN1885" s="293"/>
      <c r="BGO1885" s="293"/>
      <c r="BGP1885" s="293"/>
      <c r="BGQ1885" s="293"/>
      <c r="BGR1885" s="293"/>
      <c r="BGS1885" s="293"/>
      <c r="BGT1885" s="293"/>
      <c r="BGU1885" s="293"/>
      <c r="BGV1885" s="293"/>
      <c r="BGW1885" s="293"/>
      <c r="BGX1885" s="293"/>
      <c r="BGY1885" s="293"/>
      <c r="BGZ1885" s="293"/>
      <c r="BHA1885" s="293"/>
      <c r="BHB1885" s="293"/>
      <c r="BHC1885" s="293"/>
      <c r="BHD1885" s="293"/>
      <c r="BHE1885" s="293"/>
      <c r="BHF1885" s="293"/>
      <c r="BHG1885" s="293"/>
      <c r="BHH1885" s="293"/>
      <c r="BHI1885" s="293"/>
      <c r="BHJ1885" s="293"/>
      <c r="BHK1885" s="293"/>
      <c r="BHL1885" s="293"/>
      <c r="BHM1885" s="293"/>
      <c r="BHN1885" s="293"/>
      <c r="BHO1885" s="293"/>
      <c r="BHP1885" s="293"/>
      <c r="BHQ1885" s="293"/>
      <c r="BHR1885" s="293"/>
      <c r="BHS1885" s="293"/>
      <c r="BHT1885" s="293"/>
      <c r="BHU1885" s="293"/>
      <c r="BHV1885" s="293"/>
      <c r="BHW1885" s="293"/>
      <c r="BHX1885" s="293"/>
      <c r="BHY1885" s="293"/>
      <c r="BHZ1885" s="293"/>
      <c r="BIA1885" s="293"/>
      <c r="BIB1885" s="293"/>
      <c r="BIC1885" s="293"/>
      <c r="BID1885" s="293"/>
      <c r="BIE1885" s="293"/>
      <c r="BIF1885" s="293"/>
      <c r="BIG1885" s="293"/>
      <c r="BIH1885" s="293"/>
      <c r="BII1885" s="293"/>
      <c r="BIJ1885" s="293"/>
      <c r="BIK1885" s="293"/>
      <c r="BIL1885" s="293"/>
      <c r="BIM1885" s="293"/>
      <c r="BIN1885" s="293"/>
      <c r="BIO1885" s="293"/>
      <c r="BIP1885" s="293"/>
      <c r="BIQ1885" s="293"/>
      <c r="BIR1885" s="293"/>
      <c r="BIS1885" s="293"/>
      <c r="BIT1885" s="293"/>
      <c r="BIU1885" s="293"/>
      <c r="BIV1885" s="293"/>
      <c r="BIW1885" s="293"/>
      <c r="BIX1885" s="293"/>
      <c r="BIY1885" s="293"/>
      <c r="BIZ1885" s="293"/>
      <c r="BJA1885" s="293"/>
      <c r="BJB1885" s="293"/>
      <c r="BJC1885" s="293"/>
      <c r="BJD1885" s="293"/>
      <c r="BJE1885" s="293"/>
      <c r="BJF1885" s="293"/>
      <c r="BJG1885" s="293"/>
      <c r="BJH1885" s="293"/>
      <c r="BJI1885" s="293"/>
      <c r="BJJ1885" s="293"/>
      <c r="BJK1885" s="293"/>
      <c r="BJL1885" s="293"/>
      <c r="BJM1885" s="293"/>
      <c r="BJN1885" s="293"/>
      <c r="BJO1885" s="293"/>
      <c r="BJP1885" s="293"/>
      <c r="BJQ1885" s="293"/>
      <c r="BJR1885" s="293"/>
      <c r="BJS1885" s="293"/>
      <c r="BJT1885" s="293"/>
      <c r="BJU1885" s="293"/>
      <c r="BJV1885" s="293"/>
      <c r="BJW1885" s="293"/>
      <c r="BJX1885" s="293"/>
      <c r="BJY1885" s="293"/>
      <c r="BJZ1885" s="293"/>
      <c r="BKA1885" s="293"/>
      <c r="BKB1885" s="293"/>
      <c r="BKC1885" s="293"/>
      <c r="BKD1885" s="293"/>
      <c r="BKE1885" s="293"/>
      <c r="BKF1885" s="293"/>
      <c r="BKG1885" s="293"/>
      <c r="BKH1885" s="293"/>
      <c r="BKI1885" s="293"/>
      <c r="BKJ1885" s="293"/>
      <c r="BKK1885" s="293"/>
      <c r="BKL1885" s="293"/>
      <c r="BKM1885" s="293"/>
      <c r="BKN1885" s="293"/>
      <c r="BKO1885" s="293"/>
      <c r="BKP1885" s="293"/>
      <c r="BKQ1885" s="293"/>
      <c r="BKR1885" s="293"/>
      <c r="BKS1885" s="293"/>
      <c r="BKT1885" s="293"/>
      <c r="BKU1885" s="293"/>
      <c r="BKV1885" s="293"/>
      <c r="BKW1885" s="293"/>
      <c r="BKX1885" s="293"/>
      <c r="BKY1885" s="293"/>
      <c r="BKZ1885" s="293"/>
      <c r="BLA1885" s="293"/>
      <c r="BLB1885" s="293"/>
      <c r="BLC1885" s="293"/>
      <c r="BLD1885" s="293"/>
      <c r="BLE1885" s="293"/>
      <c r="BLF1885" s="293"/>
      <c r="BLG1885" s="293"/>
      <c r="BLH1885" s="293"/>
      <c r="BLI1885" s="293"/>
      <c r="BLJ1885" s="293"/>
      <c r="BLK1885" s="293"/>
      <c r="BLL1885" s="293"/>
      <c r="BLM1885" s="293"/>
      <c r="BLN1885" s="293"/>
      <c r="BLO1885" s="293"/>
      <c r="BLP1885" s="293"/>
      <c r="BLQ1885" s="293"/>
      <c r="BLR1885" s="293"/>
      <c r="BLS1885" s="293"/>
      <c r="BLT1885" s="293"/>
      <c r="BLU1885" s="293"/>
      <c r="BLV1885" s="293"/>
      <c r="BLW1885" s="293"/>
      <c r="BLX1885" s="293"/>
      <c r="BLY1885" s="293"/>
      <c r="BLZ1885" s="293"/>
      <c r="BMA1885" s="293"/>
      <c r="BMB1885" s="293"/>
      <c r="BMC1885" s="293"/>
      <c r="BMD1885" s="293"/>
      <c r="BME1885" s="293"/>
      <c r="BMF1885" s="293"/>
      <c r="BMG1885" s="293"/>
      <c r="BMH1885" s="293"/>
      <c r="BMI1885" s="293"/>
      <c r="BMJ1885" s="293"/>
      <c r="BMK1885" s="293"/>
      <c r="BML1885" s="293"/>
      <c r="BMM1885" s="293"/>
      <c r="BMN1885" s="293"/>
      <c r="BMO1885" s="293"/>
      <c r="BMP1885" s="293"/>
      <c r="BMQ1885" s="293"/>
      <c r="BMR1885" s="293"/>
      <c r="BMS1885" s="293"/>
      <c r="BMT1885" s="293"/>
      <c r="BMU1885" s="293"/>
      <c r="BMV1885" s="293"/>
      <c r="BMW1885" s="293"/>
      <c r="BMX1885" s="293"/>
      <c r="BMY1885" s="293"/>
      <c r="BMZ1885" s="293"/>
      <c r="BNA1885" s="293"/>
      <c r="BNB1885" s="293"/>
      <c r="BNC1885" s="293"/>
      <c r="BND1885" s="293"/>
      <c r="BNE1885" s="293"/>
      <c r="BNF1885" s="293"/>
      <c r="BNG1885" s="293"/>
      <c r="BNH1885" s="293"/>
      <c r="BNI1885" s="293"/>
      <c r="BNJ1885" s="293"/>
      <c r="BNK1885" s="293"/>
      <c r="BNL1885" s="293"/>
      <c r="BNM1885" s="293"/>
      <c r="BNN1885" s="293"/>
      <c r="BNO1885" s="293"/>
      <c r="BNP1885" s="293"/>
      <c r="BNQ1885" s="293"/>
      <c r="BNR1885" s="293"/>
      <c r="BNS1885" s="293"/>
      <c r="BNT1885" s="293"/>
      <c r="BNU1885" s="293"/>
      <c r="BNV1885" s="293"/>
      <c r="BNW1885" s="293"/>
      <c r="BNX1885" s="293"/>
      <c r="BNY1885" s="293"/>
      <c r="BNZ1885" s="293"/>
      <c r="BOA1885" s="293"/>
      <c r="BOB1885" s="293"/>
      <c r="BOC1885" s="293"/>
      <c r="BOD1885" s="293"/>
      <c r="BOE1885" s="293"/>
      <c r="BOF1885" s="293"/>
      <c r="BOG1885" s="293"/>
      <c r="BOH1885" s="293"/>
      <c r="BOI1885" s="293"/>
      <c r="BOJ1885" s="293"/>
      <c r="BOK1885" s="293"/>
      <c r="BOL1885" s="293"/>
      <c r="BOM1885" s="293"/>
      <c r="BON1885" s="293"/>
      <c r="BOO1885" s="293"/>
      <c r="BOP1885" s="293"/>
      <c r="BOQ1885" s="293"/>
      <c r="BOR1885" s="293"/>
      <c r="BOS1885" s="293"/>
      <c r="BOT1885" s="293"/>
      <c r="BOU1885" s="293"/>
      <c r="BOV1885" s="293"/>
      <c r="BOW1885" s="293"/>
      <c r="BOX1885" s="293"/>
      <c r="BOY1885" s="293"/>
      <c r="BOZ1885" s="293"/>
      <c r="BPA1885" s="293"/>
      <c r="BPB1885" s="293"/>
      <c r="BPC1885" s="293"/>
      <c r="BPD1885" s="293"/>
      <c r="BPE1885" s="293"/>
      <c r="BPF1885" s="293"/>
      <c r="BPG1885" s="293"/>
      <c r="BPH1885" s="293"/>
      <c r="BPI1885" s="293"/>
      <c r="BPJ1885" s="293"/>
      <c r="BPK1885" s="293"/>
      <c r="BPL1885" s="293"/>
      <c r="BPM1885" s="293"/>
      <c r="BPN1885" s="293"/>
      <c r="BPO1885" s="293"/>
      <c r="BPP1885" s="293"/>
      <c r="BPQ1885" s="293"/>
      <c r="BPR1885" s="293"/>
      <c r="BPS1885" s="293"/>
      <c r="BPT1885" s="293"/>
      <c r="BPU1885" s="293"/>
      <c r="BPV1885" s="293"/>
      <c r="BPW1885" s="293"/>
      <c r="BPX1885" s="293"/>
      <c r="BPY1885" s="293"/>
      <c r="BPZ1885" s="293"/>
      <c r="BQA1885" s="293"/>
      <c r="BQB1885" s="293"/>
      <c r="BQC1885" s="293"/>
      <c r="BQD1885" s="293"/>
      <c r="BQE1885" s="293"/>
      <c r="BQF1885" s="293"/>
      <c r="BQG1885" s="293"/>
      <c r="BQH1885" s="293"/>
      <c r="BQI1885" s="293"/>
      <c r="BQJ1885" s="293"/>
      <c r="BQK1885" s="293"/>
      <c r="BQL1885" s="293"/>
      <c r="BQM1885" s="293"/>
      <c r="BQN1885" s="293"/>
      <c r="BQO1885" s="293"/>
      <c r="BQP1885" s="293"/>
      <c r="BQQ1885" s="293"/>
      <c r="BQR1885" s="293"/>
      <c r="BQS1885" s="293"/>
      <c r="BQT1885" s="293"/>
      <c r="BQU1885" s="293"/>
      <c r="BQV1885" s="293"/>
      <c r="BQW1885" s="293"/>
      <c r="BQX1885" s="293"/>
      <c r="BQY1885" s="293"/>
      <c r="BQZ1885" s="293"/>
      <c r="BRA1885" s="293"/>
      <c r="BRB1885" s="293"/>
      <c r="BRC1885" s="293"/>
      <c r="BRD1885" s="293"/>
      <c r="BRE1885" s="293"/>
      <c r="BRF1885" s="293"/>
      <c r="BRG1885" s="293"/>
      <c r="BRH1885" s="293"/>
      <c r="BRI1885" s="293"/>
      <c r="BRJ1885" s="293"/>
      <c r="BRK1885" s="293"/>
      <c r="BRL1885" s="293"/>
      <c r="BRM1885" s="293"/>
      <c r="BRN1885" s="293"/>
      <c r="BRO1885" s="293"/>
      <c r="BRP1885" s="293"/>
      <c r="BRQ1885" s="293"/>
      <c r="BRR1885" s="293"/>
      <c r="BRS1885" s="293"/>
      <c r="BRT1885" s="293"/>
      <c r="BRU1885" s="293"/>
      <c r="BRV1885" s="293"/>
      <c r="BRW1885" s="293"/>
      <c r="BRX1885" s="293"/>
      <c r="BRY1885" s="293"/>
      <c r="BRZ1885" s="293"/>
      <c r="BSA1885" s="293"/>
      <c r="BSB1885" s="293"/>
      <c r="BSC1885" s="293"/>
      <c r="BSD1885" s="293"/>
      <c r="BSE1885" s="293"/>
      <c r="BSF1885" s="293"/>
      <c r="BSG1885" s="293"/>
      <c r="BSH1885" s="293"/>
      <c r="BSI1885" s="293"/>
      <c r="BSJ1885" s="293"/>
      <c r="BSK1885" s="293"/>
      <c r="BSL1885" s="293"/>
      <c r="BSM1885" s="293"/>
      <c r="BSN1885" s="293"/>
      <c r="BSO1885" s="293"/>
      <c r="BSP1885" s="293"/>
      <c r="BSQ1885" s="293"/>
      <c r="BSR1885" s="293"/>
      <c r="BSS1885" s="293"/>
      <c r="BST1885" s="293"/>
      <c r="BSU1885" s="293"/>
      <c r="BSV1885" s="293"/>
      <c r="BSW1885" s="293"/>
      <c r="BSX1885" s="293"/>
      <c r="BSY1885" s="293"/>
      <c r="BSZ1885" s="293"/>
      <c r="BTA1885" s="293"/>
      <c r="BTB1885" s="293"/>
      <c r="BTC1885" s="293"/>
      <c r="BTD1885" s="293"/>
      <c r="BTE1885" s="293"/>
      <c r="BTF1885" s="293"/>
      <c r="BTG1885" s="293"/>
      <c r="BTH1885" s="293"/>
      <c r="BTI1885" s="293"/>
      <c r="BTJ1885" s="293"/>
      <c r="BTK1885" s="293"/>
      <c r="BTL1885" s="293"/>
      <c r="BTM1885" s="293"/>
      <c r="BTN1885" s="293"/>
      <c r="BTO1885" s="293"/>
      <c r="BTP1885" s="293"/>
      <c r="BTQ1885" s="293"/>
      <c r="BTR1885" s="293"/>
      <c r="BTS1885" s="293"/>
      <c r="BTT1885" s="293"/>
      <c r="BTU1885" s="293"/>
      <c r="BTV1885" s="293"/>
      <c r="BTW1885" s="293"/>
      <c r="BTX1885" s="293"/>
      <c r="BTY1885" s="293"/>
      <c r="BTZ1885" s="293"/>
      <c r="BUA1885" s="293"/>
      <c r="BUB1885" s="293"/>
      <c r="BUC1885" s="293"/>
      <c r="BUD1885" s="293"/>
      <c r="BUE1885" s="293"/>
      <c r="BUF1885" s="293"/>
      <c r="BUG1885" s="293"/>
      <c r="BUH1885" s="293"/>
      <c r="BUI1885" s="293"/>
      <c r="BUJ1885" s="293"/>
      <c r="BUK1885" s="293"/>
      <c r="BUL1885" s="293"/>
      <c r="BUM1885" s="293"/>
      <c r="BUN1885" s="293"/>
      <c r="BUO1885" s="293"/>
      <c r="BUP1885" s="293"/>
      <c r="BUQ1885" s="293"/>
      <c r="BUR1885" s="293"/>
      <c r="BUS1885" s="293"/>
      <c r="BUT1885" s="293"/>
      <c r="BUU1885" s="293"/>
      <c r="BUV1885" s="293"/>
      <c r="BUW1885" s="293"/>
      <c r="BUX1885" s="293"/>
      <c r="BUY1885" s="293"/>
      <c r="BUZ1885" s="293"/>
      <c r="BVA1885" s="293"/>
      <c r="BVB1885" s="293"/>
      <c r="BVC1885" s="293"/>
      <c r="BVD1885" s="293"/>
      <c r="BVE1885" s="293"/>
      <c r="BVF1885" s="293"/>
      <c r="BVG1885" s="293"/>
      <c r="BVH1885" s="293"/>
      <c r="BVI1885" s="293"/>
      <c r="BVJ1885" s="293"/>
      <c r="BVK1885" s="293"/>
      <c r="BVL1885" s="293"/>
      <c r="BVM1885" s="293"/>
      <c r="BVN1885" s="293"/>
      <c r="BVO1885" s="293"/>
      <c r="BVP1885" s="293"/>
      <c r="BVQ1885" s="293"/>
      <c r="BVR1885" s="293"/>
      <c r="BVS1885" s="293"/>
      <c r="BVT1885" s="293"/>
      <c r="BVU1885" s="293"/>
      <c r="BVV1885" s="293"/>
      <c r="BVW1885" s="293"/>
      <c r="BVX1885" s="293"/>
      <c r="BVY1885" s="293"/>
      <c r="BVZ1885" s="293"/>
      <c r="BWA1885" s="293"/>
      <c r="BWB1885" s="293"/>
      <c r="BWC1885" s="293"/>
      <c r="BWD1885" s="293"/>
      <c r="BWE1885" s="293"/>
      <c r="BWF1885" s="293"/>
      <c r="BWG1885" s="293"/>
      <c r="BWH1885" s="293"/>
      <c r="BWI1885" s="293"/>
      <c r="BWJ1885" s="293"/>
      <c r="BWK1885" s="293"/>
      <c r="BWL1885" s="293"/>
      <c r="BWM1885" s="293"/>
      <c r="BWN1885" s="293"/>
      <c r="BWO1885" s="293"/>
      <c r="BWP1885" s="293"/>
      <c r="BWQ1885" s="293"/>
      <c r="BWR1885" s="293"/>
      <c r="BWS1885" s="293"/>
      <c r="BWT1885" s="293"/>
      <c r="BWU1885" s="293"/>
      <c r="BWV1885" s="293"/>
      <c r="BWW1885" s="293"/>
      <c r="BWX1885" s="293"/>
      <c r="BWY1885" s="293"/>
      <c r="BWZ1885" s="293"/>
      <c r="BXA1885" s="293"/>
      <c r="BXB1885" s="293"/>
      <c r="BXC1885" s="293"/>
      <c r="BXD1885" s="293"/>
      <c r="BXE1885" s="293"/>
      <c r="BXF1885" s="293"/>
      <c r="BXG1885" s="293"/>
      <c r="BXH1885" s="293"/>
      <c r="BXI1885" s="293"/>
      <c r="BXJ1885" s="293"/>
      <c r="BXK1885" s="293"/>
      <c r="BXL1885" s="293"/>
      <c r="BXM1885" s="293"/>
      <c r="BXN1885" s="293"/>
      <c r="BXO1885" s="293"/>
      <c r="BXP1885" s="293"/>
      <c r="BXQ1885" s="293"/>
      <c r="BXR1885" s="293"/>
      <c r="BXS1885" s="293"/>
      <c r="BXT1885" s="293"/>
      <c r="BXU1885" s="293"/>
      <c r="BXV1885" s="293"/>
      <c r="BXW1885" s="293"/>
      <c r="BXX1885" s="293"/>
      <c r="BXY1885" s="293"/>
      <c r="BXZ1885" s="293"/>
      <c r="BYA1885" s="293"/>
      <c r="BYB1885" s="293"/>
      <c r="BYC1885" s="293"/>
      <c r="BYD1885" s="293"/>
      <c r="BYE1885" s="293"/>
      <c r="BYF1885" s="293"/>
      <c r="BYG1885" s="293"/>
      <c r="BYH1885" s="293"/>
      <c r="BYI1885" s="293"/>
      <c r="BYJ1885" s="293"/>
      <c r="BYK1885" s="293"/>
      <c r="BYL1885" s="293"/>
      <c r="BYM1885" s="293"/>
      <c r="BYN1885" s="293"/>
      <c r="BYO1885" s="293"/>
      <c r="BYP1885" s="293"/>
      <c r="BYQ1885" s="293"/>
      <c r="BYR1885" s="293"/>
      <c r="BYS1885" s="293"/>
      <c r="BYT1885" s="293"/>
      <c r="BYU1885" s="293"/>
      <c r="BYV1885" s="293"/>
      <c r="BYW1885" s="293"/>
      <c r="BYX1885" s="293"/>
      <c r="BYY1885" s="293"/>
      <c r="BYZ1885" s="293"/>
      <c r="BZA1885" s="293"/>
      <c r="BZB1885" s="293"/>
      <c r="BZC1885" s="293"/>
      <c r="BZD1885" s="293"/>
      <c r="BZE1885" s="293"/>
      <c r="BZF1885" s="293"/>
      <c r="BZG1885" s="293"/>
      <c r="BZH1885" s="293"/>
      <c r="BZI1885" s="293"/>
      <c r="BZJ1885" s="293"/>
      <c r="BZK1885" s="293"/>
      <c r="BZL1885" s="293"/>
      <c r="BZM1885" s="293"/>
      <c r="BZN1885" s="293"/>
      <c r="BZO1885" s="293"/>
      <c r="BZP1885" s="293"/>
      <c r="BZQ1885" s="293"/>
      <c r="BZR1885" s="293"/>
      <c r="BZS1885" s="293"/>
      <c r="BZT1885" s="293"/>
      <c r="BZU1885" s="293"/>
      <c r="BZV1885" s="293"/>
      <c r="BZW1885" s="293"/>
      <c r="BZX1885" s="293"/>
      <c r="BZY1885" s="293"/>
      <c r="BZZ1885" s="293"/>
      <c r="CAA1885" s="293"/>
      <c r="CAB1885" s="293"/>
      <c r="CAC1885" s="293"/>
      <c r="CAD1885" s="293"/>
      <c r="CAE1885" s="293"/>
      <c r="CAF1885" s="293"/>
      <c r="CAG1885" s="293"/>
      <c r="CAH1885" s="293"/>
      <c r="CAI1885" s="293"/>
      <c r="CAJ1885" s="293"/>
      <c r="CAK1885" s="293"/>
      <c r="CAL1885" s="293"/>
      <c r="CAM1885" s="293"/>
      <c r="CAN1885" s="293"/>
      <c r="CAO1885" s="293"/>
      <c r="CAP1885" s="293"/>
      <c r="CAQ1885" s="293"/>
      <c r="CAR1885" s="293"/>
      <c r="CAS1885" s="293"/>
      <c r="CAT1885" s="293"/>
      <c r="CAU1885" s="293"/>
      <c r="CAV1885" s="293"/>
      <c r="CAW1885" s="293"/>
      <c r="CAX1885" s="293"/>
      <c r="CAY1885" s="293"/>
      <c r="CAZ1885" s="293"/>
      <c r="CBA1885" s="293"/>
      <c r="CBB1885" s="293"/>
      <c r="CBC1885" s="293"/>
      <c r="CBD1885" s="293"/>
      <c r="CBE1885" s="293"/>
      <c r="CBF1885" s="293"/>
      <c r="CBG1885" s="293"/>
      <c r="CBH1885" s="293"/>
      <c r="CBI1885" s="293"/>
      <c r="CBJ1885" s="293"/>
      <c r="CBK1885" s="293"/>
      <c r="CBL1885" s="293"/>
      <c r="CBM1885" s="293"/>
      <c r="CBN1885" s="293"/>
      <c r="CBO1885" s="293"/>
      <c r="CBP1885" s="293"/>
      <c r="CBQ1885" s="293"/>
      <c r="CBR1885" s="293"/>
      <c r="CBS1885" s="293"/>
      <c r="CBT1885" s="293"/>
      <c r="CBU1885" s="293"/>
      <c r="CBV1885" s="293"/>
      <c r="CBW1885" s="293"/>
      <c r="CBX1885" s="293"/>
      <c r="CBY1885" s="293"/>
      <c r="CBZ1885" s="293"/>
      <c r="CCA1885" s="293"/>
      <c r="CCB1885" s="293"/>
      <c r="CCC1885" s="293"/>
      <c r="CCD1885" s="293"/>
      <c r="CCE1885" s="293"/>
      <c r="CCF1885" s="293"/>
      <c r="CCG1885" s="293"/>
      <c r="CCH1885" s="293"/>
      <c r="CCI1885" s="293"/>
      <c r="CCJ1885" s="293"/>
      <c r="CCK1885" s="293"/>
      <c r="CCL1885" s="293"/>
      <c r="CCM1885" s="293"/>
      <c r="CCN1885" s="293"/>
      <c r="CCO1885" s="293"/>
      <c r="CCP1885" s="293"/>
      <c r="CCQ1885" s="293"/>
      <c r="CCR1885" s="293"/>
      <c r="CCS1885" s="293"/>
      <c r="CCT1885" s="293"/>
      <c r="CCU1885" s="293"/>
      <c r="CCV1885" s="293"/>
      <c r="CCW1885" s="293"/>
      <c r="CCX1885" s="293"/>
      <c r="CCY1885" s="293"/>
      <c r="CCZ1885" s="293"/>
      <c r="CDA1885" s="293"/>
      <c r="CDB1885" s="293"/>
      <c r="CDC1885" s="293"/>
      <c r="CDD1885" s="293"/>
      <c r="CDE1885" s="293"/>
      <c r="CDF1885" s="293"/>
      <c r="CDG1885" s="293"/>
      <c r="CDH1885" s="293"/>
      <c r="CDI1885" s="293"/>
      <c r="CDJ1885" s="293"/>
      <c r="CDK1885" s="293"/>
      <c r="CDL1885" s="293"/>
      <c r="CDM1885" s="293"/>
      <c r="CDN1885" s="293"/>
      <c r="CDO1885" s="293"/>
      <c r="CDP1885" s="293"/>
      <c r="CDQ1885" s="293"/>
      <c r="CDR1885" s="293"/>
      <c r="CDS1885" s="293"/>
      <c r="CDT1885" s="293"/>
      <c r="CDU1885" s="293"/>
      <c r="CDV1885" s="293"/>
      <c r="CDW1885" s="293"/>
      <c r="CDX1885" s="293"/>
      <c r="CDY1885" s="293"/>
      <c r="CDZ1885" s="293"/>
      <c r="CEA1885" s="293"/>
      <c r="CEB1885" s="293"/>
      <c r="CEC1885" s="293"/>
      <c r="CED1885" s="293"/>
      <c r="CEE1885" s="293"/>
      <c r="CEF1885" s="293"/>
      <c r="CEG1885" s="293"/>
      <c r="CEH1885" s="293"/>
      <c r="CEI1885" s="293"/>
      <c r="CEJ1885" s="293"/>
      <c r="CEK1885" s="293"/>
      <c r="CEL1885" s="293"/>
      <c r="CEM1885" s="293"/>
      <c r="CEN1885" s="293"/>
      <c r="CEO1885" s="293"/>
      <c r="CEP1885" s="293"/>
      <c r="CEQ1885" s="293"/>
      <c r="CER1885" s="293"/>
      <c r="CES1885" s="293"/>
      <c r="CET1885" s="293"/>
      <c r="CEU1885" s="293"/>
      <c r="CEV1885" s="293"/>
      <c r="CEW1885" s="293"/>
      <c r="CEX1885" s="293"/>
      <c r="CEY1885" s="293"/>
      <c r="CEZ1885" s="293"/>
      <c r="CFA1885" s="293"/>
      <c r="CFB1885" s="293"/>
      <c r="CFC1885" s="293"/>
      <c r="CFD1885" s="293"/>
      <c r="CFE1885" s="293"/>
      <c r="CFF1885" s="293"/>
      <c r="CFG1885" s="293"/>
      <c r="CFH1885" s="293"/>
      <c r="CFI1885" s="293"/>
      <c r="CFJ1885" s="293"/>
      <c r="CFK1885" s="293"/>
      <c r="CFL1885" s="293"/>
      <c r="CFM1885" s="293"/>
      <c r="CFN1885" s="293"/>
      <c r="CFO1885" s="293"/>
      <c r="CFP1885" s="293"/>
      <c r="CFQ1885" s="293"/>
      <c r="CFR1885" s="293"/>
      <c r="CFS1885" s="293"/>
      <c r="CFT1885" s="293"/>
      <c r="CFU1885" s="293"/>
      <c r="CFV1885" s="293"/>
      <c r="CFW1885" s="293"/>
      <c r="CFX1885" s="293"/>
      <c r="CFY1885" s="293"/>
      <c r="CFZ1885" s="293"/>
      <c r="CGA1885" s="293"/>
      <c r="CGB1885" s="293"/>
      <c r="CGC1885" s="293"/>
      <c r="CGD1885" s="293"/>
      <c r="CGE1885" s="293"/>
      <c r="CGF1885" s="293"/>
      <c r="CGG1885" s="293"/>
      <c r="CGH1885" s="293"/>
      <c r="CGI1885" s="293"/>
      <c r="CGJ1885" s="293"/>
      <c r="CGK1885" s="293"/>
      <c r="CGL1885" s="293"/>
      <c r="CGM1885" s="293"/>
      <c r="CGN1885" s="293"/>
      <c r="CGO1885" s="293"/>
      <c r="CGP1885" s="293"/>
      <c r="CGQ1885" s="293"/>
      <c r="CGR1885" s="293"/>
      <c r="CGS1885" s="293"/>
      <c r="CGT1885" s="293"/>
      <c r="CGU1885" s="293"/>
      <c r="CGV1885" s="293"/>
      <c r="CGW1885" s="293"/>
      <c r="CGX1885" s="293"/>
      <c r="CGY1885" s="293"/>
      <c r="CGZ1885" s="293"/>
      <c r="CHA1885" s="293"/>
      <c r="CHB1885" s="293"/>
      <c r="CHC1885" s="293"/>
      <c r="CHD1885" s="293"/>
      <c r="CHE1885" s="293"/>
      <c r="CHF1885" s="293"/>
      <c r="CHG1885" s="293"/>
      <c r="CHH1885" s="293"/>
      <c r="CHI1885" s="293"/>
      <c r="CHJ1885" s="293"/>
      <c r="CHK1885" s="293"/>
      <c r="CHL1885" s="293"/>
      <c r="CHM1885" s="293"/>
      <c r="CHN1885" s="293"/>
      <c r="CHO1885" s="293"/>
      <c r="CHP1885" s="293"/>
      <c r="CHQ1885" s="293"/>
      <c r="CHR1885" s="293"/>
      <c r="CHS1885" s="293"/>
      <c r="CHT1885" s="293"/>
      <c r="CHU1885" s="293"/>
      <c r="CHV1885" s="293"/>
      <c r="CHW1885" s="293"/>
      <c r="CHX1885" s="293"/>
      <c r="CHY1885" s="293"/>
      <c r="CHZ1885" s="293"/>
      <c r="CIA1885" s="293"/>
      <c r="CIB1885" s="293"/>
      <c r="CIC1885" s="293"/>
      <c r="CID1885" s="293"/>
      <c r="CIE1885" s="293"/>
      <c r="CIF1885" s="293"/>
      <c r="CIG1885" s="293"/>
      <c r="CIH1885" s="293"/>
      <c r="CII1885" s="293"/>
      <c r="CIJ1885" s="293"/>
      <c r="CIK1885" s="293"/>
      <c r="CIL1885" s="293"/>
      <c r="CIM1885" s="293"/>
      <c r="CIN1885" s="293"/>
      <c r="CIO1885" s="293"/>
      <c r="CIP1885" s="293"/>
      <c r="CIQ1885" s="293"/>
      <c r="CIR1885" s="293"/>
      <c r="CIS1885" s="293"/>
      <c r="CIT1885" s="293"/>
      <c r="CIU1885" s="293"/>
      <c r="CIV1885" s="293"/>
      <c r="CIW1885" s="293"/>
      <c r="CIX1885" s="293"/>
      <c r="CIY1885" s="293"/>
      <c r="CIZ1885" s="293"/>
      <c r="CJA1885" s="293"/>
      <c r="CJB1885" s="293"/>
      <c r="CJC1885" s="293"/>
      <c r="CJD1885" s="293"/>
      <c r="CJE1885" s="293"/>
      <c r="CJF1885" s="293"/>
      <c r="CJG1885" s="293"/>
      <c r="CJH1885" s="293"/>
      <c r="CJI1885" s="293"/>
      <c r="CJJ1885" s="293"/>
      <c r="CJK1885" s="293"/>
      <c r="CJL1885" s="293"/>
      <c r="CJM1885" s="293"/>
      <c r="CJN1885" s="293"/>
      <c r="CJO1885" s="293"/>
      <c r="CJP1885" s="293"/>
      <c r="CJQ1885" s="293"/>
      <c r="CJR1885" s="293"/>
      <c r="CJS1885" s="293"/>
      <c r="CJT1885" s="293"/>
      <c r="CJU1885" s="293"/>
      <c r="CJV1885" s="293"/>
      <c r="CJW1885" s="293"/>
      <c r="CJX1885" s="293"/>
      <c r="CJY1885" s="293"/>
      <c r="CJZ1885" s="293"/>
      <c r="CKA1885" s="293"/>
      <c r="CKB1885" s="293"/>
      <c r="CKC1885" s="293"/>
      <c r="CKD1885" s="293"/>
      <c r="CKE1885" s="293"/>
      <c r="CKF1885" s="293"/>
      <c r="CKG1885" s="293"/>
      <c r="CKH1885" s="293"/>
      <c r="CKI1885" s="293"/>
      <c r="CKJ1885" s="293"/>
      <c r="CKK1885" s="293"/>
      <c r="CKL1885" s="293"/>
      <c r="CKM1885" s="293"/>
      <c r="CKN1885" s="293"/>
      <c r="CKO1885" s="293"/>
      <c r="CKP1885" s="293"/>
      <c r="CKQ1885" s="293"/>
      <c r="CKR1885" s="293"/>
      <c r="CKS1885" s="293"/>
      <c r="CKT1885" s="293"/>
      <c r="CKU1885" s="293"/>
      <c r="CKV1885" s="293"/>
      <c r="CKW1885" s="293"/>
      <c r="CKX1885" s="293"/>
      <c r="CKY1885" s="293"/>
      <c r="CKZ1885" s="293"/>
      <c r="CLA1885" s="293"/>
      <c r="CLB1885" s="293"/>
      <c r="CLC1885" s="293"/>
      <c r="CLD1885" s="293"/>
      <c r="CLE1885" s="293"/>
      <c r="CLF1885" s="293"/>
      <c r="CLG1885" s="293"/>
      <c r="CLH1885" s="293"/>
      <c r="CLI1885" s="293"/>
      <c r="CLJ1885" s="293"/>
      <c r="CLK1885" s="293"/>
      <c r="CLL1885" s="293"/>
      <c r="CLM1885" s="293"/>
      <c r="CLN1885" s="293"/>
      <c r="CLO1885" s="293"/>
      <c r="CLP1885" s="293"/>
      <c r="CLQ1885" s="293"/>
      <c r="CLR1885" s="293"/>
      <c r="CLS1885" s="293"/>
      <c r="CLT1885" s="293"/>
      <c r="CLU1885" s="293"/>
      <c r="CLV1885" s="293"/>
      <c r="CLW1885" s="293"/>
      <c r="CLX1885" s="293"/>
      <c r="CLY1885" s="293"/>
      <c r="CLZ1885" s="293"/>
      <c r="CMA1885" s="293"/>
      <c r="CMB1885" s="293"/>
      <c r="CMC1885" s="293"/>
      <c r="CMD1885" s="293"/>
      <c r="CME1885" s="293"/>
      <c r="CMF1885" s="293"/>
      <c r="CMG1885" s="293"/>
      <c r="CMH1885" s="293"/>
      <c r="CMI1885" s="293"/>
      <c r="CMJ1885" s="293"/>
      <c r="CMK1885" s="293"/>
      <c r="CML1885" s="293"/>
      <c r="CMM1885" s="293"/>
      <c r="CMN1885" s="293"/>
      <c r="CMO1885" s="293"/>
      <c r="CMP1885" s="293"/>
      <c r="CMQ1885" s="293"/>
      <c r="CMR1885" s="293"/>
      <c r="CMS1885" s="293"/>
      <c r="CMT1885" s="293"/>
      <c r="CMU1885" s="293"/>
      <c r="CMV1885" s="293"/>
      <c r="CMW1885" s="293"/>
      <c r="CMX1885" s="293"/>
      <c r="CMY1885" s="293"/>
      <c r="CMZ1885" s="293"/>
      <c r="CNA1885" s="293"/>
      <c r="CNB1885" s="293"/>
      <c r="CNC1885" s="293"/>
      <c r="CND1885" s="293"/>
      <c r="CNE1885" s="293"/>
      <c r="CNF1885" s="293"/>
      <c r="CNG1885" s="293"/>
      <c r="CNH1885" s="293"/>
      <c r="CNI1885" s="293"/>
      <c r="CNJ1885" s="293"/>
      <c r="CNK1885" s="293"/>
      <c r="CNL1885" s="293"/>
      <c r="CNM1885" s="293"/>
      <c r="CNN1885" s="293"/>
      <c r="CNO1885" s="293"/>
      <c r="CNP1885" s="293"/>
      <c r="CNQ1885" s="293"/>
      <c r="CNR1885" s="293"/>
      <c r="CNS1885" s="293"/>
      <c r="CNT1885" s="293"/>
      <c r="CNU1885" s="293"/>
      <c r="CNV1885" s="293"/>
      <c r="CNW1885" s="293"/>
      <c r="CNX1885" s="293"/>
      <c r="CNY1885" s="293"/>
      <c r="CNZ1885" s="293"/>
      <c r="COA1885" s="293"/>
      <c r="COB1885" s="293"/>
      <c r="COC1885" s="293"/>
      <c r="COD1885" s="293"/>
      <c r="COE1885" s="293"/>
      <c r="COF1885" s="293"/>
      <c r="COG1885" s="293"/>
      <c r="COH1885" s="293"/>
      <c r="COI1885" s="293"/>
      <c r="COJ1885" s="293"/>
      <c r="COK1885" s="293"/>
      <c r="COL1885" s="293"/>
      <c r="COM1885" s="293"/>
      <c r="CON1885" s="293"/>
      <c r="COO1885" s="293"/>
      <c r="COP1885" s="293"/>
      <c r="COQ1885" s="293"/>
      <c r="COR1885" s="293"/>
      <c r="COS1885" s="293"/>
      <c r="COT1885" s="293"/>
      <c r="COU1885" s="293"/>
      <c r="COV1885" s="293"/>
      <c r="COW1885" s="293"/>
      <c r="COX1885" s="293"/>
      <c r="COY1885" s="293"/>
      <c r="COZ1885" s="293"/>
      <c r="CPA1885" s="293"/>
      <c r="CPB1885" s="293"/>
      <c r="CPC1885" s="293"/>
      <c r="CPD1885" s="293"/>
      <c r="CPE1885" s="293"/>
      <c r="CPF1885" s="293"/>
      <c r="CPG1885" s="293"/>
      <c r="CPH1885" s="293"/>
      <c r="CPI1885" s="293"/>
      <c r="CPJ1885" s="293"/>
      <c r="CPK1885" s="293"/>
      <c r="CPL1885" s="293"/>
      <c r="CPM1885" s="293"/>
      <c r="CPN1885" s="293"/>
      <c r="CPO1885" s="293"/>
      <c r="CPP1885" s="293"/>
      <c r="CPQ1885" s="293"/>
      <c r="CPR1885" s="293"/>
      <c r="CPS1885" s="293"/>
      <c r="CPT1885" s="293"/>
      <c r="CPU1885" s="293"/>
      <c r="CPV1885" s="293"/>
      <c r="CPW1885" s="293"/>
      <c r="CPX1885" s="293"/>
      <c r="CPY1885" s="293"/>
      <c r="CPZ1885" s="293"/>
      <c r="CQA1885" s="293"/>
      <c r="CQB1885" s="293"/>
      <c r="CQC1885" s="293"/>
      <c r="CQD1885" s="293"/>
      <c r="CQE1885" s="293"/>
      <c r="CQF1885" s="293"/>
      <c r="CQG1885" s="293"/>
      <c r="CQH1885" s="293"/>
      <c r="CQI1885" s="293"/>
      <c r="CQJ1885" s="293"/>
      <c r="CQK1885" s="293"/>
      <c r="CQL1885" s="293"/>
      <c r="CQM1885" s="293"/>
      <c r="CQN1885" s="293"/>
      <c r="CQO1885" s="293"/>
      <c r="CQP1885" s="293"/>
      <c r="CQQ1885" s="293"/>
      <c r="CQR1885" s="293"/>
      <c r="CQS1885" s="293"/>
      <c r="CQT1885" s="293"/>
      <c r="CQU1885" s="293"/>
      <c r="CQV1885" s="293"/>
      <c r="CQW1885" s="293"/>
      <c r="CQX1885" s="293"/>
      <c r="CQY1885" s="293"/>
      <c r="CQZ1885" s="293"/>
      <c r="CRA1885" s="293"/>
      <c r="CRB1885" s="293"/>
      <c r="CRC1885" s="293"/>
      <c r="CRD1885" s="293"/>
      <c r="CRE1885" s="293"/>
      <c r="CRF1885" s="293"/>
      <c r="CRG1885" s="293"/>
      <c r="CRH1885" s="293"/>
      <c r="CRI1885" s="293"/>
      <c r="CRJ1885" s="293"/>
      <c r="CRK1885" s="293"/>
      <c r="CRL1885" s="293"/>
      <c r="CRM1885" s="293"/>
      <c r="CRN1885" s="293"/>
      <c r="CRO1885" s="293"/>
      <c r="CRP1885" s="293"/>
      <c r="CRQ1885" s="293"/>
      <c r="CRR1885" s="293"/>
      <c r="CRS1885" s="293"/>
      <c r="CRT1885" s="293"/>
      <c r="CRU1885" s="293"/>
      <c r="CRV1885" s="293"/>
      <c r="CRW1885" s="293"/>
      <c r="CRX1885" s="293"/>
      <c r="CRY1885" s="293"/>
      <c r="CRZ1885" s="293"/>
      <c r="CSA1885" s="293"/>
      <c r="CSB1885" s="293"/>
      <c r="CSC1885" s="293"/>
      <c r="CSD1885" s="293"/>
      <c r="CSE1885" s="293"/>
      <c r="CSF1885" s="293"/>
      <c r="CSG1885" s="293"/>
      <c r="CSH1885" s="293"/>
      <c r="CSI1885" s="293"/>
      <c r="CSJ1885" s="293"/>
      <c r="CSK1885" s="293"/>
      <c r="CSL1885" s="293"/>
      <c r="CSM1885" s="293"/>
      <c r="CSN1885" s="293"/>
      <c r="CSO1885" s="293"/>
      <c r="CSP1885" s="293"/>
      <c r="CSQ1885" s="293"/>
      <c r="CSR1885" s="293"/>
      <c r="CSS1885" s="293"/>
      <c r="CST1885" s="293"/>
      <c r="CSU1885" s="293"/>
      <c r="CSV1885" s="293"/>
      <c r="CSW1885" s="293"/>
      <c r="CSX1885" s="293"/>
      <c r="CSY1885" s="293"/>
      <c r="CSZ1885" s="293"/>
      <c r="CTA1885" s="293"/>
      <c r="CTB1885" s="293"/>
      <c r="CTC1885" s="293"/>
      <c r="CTD1885" s="293"/>
      <c r="CTE1885" s="293"/>
      <c r="CTF1885" s="293"/>
      <c r="CTG1885" s="293"/>
      <c r="CTH1885" s="293"/>
      <c r="CTI1885" s="293"/>
      <c r="CTJ1885" s="293"/>
      <c r="CTK1885" s="293"/>
      <c r="CTL1885" s="293"/>
      <c r="CTM1885" s="293"/>
      <c r="CTN1885" s="293"/>
      <c r="CTO1885" s="293"/>
      <c r="CTP1885" s="293"/>
      <c r="CTQ1885" s="293"/>
      <c r="CTR1885" s="293"/>
      <c r="CTS1885" s="293"/>
      <c r="CTT1885" s="293"/>
      <c r="CTU1885" s="293"/>
      <c r="CTV1885" s="293"/>
      <c r="CTW1885" s="293"/>
      <c r="CTX1885" s="293"/>
      <c r="CTY1885" s="293"/>
      <c r="CTZ1885" s="293"/>
      <c r="CUA1885" s="293"/>
      <c r="CUB1885" s="293"/>
      <c r="CUC1885" s="293"/>
      <c r="CUD1885" s="293"/>
      <c r="CUE1885" s="293"/>
      <c r="CUF1885" s="293"/>
      <c r="CUG1885" s="293"/>
      <c r="CUH1885" s="293"/>
      <c r="CUI1885" s="293"/>
      <c r="CUJ1885" s="293"/>
      <c r="CUK1885" s="293"/>
      <c r="CUL1885" s="293"/>
      <c r="CUM1885" s="293"/>
      <c r="CUN1885" s="293"/>
      <c r="CUO1885" s="293"/>
      <c r="CUP1885" s="293"/>
      <c r="CUQ1885" s="293"/>
      <c r="CUR1885" s="293"/>
      <c r="CUS1885" s="293"/>
      <c r="CUT1885" s="293"/>
      <c r="CUU1885" s="293"/>
      <c r="CUV1885" s="293"/>
      <c r="CUW1885" s="293"/>
      <c r="CUX1885" s="293"/>
      <c r="CUY1885" s="293"/>
      <c r="CUZ1885" s="293"/>
      <c r="CVA1885" s="293"/>
      <c r="CVB1885" s="293"/>
      <c r="CVC1885" s="293"/>
      <c r="CVD1885" s="293"/>
      <c r="CVE1885" s="293"/>
      <c r="CVF1885" s="293"/>
      <c r="CVG1885" s="293"/>
      <c r="CVH1885" s="293"/>
      <c r="CVI1885" s="293"/>
      <c r="CVJ1885" s="293"/>
      <c r="CVK1885" s="293"/>
      <c r="CVL1885" s="293"/>
      <c r="CVM1885" s="293"/>
      <c r="CVN1885" s="293"/>
      <c r="CVO1885" s="293"/>
      <c r="CVP1885" s="293"/>
      <c r="CVQ1885" s="293"/>
      <c r="CVR1885" s="293"/>
      <c r="CVS1885" s="293"/>
      <c r="CVT1885" s="293"/>
      <c r="CVU1885" s="293"/>
      <c r="CVV1885" s="293"/>
      <c r="CVW1885" s="293"/>
      <c r="CVX1885" s="293"/>
      <c r="CVY1885" s="293"/>
      <c r="CVZ1885" s="293"/>
      <c r="CWA1885" s="293"/>
      <c r="CWB1885" s="293"/>
      <c r="CWC1885" s="293"/>
      <c r="CWD1885" s="293"/>
      <c r="CWE1885" s="293"/>
      <c r="CWF1885" s="293"/>
      <c r="CWG1885" s="293"/>
      <c r="CWH1885" s="293"/>
      <c r="CWI1885" s="293"/>
      <c r="CWJ1885" s="293"/>
      <c r="CWK1885" s="293"/>
      <c r="CWL1885" s="293"/>
      <c r="CWM1885" s="293"/>
      <c r="CWN1885" s="293"/>
      <c r="CWO1885" s="293"/>
      <c r="CWP1885" s="293"/>
      <c r="CWQ1885" s="293"/>
      <c r="CWR1885" s="293"/>
      <c r="CWS1885" s="293"/>
      <c r="CWT1885" s="293"/>
      <c r="CWU1885" s="293"/>
      <c r="CWV1885" s="293"/>
      <c r="CWW1885" s="293"/>
      <c r="CWX1885" s="293"/>
      <c r="CWY1885" s="293"/>
      <c r="CWZ1885" s="293"/>
      <c r="CXA1885" s="293"/>
      <c r="CXB1885" s="293"/>
      <c r="CXC1885" s="293"/>
      <c r="CXD1885" s="293"/>
      <c r="CXE1885" s="293"/>
      <c r="CXF1885" s="293"/>
      <c r="CXG1885" s="293"/>
      <c r="CXH1885" s="293"/>
      <c r="CXI1885" s="293"/>
      <c r="CXJ1885" s="293"/>
      <c r="CXK1885" s="293"/>
      <c r="CXL1885" s="293"/>
      <c r="CXM1885" s="293"/>
      <c r="CXN1885" s="293"/>
      <c r="CXO1885" s="293"/>
      <c r="CXP1885" s="293"/>
      <c r="CXQ1885" s="293"/>
      <c r="CXR1885" s="293"/>
      <c r="CXS1885" s="293"/>
      <c r="CXT1885" s="293"/>
      <c r="CXU1885" s="293"/>
      <c r="CXV1885" s="293"/>
      <c r="CXW1885" s="293"/>
      <c r="CXX1885" s="293"/>
      <c r="CXY1885" s="293"/>
      <c r="CXZ1885" s="293"/>
      <c r="CYA1885" s="293"/>
      <c r="CYB1885" s="293"/>
      <c r="CYC1885" s="293"/>
      <c r="CYD1885" s="293"/>
      <c r="CYE1885" s="293"/>
      <c r="CYF1885" s="293"/>
      <c r="CYG1885" s="293"/>
      <c r="CYH1885" s="293"/>
      <c r="CYI1885" s="293"/>
      <c r="CYJ1885" s="293"/>
      <c r="CYK1885" s="293"/>
      <c r="CYL1885" s="293"/>
      <c r="CYM1885" s="293"/>
      <c r="CYN1885" s="293"/>
      <c r="CYO1885" s="293"/>
      <c r="CYP1885" s="293"/>
      <c r="CYQ1885" s="293"/>
      <c r="CYR1885" s="293"/>
      <c r="CYS1885" s="293"/>
      <c r="CYT1885" s="293"/>
      <c r="CYU1885" s="293"/>
      <c r="CYV1885" s="293"/>
      <c r="CYW1885" s="293"/>
      <c r="CYX1885" s="293"/>
      <c r="CYY1885" s="293"/>
      <c r="CYZ1885" s="293"/>
      <c r="CZA1885" s="293"/>
      <c r="CZB1885" s="293"/>
      <c r="CZC1885" s="293"/>
      <c r="CZD1885" s="293"/>
      <c r="CZE1885" s="293"/>
      <c r="CZF1885" s="293"/>
      <c r="CZG1885" s="293"/>
      <c r="CZH1885" s="293"/>
      <c r="CZI1885" s="293"/>
      <c r="CZJ1885" s="293"/>
      <c r="CZK1885" s="293"/>
      <c r="CZL1885" s="293"/>
      <c r="CZM1885" s="293"/>
      <c r="CZN1885" s="293"/>
      <c r="CZO1885" s="293"/>
      <c r="CZP1885" s="293"/>
      <c r="CZQ1885" s="293"/>
      <c r="CZR1885" s="293"/>
      <c r="CZS1885" s="293"/>
      <c r="CZT1885" s="293"/>
      <c r="CZU1885" s="293"/>
      <c r="CZV1885" s="293"/>
      <c r="CZW1885" s="293"/>
      <c r="CZX1885" s="293"/>
      <c r="CZY1885" s="293"/>
      <c r="CZZ1885" s="293"/>
      <c r="DAA1885" s="293"/>
      <c r="DAB1885" s="293"/>
      <c r="DAC1885" s="293"/>
      <c r="DAD1885" s="293"/>
      <c r="DAE1885" s="293"/>
      <c r="DAF1885" s="293"/>
      <c r="DAG1885" s="293"/>
      <c r="DAH1885" s="293"/>
      <c r="DAI1885" s="293"/>
      <c r="DAJ1885" s="293"/>
      <c r="DAK1885" s="293"/>
      <c r="DAL1885" s="293"/>
      <c r="DAM1885" s="293"/>
      <c r="DAN1885" s="293"/>
      <c r="DAO1885" s="293"/>
      <c r="DAP1885" s="293"/>
      <c r="DAQ1885" s="293"/>
      <c r="DAR1885" s="293"/>
      <c r="DAS1885" s="293"/>
      <c r="DAT1885" s="293"/>
      <c r="DAU1885" s="293"/>
      <c r="DAV1885" s="293"/>
      <c r="DAW1885" s="293"/>
      <c r="DAX1885" s="293"/>
      <c r="DAY1885" s="293"/>
      <c r="DAZ1885" s="293"/>
      <c r="DBA1885" s="293"/>
      <c r="DBB1885" s="293"/>
      <c r="DBC1885" s="293"/>
      <c r="DBD1885" s="293"/>
      <c r="DBE1885" s="293"/>
      <c r="DBF1885" s="293"/>
      <c r="DBG1885" s="293"/>
      <c r="DBH1885" s="293"/>
      <c r="DBI1885" s="293"/>
      <c r="DBJ1885" s="293"/>
      <c r="DBK1885" s="293"/>
      <c r="DBL1885" s="293"/>
      <c r="DBM1885" s="293"/>
      <c r="DBN1885" s="293"/>
      <c r="DBO1885" s="293"/>
      <c r="DBP1885" s="293"/>
      <c r="DBQ1885" s="293"/>
      <c r="DBR1885" s="293"/>
      <c r="DBS1885" s="293"/>
      <c r="DBT1885" s="293"/>
      <c r="DBU1885" s="293"/>
      <c r="DBV1885" s="293"/>
      <c r="DBW1885" s="293"/>
      <c r="DBX1885" s="293"/>
      <c r="DBY1885" s="293"/>
      <c r="DBZ1885" s="293"/>
      <c r="DCA1885" s="293"/>
      <c r="DCB1885" s="293"/>
      <c r="DCC1885" s="293"/>
      <c r="DCD1885" s="293"/>
      <c r="DCE1885" s="293"/>
      <c r="DCF1885" s="293"/>
      <c r="DCG1885" s="293"/>
      <c r="DCH1885" s="293"/>
      <c r="DCI1885" s="293"/>
      <c r="DCJ1885" s="293"/>
      <c r="DCK1885" s="293"/>
      <c r="DCL1885" s="293"/>
      <c r="DCM1885" s="293"/>
      <c r="DCN1885" s="293"/>
      <c r="DCO1885" s="293"/>
      <c r="DCP1885" s="293"/>
      <c r="DCQ1885" s="293"/>
      <c r="DCR1885" s="293"/>
      <c r="DCS1885" s="293"/>
      <c r="DCT1885" s="293"/>
      <c r="DCU1885" s="293"/>
      <c r="DCV1885" s="293"/>
      <c r="DCW1885" s="293"/>
      <c r="DCX1885" s="293"/>
      <c r="DCY1885" s="293"/>
      <c r="DCZ1885" s="293"/>
      <c r="DDA1885" s="293"/>
      <c r="DDB1885" s="293"/>
      <c r="DDC1885" s="293"/>
      <c r="DDD1885" s="293"/>
      <c r="DDE1885" s="293"/>
      <c r="DDF1885" s="293"/>
      <c r="DDG1885" s="293"/>
      <c r="DDH1885" s="293"/>
      <c r="DDI1885" s="293"/>
      <c r="DDJ1885" s="293"/>
      <c r="DDK1885" s="293"/>
      <c r="DDL1885" s="293"/>
      <c r="DDM1885" s="293"/>
      <c r="DDN1885" s="293"/>
      <c r="DDO1885" s="293"/>
      <c r="DDP1885" s="293"/>
      <c r="DDQ1885" s="293"/>
      <c r="DDR1885" s="293"/>
      <c r="DDS1885" s="293"/>
      <c r="DDT1885" s="293"/>
      <c r="DDU1885" s="293"/>
      <c r="DDV1885" s="293"/>
      <c r="DDW1885" s="293"/>
      <c r="DDX1885" s="293"/>
      <c r="DDY1885" s="293"/>
      <c r="DDZ1885" s="293"/>
      <c r="DEA1885" s="293"/>
      <c r="DEB1885" s="293"/>
      <c r="DEC1885" s="293"/>
      <c r="DED1885" s="293"/>
      <c r="DEE1885" s="293"/>
      <c r="DEF1885" s="293"/>
      <c r="DEG1885" s="293"/>
      <c r="DEH1885" s="293"/>
      <c r="DEI1885" s="293"/>
      <c r="DEJ1885" s="293"/>
      <c r="DEK1885" s="293"/>
      <c r="DEL1885" s="293"/>
      <c r="DEM1885" s="293"/>
      <c r="DEN1885" s="293"/>
      <c r="DEO1885" s="293"/>
      <c r="DEP1885" s="293"/>
      <c r="DEQ1885" s="293"/>
      <c r="DER1885" s="293"/>
      <c r="DES1885" s="293"/>
      <c r="DET1885" s="293"/>
      <c r="DEU1885" s="293"/>
      <c r="DEV1885" s="293"/>
      <c r="DEW1885" s="293"/>
      <c r="DEX1885" s="293"/>
      <c r="DEY1885" s="293"/>
      <c r="DEZ1885" s="293"/>
      <c r="DFA1885" s="293"/>
      <c r="DFB1885" s="293"/>
      <c r="DFC1885" s="293"/>
      <c r="DFD1885" s="293"/>
      <c r="DFE1885" s="293"/>
      <c r="DFF1885" s="293"/>
      <c r="DFG1885" s="293"/>
      <c r="DFH1885" s="293"/>
      <c r="DFI1885" s="293"/>
      <c r="DFJ1885" s="293"/>
      <c r="DFK1885" s="293"/>
      <c r="DFL1885" s="293"/>
      <c r="DFM1885" s="293"/>
      <c r="DFN1885" s="293"/>
      <c r="DFO1885" s="293"/>
      <c r="DFP1885" s="293"/>
      <c r="DFQ1885" s="293"/>
      <c r="DFR1885" s="293"/>
      <c r="DFS1885" s="293"/>
      <c r="DFT1885" s="293"/>
      <c r="DFU1885" s="293"/>
      <c r="DFV1885" s="293"/>
      <c r="DFW1885" s="293"/>
      <c r="DFX1885" s="293"/>
      <c r="DFY1885" s="293"/>
      <c r="DFZ1885" s="293"/>
      <c r="DGA1885" s="293"/>
      <c r="DGB1885" s="293"/>
      <c r="DGC1885" s="293"/>
      <c r="DGD1885" s="293"/>
      <c r="DGE1885" s="293"/>
      <c r="DGF1885" s="293"/>
      <c r="DGG1885" s="293"/>
      <c r="DGH1885" s="293"/>
      <c r="DGI1885" s="293"/>
      <c r="DGJ1885" s="293"/>
      <c r="DGK1885" s="293"/>
      <c r="DGL1885" s="293"/>
      <c r="DGM1885" s="293"/>
      <c r="DGN1885" s="293"/>
      <c r="DGO1885" s="293"/>
      <c r="DGP1885" s="293"/>
      <c r="DGQ1885" s="293"/>
      <c r="DGR1885" s="293"/>
      <c r="DGS1885" s="293"/>
      <c r="DGT1885" s="293"/>
      <c r="DGU1885" s="293"/>
      <c r="DGV1885" s="293"/>
      <c r="DGW1885" s="293"/>
      <c r="DGX1885" s="293"/>
      <c r="DGY1885" s="293"/>
      <c r="DGZ1885" s="293"/>
      <c r="DHA1885" s="293"/>
      <c r="DHB1885" s="293"/>
      <c r="DHC1885" s="293"/>
      <c r="DHD1885" s="293"/>
      <c r="DHE1885" s="293"/>
      <c r="DHF1885" s="293"/>
      <c r="DHG1885" s="293"/>
      <c r="DHH1885" s="293"/>
      <c r="DHI1885" s="293"/>
      <c r="DHJ1885" s="293"/>
      <c r="DHK1885" s="293"/>
      <c r="DHL1885" s="293"/>
      <c r="DHM1885" s="293"/>
      <c r="DHN1885" s="293"/>
      <c r="DHO1885" s="293"/>
      <c r="DHP1885" s="293"/>
      <c r="DHQ1885" s="293"/>
      <c r="DHR1885" s="293"/>
      <c r="DHS1885" s="293"/>
      <c r="DHT1885" s="293"/>
      <c r="DHU1885" s="293"/>
      <c r="DHV1885" s="293"/>
      <c r="DHW1885" s="293"/>
      <c r="DHX1885" s="293"/>
      <c r="DHY1885" s="293"/>
      <c r="DHZ1885" s="293"/>
      <c r="DIA1885" s="293"/>
      <c r="DIB1885" s="293"/>
      <c r="DIC1885" s="293"/>
      <c r="DID1885" s="293"/>
      <c r="DIE1885" s="293"/>
      <c r="DIF1885" s="293"/>
      <c r="DIG1885" s="293"/>
      <c r="DIH1885" s="293"/>
      <c r="DII1885" s="293"/>
      <c r="DIJ1885" s="293"/>
      <c r="DIK1885" s="293"/>
      <c r="DIL1885" s="293"/>
      <c r="DIM1885" s="293"/>
      <c r="DIN1885" s="293"/>
      <c r="DIO1885" s="293"/>
      <c r="DIP1885" s="293"/>
      <c r="DIQ1885" s="293"/>
      <c r="DIR1885" s="293"/>
      <c r="DIS1885" s="293"/>
      <c r="DIT1885" s="293"/>
      <c r="DIU1885" s="293"/>
      <c r="DIV1885" s="293"/>
      <c r="DIW1885" s="293"/>
      <c r="DIX1885" s="293"/>
      <c r="DIY1885" s="293"/>
      <c r="DIZ1885" s="293"/>
      <c r="DJA1885" s="293"/>
      <c r="DJB1885" s="293"/>
      <c r="DJC1885" s="293"/>
      <c r="DJD1885" s="293"/>
      <c r="DJE1885" s="293"/>
      <c r="DJF1885" s="293"/>
      <c r="DJG1885" s="293"/>
      <c r="DJH1885" s="293"/>
      <c r="DJI1885" s="293"/>
      <c r="DJJ1885" s="293"/>
      <c r="DJK1885" s="293"/>
      <c r="DJL1885" s="293"/>
      <c r="DJM1885" s="293"/>
      <c r="DJN1885" s="293"/>
      <c r="DJO1885" s="293"/>
      <c r="DJP1885" s="293"/>
      <c r="DJQ1885" s="293"/>
      <c r="DJR1885" s="293"/>
      <c r="DJS1885" s="293"/>
      <c r="DJT1885" s="293"/>
      <c r="DJU1885" s="293"/>
      <c r="DJV1885" s="293"/>
      <c r="DJW1885" s="293"/>
      <c r="DJX1885" s="293"/>
      <c r="DJY1885" s="293"/>
      <c r="DJZ1885" s="293"/>
      <c r="DKA1885" s="293"/>
      <c r="DKB1885" s="293"/>
      <c r="DKC1885" s="293"/>
      <c r="DKD1885" s="293"/>
      <c r="DKE1885" s="293"/>
      <c r="DKF1885" s="293"/>
      <c r="DKG1885" s="293"/>
      <c r="DKH1885" s="293"/>
      <c r="DKI1885" s="293"/>
      <c r="DKJ1885" s="293"/>
      <c r="DKK1885" s="293"/>
      <c r="DKL1885" s="293"/>
      <c r="DKM1885" s="293"/>
      <c r="DKN1885" s="293"/>
      <c r="DKO1885" s="293"/>
      <c r="DKP1885" s="293"/>
      <c r="DKQ1885" s="293"/>
      <c r="DKR1885" s="293"/>
      <c r="DKS1885" s="293"/>
      <c r="DKT1885" s="293"/>
      <c r="DKU1885" s="293"/>
      <c r="DKV1885" s="293"/>
      <c r="DKW1885" s="293"/>
      <c r="DKX1885" s="293"/>
      <c r="DKY1885" s="293"/>
      <c r="DKZ1885" s="293"/>
      <c r="DLA1885" s="293"/>
      <c r="DLB1885" s="293"/>
      <c r="DLC1885" s="293"/>
      <c r="DLD1885" s="293"/>
      <c r="DLE1885" s="293"/>
      <c r="DLF1885" s="293"/>
      <c r="DLG1885" s="293"/>
      <c r="DLH1885" s="293"/>
      <c r="DLI1885" s="293"/>
      <c r="DLJ1885" s="293"/>
      <c r="DLK1885" s="293"/>
      <c r="DLL1885" s="293"/>
      <c r="DLM1885" s="293"/>
      <c r="DLN1885" s="293"/>
      <c r="DLO1885" s="293"/>
      <c r="DLP1885" s="293"/>
      <c r="DLQ1885" s="293"/>
      <c r="DLR1885" s="293"/>
      <c r="DLS1885" s="293"/>
      <c r="DLT1885" s="293"/>
      <c r="DLU1885" s="293"/>
      <c r="DLV1885" s="293"/>
      <c r="DLW1885" s="293"/>
      <c r="DLX1885" s="293"/>
      <c r="DLY1885" s="293"/>
      <c r="DLZ1885" s="293"/>
      <c r="DMA1885" s="293"/>
      <c r="DMB1885" s="293"/>
      <c r="DMC1885" s="293"/>
      <c r="DMD1885" s="293"/>
      <c r="DME1885" s="293"/>
      <c r="DMF1885" s="293"/>
      <c r="DMG1885" s="293"/>
      <c r="DMH1885" s="293"/>
      <c r="DMI1885" s="293"/>
      <c r="DMJ1885" s="293"/>
      <c r="DMK1885" s="293"/>
      <c r="DML1885" s="293"/>
      <c r="DMM1885" s="293"/>
      <c r="DMN1885" s="293"/>
      <c r="DMO1885" s="293"/>
      <c r="DMP1885" s="293"/>
      <c r="DMQ1885" s="293"/>
      <c r="DMR1885" s="293"/>
      <c r="DMS1885" s="293"/>
      <c r="DMT1885" s="293"/>
      <c r="DMU1885" s="293"/>
      <c r="DMV1885" s="293"/>
      <c r="DMW1885" s="293"/>
      <c r="DMX1885" s="293"/>
      <c r="DMY1885" s="293"/>
      <c r="DMZ1885" s="293"/>
      <c r="DNA1885" s="293"/>
      <c r="DNB1885" s="293"/>
      <c r="DNC1885" s="293"/>
      <c r="DND1885" s="293"/>
      <c r="DNE1885" s="293"/>
      <c r="DNF1885" s="293"/>
      <c r="DNG1885" s="293"/>
      <c r="DNH1885" s="293"/>
      <c r="DNI1885" s="293"/>
      <c r="DNJ1885" s="293"/>
      <c r="DNK1885" s="293"/>
      <c r="DNL1885" s="293"/>
      <c r="DNM1885" s="293"/>
      <c r="DNN1885" s="293"/>
      <c r="DNO1885" s="293"/>
      <c r="DNP1885" s="293"/>
      <c r="DNQ1885" s="293"/>
      <c r="DNR1885" s="293"/>
      <c r="DNS1885" s="293"/>
      <c r="DNT1885" s="293"/>
      <c r="DNU1885" s="293"/>
      <c r="DNV1885" s="293"/>
      <c r="DNW1885" s="293"/>
      <c r="DNX1885" s="293"/>
      <c r="DNY1885" s="293"/>
      <c r="DNZ1885" s="293"/>
      <c r="DOA1885" s="293"/>
      <c r="DOB1885" s="293"/>
      <c r="DOC1885" s="293"/>
      <c r="DOD1885" s="293"/>
      <c r="DOE1885" s="293"/>
      <c r="DOF1885" s="293"/>
      <c r="DOG1885" s="293"/>
      <c r="DOH1885" s="293"/>
      <c r="DOI1885" s="293"/>
      <c r="DOJ1885" s="293"/>
      <c r="DOK1885" s="293"/>
      <c r="DOL1885" s="293"/>
      <c r="DOM1885" s="293"/>
      <c r="DON1885" s="293"/>
      <c r="DOO1885" s="293"/>
      <c r="DOP1885" s="293"/>
      <c r="DOQ1885" s="293"/>
      <c r="DOR1885" s="293"/>
      <c r="DOS1885" s="293"/>
      <c r="DOT1885" s="293"/>
      <c r="DOU1885" s="293"/>
      <c r="DOV1885" s="293"/>
      <c r="DOW1885" s="293"/>
      <c r="DOX1885" s="293"/>
      <c r="DOY1885" s="293"/>
      <c r="DOZ1885" s="293"/>
      <c r="DPA1885" s="293"/>
      <c r="DPB1885" s="293"/>
      <c r="DPC1885" s="293"/>
      <c r="DPD1885" s="293"/>
      <c r="DPE1885" s="293"/>
      <c r="DPF1885" s="293"/>
      <c r="DPG1885" s="293"/>
      <c r="DPH1885" s="293"/>
      <c r="DPI1885" s="293"/>
      <c r="DPJ1885" s="293"/>
      <c r="DPK1885" s="293"/>
      <c r="DPL1885" s="293"/>
      <c r="DPM1885" s="293"/>
      <c r="DPN1885" s="293"/>
      <c r="DPO1885" s="293"/>
      <c r="DPP1885" s="293"/>
      <c r="DPQ1885" s="293"/>
      <c r="DPR1885" s="293"/>
      <c r="DPS1885" s="293"/>
      <c r="DPT1885" s="293"/>
      <c r="DPU1885" s="293"/>
      <c r="DPV1885" s="293"/>
      <c r="DPW1885" s="293"/>
      <c r="DPX1885" s="293"/>
      <c r="DPY1885" s="293"/>
      <c r="DPZ1885" s="293"/>
      <c r="DQA1885" s="293"/>
      <c r="DQB1885" s="293"/>
      <c r="DQC1885" s="293"/>
      <c r="DQD1885" s="293"/>
      <c r="DQE1885" s="293"/>
      <c r="DQF1885" s="293"/>
      <c r="DQG1885" s="293"/>
      <c r="DQH1885" s="293"/>
      <c r="DQI1885" s="293"/>
      <c r="DQJ1885" s="293"/>
      <c r="DQK1885" s="293"/>
      <c r="DQL1885" s="293"/>
      <c r="DQM1885" s="293"/>
      <c r="DQN1885" s="293"/>
      <c r="DQO1885" s="293"/>
      <c r="DQP1885" s="293"/>
      <c r="DQQ1885" s="293"/>
      <c r="DQR1885" s="293"/>
      <c r="DQS1885" s="293"/>
      <c r="DQT1885" s="293"/>
      <c r="DQU1885" s="293"/>
      <c r="DQV1885" s="293"/>
      <c r="DQW1885" s="293"/>
      <c r="DQX1885" s="293"/>
      <c r="DQY1885" s="293"/>
      <c r="DQZ1885" s="293"/>
      <c r="DRA1885" s="293"/>
      <c r="DRB1885" s="293"/>
      <c r="DRC1885" s="293"/>
      <c r="DRD1885" s="293"/>
      <c r="DRE1885" s="293"/>
      <c r="DRF1885" s="293"/>
      <c r="DRG1885" s="293"/>
      <c r="DRH1885" s="293"/>
      <c r="DRI1885" s="293"/>
      <c r="DRJ1885" s="293"/>
      <c r="DRK1885" s="293"/>
      <c r="DRL1885" s="293"/>
      <c r="DRM1885" s="293"/>
      <c r="DRN1885" s="293"/>
      <c r="DRO1885" s="293"/>
      <c r="DRP1885" s="293"/>
      <c r="DRQ1885" s="293"/>
      <c r="DRR1885" s="293"/>
      <c r="DRS1885" s="293"/>
      <c r="DRT1885" s="293"/>
      <c r="DRU1885" s="293"/>
      <c r="DRV1885" s="293"/>
      <c r="DRW1885" s="293"/>
      <c r="DRX1885" s="293"/>
      <c r="DRY1885" s="293"/>
      <c r="DRZ1885" s="293"/>
      <c r="DSA1885" s="293"/>
      <c r="DSB1885" s="293"/>
      <c r="DSC1885" s="293"/>
      <c r="DSD1885" s="293"/>
      <c r="DSE1885" s="293"/>
      <c r="DSF1885" s="293"/>
      <c r="DSG1885" s="293"/>
      <c r="DSH1885" s="293"/>
      <c r="DSI1885" s="293"/>
      <c r="DSJ1885" s="293"/>
      <c r="DSK1885" s="293"/>
      <c r="DSL1885" s="293"/>
      <c r="DSM1885" s="293"/>
      <c r="DSN1885" s="293"/>
      <c r="DSO1885" s="293"/>
      <c r="DSP1885" s="293"/>
      <c r="DSQ1885" s="293"/>
      <c r="DSR1885" s="293"/>
      <c r="DSS1885" s="293"/>
      <c r="DST1885" s="293"/>
      <c r="DSU1885" s="293"/>
      <c r="DSV1885" s="293"/>
      <c r="DSW1885" s="293"/>
      <c r="DSX1885" s="293"/>
      <c r="DSY1885" s="293"/>
      <c r="DSZ1885" s="293"/>
      <c r="DTA1885" s="293"/>
      <c r="DTB1885" s="293"/>
      <c r="DTC1885" s="293"/>
      <c r="DTD1885" s="293"/>
      <c r="DTE1885" s="293"/>
      <c r="DTF1885" s="293"/>
      <c r="DTG1885" s="293"/>
      <c r="DTH1885" s="293"/>
      <c r="DTI1885" s="293"/>
      <c r="DTJ1885" s="293"/>
      <c r="DTK1885" s="293"/>
      <c r="DTL1885" s="293"/>
      <c r="DTM1885" s="293"/>
      <c r="DTN1885" s="293"/>
      <c r="DTO1885" s="293"/>
      <c r="DTP1885" s="293"/>
      <c r="DTQ1885" s="293"/>
      <c r="DTR1885" s="293"/>
      <c r="DTS1885" s="293"/>
      <c r="DTT1885" s="293"/>
      <c r="DTU1885" s="293"/>
      <c r="DTV1885" s="293"/>
      <c r="DTW1885" s="293"/>
      <c r="DTX1885" s="293"/>
      <c r="DTY1885" s="293"/>
      <c r="DTZ1885" s="293"/>
      <c r="DUA1885" s="293"/>
      <c r="DUB1885" s="293"/>
      <c r="DUC1885" s="293"/>
      <c r="DUD1885" s="293"/>
      <c r="DUE1885" s="293"/>
      <c r="DUF1885" s="293"/>
      <c r="DUG1885" s="293"/>
      <c r="DUH1885" s="293"/>
      <c r="DUI1885" s="293"/>
      <c r="DUJ1885" s="293"/>
      <c r="DUK1885" s="293"/>
      <c r="DUL1885" s="293"/>
      <c r="DUM1885" s="293"/>
      <c r="DUN1885" s="293"/>
      <c r="DUO1885" s="293"/>
      <c r="DUP1885" s="293"/>
      <c r="DUQ1885" s="293"/>
      <c r="DUR1885" s="293"/>
      <c r="DUS1885" s="293"/>
      <c r="DUT1885" s="293"/>
      <c r="DUU1885" s="293"/>
      <c r="DUV1885" s="293"/>
      <c r="DUW1885" s="293"/>
      <c r="DUX1885" s="293"/>
      <c r="DUY1885" s="293"/>
      <c r="DUZ1885" s="293"/>
      <c r="DVA1885" s="293"/>
      <c r="DVB1885" s="293"/>
      <c r="DVC1885" s="293"/>
      <c r="DVD1885" s="293"/>
      <c r="DVE1885" s="293"/>
      <c r="DVF1885" s="293"/>
      <c r="DVG1885" s="293"/>
      <c r="DVH1885" s="293"/>
      <c r="DVI1885" s="293"/>
      <c r="DVJ1885" s="293"/>
      <c r="DVK1885" s="293"/>
      <c r="DVL1885" s="293"/>
      <c r="DVM1885" s="293"/>
      <c r="DVN1885" s="293"/>
      <c r="DVO1885" s="293"/>
      <c r="DVP1885" s="293"/>
      <c r="DVQ1885" s="293"/>
      <c r="DVR1885" s="293"/>
      <c r="DVS1885" s="293"/>
      <c r="DVT1885" s="293"/>
      <c r="DVU1885" s="293"/>
      <c r="DVV1885" s="293"/>
      <c r="DVW1885" s="293"/>
      <c r="DVX1885" s="293"/>
      <c r="DVY1885" s="293"/>
      <c r="DVZ1885" s="293"/>
      <c r="DWA1885" s="293"/>
      <c r="DWB1885" s="293"/>
      <c r="DWC1885" s="293"/>
      <c r="DWD1885" s="293"/>
      <c r="DWE1885" s="293"/>
      <c r="DWF1885" s="293"/>
      <c r="DWG1885" s="293"/>
      <c r="DWH1885" s="293"/>
      <c r="DWI1885" s="293"/>
      <c r="DWJ1885" s="293"/>
      <c r="DWK1885" s="293"/>
      <c r="DWL1885" s="293"/>
      <c r="DWM1885" s="293"/>
      <c r="DWN1885" s="293"/>
      <c r="DWO1885" s="293"/>
      <c r="DWP1885" s="293"/>
      <c r="DWQ1885" s="293"/>
      <c r="DWR1885" s="293"/>
      <c r="DWS1885" s="293"/>
      <c r="DWT1885" s="293"/>
      <c r="DWU1885" s="293"/>
      <c r="DWV1885" s="293"/>
      <c r="DWW1885" s="293"/>
      <c r="DWX1885" s="293"/>
      <c r="DWY1885" s="293"/>
      <c r="DWZ1885" s="293"/>
      <c r="DXA1885" s="293"/>
      <c r="DXB1885" s="293"/>
      <c r="DXC1885" s="293"/>
      <c r="DXD1885" s="293"/>
      <c r="DXE1885" s="293"/>
      <c r="DXF1885" s="293"/>
      <c r="DXG1885" s="293"/>
      <c r="DXH1885" s="293"/>
      <c r="DXI1885" s="293"/>
      <c r="DXJ1885" s="293"/>
      <c r="DXK1885" s="293"/>
      <c r="DXL1885" s="293"/>
      <c r="DXM1885" s="293"/>
      <c r="DXN1885" s="293"/>
      <c r="DXO1885" s="293"/>
      <c r="DXP1885" s="293"/>
      <c r="DXQ1885" s="293"/>
      <c r="DXR1885" s="293"/>
      <c r="DXS1885" s="293"/>
      <c r="DXT1885" s="293"/>
      <c r="DXU1885" s="293"/>
      <c r="DXV1885" s="293"/>
      <c r="DXW1885" s="293"/>
      <c r="DXX1885" s="293"/>
      <c r="DXY1885" s="293"/>
      <c r="DXZ1885" s="293"/>
      <c r="DYA1885" s="293"/>
      <c r="DYB1885" s="293"/>
      <c r="DYC1885" s="293"/>
      <c r="DYD1885" s="293"/>
      <c r="DYE1885" s="293"/>
      <c r="DYF1885" s="293"/>
      <c r="DYG1885" s="293"/>
      <c r="DYH1885" s="293"/>
      <c r="DYI1885" s="293"/>
      <c r="DYJ1885" s="293"/>
      <c r="DYK1885" s="293"/>
      <c r="DYL1885" s="293"/>
      <c r="DYM1885" s="293"/>
      <c r="DYN1885" s="293"/>
      <c r="DYO1885" s="293"/>
      <c r="DYP1885" s="293"/>
      <c r="DYQ1885" s="293"/>
      <c r="DYR1885" s="293"/>
      <c r="DYS1885" s="293"/>
      <c r="DYT1885" s="293"/>
      <c r="DYU1885" s="293"/>
      <c r="DYV1885" s="293"/>
      <c r="DYW1885" s="293"/>
      <c r="DYX1885" s="293"/>
      <c r="DYY1885" s="293"/>
      <c r="DYZ1885" s="293"/>
      <c r="DZA1885" s="293"/>
      <c r="DZB1885" s="293"/>
      <c r="DZC1885" s="293"/>
      <c r="DZD1885" s="293"/>
      <c r="DZE1885" s="293"/>
      <c r="DZF1885" s="293"/>
      <c r="DZG1885" s="293"/>
      <c r="DZH1885" s="293"/>
      <c r="DZI1885" s="293"/>
      <c r="DZJ1885" s="293"/>
      <c r="DZK1885" s="293"/>
      <c r="DZL1885" s="293"/>
      <c r="DZM1885" s="293"/>
      <c r="DZN1885" s="293"/>
      <c r="DZO1885" s="293"/>
      <c r="DZP1885" s="293"/>
      <c r="DZQ1885" s="293"/>
      <c r="DZR1885" s="293"/>
      <c r="DZS1885" s="293"/>
      <c r="DZT1885" s="293"/>
      <c r="DZU1885" s="293"/>
      <c r="DZV1885" s="293"/>
      <c r="DZW1885" s="293"/>
      <c r="DZX1885" s="293"/>
      <c r="DZY1885" s="293"/>
      <c r="DZZ1885" s="293"/>
      <c r="EAA1885" s="293"/>
      <c r="EAB1885" s="293"/>
      <c r="EAC1885" s="293"/>
      <c r="EAD1885" s="293"/>
      <c r="EAE1885" s="293"/>
      <c r="EAF1885" s="293"/>
      <c r="EAG1885" s="293"/>
      <c r="EAH1885" s="293"/>
      <c r="EAI1885" s="293"/>
      <c r="EAJ1885" s="293"/>
      <c r="EAK1885" s="293"/>
      <c r="EAL1885" s="293"/>
      <c r="EAM1885" s="293"/>
      <c r="EAN1885" s="293"/>
      <c r="EAO1885" s="293"/>
      <c r="EAP1885" s="293"/>
      <c r="EAQ1885" s="293"/>
      <c r="EAR1885" s="293"/>
      <c r="EAS1885" s="293"/>
      <c r="EAT1885" s="293"/>
      <c r="EAU1885" s="293"/>
      <c r="EAV1885" s="293"/>
      <c r="EAW1885" s="293"/>
      <c r="EAX1885" s="293"/>
      <c r="EAY1885" s="293"/>
      <c r="EAZ1885" s="293"/>
      <c r="EBA1885" s="293"/>
      <c r="EBB1885" s="293"/>
      <c r="EBC1885" s="293"/>
      <c r="EBD1885" s="293"/>
      <c r="EBE1885" s="293"/>
      <c r="EBF1885" s="293"/>
      <c r="EBG1885" s="293"/>
      <c r="EBH1885" s="293"/>
      <c r="EBI1885" s="293"/>
      <c r="EBJ1885" s="293"/>
      <c r="EBK1885" s="293"/>
      <c r="EBL1885" s="293"/>
      <c r="EBM1885" s="293"/>
      <c r="EBN1885" s="293"/>
      <c r="EBO1885" s="293"/>
      <c r="EBP1885" s="293"/>
      <c r="EBQ1885" s="293"/>
      <c r="EBR1885" s="293"/>
      <c r="EBS1885" s="293"/>
      <c r="EBT1885" s="293"/>
      <c r="EBU1885" s="293"/>
      <c r="EBV1885" s="293"/>
      <c r="EBW1885" s="293"/>
      <c r="EBX1885" s="293"/>
      <c r="EBY1885" s="293"/>
      <c r="EBZ1885" s="293"/>
      <c r="ECA1885" s="293"/>
      <c r="ECB1885" s="293"/>
      <c r="ECC1885" s="293"/>
      <c r="ECD1885" s="293"/>
      <c r="ECE1885" s="293"/>
      <c r="ECF1885" s="293"/>
      <c r="ECG1885" s="293"/>
      <c r="ECH1885" s="293"/>
      <c r="ECI1885" s="293"/>
      <c r="ECJ1885" s="293"/>
      <c r="ECK1885" s="293"/>
      <c r="ECL1885" s="293"/>
      <c r="ECM1885" s="293"/>
      <c r="ECN1885" s="293"/>
      <c r="ECO1885" s="293"/>
      <c r="ECP1885" s="293"/>
      <c r="ECQ1885" s="293"/>
      <c r="ECR1885" s="293"/>
      <c r="ECS1885" s="293"/>
      <c r="ECT1885" s="293"/>
      <c r="ECU1885" s="293"/>
      <c r="ECV1885" s="293"/>
      <c r="ECW1885" s="293"/>
      <c r="ECX1885" s="293"/>
      <c r="ECY1885" s="293"/>
      <c r="ECZ1885" s="293"/>
      <c r="EDA1885" s="293"/>
      <c r="EDB1885" s="293"/>
      <c r="EDC1885" s="293"/>
      <c r="EDD1885" s="293"/>
      <c r="EDE1885" s="293"/>
      <c r="EDF1885" s="293"/>
      <c r="EDG1885" s="293"/>
      <c r="EDH1885" s="293"/>
      <c r="EDI1885" s="293"/>
      <c r="EDJ1885" s="293"/>
      <c r="EDK1885" s="293"/>
      <c r="EDL1885" s="293"/>
      <c r="EDM1885" s="293"/>
      <c r="EDN1885" s="293"/>
      <c r="EDO1885" s="293"/>
      <c r="EDP1885" s="293"/>
      <c r="EDQ1885" s="293"/>
      <c r="EDR1885" s="293"/>
      <c r="EDS1885" s="293"/>
      <c r="EDT1885" s="293"/>
      <c r="EDU1885" s="293"/>
      <c r="EDV1885" s="293"/>
      <c r="EDW1885" s="293"/>
      <c r="EDX1885" s="293"/>
      <c r="EDY1885" s="293"/>
      <c r="EDZ1885" s="293"/>
      <c r="EEA1885" s="293"/>
      <c r="EEB1885" s="293"/>
      <c r="EEC1885" s="293"/>
      <c r="EED1885" s="293"/>
      <c r="EEE1885" s="293"/>
      <c r="EEF1885" s="293"/>
      <c r="EEG1885" s="293"/>
      <c r="EEH1885" s="293"/>
      <c r="EEI1885" s="293"/>
      <c r="EEJ1885" s="293"/>
      <c r="EEK1885" s="293"/>
      <c r="EEL1885" s="293"/>
      <c r="EEM1885" s="293"/>
      <c r="EEN1885" s="293"/>
      <c r="EEO1885" s="293"/>
      <c r="EEP1885" s="293"/>
      <c r="EEQ1885" s="293"/>
      <c r="EER1885" s="293"/>
      <c r="EES1885" s="293"/>
      <c r="EET1885" s="293"/>
      <c r="EEU1885" s="293"/>
      <c r="EEV1885" s="293"/>
      <c r="EEW1885" s="293"/>
      <c r="EEX1885" s="293"/>
      <c r="EEY1885" s="293"/>
      <c r="EEZ1885" s="293"/>
      <c r="EFA1885" s="293"/>
      <c r="EFB1885" s="293"/>
      <c r="EFC1885" s="293"/>
      <c r="EFD1885" s="293"/>
      <c r="EFE1885" s="293"/>
      <c r="EFF1885" s="293"/>
      <c r="EFG1885" s="293"/>
      <c r="EFH1885" s="293"/>
      <c r="EFI1885" s="293"/>
      <c r="EFJ1885" s="293"/>
      <c r="EFK1885" s="293"/>
      <c r="EFL1885" s="293"/>
      <c r="EFM1885" s="293"/>
      <c r="EFN1885" s="293"/>
      <c r="EFO1885" s="293"/>
      <c r="EFP1885" s="293"/>
      <c r="EFQ1885" s="293"/>
      <c r="EFR1885" s="293"/>
      <c r="EFS1885" s="293"/>
      <c r="EFT1885" s="293"/>
      <c r="EFU1885" s="293"/>
      <c r="EFV1885" s="293"/>
      <c r="EFW1885" s="293"/>
      <c r="EFX1885" s="293"/>
      <c r="EFY1885" s="293"/>
      <c r="EFZ1885" s="293"/>
      <c r="EGA1885" s="293"/>
      <c r="EGB1885" s="293"/>
      <c r="EGC1885" s="293"/>
      <c r="EGD1885" s="293"/>
      <c r="EGE1885" s="293"/>
      <c r="EGF1885" s="293"/>
      <c r="EGG1885" s="293"/>
      <c r="EGH1885" s="293"/>
      <c r="EGI1885" s="293"/>
      <c r="EGJ1885" s="293"/>
      <c r="EGK1885" s="293"/>
      <c r="EGL1885" s="293"/>
      <c r="EGM1885" s="293"/>
      <c r="EGN1885" s="293"/>
      <c r="EGO1885" s="293"/>
      <c r="EGP1885" s="293"/>
      <c r="EGQ1885" s="293"/>
      <c r="EGR1885" s="293"/>
      <c r="EGS1885" s="293"/>
      <c r="EGT1885" s="293"/>
      <c r="EGU1885" s="293"/>
      <c r="EGV1885" s="293"/>
      <c r="EGW1885" s="293"/>
      <c r="EGX1885" s="293"/>
      <c r="EGY1885" s="293"/>
      <c r="EGZ1885" s="293"/>
      <c r="EHA1885" s="293"/>
      <c r="EHB1885" s="293"/>
      <c r="EHC1885" s="293"/>
      <c r="EHD1885" s="293"/>
      <c r="EHE1885" s="293"/>
      <c r="EHF1885" s="293"/>
      <c r="EHG1885" s="293"/>
      <c r="EHH1885" s="293"/>
      <c r="EHI1885" s="293"/>
      <c r="EHJ1885" s="293"/>
      <c r="EHK1885" s="293"/>
      <c r="EHL1885" s="293"/>
      <c r="EHM1885" s="293"/>
      <c r="EHN1885" s="293"/>
      <c r="EHO1885" s="293"/>
      <c r="EHP1885" s="293"/>
      <c r="EHQ1885" s="293"/>
      <c r="EHR1885" s="293"/>
      <c r="EHS1885" s="293"/>
      <c r="EHT1885" s="293"/>
      <c r="EHU1885" s="293"/>
      <c r="EHV1885" s="293"/>
      <c r="EHW1885" s="293"/>
      <c r="EHX1885" s="293"/>
      <c r="EHY1885" s="293"/>
      <c r="EHZ1885" s="293"/>
      <c r="EIA1885" s="293"/>
      <c r="EIB1885" s="293"/>
      <c r="EIC1885" s="293"/>
      <c r="EID1885" s="293"/>
      <c r="EIE1885" s="293"/>
      <c r="EIF1885" s="293"/>
      <c r="EIG1885" s="293"/>
      <c r="EIH1885" s="293"/>
      <c r="EII1885" s="293"/>
      <c r="EIJ1885" s="293"/>
      <c r="EIK1885" s="293"/>
      <c r="EIL1885" s="293"/>
      <c r="EIM1885" s="293"/>
      <c r="EIN1885" s="293"/>
      <c r="EIO1885" s="293"/>
      <c r="EIP1885" s="293"/>
      <c r="EIQ1885" s="293"/>
      <c r="EIR1885" s="293"/>
      <c r="EIS1885" s="293"/>
      <c r="EIT1885" s="293"/>
      <c r="EIU1885" s="293"/>
      <c r="EIV1885" s="293"/>
      <c r="EIW1885" s="293"/>
      <c r="EIX1885" s="293"/>
      <c r="EIY1885" s="293"/>
      <c r="EIZ1885" s="293"/>
      <c r="EJA1885" s="293"/>
      <c r="EJB1885" s="293"/>
      <c r="EJC1885" s="293"/>
      <c r="EJD1885" s="293"/>
      <c r="EJE1885" s="293"/>
      <c r="EJF1885" s="293"/>
      <c r="EJG1885" s="293"/>
      <c r="EJH1885" s="293"/>
      <c r="EJI1885" s="293"/>
      <c r="EJJ1885" s="293"/>
      <c r="EJK1885" s="293"/>
      <c r="EJL1885" s="293"/>
      <c r="EJM1885" s="293"/>
      <c r="EJN1885" s="293"/>
      <c r="EJO1885" s="293"/>
      <c r="EJP1885" s="293"/>
      <c r="EJQ1885" s="293"/>
      <c r="EJR1885" s="293"/>
      <c r="EJS1885" s="293"/>
      <c r="EJT1885" s="293"/>
      <c r="EJU1885" s="293"/>
      <c r="EJV1885" s="293"/>
      <c r="EJW1885" s="293"/>
      <c r="EJX1885" s="293"/>
      <c r="EJY1885" s="293"/>
      <c r="EJZ1885" s="293"/>
      <c r="EKA1885" s="293"/>
      <c r="EKB1885" s="293"/>
      <c r="EKC1885" s="293"/>
      <c r="EKD1885" s="293"/>
      <c r="EKE1885" s="293"/>
      <c r="EKF1885" s="293"/>
      <c r="EKG1885" s="293"/>
      <c r="EKH1885" s="293"/>
      <c r="EKI1885" s="293"/>
      <c r="EKJ1885" s="293"/>
      <c r="EKK1885" s="293"/>
      <c r="EKL1885" s="293"/>
      <c r="EKM1885" s="293"/>
      <c r="EKN1885" s="293"/>
      <c r="EKO1885" s="293"/>
      <c r="EKP1885" s="293"/>
      <c r="EKQ1885" s="293"/>
      <c r="EKR1885" s="293"/>
      <c r="EKS1885" s="293"/>
      <c r="EKT1885" s="293"/>
      <c r="EKU1885" s="293"/>
      <c r="EKV1885" s="293"/>
      <c r="EKW1885" s="293"/>
      <c r="EKX1885" s="293"/>
      <c r="EKY1885" s="293"/>
      <c r="EKZ1885" s="293"/>
      <c r="ELA1885" s="293"/>
      <c r="ELB1885" s="293"/>
      <c r="ELC1885" s="293"/>
      <c r="ELD1885" s="293"/>
      <c r="ELE1885" s="293"/>
      <c r="ELF1885" s="293"/>
      <c r="ELG1885" s="293"/>
      <c r="ELH1885" s="293"/>
      <c r="ELI1885" s="293"/>
      <c r="ELJ1885" s="293"/>
      <c r="ELK1885" s="293"/>
      <c r="ELL1885" s="293"/>
      <c r="ELM1885" s="293"/>
      <c r="ELN1885" s="293"/>
      <c r="ELO1885" s="293"/>
      <c r="ELP1885" s="293"/>
      <c r="ELQ1885" s="293"/>
      <c r="ELR1885" s="293"/>
      <c r="ELS1885" s="293"/>
      <c r="ELT1885" s="293"/>
      <c r="ELU1885" s="293"/>
      <c r="ELV1885" s="293"/>
      <c r="ELW1885" s="293"/>
      <c r="ELX1885" s="293"/>
      <c r="ELY1885" s="293"/>
      <c r="ELZ1885" s="293"/>
      <c r="EMA1885" s="293"/>
      <c r="EMB1885" s="293"/>
      <c r="EMC1885" s="293"/>
      <c r="EMD1885" s="293"/>
      <c r="EME1885" s="293"/>
      <c r="EMF1885" s="293"/>
      <c r="EMG1885" s="293"/>
      <c r="EMH1885" s="293"/>
      <c r="EMI1885" s="293"/>
      <c r="EMJ1885" s="293"/>
      <c r="EMK1885" s="293"/>
      <c r="EML1885" s="293"/>
      <c r="EMM1885" s="293"/>
      <c r="EMN1885" s="293"/>
      <c r="EMO1885" s="293"/>
      <c r="EMP1885" s="293"/>
      <c r="EMQ1885" s="293"/>
      <c r="EMR1885" s="293"/>
      <c r="EMS1885" s="293"/>
      <c r="EMT1885" s="293"/>
      <c r="EMU1885" s="293"/>
      <c r="EMV1885" s="293"/>
      <c r="EMW1885" s="293"/>
      <c r="EMX1885" s="293"/>
      <c r="EMY1885" s="293"/>
      <c r="EMZ1885" s="293"/>
      <c r="ENA1885" s="293"/>
      <c r="ENB1885" s="293"/>
      <c r="ENC1885" s="293"/>
      <c r="END1885" s="293"/>
      <c r="ENE1885" s="293"/>
      <c r="ENF1885" s="293"/>
      <c r="ENG1885" s="293"/>
      <c r="ENH1885" s="293"/>
      <c r="ENI1885" s="293"/>
      <c r="ENJ1885" s="293"/>
      <c r="ENK1885" s="293"/>
      <c r="ENL1885" s="293"/>
      <c r="ENM1885" s="293"/>
      <c r="ENN1885" s="293"/>
      <c r="ENO1885" s="293"/>
      <c r="ENP1885" s="293"/>
      <c r="ENQ1885" s="293"/>
      <c r="ENR1885" s="293"/>
      <c r="ENS1885" s="293"/>
      <c r="ENT1885" s="293"/>
      <c r="ENU1885" s="293"/>
      <c r="ENV1885" s="293"/>
      <c r="ENW1885" s="293"/>
      <c r="ENX1885" s="293"/>
      <c r="ENY1885" s="293"/>
      <c r="ENZ1885" s="293"/>
      <c r="EOA1885" s="293"/>
      <c r="EOB1885" s="293"/>
      <c r="EOC1885" s="293"/>
      <c r="EOD1885" s="293"/>
      <c r="EOE1885" s="293"/>
      <c r="EOF1885" s="293"/>
      <c r="EOG1885" s="293"/>
      <c r="EOH1885" s="293"/>
      <c r="EOI1885" s="293"/>
      <c r="EOJ1885" s="293"/>
      <c r="EOK1885" s="293"/>
      <c r="EOL1885" s="293"/>
      <c r="EOM1885" s="293"/>
      <c r="EON1885" s="293"/>
      <c r="EOO1885" s="293"/>
      <c r="EOP1885" s="293"/>
      <c r="EOQ1885" s="293"/>
      <c r="EOR1885" s="293"/>
      <c r="EOS1885" s="293"/>
      <c r="EOT1885" s="293"/>
      <c r="EOU1885" s="293"/>
      <c r="EOV1885" s="293"/>
      <c r="EOW1885" s="293"/>
      <c r="EOX1885" s="293"/>
      <c r="EOY1885" s="293"/>
      <c r="EOZ1885" s="293"/>
      <c r="EPA1885" s="293"/>
      <c r="EPB1885" s="293"/>
      <c r="EPC1885" s="293"/>
      <c r="EPD1885" s="293"/>
      <c r="EPE1885" s="293"/>
      <c r="EPF1885" s="293"/>
      <c r="EPG1885" s="293"/>
      <c r="EPH1885" s="293"/>
      <c r="EPI1885" s="293"/>
      <c r="EPJ1885" s="293"/>
      <c r="EPK1885" s="293"/>
      <c r="EPL1885" s="293"/>
      <c r="EPM1885" s="293"/>
      <c r="EPN1885" s="293"/>
      <c r="EPO1885" s="293"/>
      <c r="EPP1885" s="293"/>
      <c r="EPQ1885" s="293"/>
      <c r="EPR1885" s="293"/>
      <c r="EPS1885" s="293"/>
      <c r="EPT1885" s="293"/>
      <c r="EPU1885" s="293"/>
      <c r="EPV1885" s="293"/>
      <c r="EPW1885" s="293"/>
      <c r="EPX1885" s="293"/>
      <c r="EPY1885" s="293"/>
      <c r="EPZ1885" s="293"/>
      <c r="EQA1885" s="293"/>
      <c r="EQB1885" s="293"/>
      <c r="EQC1885" s="293"/>
      <c r="EQD1885" s="293"/>
      <c r="EQE1885" s="293"/>
      <c r="EQF1885" s="293"/>
      <c r="EQG1885" s="293"/>
      <c r="EQH1885" s="293"/>
      <c r="EQI1885" s="293"/>
      <c r="EQJ1885" s="293"/>
      <c r="EQK1885" s="293"/>
      <c r="EQL1885" s="293"/>
      <c r="EQM1885" s="293"/>
      <c r="EQN1885" s="293"/>
      <c r="EQO1885" s="293"/>
      <c r="EQP1885" s="293"/>
      <c r="EQQ1885" s="293"/>
      <c r="EQR1885" s="293"/>
      <c r="EQS1885" s="293"/>
      <c r="EQT1885" s="293"/>
      <c r="EQU1885" s="293"/>
      <c r="EQV1885" s="293"/>
      <c r="EQW1885" s="293"/>
      <c r="EQX1885" s="293"/>
      <c r="EQY1885" s="293"/>
      <c r="EQZ1885" s="293"/>
      <c r="ERA1885" s="293"/>
      <c r="ERB1885" s="293"/>
      <c r="ERC1885" s="293"/>
      <c r="ERD1885" s="293"/>
      <c r="ERE1885" s="293"/>
      <c r="ERF1885" s="293"/>
      <c r="ERG1885" s="293"/>
      <c r="ERH1885" s="293"/>
      <c r="ERI1885" s="293"/>
      <c r="ERJ1885" s="293"/>
      <c r="ERK1885" s="293"/>
      <c r="ERL1885" s="293"/>
      <c r="ERM1885" s="293"/>
      <c r="ERN1885" s="293"/>
      <c r="ERO1885" s="293"/>
      <c r="ERP1885" s="293"/>
      <c r="ERQ1885" s="293"/>
      <c r="ERR1885" s="293"/>
      <c r="ERS1885" s="293"/>
      <c r="ERT1885" s="293"/>
      <c r="ERU1885" s="293"/>
      <c r="ERV1885" s="293"/>
      <c r="ERW1885" s="293"/>
      <c r="ERX1885" s="293"/>
      <c r="ERY1885" s="293"/>
      <c r="ERZ1885" s="293"/>
      <c r="ESA1885" s="293"/>
      <c r="ESB1885" s="293"/>
      <c r="ESC1885" s="293"/>
      <c r="ESD1885" s="293"/>
      <c r="ESE1885" s="293"/>
      <c r="ESF1885" s="293"/>
      <c r="ESG1885" s="293"/>
      <c r="ESH1885" s="293"/>
      <c r="ESI1885" s="293"/>
      <c r="ESJ1885" s="293"/>
      <c r="ESK1885" s="293"/>
      <c r="ESL1885" s="293"/>
      <c r="ESM1885" s="293"/>
      <c r="ESN1885" s="293"/>
      <c r="ESO1885" s="293"/>
      <c r="ESP1885" s="293"/>
      <c r="ESQ1885" s="293"/>
      <c r="ESR1885" s="293"/>
      <c r="ESS1885" s="293"/>
      <c r="EST1885" s="293"/>
      <c r="ESU1885" s="293"/>
      <c r="ESV1885" s="293"/>
      <c r="ESW1885" s="293"/>
      <c r="ESX1885" s="293"/>
      <c r="ESY1885" s="293"/>
      <c r="ESZ1885" s="293"/>
      <c r="ETA1885" s="293"/>
      <c r="ETB1885" s="293"/>
      <c r="ETC1885" s="293"/>
      <c r="ETD1885" s="293"/>
      <c r="ETE1885" s="293"/>
      <c r="ETF1885" s="293"/>
      <c r="ETG1885" s="293"/>
      <c r="ETH1885" s="293"/>
      <c r="ETI1885" s="293"/>
      <c r="ETJ1885" s="293"/>
      <c r="ETK1885" s="293"/>
      <c r="ETL1885" s="293"/>
      <c r="ETM1885" s="293"/>
      <c r="ETN1885" s="293"/>
      <c r="ETO1885" s="293"/>
      <c r="ETP1885" s="293"/>
      <c r="ETQ1885" s="293"/>
      <c r="ETR1885" s="293"/>
      <c r="ETS1885" s="293"/>
      <c r="ETT1885" s="293"/>
      <c r="ETU1885" s="293"/>
      <c r="ETV1885" s="293"/>
      <c r="ETW1885" s="293"/>
      <c r="ETX1885" s="293"/>
      <c r="ETY1885" s="293"/>
      <c r="ETZ1885" s="293"/>
      <c r="EUA1885" s="293"/>
      <c r="EUB1885" s="293"/>
      <c r="EUC1885" s="293"/>
      <c r="EUD1885" s="293"/>
      <c r="EUE1885" s="293"/>
      <c r="EUF1885" s="293"/>
      <c r="EUG1885" s="293"/>
      <c r="EUH1885" s="293"/>
      <c r="EUI1885" s="293"/>
      <c r="EUJ1885" s="293"/>
      <c r="EUK1885" s="293"/>
      <c r="EUL1885" s="293"/>
      <c r="EUM1885" s="293"/>
      <c r="EUN1885" s="293"/>
      <c r="EUO1885" s="293"/>
      <c r="EUP1885" s="293"/>
      <c r="EUQ1885" s="293"/>
      <c r="EUR1885" s="293"/>
      <c r="EUS1885" s="293"/>
      <c r="EUT1885" s="293"/>
      <c r="EUU1885" s="293"/>
      <c r="EUV1885" s="293"/>
      <c r="EUW1885" s="293"/>
      <c r="EUX1885" s="293"/>
      <c r="EUY1885" s="293"/>
      <c r="EUZ1885" s="293"/>
      <c r="EVA1885" s="293"/>
      <c r="EVB1885" s="293"/>
      <c r="EVC1885" s="293"/>
      <c r="EVD1885" s="293"/>
      <c r="EVE1885" s="293"/>
      <c r="EVF1885" s="293"/>
      <c r="EVG1885" s="293"/>
      <c r="EVH1885" s="293"/>
      <c r="EVI1885" s="293"/>
      <c r="EVJ1885" s="293"/>
      <c r="EVK1885" s="293"/>
      <c r="EVL1885" s="293"/>
      <c r="EVM1885" s="293"/>
      <c r="EVN1885" s="293"/>
      <c r="EVO1885" s="293"/>
      <c r="EVP1885" s="293"/>
      <c r="EVQ1885" s="293"/>
      <c r="EVR1885" s="293"/>
      <c r="EVS1885" s="293"/>
      <c r="EVT1885" s="293"/>
      <c r="EVU1885" s="293"/>
      <c r="EVV1885" s="293"/>
      <c r="EVW1885" s="293"/>
      <c r="EVX1885" s="293"/>
      <c r="EVY1885" s="293"/>
      <c r="EVZ1885" s="293"/>
      <c r="EWA1885" s="293"/>
      <c r="EWB1885" s="293"/>
      <c r="EWC1885" s="293"/>
      <c r="EWD1885" s="293"/>
      <c r="EWE1885" s="293"/>
      <c r="EWF1885" s="293"/>
      <c r="EWG1885" s="293"/>
      <c r="EWH1885" s="293"/>
      <c r="EWI1885" s="293"/>
      <c r="EWJ1885" s="293"/>
      <c r="EWK1885" s="293"/>
      <c r="EWL1885" s="293"/>
      <c r="EWM1885" s="293"/>
      <c r="EWN1885" s="293"/>
      <c r="EWO1885" s="293"/>
      <c r="EWP1885" s="293"/>
      <c r="EWQ1885" s="293"/>
      <c r="EWR1885" s="293"/>
      <c r="EWS1885" s="293"/>
      <c r="EWT1885" s="293"/>
      <c r="EWU1885" s="293"/>
      <c r="EWV1885" s="293"/>
      <c r="EWW1885" s="293"/>
      <c r="EWX1885" s="293"/>
      <c r="EWY1885" s="293"/>
      <c r="EWZ1885" s="293"/>
      <c r="EXA1885" s="293"/>
      <c r="EXB1885" s="293"/>
      <c r="EXC1885" s="293"/>
      <c r="EXD1885" s="293"/>
      <c r="EXE1885" s="293"/>
      <c r="EXF1885" s="293"/>
      <c r="EXG1885" s="293"/>
      <c r="EXH1885" s="293"/>
      <c r="EXI1885" s="293"/>
      <c r="EXJ1885" s="293"/>
      <c r="EXK1885" s="293"/>
      <c r="EXL1885" s="293"/>
      <c r="EXM1885" s="293"/>
      <c r="EXN1885" s="293"/>
      <c r="EXO1885" s="293"/>
      <c r="EXP1885" s="293"/>
      <c r="EXQ1885" s="293"/>
      <c r="EXR1885" s="293"/>
      <c r="EXS1885" s="293"/>
      <c r="EXT1885" s="293"/>
      <c r="EXU1885" s="293"/>
      <c r="EXV1885" s="293"/>
      <c r="EXW1885" s="293"/>
      <c r="EXX1885" s="293"/>
      <c r="EXY1885" s="293"/>
      <c r="EXZ1885" s="293"/>
      <c r="EYA1885" s="293"/>
      <c r="EYB1885" s="293"/>
      <c r="EYC1885" s="293"/>
      <c r="EYD1885" s="293"/>
      <c r="EYE1885" s="293"/>
      <c r="EYF1885" s="293"/>
      <c r="EYG1885" s="293"/>
      <c r="EYH1885" s="293"/>
      <c r="EYI1885" s="293"/>
      <c r="EYJ1885" s="293"/>
      <c r="EYK1885" s="293"/>
      <c r="EYL1885" s="293"/>
      <c r="EYM1885" s="293"/>
      <c r="EYN1885" s="293"/>
      <c r="EYO1885" s="293"/>
      <c r="EYP1885" s="293"/>
      <c r="EYQ1885" s="293"/>
      <c r="EYR1885" s="293"/>
      <c r="EYS1885" s="293"/>
      <c r="EYT1885" s="293"/>
      <c r="EYU1885" s="293"/>
      <c r="EYV1885" s="293"/>
      <c r="EYW1885" s="293"/>
      <c r="EYX1885" s="293"/>
      <c r="EYY1885" s="293"/>
      <c r="EYZ1885" s="293"/>
      <c r="EZA1885" s="293"/>
      <c r="EZB1885" s="293"/>
      <c r="EZC1885" s="293"/>
      <c r="EZD1885" s="293"/>
      <c r="EZE1885" s="293"/>
      <c r="EZF1885" s="293"/>
      <c r="EZG1885" s="293"/>
      <c r="EZH1885" s="293"/>
      <c r="EZI1885" s="293"/>
      <c r="EZJ1885" s="293"/>
      <c r="EZK1885" s="293"/>
      <c r="EZL1885" s="293"/>
      <c r="EZM1885" s="293"/>
      <c r="EZN1885" s="293"/>
      <c r="EZO1885" s="293"/>
      <c r="EZP1885" s="293"/>
      <c r="EZQ1885" s="293"/>
      <c r="EZR1885" s="293"/>
      <c r="EZS1885" s="293"/>
      <c r="EZT1885" s="293"/>
      <c r="EZU1885" s="293"/>
      <c r="EZV1885" s="293"/>
      <c r="EZW1885" s="293"/>
      <c r="EZX1885" s="293"/>
      <c r="EZY1885" s="293"/>
      <c r="EZZ1885" s="293"/>
      <c r="FAA1885" s="293"/>
      <c r="FAB1885" s="293"/>
      <c r="FAC1885" s="293"/>
      <c r="FAD1885" s="293"/>
      <c r="FAE1885" s="293"/>
      <c r="FAF1885" s="293"/>
      <c r="FAG1885" s="293"/>
      <c r="FAH1885" s="293"/>
      <c r="FAI1885" s="293"/>
      <c r="FAJ1885" s="293"/>
      <c r="FAK1885" s="293"/>
      <c r="FAL1885" s="293"/>
      <c r="FAM1885" s="293"/>
      <c r="FAN1885" s="293"/>
      <c r="FAO1885" s="293"/>
      <c r="FAP1885" s="293"/>
      <c r="FAQ1885" s="293"/>
      <c r="FAR1885" s="293"/>
      <c r="FAS1885" s="293"/>
      <c r="FAT1885" s="293"/>
      <c r="FAU1885" s="293"/>
      <c r="FAV1885" s="293"/>
      <c r="FAW1885" s="293"/>
      <c r="FAX1885" s="293"/>
      <c r="FAY1885" s="293"/>
      <c r="FAZ1885" s="293"/>
      <c r="FBA1885" s="293"/>
      <c r="FBB1885" s="293"/>
      <c r="FBC1885" s="293"/>
      <c r="FBD1885" s="293"/>
      <c r="FBE1885" s="293"/>
      <c r="FBF1885" s="293"/>
      <c r="FBG1885" s="293"/>
      <c r="FBH1885" s="293"/>
      <c r="FBI1885" s="293"/>
      <c r="FBJ1885" s="293"/>
      <c r="FBK1885" s="293"/>
      <c r="FBL1885" s="293"/>
      <c r="FBM1885" s="293"/>
      <c r="FBN1885" s="293"/>
      <c r="FBO1885" s="293"/>
      <c r="FBP1885" s="293"/>
      <c r="FBQ1885" s="293"/>
      <c r="FBR1885" s="293"/>
      <c r="FBS1885" s="293"/>
      <c r="FBT1885" s="293"/>
      <c r="FBU1885" s="293"/>
      <c r="FBV1885" s="293"/>
      <c r="FBW1885" s="293"/>
      <c r="FBX1885" s="293"/>
      <c r="FBY1885" s="293"/>
      <c r="FBZ1885" s="293"/>
      <c r="FCA1885" s="293"/>
      <c r="FCB1885" s="293"/>
      <c r="FCC1885" s="293"/>
      <c r="FCD1885" s="293"/>
      <c r="FCE1885" s="293"/>
      <c r="FCF1885" s="293"/>
      <c r="FCG1885" s="293"/>
      <c r="FCH1885" s="293"/>
      <c r="FCI1885" s="293"/>
      <c r="FCJ1885" s="293"/>
      <c r="FCK1885" s="293"/>
      <c r="FCL1885" s="293"/>
      <c r="FCM1885" s="293"/>
      <c r="FCN1885" s="293"/>
      <c r="FCO1885" s="293"/>
      <c r="FCP1885" s="293"/>
      <c r="FCQ1885" s="293"/>
      <c r="FCR1885" s="293"/>
      <c r="FCS1885" s="293"/>
      <c r="FCT1885" s="293"/>
      <c r="FCU1885" s="293"/>
      <c r="FCV1885" s="293"/>
      <c r="FCW1885" s="293"/>
      <c r="FCX1885" s="293"/>
      <c r="FCY1885" s="293"/>
      <c r="FCZ1885" s="293"/>
      <c r="FDA1885" s="293"/>
      <c r="FDB1885" s="293"/>
      <c r="FDC1885" s="293"/>
      <c r="FDD1885" s="293"/>
      <c r="FDE1885" s="293"/>
      <c r="FDF1885" s="293"/>
      <c r="FDG1885" s="293"/>
      <c r="FDH1885" s="293"/>
      <c r="FDI1885" s="293"/>
      <c r="FDJ1885" s="293"/>
      <c r="FDK1885" s="293"/>
      <c r="FDL1885" s="293"/>
      <c r="FDM1885" s="293"/>
      <c r="FDN1885" s="293"/>
      <c r="FDO1885" s="293"/>
      <c r="FDP1885" s="293"/>
      <c r="FDQ1885" s="293"/>
      <c r="FDR1885" s="293"/>
      <c r="FDS1885" s="293"/>
      <c r="FDT1885" s="293"/>
      <c r="FDU1885" s="293"/>
      <c r="FDV1885" s="293"/>
      <c r="FDW1885" s="293"/>
      <c r="FDX1885" s="293"/>
      <c r="FDY1885" s="293"/>
      <c r="FDZ1885" s="293"/>
      <c r="FEA1885" s="293"/>
      <c r="FEB1885" s="293"/>
      <c r="FEC1885" s="293"/>
      <c r="FED1885" s="293"/>
      <c r="FEE1885" s="293"/>
      <c r="FEF1885" s="293"/>
      <c r="FEG1885" s="293"/>
      <c r="FEH1885" s="293"/>
      <c r="FEI1885" s="293"/>
      <c r="FEJ1885" s="293"/>
      <c r="FEK1885" s="293"/>
      <c r="FEL1885" s="293"/>
      <c r="FEM1885" s="293"/>
      <c r="FEN1885" s="293"/>
      <c r="FEO1885" s="293"/>
      <c r="FEP1885" s="293"/>
      <c r="FEQ1885" s="293"/>
      <c r="FER1885" s="293"/>
      <c r="FES1885" s="293"/>
      <c r="FET1885" s="293"/>
      <c r="FEU1885" s="293"/>
      <c r="FEV1885" s="293"/>
      <c r="FEW1885" s="293"/>
      <c r="FEX1885" s="293"/>
      <c r="FEY1885" s="293"/>
      <c r="FEZ1885" s="293"/>
      <c r="FFA1885" s="293"/>
      <c r="FFB1885" s="293"/>
      <c r="FFC1885" s="293"/>
      <c r="FFD1885" s="293"/>
      <c r="FFE1885" s="293"/>
      <c r="FFF1885" s="293"/>
      <c r="FFG1885" s="293"/>
      <c r="FFH1885" s="293"/>
      <c r="FFI1885" s="293"/>
      <c r="FFJ1885" s="293"/>
      <c r="FFK1885" s="293"/>
      <c r="FFL1885" s="293"/>
      <c r="FFM1885" s="293"/>
      <c r="FFN1885" s="293"/>
      <c r="FFO1885" s="293"/>
      <c r="FFP1885" s="293"/>
      <c r="FFQ1885" s="293"/>
      <c r="FFR1885" s="293"/>
      <c r="FFS1885" s="293"/>
      <c r="FFT1885" s="293"/>
      <c r="FFU1885" s="293"/>
      <c r="FFV1885" s="293"/>
      <c r="FFW1885" s="293"/>
      <c r="FFX1885" s="293"/>
      <c r="FFY1885" s="293"/>
      <c r="FFZ1885" s="293"/>
      <c r="FGA1885" s="293"/>
      <c r="FGB1885" s="293"/>
      <c r="FGC1885" s="293"/>
      <c r="FGD1885" s="293"/>
      <c r="FGE1885" s="293"/>
      <c r="FGF1885" s="293"/>
      <c r="FGG1885" s="293"/>
      <c r="FGH1885" s="293"/>
      <c r="FGI1885" s="293"/>
      <c r="FGJ1885" s="293"/>
      <c r="FGK1885" s="293"/>
      <c r="FGL1885" s="293"/>
      <c r="FGM1885" s="293"/>
      <c r="FGN1885" s="293"/>
      <c r="FGO1885" s="293"/>
      <c r="FGP1885" s="293"/>
      <c r="FGQ1885" s="293"/>
      <c r="FGR1885" s="293"/>
      <c r="FGS1885" s="293"/>
      <c r="FGT1885" s="293"/>
      <c r="FGU1885" s="293"/>
      <c r="FGV1885" s="293"/>
      <c r="FGW1885" s="293"/>
      <c r="FGX1885" s="293"/>
      <c r="FGY1885" s="293"/>
      <c r="FGZ1885" s="293"/>
      <c r="FHA1885" s="293"/>
      <c r="FHB1885" s="293"/>
      <c r="FHC1885" s="293"/>
      <c r="FHD1885" s="293"/>
      <c r="FHE1885" s="293"/>
      <c r="FHF1885" s="293"/>
      <c r="FHG1885" s="293"/>
      <c r="FHH1885" s="293"/>
      <c r="FHI1885" s="293"/>
      <c r="FHJ1885" s="293"/>
      <c r="FHK1885" s="293"/>
      <c r="FHL1885" s="293"/>
      <c r="FHM1885" s="293"/>
      <c r="FHN1885" s="293"/>
      <c r="FHO1885" s="293"/>
      <c r="FHP1885" s="293"/>
      <c r="FHQ1885" s="293"/>
      <c r="FHR1885" s="293"/>
      <c r="FHS1885" s="293"/>
      <c r="FHT1885" s="293"/>
      <c r="FHU1885" s="293"/>
      <c r="FHV1885" s="293"/>
      <c r="FHW1885" s="293"/>
      <c r="FHX1885" s="293"/>
      <c r="FHY1885" s="293"/>
      <c r="FHZ1885" s="293"/>
      <c r="FIA1885" s="293"/>
      <c r="FIB1885" s="293"/>
      <c r="FIC1885" s="293"/>
      <c r="FID1885" s="293"/>
      <c r="FIE1885" s="293"/>
      <c r="FIF1885" s="293"/>
      <c r="FIG1885" s="293"/>
      <c r="FIH1885" s="293"/>
      <c r="FII1885" s="293"/>
      <c r="FIJ1885" s="293"/>
      <c r="FIK1885" s="293"/>
      <c r="FIL1885" s="293"/>
      <c r="FIM1885" s="293"/>
      <c r="FIN1885" s="293"/>
      <c r="FIO1885" s="293"/>
      <c r="FIP1885" s="293"/>
      <c r="FIQ1885" s="293"/>
      <c r="FIR1885" s="293"/>
      <c r="FIS1885" s="293"/>
      <c r="FIT1885" s="293"/>
      <c r="FIU1885" s="293"/>
      <c r="FIV1885" s="293"/>
      <c r="FIW1885" s="293"/>
      <c r="FIX1885" s="293"/>
      <c r="FIY1885" s="293"/>
      <c r="FIZ1885" s="293"/>
      <c r="FJA1885" s="293"/>
      <c r="FJB1885" s="293"/>
      <c r="FJC1885" s="293"/>
      <c r="FJD1885" s="293"/>
      <c r="FJE1885" s="293"/>
      <c r="FJF1885" s="293"/>
      <c r="FJG1885" s="293"/>
      <c r="FJH1885" s="293"/>
      <c r="FJI1885" s="293"/>
      <c r="FJJ1885" s="293"/>
      <c r="FJK1885" s="293"/>
      <c r="FJL1885" s="293"/>
      <c r="FJM1885" s="293"/>
      <c r="FJN1885" s="293"/>
      <c r="FJO1885" s="293"/>
      <c r="FJP1885" s="293"/>
      <c r="FJQ1885" s="293"/>
      <c r="FJR1885" s="293"/>
      <c r="FJS1885" s="293"/>
      <c r="FJT1885" s="293"/>
      <c r="FJU1885" s="293"/>
      <c r="FJV1885" s="293"/>
      <c r="FJW1885" s="293"/>
      <c r="FJX1885" s="293"/>
      <c r="FJY1885" s="293"/>
      <c r="FJZ1885" s="293"/>
      <c r="FKA1885" s="293"/>
      <c r="FKB1885" s="293"/>
      <c r="FKC1885" s="293"/>
      <c r="FKD1885" s="293"/>
      <c r="FKE1885" s="293"/>
      <c r="FKF1885" s="293"/>
      <c r="FKG1885" s="293"/>
      <c r="FKH1885" s="293"/>
      <c r="FKI1885" s="293"/>
      <c r="FKJ1885" s="293"/>
      <c r="FKK1885" s="293"/>
      <c r="FKL1885" s="293"/>
      <c r="FKM1885" s="293"/>
      <c r="FKN1885" s="293"/>
      <c r="FKO1885" s="293"/>
      <c r="FKP1885" s="293"/>
      <c r="FKQ1885" s="293"/>
      <c r="FKR1885" s="293"/>
      <c r="FKS1885" s="293"/>
      <c r="FKT1885" s="293"/>
      <c r="FKU1885" s="293"/>
      <c r="FKV1885" s="293"/>
      <c r="FKW1885" s="293"/>
      <c r="FKX1885" s="293"/>
      <c r="FKY1885" s="293"/>
      <c r="FKZ1885" s="293"/>
      <c r="FLA1885" s="293"/>
      <c r="FLB1885" s="293"/>
      <c r="FLC1885" s="293"/>
      <c r="FLD1885" s="293"/>
      <c r="FLE1885" s="293"/>
      <c r="FLF1885" s="293"/>
      <c r="FLG1885" s="293"/>
      <c r="FLH1885" s="293"/>
      <c r="FLI1885" s="293"/>
      <c r="FLJ1885" s="293"/>
      <c r="FLK1885" s="293"/>
      <c r="FLL1885" s="293"/>
      <c r="FLM1885" s="293"/>
      <c r="FLN1885" s="293"/>
      <c r="FLO1885" s="293"/>
      <c r="FLP1885" s="293"/>
      <c r="FLQ1885" s="293"/>
      <c r="FLR1885" s="293"/>
      <c r="FLS1885" s="293"/>
      <c r="FLT1885" s="293"/>
      <c r="FLU1885" s="293"/>
      <c r="FLV1885" s="293"/>
      <c r="FLW1885" s="293"/>
      <c r="FLX1885" s="293"/>
      <c r="FLY1885" s="293"/>
      <c r="FLZ1885" s="293"/>
      <c r="FMA1885" s="293"/>
      <c r="FMB1885" s="293"/>
      <c r="FMC1885" s="293"/>
      <c r="FMD1885" s="293"/>
      <c r="FME1885" s="293"/>
      <c r="FMF1885" s="293"/>
      <c r="FMG1885" s="293"/>
      <c r="FMH1885" s="293"/>
      <c r="FMI1885" s="293"/>
      <c r="FMJ1885" s="293"/>
      <c r="FMK1885" s="293"/>
      <c r="FML1885" s="293"/>
      <c r="FMM1885" s="293"/>
      <c r="FMN1885" s="293"/>
      <c r="FMO1885" s="293"/>
      <c r="FMP1885" s="293"/>
      <c r="FMQ1885" s="293"/>
      <c r="FMR1885" s="293"/>
      <c r="FMS1885" s="293"/>
      <c r="FMT1885" s="293"/>
      <c r="FMU1885" s="293"/>
      <c r="FMV1885" s="293"/>
      <c r="FMW1885" s="293"/>
      <c r="FMX1885" s="293"/>
      <c r="FMY1885" s="293"/>
      <c r="FMZ1885" s="293"/>
      <c r="FNA1885" s="293"/>
      <c r="FNB1885" s="293"/>
      <c r="FNC1885" s="293"/>
      <c r="FND1885" s="293"/>
      <c r="FNE1885" s="293"/>
      <c r="FNF1885" s="293"/>
      <c r="FNG1885" s="293"/>
      <c r="FNH1885" s="293"/>
      <c r="FNI1885" s="293"/>
      <c r="FNJ1885" s="293"/>
      <c r="FNK1885" s="293"/>
      <c r="FNL1885" s="293"/>
      <c r="FNM1885" s="293"/>
      <c r="FNN1885" s="293"/>
      <c r="FNO1885" s="293"/>
      <c r="FNP1885" s="293"/>
      <c r="FNQ1885" s="293"/>
      <c r="FNR1885" s="293"/>
      <c r="FNS1885" s="293"/>
      <c r="FNT1885" s="293"/>
      <c r="FNU1885" s="293"/>
      <c r="FNV1885" s="293"/>
      <c r="FNW1885" s="293"/>
      <c r="FNX1885" s="293"/>
      <c r="FNY1885" s="293"/>
      <c r="FNZ1885" s="293"/>
      <c r="FOA1885" s="293"/>
      <c r="FOB1885" s="293"/>
      <c r="FOC1885" s="293"/>
      <c r="FOD1885" s="293"/>
      <c r="FOE1885" s="293"/>
      <c r="FOF1885" s="293"/>
      <c r="FOG1885" s="293"/>
      <c r="FOH1885" s="293"/>
      <c r="FOI1885" s="293"/>
      <c r="FOJ1885" s="293"/>
      <c r="FOK1885" s="293"/>
      <c r="FOL1885" s="293"/>
      <c r="FOM1885" s="293"/>
      <c r="FON1885" s="293"/>
      <c r="FOO1885" s="293"/>
      <c r="FOP1885" s="293"/>
      <c r="FOQ1885" s="293"/>
      <c r="FOR1885" s="293"/>
      <c r="FOS1885" s="293"/>
      <c r="FOT1885" s="293"/>
      <c r="FOU1885" s="293"/>
      <c r="FOV1885" s="293"/>
      <c r="FOW1885" s="293"/>
      <c r="FOX1885" s="293"/>
      <c r="FOY1885" s="293"/>
      <c r="FOZ1885" s="293"/>
      <c r="FPA1885" s="293"/>
      <c r="FPB1885" s="293"/>
      <c r="FPC1885" s="293"/>
      <c r="FPD1885" s="293"/>
      <c r="FPE1885" s="293"/>
      <c r="FPF1885" s="293"/>
      <c r="FPG1885" s="293"/>
      <c r="FPH1885" s="293"/>
      <c r="FPI1885" s="293"/>
      <c r="FPJ1885" s="293"/>
      <c r="FPK1885" s="293"/>
      <c r="FPL1885" s="293"/>
      <c r="FPM1885" s="293"/>
      <c r="FPN1885" s="293"/>
      <c r="FPO1885" s="293"/>
      <c r="FPP1885" s="293"/>
      <c r="FPQ1885" s="293"/>
      <c r="FPR1885" s="293"/>
      <c r="FPS1885" s="293"/>
      <c r="FPT1885" s="293"/>
      <c r="FPU1885" s="293"/>
      <c r="FPV1885" s="293"/>
      <c r="FPW1885" s="293"/>
      <c r="FPX1885" s="293"/>
      <c r="FPY1885" s="293"/>
      <c r="FPZ1885" s="293"/>
      <c r="FQA1885" s="293"/>
      <c r="FQB1885" s="293"/>
      <c r="FQC1885" s="293"/>
      <c r="FQD1885" s="293"/>
      <c r="FQE1885" s="293"/>
      <c r="FQF1885" s="293"/>
      <c r="FQG1885" s="293"/>
      <c r="FQH1885" s="293"/>
      <c r="FQI1885" s="293"/>
      <c r="FQJ1885" s="293"/>
      <c r="FQK1885" s="293"/>
      <c r="FQL1885" s="293"/>
      <c r="FQM1885" s="293"/>
      <c r="FQN1885" s="293"/>
      <c r="FQO1885" s="293"/>
      <c r="FQP1885" s="293"/>
      <c r="FQQ1885" s="293"/>
      <c r="FQR1885" s="293"/>
      <c r="FQS1885" s="293"/>
      <c r="FQT1885" s="293"/>
      <c r="FQU1885" s="293"/>
      <c r="FQV1885" s="293"/>
      <c r="FQW1885" s="293"/>
      <c r="FQX1885" s="293"/>
      <c r="FQY1885" s="293"/>
      <c r="FQZ1885" s="293"/>
      <c r="FRA1885" s="293"/>
      <c r="FRB1885" s="293"/>
      <c r="FRC1885" s="293"/>
      <c r="FRD1885" s="293"/>
      <c r="FRE1885" s="293"/>
      <c r="FRF1885" s="293"/>
      <c r="FRG1885" s="293"/>
      <c r="FRH1885" s="293"/>
      <c r="FRI1885" s="293"/>
      <c r="FRJ1885" s="293"/>
      <c r="FRK1885" s="293"/>
      <c r="FRL1885" s="293"/>
      <c r="FRM1885" s="293"/>
      <c r="FRN1885" s="293"/>
      <c r="FRO1885" s="293"/>
      <c r="FRP1885" s="293"/>
      <c r="FRQ1885" s="293"/>
      <c r="FRR1885" s="293"/>
      <c r="FRS1885" s="293"/>
      <c r="FRT1885" s="293"/>
      <c r="FRU1885" s="293"/>
      <c r="FRV1885" s="293"/>
      <c r="FRW1885" s="293"/>
      <c r="FRX1885" s="293"/>
      <c r="FRY1885" s="293"/>
      <c r="FRZ1885" s="293"/>
      <c r="FSA1885" s="293"/>
      <c r="FSB1885" s="293"/>
      <c r="FSC1885" s="293"/>
      <c r="FSD1885" s="293"/>
      <c r="FSE1885" s="293"/>
      <c r="FSF1885" s="293"/>
      <c r="FSG1885" s="293"/>
      <c r="FSH1885" s="293"/>
      <c r="FSI1885" s="293"/>
      <c r="FSJ1885" s="293"/>
      <c r="FSK1885" s="293"/>
      <c r="FSL1885" s="293"/>
      <c r="FSM1885" s="293"/>
      <c r="FSN1885" s="293"/>
      <c r="FSO1885" s="293"/>
      <c r="FSP1885" s="293"/>
      <c r="FSQ1885" s="293"/>
      <c r="FSR1885" s="293"/>
      <c r="FSS1885" s="293"/>
      <c r="FST1885" s="293"/>
      <c r="FSU1885" s="293"/>
      <c r="FSV1885" s="293"/>
      <c r="FSW1885" s="293"/>
      <c r="FSX1885" s="293"/>
      <c r="FSY1885" s="293"/>
      <c r="FSZ1885" s="293"/>
      <c r="FTA1885" s="293"/>
      <c r="FTB1885" s="293"/>
      <c r="FTC1885" s="293"/>
      <c r="FTD1885" s="293"/>
      <c r="FTE1885" s="293"/>
      <c r="FTF1885" s="293"/>
      <c r="FTG1885" s="293"/>
      <c r="FTH1885" s="293"/>
      <c r="FTI1885" s="293"/>
      <c r="FTJ1885" s="293"/>
      <c r="FTK1885" s="293"/>
      <c r="FTL1885" s="293"/>
      <c r="FTM1885" s="293"/>
      <c r="FTN1885" s="293"/>
      <c r="FTO1885" s="293"/>
      <c r="FTP1885" s="293"/>
      <c r="FTQ1885" s="293"/>
      <c r="FTR1885" s="293"/>
      <c r="FTS1885" s="293"/>
      <c r="FTT1885" s="293"/>
      <c r="FTU1885" s="293"/>
      <c r="FTV1885" s="293"/>
      <c r="FTW1885" s="293"/>
      <c r="FTX1885" s="293"/>
      <c r="FTY1885" s="293"/>
      <c r="FTZ1885" s="293"/>
      <c r="FUA1885" s="293"/>
      <c r="FUB1885" s="293"/>
      <c r="FUC1885" s="293"/>
      <c r="FUD1885" s="293"/>
      <c r="FUE1885" s="293"/>
      <c r="FUF1885" s="293"/>
      <c r="FUG1885" s="293"/>
      <c r="FUH1885" s="293"/>
      <c r="FUI1885" s="293"/>
      <c r="FUJ1885" s="293"/>
      <c r="FUK1885" s="293"/>
      <c r="FUL1885" s="293"/>
      <c r="FUM1885" s="293"/>
      <c r="FUN1885" s="293"/>
      <c r="FUO1885" s="293"/>
      <c r="FUP1885" s="293"/>
      <c r="FUQ1885" s="293"/>
      <c r="FUR1885" s="293"/>
      <c r="FUS1885" s="293"/>
      <c r="FUT1885" s="293"/>
      <c r="FUU1885" s="293"/>
      <c r="FUV1885" s="293"/>
      <c r="FUW1885" s="293"/>
      <c r="FUX1885" s="293"/>
      <c r="FUY1885" s="293"/>
      <c r="FUZ1885" s="293"/>
      <c r="FVA1885" s="293"/>
      <c r="FVB1885" s="293"/>
      <c r="FVC1885" s="293"/>
      <c r="FVD1885" s="293"/>
      <c r="FVE1885" s="293"/>
      <c r="FVF1885" s="293"/>
      <c r="FVG1885" s="293"/>
      <c r="FVH1885" s="293"/>
      <c r="FVI1885" s="293"/>
      <c r="FVJ1885" s="293"/>
      <c r="FVK1885" s="293"/>
      <c r="FVL1885" s="293"/>
      <c r="FVM1885" s="293"/>
      <c r="FVN1885" s="293"/>
      <c r="FVO1885" s="293"/>
      <c r="FVP1885" s="293"/>
      <c r="FVQ1885" s="293"/>
      <c r="FVR1885" s="293"/>
      <c r="FVS1885" s="293"/>
      <c r="FVT1885" s="293"/>
      <c r="FVU1885" s="293"/>
      <c r="FVV1885" s="293"/>
      <c r="FVW1885" s="293"/>
      <c r="FVX1885" s="293"/>
      <c r="FVY1885" s="293"/>
      <c r="FVZ1885" s="293"/>
      <c r="FWA1885" s="293"/>
      <c r="FWB1885" s="293"/>
      <c r="FWC1885" s="293"/>
      <c r="FWD1885" s="293"/>
      <c r="FWE1885" s="293"/>
      <c r="FWF1885" s="293"/>
      <c r="FWG1885" s="293"/>
      <c r="FWH1885" s="293"/>
      <c r="FWI1885" s="293"/>
      <c r="FWJ1885" s="293"/>
      <c r="FWK1885" s="293"/>
      <c r="FWL1885" s="293"/>
      <c r="FWM1885" s="293"/>
      <c r="FWN1885" s="293"/>
      <c r="FWO1885" s="293"/>
      <c r="FWP1885" s="293"/>
      <c r="FWQ1885" s="293"/>
      <c r="FWR1885" s="293"/>
      <c r="FWS1885" s="293"/>
      <c r="FWT1885" s="293"/>
      <c r="FWU1885" s="293"/>
      <c r="FWV1885" s="293"/>
      <c r="FWW1885" s="293"/>
      <c r="FWX1885" s="293"/>
      <c r="FWY1885" s="293"/>
      <c r="FWZ1885" s="293"/>
      <c r="FXA1885" s="293"/>
      <c r="FXB1885" s="293"/>
      <c r="FXC1885" s="293"/>
      <c r="FXD1885" s="293"/>
      <c r="FXE1885" s="293"/>
      <c r="FXF1885" s="293"/>
      <c r="FXG1885" s="293"/>
      <c r="FXH1885" s="293"/>
      <c r="FXI1885" s="293"/>
      <c r="FXJ1885" s="293"/>
      <c r="FXK1885" s="293"/>
      <c r="FXL1885" s="293"/>
      <c r="FXM1885" s="293"/>
      <c r="FXN1885" s="293"/>
      <c r="FXO1885" s="293"/>
      <c r="FXP1885" s="293"/>
      <c r="FXQ1885" s="293"/>
      <c r="FXR1885" s="293"/>
      <c r="FXS1885" s="293"/>
      <c r="FXT1885" s="293"/>
      <c r="FXU1885" s="293"/>
      <c r="FXV1885" s="293"/>
      <c r="FXW1885" s="293"/>
      <c r="FXX1885" s="293"/>
      <c r="FXY1885" s="293"/>
      <c r="FXZ1885" s="293"/>
      <c r="FYA1885" s="293"/>
      <c r="FYB1885" s="293"/>
      <c r="FYC1885" s="293"/>
      <c r="FYD1885" s="293"/>
      <c r="FYE1885" s="293"/>
      <c r="FYF1885" s="293"/>
      <c r="FYG1885" s="293"/>
      <c r="FYH1885" s="293"/>
      <c r="FYI1885" s="293"/>
      <c r="FYJ1885" s="293"/>
      <c r="FYK1885" s="293"/>
      <c r="FYL1885" s="293"/>
      <c r="FYM1885" s="293"/>
      <c r="FYN1885" s="293"/>
      <c r="FYO1885" s="293"/>
      <c r="FYP1885" s="293"/>
      <c r="FYQ1885" s="293"/>
      <c r="FYR1885" s="293"/>
      <c r="FYS1885" s="293"/>
      <c r="FYT1885" s="293"/>
      <c r="FYU1885" s="293"/>
      <c r="FYV1885" s="293"/>
      <c r="FYW1885" s="293"/>
      <c r="FYX1885" s="293"/>
      <c r="FYY1885" s="293"/>
      <c r="FYZ1885" s="293"/>
      <c r="FZA1885" s="293"/>
      <c r="FZB1885" s="293"/>
      <c r="FZC1885" s="293"/>
      <c r="FZD1885" s="293"/>
      <c r="FZE1885" s="293"/>
      <c r="FZF1885" s="293"/>
      <c r="FZG1885" s="293"/>
      <c r="FZH1885" s="293"/>
      <c r="FZI1885" s="293"/>
      <c r="FZJ1885" s="293"/>
      <c r="FZK1885" s="293"/>
      <c r="FZL1885" s="293"/>
      <c r="FZM1885" s="293"/>
      <c r="FZN1885" s="293"/>
      <c r="FZO1885" s="293"/>
      <c r="FZP1885" s="293"/>
      <c r="FZQ1885" s="293"/>
      <c r="FZR1885" s="293"/>
      <c r="FZS1885" s="293"/>
      <c r="FZT1885" s="293"/>
      <c r="FZU1885" s="293"/>
      <c r="FZV1885" s="293"/>
      <c r="FZW1885" s="293"/>
      <c r="FZX1885" s="293"/>
      <c r="FZY1885" s="293"/>
      <c r="FZZ1885" s="293"/>
      <c r="GAA1885" s="293"/>
      <c r="GAB1885" s="293"/>
      <c r="GAC1885" s="293"/>
      <c r="GAD1885" s="293"/>
      <c r="GAE1885" s="293"/>
      <c r="GAF1885" s="293"/>
      <c r="GAG1885" s="293"/>
      <c r="GAH1885" s="293"/>
      <c r="GAI1885" s="293"/>
      <c r="GAJ1885" s="293"/>
      <c r="GAK1885" s="293"/>
      <c r="GAL1885" s="293"/>
      <c r="GAM1885" s="293"/>
      <c r="GAN1885" s="293"/>
      <c r="GAO1885" s="293"/>
      <c r="GAP1885" s="293"/>
      <c r="GAQ1885" s="293"/>
      <c r="GAR1885" s="293"/>
      <c r="GAS1885" s="293"/>
      <c r="GAT1885" s="293"/>
      <c r="GAU1885" s="293"/>
      <c r="GAV1885" s="293"/>
      <c r="GAW1885" s="293"/>
      <c r="GAX1885" s="293"/>
      <c r="GAY1885" s="293"/>
      <c r="GAZ1885" s="293"/>
      <c r="GBA1885" s="293"/>
      <c r="GBB1885" s="293"/>
      <c r="GBC1885" s="293"/>
      <c r="GBD1885" s="293"/>
      <c r="GBE1885" s="293"/>
      <c r="GBF1885" s="293"/>
      <c r="GBG1885" s="293"/>
      <c r="GBH1885" s="293"/>
      <c r="GBI1885" s="293"/>
      <c r="GBJ1885" s="293"/>
      <c r="GBK1885" s="293"/>
      <c r="GBL1885" s="293"/>
      <c r="GBM1885" s="293"/>
      <c r="GBN1885" s="293"/>
      <c r="GBO1885" s="293"/>
      <c r="GBP1885" s="293"/>
      <c r="GBQ1885" s="293"/>
      <c r="GBR1885" s="293"/>
      <c r="GBS1885" s="293"/>
      <c r="GBT1885" s="293"/>
      <c r="GBU1885" s="293"/>
      <c r="GBV1885" s="293"/>
      <c r="GBW1885" s="293"/>
      <c r="GBX1885" s="293"/>
      <c r="GBY1885" s="293"/>
      <c r="GBZ1885" s="293"/>
      <c r="GCA1885" s="293"/>
      <c r="GCB1885" s="293"/>
      <c r="GCC1885" s="293"/>
      <c r="GCD1885" s="293"/>
      <c r="GCE1885" s="293"/>
      <c r="GCF1885" s="293"/>
      <c r="GCG1885" s="293"/>
      <c r="GCH1885" s="293"/>
      <c r="GCI1885" s="293"/>
      <c r="GCJ1885" s="293"/>
      <c r="GCK1885" s="293"/>
      <c r="GCL1885" s="293"/>
      <c r="GCM1885" s="293"/>
      <c r="GCN1885" s="293"/>
      <c r="GCO1885" s="293"/>
      <c r="GCP1885" s="293"/>
      <c r="GCQ1885" s="293"/>
      <c r="GCR1885" s="293"/>
      <c r="GCS1885" s="293"/>
      <c r="GCT1885" s="293"/>
      <c r="GCU1885" s="293"/>
      <c r="GCV1885" s="293"/>
      <c r="GCW1885" s="293"/>
      <c r="GCX1885" s="293"/>
      <c r="GCY1885" s="293"/>
      <c r="GCZ1885" s="293"/>
      <c r="GDA1885" s="293"/>
      <c r="GDB1885" s="293"/>
      <c r="GDC1885" s="293"/>
      <c r="GDD1885" s="293"/>
      <c r="GDE1885" s="293"/>
      <c r="GDF1885" s="293"/>
      <c r="GDG1885" s="293"/>
      <c r="GDH1885" s="293"/>
      <c r="GDI1885" s="293"/>
      <c r="GDJ1885" s="293"/>
      <c r="GDK1885" s="293"/>
      <c r="GDL1885" s="293"/>
      <c r="GDM1885" s="293"/>
      <c r="GDN1885" s="293"/>
      <c r="GDO1885" s="293"/>
      <c r="GDP1885" s="293"/>
      <c r="GDQ1885" s="293"/>
      <c r="GDR1885" s="293"/>
      <c r="GDS1885" s="293"/>
      <c r="GDT1885" s="293"/>
      <c r="GDU1885" s="293"/>
      <c r="GDV1885" s="293"/>
      <c r="GDW1885" s="293"/>
      <c r="GDX1885" s="293"/>
      <c r="GDY1885" s="293"/>
      <c r="GDZ1885" s="293"/>
      <c r="GEA1885" s="293"/>
      <c r="GEB1885" s="293"/>
      <c r="GEC1885" s="293"/>
      <c r="GED1885" s="293"/>
      <c r="GEE1885" s="293"/>
      <c r="GEF1885" s="293"/>
      <c r="GEG1885" s="293"/>
      <c r="GEH1885" s="293"/>
      <c r="GEI1885" s="293"/>
      <c r="GEJ1885" s="293"/>
      <c r="GEK1885" s="293"/>
      <c r="GEL1885" s="293"/>
      <c r="GEM1885" s="293"/>
      <c r="GEN1885" s="293"/>
      <c r="GEO1885" s="293"/>
      <c r="GEP1885" s="293"/>
      <c r="GEQ1885" s="293"/>
      <c r="GER1885" s="293"/>
      <c r="GES1885" s="293"/>
      <c r="GET1885" s="293"/>
      <c r="GEU1885" s="293"/>
      <c r="GEV1885" s="293"/>
      <c r="GEW1885" s="293"/>
      <c r="GEX1885" s="293"/>
      <c r="GEY1885" s="293"/>
      <c r="GEZ1885" s="293"/>
      <c r="GFA1885" s="293"/>
      <c r="GFB1885" s="293"/>
      <c r="GFC1885" s="293"/>
      <c r="GFD1885" s="293"/>
      <c r="GFE1885" s="293"/>
      <c r="GFF1885" s="293"/>
      <c r="GFG1885" s="293"/>
      <c r="GFH1885" s="293"/>
      <c r="GFI1885" s="293"/>
      <c r="GFJ1885" s="293"/>
      <c r="GFK1885" s="293"/>
      <c r="GFL1885" s="293"/>
      <c r="GFM1885" s="293"/>
      <c r="GFN1885" s="293"/>
      <c r="GFO1885" s="293"/>
      <c r="GFP1885" s="293"/>
      <c r="GFQ1885" s="293"/>
      <c r="GFR1885" s="293"/>
      <c r="GFS1885" s="293"/>
      <c r="GFT1885" s="293"/>
      <c r="GFU1885" s="293"/>
      <c r="GFV1885" s="293"/>
      <c r="GFW1885" s="293"/>
      <c r="GFX1885" s="293"/>
      <c r="GFY1885" s="293"/>
      <c r="GFZ1885" s="293"/>
      <c r="GGA1885" s="293"/>
      <c r="GGB1885" s="293"/>
      <c r="GGC1885" s="293"/>
      <c r="GGD1885" s="293"/>
      <c r="GGE1885" s="293"/>
      <c r="GGF1885" s="293"/>
      <c r="GGG1885" s="293"/>
      <c r="GGH1885" s="293"/>
      <c r="GGI1885" s="293"/>
      <c r="GGJ1885" s="293"/>
      <c r="GGK1885" s="293"/>
      <c r="GGL1885" s="293"/>
      <c r="GGM1885" s="293"/>
      <c r="GGN1885" s="293"/>
      <c r="GGO1885" s="293"/>
      <c r="GGP1885" s="293"/>
      <c r="GGQ1885" s="293"/>
      <c r="GGR1885" s="293"/>
      <c r="GGS1885" s="293"/>
      <c r="GGT1885" s="293"/>
      <c r="GGU1885" s="293"/>
      <c r="GGV1885" s="293"/>
      <c r="GGW1885" s="293"/>
      <c r="GGX1885" s="293"/>
      <c r="GGY1885" s="293"/>
      <c r="GGZ1885" s="293"/>
      <c r="GHA1885" s="293"/>
      <c r="GHB1885" s="293"/>
      <c r="GHC1885" s="293"/>
      <c r="GHD1885" s="293"/>
      <c r="GHE1885" s="293"/>
      <c r="GHF1885" s="293"/>
      <c r="GHG1885" s="293"/>
      <c r="GHH1885" s="293"/>
      <c r="GHI1885" s="293"/>
      <c r="GHJ1885" s="293"/>
      <c r="GHK1885" s="293"/>
      <c r="GHL1885" s="293"/>
      <c r="GHM1885" s="293"/>
      <c r="GHN1885" s="293"/>
      <c r="GHO1885" s="293"/>
      <c r="GHP1885" s="293"/>
      <c r="GHQ1885" s="293"/>
      <c r="GHR1885" s="293"/>
      <c r="GHS1885" s="293"/>
      <c r="GHT1885" s="293"/>
      <c r="GHU1885" s="293"/>
      <c r="GHV1885" s="293"/>
      <c r="GHW1885" s="293"/>
      <c r="GHX1885" s="293"/>
      <c r="GHY1885" s="293"/>
      <c r="GHZ1885" s="293"/>
      <c r="GIA1885" s="293"/>
      <c r="GIB1885" s="293"/>
      <c r="GIC1885" s="293"/>
      <c r="GID1885" s="293"/>
      <c r="GIE1885" s="293"/>
      <c r="GIF1885" s="293"/>
      <c r="GIG1885" s="293"/>
      <c r="GIH1885" s="293"/>
      <c r="GII1885" s="293"/>
      <c r="GIJ1885" s="293"/>
      <c r="GIK1885" s="293"/>
      <c r="GIL1885" s="293"/>
      <c r="GIM1885" s="293"/>
      <c r="GIN1885" s="293"/>
      <c r="GIO1885" s="293"/>
      <c r="GIP1885" s="293"/>
      <c r="GIQ1885" s="293"/>
      <c r="GIR1885" s="293"/>
      <c r="GIS1885" s="293"/>
      <c r="GIT1885" s="293"/>
      <c r="GIU1885" s="293"/>
      <c r="GIV1885" s="293"/>
      <c r="GIW1885" s="293"/>
      <c r="GIX1885" s="293"/>
      <c r="GIY1885" s="293"/>
      <c r="GIZ1885" s="293"/>
      <c r="GJA1885" s="293"/>
      <c r="GJB1885" s="293"/>
      <c r="GJC1885" s="293"/>
      <c r="GJD1885" s="293"/>
      <c r="GJE1885" s="293"/>
      <c r="GJF1885" s="293"/>
      <c r="GJG1885" s="293"/>
      <c r="GJH1885" s="293"/>
      <c r="GJI1885" s="293"/>
      <c r="GJJ1885" s="293"/>
      <c r="GJK1885" s="293"/>
      <c r="GJL1885" s="293"/>
      <c r="GJM1885" s="293"/>
      <c r="GJN1885" s="293"/>
      <c r="GJO1885" s="293"/>
      <c r="GJP1885" s="293"/>
      <c r="GJQ1885" s="293"/>
      <c r="GJR1885" s="293"/>
      <c r="GJS1885" s="293"/>
      <c r="GJT1885" s="293"/>
      <c r="GJU1885" s="293"/>
      <c r="GJV1885" s="293"/>
      <c r="GJW1885" s="293"/>
      <c r="GJX1885" s="293"/>
      <c r="GJY1885" s="293"/>
      <c r="GJZ1885" s="293"/>
      <c r="GKA1885" s="293"/>
      <c r="GKB1885" s="293"/>
      <c r="GKC1885" s="293"/>
      <c r="GKD1885" s="293"/>
      <c r="GKE1885" s="293"/>
      <c r="GKF1885" s="293"/>
      <c r="GKG1885" s="293"/>
      <c r="GKH1885" s="293"/>
      <c r="GKI1885" s="293"/>
      <c r="GKJ1885" s="293"/>
      <c r="GKK1885" s="293"/>
      <c r="GKL1885" s="293"/>
      <c r="GKM1885" s="293"/>
      <c r="GKN1885" s="293"/>
      <c r="GKO1885" s="293"/>
      <c r="GKP1885" s="293"/>
      <c r="GKQ1885" s="293"/>
      <c r="GKR1885" s="293"/>
      <c r="GKS1885" s="293"/>
      <c r="GKT1885" s="293"/>
      <c r="GKU1885" s="293"/>
      <c r="GKV1885" s="293"/>
      <c r="GKW1885" s="293"/>
      <c r="GKX1885" s="293"/>
      <c r="GKY1885" s="293"/>
      <c r="GKZ1885" s="293"/>
      <c r="GLA1885" s="293"/>
      <c r="GLB1885" s="293"/>
      <c r="GLC1885" s="293"/>
      <c r="GLD1885" s="293"/>
      <c r="GLE1885" s="293"/>
      <c r="GLF1885" s="293"/>
      <c r="GLG1885" s="293"/>
      <c r="GLH1885" s="293"/>
      <c r="GLI1885" s="293"/>
      <c r="GLJ1885" s="293"/>
      <c r="GLK1885" s="293"/>
      <c r="GLL1885" s="293"/>
      <c r="GLM1885" s="293"/>
      <c r="GLN1885" s="293"/>
      <c r="GLO1885" s="293"/>
      <c r="GLP1885" s="293"/>
      <c r="GLQ1885" s="293"/>
      <c r="GLR1885" s="293"/>
      <c r="GLS1885" s="293"/>
      <c r="GLT1885" s="293"/>
      <c r="GLU1885" s="293"/>
      <c r="GLV1885" s="293"/>
      <c r="GLW1885" s="293"/>
      <c r="GLX1885" s="293"/>
      <c r="GLY1885" s="293"/>
      <c r="GLZ1885" s="293"/>
      <c r="GMA1885" s="293"/>
      <c r="GMB1885" s="293"/>
      <c r="GMC1885" s="293"/>
      <c r="GMD1885" s="293"/>
      <c r="GME1885" s="293"/>
      <c r="GMF1885" s="293"/>
      <c r="GMG1885" s="293"/>
      <c r="GMH1885" s="293"/>
      <c r="GMI1885" s="293"/>
      <c r="GMJ1885" s="293"/>
      <c r="GMK1885" s="293"/>
      <c r="GML1885" s="293"/>
      <c r="GMM1885" s="293"/>
      <c r="GMN1885" s="293"/>
      <c r="GMO1885" s="293"/>
      <c r="GMP1885" s="293"/>
      <c r="GMQ1885" s="293"/>
      <c r="GMR1885" s="293"/>
      <c r="GMS1885" s="293"/>
      <c r="GMT1885" s="293"/>
      <c r="GMU1885" s="293"/>
      <c r="GMV1885" s="293"/>
      <c r="GMW1885" s="293"/>
      <c r="GMX1885" s="293"/>
      <c r="GMY1885" s="293"/>
      <c r="GMZ1885" s="293"/>
      <c r="GNA1885" s="293"/>
      <c r="GNB1885" s="293"/>
      <c r="GNC1885" s="293"/>
      <c r="GND1885" s="293"/>
      <c r="GNE1885" s="293"/>
      <c r="GNF1885" s="293"/>
      <c r="GNG1885" s="293"/>
      <c r="GNH1885" s="293"/>
      <c r="GNI1885" s="293"/>
      <c r="GNJ1885" s="293"/>
      <c r="GNK1885" s="293"/>
      <c r="GNL1885" s="293"/>
      <c r="GNM1885" s="293"/>
      <c r="GNN1885" s="293"/>
      <c r="GNO1885" s="293"/>
      <c r="GNP1885" s="293"/>
      <c r="GNQ1885" s="293"/>
      <c r="GNR1885" s="293"/>
      <c r="GNS1885" s="293"/>
      <c r="GNT1885" s="293"/>
      <c r="GNU1885" s="293"/>
      <c r="GNV1885" s="293"/>
      <c r="GNW1885" s="293"/>
      <c r="GNX1885" s="293"/>
      <c r="GNY1885" s="293"/>
      <c r="GNZ1885" s="293"/>
      <c r="GOA1885" s="293"/>
      <c r="GOB1885" s="293"/>
      <c r="GOC1885" s="293"/>
      <c r="GOD1885" s="293"/>
      <c r="GOE1885" s="293"/>
      <c r="GOF1885" s="293"/>
      <c r="GOG1885" s="293"/>
      <c r="GOH1885" s="293"/>
      <c r="GOI1885" s="293"/>
      <c r="GOJ1885" s="293"/>
      <c r="GOK1885" s="293"/>
      <c r="GOL1885" s="293"/>
      <c r="GOM1885" s="293"/>
      <c r="GON1885" s="293"/>
      <c r="GOO1885" s="293"/>
      <c r="GOP1885" s="293"/>
      <c r="GOQ1885" s="293"/>
      <c r="GOR1885" s="293"/>
      <c r="GOS1885" s="293"/>
      <c r="GOT1885" s="293"/>
      <c r="GOU1885" s="293"/>
      <c r="GOV1885" s="293"/>
      <c r="GOW1885" s="293"/>
      <c r="GOX1885" s="293"/>
      <c r="GOY1885" s="293"/>
      <c r="GOZ1885" s="293"/>
      <c r="GPA1885" s="293"/>
      <c r="GPB1885" s="293"/>
      <c r="GPC1885" s="293"/>
      <c r="GPD1885" s="293"/>
      <c r="GPE1885" s="293"/>
      <c r="GPF1885" s="293"/>
      <c r="GPG1885" s="293"/>
      <c r="GPH1885" s="293"/>
      <c r="GPI1885" s="293"/>
      <c r="GPJ1885" s="293"/>
      <c r="GPK1885" s="293"/>
      <c r="GPL1885" s="293"/>
      <c r="GPM1885" s="293"/>
      <c r="GPN1885" s="293"/>
      <c r="GPO1885" s="293"/>
      <c r="GPP1885" s="293"/>
      <c r="GPQ1885" s="293"/>
      <c r="GPR1885" s="293"/>
      <c r="GPS1885" s="293"/>
      <c r="GPT1885" s="293"/>
      <c r="GPU1885" s="293"/>
      <c r="GPV1885" s="293"/>
      <c r="GPW1885" s="293"/>
      <c r="GPX1885" s="293"/>
      <c r="GPY1885" s="293"/>
      <c r="GPZ1885" s="293"/>
      <c r="GQA1885" s="293"/>
      <c r="GQB1885" s="293"/>
      <c r="GQC1885" s="293"/>
      <c r="GQD1885" s="293"/>
      <c r="GQE1885" s="293"/>
      <c r="GQF1885" s="293"/>
      <c r="GQG1885" s="293"/>
      <c r="GQH1885" s="293"/>
      <c r="GQI1885" s="293"/>
      <c r="GQJ1885" s="293"/>
      <c r="GQK1885" s="293"/>
      <c r="GQL1885" s="293"/>
      <c r="GQM1885" s="293"/>
      <c r="GQN1885" s="293"/>
      <c r="GQO1885" s="293"/>
      <c r="GQP1885" s="293"/>
      <c r="GQQ1885" s="293"/>
      <c r="GQR1885" s="293"/>
      <c r="GQS1885" s="293"/>
      <c r="GQT1885" s="293"/>
      <c r="GQU1885" s="293"/>
      <c r="GQV1885" s="293"/>
      <c r="GQW1885" s="293"/>
      <c r="GQX1885" s="293"/>
      <c r="GQY1885" s="293"/>
      <c r="GQZ1885" s="293"/>
      <c r="GRA1885" s="293"/>
      <c r="GRB1885" s="293"/>
      <c r="GRC1885" s="293"/>
      <c r="GRD1885" s="293"/>
      <c r="GRE1885" s="293"/>
      <c r="GRF1885" s="293"/>
      <c r="GRG1885" s="293"/>
      <c r="GRH1885" s="293"/>
      <c r="GRI1885" s="293"/>
      <c r="GRJ1885" s="293"/>
      <c r="GRK1885" s="293"/>
      <c r="GRL1885" s="293"/>
      <c r="GRM1885" s="293"/>
      <c r="GRN1885" s="293"/>
      <c r="GRO1885" s="293"/>
      <c r="GRP1885" s="293"/>
      <c r="GRQ1885" s="293"/>
      <c r="GRR1885" s="293"/>
      <c r="GRS1885" s="293"/>
      <c r="GRT1885" s="293"/>
      <c r="GRU1885" s="293"/>
      <c r="GRV1885" s="293"/>
      <c r="GRW1885" s="293"/>
      <c r="GRX1885" s="293"/>
      <c r="GRY1885" s="293"/>
      <c r="GRZ1885" s="293"/>
      <c r="GSA1885" s="293"/>
      <c r="GSB1885" s="293"/>
      <c r="GSC1885" s="293"/>
      <c r="GSD1885" s="293"/>
      <c r="GSE1885" s="293"/>
      <c r="GSF1885" s="293"/>
      <c r="GSG1885" s="293"/>
      <c r="GSH1885" s="293"/>
      <c r="GSI1885" s="293"/>
      <c r="GSJ1885" s="293"/>
      <c r="GSK1885" s="293"/>
      <c r="GSL1885" s="293"/>
      <c r="GSM1885" s="293"/>
      <c r="GSN1885" s="293"/>
      <c r="GSO1885" s="293"/>
      <c r="GSP1885" s="293"/>
      <c r="GSQ1885" s="293"/>
      <c r="GSR1885" s="293"/>
      <c r="GSS1885" s="293"/>
      <c r="GST1885" s="293"/>
      <c r="GSU1885" s="293"/>
      <c r="GSV1885" s="293"/>
      <c r="GSW1885" s="293"/>
      <c r="GSX1885" s="293"/>
      <c r="GSY1885" s="293"/>
      <c r="GSZ1885" s="293"/>
      <c r="GTA1885" s="293"/>
      <c r="GTB1885" s="293"/>
      <c r="GTC1885" s="293"/>
      <c r="GTD1885" s="293"/>
      <c r="GTE1885" s="293"/>
      <c r="GTF1885" s="293"/>
      <c r="GTG1885" s="293"/>
      <c r="GTH1885" s="293"/>
      <c r="GTI1885" s="293"/>
      <c r="GTJ1885" s="293"/>
      <c r="GTK1885" s="293"/>
      <c r="GTL1885" s="293"/>
      <c r="GTM1885" s="293"/>
      <c r="GTN1885" s="293"/>
      <c r="GTO1885" s="293"/>
      <c r="GTP1885" s="293"/>
      <c r="GTQ1885" s="293"/>
      <c r="GTR1885" s="293"/>
      <c r="GTS1885" s="293"/>
      <c r="GTT1885" s="293"/>
      <c r="GTU1885" s="293"/>
      <c r="GTV1885" s="293"/>
      <c r="GTW1885" s="293"/>
      <c r="GTX1885" s="293"/>
      <c r="GTY1885" s="293"/>
      <c r="GTZ1885" s="293"/>
      <c r="GUA1885" s="293"/>
      <c r="GUB1885" s="293"/>
      <c r="GUC1885" s="293"/>
      <c r="GUD1885" s="293"/>
      <c r="GUE1885" s="293"/>
      <c r="GUF1885" s="293"/>
      <c r="GUG1885" s="293"/>
      <c r="GUH1885" s="293"/>
      <c r="GUI1885" s="293"/>
      <c r="GUJ1885" s="293"/>
      <c r="GUK1885" s="293"/>
      <c r="GUL1885" s="293"/>
      <c r="GUM1885" s="293"/>
      <c r="GUN1885" s="293"/>
      <c r="GUO1885" s="293"/>
      <c r="GUP1885" s="293"/>
      <c r="GUQ1885" s="293"/>
      <c r="GUR1885" s="293"/>
      <c r="GUS1885" s="293"/>
      <c r="GUT1885" s="293"/>
      <c r="GUU1885" s="293"/>
      <c r="GUV1885" s="293"/>
      <c r="GUW1885" s="293"/>
      <c r="GUX1885" s="293"/>
      <c r="GUY1885" s="293"/>
      <c r="GUZ1885" s="293"/>
      <c r="GVA1885" s="293"/>
      <c r="GVB1885" s="293"/>
      <c r="GVC1885" s="293"/>
      <c r="GVD1885" s="293"/>
      <c r="GVE1885" s="293"/>
      <c r="GVF1885" s="293"/>
      <c r="GVG1885" s="293"/>
      <c r="GVH1885" s="293"/>
      <c r="GVI1885" s="293"/>
      <c r="GVJ1885" s="293"/>
      <c r="GVK1885" s="293"/>
      <c r="GVL1885" s="293"/>
      <c r="GVM1885" s="293"/>
      <c r="GVN1885" s="293"/>
      <c r="GVO1885" s="293"/>
      <c r="GVP1885" s="293"/>
      <c r="GVQ1885" s="293"/>
      <c r="GVR1885" s="293"/>
      <c r="GVS1885" s="293"/>
      <c r="GVT1885" s="293"/>
      <c r="GVU1885" s="293"/>
      <c r="GVV1885" s="293"/>
      <c r="GVW1885" s="293"/>
      <c r="GVX1885" s="293"/>
      <c r="GVY1885" s="293"/>
      <c r="GVZ1885" s="293"/>
      <c r="GWA1885" s="293"/>
      <c r="GWB1885" s="293"/>
      <c r="GWC1885" s="293"/>
      <c r="GWD1885" s="293"/>
      <c r="GWE1885" s="293"/>
      <c r="GWF1885" s="293"/>
      <c r="GWG1885" s="293"/>
      <c r="GWH1885" s="293"/>
      <c r="GWI1885" s="293"/>
      <c r="GWJ1885" s="293"/>
      <c r="GWK1885" s="293"/>
      <c r="GWL1885" s="293"/>
      <c r="GWM1885" s="293"/>
      <c r="GWN1885" s="293"/>
      <c r="GWO1885" s="293"/>
      <c r="GWP1885" s="293"/>
      <c r="GWQ1885" s="293"/>
      <c r="GWR1885" s="293"/>
      <c r="GWS1885" s="293"/>
      <c r="GWT1885" s="293"/>
      <c r="GWU1885" s="293"/>
      <c r="GWV1885" s="293"/>
      <c r="GWW1885" s="293"/>
      <c r="GWX1885" s="293"/>
      <c r="GWY1885" s="293"/>
      <c r="GWZ1885" s="293"/>
      <c r="GXA1885" s="293"/>
      <c r="GXB1885" s="293"/>
      <c r="GXC1885" s="293"/>
      <c r="GXD1885" s="293"/>
      <c r="GXE1885" s="293"/>
      <c r="GXF1885" s="293"/>
      <c r="GXG1885" s="293"/>
      <c r="GXH1885" s="293"/>
      <c r="GXI1885" s="293"/>
      <c r="GXJ1885" s="293"/>
      <c r="GXK1885" s="293"/>
      <c r="GXL1885" s="293"/>
      <c r="GXM1885" s="293"/>
      <c r="GXN1885" s="293"/>
      <c r="GXO1885" s="293"/>
      <c r="GXP1885" s="293"/>
      <c r="GXQ1885" s="293"/>
      <c r="GXR1885" s="293"/>
      <c r="GXS1885" s="293"/>
      <c r="GXT1885" s="293"/>
      <c r="GXU1885" s="293"/>
      <c r="GXV1885" s="293"/>
      <c r="GXW1885" s="293"/>
      <c r="GXX1885" s="293"/>
      <c r="GXY1885" s="293"/>
      <c r="GXZ1885" s="293"/>
      <c r="GYA1885" s="293"/>
      <c r="GYB1885" s="293"/>
      <c r="GYC1885" s="293"/>
      <c r="GYD1885" s="293"/>
      <c r="GYE1885" s="293"/>
      <c r="GYF1885" s="293"/>
      <c r="GYG1885" s="293"/>
      <c r="GYH1885" s="293"/>
      <c r="GYI1885" s="293"/>
      <c r="GYJ1885" s="293"/>
      <c r="GYK1885" s="293"/>
      <c r="GYL1885" s="293"/>
      <c r="GYM1885" s="293"/>
      <c r="GYN1885" s="293"/>
      <c r="GYO1885" s="293"/>
      <c r="GYP1885" s="293"/>
      <c r="GYQ1885" s="293"/>
      <c r="GYR1885" s="293"/>
      <c r="GYS1885" s="293"/>
      <c r="GYT1885" s="293"/>
      <c r="GYU1885" s="293"/>
      <c r="GYV1885" s="293"/>
      <c r="GYW1885" s="293"/>
      <c r="GYX1885" s="293"/>
      <c r="GYY1885" s="293"/>
      <c r="GYZ1885" s="293"/>
      <c r="GZA1885" s="293"/>
      <c r="GZB1885" s="293"/>
      <c r="GZC1885" s="293"/>
      <c r="GZD1885" s="293"/>
      <c r="GZE1885" s="293"/>
      <c r="GZF1885" s="293"/>
      <c r="GZG1885" s="293"/>
      <c r="GZH1885" s="293"/>
      <c r="GZI1885" s="293"/>
      <c r="GZJ1885" s="293"/>
      <c r="GZK1885" s="293"/>
      <c r="GZL1885" s="293"/>
      <c r="GZM1885" s="293"/>
      <c r="GZN1885" s="293"/>
      <c r="GZO1885" s="293"/>
      <c r="GZP1885" s="293"/>
      <c r="GZQ1885" s="293"/>
      <c r="GZR1885" s="293"/>
      <c r="GZS1885" s="293"/>
      <c r="GZT1885" s="293"/>
      <c r="GZU1885" s="293"/>
      <c r="GZV1885" s="293"/>
      <c r="GZW1885" s="293"/>
      <c r="GZX1885" s="293"/>
      <c r="GZY1885" s="293"/>
      <c r="GZZ1885" s="293"/>
      <c r="HAA1885" s="293"/>
      <c r="HAB1885" s="293"/>
      <c r="HAC1885" s="293"/>
      <c r="HAD1885" s="293"/>
      <c r="HAE1885" s="293"/>
      <c r="HAF1885" s="293"/>
      <c r="HAG1885" s="293"/>
      <c r="HAH1885" s="293"/>
      <c r="HAI1885" s="293"/>
      <c r="HAJ1885" s="293"/>
      <c r="HAK1885" s="293"/>
      <c r="HAL1885" s="293"/>
      <c r="HAM1885" s="293"/>
      <c r="HAN1885" s="293"/>
      <c r="HAO1885" s="293"/>
      <c r="HAP1885" s="293"/>
      <c r="HAQ1885" s="293"/>
      <c r="HAR1885" s="293"/>
      <c r="HAS1885" s="293"/>
      <c r="HAT1885" s="293"/>
      <c r="HAU1885" s="293"/>
      <c r="HAV1885" s="293"/>
      <c r="HAW1885" s="293"/>
      <c r="HAX1885" s="293"/>
      <c r="HAY1885" s="293"/>
      <c r="HAZ1885" s="293"/>
      <c r="HBA1885" s="293"/>
      <c r="HBB1885" s="293"/>
      <c r="HBC1885" s="293"/>
      <c r="HBD1885" s="293"/>
      <c r="HBE1885" s="293"/>
      <c r="HBF1885" s="293"/>
      <c r="HBG1885" s="293"/>
      <c r="HBH1885" s="293"/>
      <c r="HBI1885" s="293"/>
      <c r="HBJ1885" s="293"/>
      <c r="HBK1885" s="293"/>
      <c r="HBL1885" s="293"/>
      <c r="HBM1885" s="293"/>
      <c r="HBN1885" s="293"/>
      <c r="HBO1885" s="293"/>
      <c r="HBP1885" s="293"/>
      <c r="HBQ1885" s="293"/>
      <c r="HBR1885" s="293"/>
      <c r="HBS1885" s="293"/>
      <c r="HBT1885" s="293"/>
      <c r="HBU1885" s="293"/>
      <c r="HBV1885" s="293"/>
      <c r="HBW1885" s="293"/>
      <c r="HBX1885" s="293"/>
      <c r="HBY1885" s="293"/>
      <c r="HBZ1885" s="293"/>
      <c r="HCA1885" s="293"/>
      <c r="HCB1885" s="293"/>
      <c r="HCC1885" s="293"/>
      <c r="HCD1885" s="293"/>
      <c r="HCE1885" s="293"/>
      <c r="HCF1885" s="293"/>
      <c r="HCG1885" s="293"/>
      <c r="HCH1885" s="293"/>
      <c r="HCI1885" s="293"/>
      <c r="HCJ1885" s="293"/>
      <c r="HCK1885" s="293"/>
      <c r="HCL1885" s="293"/>
      <c r="HCM1885" s="293"/>
      <c r="HCN1885" s="293"/>
      <c r="HCO1885" s="293"/>
      <c r="HCP1885" s="293"/>
      <c r="HCQ1885" s="293"/>
      <c r="HCR1885" s="293"/>
      <c r="HCS1885" s="293"/>
      <c r="HCT1885" s="293"/>
      <c r="HCU1885" s="293"/>
      <c r="HCV1885" s="293"/>
      <c r="HCW1885" s="293"/>
      <c r="HCX1885" s="293"/>
      <c r="HCY1885" s="293"/>
      <c r="HCZ1885" s="293"/>
      <c r="HDA1885" s="293"/>
      <c r="HDB1885" s="293"/>
      <c r="HDC1885" s="293"/>
      <c r="HDD1885" s="293"/>
      <c r="HDE1885" s="293"/>
      <c r="HDF1885" s="293"/>
      <c r="HDG1885" s="293"/>
      <c r="HDH1885" s="293"/>
      <c r="HDI1885" s="293"/>
      <c r="HDJ1885" s="293"/>
      <c r="HDK1885" s="293"/>
      <c r="HDL1885" s="293"/>
      <c r="HDM1885" s="293"/>
      <c r="HDN1885" s="293"/>
      <c r="HDO1885" s="293"/>
      <c r="HDP1885" s="293"/>
      <c r="HDQ1885" s="293"/>
      <c r="HDR1885" s="293"/>
      <c r="HDS1885" s="293"/>
      <c r="HDT1885" s="293"/>
      <c r="HDU1885" s="293"/>
      <c r="HDV1885" s="293"/>
      <c r="HDW1885" s="293"/>
      <c r="HDX1885" s="293"/>
      <c r="HDY1885" s="293"/>
      <c r="HDZ1885" s="293"/>
      <c r="HEA1885" s="293"/>
      <c r="HEB1885" s="293"/>
      <c r="HEC1885" s="293"/>
      <c r="HED1885" s="293"/>
      <c r="HEE1885" s="293"/>
      <c r="HEF1885" s="293"/>
      <c r="HEG1885" s="293"/>
      <c r="HEH1885" s="293"/>
      <c r="HEI1885" s="293"/>
      <c r="HEJ1885" s="293"/>
      <c r="HEK1885" s="293"/>
      <c r="HEL1885" s="293"/>
      <c r="HEM1885" s="293"/>
      <c r="HEN1885" s="293"/>
      <c r="HEO1885" s="293"/>
      <c r="HEP1885" s="293"/>
      <c r="HEQ1885" s="293"/>
      <c r="HER1885" s="293"/>
      <c r="HES1885" s="293"/>
      <c r="HET1885" s="293"/>
      <c r="HEU1885" s="293"/>
      <c r="HEV1885" s="293"/>
      <c r="HEW1885" s="293"/>
      <c r="HEX1885" s="293"/>
      <c r="HEY1885" s="293"/>
      <c r="HEZ1885" s="293"/>
      <c r="HFA1885" s="293"/>
      <c r="HFB1885" s="293"/>
      <c r="HFC1885" s="293"/>
      <c r="HFD1885" s="293"/>
      <c r="HFE1885" s="293"/>
      <c r="HFF1885" s="293"/>
      <c r="HFG1885" s="293"/>
      <c r="HFH1885" s="293"/>
      <c r="HFI1885" s="293"/>
      <c r="HFJ1885" s="293"/>
      <c r="HFK1885" s="293"/>
      <c r="HFL1885" s="293"/>
      <c r="HFM1885" s="293"/>
      <c r="HFN1885" s="293"/>
      <c r="HFO1885" s="293"/>
      <c r="HFP1885" s="293"/>
      <c r="HFQ1885" s="293"/>
      <c r="HFR1885" s="293"/>
      <c r="HFS1885" s="293"/>
      <c r="HFT1885" s="293"/>
      <c r="HFU1885" s="293"/>
      <c r="HFV1885" s="293"/>
      <c r="HFW1885" s="293"/>
      <c r="HFX1885" s="293"/>
      <c r="HFY1885" s="293"/>
      <c r="HFZ1885" s="293"/>
      <c r="HGA1885" s="293"/>
      <c r="HGB1885" s="293"/>
      <c r="HGC1885" s="293"/>
      <c r="HGD1885" s="293"/>
      <c r="HGE1885" s="293"/>
      <c r="HGF1885" s="293"/>
      <c r="HGG1885" s="293"/>
      <c r="HGH1885" s="293"/>
      <c r="HGI1885" s="293"/>
      <c r="HGJ1885" s="293"/>
      <c r="HGK1885" s="293"/>
      <c r="HGL1885" s="293"/>
      <c r="HGM1885" s="293"/>
      <c r="HGN1885" s="293"/>
      <c r="HGO1885" s="293"/>
      <c r="HGP1885" s="293"/>
      <c r="HGQ1885" s="293"/>
      <c r="HGR1885" s="293"/>
      <c r="HGS1885" s="293"/>
      <c r="HGT1885" s="293"/>
      <c r="HGU1885" s="293"/>
      <c r="HGV1885" s="293"/>
      <c r="HGW1885" s="293"/>
      <c r="HGX1885" s="293"/>
      <c r="HGY1885" s="293"/>
      <c r="HGZ1885" s="293"/>
      <c r="HHA1885" s="293"/>
      <c r="HHB1885" s="293"/>
      <c r="HHC1885" s="293"/>
      <c r="HHD1885" s="293"/>
      <c r="HHE1885" s="293"/>
      <c r="HHF1885" s="293"/>
      <c r="HHG1885" s="293"/>
      <c r="HHH1885" s="293"/>
      <c r="HHI1885" s="293"/>
      <c r="HHJ1885" s="293"/>
      <c r="HHK1885" s="293"/>
      <c r="HHL1885" s="293"/>
      <c r="HHM1885" s="293"/>
      <c r="HHN1885" s="293"/>
      <c r="HHO1885" s="293"/>
      <c r="HHP1885" s="293"/>
      <c r="HHQ1885" s="293"/>
      <c r="HHR1885" s="293"/>
      <c r="HHS1885" s="293"/>
      <c r="HHT1885" s="293"/>
      <c r="HHU1885" s="293"/>
      <c r="HHV1885" s="293"/>
      <c r="HHW1885" s="293"/>
      <c r="HHX1885" s="293"/>
      <c r="HHY1885" s="293"/>
      <c r="HHZ1885" s="293"/>
      <c r="HIA1885" s="293"/>
      <c r="HIB1885" s="293"/>
      <c r="HIC1885" s="293"/>
      <c r="HID1885" s="293"/>
      <c r="HIE1885" s="293"/>
      <c r="HIF1885" s="293"/>
      <c r="HIG1885" s="293"/>
      <c r="HIH1885" s="293"/>
      <c r="HII1885" s="293"/>
      <c r="HIJ1885" s="293"/>
      <c r="HIK1885" s="293"/>
      <c r="HIL1885" s="293"/>
      <c r="HIM1885" s="293"/>
      <c r="HIN1885" s="293"/>
      <c r="HIO1885" s="293"/>
      <c r="HIP1885" s="293"/>
      <c r="HIQ1885" s="293"/>
      <c r="HIR1885" s="293"/>
      <c r="HIS1885" s="293"/>
      <c r="HIT1885" s="293"/>
      <c r="HIU1885" s="293"/>
      <c r="HIV1885" s="293"/>
      <c r="HIW1885" s="293"/>
      <c r="HIX1885" s="293"/>
      <c r="HIY1885" s="293"/>
      <c r="HIZ1885" s="293"/>
      <c r="HJA1885" s="293"/>
      <c r="HJB1885" s="293"/>
      <c r="HJC1885" s="293"/>
      <c r="HJD1885" s="293"/>
      <c r="HJE1885" s="293"/>
      <c r="HJF1885" s="293"/>
      <c r="HJG1885" s="293"/>
      <c r="HJH1885" s="293"/>
      <c r="HJI1885" s="293"/>
      <c r="HJJ1885" s="293"/>
      <c r="HJK1885" s="293"/>
      <c r="HJL1885" s="293"/>
      <c r="HJM1885" s="293"/>
      <c r="HJN1885" s="293"/>
      <c r="HJO1885" s="293"/>
      <c r="HJP1885" s="293"/>
      <c r="HJQ1885" s="293"/>
      <c r="HJR1885" s="293"/>
      <c r="HJS1885" s="293"/>
      <c r="HJT1885" s="293"/>
      <c r="HJU1885" s="293"/>
      <c r="HJV1885" s="293"/>
      <c r="HJW1885" s="293"/>
      <c r="HJX1885" s="293"/>
      <c r="HJY1885" s="293"/>
      <c r="HJZ1885" s="293"/>
      <c r="HKA1885" s="293"/>
      <c r="HKB1885" s="293"/>
      <c r="HKC1885" s="293"/>
      <c r="HKD1885" s="293"/>
      <c r="HKE1885" s="293"/>
      <c r="HKF1885" s="293"/>
      <c r="HKG1885" s="293"/>
      <c r="HKH1885" s="293"/>
      <c r="HKI1885" s="293"/>
      <c r="HKJ1885" s="293"/>
      <c r="HKK1885" s="293"/>
      <c r="HKL1885" s="293"/>
      <c r="HKM1885" s="293"/>
      <c r="HKN1885" s="293"/>
      <c r="HKO1885" s="293"/>
      <c r="HKP1885" s="293"/>
      <c r="HKQ1885" s="293"/>
      <c r="HKR1885" s="293"/>
      <c r="HKS1885" s="293"/>
      <c r="HKT1885" s="293"/>
      <c r="HKU1885" s="293"/>
      <c r="HKV1885" s="293"/>
      <c r="HKW1885" s="293"/>
      <c r="HKX1885" s="293"/>
      <c r="HKY1885" s="293"/>
      <c r="HKZ1885" s="293"/>
      <c r="HLA1885" s="293"/>
      <c r="HLB1885" s="293"/>
      <c r="HLC1885" s="293"/>
      <c r="HLD1885" s="293"/>
      <c r="HLE1885" s="293"/>
      <c r="HLF1885" s="293"/>
      <c r="HLG1885" s="293"/>
      <c r="HLH1885" s="293"/>
      <c r="HLI1885" s="293"/>
      <c r="HLJ1885" s="293"/>
      <c r="HLK1885" s="293"/>
      <c r="HLL1885" s="293"/>
      <c r="HLM1885" s="293"/>
      <c r="HLN1885" s="293"/>
      <c r="HLO1885" s="293"/>
      <c r="HLP1885" s="293"/>
      <c r="HLQ1885" s="293"/>
      <c r="HLR1885" s="293"/>
      <c r="HLS1885" s="293"/>
      <c r="HLT1885" s="293"/>
      <c r="HLU1885" s="293"/>
      <c r="HLV1885" s="293"/>
      <c r="HLW1885" s="293"/>
      <c r="HLX1885" s="293"/>
      <c r="HLY1885" s="293"/>
      <c r="HLZ1885" s="293"/>
      <c r="HMA1885" s="293"/>
      <c r="HMB1885" s="293"/>
      <c r="HMC1885" s="293"/>
      <c r="HMD1885" s="293"/>
      <c r="HME1885" s="293"/>
      <c r="HMF1885" s="293"/>
      <c r="HMG1885" s="293"/>
      <c r="HMH1885" s="293"/>
      <c r="HMI1885" s="293"/>
      <c r="HMJ1885" s="293"/>
      <c r="HMK1885" s="293"/>
      <c r="HML1885" s="293"/>
      <c r="HMM1885" s="293"/>
      <c r="HMN1885" s="293"/>
      <c r="HMO1885" s="293"/>
      <c r="HMP1885" s="293"/>
      <c r="HMQ1885" s="293"/>
      <c r="HMR1885" s="293"/>
      <c r="HMS1885" s="293"/>
      <c r="HMT1885" s="293"/>
      <c r="HMU1885" s="293"/>
      <c r="HMV1885" s="293"/>
      <c r="HMW1885" s="293"/>
      <c r="HMX1885" s="293"/>
      <c r="HMY1885" s="293"/>
      <c r="HMZ1885" s="293"/>
      <c r="HNA1885" s="293"/>
      <c r="HNB1885" s="293"/>
      <c r="HNC1885" s="293"/>
      <c r="HND1885" s="293"/>
      <c r="HNE1885" s="293"/>
      <c r="HNF1885" s="293"/>
      <c r="HNG1885" s="293"/>
      <c r="HNH1885" s="293"/>
      <c r="HNI1885" s="293"/>
      <c r="HNJ1885" s="293"/>
      <c r="HNK1885" s="293"/>
      <c r="HNL1885" s="293"/>
      <c r="HNM1885" s="293"/>
      <c r="HNN1885" s="293"/>
      <c r="HNO1885" s="293"/>
      <c r="HNP1885" s="293"/>
      <c r="HNQ1885" s="293"/>
      <c r="HNR1885" s="293"/>
      <c r="HNS1885" s="293"/>
      <c r="HNT1885" s="293"/>
      <c r="HNU1885" s="293"/>
      <c r="HNV1885" s="293"/>
      <c r="HNW1885" s="293"/>
      <c r="HNX1885" s="293"/>
      <c r="HNY1885" s="293"/>
      <c r="HNZ1885" s="293"/>
      <c r="HOA1885" s="293"/>
      <c r="HOB1885" s="293"/>
      <c r="HOC1885" s="293"/>
      <c r="HOD1885" s="293"/>
      <c r="HOE1885" s="293"/>
      <c r="HOF1885" s="293"/>
      <c r="HOG1885" s="293"/>
      <c r="HOH1885" s="293"/>
      <c r="HOI1885" s="293"/>
      <c r="HOJ1885" s="293"/>
      <c r="HOK1885" s="293"/>
      <c r="HOL1885" s="293"/>
      <c r="HOM1885" s="293"/>
      <c r="HON1885" s="293"/>
      <c r="HOO1885" s="293"/>
      <c r="HOP1885" s="293"/>
      <c r="HOQ1885" s="293"/>
      <c r="HOR1885" s="293"/>
      <c r="HOS1885" s="293"/>
      <c r="HOT1885" s="293"/>
      <c r="HOU1885" s="293"/>
      <c r="HOV1885" s="293"/>
      <c r="HOW1885" s="293"/>
      <c r="HOX1885" s="293"/>
      <c r="HOY1885" s="293"/>
      <c r="HOZ1885" s="293"/>
      <c r="HPA1885" s="293"/>
      <c r="HPB1885" s="293"/>
      <c r="HPC1885" s="293"/>
      <c r="HPD1885" s="293"/>
      <c r="HPE1885" s="293"/>
      <c r="HPF1885" s="293"/>
      <c r="HPG1885" s="293"/>
      <c r="HPH1885" s="293"/>
      <c r="HPI1885" s="293"/>
      <c r="HPJ1885" s="293"/>
      <c r="HPK1885" s="293"/>
      <c r="HPL1885" s="293"/>
      <c r="HPM1885" s="293"/>
      <c r="HPN1885" s="293"/>
      <c r="HPO1885" s="293"/>
      <c r="HPP1885" s="293"/>
      <c r="HPQ1885" s="293"/>
      <c r="HPR1885" s="293"/>
      <c r="HPS1885" s="293"/>
      <c r="HPT1885" s="293"/>
      <c r="HPU1885" s="293"/>
      <c r="HPV1885" s="293"/>
      <c r="HPW1885" s="293"/>
      <c r="HPX1885" s="293"/>
      <c r="HPY1885" s="293"/>
      <c r="HPZ1885" s="293"/>
      <c r="HQA1885" s="293"/>
      <c r="HQB1885" s="293"/>
      <c r="HQC1885" s="293"/>
      <c r="HQD1885" s="293"/>
      <c r="HQE1885" s="293"/>
      <c r="HQF1885" s="293"/>
      <c r="HQG1885" s="293"/>
      <c r="HQH1885" s="293"/>
      <c r="HQI1885" s="293"/>
      <c r="HQJ1885" s="293"/>
      <c r="HQK1885" s="293"/>
      <c r="HQL1885" s="293"/>
      <c r="HQM1885" s="293"/>
      <c r="HQN1885" s="293"/>
      <c r="HQO1885" s="293"/>
      <c r="HQP1885" s="293"/>
      <c r="HQQ1885" s="293"/>
      <c r="HQR1885" s="293"/>
      <c r="HQS1885" s="293"/>
      <c r="HQT1885" s="293"/>
      <c r="HQU1885" s="293"/>
      <c r="HQV1885" s="293"/>
      <c r="HQW1885" s="293"/>
      <c r="HQX1885" s="293"/>
      <c r="HQY1885" s="293"/>
      <c r="HQZ1885" s="293"/>
      <c r="HRA1885" s="293"/>
      <c r="HRB1885" s="293"/>
      <c r="HRC1885" s="293"/>
      <c r="HRD1885" s="293"/>
      <c r="HRE1885" s="293"/>
      <c r="HRF1885" s="293"/>
      <c r="HRG1885" s="293"/>
      <c r="HRH1885" s="293"/>
      <c r="HRI1885" s="293"/>
      <c r="HRJ1885" s="293"/>
      <c r="HRK1885" s="293"/>
      <c r="HRL1885" s="293"/>
      <c r="HRM1885" s="293"/>
      <c r="HRN1885" s="293"/>
      <c r="HRO1885" s="293"/>
      <c r="HRP1885" s="293"/>
      <c r="HRQ1885" s="293"/>
      <c r="HRR1885" s="293"/>
      <c r="HRS1885" s="293"/>
      <c r="HRT1885" s="293"/>
      <c r="HRU1885" s="293"/>
      <c r="HRV1885" s="293"/>
      <c r="HRW1885" s="293"/>
      <c r="HRX1885" s="293"/>
      <c r="HRY1885" s="293"/>
      <c r="HRZ1885" s="293"/>
      <c r="HSA1885" s="293"/>
      <c r="HSB1885" s="293"/>
      <c r="HSC1885" s="293"/>
      <c r="HSD1885" s="293"/>
      <c r="HSE1885" s="293"/>
      <c r="HSF1885" s="293"/>
      <c r="HSG1885" s="293"/>
      <c r="HSH1885" s="293"/>
      <c r="HSI1885" s="293"/>
      <c r="HSJ1885" s="293"/>
      <c r="HSK1885" s="293"/>
      <c r="HSL1885" s="293"/>
      <c r="HSM1885" s="293"/>
      <c r="HSN1885" s="293"/>
      <c r="HSO1885" s="293"/>
      <c r="HSP1885" s="293"/>
      <c r="HSQ1885" s="293"/>
      <c r="HSR1885" s="293"/>
      <c r="HSS1885" s="293"/>
      <c r="HST1885" s="293"/>
      <c r="HSU1885" s="293"/>
      <c r="HSV1885" s="293"/>
      <c r="HSW1885" s="293"/>
      <c r="HSX1885" s="293"/>
      <c r="HSY1885" s="293"/>
      <c r="HSZ1885" s="293"/>
      <c r="HTA1885" s="293"/>
      <c r="HTB1885" s="293"/>
      <c r="HTC1885" s="293"/>
      <c r="HTD1885" s="293"/>
      <c r="HTE1885" s="293"/>
      <c r="HTF1885" s="293"/>
      <c r="HTG1885" s="293"/>
      <c r="HTH1885" s="293"/>
      <c r="HTI1885" s="293"/>
      <c r="HTJ1885" s="293"/>
      <c r="HTK1885" s="293"/>
      <c r="HTL1885" s="293"/>
      <c r="HTM1885" s="293"/>
      <c r="HTN1885" s="293"/>
      <c r="HTO1885" s="293"/>
      <c r="HTP1885" s="293"/>
      <c r="HTQ1885" s="293"/>
      <c r="HTR1885" s="293"/>
      <c r="HTS1885" s="293"/>
      <c r="HTT1885" s="293"/>
      <c r="HTU1885" s="293"/>
      <c r="HTV1885" s="293"/>
      <c r="HTW1885" s="293"/>
      <c r="HTX1885" s="293"/>
      <c r="HTY1885" s="293"/>
      <c r="HTZ1885" s="293"/>
      <c r="HUA1885" s="293"/>
      <c r="HUB1885" s="293"/>
      <c r="HUC1885" s="293"/>
      <c r="HUD1885" s="293"/>
      <c r="HUE1885" s="293"/>
      <c r="HUF1885" s="293"/>
      <c r="HUG1885" s="293"/>
      <c r="HUH1885" s="293"/>
      <c r="HUI1885" s="293"/>
      <c r="HUJ1885" s="293"/>
      <c r="HUK1885" s="293"/>
      <c r="HUL1885" s="293"/>
      <c r="HUM1885" s="293"/>
      <c r="HUN1885" s="293"/>
      <c r="HUO1885" s="293"/>
      <c r="HUP1885" s="293"/>
      <c r="HUQ1885" s="293"/>
      <c r="HUR1885" s="293"/>
      <c r="HUS1885" s="293"/>
      <c r="HUT1885" s="293"/>
      <c r="HUU1885" s="293"/>
      <c r="HUV1885" s="293"/>
      <c r="HUW1885" s="293"/>
      <c r="HUX1885" s="293"/>
      <c r="HUY1885" s="293"/>
      <c r="HUZ1885" s="293"/>
      <c r="HVA1885" s="293"/>
      <c r="HVB1885" s="293"/>
      <c r="HVC1885" s="293"/>
      <c r="HVD1885" s="293"/>
      <c r="HVE1885" s="293"/>
      <c r="HVF1885" s="293"/>
      <c r="HVG1885" s="293"/>
      <c r="HVH1885" s="293"/>
      <c r="HVI1885" s="293"/>
      <c r="HVJ1885" s="293"/>
      <c r="HVK1885" s="293"/>
      <c r="HVL1885" s="293"/>
      <c r="HVM1885" s="293"/>
      <c r="HVN1885" s="293"/>
      <c r="HVO1885" s="293"/>
      <c r="HVP1885" s="293"/>
      <c r="HVQ1885" s="293"/>
      <c r="HVR1885" s="293"/>
      <c r="HVS1885" s="293"/>
      <c r="HVT1885" s="293"/>
      <c r="HVU1885" s="293"/>
      <c r="HVV1885" s="293"/>
      <c r="HVW1885" s="293"/>
      <c r="HVX1885" s="293"/>
      <c r="HVY1885" s="293"/>
      <c r="HVZ1885" s="293"/>
      <c r="HWA1885" s="293"/>
      <c r="HWB1885" s="293"/>
      <c r="HWC1885" s="293"/>
      <c r="HWD1885" s="293"/>
      <c r="HWE1885" s="293"/>
      <c r="HWF1885" s="293"/>
      <c r="HWG1885" s="293"/>
      <c r="HWH1885" s="293"/>
      <c r="HWI1885" s="293"/>
      <c r="HWJ1885" s="293"/>
      <c r="HWK1885" s="293"/>
      <c r="HWL1885" s="293"/>
      <c r="HWM1885" s="293"/>
      <c r="HWN1885" s="293"/>
      <c r="HWO1885" s="293"/>
      <c r="HWP1885" s="293"/>
      <c r="HWQ1885" s="293"/>
      <c r="HWR1885" s="293"/>
      <c r="HWS1885" s="293"/>
      <c r="HWT1885" s="293"/>
      <c r="HWU1885" s="293"/>
      <c r="HWV1885" s="293"/>
      <c r="HWW1885" s="293"/>
      <c r="HWX1885" s="293"/>
      <c r="HWY1885" s="293"/>
      <c r="HWZ1885" s="293"/>
      <c r="HXA1885" s="293"/>
      <c r="HXB1885" s="293"/>
      <c r="HXC1885" s="293"/>
      <c r="HXD1885" s="293"/>
      <c r="HXE1885" s="293"/>
      <c r="HXF1885" s="293"/>
      <c r="HXG1885" s="293"/>
      <c r="HXH1885" s="293"/>
      <c r="HXI1885" s="293"/>
      <c r="HXJ1885" s="293"/>
      <c r="HXK1885" s="293"/>
      <c r="HXL1885" s="293"/>
      <c r="HXM1885" s="293"/>
      <c r="HXN1885" s="293"/>
      <c r="HXO1885" s="293"/>
      <c r="HXP1885" s="293"/>
      <c r="HXQ1885" s="293"/>
      <c r="HXR1885" s="293"/>
      <c r="HXS1885" s="293"/>
      <c r="HXT1885" s="293"/>
      <c r="HXU1885" s="293"/>
      <c r="HXV1885" s="293"/>
      <c r="HXW1885" s="293"/>
      <c r="HXX1885" s="293"/>
      <c r="HXY1885" s="293"/>
      <c r="HXZ1885" s="293"/>
      <c r="HYA1885" s="293"/>
      <c r="HYB1885" s="293"/>
      <c r="HYC1885" s="293"/>
      <c r="HYD1885" s="293"/>
      <c r="HYE1885" s="293"/>
      <c r="HYF1885" s="293"/>
      <c r="HYG1885" s="293"/>
      <c r="HYH1885" s="293"/>
      <c r="HYI1885" s="293"/>
      <c r="HYJ1885" s="293"/>
      <c r="HYK1885" s="293"/>
      <c r="HYL1885" s="293"/>
      <c r="HYM1885" s="293"/>
      <c r="HYN1885" s="293"/>
      <c r="HYO1885" s="293"/>
      <c r="HYP1885" s="293"/>
      <c r="HYQ1885" s="293"/>
      <c r="HYR1885" s="293"/>
      <c r="HYS1885" s="293"/>
      <c r="HYT1885" s="293"/>
      <c r="HYU1885" s="293"/>
      <c r="HYV1885" s="293"/>
      <c r="HYW1885" s="293"/>
      <c r="HYX1885" s="293"/>
      <c r="HYY1885" s="293"/>
      <c r="HYZ1885" s="293"/>
      <c r="HZA1885" s="293"/>
      <c r="HZB1885" s="293"/>
      <c r="HZC1885" s="293"/>
      <c r="HZD1885" s="293"/>
      <c r="HZE1885" s="293"/>
      <c r="HZF1885" s="293"/>
      <c r="HZG1885" s="293"/>
      <c r="HZH1885" s="293"/>
      <c r="HZI1885" s="293"/>
      <c r="HZJ1885" s="293"/>
      <c r="HZK1885" s="293"/>
      <c r="HZL1885" s="293"/>
      <c r="HZM1885" s="293"/>
      <c r="HZN1885" s="293"/>
      <c r="HZO1885" s="293"/>
      <c r="HZP1885" s="293"/>
      <c r="HZQ1885" s="293"/>
      <c r="HZR1885" s="293"/>
      <c r="HZS1885" s="293"/>
      <c r="HZT1885" s="293"/>
      <c r="HZU1885" s="293"/>
      <c r="HZV1885" s="293"/>
      <c r="HZW1885" s="293"/>
      <c r="HZX1885" s="293"/>
      <c r="HZY1885" s="293"/>
      <c r="HZZ1885" s="293"/>
      <c r="IAA1885" s="293"/>
      <c r="IAB1885" s="293"/>
      <c r="IAC1885" s="293"/>
      <c r="IAD1885" s="293"/>
      <c r="IAE1885" s="293"/>
      <c r="IAF1885" s="293"/>
      <c r="IAG1885" s="293"/>
      <c r="IAH1885" s="293"/>
      <c r="IAI1885" s="293"/>
      <c r="IAJ1885" s="293"/>
      <c r="IAK1885" s="293"/>
      <c r="IAL1885" s="293"/>
      <c r="IAM1885" s="293"/>
      <c r="IAN1885" s="293"/>
      <c r="IAO1885" s="293"/>
      <c r="IAP1885" s="293"/>
      <c r="IAQ1885" s="293"/>
      <c r="IAR1885" s="293"/>
      <c r="IAS1885" s="293"/>
      <c r="IAT1885" s="293"/>
      <c r="IAU1885" s="293"/>
      <c r="IAV1885" s="293"/>
      <c r="IAW1885" s="293"/>
      <c r="IAX1885" s="293"/>
      <c r="IAY1885" s="293"/>
      <c r="IAZ1885" s="293"/>
      <c r="IBA1885" s="293"/>
      <c r="IBB1885" s="293"/>
      <c r="IBC1885" s="293"/>
      <c r="IBD1885" s="293"/>
      <c r="IBE1885" s="293"/>
      <c r="IBF1885" s="293"/>
      <c r="IBG1885" s="293"/>
      <c r="IBH1885" s="293"/>
      <c r="IBI1885" s="293"/>
      <c r="IBJ1885" s="293"/>
      <c r="IBK1885" s="293"/>
      <c r="IBL1885" s="293"/>
      <c r="IBM1885" s="293"/>
      <c r="IBN1885" s="293"/>
      <c r="IBO1885" s="293"/>
      <c r="IBP1885" s="293"/>
      <c r="IBQ1885" s="293"/>
      <c r="IBR1885" s="293"/>
      <c r="IBS1885" s="293"/>
      <c r="IBT1885" s="293"/>
      <c r="IBU1885" s="293"/>
      <c r="IBV1885" s="293"/>
      <c r="IBW1885" s="293"/>
      <c r="IBX1885" s="293"/>
      <c r="IBY1885" s="293"/>
      <c r="IBZ1885" s="293"/>
      <c r="ICA1885" s="293"/>
      <c r="ICB1885" s="293"/>
      <c r="ICC1885" s="293"/>
      <c r="ICD1885" s="293"/>
      <c r="ICE1885" s="293"/>
      <c r="ICF1885" s="293"/>
      <c r="ICG1885" s="293"/>
      <c r="ICH1885" s="293"/>
      <c r="ICI1885" s="293"/>
      <c r="ICJ1885" s="293"/>
      <c r="ICK1885" s="293"/>
      <c r="ICL1885" s="293"/>
      <c r="ICM1885" s="293"/>
      <c r="ICN1885" s="293"/>
      <c r="ICO1885" s="293"/>
      <c r="ICP1885" s="293"/>
      <c r="ICQ1885" s="293"/>
      <c r="ICR1885" s="293"/>
      <c r="ICS1885" s="293"/>
      <c r="ICT1885" s="293"/>
      <c r="ICU1885" s="293"/>
      <c r="ICV1885" s="293"/>
      <c r="ICW1885" s="293"/>
      <c r="ICX1885" s="293"/>
      <c r="ICY1885" s="293"/>
      <c r="ICZ1885" s="293"/>
      <c r="IDA1885" s="293"/>
      <c r="IDB1885" s="293"/>
      <c r="IDC1885" s="293"/>
      <c r="IDD1885" s="293"/>
      <c r="IDE1885" s="293"/>
      <c r="IDF1885" s="293"/>
      <c r="IDG1885" s="293"/>
      <c r="IDH1885" s="293"/>
      <c r="IDI1885" s="293"/>
      <c r="IDJ1885" s="293"/>
      <c r="IDK1885" s="293"/>
      <c r="IDL1885" s="293"/>
      <c r="IDM1885" s="293"/>
      <c r="IDN1885" s="293"/>
      <c r="IDO1885" s="293"/>
      <c r="IDP1885" s="293"/>
      <c r="IDQ1885" s="293"/>
      <c r="IDR1885" s="293"/>
      <c r="IDS1885" s="293"/>
      <c r="IDT1885" s="293"/>
      <c r="IDU1885" s="293"/>
      <c r="IDV1885" s="293"/>
      <c r="IDW1885" s="293"/>
      <c r="IDX1885" s="293"/>
      <c r="IDY1885" s="293"/>
      <c r="IDZ1885" s="293"/>
      <c r="IEA1885" s="293"/>
      <c r="IEB1885" s="293"/>
      <c r="IEC1885" s="293"/>
      <c r="IED1885" s="293"/>
      <c r="IEE1885" s="293"/>
      <c r="IEF1885" s="293"/>
      <c r="IEG1885" s="293"/>
      <c r="IEH1885" s="293"/>
      <c r="IEI1885" s="293"/>
      <c r="IEJ1885" s="293"/>
      <c r="IEK1885" s="293"/>
      <c r="IEL1885" s="293"/>
      <c r="IEM1885" s="293"/>
      <c r="IEN1885" s="293"/>
      <c r="IEO1885" s="293"/>
      <c r="IEP1885" s="293"/>
      <c r="IEQ1885" s="293"/>
      <c r="IER1885" s="293"/>
      <c r="IES1885" s="293"/>
      <c r="IET1885" s="293"/>
      <c r="IEU1885" s="293"/>
      <c r="IEV1885" s="293"/>
      <c r="IEW1885" s="293"/>
      <c r="IEX1885" s="293"/>
      <c r="IEY1885" s="293"/>
      <c r="IEZ1885" s="293"/>
      <c r="IFA1885" s="293"/>
      <c r="IFB1885" s="293"/>
      <c r="IFC1885" s="293"/>
      <c r="IFD1885" s="293"/>
      <c r="IFE1885" s="293"/>
      <c r="IFF1885" s="293"/>
      <c r="IFG1885" s="293"/>
      <c r="IFH1885" s="293"/>
      <c r="IFI1885" s="293"/>
      <c r="IFJ1885" s="293"/>
      <c r="IFK1885" s="293"/>
      <c r="IFL1885" s="293"/>
      <c r="IFM1885" s="293"/>
      <c r="IFN1885" s="293"/>
      <c r="IFO1885" s="293"/>
      <c r="IFP1885" s="293"/>
      <c r="IFQ1885" s="293"/>
      <c r="IFR1885" s="293"/>
      <c r="IFS1885" s="293"/>
      <c r="IFT1885" s="293"/>
      <c r="IFU1885" s="293"/>
      <c r="IFV1885" s="293"/>
      <c r="IFW1885" s="293"/>
      <c r="IFX1885" s="293"/>
      <c r="IFY1885" s="293"/>
      <c r="IFZ1885" s="293"/>
      <c r="IGA1885" s="293"/>
      <c r="IGB1885" s="293"/>
      <c r="IGC1885" s="293"/>
      <c r="IGD1885" s="293"/>
      <c r="IGE1885" s="293"/>
      <c r="IGF1885" s="293"/>
      <c r="IGG1885" s="293"/>
      <c r="IGH1885" s="293"/>
      <c r="IGI1885" s="293"/>
      <c r="IGJ1885" s="293"/>
      <c r="IGK1885" s="293"/>
      <c r="IGL1885" s="293"/>
      <c r="IGM1885" s="293"/>
      <c r="IGN1885" s="293"/>
      <c r="IGO1885" s="293"/>
      <c r="IGP1885" s="293"/>
      <c r="IGQ1885" s="293"/>
      <c r="IGR1885" s="293"/>
      <c r="IGS1885" s="293"/>
      <c r="IGT1885" s="293"/>
      <c r="IGU1885" s="293"/>
      <c r="IGV1885" s="293"/>
      <c r="IGW1885" s="293"/>
      <c r="IGX1885" s="293"/>
      <c r="IGY1885" s="293"/>
      <c r="IGZ1885" s="293"/>
      <c r="IHA1885" s="293"/>
      <c r="IHB1885" s="293"/>
      <c r="IHC1885" s="293"/>
      <c r="IHD1885" s="293"/>
      <c r="IHE1885" s="293"/>
      <c r="IHF1885" s="293"/>
      <c r="IHG1885" s="293"/>
      <c r="IHH1885" s="293"/>
      <c r="IHI1885" s="293"/>
      <c r="IHJ1885" s="293"/>
      <c r="IHK1885" s="293"/>
      <c r="IHL1885" s="293"/>
      <c r="IHM1885" s="293"/>
      <c r="IHN1885" s="293"/>
      <c r="IHO1885" s="293"/>
      <c r="IHP1885" s="293"/>
      <c r="IHQ1885" s="293"/>
      <c r="IHR1885" s="293"/>
      <c r="IHS1885" s="293"/>
      <c r="IHT1885" s="293"/>
      <c r="IHU1885" s="293"/>
      <c r="IHV1885" s="293"/>
      <c r="IHW1885" s="293"/>
      <c r="IHX1885" s="293"/>
      <c r="IHY1885" s="293"/>
      <c r="IHZ1885" s="293"/>
      <c r="IIA1885" s="293"/>
      <c r="IIB1885" s="293"/>
      <c r="IIC1885" s="293"/>
      <c r="IID1885" s="293"/>
      <c r="IIE1885" s="293"/>
      <c r="IIF1885" s="293"/>
      <c r="IIG1885" s="293"/>
      <c r="IIH1885" s="293"/>
      <c r="III1885" s="293"/>
      <c r="IIJ1885" s="293"/>
      <c r="IIK1885" s="293"/>
      <c r="IIL1885" s="293"/>
      <c r="IIM1885" s="293"/>
      <c r="IIN1885" s="293"/>
      <c r="IIO1885" s="293"/>
      <c r="IIP1885" s="293"/>
      <c r="IIQ1885" s="293"/>
      <c r="IIR1885" s="293"/>
      <c r="IIS1885" s="293"/>
      <c r="IIT1885" s="293"/>
      <c r="IIU1885" s="293"/>
      <c r="IIV1885" s="293"/>
      <c r="IIW1885" s="293"/>
      <c r="IIX1885" s="293"/>
      <c r="IIY1885" s="293"/>
      <c r="IIZ1885" s="293"/>
      <c r="IJA1885" s="293"/>
      <c r="IJB1885" s="293"/>
      <c r="IJC1885" s="293"/>
      <c r="IJD1885" s="293"/>
      <c r="IJE1885" s="293"/>
      <c r="IJF1885" s="293"/>
      <c r="IJG1885" s="293"/>
      <c r="IJH1885" s="293"/>
      <c r="IJI1885" s="293"/>
      <c r="IJJ1885" s="293"/>
      <c r="IJK1885" s="293"/>
      <c r="IJL1885" s="293"/>
      <c r="IJM1885" s="293"/>
      <c r="IJN1885" s="293"/>
      <c r="IJO1885" s="293"/>
      <c r="IJP1885" s="293"/>
      <c r="IJQ1885" s="293"/>
      <c r="IJR1885" s="293"/>
      <c r="IJS1885" s="293"/>
      <c r="IJT1885" s="293"/>
      <c r="IJU1885" s="293"/>
      <c r="IJV1885" s="293"/>
      <c r="IJW1885" s="293"/>
      <c r="IJX1885" s="293"/>
      <c r="IJY1885" s="293"/>
      <c r="IJZ1885" s="293"/>
      <c r="IKA1885" s="293"/>
      <c r="IKB1885" s="293"/>
      <c r="IKC1885" s="293"/>
      <c r="IKD1885" s="293"/>
      <c r="IKE1885" s="293"/>
      <c r="IKF1885" s="293"/>
      <c r="IKG1885" s="293"/>
      <c r="IKH1885" s="293"/>
      <c r="IKI1885" s="293"/>
      <c r="IKJ1885" s="293"/>
      <c r="IKK1885" s="293"/>
      <c r="IKL1885" s="293"/>
      <c r="IKM1885" s="293"/>
      <c r="IKN1885" s="293"/>
      <c r="IKO1885" s="293"/>
      <c r="IKP1885" s="293"/>
      <c r="IKQ1885" s="293"/>
      <c r="IKR1885" s="293"/>
      <c r="IKS1885" s="293"/>
      <c r="IKT1885" s="293"/>
      <c r="IKU1885" s="293"/>
      <c r="IKV1885" s="293"/>
      <c r="IKW1885" s="293"/>
      <c r="IKX1885" s="293"/>
      <c r="IKY1885" s="293"/>
      <c r="IKZ1885" s="293"/>
      <c r="ILA1885" s="293"/>
      <c r="ILB1885" s="293"/>
      <c r="ILC1885" s="293"/>
      <c r="ILD1885" s="293"/>
      <c r="ILE1885" s="293"/>
      <c r="ILF1885" s="293"/>
      <c r="ILG1885" s="293"/>
      <c r="ILH1885" s="293"/>
      <c r="ILI1885" s="293"/>
      <c r="ILJ1885" s="293"/>
      <c r="ILK1885" s="293"/>
      <c r="ILL1885" s="293"/>
      <c r="ILM1885" s="293"/>
      <c r="ILN1885" s="293"/>
      <c r="ILO1885" s="293"/>
      <c r="ILP1885" s="293"/>
      <c r="ILQ1885" s="293"/>
      <c r="ILR1885" s="293"/>
      <c r="ILS1885" s="293"/>
      <c r="ILT1885" s="293"/>
      <c r="ILU1885" s="293"/>
      <c r="ILV1885" s="293"/>
      <c r="ILW1885" s="293"/>
      <c r="ILX1885" s="293"/>
      <c r="ILY1885" s="293"/>
      <c r="ILZ1885" s="293"/>
      <c r="IMA1885" s="293"/>
      <c r="IMB1885" s="293"/>
      <c r="IMC1885" s="293"/>
      <c r="IMD1885" s="293"/>
      <c r="IME1885" s="293"/>
      <c r="IMF1885" s="293"/>
      <c r="IMG1885" s="293"/>
      <c r="IMH1885" s="293"/>
      <c r="IMI1885" s="293"/>
      <c r="IMJ1885" s="293"/>
      <c r="IMK1885" s="293"/>
      <c r="IML1885" s="293"/>
      <c r="IMM1885" s="293"/>
      <c r="IMN1885" s="293"/>
      <c r="IMO1885" s="293"/>
      <c r="IMP1885" s="293"/>
      <c r="IMQ1885" s="293"/>
      <c r="IMR1885" s="293"/>
      <c r="IMS1885" s="293"/>
      <c r="IMT1885" s="293"/>
      <c r="IMU1885" s="293"/>
      <c r="IMV1885" s="293"/>
      <c r="IMW1885" s="293"/>
      <c r="IMX1885" s="293"/>
      <c r="IMY1885" s="293"/>
      <c r="IMZ1885" s="293"/>
      <c r="INA1885" s="293"/>
      <c r="INB1885" s="293"/>
      <c r="INC1885" s="293"/>
      <c r="IND1885" s="293"/>
      <c r="INE1885" s="293"/>
      <c r="INF1885" s="293"/>
      <c r="ING1885" s="293"/>
      <c r="INH1885" s="293"/>
      <c r="INI1885" s="293"/>
      <c r="INJ1885" s="293"/>
      <c r="INK1885" s="293"/>
      <c r="INL1885" s="293"/>
      <c r="INM1885" s="293"/>
      <c r="INN1885" s="293"/>
      <c r="INO1885" s="293"/>
      <c r="INP1885" s="293"/>
      <c r="INQ1885" s="293"/>
      <c r="INR1885" s="293"/>
      <c r="INS1885" s="293"/>
      <c r="INT1885" s="293"/>
      <c r="INU1885" s="293"/>
      <c r="INV1885" s="293"/>
      <c r="INW1885" s="293"/>
      <c r="INX1885" s="293"/>
      <c r="INY1885" s="293"/>
      <c r="INZ1885" s="293"/>
      <c r="IOA1885" s="293"/>
      <c r="IOB1885" s="293"/>
      <c r="IOC1885" s="293"/>
      <c r="IOD1885" s="293"/>
      <c r="IOE1885" s="293"/>
      <c r="IOF1885" s="293"/>
      <c r="IOG1885" s="293"/>
      <c r="IOH1885" s="293"/>
      <c r="IOI1885" s="293"/>
      <c r="IOJ1885" s="293"/>
      <c r="IOK1885" s="293"/>
      <c r="IOL1885" s="293"/>
      <c r="IOM1885" s="293"/>
      <c r="ION1885" s="293"/>
      <c r="IOO1885" s="293"/>
      <c r="IOP1885" s="293"/>
      <c r="IOQ1885" s="293"/>
      <c r="IOR1885" s="293"/>
      <c r="IOS1885" s="293"/>
      <c r="IOT1885" s="293"/>
      <c r="IOU1885" s="293"/>
      <c r="IOV1885" s="293"/>
      <c r="IOW1885" s="293"/>
      <c r="IOX1885" s="293"/>
      <c r="IOY1885" s="293"/>
      <c r="IOZ1885" s="293"/>
      <c r="IPA1885" s="293"/>
      <c r="IPB1885" s="293"/>
      <c r="IPC1885" s="293"/>
      <c r="IPD1885" s="293"/>
      <c r="IPE1885" s="293"/>
      <c r="IPF1885" s="293"/>
      <c r="IPG1885" s="293"/>
      <c r="IPH1885" s="293"/>
      <c r="IPI1885" s="293"/>
      <c r="IPJ1885" s="293"/>
      <c r="IPK1885" s="293"/>
      <c r="IPL1885" s="293"/>
      <c r="IPM1885" s="293"/>
      <c r="IPN1885" s="293"/>
      <c r="IPO1885" s="293"/>
      <c r="IPP1885" s="293"/>
      <c r="IPQ1885" s="293"/>
      <c r="IPR1885" s="293"/>
      <c r="IPS1885" s="293"/>
      <c r="IPT1885" s="293"/>
      <c r="IPU1885" s="293"/>
      <c r="IPV1885" s="293"/>
      <c r="IPW1885" s="293"/>
      <c r="IPX1885" s="293"/>
      <c r="IPY1885" s="293"/>
      <c r="IPZ1885" s="293"/>
      <c r="IQA1885" s="293"/>
      <c r="IQB1885" s="293"/>
      <c r="IQC1885" s="293"/>
      <c r="IQD1885" s="293"/>
      <c r="IQE1885" s="293"/>
      <c r="IQF1885" s="293"/>
      <c r="IQG1885" s="293"/>
      <c r="IQH1885" s="293"/>
      <c r="IQI1885" s="293"/>
      <c r="IQJ1885" s="293"/>
      <c r="IQK1885" s="293"/>
      <c r="IQL1885" s="293"/>
      <c r="IQM1885" s="293"/>
      <c r="IQN1885" s="293"/>
      <c r="IQO1885" s="293"/>
      <c r="IQP1885" s="293"/>
      <c r="IQQ1885" s="293"/>
      <c r="IQR1885" s="293"/>
      <c r="IQS1885" s="293"/>
      <c r="IQT1885" s="293"/>
      <c r="IQU1885" s="293"/>
      <c r="IQV1885" s="293"/>
      <c r="IQW1885" s="293"/>
      <c r="IQX1885" s="293"/>
      <c r="IQY1885" s="293"/>
      <c r="IQZ1885" s="293"/>
      <c r="IRA1885" s="293"/>
      <c r="IRB1885" s="293"/>
      <c r="IRC1885" s="293"/>
      <c r="IRD1885" s="293"/>
      <c r="IRE1885" s="293"/>
      <c r="IRF1885" s="293"/>
      <c r="IRG1885" s="293"/>
      <c r="IRH1885" s="293"/>
      <c r="IRI1885" s="293"/>
      <c r="IRJ1885" s="293"/>
      <c r="IRK1885" s="293"/>
      <c r="IRL1885" s="293"/>
      <c r="IRM1885" s="293"/>
      <c r="IRN1885" s="293"/>
      <c r="IRO1885" s="293"/>
      <c r="IRP1885" s="293"/>
      <c r="IRQ1885" s="293"/>
      <c r="IRR1885" s="293"/>
      <c r="IRS1885" s="293"/>
      <c r="IRT1885" s="293"/>
      <c r="IRU1885" s="293"/>
      <c r="IRV1885" s="293"/>
      <c r="IRW1885" s="293"/>
      <c r="IRX1885" s="293"/>
      <c r="IRY1885" s="293"/>
      <c r="IRZ1885" s="293"/>
      <c r="ISA1885" s="293"/>
      <c r="ISB1885" s="293"/>
      <c r="ISC1885" s="293"/>
      <c r="ISD1885" s="293"/>
      <c r="ISE1885" s="293"/>
      <c r="ISF1885" s="293"/>
      <c r="ISG1885" s="293"/>
      <c r="ISH1885" s="293"/>
      <c r="ISI1885" s="293"/>
      <c r="ISJ1885" s="293"/>
      <c r="ISK1885" s="293"/>
      <c r="ISL1885" s="293"/>
      <c r="ISM1885" s="293"/>
      <c r="ISN1885" s="293"/>
      <c r="ISO1885" s="293"/>
      <c r="ISP1885" s="293"/>
      <c r="ISQ1885" s="293"/>
      <c r="ISR1885" s="293"/>
      <c r="ISS1885" s="293"/>
      <c r="IST1885" s="293"/>
      <c r="ISU1885" s="293"/>
      <c r="ISV1885" s="293"/>
      <c r="ISW1885" s="293"/>
      <c r="ISX1885" s="293"/>
      <c r="ISY1885" s="293"/>
      <c r="ISZ1885" s="293"/>
      <c r="ITA1885" s="293"/>
      <c r="ITB1885" s="293"/>
      <c r="ITC1885" s="293"/>
      <c r="ITD1885" s="293"/>
      <c r="ITE1885" s="293"/>
      <c r="ITF1885" s="293"/>
      <c r="ITG1885" s="293"/>
      <c r="ITH1885" s="293"/>
      <c r="ITI1885" s="293"/>
      <c r="ITJ1885" s="293"/>
      <c r="ITK1885" s="293"/>
      <c r="ITL1885" s="293"/>
      <c r="ITM1885" s="293"/>
      <c r="ITN1885" s="293"/>
      <c r="ITO1885" s="293"/>
      <c r="ITP1885" s="293"/>
      <c r="ITQ1885" s="293"/>
      <c r="ITR1885" s="293"/>
      <c r="ITS1885" s="293"/>
      <c r="ITT1885" s="293"/>
      <c r="ITU1885" s="293"/>
      <c r="ITV1885" s="293"/>
      <c r="ITW1885" s="293"/>
      <c r="ITX1885" s="293"/>
      <c r="ITY1885" s="293"/>
      <c r="ITZ1885" s="293"/>
      <c r="IUA1885" s="293"/>
      <c r="IUB1885" s="293"/>
      <c r="IUC1885" s="293"/>
      <c r="IUD1885" s="293"/>
      <c r="IUE1885" s="293"/>
      <c r="IUF1885" s="293"/>
      <c r="IUG1885" s="293"/>
      <c r="IUH1885" s="293"/>
      <c r="IUI1885" s="293"/>
      <c r="IUJ1885" s="293"/>
      <c r="IUK1885" s="293"/>
      <c r="IUL1885" s="293"/>
      <c r="IUM1885" s="293"/>
      <c r="IUN1885" s="293"/>
      <c r="IUO1885" s="293"/>
      <c r="IUP1885" s="293"/>
      <c r="IUQ1885" s="293"/>
      <c r="IUR1885" s="293"/>
      <c r="IUS1885" s="293"/>
      <c r="IUT1885" s="293"/>
      <c r="IUU1885" s="293"/>
      <c r="IUV1885" s="293"/>
      <c r="IUW1885" s="293"/>
      <c r="IUX1885" s="293"/>
      <c r="IUY1885" s="293"/>
      <c r="IUZ1885" s="293"/>
      <c r="IVA1885" s="293"/>
      <c r="IVB1885" s="293"/>
      <c r="IVC1885" s="293"/>
      <c r="IVD1885" s="293"/>
      <c r="IVE1885" s="293"/>
      <c r="IVF1885" s="293"/>
      <c r="IVG1885" s="293"/>
      <c r="IVH1885" s="293"/>
      <c r="IVI1885" s="293"/>
      <c r="IVJ1885" s="293"/>
      <c r="IVK1885" s="293"/>
      <c r="IVL1885" s="293"/>
      <c r="IVM1885" s="293"/>
      <c r="IVN1885" s="293"/>
      <c r="IVO1885" s="293"/>
      <c r="IVP1885" s="293"/>
      <c r="IVQ1885" s="293"/>
      <c r="IVR1885" s="293"/>
      <c r="IVS1885" s="293"/>
      <c r="IVT1885" s="293"/>
      <c r="IVU1885" s="293"/>
      <c r="IVV1885" s="293"/>
      <c r="IVW1885" s="293"/>
      <c r="IVX1885" s="293"/>
      <c r="IVY1885" s="293"/>
      <c r="IVZ1885" s="293"/>
      <c r="IWA1885" s="293"/>
      <c r="IWB1885" s="293"/>
      <c r="IWC1885" s="293"/>
      <c r="IWD1885" s="293"/>
      <c r="IWE1885" s="293"/>
      <c r="IWF1885" s="293"/>
      <c r="IWG1885" s="293"/>
      <c r="IWH1885" s="293"/>
      <c r="IWI1885" s="293"/>
      <c r="IWJ1885" s="293"/>
      <c r="IWK1885" s="293"/>
      <c r="IWL1885" s="293"/>
      <c r="IWM1885" s="293"/>
      <c r="IWN1885" s="293"/>
      <c r="IWO1885" s="293"/>
      <c r="IWP1885" s="293"/>
      <c r="IWQ1885" s="293"/>
      <c r="IWR1885" s="293"/>
      <c r="IWS1885" s="293"/>
      <c r="IWT1885" s="293"/>
      <c r="IWU1885" s="293"/>
      <c r="IWV1885" s="293"/>
      <c r="IWW1885" s="293"/>
      <c r="IWX1885" s="293"/>
      <c r="IWY1885" s="293"/>
      <c r="IWZ1885" s="293"/>
      <c r="IXA1885" s="293"/>
      <c r="IXB1885" s="293"/>
      <c r="IXC1885" s="293"/>
      <c r="IXD1885" s="293"/>
      <c r="IXE1885" s="293"/>
      <c r="IXF1885" s="293"/>
      <c r="IXG1885" s="293"/>
      <c r="IXH1885" s="293"/>
      <c r="IXI1885" s="293"/>
      <c r="IXJ1885" s="293"/>
      <c r="IXK1885" s="293"/>
      <c r="IXL1885" s="293"/>
      <c r="IXM1885" s="293"/>
      <c r="IXN1885" s="293"/>
      <c r="IXO1885" s="293"/>
      <c r="IXP1885" s="293"/>
      <c r="IXQ1885" s="293"/>
      <c r="IXR1885" s="293"/>
      <c r="IXS1885" s="293"/>
      <c r="IXT1885" s="293"/>
      <c r="IXU1885" s="293"/>
      <c r="IXV1885" s="293"/>
      <c r="IXW1885" s="293"/>
      <c r="IXX1885" s="293"/>
      <c r="IXY1885" s="293"/>
      <c r="IXZ1885" s="293"/>
      <c r="IYA1885" s="293"/>
      <c r="IYB1885" s="293"/>
      <c r="IYC1885" s="293"/>
      <c r="IYD1885" s="293"/>
      <c r="IYE1885" s="293"/>
      <c r="IYF1885" s="293"/>
      <c r="IYG1885" s="293"/>
      <c r="IYH1885" s="293"/>
      <c r="IYI1885" s="293"/>
      <c r="IYJ1885" s="293"/>
      <c r="IYK1885" s="293"/>
      <c r="IYL1885" s="293"/>
      <c r="IYM1885" s="293"/>
      <c r="IYN1885" s="293"/>
      <c r="IYO1885" s="293"/>
      <c r="IYP1885" s="293"/>
      <c r="IYQ1885" s="293"/>
      <c r="IYR1885" s="293"/>
      <c r="IYS1885" s="293"/>
      <c r="IYT1885" s="293"/>
      <c r="IYU1885" s="293"/>
      <c r="IYV1885" s="293"/>
      <c r="IYW1885" s="293"/>
      <c r="IYX1885" s="293"/>
      <c r="IYY1885" s="293"/>
      <c r="IYZ1885" s="293"/>
      <c r="IZA1885" s="293"/>
      <c r="IZB1885" s="293"/>
      <c r="IZC1885" s="293"/>
      <c r="IZD1885" s="293"/>
      <c r="IZE1885" s="293"/>
      <c r="IZF1885" s="293"/>
      <c r="IZG1885" s="293"/>
      <c r="IZH1885" s="293"/>
      <c r="IZI1885" s="293"/>
      <c r="IZJ1885" s="293"/>
      <c r="IZK1885" s="293"/>
      <c r="IZL1885" s="293"/>
      <c r="IZM1885" s="293"/>
      <c r="IZN1885" s="293"/>
      <c r="IZO1885" s="293"/>
      <c r="IZP1885" s="293"/>
      <c r="IZQ1885" s="293"/>
      <c r="IZR1885" s="293"/>
      <c r="IZS1885" s="293"/>
      <c r="IZT1885" s="293"/>
      <c r="IZU1885" s="293"/>
      <c r="IZV1885" s="293"/>
      <c r="IZW1885" s="293"/>
      <c r="IZX1885" s="293"/>
      <c r="IZY1885" s="293"/>
      <c r="IZZ1885" s="293"/>
      <c r="JAA1885" s="293"/>
      <c r="JAB1885" s="293"/>
      <c r="JAC1885" s="293"/>
      <c r="JAD1885" s="293"/>
      <c r="JAE1885" s="293"/>
      <c r="JAF1885" s="293"/>
      <c r="JAG1885" s="293"/>
      <c r="JAH1885" s="293"/>
      <c r="JAI1885" s="293"/>
      <c r="JAJ1885" s="293"/>
      <c r="JAK1885" s="293"/>
      <c r="JAL1885" s="293"/>
      <c r="JAM1885" s="293"/>
      <c r="JAN1885" s="293"/>
      <c r="JAO1885" s="293"/>
      <c r="JAP1885" s="293"/>
      <c r="JAQ1885" s="293"/>
      <c r="JAR1885" s="293"/>
      <c r="JAS1885" s="293"/>
      <c r="JAT1885" s="293"/>
      <c r="JAU1885" s="293"/>
      <c r="JAV1885" s="293"/>
      <c r="JAW1885" s="293"/>
      <c r="JAX1885" s="293"/>
      <c r="JAY1885" s="293"/>
      <c r="JAZ1885" s="293"/>
      <c r="JBA1885" s="293"/>
      <c r="JBB1885" s="293"/>
      <c r="JBC1885" s="293"/>
      <c r="JBD1885" s="293"/>
      <c r="JBE1885" s="293"/>
      <c r="JBF1885" s="293"/>
      <c r="JBG1885" s="293"/>
      <c r="JBH1885" s="293"/>
      <c r="JBI1885" s="293"/>
      <c r="JBJ1885" s="293"/>
      <c r="JBK1885" s="293"/>
      <c r="JBL1885" s="293"/>
      <c r="JBM1885" s="293"/>
      <c r="JBN1885" s="293"/>
      <c r="JBO1885" s="293"/>
      <c r="JBP1885" s="293"/>
      <c r="JBQ1885" s="293"/>
      <c r="JBR1885" s="293"/>
      <c r="JBS1885" s="293"/>
      <c r="JBT1885" s="293"/>
      <c r="JBU1885" s="293"/>
      <c r="JBV1885" s="293"/>
      <c r="JBW1885" s="293"/>
      <c r="JBX1885" s="293"/>
      <c r="JBY1885" s="293"/>
      <c r="JBZ1885" s="293"/>
      <c r="JCA1885" s="293"/>
      <c r="JCB1885" s="293"/>
      <c r="JCC1885" s="293"/>
      <c r="JCD1885" s="293"/>
      <c r="JCE1885" s="293"/>
      <c r="JCF1885" s="293"/>
      <c r="JCG1885" s="293"/>
      <c r="JCH1885" s="293"/>
      <c r="JCI1885" s="293"/>
      <c r="JCJ1885" s="293"/>
      <c r="JCK1885" s="293"/>
      <c r="JCL1885" s="293"/>
      <c r="JCM1885" s="293"/>
      <c r="JCN1885" s="293"/>
      <c r="JCO1885" s="293"/>
      <c r="JCP1885" s="293"/>
      <c r="JCQ1885" s="293"/>
      <c r="JCR1885" s="293"/>
      <c r="JCS1885" s="293"/>
      <c r="JCT1885" s="293"/>
      <c r="JCU1885" s="293"/>
      <c r="JCV1885" s="293"/>
      <c r="JCW1885" s="293"/>
      <c r="JCX1885" s="293"/>
      <c r="JCY1885" s="293"/>
      <c r="JCZ1885" s="293"/>
      <c r="JDA1885" s="293"/>
      <c r="JDB1885" s="293"/>
      <c r="JDC1885" s="293"/>
      <c r="JDD1885" s="293"/>
      <c r="JDE1885" s="293"/>
      <c r="JDF1885" s="293"/>
      <c r="JDG1885" s="293"/>
      <c r="JDH1885" s="293"/>
      <c r="JDI1885" s="293"/>
      <c r="JDJ1885" s="293"/>
      <c r="JDK1885" s="293"/>
      <c r="JDL1885" s="293"/>
      <c r="JDM1885" s="293"/>
      <c r="JDN1885" s="293"/>
      <c r="JDO1885" s="293"/>
      <c r="JDP1885" s="293"/>
      <c r="JDQ1885" s="293"/>
      <c r="JDR1885" s="293"/>
      <c r="JDS1885" s="293"/>
      <c r="JDT1885" s="293"/>
      <c r="JDU1885" s="293"/>
      <c r="JDV1885" s="293"/>
      <c r="JDW1885" s="293"/>
      <c r="JDX1885" s="293"/>
      <c r="JDY1885" s="293"/>
      <c r="JDZ1885" s="293"/>
      <c r="JEA1885" s="293"/>
      <c r="JEB1885" s="293"/>
      <c r="JEC1885" s="293"/>
      <c r="JED1885" s="293"/>
      <c r="JEE1885" s="293"/>
      <c r="JEF1885" s="293"/>
      <c r="JEG1885" s="293"/>
      <c r="JEH1885" s="293"/>
      <c r="JEI1885" s="293"/>
      <c r="JEJ1885" s="293"/>
      <c r="JEK1885" s="293"/>
      <c r="JEL1885" s="293"/>
      <c r="JEM1885" s="293"/>
      <c r="JEN1885" s="293"/>
      <c r="JEO1885" s="293"/>
      <c r="JEP1885" s="293"/>
      <c r="JEQ1885" s="293"/>
      <c r="JER1885" s="293"/>
      <c r="JES1885" s="293"/>
      <c r="JET1885" s="293"/>
      <c r="JEU1885" s="293"/>
      <c r="JEV1885" s="293"/>
      <c r="JEW1885" s="293"/>
      <c r="JEX1885" s="293"/>
      <c r="JEY1885" s="293"/>
      <c r="JEZ1885" s="293"/>
      <c r="JFA1885" s="293"/>
      <c r="JFB1885" s="293"/>
      <c r="JFC1885" s="293"/>
      <c r="JFD1885" s="293"/>
      <c r="JFE1885" s="293"/>
      <c r="JFF1885" s="293"/>
      <c r="JFG1885" s="293"/>
      <c r="JFH1885" s="293"/>
      <c r="JFI1885" s="293"/>
      <c r="JFJ1885" s="293"/>
      <c r="JFK1885" s="293"/>
      <c r="JFL1885" s="293"/>
      <c r="JFM1885" s="293"/>
      <c r="JFN1885" s="293"/>
      <c r="JFO1885" s="293"/>
      <c r="JFP1885" s="293"/>
      <c r="JFQ1885" s="293"/>
      <c r="JFR1885" s="293"/>
      <c r="JFS1885" s="293"/>
      <c r="JFT1885" s="293"/>
      <c r="JFU1885" s="293"/>
      <c r="JFV1885" s="293"/>
      <c r="JFW1885" s="293"/>
      <c r="JFX1885" s="293"/>
      <c r="JFY1885" s="293"/>
      <c r="JFZ1885" s="293"/>
      <c r="JGA1885" s="293"/>
      <c r="JGB1885" s="293"/>
      <c r="JGC1885" s="293"/>
      <c r="JGD1885" s="293"/>
      <c r="JGE1885" s="293"/>
      <c r="JGF1885" s="293"/>
      <c r="JGG1885" s="293"/>
      <c r="JGH1885" s="293"/>
      <c r="JGI1885" s="293"/>
      <c r="JGJ1885" s="293"/>
      <c r="JGK1885" s="293"/>
      <c r="JGL1885" s="293"/>
      <c r="JGM1885" s="293"/>
      <c r="JGN1885" s="293"/>
      <c r="JGO1885" s="293"/>
      <c r="JGP1885" s="293"/>
      <c r="JGQ1885" s="293"/>
      <c r="JGR1885" s="293"/>
      <c r="JGS1885" s="293"/>
      <c r="JGT1885" s="293"/>
      <c r="JGU1885" s="293"/>
      <c r="JGV1885" s="293"/>
      <c r="JGW1885" s="293"/>
      <c r="JGX1885" s="293"/>
      <c r="JGY1885" s="293"/>
      <c r="JGZ1885" s="293"/>
      <c r="JHA1885" s="293"/>
      <c r="JHB1885" s="293"/>
      <c r="JHC1885" s="293"/>
      <c r="JHD1885" s="293"/>
      <c r="JHE1885" s="293"/>
      <c r="JHF1885" s="293"/>
      <c r="JHG1885" s="293"/>
      <c r="JHH1885" s="293"/>
      <c r="JHI1885" s="293"/>
      <c r="JHJ1885" s="293"/>
      <c r="JHK1885" s="293"/>
      <c r="JHL1885" s="293"/>
      <c r="JHM1885" s="293"/>
      <c r="JHN1885" s="293"/>
      <c r="JHO1885" s="293"/>
      <c r="JHP1885" s="293"/>
      <c r="JHQ1885" s="293"/>
      <c r="JHR1885" s="293"/>
      <c r="JHS1885" s="293"/>
      <c r="JHT1885" s="293"/>
      <c r="JHU1885" s="293"/>
      <c r="JHV1885" s="293"/>
      <c r="JHW1885" s="293"/>
      <c r="JHX1885" s="293"/>
      <c r="JHY1885" s="293"/>
      <c r="JHZ1885" s="293"/>
      <c r="JIA1885" s="293"/>
      <c r="JIB1885" s="293"/>
      <c r="JIC1885" s="293"/>
      <c r="JID1885" s="293"/>
      <c r="JIE1885" s="293"/>
      <c r="JIF1885" s="293"/>
      <c r="JIG1885" s="293"/>
      <c r="JIH1885" s="293"/>
      <c r="JII1885" s="293"/>
      <c r="JIJ1885" s="293"/>
      <c r="JIK1885" s="293"/>
      <c r="JIL1885" s="293"/>
      <c r="JIM1885" s="293"/>
      <c r="JIN1885" s="293"/>
      <c r="JIO1885" s="293"/>
      <c r="JIP1885" s="293"/>
      <c r="JIQ1885" s="293"/>
      <c r="JIR1885" s="293"/>
      <c r="JIS1885" s="293"/>
      <c r="JIT1885" s="293"/>
      <c r="JIU1885" s="293"/>
      <c r="JIV1885" s="293"/>
      <c r="JIW1885" s="293"/>
      <c r="JIX1885" s="293"/>
      <c r="JIY1885" s="293"/>
      <c r="JIZ1885" s="293"/>
      <c r="JJA1885" s="293"/>
      <c r="JJB1885" s="293"/>
      <c r="JJC1885" s="293"/>
      <c r="JJD1885" s="293"/>
      <c r="JJE1885" s="293"/>
      <c r="JJF1885" s="293"/>
      <c r="JJG1885" s="293"/>
      <c r="JJH1885" s="293"/>
      <c r="JJI1885" s="293"/>
      <c r="JJJ1885" s="293"/>
      <c r="JJK1885" s="293"/>
      <c r="JJL1885" s="293"/>
      <c r="JJM1885" s="293"/>
      <c r="JJN1885" s="293"/>
      <c r="JJO1885" s="293"/>
      <c r="JJP1885" s="293"/>
      <c r="JJQ1885" s="293"/>
      <c r="JJR1885" s="293"/>
      <c r="JJS1885" s="293"/>
      <c r="JJT1885" s="293"/>
      <c r="JJU1885" s="293"/>
      <c r="JJV1885" s="293"/>
      <c r="JJW1885" s="293"/>
      <c r="JJX1885" s="293"/>
      <c r="JJY1885" s="293"/>
      <c r="JJZ1885" s="293"/>
      <c r="JKA1885" s="293"/>
      <c r="JKB1885" s="293"/>
      <c r="JKC1885" s="293"/>
      <c r="JKD1885" s="293"/>
      <c r="JKE1885" s="293"/>
      <c r="JKF1885" s="293"/>
      <c r="JKG1885" s="293"/>
      <c r="JKH1885" s="293"/>
      <c r="JKI1885" s="293"/>
      <c r="JKJ1885" s="293"/>
      <c r="JKK1885" s="293"/>
      <c r="JKL1885" s="293"/>
      <c r="JKM1885" s="293"/>
      <c r="JKN1885" s="293"/>
      <c r="JKO1885" s="293"/>
      <c r="JKP1885" s="293"/>
      <c r="JKQ1885" s="293"/>
      <c r="JKR1885" s="293"/>
      <c r="JKS1885" s="293"/>
      <c r="JKT1885" s="293"/>
      <c r="JKU1885" s="293"/>
      <c r="JKV1885" s="293"/>
      <c r="JKW1885" s="293"/>
      <c r="JKX1885" s="293"/>
      <c r="JKY1885" s="293"/>
      <c r="JKZ1885" s="293"/>
      <c r="JLA1885" s="293"/>
      <c r="JLB1885" s="293"/>
      <c r="JLC1885" s="293"/>
      <c r="JLD1885" s="293"/>
      <c r="JLE1885" s="293"/>
      <c r="JLF1885" s="293"/>
      <c r="JLG1885" s="293"/>
      <c r="JLH1885" s="293"/>
      <c r="JLI1885" s="293"/>
      <c r="JLJ1885" s="293"/>
      <c r="JLK1885" s="293"/>
      <c r="JLL1885" s="293"/>
      <c r="JLM1885" s="293"/>
      <c r="JLN1885" s="293"/>
      <c r="JLO1885" s="293"/>
      <c r="JLP1885" s="293"/>
      <c r="JLQ1885" s="293"/>
      <c r="JLR1885" s="293"/>
      <c r="JLS1885" s="293"/>
      <c r="JLT1885" s="293"/>
      <c r="JLU1885" s="293"/>
      <c r="JLV1885" s="293"/>
      <c r="JLW1885" s="293"/>
      <c r="JLX1885" s="293"/>
      <c r="JLY1885" s="293"/>
      <c r="JLZ1885" s="293"/>
      <c r="JMA1885" s="293"/>
      <c r="JMB1885" s="293"/>
      <c r="JMC1885" s="293"/>
      <c r="JMD1885" s="293"/>
      <c r="JME1885" s="293"/>
      <c r="JMF1885" s="293"/>
      <c r="JMG1885" s="293"/>
      <c r="JMH1885" s="293"/>
      <c r="JMI1885" s="293"/>
      <c r="JMJ1885" s="293"/>
      <c r="JMK1885" s="293"/>
      <c r="JML1885" s="293"/>
      <c r="JMM1885" s="293"/>
      <c r="JMN1885" s="293"/>
      <c r="JMO1885" s="293"/>
      <c r="JMP1885" s="293"/>
      <c r="JMQ1885" s="293"/>
      <c r="JMR1885" s="293"/>
      <c r="JMS1885" s="293"/>
      <c r="JMT1885" s="293"/>
      <c r="JMU1885" s="293"/>
      <c r="JMV1885" s="293"/>
      <c r="JMW1885" s="293"/>
      <c r="JMX1885" s="293"/>
      <c r="JMY1885" s="293"/>
      <c r="JMZ1885" s="293"/>
      <c r="JNA1885" s="293"/>
      <c r="JNB1885" s="293"/>
      <c r="JNC1885" s="293"/>
      <c r="JND1885" s="293"/>
      <c r="JNE1885" s="293"/>
      <c r="JNF1885" s="293"/>
      <c r="JNG1885" s="293"/>
      <c r="JNH1885" s="293"/>
      <c r="JNI1885" s="293"/>
      <c r="JNJ1885" s="293"/>
      <c r="JNK1885" s="293"/>
      <c r="JNL1885" s="293"/>
      <c r="JNM1885" s="293"/>
      <c r="JNN1885" s="293"/>
      <c r="JNO1885" s="293"/>
      <c r="JNP1885" s="293"/>
      <c r="JNQ1885" s="293"/>
      <c r="JNR1885" s="293"/>
      <c r="JNS1885" s="293"/>
      <c r="JNT1885" s="293"/>
      <c r="JNU1885" s="293"/>
      <c r="JNV1885" s="293"/>
      <c r="JNW1885" s="293"/>
      <c r="JNX1885" s="293"/>
      <c r="JNY1885" s="293"/>
      <c r="JNZ1885" s="293"/>
      <c r="JOA1885" s="293"/>
      <c r="JOB1885" s="293"/>
      <c r="JOC1885" s="293"/>
      <c r="JOD1885" s="293"/>
      <c r="JOE1885" s="293"/>
      <c r="JOF1885" s="293"/>
      <c r="JOG1885" s="293"/>
      <c r="JOH1885" s="293"/>
      <c r="JOI1885" s="293"/>
      <c r="JOJ1885" s="293"/>
      <c r="JOK1885" s="293"/>
      <c r="JOL1885" s="293"/>
      <c r="JOM1885" s="293"/>
      <c r="JON1885" s="293"/>
      <c r="JOO1885" s="293"/>
      <c r="JOP1885" s="293"/>
      <c r="JOQ1885" s="293"/>
      <c r="JOR1885" s="293"/>
      <c r="JOS1885" s="293"/>
      <c r="JOT1885" s="293"/>
      <c r="JOU1885" s="293"/>
      <c r="JOV1885" s="293"/>
      <c r="JOW1885" s="293"/>
      <c r="JOX1885" s="293"/>
      <c r="JOY1885" s="293"/>
      <c r="JOZ1885" s="293"/>
      <c r="JPA1885" s="293"/>
      <c r="JPB1885" s="293"/>
      <c r="JPC1885" s="293"/>
      <c r="JPD1885" s="293"/>
      <c r="JPE1885" s="293"/>
      <c r="JPF1885" s="293"/>
      <c r="JPG1885" s="293"/>
      <c r="JPH1885" s="293"/>
      <c r="JPI1885" s="293"/>
      <c r="JPJ1885" s="293"/>
      <c r="JPK1885" s="293"/>
      <c r="JPL1885" s="293"/>
      <c r="JPM1885" s="293"/>
      <c r="JPN1885" s="293"/>
      <c r="JPO1885" s="293"/>
      <c r="JPP1885" s="293"/>
      <c r="JPQ1885" s="293"/>
      <c r="JPR1885" s="293"/>
      <c r="JPS1885" s="293"/>
      <c r="JPT1885" s="293"/>
      <c r="JPU1885" s="293"/>
      <c r="JPV1885" s="293"/>
      <c r="JPW1885" s="293"/>
      <c r="JPX1885" s="293"/>
      <c r="JPY1885" s="293"/>
      <c r="JPZ1885" s="293"/>
      <c r="JQA1885" s="293"/>
      <c r="JQB1885" s="293"/>
      <c r="JQC1885" s="293"/>
      <c r="JQD1885" s="293"/>
      <c r="JQE1885" s="293"/>
      <c r="JQF1885" s="293"/>
      <c r="JQG1885" s="293"/>
      <c r="JQH1885" s="293"/>
      <c r="JQI1885" s="293"/>
      <c r="JQJ1885" s="293"/>
      <c r="JQK1885" s="293"/>
      <c r="JQL1885" s="293"/>
      <c r="JQM1885" s="293"/>
      <c r="JQN1885" s="293"/>
      <c r="JQO1885" s="293"/>
      <c r="JQP1885" s="293"/>
      <c r="JQQ1885" s="293"/>
      <c r="JQR1885" s="293"/>
      <c r="JQS1885" s="293"/>
      <c r="JQT1885" s="293"/>
      <c r="JQU1885" s="293"/>
      <c r="JQV1885" s="293"/>
      <c r="JQW1885" s="293"/>
      <c r="JQX1885" s="293"/>
      <c r="JQY1885" s="293"/>
      <c r="JQZ1885" s="293"/>
      <c r="JRA1885" s="293"/>
      <c r="JRB1885" s="293"/>
      <c r="JRC1885" s="293"/>
      <c r="JRD1885" s="293"/>
      <c r="JRE1885" s="293"/>
      <c r="JRF1885" s="293"/>
      <c r="JRG1885" s="293"/>
      <c r="JRH1885" s="293"/>
      <c r="JRI1885" s="293"/>
      <c r="JRJ1885" s="293"/>
      <c r="JRK1885" s="293"/>
      <c r="JRL1885" s="293"/>
      <c r="JRM1885" s="293"/>
      <c r="JRN1885" s="293"/>
      <c r="JRO1885" s="293"/>
      <c r="JRP1885" s="293"/>
      <c r="JRQ1885" s="293"/>
      <c r="JRR1885" s="293"/>
      <c r="JRS1885" s="293"/>
      <c r="JRT1885" s="293"/>
      <c r="JRU1885" s="293"/>
      <c r="JRV1885" s="293"/>
      <c r="JRW1885" s="293"/>
      <c r="JRX1885" s="293"/>
      <c r="JRY1885" s="293"/>
      <c r="JRZ1885" s="293"/>
      <c r="JSA1885" s="293"/>
      <c r="JSB1885" s="293"/>
      <c r="JSC1885" s="293"/>
      <c r="JSD1885" s="293"/>
      <c r="JSE1885" s="293"/>
      <c r="JSF1885" s="293"/>
      <c r="JSG1885" s="293"/>
      <c r="JSH1885" s="293"/>
      <c r="JSI1885" s="293"/>
      <c r="JSJ1885" s="293"/>
      <c r="JSK1885" s="293"/>
      <c r="JSL1885" s="293"/>
      <c r="JSM1885" s="293"/>
      <c r="JSN1885" s="293"/>
      <c r="JSO1885" s="293"/>
      <c r="JSP1885" s="293"/>
      <c r="JSQ1885" s="293"/>
      <c r="JSR1885" s="293"/>
      <c r="JSS1885" s="293"/>
      <c r="JST1885" s="293"/>
      <c r="JSU1885" s="293"/>
      <c r="JSV1885" s="293"/>
      <c r="JSW1885" s="293"/>
      <c r="JSX1885" s="293"/>
      <c r="JSY1885" s="293"/>
      <c r="JSZ1885" s="293"/>
      <c r="JTA1885" s="293"/>
      <c r="JTB1885" s="293"/>
      <c r="JTC1885" s="293"/>
      <c r="JTD1885" s="293"/>
      <c r="JTE1885" s="293"/>
      <c r="JTF1885" s="293"/>
      <c r="JTG1885" s="293"/>
      <c r="JTH1885" s="293"/>
      <c r="JTI1885" s="293"/>
      <c r="JTJ1885" s="293"/>
      <c r="JTK1885" s="293"/>
      <c r="JTL1885" s="293"/>
      <c r="JTM1885" s="293"/>
      <c r="JTN1885" s="293"/>
      <c r="JTO1885" s="293"/>
      <c r="JTP1885" s="293"/>
      <c r="JTQ1885" s="293"/>
      <c r="JTR1885" s="293"/>
      <c r="JTS1885" s="293"/>
      <c r="JTT1885" s="293"/>
      <c r="JTU1885" s="293"/>
      <c r="JTV1885" s="293"/>
      <c r="JTW1885" s="293"/>
      <c r="JTX1885" s="293"/>
      <c r="JTY1885" s="293"/>
      <c r="JTZ1885" s="293"/>
      <c r="JUA1885" s="293"/>
      <c r="JUB1885" s="293"/>
      <c r="JUC1885" s="293"/>
      <c r="JUD1885" s="293"/>
      <c r="JUE1885" s="293"/>
      <c r="JUF1885" s="293"/>
      <c r="JUG1885" s="293"/>
      <c r="JUH1885" s="293"/>
      <c r="JUI1885" s="293"/>
      <c r="JUJ1885" s="293"/>
      <c r="JUK1885" s="293"/>
      <c r="JUL1885" s="293"/>
      <c r="JUM1885" s="293"/>
      <c r="JUN1885" s="293"/>
      <c r="JUO1885" s="293"/>
      <c r="JUP1885" s="293"/>
      <c r="JUQ1885" s="293"/>
      <c r="JUR1885" s="293"/>
      <c r="JUS1885" s="293"/>
      <c r="JUT1885" s="293"/>
      <c r="JUU1885" s="293"/>
      <c r="JUV1885" s="293"/>
      <c r="JUW1885" s="293"/>
      <c r="JUX1885" s="293"/>
      <c r="JUY1885" s="293"/>
      <c r="JUZ1885" s="293"/>
      <c r="JVA1885" s="293"/>
      <c r="JVB1885" s="293"/>
      <c r="JVC1885" s="293"/>
      <c r="JVD1885" s="293"/>
      <c r="JVE1885" s="293"/>
      <c r="JVF1885" s="293"/>
      <c r="JVG1885" s="293"/>
      <c r="JVH1885" s="293"/>
      <c r="JVI1885" s="293"/>
      <c r="JVJ1885" s="293"/>
      <c r="JVK1885" s="293"/>
      <c r="JVL1885" s="293"/>
      <c r="JVM1885" s="293"/>
      <c r="JVN1885" s="293"/>
      <c r="JVO1885" s="293"/>
      <c r="JVP1885" s="293"/>
      <c r="JVQ1885" s="293"/>
      <c r="JVR1885" s="293"/>
      <c r="JVS1885" s="293"/>
      <c r="JVT1885" s="293"/>
      <c r="JVU1885" s="293"/>
      <c r="JVV1885" s="293"/>
      <c r="JVW1885" s="293"/>
      <c r="JVX1885" s="293"/>
      <c r="JVY1885" s="293"/>
      <c r="JVZ1885" s="293"/>
      <c r="JWA1885" s="293"/>
      <c r="JWB1885" s="293"/>
      <c r="JWC1885" s="293"/>
      <c r="JWD1885" s="293"/>
      <c r="JWE1885" s="293"/>
      <c r="JWF1885" s="293"/>
      <c r="JWG1885" s="293"/>
      <c r="JWH1885" s="293"/>
      <c r="JWI1885" s="293"/>
      <c r="JWJ1885" s="293"/>
      <c r="JWK1885" s="293"/>
      <c r="JWL1885" s="293"/>
      <c r="JWM1885" s="293"/>
      <c r="JWN1885" s="293"/>
      <c r="JWO1885" s="293"/>
      <c r="JWP1885" s="293"/>
      <c r="JWQ1885" s="293"/>
      <c r="JWR1885" s="293"/>
      <c r="JWS1885" s="293"/>
      <c r="JWT1885" s="293"/>
      <c r="JWU1885" s="293"/>
      <c r="JWV1885" s="293"/>
      <c r="JWW1885" s="293"/>
      <c r="JWX1885" s="293"/>
      <c r="JWY1885" s="293"/>
      <c r="JWZ1885" s="293"/>
      <c r="JXA1885" s="293"/>
      <c r="JXB1885" s="293"/>
      <c r="JXC1885" s="293"/>
      <c r="JXD1885" s="293"/>
      <c r="JXE1885" s="293"/>
      <c r="JXF1885" s="293"/>
      <c r="JXG1885" s="293"/>
      <c r="JXH1885" s="293"/>
      <c r="JXI1885" s="293"/>
      <c r="JXJ1885" s="293"/>
      <c r="JXK1885" s="293"/>
      <c r="JXL1885" s="293"/>
      <c r="JXM1885" s="293"/>
      <c r="JXN1885" s="293"/>
      <c r="JXO1885" s="293"/>
      <c r="JXP1885" s="293"/>
      <c r="JXQ1885" s="293"/>
      <c r="JXR1885" s="293"/>
      <c r="JXS1885" s="293"/>
      <c r="JXT1885" s="293"/>
      <c r="JXU1885" s="293"/>
      <c r="JXV1885" s="293"/>
      <c r="JXW1885" s="293"/>
      <c r="JXX1885" s="293"/>
      <c r="JXY1885" s="293"/>
      <c r="JXZ1885" s="293"/>
      <c r="JYA1885" s="293"/>
      <c r="JYB1885" s="293"/>
      <c r="JYC1885" s="293"/>
      <c r="JYD1885" s="293"/>
      <c r="JYE1885" s="293"/>
      <c r="JYF1885" s="293"/>
      <c r="JYG1885" s="293"/>
      <c r="JYH1885" s="293"/>
      <c r="JYI1885" s="293"/>
      <c r="JYJ1885" s="293"/>
      <c r="JYK1885" s="293"/>
      <c r="JYL1885" s="293"/>
      <c r="JYM1885" s="293"/>
      <c r="JYN1885" s="293"/>
      <c r="JYO1885" s="293"/>
      <c r="JYP1885" s="293"/>
      <c r="JYQ1885" s="293"/>
      <c r="JYR1885" s="293"/>
      <c r="JYS1885" s="293"/>
      <c r="JYT1885" s="293"/>
      <c r="JYU1885" s="293"/>
      <c r="JYV1885" s="293"/>
      <c r="JYW1885" s="293"/>
      <c r="JYX1885" s="293"/>
      <c r="JYY1885" s="293"/>
      <c r="JYZ1885" s="293"/>
      <c r="JZA1885" s="293"/>
      <c r="JZB1885" s="293"/>
      <c r="JZC1885" s="293"/>
      <c r="JZD1885" s="293"/>
      <c r="JZE1885" s="293"/>
      <c r="JZF1885" s="293"/>
      <c r="JZG1885" s="293"/>
      <c r="JZH1885" s="293"/>
      <c r="JZI1885" s="293"/>
      <c r="JZJ1885" s="293"/>
      <c r="JZK1885" s="293"/>
      <c r="JZL1885" s="293"/>
      <c r="JZM1885" s="293"/>
      <c r="JZN1885" s="293"/>
      <c r="JZO1885" s="293"/>
      <c r="JZP1885" s="293"/>
      <c r="JZQ1885" s="293"/>
      <c r="JZR1885" s="293"/>
      <c r="JZS1885" s="293"/>
      <c r="JZT1885" s="293"/>
      <c r="JZU1885" s="293"/>
      <c r="JZV1885" s="293"/>
      <c r="JZW1885" s="293"/>
      <c r="JZX1885" s="293"/>
      <c r="JZY1885" s="293"/>
      <c r="JZZ1885" s="293"/>
      <c r="KAA1885" s="293"/>
      <c r="KAB1885" s="293"/>
      <c r="KAC1885" s="293"/>
      <c r="KAD1885" s="293"/>
      <c r="KAE1885" s="293"/>
      <c r="KAF1885" s="293"/>
      <c r="KAG1885" s="293"/>
      <c r="KAH1885" s="293"/>
      <c r="KAI1885" s="293"/>
      <c r="KAJ1885" s="293"/>
      <c r="KAK1885" s="293"/>
      <c r="KAL1885" s="293"/>
      <c r="KAM1885" s="293"/>
      <c r="KAN1885" s="293"/>
      <c r="KAO1885" s="293"/>
      <c r="KAP1885" s="293"/>
      <c r="KAQ1885" s="293"/>
      <c r="KAR1885" s="293"/>
      <c r="KAS1885" s="293"/>
      <c r="KAT1885" s="293"/>
      <c r="KAU1885" s="293"/>
      <c r="KAV1885" s="293"/>
      <c r="KAW1885" s="293"/>
      <c r="KAX1885" s="293"/>
      <c r="KAY1885" s="293"/>
      <c r="KAZ1885" s="293"/>
      <c r="KBA1885" s="293"/>
      <c r="KBB1885" s="293"/>
      <c r="KBC1885" s="293"/>
      <c r="KBD1885" s="293"/>
      <c r="KBE1885" s="293"/>
      <c r="KBF1885" s="293"/>
      <c r="KBG1885" s="293"/>
      <c r="KBH1885" s="293"/>
      <c r="KBI1885" s="293"/>
      <c r="KBJ1885" s="293"/>
      <c r="KBK1885" s="293"/>
      <c r="KBL1885" s="293"/>
      <c r="KBM1885" s="293"/>
      <c r="KBN1885" s="293"/>
      <c r="KBO1885" s="293"/>
      <c r="KBP1885" s="293"/>
      <c r="KBQ1885" s="293"/>
      <c r="KBR1885" s="293"/>
      <c r="KBS1885" s="293"/>
      <c r="KBT1885" s="293"/>
      <c r="KBU1885" s="293"/>
      <c r="KBV1885" s="293"/>
      <c r="KBW1885" s="293"/>
      <c r="KBX1885" s="293"/>
      <c r="KBY1885" s="293"/>
      <c r="KBZ1885" s="293"/>
      <c r="KCA1885" s="293"/>
      <c r="KCB1885" s="293"/>
      <c r="KCC1885" s="293"/>
      <c r="KCD1885" s="293"/>
      <c r="KCE1885" s="293"/>
      <c r="KCF1885" s="293"/>
      <c r="KCG1885" s="293"/>
      <c r="KCH1885" s="293"/>
      <c r="KCI1885" s="293"/>
      <c r="KCJ1885" s="293"/>
      <c r="KCK1885" s="293"/>
      <c r="KCL1885" s="293"/>
      <c r="KCM1885" s="293"/>
      <c r="KCN1885" s="293"/>
      <c r="KCO1885" s="293"/>
      <c r="KCP1885" s="293"/>
      <c r="KCQ1885" s="293"/>
      <c r="KCR1885" s="293"/>
      <c r="KCS1885" s="293"/>
      <c r="KCT1885" s="293"/>
      <c r="KCU1885" s="293"/>
      <c r="KCV1885" s="293"/>
      <c r="KCW1885" s="293"/>
      <c r="KCX1885" s="293"/>
      <c r="KCY1885" s="293"/>
      <c r="KCZ1885" s="293"/>
      <c r="KDA1885" s="293"/>
      <c r="KDB1885" s="293"/>
      <c r="KDC1885" s="293"/>
      <c r="KDD1885" s="293"/>
      <c r="KDE1885" s="293"/>
      <c r="KDF1885" s="293"/>
      <c r="KDG1885" s="293"/>
      <c r="KDH1885" s="293"/>
      <c r="KDI1885" s="293"/>
      <c r="KDJ1885" s="293"/>
      <c r="KDK1885" s="293"/>
      <c r="KDL1885" s="293"/>
      <c r="KDM1885" s="293"/>
      <c r="KDN1885" s="293"/>
      <c r="KDO1885" s="293"/>
      <c r="KDP1885" s="293"/>
      <c r="KDQ1885" s="293"/>
      <c r="KDR1885" s="293"/>
      <c r="KDS1885" s="293"/>
      <c r="KDT1885" s="293"/>
      <c r="KDU1885" s="293"/>
      <c r="KDV1885" s="293"/>
      <c r="KDW1885" s="293"/>
      <c r="KDX1885" s="293"/>
      <c r="KDY1885" s="293"/>
      <c r="KDZ1885" s="293"/>
      <c r="KEA1885" s="293"/>
      <c r="KEB1885" s="293"/>
      <c r="KEC1885" s="293"/>
      <c r="KED1885" s="293"/>
      <c r="KEE1885" s="293"/>
      <c r="KEF1885" s="293"/>
      <c r="KEG1885" s="293"/>
      <c r="KEH1885" s="293"/>
      <c r="KEI1885" s="293"/>
      <c r="KEJ1885" s="293"/>
      <c r="KEK1885" s="293"/>
      <c r="KEL1885" s="293"/>
      <c r="KEM1885" s="293"/>
      <c r="KEN1885" s="293"/>
      <c r="KEO1885" s="293"/>
      <c r="KEP1885" s="293"/>
      <c r="KEQ1885" s="293"/>
      <c r="KER1885" s="293"/>
      <c r="KES1885" s="293"/>
      <c r="KET1885" s="293"/>
      <c r="KEU1885" s="293"/>
      <c r="KEV1885" s="293"/>
      <c r="KEW1885" s="293"/>
      <c r="KEX1885" s="293"/>
      <c r="KEY1885" s="293"/>
      <c r="KEZ1885" s="293"/>
      <c r="KFA1885" s="293"/>
      <c r="KFB1885" s="293"/>
      <c r="KFC1885" s="293"/>
      <c r="KFD1885" s="293"/>
      <c r="KFE1885" s="293"/>
      <c r="KFF1885" s="293"/>
      <c r="KFG1885" s="293"/>
      <c r="KFH1885" s="293"/>
      <c r="KFI1885" s="293"/>
      <c r="KFJ1885" s="293"/>
      <c r="KFK1885" s="293"/>
      <c r="KFL1885" s="293"/>
      <c r="KFM1885" s="293"/>
      <c r="KFN1885" s="293"/>
      <c r="KFO1885" s="293"/>
      <c r="KFP1885" s="293"/>
      <c r="KFQ1885" s="293"/>
      <c r="KFR1885" s="293"/>
      <c r="KFS1885" s="293"/>
      <c r="KFT1885" s="293"/>
      <c r="KFU1885" s="293"/>
      <c r="KFV1885" s="293"/>
      <c r="KFW1885" s="293"/>
      <c r="KFX1885" s="293"/>
      <c r="KFY1885" s="293"/>
      <c r="KFZ1885" s="293"/>
      <c r="KGA1885" s="293"/>
      <c r="KGB1885" s="293"/>
      <c r="KGC1885" s="293"/>
      <c r="KGD1885" s="293"/>
      <c r="KGE1885" s="293"/>
      <c r="KGF1885" s="293"/>
      <c r="KGG1885" s="293"/>
      <c r="KGH1885" s="293"/>
      <c r="KGI1885" s="293"/>
      <c r="KGJ1885" s="293"/>
      <c r="KGK1885" s="293"/>
      <c r="KGL1885" s="293"/>
      <c r="KGM1885" s="293"/>
      <c r="KGN1885" s="293"/>
      <c r="KGO1885" s="293"/>
      <c r="KGP1885" s="293"/>
      <c r="KGQ1885" s="293"/>
      <c r="KGR1885" s="293"/>
      <c r="KGS1885" s="293"/>
      <c r="KGT1885" s="293"/>
      <c r="KGU1885" s="293"/>
      <c r="KGV1885" s="293"/>
      <c r="KGW1885" s="293"/>
      <c r="KGX1885" s="293"/>
      <c r="KGY1885" s="293"/>
      <c r="KGZ1885" s="293"/>
      <c r="KHA1885" s="293"/>
      <c r="KHB1885" s="293"/>
      <c r="KHC1885" s="293"/>
      <c r="KHD1885" s="293"/>
      <c r="KHE1885" s="293"/>
      <c r="KHF1885" s="293"/>
      <c r="KHG1885" s="293"/>
      <c r="KHH1885" s="293"/>
      <c r="KHI1885" s="293"/>
      <c r="KHJ1885" s="293"/>
      <c r="KHK1885" s="293"/>
      <c r="KHL1885" s="293"/>
      <c r="KHM1885" s="293"/>
      <c r="KHN1885" s="293"/>
      <c r="KHO1885" s="293"/>
      <c r="KHP1885" s="293"/>
      <c r="KHQ1885" s="293"/>
      <c r="KHR1885" s="293"/>
      <c r="KHS1885" s="293"/>
      <c r="KHT1885" s="293"/>
      <c r="KHU1885" s="293"/>
      <c r="KHV1885" s="293"/>
      <c r="KHW1885" s="293"/>
      <c r="KHX1885" s="293"/>
      <c r="KHY1885" s="293"/>
      <c r="KHZ1885" s="293"/>
      <c r="KIA1885" s="293"/>
      <c r="KIB1885" s="293"/>
      <c r="KIC1885" s="293"/>
      <c r="KID1885" s="293"/>
      <c r="KIE1885" s="293"/>
      <c r="KIF1885" s="293"/>
      <c r="KIG1885" s="293"/>
      <c r="KIH1885" s="293"/>
      <c r="KII1885" s="293"/>
      <c r="KIJ1885" s="293"/>
      <c r="KIK1885" s="293"/>
      <c r="KIL1885" s="293"/>
      <c r="KIM1885" s="293"/>
      <c r="KIN1885" s="293"/>
      <c r="KIO1885" s="293"/>
      <c r="KIP1885" s="293"/>
      <c r="KIQ1885" s="293"/>
      <c r="KIR1885" s="293"/>
      <c r="KIS1885" s="293"/>
      <c r="KIT1885" s="293"/>
      <c r="KIU1885" s="293"/>
      <c r="KIV1885" s="293"/>
      <c r="KIW1885" s="293"/>
      <c r="KIX1885" s="293"/>
      <c r="KIY1885" s="293"/>
      <c r="KIZ1885" s="293"/>
      <c r="KJA1885" s="293"/>
      <c r="KJB1885" s="293"/>
      <c r="KJC1885" s="293"/>
      <c r="KJD1885" s="293"/>
      <c r="KJE1885" s="293"/>
      <c r="KJF1885" s="293"/>
      <c r="KJG1885" s="293"/>
      <c r="KJH1885" s="293"/>
      <c r="KJI1885" s="293"/>
      <c r="KJJ1885" s="293"/>
      <c r="KJK1885" s="293"/>
      <c r="KJL1885" s="293"/>
      <c r="KJM1885" s="293"/>
      <c r="KJN1885" s="293"/>
      <c r="KJO1885" s="293"/>
      <c r="KJP1885" s="293"/>
      <c r="KJQ1885" s="293"/>
      <c r="KJR1885" s="293"/>
      <c r="KJS1885" s="293"/>
      <c r="KJT1885" s="293"/>
      <c r="KJU1885" s="293"/>
      <c r="KJV1885" s="293"/>
      <c r="KJW1885" s="293"/>
      <c r="KJX1885" s="293"/>
      <c r="KJY1885" s="293"/>
      <c r="KJZ1885" s="293"/>
      <c r="KKA1885" s="293"/>
      <c r="KKB1885" s="293"/>
      <c r="KKC1885" s="293"/>
      <c r="KKD1885" s="293"/>
      <c r="KKE1885" s="293"/>
      <c r="KKF1885" s="293"/>
      <c r="KKG1885" s="293"/>
      <c r="KKH1885" s="293"/>
      <c r="KKI1885" s="293"/>
      <c r="KKJ1885" s="293"/>
      <c r="KKK1885" s="293"/>
      <c r="KKL1885" s="293"/>
      <c r="KKM1885" s="293"/>
      <c r="KKN1885" s="293"/>
      <c r="KKO1885" s="293"/>
      <c r="KKP1885" s="293"/>
      <c r="KKQ1885" s="293"/>
      <c r="KKR1885" s="293"/>
      <c r="KKS1885" s="293"/>
      <c r="KKT1885" s="293"/>
      <c r="KKU1885" s="293"/>
      <c r="KKV1885" s="293"/>
      <c r="KKW1885" s="293"/>
      <c r="KKX1885" s="293"/>
      <c r="KKY1885" s="293"/>
      <c r="KKZ1885" s="293"/>
      <c r="KLA1885" s="293"/>
      <c r="KLB1885" s="293"/>
      <c r="KLC1885" s="293"/>
      <c r="KLD1885" s="293"/>
      <c r="KLE1885" s="293"/>
      <c r="KLF1885" s="293"/>
      <c r="KLG1885" s="293"/>
      <c r="KLH1885" s="293"/>
      <c r="KLI1885" s="293"/>
      <c r="KLJ1885" s="293"/>
      <c r="KLK1885" s="293"/>
      <c r="KLL1885" s="293"/>
      <c r="KLM1885" s="293"/>
      <c r="KLN1885" s="293"/>
      <c r="KLO1885" s="293"/>
      <c r="KLP1885" s="293"/>
      <c r="KLQ1885" s="293"/>
      <c r="KLR1885" s="293"/>
      <c r="KLS1885" s="293"/>
      <c r="KLT1885" s="293"/>
      <c r="KLU1885" s="293"/>
      <c r="KLV1885" s="293"/>
      <c r="KLW1885" s="293"/>
      <c r="KLX1885" s="293"/>
      <c r="KLY1885" s="293"/>
      <c r="KLZ1885" s="293"/>
      <c r="KMA1885" s="293"/>
      <c r="KMB1885" s="293"/>
      <c r="KMC1885" s="293"/>
      <c r="KMD1885" s="293"/>
      <c r="KME1885" s="293"/>
      <c r="KMF1885" s="293"/>
      <c r="KMG1885" s="293"/>
      <c r="KMH1885" s="293"/>
      <c r="KMI1885" s="293"/>
      <c r="KMJ1885" s="293"/>
      <c r="KMK1885" s="293"/>
      <c r="KML1885" s="293"/>
      <c r="KMM1885" s="293"/>
      <c r="KMN1885" s="293"/>
      <c r="KMO1885" s="293"/>
      <c r="KMP1885" s="293"/>
      <c r="KMQ1885" s="293"/>
      <c r="KMR1885" s="293"/>
      <c r="KMS1885" s="293"/>
      <c r="KMT1885" s="293"/>
      <c r="KMU1885" s="293"/>
      <c r="KMV1885" s="293"/>
      <c r="KMW1885" s="293"/>
      <c r="KMX1885" s="293"/>
      <c r="KMY1885" s="293"/>
      <c r="KMZ1885" s="293"/>
      <c r="KNA1885" s="293"/>
      <c r="KNB1885" s="293"/>
      <c r="KNC1885" s="293"/>
      <c r="KND1885" s="293"/>
      <c r="KNE1885" s="293"/>
      <c r="KNF1885" s="293"/>
      <c r="KNG1885" s="293"/>
      <c r="KNH1885" s="293"/>
      <c r="KNI1885" s="293"/>
      <c r="KNJ1885" s="293"/>
      <c r="KNK1885" s="293"/>
      <c r="KNL1885" s="293"/>
      <c r="KNM1885" s="293"/>
      <c r="KNN1885" s="293"/>
      <c r="KNO1885" s="293"/>
      <c r="KNP1885" s="293"/>
      <c r="KNQ1885" s="293"/>
      <c r="KNR1885" s="293"/>
      <c r="KNS1885" s="293"/>
      <c r="KNT1885" s="293"/>
      <c r="KNU1885" s="293"/>
      <c r="KNV1885" s="293"/>
      <c r="KNW1885" s="293"/>
      <c r="KNX1885" s="293"/>
      <c r="KNY1885" s="293"/>
      <c r="KNZ1885" s="293"/>
      <c r="KOA1885" s="293"/>
      <c r="KOB1885" s="293"/>
      <c r="KOC1885" s="293"/>
      <c r="KOD1885" s="293"/>
      <c r="KOE1885" s="293"/>
      <c r="KOF1885" s="293"/>
      <c r="KOG1885" s="293"/>
      <c r="KOH1885" s="293"/>
      <c r="KOI1885" s="293"/>
      <c r="KOJ1885" s="293"/>
      <c r="KOK1885" s="293"/>
      <c r="KOL1885" s="293"/>
      <c r="KOM1885" s="293"/>
      <c r="KON1885" s="293"/>
      <c r="KOO1885" s="293"/>
      <c r="KOP1885" s="293"/>
      <c r="KOQ1885" s="293"/>
      <c r="KOR1885" s="293"/>
      <c r="KOS1885" s="293"/>
      <c r="KOT1885" s="293"/>
      <c r="KOU1885" s="293"/>
      <c r="KOV1885" s="293"/>
      <c r="KOW1885" s="293"/>
      <c r="KOX1885" s="293"/>
      <c r="KOY1885" s="293"/>
      <c r="KOZ1885" s="293"/>
      <c r="KPA1885" s="293"/>
      <c r="KPB1885" s="293"/>
      <c r="KPC1885" s="293"/>
      <c r="KPD1885" s="293"/>
      <c r="KPE1885" s="293"/>
      <c r="KPF1885" s="293"/>
      <c r="KPG1885" s="293"/>
      <c r="KPH1885" s="293"/>
      <c r="KPI1885" s="293"/>
      <c r="KPJ1885" s="293"/>
      <c r="KPK1885" s="293"/>
      <c r="KPL1885" s="293"/>
      <c r="KPM1885" s="293"/>
      <c r="KPN1885" s="293"/>
      <c r="KPO1885" s="293"/>
      <c r="KPP1885" s="293"/>
      <c r="KPQ1885" s="293"/>
      <c r="KPR1885" s="293"/>
      <c r="KPS1885" s="293"/>
      <c r="KPT1885" s="293"/>
      <c r="KPU1885" s="293"/>
      <c r="KPV1885" s="293"/>
      <c r="KPW1885" s="293"/>
      <c r="KPX1885" s="293"/>
      <c r="KPY1885" s="293"/>
      <c r="KPZ1885" s="293"/>
      <c r="KQA1885" s="293"/>
      <c r="KQB1885" s="293"/>
      <c r="KQC1885" s="293"/>
      <c r="KQD1885" s="293"/>
      <c r="KQE1885" s="293"/>
      <c r="KQF1885" s="293"/>
      <c r="KQG1885" s="293"/>
      <c r="KQH1885" s="293"/>
      <c r="KQI1885" s="293"/>
      <c r="KQJ1885" s="293"/>
      <c r="KQK1885" s="293"/>
      <c r="KQL1885" s="293"/>
      <c r="KQM1885" s="293"/>
      <c r="KQN1885" s="293"/>
      <c r="KQO1885" s="293"/>
      <c r="KQP1885" s="293"/>
      <c r="KQQ1885" s="293"/>
      <c r="KQR1885" s="293"/>
      <c r="KQS1885" s="293"/>
      <c r="KQT1885" s="293"/>
      <c r="KQU1885" s="293"/>
      <c r="KQV1885" s="293"/>
      <c r="KQW1885" s="293"/>
      <c r="KQX1885" s="293"/>
      <c r="KQY1885" s="293"/>
      <c r="KQZ1885" s="293"/>
      <c r="KRA1885" s="293"/>
      <c r="KRB1885" s="293"/>
      <c r="KRC1885" s="293"/>
      <c r="KRD1885" s="293"/>
      <c r="KRE1885" s="293"/>
      <c r="KRF1885" s="293"/>
      <c r="KRG1885" s="293"/>
      <c r="KRH1885" s="293"/>
      <c r="KRI1885" s="293"/>
      <c r="KRJ1885" s="293"/>
      <c r="KRK1885" s="293"/>
      <c r="KRL1885" s="293"/>
      <c r="KRM1885" s="293"/>
      <c r="KRN1885" s="293"/>
      <c r="KRO1885" s="293"/>
      <c r="KRP1885" s="293"/>
      <c r="KRQ1885" s="293"/>
      <c r="KRR1885" s="293"/>
      <c r="KRS1885" s="293"/>
      <c r="KRT1885" s="293"/>
      <c r="KRU1885" s="293"/>
      <c r="KRV1885" s="293"/>
      <c r="KRW1885" s="293"/>
      <c r="KRX1885" s="293"/>
      <c r="KRY1885" s="293"/>
      <c r="KRZ1885" s="293"/>
      <c r="KSA1885" s="293"/>
      <c r="KSB1885" s="293"/>
      <c r="KSC1885" s="293"/>
      <c r="KSD1885" s="293"/>
      <c r="KSE1885" s="293"/>
      <c r="KSF1885" s="293"/>
      <c r="KSG1885" s="293"/>
      <c r="KSH1885" s="293"/>
      <c r="KSI1885" s="293"/>
      <c r="KSJ1885" s="293"/>
      <c r="KSK1885" s="293"/>
      <c r="KSL1885" s="293"/>
      <c r="KSM1885" s="293"/>
      <c r="KSN1885" s="293"/>
      <c r="KSO1885" s="293"/>
      <c r="KSP1885" s="293"/>
      <c r="KSQ1885" s="293"/>
      <c r="KSR1885" s="293"/>
      <c r="KSS1885" s="293"/>
      <c r="KST1885" s="293"/>
      <c r="KSU1885" s="293"/>
      <c r="KSV1885" s="293"/>
      <c r="KSW1885" s="293"/>
      <c r="KSX1885" s="293"/>
      <c r="KSY1885" s="293"/>
      <c r="KSZ1885" s="293"/>
      <c r="KTA1885" s="293"/>
      <c r="KTB1885" s="293"/>
      <c r="KTC1885" s="293"/>
      <c r="KTD1885" s="293"/>
      <c r="KTE1885" s="293"/>
      <c r="KTF1885" s="293"/>
      <c r="KTG1885" s="293"/>
      <c r="KTH1885" s="293"/>
      <c r="KTI1885" s="293"/>
      <c r="KTJ1885" s="293"/>
      <c r="KTK1885" s="293"/>
      <c r="KTL1885" s="293"/>
      <c r="KTM1885" s="293"/>
      <c r="KTN1885" s="293"/>
      <c r="KTO1885" s="293"/>
      <c r="KTP1885" s="293"/>
      <c r="KTQ1885" s="293"/>
      <c r="KTR1885" s="293"/>
      <c r="KTS1885" s="293"/>
      <c r="KTT1885" s="293"/>
      <c r="KTU1885" s="293"/>
      <c r="KTV1885" s="293"/>
      <c r="KTW1885" s="293"/>
      <c r="KTX1885" s="293"/>
      <c r="KTY1885" s="293"/>
      <c r="KTZ1885" s="293"/>
      <c r="KUA1885" s="293"/>
      <c r="KUB1885" s="293"/>
      <c r="KUC1885" s="293"/>
      <c r="KUD1885" s="293"/>
      <c r="KUE1885" s="293"/>
      <c r="KUF1885" s="293"/>
      <c r="KUG1885" s="293"/>
      <c r="KUH1885" s="293"/>
      <c r="KUI1885" s="293"/>
      <c r="KUJ1885" s="293"/>
      <c r="KUK1885" s="293"/>
      <c r="KUL1885" s="293"/>
      <c r="KUM1885" s="293"/>
      <c r="KUN1885" s="293"/>
      <c r="KUO1885" s="293"/>
      <c r="KUP1885" s="293"/>
      <c r="KUQ1885" s="293"/>
      <c r="KUR1885" s="293"/>
      <c r="KUS1885" s="293"/>
      <c r="KUT1885" s="293"/>
      <c r="KUU1885" s="293"/>
      <c r="KUV1885" s="293"/>
      <c r="KUW1885" s="293"/>
      <c r="KUX1885" s="293"/>
      <c r="KUY1885" s="293"/>
      <c r="KUZ1885" s="293"/>
      <c r="KVA1885" s="293"/>
      <c r="KVB1885" s="293"/>
      <c r="KVC1885" s="293"/>
      <c r="KVD1885" s="293"/>
      <c r="KVE1885" s="293"/>
      <c r="KVF1885" s="293"/>
      <c r="KVG1885" s="293"/>
      <c r="KVH1885" s="293"/>
      <c r="KVI1885" s="293"/>
      <c r="KVJ1885" s="293"/>
      <c r="KVK1885" s="293"/>
      <c r="KVL1885" s="293"/>
      <c r="KVM1885" s="293"/>
      <c r="KVN1885" s="293"/>
      <c r="KVO1885" s="293"/>
      <c r="KVP1885" s="293"/>
      <c r="KVQ1885" s="293"/>
      <c r="KVR1885" s="293"/>
      <c r="KVS1885" s="293"/>
      <c r="KVT1885" s="293"/>
      <c r="KVU1885" s="293"/>
      <c r="KVV1885" s="293"/>
      <c r="KVW1885" s="293"/>
      <c r="KVX1885" s="293"/>
      <c r="KVY1885" s="293"/>
      <c r="KVZ1885" s="293"/>
      <c r="KWA1885" s="293"/>
      <c r="KWB1885" s="293"/>
      <c r="KWC1885" s="293"/>
      <c r="KWD1885" s="293"/>
      <c r="KWE1885" s="293"/>
      <c r="KWF1885" s="293"/>
      <c r="KWG1885" s="293"/>
      <c r="KWH1885" s="293"/>
      <c r="KWI1885" s="293"/>
      <c r="KWJ1885" s="293"/>
      <c r="KWK1885" s="293"/>
      <c r="KWL1885" s="293"/>
      <c r="KWM1885" s="293"/>
      <c r="KWN1885" s="293"/>
      <c r="KWO1885" s="293"/>
      <c r="KWP1885" s="293"/>
      <c r="KWQ1885" s="293"/>
      <c r="KWR1885" s="293"/>
      <c r="KWS1885" s="293"/>
      <c r="KWT1885" s="293"/>
      <c r="KWU1885" s="293"/>
      <c r="KWV1885" s="293"/>
      <c r="KWW1885" s="293"/>
      <c r="KWX1885" s="293"/>
      <c r="KWY1885" s="293"/>
      <c r="KWZ1885" s="293"/>
      <c r="KXA1885" s="293"/>
      <c r="KXB1885" s="293"/>
      <c r="KXC1885" s="293"/>
      <c r="KXD1885" s="293"/>
      <c r="KXE1885" s="293"/>
      <c r="KXF1885" s="293"/>
      <c r="KXG1885" s="293"/>
      <c r="KXH1885" s="293"/>
      <c r="KXI1885" s="293"/>
      <c r="KXJ1885" s="293"/>
      <c r="KXK1885" s="293"/>
      <c r="KXL1885" s="293"/>
      <c r="KXM1885" s="293"/>
      <c r="KXN1885" s="293"/>
      <c r="KXO1885" s="293"/>
      <c r="KXP1885" s="293"/>
      <c r="KXQ1885" s="293"/>
      <c r="KXR1885" s="293"/>
      <c r="KXS1885" s="293"/>
      <c r="KXT1885" s="293"/>
      <c r="KXU1885" s="293"/>
      <c r="KXV1885" s="293"/>
      <c r="KXW1885" s="293"/>
      <c r="KXX1885" s="293"/>
      <c r="KXY1885" s="293"/>
      <c r="KXZ1885" s="293"/>
      <c r="KYA1885" s="293"/>
      <c r="KYB1885" s="293"/>
      <c r="KYC1885" s="293"/>
      <c r="KYD1885" s="293"/>
      <c r="KYE1885" s="293"/>
      <c r="KYF1885" s="293"/>
      <c r="KYG1885" s="293"/>
      <c r="KYH1885" s="293"/>
      <c r="KYI1885" s="293"/>
      <c r="KYJ1885" s="293"/>
      <c r="KYK1885" s="293"/>
      <c r="KYL1885" s="293"/>
      <c r="KYM1885" s="293"/>
      <c r="KYN1885" s="293"/>
      <c r="KYO1885" s="293"/>
      <c r="KYP1885" s="293"/>
      <c r="KYQ1885" s="293"/>
      <c r="KYR1885" s="293"/>
      <c r="KYS1885" s="293"/>
      <c r="KYT1885" s="293"/>
      <c r="KYU1885" s="293"/>
      <c r="KYV1885" s="293"/>
      <c r="KYW1885" s="293"/>
      <c r="KYX1885" s="293"/>
      <c r="KYY1885" s="293"/>
      <c r="KYZ1885" s="293"/>
      <c r="KZA1885" s="293"/>
      <c r="KZB1885" s="293"/>
      <c r="KZC1885" s="293"/>
      <c r="KZD1885" s="293"/>
      <c r="KZE1885" s="293"/>
      <c r="KZF1885" s="293"/>
      <c r="KZG1885" s="293"/>
      <c r="KZH1885" s="293"/>
      <c r="KZI1885" s="293"/>
      <c r="KZJ1885" s="293"/>
      <c r="KZK1885" s="293"/>
      <c r="KZL1885" s="293"/>
      <c r="KZM1885" s="293"/>
      <c r="KZN1885" s="293"/>
      <c r="KZO1885" s="293"/>
      <c r="KZP1885" s="293"/>
      <c r="KZQ1885" s="293"/>
      <c r="KZR1885" s="293"/>
      <c r="KZS1885" s="293"/>
      <c r="KZT1885" s="293"/>
      <c r="KZU1885" s="293"/>
      <c r="KZV1885" s="293"/>
      <c r="KZW1885" s="293"/>
      <c r="KZX1885" s="293"/>
      <c r="KZY1885" s="293"/>
      <c r="KZZ1885" s="293"/>
      <c r="LAA1885" s="293"/>
      <c r="LAB1885" s="293"/>
      <c r="LAC1885" s="293"/>
      <c r="LAD1885" s="293"/>
      <c r="LAE1885" s="293"/>
      <c r="LAF1885" s="293"/>
      <c r="LAG1885" s="293"/>
      <c r="LAH1885" s="293"/>
      <c r="LAI1885" s="293"/>
      <c r="LAJ1885" s="293"/>
      <c r="LAK1885" s="293"/>
      <c r="LAL1885" s="293"/>
      <c r="LAM1885" s="293"/>
      <c r="LAN1885" s="293"/>
      <c r="LAO1885" s="293"/>
      <c r="LAP1885" s="293"/>
      <c r="LAQ1885" s="293"/>
      <c r="LAR1885" s="293"/>
      <c r="LAS1885" s="293"/>
      <c r="LAT1885" s="293"/>
      <c r="LAU1885" s="293"/>
      <c r="LAV1885" s="293"/>
      <c r="LAW1885" s="293"/>
      <c r="LAX1885" s="293"/>
      <c r="LAY1885" s="293"/>
      <c r="LAZ1885" s="293"/>
      <c r="LBA1885" s="293"/>
      <c r="LBB1885" s="293"/>
      <c r="LBC1885" s="293"/>
      <c r="LBD1885" s="293"/>
      <c r="LBE1885" s="293"/>
      <c r="LBF1885" s="293"/>
      <c r="LBG1885" s="293"/>
      <c r="LBH1885" s="293"/>
      <c r="LBI1885" s="293"/>
      <c r="LBJ1885" s="293"/>
      <c r="LBK1885" s="293"/>
      <c r="LBL1885" s="293"/>
      <c r="LBM1885" s="293"/>
      <c r="LBN1885" s="293"/>
      <c r="LBO1885" s="293"/>
      <c r="LBP1885" s="293"/>
      <c r="LBQ1885" s="293"/>
      <c r="LBR1885" s="293"/>
      <c r="LBS1885" s="293"/>
      <c r="LBT1885" s="293"/>
      <c r="LBU1885" s="293"/>
      <c r="LBV1885" s="293"/>
      <c r="LBW1885" s="293"/>
      <c r="LBX1885" s="293"/>
      <c r="LBY1885" s="293"/>
      <c r="LBZ1885" s="293"/>
      <c r="LCA1885" s="293"/>
      <c r="LCB1885" s="293"/>
      <c r="LCC1885" s="293"/>
      <c r="LCD1885" s="293"/>
      <c r="LCE1885" s="293"/>
      <c r="LCF1885" s="293"/>
      <c r="LCG1885" s="293"/>
      <c r="LCH1885" s="293"/>
      <c r="LCI1885" s="293"/>
      <c r="LCJ1885" s="293"/>
      <c r="LCK1885" s="293"/>
      <c r="LCL1885" s="293"/>
      <c r="LCM1885" s="293"/>
      <c r="LCN1885" s="293"/>
      <c r="LCO1885" s="293"/>
      <c r="LCP1885" s="293"/>
      <c r="LCQ1885" s="293"/>
      <c r="LCR1885" s="293"/>
      <c r="LCS1885" s="293"/>
      <c r="LCT1885" s="293"/>
      <c r="LCU1885" s="293"/>
      <c r="LCV1885" s="293"/>
      <c r="LCW1885" s="293"/>
      <c r="LCX1885" s="293"/>
      <c r="LCY1885" s="293"/>
      <c r="LCZ1885" s="293"/>
      <c r="LDA1885" s="293"/>
      <c r="LDB1885" s="293"/>
      <c r="LDC1885" s="293"/>
      <c r="LDD1885" s="293"/>
      <c r="LDE1885" s="293"/>
      <c r="LDF1885" s="293"/>
      <c r="LDG1885" s="293"/>
      <c r="LDH1885" s="293"/>
      <c r="LDI1885" s="293"/>
      <c r="LDJ1885" s="293"/>
      <c r="LDK1885" s="293"/>
      <c r="LDL1885" s="293"/>
      <c r="LDM1885" s="293"/>
      <c r="LDN1885" s="293"/>
      <c r="LDO1885" s="293"/>
      <c r="LDP1885" s="293"/>
      <c r="LDQ1885" s="293"/>
      <c r="LDR1885" s="293"/>
      <c r="LDS1885" s="293"/>
      <c r="LDT1885" s="293"/>
      <c r="LDU1885" s="293"/>
      <c r="LDV1885" s="293"/>
      <c r="LDW1885" s="293"/>
      <c r="LDX1885" s="293"/>
      <c r="LDY1885" s="293"/>
      <c r="LDZ1885" s="293"/>
      <c r="LEA1885" s="293"/>
      <c r="LEB1885" s="293"/>
      <c r="LEC1885" s="293"/>
      <c r="LED1885" s="293"/>
      <c r="LEE1885" s="293"/>
      <c r="LEF1885" s="293"/>
      <c r="LEG1885" s="293"/>
      <c r="LEH1885" s="293"/>
      <c r="LEI1885" s="293"/>
      <c r="LEJ1885" s="293"/>
      <c r="LEK1885" s="293"/>
      <c r="LEL1885" s="293"/>
      <c r="LEM1885" s="293"/>
      <c r="LEN1885" s="293"/>
      <c r="LEO1885" s="293"/>
      <c r="LEP1885" s="293"/>
      <c r="LEQ1885" s="293"/>
      <c r="LER1885" s="293"/>
      <c r="LES1885" s="293"/>
      <c r="LET1885" s="293"/>
      <c r="LEU1885" s="293"/>
      <c r="LEV1885" s="293"/>
      <c r="LEW1885" s="293"/>
      <c r="LEX1885" s="293"/>
      <c r="LEY1885" s="293"/>
      <c r="LEZ1885" s="293"/>
      <c r="LFA1885" s="293"/>
      <c r="LFB1885" s="293"/>
      <c r="LFC1885" s="293"/>
      <c r="LFD1885" s="293"/>
      <c r="LFE1885" s="293"/>
      <c r="LFF1885" s="293"/>
      <c r="LFG1885" s="293"/>
      <c r="LFH1885" s="293"/>
      <c r="LFI1885" s="293"/>
      <c r="LFJ1885" s="293"/>
      <c r="LFK1885" s="293"/>
      <c r="LFL1885" s="293"/>
      <c r="LFM1885" s="293"/>
      <c r="LFN1885" s="293"/>
      <c r="LFO1885" s="293"/>
      <c r="LFP1885" s="293"/>
      <c r="LFQ1885" s="293"/>
      <c r="LFR1885" s="293"/>
      <c r="LFS1885" s="293"/>
      <c r="LFT1885" s="293"/>
      <c r="LFU1885" s="293"/>
      <c r="LFV1885" s="293"/>
      <c r="LFW1885" s="293"/>
      <c r="LFX1885" s="293"/>
      <c r="LFY1885" s="293"/>
      <c r="LFZ1885" s="293"/>
      <c r="LGA1885" s="293"/>
      <c r="LGB1885" s="293"/>
      <c r="LGC1885" s="293"/>
      <c r="LGD1885" s="293"/>
      <c r="LGE1885" s="293"/>
      <c r="LGF1885" s="293"/>
      <c r="LGG1885" s="293"/>
      <c r="LGH1885" s="293"/>
      <c r="LGI1885" s="293"/>
      <c r="LGJ1885" s="293"/>
      <c r="LGK1885" s="293"/>
      <c r="LGL1885" s="293"/>
      <c r="LGM1885" s="293"/>
      <c r="LGN1885" s="293"/>
      <c r="LGO1885" s="293"/>
      <c r="LGP1885" s="293"/>
      <c r="LGQ1885" s="293"/>
      <c r="LGR1885" s="293"/>
      <c r="LGS1885" s="293"/>
      <c r="LGT1885" s="293"/>
      <c r="LGU1885" s="293"/>
      <c r="LGV1885" s="293"/>
      <c r="LGW1885" s="293"/>
      <c r="LGX1885" s="293"/>
      <c r="LGY1885" s="293"/>
      <c r="LGZ1885" s="293"/>
      <c r="LHA1885" s="293"/>
      <c r="LHB1885" s="293"/>
      <c r="LHC1885" s="293"/>
      <c r="LHD1885" s="293"/>
      <c r="LHE1885" s="293"/>
      <c r="LHF1885" s="293"/>
      <c r="LHG1885" s="293"/>
      <c r="LHH1885" s="293"/>
      <c r="LHI1885" s="293"/>
      <c r="LHJ1885" s="293"/>
      <c r="LHK1885" s="293"/>
      <c r="LHL1885" s="293"/>
      <c r="LHM1885" s="293"/>
      <c r="LHN1885" s="293"/>
      <c r="LHO1885" s="293"/>
      <c r="LHP1885" s="293"/>
      <c r="LHQ1885" s="293"/>
      <c r="LHR1885" s="293"/>
      <c r="LHS1885" s="293"/>
      <c r="LHT1885" s="293"/>
      <c r="LHU1885" s="293"/>
      <c r="LHV1885" s="293"/>
      <c r="LHW1885" s="293"/>
      <c r="LHX1885" s="293"/>
      <c r="LHY1885" s="293"/>
      <c r="LHZ1885" s="293"/>
      <c r="LIA1885" s="293"/>
      <c r="LIB1885" s="293"/>
      <c r="LIC1885" s="293"/>
      <c r="LID1885" s="293"/>
      <c r="LIE1885" s="293"/>
      <c r="LIF1885" s="293"/>
      <c r="LIG1885" s="293"/>
      <c r="LIH1885" s="293"/>
      <c r="LII1885" s="293"/>
      <c r="LIJ1885" s="293"/>
      <c r="LIK1885" s="293"/>
      <c r="LIL1885" s="293"/>
      <c r="LIM1885" s="293"/>
      <c r="LIN1885" s="293"/>
      <c r="LIO1885" s="293"/>
      <c r="LIP1885" s="293"/>
      <c r="LIQ1885" s="293"/>
      <c r="LIR1885" s="293"/>
      <c r="LIS1885" s="293"/>
      <c r="LIT1885" s="293"/>
      <c r="LIU1885" s="293"/>
      <c r="LIV1885" s="293"/>
      <c r="LIW1885" s="293"/>
      <c r="LIX1885" s="293"/>
      <c r="LIY1885" s="293"/>
      <c r="LIZ1885" s="293"/>
      <c r="LJA1885" s="293"/>
      <c r="LJB1885" s="293"/>
      <c r="LJC1885" s="293"/>
      <c r="LJD1885" s="293"/>
      <c r="LJE1885" s="293"/>
      <c r="LJF1885" s="293"/>
      <c r="LJG1885" s="293"/>
      <c r="LJH1885" s="293"/>
      <c r="LJI1885" s="293"/>
      <c r="LJJ1885" s="293"/>
      <c r="LJK1885" s="293"/>
      <c r="LJL1885" s="293"/>
      <c r="LJM1885" s="293"/>
      <c r="LJN1885" s="293"/>
      <c r="LJO1885" s="293"/>
      <c r="LJP1885" s="293"/>
      <c r="LJQ1885" s="293"/>
      <c r="LJR1885" s="293"/>
      <c r="LJS1885" s="293"/>
      <c r="LJT1885" s="293"/>
      <c r="LJU1885" s="293"/>
      <c r="LJV1885" s="293"/>
      <c r="LJW1885" s="293"/>
      <c r="LJX1885" s="293"/>
      <c r="LJY1885" s="293"/>
      <c r="LJZ1885" s="293"/>
      <c r="LKA1885" s="293"/>
      <c r="LKB1885" s="293"/>
      <c r="LKC1885" s="293"/>
      <c r="LKD1885" s="293"/>
      <c r="LKE1885" s="293"/>
      <c r="LKF1885" s="293"/>
      <c r="LKG1885" s="293"/>
      <c r="LKH1885" s="293"/>
      <c r="LKI1885" s="293"/>
      <c r="LKJ1885" s="293"/>
      <c r="LKK1885" s="293"/>
      <c r="LKL1885" s="293"/>
      <c r="LKM1885" s="293"/>
      <c r="LKN1885" s="293"/>
      <c r="LKO1885" s="293"/>
      <c r="LKP1885" s="293"/>
      <c r="LKQ1885" s="293"/>
      <c r="LKR1885" s="293"/>
      <c r="LKS1885" s="293"/>
      <c r="LKT1885" s="293"/>
      <c r="LKU1885" s="293"/>
      <c r="LKV1885" s="293"/>
      <c r="LKW1885" s="293"/>
      <c r="LKX1885" s="293"/>
      <c r="LKY1885" s="293"/>
      <c r="LKZ1885" s="293"/>
      <c r="LLA1885" s="293"/>
      <c r="LLB1885" s="293"/>
      <c r="LLC1885" s="293"/>
      <c r="LLD1885" s="293"/>
      <c r="LLE1885" s="293"/>
      <c r="LLF1885" s="293"/>
      <c r="LLG1885" s="293"/>
      <c r="LLH1885" s="293"/>
      <c r="LLI1885" s="293"/>
      <c r="LLJ1885" s="293"/>
      <c r="LLK1885" s="293"/>
      <c r="LLL1885" s="293"/>
      <c r="LLM1885" s="293"/>
      <c r="LLN1885" s="293"/>
      <c r="LLO1885" s="293"/>
      <c r="LLP1885" s="293"/>
      <c r="LLQ1885" s="293"/>
      <c r="LLR1885" s="293"/>
      <c r="LLS1885" s="293"/>
      <c r="LLT1885" s="293"/>
      <c r="LLU1885" s="293"/>
      <c r="LLV1885" s="293"/>
      <c r="LLW1885" s="293"/>
      <c r="LLX1885" s="293"/>
      <c r="LLY1885" s="293"/>
      <c r="LLZ1885" s="293"/>
      <c r="LMA1885" s="293"/>
      <c r="LMB1885" s="293"/>
      <c r="LMC1885" s="293"/>
      <c r="LMD1885" s="293"/>
      <c r="LME1885" s="293"/>
      <c r="LMF1885" s="293"/>
      <c r="LMG1885" s="293"/>
      <c r="LMH1885" s="293"/>
      <c r="LMI1885" s="293"/>
      <c r="LMJ1885" s="293"/>
      <c r="LMK1885" s="293"/>
      <c r="LML1885" s="293"/>
      <c r="LMM1885" s="293"/>
      <c r="LMN1885" s="293"/>
      <c r="LMO1885" s="293"/>
      <c r="LMP1885" s="293"/>
      <c r="LMQ1885" s="293"/>
      <c r="LMR1885" s="293"/>
      <c r="LMS1885" s="293"/>
      <c r="LMT1885" s="293"/>
      <c r="LMU1885" s="293"/>
      <c r="LMV1885" s="293"/>
      <c r="LMW1885" s="293"/>
      <c r="LMX1885" s="293"/>
      <c r="LMY1885" s="293"/>
      <c r="LMZ1885" s="293"/>
      <c r="LNA1885" s="293"/>
      <c r="LNB1885" s="293"/>
      <c r="LNC1885" s="293"/>
      <c r="LND1885" s="293"/>
      <c r="LNE1885" s="293"/>
      <c r="LNF1885" s="293"/>
      <c r="LNG1885" s="293"/>
      <c r="LNH1885" s="293"/>
      <c r="LNI1885" s="293"/>
      <c r="LNJ1885" s="293"/>
      <c r="LNK1885" s="293"/>
      <c r="LNL1885" s="293"/>
      <c r="LNM1885" s="293"/>
      <c r="LNN1885" s="293"/>
      <c r="LNO1885" s="293"/>
      <c r="LNP1885" s="293"/>
      <c r="LNQ1885" s="293"/>
      <c r="LNR1885" s="293"/>
      <c r="LNS1885" s="293"/>
      <c r="LNT1885" s="293"/>
      <c r="LNU1885" s="293"/>
      <c r="LNV1885" s="293"/>
      <c r="LNW1885" s="293"/>
      <c r="LNX1885" s="293"/>
      <c r="LNY1885" s="293"/>
      <c r="LNZ1885" s="293"/>
      <c r="LOA1885" s="293"/>
      <c r="LOB1885" s="293"/>
      <c r="LOC1885" s="293"/>
      <c r="LOD1885" s="293"/>
      <c r="LOE1885" s="293"/>
      <c r="LOF1885" s="293"/>
      <c r="LOG1885" s="293"/>
      <c r="LOH1885" s="293"/>
      <c r="LOI1885" s="293"/>
      <c r="LOJ1885" s="293"/>
      <c r="LOK1885" s="293"/>
      <c r="LOL1885" s="293"/>
      <c r="LOM1885" s="293"/>
      <c r="LON1885" s="293"/>
      <c r="LOO1885" s="293"/>
      <c r="LOP1885" s="293"/>
      <c r="LOQ1885" s="293"/>
      <c r="LOR1885" s="293"/>
      <c r="LOS1885" s="293"/>
      <c r="LOT1885" s="293"/>
      <c r="LOU1885" s="293"/>
      <c r="LOV1885" s="293"/>
      <c r="LOW1885" s="293"/>
      <c r="LOX1885" s="293"/>
      <c r="LOY1885" s="293"/>
      <c r="LOZ1885" s="293"/>
      <c r="LPA1885" s="293"/>
      <c r="LPB1885" s="293"/>
      <c r="LPC1885" s="293"/>
      <c r="LPD1885" s="293"/>
      <c r="LPE1885" s="293"/>
      <c r="LPF1885" s="293"/>
      <c r="LPG1885" s="293"/>
      <c r="LPH1885" s="293"/>
      <c r="LPI1885" s="293"/>
      <c r="LPJ1885" s="293"/>
      <c r="LPK1885" s="293"/>
      <c r="LPL1885" s="293"/>
      <c r="LPM1885" s="293"/>
      <c r="LPN1885" s="293"/>
      <c r="LPO1885" s="293"/>
      <c r="LPP1885" s="293"/>
      <c r="LPQ1885" s="293"/>
      <c r="LPR1885" s="293"/>
      <c r="LPS1885" s="293"/>
      <c r="LPT1885" s="293"/>
      <c r="LPU1885" s="293"/>
      <c r="LPV1885" s="293"/>
      <c r="LPW1885" s="293"/>
      <c r="LPX1885" s="293"/>
      <c r="LPY1885" s="293"/>
      <c r="LPZ1885" s="293"/>
      <c r="LQA1885" s="293"/>
      <c r="LQB1885" s="293"/>
      <c r="LQC1885" s="293"/>
      <c r="LQD1885" s="293"/>
      <c r="LQE1885" s="293"/>
      <c r="LQF1885" s="293"/>
      <c r="LQG1885" s="293"/>
      <c r="LQH1885" s="293"/>
      <c r="LQI1885" s="293"/>
      <c r="LQJ1885" s="293"/>
      <c r="LQK1885" s="293"/>
      <c r="LQL1885" s="293"/>
      <c r="LQM1885" s="293"/>
      <c r="LQN1885" s="293"/>
      <c r="LQO1885" s="293"/>
      <c r="LQP1885" s="293"/>
      <c r="LQQ1885" s="293"/>
      <c r="LQR1885" s="293"/>
      <c r="LQS1885" s="293"/>
      <c r="LQT1885" s="293"/>
      <c r="LQU1885" s="293"/>
      <c r="LQV1885" s="293"/>
      <c r="LQW1885" s="293"/>
      <c r="LQX1885" s="293"/>
      <c r="LQY1885" s="293"/>
      <c r="LQZ1885" s="293"/>
      <c r="LRA1885" s="293"/>
      <c r="LRB1885" s="293"/>
      <c r="LRC1885" s="293"/>
      <c r="LRD1885" s="293"/>
      <c r="LRE1885" s="293"/>
      <c r="LRF1885" s="293"/>
      <c r="LRG1885" s="293"/>
      <c r="LRH1885" s="293"/>
      <c r="LRI1885" s="293"/>
      <c r="LRJ1885" s="293"/>
      <c r="LRK1885" s="293"/>
      <c r="LRL1885" s="293"/>
      <c r="LRM1885" s="293"/>
      <c r="LRN1885" s="293"/>
      <c r="LRO1885" s="293"/>
      <c r="LRP1885" s="293"/>
      <c r="LRQ1885" s="293"/>
      <c r="LRR1885" s="293"/>
      <c r="LRS1885" s="293"/>
      <c r="LRT1885" s="293"/>
      <c r="LRU1885" s="293"/>
      <c r="LRV1885" s="293"/>
      <c r="LRW1885" s="293"/>
      <c r="LRX1885" s="293"/>
      <c r="LRY1885" s="293"/>
      <c r="LRZ1885" s="293"/>
      <c r="LSA1885" s="293"/>
      <c r="LSB1885" s="293"/>
      <c r="LSC1885" s="293"/>
      <c r="LSD1885" s="293"/>
      <c r="LSE1885" s="293"/>
      <c r="LSF1885" s="293"/>
      <c r="LSG1885" s="293"/>
      <c r="LSH1885" s="293"/>
      <c r="LSI1885" s="293"/>
      <c r="LSJ1885" s="293"/>
      <c r="LSK1885" s="293"/>
      <c r="LSL1885" s="293"/>
      <c r="LSM1885" s="293"/>
      <c r="LSN1885" s="293"/>
      <c r="LSO1885" s="293"/>
      <c r="LSP1885" s="293"/>
      <c r="LSQ1885" s="293"/>
      <c r="LSR1885" s="293"/>
      <c r="LSS1885" s="293"/>
      <c r="LST1885" s="293"/>
      <c r="LSU1885" s="293"/>
      <c r="LSV1885" s="293"/>
      <c r="LSW1885" s="293"/>
      <c r="LSX1885" s="293"/>
      <c r="LSY1885" s="293"/>
      <c r="LSZ1885" s="293"/>
      <c r="LTA1885" s="293"/>
      <c r="LTB1885" s="293"/>
      <c r="LTC1885" s="293"/>
      <c r="LTD1885" s="293"/>
      <c r="LTE1885" s="293"/>
      <c r="LTF1885" s="293"/>
      <c r="LTG1885" s="293"/>
      <c r="LTH1885" s="293"/>
      <c r="LTI1885" s="293"/>
      <c r="LTJ1885" s="293"/>
      <c r="LTK1885" s="293"/>
      <c r="LTL1885" s="293"/>
      <c r="LTM1885" s="293"/>
      <c r="LTN1885" s="293"/>
      <c r="LTO1885" s="293"/>
      <c r="LTP1885" s="293"/>
      <c r="LTQ1885" s="293"/>
      <c r="LTR1885" s="293"/>
      <c r="LTS1885" s="293"/>
      <c r="LTT1885" s="293"/>
      <c r="LTU1885" s="293"/>
      <c r="LTV1885" s="293"/>
      <c r="LTW1885" s="293"/>
      <c r="LTX1885" s="293"/>
      <c r="LTY1885" s="293"/>
      <c r="LTZ1885" s="293"/>
      <c r="LUA1885" s="293"/>
      <c r="LUB1885" s="293"/>
      <c r="LUC1885" s="293"/>
      <c r="LUD1885" s="293"/>
      <c r="LUE1885" s="293"/>
      <c r="LUF1885" s="293"/>
      <c r="LUG1885" s="293"/>
      <c r="LUH1885" s="293"/>
      <c r="LUI1885" s="293"/>
      <c r="LUJ1885" s="293"/>
      <c r="LUK1885" s="293"/>
      <c r="LUL1885" s="293"/>
      <c r="LUM1885" s="293"/>
      <c r="LUN1885" s="293"/>
      <c r="LUO1885" s="293"/>
      <c r="LUP1885" s="293"/>
      <c r="LUQ1885" s="293"/>
      <c r="LUR1885" s="293"/>
      <c r="LUS1885" s="293"/>
      <c r="LUT1885" s="293"/>
      <c r="LUU1885" s="293"/>
      <c r="LUV1885" s="293"/>
      <c r="LUW1885" s="293"/>
      <c r="LUX1885" s="293"/>
      <c r="LUY1885" s="293"/>
      <c r="LUZ1885" s="293"/>
      <c r="LVA1885" s="293"/>
      <c r="LVB1885" s="293"/>
      <c r="LVC1885" s="293"/>
      <c r="LVD1885" s="293"/>
      <c r="LVE1885" s="293"/>
      <c r="LVF1885" s="293"/>
      <c r="LVG1885" s="293"/>
      <c r="LVH1885" s="293"/>
      <c r="LVI1885" s="293"/>
      <c r="LVJ1885" s="293"/>
      <c r="LVK1885" s="293"/>
      <c r="LVL1885" s="293"/>
      <c r="LVM1885" s="293"/>
      <c r="LVN1885" s="293"/>
      <c r="LVO1885" s="293"/>
      <c r="LVP1885" s="293"/>
      <c r="LVQ1885" s="293"/>
      <c r="LVR1885" s="293"/>
      <c r="LVS1885" s="293"/>
      <c r="LVT1885" s="293"/>
      <c r="LVU1885" s="293"/>
      <c r="LVV1885" s="293"/>
      <c r="LVW1885" s="293"/>
      <c r="LVX1885" s="293"/>
      <c r="LVY1885" s="293"/>
      <c r="LVZ1885" s="293"/>
      <c r="LWA1885" s="293"/>
      <c r="LWB1885" s="293"/>
      <c r="LWC1885" s="293"/>
      <c r="LWD1885" s="293"/>
      <c r="LWE1885" s="293"/>
      <c r="LWF1885" s="293"/>
      <c r="LWG1885" s="293"/>
      <c r="LWH1885" s="293"/>
      <c r="LWI1885" s="293"/>
      <c r="LWJ1885" s="293"/>
      <c r="LWK1885" s="293"/>
      <c r="LWL1885" s="293"/>
      <c r="LWM1885" s="293"/>
      <c r="LWN1885" s="293"/>
      <c r="LWO1885" s="293"/>
      <c r="LWP1885" s="293"/>
      <c r="LWQ1885" s="293"/>
      <c r="LWR1885" s="293"/>
      <c r="LWS1885" s="293"/>
      <c r="LWT1885" s="293"/>
      <c r="LWU1885" s="293"/>
      <c r="LWV1885" s="293"/>
      <c r="LWW1885" s="293"/>
      <c r="LWX1885" s="293"/>
      <c r="LWY1885" s="293"/>
      <c r="LWZ1885" s="293"/>
      <c r="LXA1885" s="293"/>
      <c r="LXB1885" s="293"/>
      <c r="LXC1885" s="293"/>
      <c r="LXD1885" s="293"/>
      <c r="LXE1885" s="293"/>
      <c r="LXF1885" s="293"/>
      <c r="LXG1885" s="293"/>
      <c r="LXH1885" s="293"/>
      <c r="LXI1885" s="293"/>
      <c r="LXJ1885" s="293"/>
      <c r="LXK1885" s="293"/>
      <c r="LXL1885" s="293"/>
      <c r="LXM1885" s="293"/>
      <c r="LXN1885" s="293"/>
      <c r="LXO1885" s="293"/>
      <c r="LXP1885" s="293"/>
      <c r="LXQ1885" s="293"/>
      <c r="LXR1885" s="293"/>
      <c r="LXS1885" s="293"/>
      <c r="LXT1885" s="293"/>
      <c r="LXU1885" s="293"/>
      <c r="LXV1885" s="293"/>
      <c r="LXW1885" s="293"/>
      <c r="LXX1885" s="293"/>
      <c r="LXY1885" s="293"/>
      <c r="LXZ1885" s="293"/>
      <c r="LYA1885" s="293"/>
      <c r="LYB1885" s="293"/>
      <c r="LYC1885" s="293"/>
      <c r="LYD1885" s="293"/>
      <c r="LYE1885" s="293"/>
      <c r="LYF1885" s="293"/>
      <c r="LYG1885" s="293"/>
      <c r="LYH1885" s="293"/>
      <c r="LYI1885" s="293"/>
      <c r="LYJ1885" s="293"/>
      <c r="LYK1885" s="293"/>
      <c r="LYL1885" s="293"/>
      <c r="LYM1885" s="293"/>
      <c r="LYN1885" s="293"/>
      <c r="LYO1885" s="293"/>
      <c r="LYP1885" s="293"/>
      <c r="LYQ1885" s="293"/>
      <c r="LYR1885" s="293"/>
      <c r="LYS1885" s="293"/>
      <c r="LYT1885" s="293"/>
      <c r="LYU1885" s="293"/>
      <c r="LYV1885" s="293"/>
      <c r="LYW1885" s="293"/>
      <c r="LYX1885" s="293"/>
      <c r="LYY1885" s="293"/>
      <c r="LYZ1885" s="293"/>
      <c r="LZA1885" s="293"/>
      <c r="LZB1885" s="293"/>
      <c r="LZC1885" s="293"/>
      <c r="LZD1885" s="293"/>
      <c r="LZE1885" s="293"/>
      <c r="LZF1885" s="293"/>
      <c r="LZG1885" s="293"/>
      <c r="LZH1885" s="293"/>
      <c r="LZI1885" s="293"/>
      <c r="LZJ1885" s="293"/>
      <c r="LZK1885" s="293"/>
      <c r="LZL1885" s="293"/>
      <c r="LZM1885" s="293"/>
      <c r="LZN1885" s="293"/>
      <c r="LZO1885" s="293"/>
      <c r="LZP1885" s="293"/>
      <c r="LZQ1885" s="293"/>
      <c r="LZR1885" s="293"/>
      <c r="LZS1885" s="293"/>
      <c r="LZT1885" s="293"/>
      <c r="LZU1885" s="293"/>
      <c r="LZV1885" s="293"/>
      <c r="LZW1885" s="293"/>
      <c r="LZX1885" s="293"/>
      <c r="LZY1885" s="293"/>
      <c r="LZZ1885" s="293"/>
      <c r="MAA1885" s="293"/>
      <c r="MAB1885" s="293"/>
      <c r="MAC1885" s="293"/>
      <c r="MAD1885" s="293"/>
      <c r="MAE1885" s="293"/>
      <c r="MAF1885" s="293"/>
      <c r="MAG1885" s="293"/>
      <c r="MAH1885" s="293"/>
      <c r="MAI1885" s="293"/>
      <c r="MAJ1885" s="293"/>
      <c r="MAK1885" s="293"/>
      <c r="MAL1885" s="293"/>
      <c r="MAM1885" s="293"/>
      <c r="MAN1885" s="293"/>
      <c r="MAO1885" s="293"/>
      <c r="MAP1885" s="293"/>
      <c r="MAQ1885" s="293"/>
      <c r="MAR1885" s="293"/>
      <c r="MAS1885" s="293"/>
      <c r="MAT1885" s="293"/>
      <c r="MAU1885" s="293"/>
      <c r="MAV1885" s="293"/>
      <c r="MAW1885" s="293"/>
      <c r="MAX1885" s="293"/>
      <c r="MAY1885" s="293"/>
      <c r="MAZ1885" s="293"/>
      <c r="MBA1885" s="293"/>
      <c r="MBB1885" s="293"/>
      <c r="MBC1885" s="293"/>
      <c r="MBD1885" s="293"/>
      <c r="MBE1885" s="293"/>
      <c r="MBF1885" s="293"/>
      <c r="MBG1885" s="293"/>
      <c r="MBH1885" s="293"/>
      <c r="MBI1885" s="293"/>
      <c r="MBJ1885" s="293"/>
      <c r="MBK1885" s="293"/>
      <c r="MBL1885" s="293"/>
      <c r="MBM1885" s="293"/>
      <c r="MBN1885" s="293"/>
      <c r="MBO1885" s="293"/>
      <c r="MBP1885" s="293"/>
      <c r="MBQ1885" s="293"/>
      <c r="MBR1885" s="293"/>
      <c r="MBS1885" s="293"/>
      <c r="MBT1885" s="293"/>
      <c r="MBU1885" s="293"/>
      <c r="MBV1885" s="293"/>
      <c r="MBW1885" s="293"/>
      <c r="MBX1885" s="293"/>
      <c r="MBY1885" s="293"/>
      <c r="MBZ1885" s="293"/>
      <c r="MCA1885" s="293"/>
      <c r="MCB1885" s="293"/>
      <c r="MCC1885" s="293"/>
      <c r="MCD1885" s="293"/>
      <c r="MCE1885" s="293"/>
      <c r="MCF1885" s="293"/>
      <c r="MCG1885" s="293"/>
      <c r="MCH1885" s="293"/>
      <c r="MCI1885" s="293"/>
      <c r="MCJ1885" s="293"/>
      <c r="MCK1885" s="293"/>
      <c r="MCL1885" s="293"/>
      <c r="MCM1885" s="293"/>
      <c r="MCN1885" s="293"/>
      <c r="MCO1885" s="293"/>
      <c r="MCP1885" s="293"/>
      <c r="MCQ1885" s="293"/>
      <c r="MCR1885" s="293"/>
      <c r="MCS1885" s="293"/>
      <c r="MCT1885" s="293"/>
      <c r="MCU1885" s="293"/>
      <c r="MCV1885" s="293"/>
      <c r="MCW1885" s="293"/>
      <c r="MCX1885" s="293"/>
      <c r="MCY1885" s="293"/>
      <c r="MCZ1885" s="293"/>
      <c r="MDA1885" s="293"/>
      <c r="MDB1885" s="293"/>
      <c r="MDC1885" s="293"/>
      <c r="MDD1885" s="293"/>
      <c r="MDE1885" s="293"/>
      <c r="MDF1885" s="293"/>
      <c r="MDG1885" s="293"/>
      <c r="MDH1885" s="293"/>
      <c r="MDI1885" s="293"/>
      <c r="MDJ1885" s="293"/>
      <c r="MDK1885" s="293"/>
      <c r="MDL1885" s="293"/>
      <c r="MDM1885" s="293"/>
      <c r="MDN1885" s="293"/>
      <c r="MDO1885" s="293"/>
      <c r="MDP1885" s="293"/>
      <c r="MDQ1885" s="293"/>
      <c r="MDR1885" s="293"/>
      <c r="MDS1885" s="293"/>
      <c r="MDT1885" s="293"/>
      <c r="MDU1885" s="293"/>
      <c r="MDV1885" s="293"/>
      <c r="MDW1885" s="293"/>
      <c r="MDX1885" s="293"/>
      <c r="MDY1885" s="293"/>
      <c r="MDZ1885" s="293"/>
      <c r="MEA1885" s="293"/>
      <c r="MEB1885" s="293"/>
      <c r="MEC1885" s="293"/>
      <c r="MED1885" s="293"/>
      <c r="MEE1885" s="293"/>
      <c r="MEF1885" s="293"/>
      <c r="MEG1885" s="293"/>
      <c r="MEH1885" s="293"/>
      <c r="MEI1885" s="293"/>
      <c r="MEJ1885" s="293"/>
      <c r="MEK1885" s="293"/>
      <c r="MEL1885" s="293"/>
      <c r="MEM1885" s="293"/>
      <c r="MEN1885" s="293"/>
      <c r="MEO1885" s="293"/>
      <c r="MEP1885" s="293"/>
      <c r="MEQ1885" s="293"/>
      <c r="MER1885" s="293"/>
      <c r="MES1885" s="293"/>
      <c r="MET1885" s="293"/>
      <c r="MEU1885" s="293"/>
      <c r="MEV1885" s="293"/>
      <c r="MEW1885" s="293"/>
      <c r="MEX1885" s="293"/>
      <c r="MEY1885" s="293"/>
      <c r="MEZ1885" s="293"/>
      <c r="MFA1885" s="293"/>
      <c r="MFB1885" s="293"/>
      <c r="MFC1885" s="293"/>
      <c r="MFD1885" s="293"/>
      <c r="MFE1885" s="293"/>
      <c r="MFF1885" s="293"/>
      <c r="MFG1885" s="293"/>
      <c r="MFH1885" s="293"/>
      <c r="MFI1885" s="293"/>
      <c r="MFJ1885" s="293"/>
      <c r="MFK1885" s="293"/>
      <c r="MFL1885" s="293"/>
      <c r="MFM1885" s="293"/>
      <c r="MFN1885" s="293"/>
      <c r="MFO1885" s="293"/>
      <c r="MFP1885" s="293"/>
      <c r="MFQ1885" s="293"/>
      <c r="MFR1885" s="293"/>
      <c r="MFS1885" s="293"/>
      <c r="MFT1885" s="293"/>
      <c r="MFU1885" s="293"/>
      <c r="MFV1885" s="293"/>
      <c r="MFW1885" s="293"/>
      <c r="MFX1885" s="293"/>
      <c r="MFY1885" s="293"/>
      <c r="MFZ1885" s="293"/>
      <c r="MGA1885" s="293"/>
      <c r="MGB1885" s="293"/>
      <c r="MGC1885" s="293"/>
      <c r="MGD1885" s="293"/>
      <c r="MGE1885" s="293"/>
      <c r="MGF1885" s="293"/>
      <c r="MGG1885" s="293"/>
      <c r="MGH1885" s="293"/>
      <c r="MGI1885" s="293"/>
      <c r="MGJ1885" s="293"/>
      <c r="MGK1885" s="293"/>
      <c r="MGL1885" s="293"/>
      <c r="MGM1885" s="293"/>
      <c r="MGN1885" s="293"/>
      <c r="MGO1885" s="293"/>
      <c r="MGP1885" s="293"/>
      <c r="MGQ1885" s="293"/>
      <c r="MGR1885" s="293"/>
      <c r="MGS1885" s="293"/>
      <c r="MGT1885" s="293"/>
      <c r="MGU1885" s="293"/>
      <c r="MGV1885" s="293"/>
      <c r="MGW1885" s="293"/>
      <c r="MGX1885" s="293"/>
      <c r="MGY1885" s="293"/>
      <c r="MGZ1885" s="293"/>
      <c r="MHA1885" s="293"/>
      <c r="MHB1885" s="293"/>
      <c r="MHC1885" s="293"/>
      <c r="MHD1885" s="293"/>
      <c r="MHE1885" s="293"/>
      <c r="MHF1885" s="293"/>
      <c r="MHG1885" s="293"/>
      <c r="MHH1885" s="293"/>
      <c r="MHI1885" s="293"/>
      <c r="MHJ1885" s="293"/>
      <c r="MHK1885" s="293"/>
      <c r="MHL1885" s="293"/>
      <c r="MHM1885" s="293"/>
      <c r="MHN1885" s="293"/>
      <c r="MHO1885" s="293"/>
      <c r="MHP1885" s="293"/>
      <c r="MHQ1885" s="293"/>
      <c r="MHR1885" s="293"/>
      <c r="MHS1885" s="293"/>
      <c r="MHT1885" s="293"/>
      <c r="MHU1885" s="293"/>
      <c r="MHV1885" s="293"/>
      <c r="MHW1885" s="293"/>
      <c r="MHX1885" s="293"/>
      <c r="MHY1885" s="293"/>
      <c r="MHZ1885" s="293"/>
      <c r="MIA1885" s="293"/>
      <c r="MIB1885" s="293"/>
      <c r="MIC1885" s="293"/>
      <c r="MID1885" s="293"/>
      <c r="MIE1885" s="293"/>
      <c r="MIF1885" s="293"/>
      <c r="MIG1885" s="293"/>
      <c r="MIH1885" s="293"/>
      <c r="MII1885" s="293"/>
      <c r="MIJ1885" s="293"/>
      <c r="MIK1885" s="293"/>
      <c r="MIL1885" s="293"/>
      <c r="MIM1885" s="293"/>
      <c r="MIN1885" s="293"/>
      <c r="MIO1885" s="293"/>
      <c r="MIP1885" s="293"/>
      <c r="MIQ1885" s="293"/>
      <c r="MIR1885" s="293"/>
      <c r="MIS1885" s="293"/>
      <c r="MIT1885" s="293"/>
      <c r="MIU1885" s="293"/>
      <c r="MIV1885" s="293"/>
      <c r="MIW1885" s="293"/>
      <c r="MIX1885" s="293"/>
      <c r="MIY1885" s="293"/>
      <c r="MIZ1885" s="293"/>
      <c r="MJA1885" s="293"/>
      <c r="MJB1885" s="293"/>
      <c r="MJC1885" s="293"/>
      <c r="MJD1885" s="293"/>
      <c r="MJE1885" s="293"/>
      <c r="MJF1885" s="293"/>
      <c r="MJG1885" s="293"/>
      <c r="MJH1885" s="293"/>
      <c r="MJI1885" s="293"/>
      <c r="MJJ1885" s="293"/>
      <c r="MJK1885" s="293"/>
      <c r="MJL1885" s="293"/>
      <c r="MJM1885" s="293"/>
      <c r="MJN1885" s="293"/>
      <c r="MJO1885" s="293"/>
      <c r="MJP1885" s="293"/>
      <c r="MJQ1885" s="293"/>
      <c r="MJR1885" s="293"/>
      <c r="MJS1885" s="293"/>
      <c r="MJT1885" s="293"/>
      <c r="MJU1885" s="293"/>
      <c r="MJV1885" s="293"/>
      <c r="MJW1885" s="293"/>
      <c r="MJX1885" s="293"/>
      <c r="MJY1885" s="293"/>
      <c r="MJZ1885" s="293"/>
      <c r="MKA1885" s="293"/>
      <c r="MKB1885" s="293"/>
      <c r="MKC1885" s="293"/>
      <c r="MKD1885" s="293"/>
      <c r="MKE1885" s="293"/>
      <c r="MKF1885" s="293"/>
      <c r="MKG1885" s="293"/>
      <c r="MKH1885" s="293"/>
      <c r="MKI1885" s="293"/>
      <c r="MKJ1885" s="293"/>
      <c r="MKK1885" s="293"/>
      <c r="MKL1885" s="293"/>
      <c r="MKM1885" s="293"/>
      <c r="MKN1885" s="293"/>
      <c r="MKO1885" s="293"/>
      <c r="MKP1885" s="293"/>
      <c r="MKQ1885" s="293"/>
      <c r="MKR1885" s="293"/>
      <c r="MKS1885" s="293"/>
      <c r="MKT1885" s="293"/>
      <c r="MKU1885" s="293"/>
      <c r="MKV1885" s="293"/>
      <c r="MKW1885" s="293"/>
      <c r="MKX1885" s="293"/>
      <c r="MKY1885" s="293"/>
      <c r="MKZ1885" s="293"/>
      <c r="MLA1885" s="293"/>
      <c r="MLB1885" s="293"/>
      <c r="MLC1885" s="293"/>
      <c r="MLD1885" s="293"/>
      <c r="MLE1885" s="293"/>
      <c r="MLF1885" s="293"/>
      <c r="MLG1885" s="293"/>
      <c r="MLH1885" s="293"/>
      <c r="MLI1885" s="293"/>
      <c r="MLJ1885" s="293"/>
      <c r="MLK1885" s="293"/>
      <c r="MLL1885" s="293"/>
      <c r="MLM1885" s="293"/>
      <c r="MLN1885" s="293"/>
      <c r="MLO1885" s="293"/>
      <c r="MLP1885" s="293"/>
      <c r="MLQ1885" s="293"/>
      <c r="MLR1885" s="293"/>
      <c r="MLS1885" s="293"/>
      <c r="MLT1885" s="293"/>
      <c r="MLU1885" s="293"/>
      <c r="MLV1885" s="293"/>
      <c r="MLW1885" s="293"/>
      <c r="MLX1885" s="293"/>
      <c r="MLY1885" s="293"/>
      <c r="MLZ1885" s="293"/>
      <c r="MMA1885" s="293"/>
      <c r="MMB1885" s="293"/>
      <c r="MMC1885" s="293"/>
      <c r="MMD1885" s="293"/>
      <c r="MME1885" s="293"/>
      <c r="MMF1885" s="293"/>
      <c r="MMG1885" s="293"/>
      <c r="MMH1885" s="293"/>
      <c r="MMI1885" s="293"/>
      <c r="MMJ1885" s="293"/>
      <c r="MMK1885" s="293"/>
      <c r="MML1885" s="293"/>
      <c r="MMM1885" s="293"/>
      <c r="MMN1885" s="293"/>
      <c r="MMO1885" s="293"/>
      <c r="MMP1885" s="293"/>
      <c r="MMQ1885" s="293"/>
      <c r="MMR1885" s="293"/>
      <c r="MMS1885" s="293"/>
      <c r="MMT1885" s="293"/>
      <c r="MMU1885" s="293"/>
      <c r="MMV1885" s="293"/>
      <c r="MMW1885" s="293"/>
      <c r="MMX1885" s="293"/>
      <c r="MMY1885" s="293"/>
      <c r="MMZ1885" s="293"/>
      <c r="MNA1885" s="293"/>
      <c r="MNB1885" s="293"/>
      <c r="MNC1885" s="293"/>
      <c r="MND1885" s="293"/>
      <c r="MNE1885" s="293"/>
      <c r="MNF1885" s="293"/>
      <c r="MNG1885" s="293"/>
      <c r="MNH1885" s="293"/>
      <c r="MNI1885" s="293"/>
      <c r="MNJ1885" s="293"/>
      <c r="MNK1885" s="293"/>
      <c r="MNL1885" s="293"/>
      <c r="MNM1885" s="293"/>
      <c r="MNN1885" s="293"/>
      <c r="MNO1885" s="293"/>
      <c r="MNP1885" s="293"/>
      <c r="MNQ1885" s="293"/>
      <c r="MNR1885" s="293"/>
      <c r="MNS1885" s="293"/>
      <c r="MNT1885" s="293"/>
      <c r="MNU1885" s="293"/>
      <c r="MNV1885" s="293"/>
      <c r="MNW1885" s="293"/>
      <c r="MNX1885" s="293"/>
      <c r="MNY1885" s="293"/>
      <c r="MNZ1885" s="293"/>
      <c r="MOA1885" s="293"/>
      <c r="MOB1885" s="293"/>
      <c r="MOC1885" s="293"/>
      <c r="MOD1885" s="293"/>
      <c r="MOE1885" s="293"/>
      <c r="MOF1885" s="293"/>
      <c r="MOG1885" s="293"/>
      <c r="MOH1885" s="293"/>
      <c r="MOI1885" s="293"/>
      <c r="MOJ1885" s="293"/>
      <c r="MOK1885" s="293"/>
      <c r="MOL1885" s="293"/>
      <c r="MOM1885" s="293"/>
      <c r="MON1885" s="293"/>
      <c r="MOO1885" s="293"/>
      <c r="MOP1885" s="293"/>
      <c r="MOQ1885" s="293"/>
      <c r="MOR1885" s="293"/>
      <c r="MOS1885" s="293"/>
      <c r="MOT1885" s="293"/>
      <c r="MOU1885" s="293"/>
      <c r="MOV1885" s="293"/>
      <c r="MOW1885" s="293"/>
      <c r="MOX1885" s="293"/>
      <c r="MOY1885" s="293"/>
      <c r="MOZ1885" s="293"/>
      <c r="MPA1885" s="293"/>
      <c r="MPB1885" s="293"/>
      <c r="MPC1885" s="293"/>
      <c r="MPD1885" s="293"/>
      <c r="MPE1885" s="293"/>
      <c r="MPF1885" s="293"/>
      <c r="MPG1885" s="293"/>
      <c r="MPH1885" s="293"/>
      <c r="MPI1885" s="293"/>
      <c r="MPJ1885" s="293"/>
      <c r="MPK1885" s="293"/>
      <c r="MPL1885" s="293"/>
      <c r="MPM1885" s="293"/>
      <c r="MPN1885" s="293"/>
      <c r="MPO1885" s="293"/>
      <c r="MPP1885" s="293"/>
      <c r="MPQ1885" s="293"/>
      <c r="MPR1885" s="293"/>
      <c r="MPS1885" s="293"/>
      <c r="MPT1885" s="293"/>
      <c r="MPU1885" s="293"/>
      <c r="MPV1885" s="293"/>
      <c r="MPW1885" s="293"/>
      <c r="MPX1885" s="293"/>
      <c r="MPY1885" s="293"/>
      <c r="MPZ1885" s="293"/>
      <c r="MQA1885" s="293"/>
      <c r="MQB1885" s="293"/>
      <c r="MQC1885" s="293"/>
      <c r="MQD1885" s="293"/>
      <c r="MQE1885" s="293"/>
      <c r="MQF1885" s="293"/>
      <c r="MQG1885" s="293"/>
      <c r="MQH1885" s="293"/>
      <c r="MQI1885" s="293"/>
      <c r="MQJ1885" s="293"/>
      <c r="MQK1885" s="293"/>
      <c r="MQL1885" s="293"/>
      <c r="MQM1885" s="293"/>
      <c r="MQN1885" s="293"/>
      <c r="MQO1885" s="293"/>
      <c r="MQP1885" s="293"/>
      <c r="MQQ1885" s="293"/>
      <c r="MQR1885" s="293"/>
      <c r="MQS1885" s="293"/>
      <c r="MQT1885" s="293"/>
      <c r="MQU1885" s="293"/>
      <c r="MQV1885" s="293"/>
      <c r="MQW1885" s="293"/>
      <c r="MQX1885" s="293"/>
      <c r="MQY1885" s="293"/>
      <c r="MQZ1885" s="293"/>
      <c r="MRA1885" s="293"/>
      <c r="MRB1885" s="293"/>
      <c r="MRC1885" s="293"/>
      <c r="MRD1885" s="293"/>
      <c r="MRE1885" s="293"/>
      <c r="MRF1885" s="293"/>
      <c r="MRG1885" s="293"/>
      <c r="MRH1885" s="293"/>
      <c r="MRI1885" s="293"/>
      <c r="MRJ1885" s="293"/>
      <c r="MRK1885" s="293"/>
      <c r="MRL1885" s="293"/>
      <c r="MRM1885" s="293"/>
      <c r="MRN1885" s="293"/>
      <c r="MRO1885" s="293"/>
      <c r="MRP1885" s="293"/>
      <c r="MRQ1885" s="293"/>
      <c r="MRR1885" s="293"/>
      <c r="MRS1885" s="293"/>
      <c r="MRT1885" s="293"/>
      <c r="MRU1885" s="293"/>
      <c r="MRV1885" s="293"/>
      <c r="MRW1885" s="293"/>
      <c r="MRX1885" s="293"/>
      <c r="MRY1885" s="293"/>
      <c r="MRZ1885" s="293"/>
      <c r="MSA1885" s="293"/>
      <c r="MSB1885" s="293"/>
      <c r="MSC1885" s="293"/>
      <c r="MSD1885" s="293"/>
      <c r="MSE1885" s="293"/>
      <c r="MSF1885" s="293"/>
      <c r="MSG1885" s="293"/>
      <c r="MSH1885" s="293"/>
      <c r="MSI1885" s="293"/>
      <c r="MSJ1885" s="293"/>
      <c r="MSK1885" s="293"/>
      <c r="MSL1885" s="293"/>
      <c r="MSM1885" s="293"/>
      <c r="MSN1885" s="293"/>
      <c r="MSO1885" s="293"/>
      <c r="MSP1885" s="293"/>
      <c r="MSQ1885" s="293"/>
      <c r="MSR1885" s="293"/>
      <c r="MSS1885" s="293"/>
      <c r="MST1885" s="293"/>
      <c r="MSU1885" s="293"/>
      <c r="MSV1885" s="293"/>
      <c r="MSW1885" s="293"/>
      <c r="MSX1885" s="293"/>
      <c r="MSY1885" s="293"/>
      <c r="MSZ1885" s="293"/>
      <c r="MTA1885" s="293"/>
      <c r="MTB1885" s="293"/>
      <c r="MTC1885" s="293"/>
      <c r="MTD1885" s="293"/>
      <c r="MTE1885" s="293"/>
      <c r="MTF1885" s="293"/>
      <c r="MTG1885" s="293"/>
      <c r="MTH1885" s="293"/>
      <c r="MTI1885" s="293"/>
      <c r="MTJ1885" s="293"/>
      <c r="MTK1885" s="293"/>
      <c r="MTL1885" s="293"/>
      <c r="MTM1885" s="293"/>
      <c r="MTN1885" s="293"/>
      <c r="MTO1885" s="293"/>
      <c r="MTP1885" s="293"/>
      <c r="MTQ1885" s="293"/>
      <c r="MTR1885" s="293"/>
      <c r="MTS1885" s="293"/>
      <c r="MTT1885" s="293"/>
      <c r="MTU1885" s="293"/>
      <c r="MTV1885" s="293"/>
      <c r="MTW1885" s="293"/>
      <c r="MTX1885" s="293"/>
      <c r="MTY1885" s="293"/>
      <c r="MTZ1885" s="293"/>
      <c r="MUA1885" s="293"/>
      <c r="MUB1885" s="293"/>
      <c r="MUC1885" s="293"/>
      <c r="MUD1885" s="293"/>
      <c r="MUE1885" s="293"/>
      <c r="MUF1885" s="293"/>
      <c r="MUG1885" s="293"/>
      <c r="MUH1885" s="293"/>
      <c r="MUI1885" s="293"/>
      <c r="MUJ1885" s="293"/>
      <c r="MUK1885" s="293"/>
      <c r="MUL1885" s="293"/>
      <c r="MUM1885" s="293"/>
      <c r="MUN1885" s="293"/>
      <c r="MUO1885" s="293"/>
      <c r="MUP1885" s="293"/>
      <c r="MUQ1885" s="293"/>
      <c r="MUR1885" s="293"/>
      <c r="MUS1885" s="293"/>
      <c r="MUT1885" s="293"/>
      <c r="MUU1885" s="293"/>
      <c r="MUV1885" s="293"/>
      <c r="MUW1885" s="293"/>
      <c r="MUX1885" s="293"/>
      <c r="MUY1885" s="293"/>
      <c r="MUZ1885" s="293"/>
      <c r="MVA1885" s="293"/>
      <c r="MVB1885" s="293"/>
      <c r="MVC1885" s="293"/>
      <c r="MVD1885" s="293"/>
      <c r="MVE1885" s="293"/>
      <c r="MVF1885" s="293"/>
      <c r="MVG1885" s="293"/>
      <c r="MVH1885" s="293"/>
      <c r="MVI1885" s="293"/>
      <c r="MVJ1885" s="293"/>
      <c r="MVK1885" s="293"/>
      <c r="MVL1885" s="293"/>
      <c r="MVM1885" s="293"/>
      <c r="MVN1885" s="293"/>
      <c r="MVO1885" s="293"/>
      <c r="MVP1885" s="293"/>
      <c r="MVQ1885" s="293"/>
      <c r="MVR1885" s="293"/>
      <c r="MVS1885" s="293"/>
      <c r="MVT1885" s="293"/>
      <c r="MVU1885" s="293"/>
      <c r="MVV1885" s="293"/>
      <c r="MVW1885" s="293"/>
      <c r="MVX1885" s="293"/>
      <c r="MVY1885" s="293"/>
      <c r="MVZ1885" s="293"/>
      <c r="MWA1885" s="293"/>
      <c r="MWB1885" s="293"/>
      <c r="MWC1885" s="293"/>
      <c r="MWD1885" s="293"/>
      <c r="MWE1885" s="293"/>
      <c r="MWF1885" s="293"/>
      <c r="MWG1885" s="293"/>
      <c r="MWH1885" s="293"/>
      <c r="MWI1885" s="293"/>
      <c r="MWJ1885" s="293"/>
      <c r="MWK1885" s="293"/>
      <c r="MWL1885" s="293"/>
      <c r="MWM1885" s="293"/>
      <c r="MWN1885" s="293"/>
      <c r="MWO1885" s="293"/>
      <c r="MWP1885" s="293"/>
      <c r="MWQ1885" s="293"/>
      <c r="MWR1885" s="293"/>
      <c r="MWS1885" s="293"/>
      <c r="MWT1885" s="293"/>
      <c r="MWU1885" s="293"/>
      <c r="MWV1885" s="293"/>
      <c r="MWW1885" s="293"/>
      <c r="MWX1885" s="293"/>
      <c r="MWY1885" s="293"/>
      <c r="MWZ1885" s="293"/>
      <c r="MXA1885" s="293"/>
      <c r="MXB1885" s="293"/>
      <c r="MXC1885" s="293"/>
      <c r="MXD1885" s="293"/>
      <c r="MXE1885" s="293"/>
      <c r="MXF1885" s="293"/>
      <c r="MXG1885" s="293"/>
      <c r="MXH1885" s="293"/>
      <c r="MXI1885" s="293"/>
      <c r="MXJ1885" s="293"/>
      <c r="MXK1885" s="293"/>
      <c r="MXL1885" s="293"/>
      <c r="MXM1885" s="293"/>
      <c r="MXN1885" s="293"/>
      <c r="MXO1885" s="293"/>
      <c r="MXP1885" s="293"/>
      <c r="MXQ1885" s="293"/>
      <c r="MXR1885" s="293"/>
      <c r="MXS1885" s="293"/>
      <c r="MXT1885" s="293"/>
      <c r="MXU1885" s="293"/>
      <c r="MXV1885" s="293"/>
      <c r="MXW1885" s="293"/>
      <c r="MXX1885" s="293"/>
      <c r="MXY1885" s="293"/>
      <c r="MXZ1885" s="293"/>
      <c r="MYA1885" s="293"/>
      <c r="MYB1885" s="293"/>
      <c r="MYC1885" s="293"/>
      <c r="MYD1885" s="293"/>
      <c r="MYE1885" s="293"/>
      <c r="MYF1885" s="293"/>
      <c r="MYG1885" s="293"/>
      <c r="MYH1885" s="293"/>
      <c r="MYI1885" s="293"/>
      <c r="MYJ1885" s="293"/>
      <c r="MYK1885" s="293"/>
      <c r="MYL1885" s="293"/>
      <c r="MYM1885" s="293"/>
      <c r="MYN1885" s="293"/>
      <c r="MYO1885" s="293"/>
      <c r="MYP1885" s="293"/>
      <c r="MYQ1885" s="293"/>
      <c r="MYR1885" s="293"/>
      <c r="MYS1885" s="293"/>
      <c r="MYT1885" s="293"/>
      <c r="MYU1885" s="293"/>
      <c r="MYV1885" s="293"/>
      <c r="MYW1885" s="293"/>
      <c r="MYX1885" s="293"/>
      <c r="MYY1885" s="293"/>
      <c r="MYZ1885" s="293"/>
      <c r="MZA1885" s="293"/>
      <c r="MZB1885" s="293"/>
      <c r="MZC1885" s="293"/>
      <c r="MZD1885" s="293"/>
      <c r="MZE1885" s="293"/>
      <c r="MZF1885" s="293"/>
      <c r="MZG1885" s="293"/>
      <c r="MZH1885" s="293"/>
      <c r="MZI1885" s="293"/>
      <c r="MZJ1885" s="293"/>
      <c r="MZK1885" s="293"/>
      <c r="MZL1885" s="293"/>
      <c r="MZM1885" s="293"/>
      <c r="MZN1885" s="293"/>
      <c r="MZO1885" s="293"/>
      <c r="MZP1885" s="293"/>
      <c r="MZQ1885" s="293"/>
      <c r="MZR1885" s="293"/>
      <c r="MZS1885" s="293"/>
      <c r="MZT1885" s="293"/>
      <c r="MZU1885" s="293"/>
      <c r="MZV1885" s="293"/>
      <c r="MZW1885" s="293"/>
      <c r="MZX1885" s="293"/>
      <c r="MZY1885" s="293"/>
      <c r="MZZ1885" s="293"/>
      <c r="NAA1885" s="293"/>
      <c r="NAB1885" s="293"/>
      <c r="NAC1885" s="293"/>
      <c r="NAD1885" s="293"/>
      <c r="NAE1885" s="293"/>
      <c r="NAF1885" s="293"/>
      <c r="NAG1885" s="293"/>
      <c r="NAH1885" s="293"/>
      <c r="NAI1885" s="293"/>
      <c r="NAJ1885" s="293"/>
      <c r="NAK1885" s="293"/>
      <c r="NAL1885" s="293"/>
      <c r="NAM1885" s="293"/>
      <c r="NAN1885" s="293"/>
      <c r="NAO1885" s="293"/>
      <c r="NAP1885" s="293"/>
      <c r="NAQ1885" s="293"/>
      <c r="NAR1885" s="293"/>
      <c r="NAS1885" s="293"/>
      <c r="NAT1885" s="293"/>
      <c r="NAU1885" s="293"/>
      <c r="NAV1885" s="293"/>
      <c r="NAW1885" s="293"/>
      <c r="NAX1885" s="293"/>
      <c r="NAY1885" s="293"/>
      <c r="NAZ1885" s="293"/>
      <c r="NBA1885" s="293"/>
      <c r="NBB1885" s="293"/>
      <c r="NBC1885" s="293"/>
      <c r="NBD1885" s="293"/>
      <c r="NBE1885" s="293"/>
      <c r="NBF1885" s="293"/>
      <c r="NBG1885" s="293"/>
      <c r="NBH1885" s="293"/>
      <c r="NBI1885" s="293"/>
      <c r="NBJ1885" s="293"/>
      <c r="NBK1885" s="293"/>
      <c r="NBL1885" s="293"/>
      <c r="NBM1885" s="293"/>
      <c r="NBN1885" s="293"/>
      <c r="NBO1885" s="293"/>
      <c r="NBP1885" s="293"/>
      <c r="NBQ1885" s="293"/>
      <c r="NBR1885" s="293"/>
      <c r="NBS1885" s="293"/>
      <c r="NBT1885" s="293"/>
      <c r="NBU1885" s="293"/>
      <c r="NBV1885" s="293"/>
      <c r="NBW1885" s="293"/>
      <c r="NBX1885" s="293"/>
      <c r="NBY1885" s="293"/>
      <c r="NBZ1885" s="293"/>
      <c r="NCA1885" s="293"/>
      <c r="NCB1885" s="293"/>
      <c r="NCC1885" s="293"/>
      <c r="NCD1885" s="293"/>
      <c r="NCE1885" s="293"/>
      <c r="NCF1885" s="293"/>
      <c r="NCG1885" s="293"/>
      <c r="NCH1885" s="293"/>
      <c r="NCI1885" s="293"/>
      <c r="NCJ1885" s="293"/>
      <c r="NCK1885" s="293"/>
      <c r="NCL1885" s="293"/>
      <c r="NCM1885" s="293"/>
      <c r="NCN1885" s="293"/>
      <c r="NCO1885" s="293"/>
      <c r="NCP1885" s="293"/>
      <c r="NCQ1885" s="293"/>
      <c r="NCR1885" s="293"/>
      <c r="NCS1885" s="293"/>
      <c r="NCT1885" s="293"/>
      <c r="NCU1885" s="293"/>
      <c r="NCV1885" s="293"/>
      <c r="NCW1885" s="293"/>
      <c r="NCX1885" s="293"/>
      <c r="NCY1885" s="293"/>
      <c r="NCZ1885" s="293"/>
      <c r="NDA1885" s="293"/>
      <c r="NDB1885" s="293"/>
      <c r="NDC1885" s="293"/>
      <c r="NDD1885" s="293"/>
      <c r="NDE1885" s="293"/>
      <c r="NDF1885" s="293"/>
      <c r="NDG1885" s="293"/>
      <c r="NDH1885" s="293"/>
      <c r="NDI1885" s="293"/>
      <c r="NDJ1885" s="293"/>
      <c r="NDK1885" s="293"/>
      <c r="NDL1885" s="293"/>
      <c r="NDM1885" s="293"/>
      <c r="NDN1885" s="293"/>
      <c r="NDO1885" s="293"/>
      <c r="NDP1885" s="293"/>
      <c r="NDQ1885" s="293"/>
      <c r="NDR1885" s="293"/>
      <c r="NDS1885" s="293"/>
      <c r="NDT1885" s="293"/>
      <c r="NDU1885" s="293"/>
      <c r="NDV1885" s="293"/>
      <c r="NDW1885" s="293"/>
      <c r="NDX1885" s="293"/>
      <c r="NDY1885" s="293"/>
      <c r="NDZ1885" s="293"/>
      <c r="NEA1885" s="293"/>
      <c r="NEB1885" s="293"/>
      <c r="NEC1885" s="293"/>
      <c r="NED1885" s="293"/>
      <c r="NEE1885" s="293"/>
      <c r="NEF1885" s="293"/>
      <c r="NEG1885" s="293"/>
      <c r="NEH1885" s="293"/>
      <c r="NEI1885" s="293"/>
      <c r="NEJ1885" s="293"/>
      <c r="NEK1885" s="293"/>
      <c r="NEL1885" s="293"/>
      <c r="NEM1885" s="293"/>
      <c r="NEN1885" s="293"/>
      <c r="NEO1885" s="293"/>
      <c r="NEP1885" s="293"/>
      <c r="NEQ1885" s="293"/>
      <c r="NER1885" s="293"/>
      <c r="NES1885" s="293"/>
      <c r="NET1885" s="293"/>
      <c r="NEU1885" s="293"/>
      <c r="NEV1885" s="293"/>
      <c r="NEW1885" s="293"/>
      <c r="NEX1885" s="293"/>
      <c r="NEY1885" s="293"/>
      <c r="NEZ1885" s="293"/>
      <c r="NFA1885" s="293"/>
      <c r="NFB1885" s="293"/>
      <c r="NFC1885" s="293"/>
      <c r="NFD1885" s="293"/>
      <c r="NFE1885" s="293"/>
      <c r="NFF1885" s="293"/>
      <c r="NFG1885" s="293"/>
      <c r="NFH1885" s="293"/>
      <c r="NFI1885" s="293"/>
      <c r="NFJ1885" s="293"/>
      <c r="NFK1885" s="293"/>
      <c r="NFL1885" s="293"/>
      <c r="NFM1885" s="293"/>
      <c r="NFN1885" s="293"/>
      <c r="NFO1885" s="293"/>
      <c r="NFP1885" s="293"/>
      <c r="NFQ1885" s="293"/>
      <c r="NFR1885" s="293"/>
      <c r="NFS1885" s="293"/>
      <c r="NFT1885" s="293"/>
      <c r="NFU1885" s="293"/>
      <c r="NFV1885" s="293"/>
      <c r="NFW1885" s="293"/>
      <c r="NFX1885" s="293"/>
      <c r="NFY1885" s="293"/>
      <c r="NFZ1885" s="293"/>
      <c r="NGA1885" s="293"/>
      <c r="NGB1885" s="293"/>
      <c r="NGC1885" s="293"/>
      <c r="NGD1885" s="293"/>
      <c r="NGE1885" s="293"/>
      <c r="NGF1885" s="293"/>
      <c r="NGG1885" s="293"/>
      <c r="NGH1885" s="293"/>
      <c r="NGI1885" s="293"/>
      <c r="NGJ1885" s="293"/>
      <c r="NGK1885" s="293"/>
      <c r="NGL1885" s="293"/>
      <c r="NGM1885" s="293"/>
      <c r="NGN1885" s="293"/>
      <c r="NGO1885" s="293"/>
      <c r="NGP1885" s="293"/>
      <c r="NGQ1885" s="293"/>
      <c r="NGR1885" s="293"/>
      <c r="NGS1885" s="293"/>
      <c r="NGT1885" s="293"/>
      <c r="NGU1885" s="293"/>
      <c r="NGV1885" s="293"/>
      <c r="NGW1885" s="293"/>
      <c r="NGX1885" s="293"/>
      <c r="NGY1885" s="293"/>
      <c r="NGZ1885" s="293"/>
      <c r="NHA1885" s="293"/>
      <c r="NHB1885" s="293"/>
      <c r="NHC1885" s="293"/>
      <c r="NHD1885" s="293"/>
      <c r="NHE1885" s="293"/>
      <c r="NHF1885" s="293"/>
      <c r="NHG1885" s="293"/>
      <c r="NHH1885" s="293"/>
      <c r="NHI1885" s="293"/>
      <c r="NHJ1885" s="293"/>
      <c r="NHK1885" s="293"/>
      <c r="NHL1885" s="293"/>
      <c r="NHM1885" s="293"/>
      <c r="NHN1885" s="293"/>
      <c r="NHO1885" s="293"/>
      <c r="NHP1885" s="293"/>
      <c r="NHQ1885" s="293"/>
      <c r="NHR1885" s="293"/>
      <c r="NHS1885" s="293"/>
      <c r="NHT1885" s="293"/>
      <c r="NHU1885" s="293"/>
      <c r="NHV1885" s="293"/>
      <c r="NHW1885" s="293"/>
      <c r="NHX1885" s="293"/>
      <c r="NHY1885" s="293"/>
      <c r="NHZ1885" s="293"/>
      <c r="NIA1885" s="293"/>
      <c r="NIB1885" s="293"/>
      <c r="NIC1885" s="293"/>
      <c r="NID1885" s="293"/>
      <c r="NIE1885" s="293"/>
      <c r="NIF1885" s="293"/>
      <c r="NIG1885" s="293"/>
      <c r="NIH1885" s="293"/>
      <c r="NII1885" s="293"/>
      <c r="NIJ1885" s="293"/>
      <c r="NIK1885" s="293"/>
      <c r="NIL1885" s="293"/>
      <c r="NIM1885" s="293"/>
      <c r="NIN1885" s="293"/>
      <c r="NIO1885" s="293"/>
      <c r="NIP1885" s="293"/>
      <c r="NIQ1885" s="293"/>
      <c r="NIR1885" s="293"/>
      <c r="NIS1885" s="293"/>
      <c r="NIT1885" s="293"/>
      <c r="NIU1885" s="293"/>
      <c r="NIV1885" s="293"/>
      <c r="NIW1885" s="293"/>
      <c r="NIX1885" s="293"/>
      <c r="NIY1885" s="293"/>
      <c r="NIZ1885" s="293"/>
      <c r="NJA1885" s="293"/>
      <c r="NJB1885" s="293"/>
      <c r="NJC1885" s="293"/>
      <c r="NJD1885" s="293"/>
      <c r="NJE1885" s="293"/>
      <c r="NJF1885" s="293"/>
      <c r="NJG1885" s="293"/>
      <c r="NJH1885" s="293"/>
      <c r="NJI1885" s="293"/>
      <c r="NJJ1885" s="293"/>
      <c r="NJK1885" s="293"/>
      <c r="NJL1885" s="293"/>
      <c r="NJM1885" s="293"/>
      <c r="NJN1885" s="293"/>
      <c r="NJO1885" s="293"/>
      <c r="NJP1885" s="293"/>
      <c r="NJQ1885" s="293"/>
      <c r="NJR1885" s="293"/>
      <c r="NJS1885" s="293"/>
      <c r="NJT1885" s="293"/>
      <c r="NJU1885" s="293"/>
      <c r="NJV1885" s="293"/>
      <c r="NJW1885" s="293"/>
      <c r="NJX1885" s="293"/>
      <c r="NJY1885" s="293"/>
      <c r="NJZ1885" s="293"/>
      <c r="NKA1885" s="293"/>
      <c r="NKB1885" s="293"/>
      <c r="NKC1885" s="293"/>
      <c r="NKD1885" s="293"/>
      <c r="NKE1885" s="293"/>
      <c r="NKF1885" s="293"/>
      <c r="NKG1885" s="293"/>
      <c r="NKH1885" s="293"/>
      <c r="NKI1885" s="293"/>
      <c r="NKJ1885" s="293"/>
      <c r="NKK1885" s="293"/>
      <c r="NKL1885" s="293"/>
      <c r="NKM1885" s="293"/>
      <c r="NKN1885" s="293"/>
      <c r="NKO1885" s="293"/>
      <c r="NKP1885" s="293"/>
      <c r="NKQ1885" s="293"/>
      <c r="NKR1885" s="293"/>
      <c r="NKS1885" s="293"/>
      <c r="NKT1885" s="293"/>
      <c r="NKU1885" s="293"/>
      <c r="NKV1885" s="293"/>
      <c r="NKW1885" s="293"/>
      <c r="NKX1885" s="293"/>
      <c r="NKY1885" s="293"/>
      <c r="NKZ1885" s="293"/>
      <c r="NLA1885" s="293"/>
      <c r="NLB1885" s="293"/>
      <c r="NLC1885" s="293"/>
      <c r="NLD1885" s="293"/>
      <c r="NLE1885" s="293"/>
      <c r="NLF1885" s="293"/>
      <c r="NLG1885" s="293"/>
      <c r="NLH1885" s="293"/>
      <c r="NLI1885" s="293"/>
      <c r="NLJ1885" s="293"/>
      <c r="NLK1885" s="293"/>
      <c r="NLL1885" s="293"/>
      <c r="NLM1885" s="293"/>
      <c r="NLN1885" s="293"/>
      <c r="NLO1885" s="293"/>
      <c r="NLP1885" s="293"/>
      <c r="NLQ1885" s="293"/>
      <c r="NLR1885" s="293"/>
      <c r="NLS1885" s="293"/>
      <c r="NLT1885" s="293"/>
      <c r="NLU1885" s="293"/>
      <c r="NLV1885" s="293"/>
      <c r="NLW1885" s="293"/>
      <c r="NLX1885" s="293"/>
      <c r="NLY1885" s="293"/>
      <c r="NLZ1885" s="293"/>
      <c r="NMA1885" s="293"/>
      <c r="NMB1885" s="293"/>
      <c r="NMC1885" s="293"/>
      <c r="NMD1885" s="293"/>
      <c r="NME1885" s="293"/>
      <c r="NMF1885" s="293"/>
      <c r="NMG1885" s="293"/>
      <c r="NMH1885" s="293"/>
      <c r="NMI1885" s="293"/>
      <c r="NMJ1885" s="293"/>
      <c r="NMK1885" s="293"/>
      <c r="NML1885" s="293"/>
      <c r="NMM1885" s="293"/>
      <c r="NMN1885" s="293"/>
      <c r="NMO1885" s="293"/>
      <c r="NMP1885" s="293"/>
      <c r="NMQ1885" s="293"/>
      <c r="NMR1885" s="293"/>
      <c r="NMS1885" s="293"/>
      <c r="NMT1885" s="293"/>
      <c r="NMU1885" s="293"/>
      <c r="NMV1885" s="293"/>
      <c r="NMW1885" s="293"/>
      <c r="NMX1885" s="293"/>
      <c r="NMY1885" s="293"/>
      <c r="NMZ1885" s="293"/>
      <c r="NNA1885" s="293"/>
      <c r="NNB1885" s="293"/>
      <c r="NNC1885" s="293"/>
      <c r="NND1885" s="293"/>
      <c r="NNE1885" s="293"/>
      <c r="NNF1885" s="293"/>
      <c r="NNG1885" s="293"/>
      <c r="NNH1885" s="293"/>
      <c r="NNI1885" s="293"/>
      <c r="NNJ1885" s="293"/>
      <c r="NNK1885" s="293"/>
      <c r="NNL1885" s="293"/>
      <c r="NNM1885" s="293"/>
      <c r="NNN1885" s="293"/>
      <c r="NNO1885" s="293"/>
      <c r="NNP1885" s="293"/>
      <c r="NNQ1885" s="293"/>
      <c r="NNR1885" s="293"/>
      <c r="NNS1885" s="293"/>
      <c r="NNT1885" s="293"/>
      <c r="NNU1885" s="293"/>
      <c r="NNV1885" s="293"/>
      <c r="NNW1885" s="293"/>
      <c r="NNX1885" s="293"/>
      <c r="NNY1885" s="293"/>
      <c r="NNZ1885" s="293"/>
      <c r="NOA1885" s="293"/>
      <c r="NOB1885" s="293"/>
      <c r="NOC1885" s="293"/>
      <c r="NOD1885" s="293"/>
      <c r="NOE1885" s="293"/>
      <c r="NOF1885" s="293"/>
      <c r="NOG1885" s="293"/>
      <c r="NOH1885" s="293"/>
      <c r="NOI1885" s="293"/>
      <c r="NOJ1885" s="293"/>
      <c r="NOK1885" s="293"/>
      <c r="NOL1885" s="293"/>
      <c r="NOM1885" s="293"/>
      <c r="NON1885" s="293"/>
      <c r="NOO1885" s="293"/>
      <c r="NOP1885" s="293"/>
      <c r="NOQ1885" s="293"/>
      <c r="NOR1885" s="293"/>
      <c r="NOS1885" s="293"/>
      <c r="NOT1885" s="293"/>
      <c r="NOU1885" s="293"/>
      <c r="NOV1885" s="293"/>
      <c r="NOW1885" s="293"/>
      <c r="NOX1885" s="293"/>
      <c r="NOY1885" s="293"/>
      <c r="NOZ1885" s="293"/>
      <c r="NPA1885" s="293"/>
      <c r="NPB1885" s="293"/>
      <c r="NPC1885" s="293"/>
      <c r="NPD1885" s="293"/>
      <c r="NPE1885" s="293"/>
      <c r="NPF1885" s="293"/>
      <c r="NPG1885" s="293"/>
      <c r="NPH1885" s="293"/>
      <c r="NPI1885" s="293"/>
      <c r="NPJ1885" s="293"/>
      <c r="NPK1885" s="293"/>
      <c r="NPL1885" s="293"/>
      <c r="NPM1885" s="293"/>
      <c r="NPN1885" s="293"/>
      <c r="NPO1885" s="293"/>
      <c r="NPP1885" s="293"/>
      <c r="NPQ1885" s="293"/>
      <c r="NPR1885" s="293"/>
      <c r="NPS1885" s="293"/>
      <c r="NPT1885" s="293"/>
      <c r="NPU1885" s="293"/>
      <c r="NPV1885" s="293"/>
      <c r="NPW1885" s="293"/>
      <c r="NPX1885" s="293"/>
      <c r="NPY1885" s="293"/>
      <c r="NPZ1885" s="293"/>
      <c r="NQA1885" s="293"/>
      <c r="NQB1885" s="293"/>
      <c r="NQC1885" s="293"/>
      <c r="NQD1885" s="293"/>
      <c r="NQE1885" s="293"/>
      <c r="NQF1885" s="293"/>
      <c r="NQG1885" s="293"/>
      <c r="NQH1885" s="293"/>
      <c r="NQI1885" s="293"/>
      <c r="NQJ1885" s="293"/>
      <c r="NQK1885" s="293"/>
      <c r="NQL1885" s="293"/>
      <c r="NQM1885" s="293"/>
      <c r="NQN1885" s="293"/>
      <c r="NQO1885" s="293"/>
      <c r="NQP1885" s="293"/>
      <c r="NQQ1885" s="293"/>
      <c r="NQR1885" s="293"/>
      <c r="NQS1885" s="293"/>
      <c r="NQT1885" s="293"/>
      <c r="NQU1885" s="293"/>
      <c r="NQV1885" s="293"/>
      <c r="NQW1885" s="293"/>
      <c r="NQX1885" s="293"/>
      <c r="NQY1885" s="293"/>
      <c r="NQZ1885" s="293"/>
      <c r="NRA1885" s="293"/>
      <c r="NRB1885" s="293"/>
      <c r="NRC1885" s="293"/>
      <c r="NRD1885" s="293"/>
      <c r="NRE1885" s="293"/>
      <c r="NRF1885" s="293"/>
      <c r="NRG1885" s="293"/>
      <c r="NRH1885" s="293"/>
      <c r="NRI1885" s="293"/>
      <c r="NRJ1885" s="293"/>
      <c r="NRK1885" s="293"/>
      <c r="NRL1885" s="293"/>
      <c r="NRM1885" s="293"/>
      <c r="NRN1885" s="293"/>
      <c r="NRO1885" s="293"/>
      <c r="NRP1885" s="293"/>
      <c r="NRQ1885" s="293"/>
      <c r="NRR1885" s="293"/>
      <c r="NRS1885" s="293"/>
      <c r="NRT1885" s="293"/>
      <c r="NRU1885" s="293"/>
      <c r="NRV1885" s="293"/>
      <c r="NRW1885" s="293"/>
      <c r="NRX1885" s="293"/>
      <c r="NRY1885" s="293"/>
      <c r="NRZ1885" s="293"/>
      <c r="NSA1885" s="293"/>
      <c r="NSB1885" s="293"/>
      <c r="NSC1885" s="293"/>
      <c r="NSD1885" s="293"/>
      <c r="NSE1885" s="293"/>
      <c r="NSF1885" s="293"/>
      <c r="NSG1885" s="293"/>
      <c r="NSH1885" s="293"/>
      <c r="NSI1885" s="293"/>
      <c r="NSJ1885" s="293"/>
      <c r="NSK1885" s="293"/>
      <c r="NSL1885" s="293"/>
      <c r="NSM1885" s="293"/>
      <c r="NSN1885" s="293"/>
      <c r="NSO1885" s="293"/>
      <c r="NSP1885" s="293"/>
      <c r="NSQ1885" s="293"/>
      <c r="NSR1885" s="293"/>
      <c r="NSS1885" s="293"/>
      <c r="NST1885" s="293"/>
      <c r="NSU1885" s="293"/>
      <c r="NSV1885" s="293"/>
      <c r="NSW1885" s="293"/>
      <c r="NSX1885" s="293"/>
      <c r="NSY1885" s="293"/>
      <c r="NSZ1885" s="293"/>
      <c r="NTA1885" s="293"/>
      <c r="NTB1885" s="293"/>
      <c r="NTC1885" s="293"/>
      <c r="NTD1885" s="293"/>
      <c r="NTE1885" s="293"/>
      <c r="NTF1885" s="293"/>
      <c r="NTG1885" s="293"/>
      <c r="NTH1885" s="293"/>
      <c r="NTI1885" s="293"/>
      <c r="NTJ1885" s="293"/>
      <c r="NTK1885" s="293"/>
      <c r="NTL1885" s="293"/>
      <c r="NTM1885" s="293"/>
      <c r="NTN1885" s="293"/>
      <c r="NTO1885" s="293"/>
      <c r="NTP1885" s="293"/>
      <c r="NTQ1885" s="293"/>
      <c r="NTR1885" s="293"/>
      <c r="NTS1885" s="293"/>
      <c r="NTT1885" s="293"/>
      <c r="NTU1885" s="293"/>
      <c r="NTV1885" s="293"/>
      <c r="NTW1885" s="293"/>
      <c r="NTX1885" s="293"/>
      <c r="NTY1885" s="293"/>
      <c r="NTZ1885" s="293"/>
      <c r="NUA1885" s="293"/>
      <c r="NUB1885" s="293"/>
      <c r="NUC1885" s="293"/>
      <c r="NUD1885" s="293"/>
      <c r="NUE1885" s="293"/>
      <c r="NUF1885" s="293"/>
      <c r="NUG1885" s="293"/>
      <c r="NUH1885" s="293"/>
      <c r="NUI1885" s="293"/>
      <c r="NUJ1885" s="293"/>
      <c r="NUK1885" s="293"/>
      <c r="NUL1885" s="293"/>
      <c r="NUM1885" s="293"/>
      <c r="NUN1885" s="293"/>
      <c r="NUO1885" s="293"/>
      <c r="NUP1885" s="293"/>
      <c r="NUQ1885" s="293"/>
      <c r="NUR1885" s="293"/>
      <c r="NUS1885" s="293"/>
      <c r="NUT1885" s="293"/>
      <c r="NUU1885" s="293"/>
      <c r="NUV1885" s="293"/>
      <c r="NUW1885" s="293"/>
      <c r="NUX1885" s="293"/>
      <c r="NUY1885" s="293"/>
      <c r="NUZ1885" s="293"/>
      <c r="NVA1885" s="293"/>
      <c r="NVB1885" s="293"/>
      <c r="NVC1885" s="293"/>
      <c r="NVD1885" s="293"/>
      <c r="NVE1885" s="293"/>
      <c r="NVF1885" s="293"/>
      <c r="NVG1885" s="293"/>
      <c r="NVH1885" s="293"/>
      <c r="NVI1885" s="293"/>
      <c r="NVJ1885" s="293"/>
      <c r="NVK1885" s="293"/>
      <c r="NVL1885" s="293"/>
      <c r="NVM1885" s="293"/>
      <c r="NVN1885" s="293"/>
      <c r="NVO1885" s="293"/>
      <c r="NVP1885" s="293"/>
      <c r="NVQ1885" s="293"/>
      <c r="NVR1885" s="293"/>
      <c r="NVS1885" s="293"/>
      <c r="NVT1885" s="293"/>
      <c r="NVU1885" s="293"/>
      <c r="NVV1885" s="293"/>
      <c r="NVW1885" s="293"/>
      <c r="NVX1885" s="293"/>
      <c r="NVY1885" s="293"/>
      <c r="NVZ1885" s="293"/>
      <c r="NWA1885" s="293"/>
      <c r="NWB1885" s="293"/>
      <c r="NWC1885" s="293"/>
      <c r="NWD1885" s="293"/>
      <c r="NWE1885" s="293"/>
      <c r="NWF1885" s="293"/>
      <c r="NWG1885" s="293"/>
      <c r="NWH1885" s="293"/>
      <c r="NWI1885" s="293"/>
      <c r="NWJ1885" s="293"/>
      <c r="NWK1885" s="293"/>
      <c r="NWL1885" s="293"/>
      <c r="NWM1885" s="293"/>
      <c r="NWN1885" s="293"/>
      <c r="NWO1885" s="293"/>
      <c r="NWP1885" s="293"/>
      <c r="NWQ1885" s="293"/>
      <c r="NWR1885" s="293"/>
      <c r="NWS1885" s="293"/>
      <c r="NWT1885" s="293"/>
      <c r="NWU1885" s="293"/>
      <c r="NWV1885" s="293"/>
      <c r="NWW1885" s="293"/>
      <c r="NWX1885" s="293"/>
      <c r="NWY1885" s="293"/>
      <c r="NWZ1885" s="293"/>
      <c r="NXA1885" s="293"/>
      <c r="NXB1885" s="293"/>
      <c r="NXC1885" s="293"/>
      <c r="NXD1885" s="293"/>
      <c r="NXE1885" s="293"/>
      <c r="NXF1885" s="293"/>
      <c r="NXG1885" s="293"/>
      <c r="NXH1885" s="293"/>
      <c r="NXI1885" s="293"/>
      <c r="NXJ1885" s="293"/>
      <c r="NXK1885" s="293"/>
      <c r="NXL1885" s="293"/>
      <c r="NXM1885" s="293"/>
      <c r="NXN1885" s="293"/>
      <c r="NXO1885" s="293"/>
      <c r="NXP1885" s="293"/>
      <c r="NXQ1885" s="293"/>
      <c r="NXR1885" s="293"/>
      <c r="NXS1885" s="293"/>
      <c r="NXT1885" s="293"/>
      <c r="NXU1885" s="293"/>
      <c r="NXV1885" s="293"/>
      <c r="NXW1885" s="293"/>
      <c r="NXX1885" s="293"/>
      <c r="NXY1885" s="293"/>
      <c r="NXZ1885" s="293"/>
      <c r="NYA1885" s="293"/>
      <c r="NYB1885" s="293"/>
      <c r="NYC1885" s="293"/>
      <c r="NYD1885" s="293"/>
      <c r="NYE1885" s="293"/>
      <c r="NYF1885" s="293"/>
      <c r="NYG1885" s="293"/>
      <c r="NYH1885" s="293"/>
      <c r="NYI1885" s="293"/>
      <c r="NYJ1885" s="293"/>
      <c r="NYK1885" s="293"/>
      <c r="NYL1885" s="293"/>
      <c r="NYM1885" s="293"/>
      <c r="NYN1885" s="293"/>
      <c r="NYO1885" s="293"/>
      <c r="NYP1885" s="293"/>
      <c r="NYQ1885" s="293"/>
      <c r="NYR1885" s="293"/>
      <c r="NYS1885" s="293"/>
      <c r="NYT1885" s="293"/>
      <c r="NYU1885" s="293"/>
      <c r="NYV1885" s="293"/>
      <c r="NYW1885" s="293"/>
      <c r="NYX1885" s="293"/>
      <c r="NYY1885" s="293"/>
      <c r="NYZ1885" s="293"/>
      <c r="NZA1885" s="293"/>
      <c r="NZB1885" s="293"/>
      <c r="NZC1885" s="293"/>
      <c r="NZD1885" s="293"/>
      <c r="NZE1885" s="293"/>
      <c r="NZF1885" s="293"/>
      <c r="NZG1885" s="293"/>
      <c r="NZH1885" s="293"/>
      <c r="NZI1885" s="293"/>
      <c r="NZJ1885" s="293"/>
      <c r="NZK1885" s="293"/>
      <c r="NZL1885" s="293"/>
      <c r="NZM1885" s="293"/>
      <c r="NZN1885" s="293"/>
      <c r="NZO1885" s="293"/>
      <c r="NZP1885" s="293"/>
      <c r="NZQ1885" s="293"/>
      <c r="NZR1885" s="293"/>
      <c r="NZS1885" s="293"/>
      <c r="NZT1885" s="293"/>
      <c r="NZU1885" s="293"/>
      <c r="NZV1885" s="293"/>
      <c r="NZW1885" s="293"/>
      <c r="NZX1885" s="293"/>
      <c r="NZY1885" s="293"/>
      <c r="NZZ1885" s="293"/>
      <c r="OAA1885" s="293"/>
      <c r="OAB1885" s="293"/>
      <c r="OAC1885" s="293"/>
      <c r="OAD1885" s="293"/>
      <c r="OAE1885" s="293"/>
      <c r="OAF1885" s="293"/>
      <c r="OAG1885" s="293"/>
      <c r="OAH1885" s="293"/>
      <c r="OAI1885" s="293"/>
      <c r="OAJ1885" s="293"/>
      <c r="OAK1885" s="293"/>
      <c r="OAL1885" s="293"/>
      <c r="OAM1885" s="293"/>
      <c r="OAN1885" s="293"/>
      <c r="OAO1885" s="293"/>
      <c r="OAP1885" s="293"/>
      <c r="OAQ1885" s="293"/>
      <c r="OAR1885" s="293"/>
      <c r="OAS1885" s="293"/>
      <c r="OAT1885" s="293"/>
      <c r="OAU1885" s="293"/>
      <c r="OAV1885" s="293"/>
      <c r="OAW1885" s="293"/>
      <c r="OAX1885" s="293"/>
      <c r="OAY1885" s="293"/>
      <c r="OAZ1885" s="293"/>
      <c r="OBA1885" s="293"/>
      <c r="OBB1885" s="293"/>
      <c r="OBC1885" s="293"/>
      <c r="OBD1885" s="293"/>
      <c r="OBE1885" s="293"/>
      <c r="OBF1885" s="293"/>
      <c r="OBG1885" s="293"/>
      <c r="OBH1885" s="293"/>
      <c r="OBI1885" s="293"/>
      <c r="OBJ1885" s="293"/>
      <c r="OBK1885" s="293"/>
      <c r="OBL1885" s="293"/>
      <c r="OBM1885" s="293"/>
      <c r="OBN1885" s="293"/>
      <c r="OBO1885" s="293"/>
      <c r="OBP1885" s="293"/>
      <c r="OBQ1885" s="293"/>
      <c r="OBR1885" s="293"/>
      <c r="OBS1885" s="293"/>
      <c r="OBT1885" s="293"/>
      <c r="OBU1885" s="293"/>
      <c r="OBV1885" s="293"/>
      <c r="OBW1885" s="293"/>
      <c r="OBX1885" s="293"/>
      <c r="OBY1885" s="293"/>
      <c r="OBZ1885" s="293"/>
      <c r="OCA1885" s="293"/>
      <c r="OCB1885" s="293"/>
      <c r="OCC1885" s="293"/>
      <c r="OCD1885" s="293"/>
      <c r="OCE1885" s="293"/>
      <c r="OCF1885" s="293"/>
      <c r="OCG1885" s="293"/>
      <c r="OCH1885" s="293"/>
      <c r="OCI1885" s="293"/>
      <c r="OCJ1885" s="293"/>
      <c r="OCK1885" s="293"/>
      <c r="OCL1885" s="293"/>
      <c r="OCM1885" s="293"/>
      <c r="OCN1885" s="293"/>
      <c r="OCO1885" s="293"/>
      <c r="OCP1885" s="293"/>
      <c r="OCQ1885" s="293"/>
      <c r="OCR1885" s="293"/>
      <c r="OCS1885" s="293"/>
      <c r="OCT1885" s="293"/>
      <c r="OCU1885" s="293"/>
      <c r="OCV1885" s="293"/>
      <c r="OCW1885" s="293"/>
      <c r="OCX1885" s="293"/>
      <c r="OCY1885" s="293"/>
      <c r="OCZ1885" s="293"/>
      <c r="ODA1885" s="293"/>
      <c r="ODB1885" s="293"/>
      <c r="ODC1885" s="293"/>
      <c r="ODD1885" s="293"/>
      <c r="ODE1885" s="293"/>
      <c r="ODF1885" s="293"/>
      <c r="ODG1885" s="293"/>
      <c r="ODH1885" s="293"/>
      <c r="ODI1885" s="293"/>
      <c r="ODJ1885" s="293"/>
      <c r="ODK1885" s="293"/>
      <c r="ODL1885" s="293"/>
      <c r="ODM1885" s="293"/>
      <c r="ODN1885" s="293"/>
      <c r="ODO1885" s="293"/>
      <c r="ODP1885" s="293"/>
      <c r="ODQ1885" s="293"/>
      <c r="ODR1885" s="293"/>
      <c r="ODS1885" s="293"/>
      <c r="ODT1885" s="293"/>
      <c r="ODU1885" s="293"/>
      <c r="ODV1885" s="293"/>
      <c r="ODW1885" s="293"/>
      <c r="ODX1885" s="293"/>
      <c r="ODY1885" s="293"/>
      <c r="ODZ1885" s="293"/>
      <c r="OEA1885" s="293"/>
      <c r="OEB1885" s="293"/>
      <c r="OEC1885" s="293"/>
      <c r="OED1885" s="293"/>
      <c r="OEE1885" s="293"/>
      <c r="OEF1885" s="293"/>
      <c r="OEG1885" s="293"/>
      <c r="OEH1885" s="293"/>
      <c r="OEI1885" s="293"/>
      <c r="OEJ1885" s="293"/>
      <c r="OEK1885" s="293"/>
      <c r="OEL1885" s="293"/>
      <c r="OEM1885" s="293"/>
      <c r="OEN1885" s="293"/>
      <c r="OEO1885" s="293"/>
      <c r="OEP1885" s="293"/>
      <c r="OEQ1885" s="293"/>
      <c r="OER1885" s="293"/>
      <c r="OES1885" s="293"/>
      <c r="OET1885" s="293"/>
      <c r="OEU1885" s="293"/>
      <c r="OEV1885" s="293"/>
      <c r="OEW1885" s="293"/>
      <c r="OEX1885" s="293"/>
      <c r="OEY1885" s="293"/>
      <c r="OEZ1885" s="293"/>
      <c r="OFA1885" s="293"/>
      <c r="OFB1885" s="293"/>
      <c r="OFC1885" s="293"/>
      <c r="OFD1885" s="293"/>
      <c r="OFE1885" s="293"/>
      <c r="OFF1885" s="293"/>
      <c r="OFG1885" s="293"/>
      <c r="OFH1885" s="293"/>
      <c r="OFI1885" s="293"/>
      <c r="OFJ1885" s="293"/>
      <c r="OFK1885" s="293"/>
      <c r="OFL1885" s="293"/>
      <c r="OFM1885" s="293"/>
      <c r="OFN1885" s="293"/>
      <c r="OFO1885" s="293"/>
      <c r="OFP1885" s="293"/>
      <c r="OFQ1885" s="293"/>
      <c r="OFR1885" s="293"/>
      <c r="OFS1885" s="293"/>
      <c r="OFT1885" s="293"/>
      <c r="OFU1885" s="293"/>
      <c r="OFV1885" s="293"/>
      <c r="OFW1885" s="293"/>
      <c r="OFX1885" s="293"/>
      <c r="OFY1885" s="293"/>
      <c r="OFZ1885" s="293"/>
      <c r="OGA1885" s="293"/>
      <c r="OGB1885" s="293"/>
      <c r="OGC1885" s="293"/>
      <c r="OGD1885" s="293"/>
      <c r="OGE1885" s="293"/>
      <c r="OGF1885" s="293"/>
      <c r="OGG1885" s="293"/>
      <c r="OGH1885" s="293"/>
      <c r="OGI1885" s="293"/>
      <c r="OGJ1885" s="293"/>
      <c r="OGK1885" s="293"/>
      <c r="OGL1885" s="293"/>
      <c r="OGM1885" s="293"/>
      <c r="OGN1885" s="293"/>
      <c r="OGO1885" s="293"/>
      <c r="OGP1885" s="293"/>
      <c r="OGQ1885" s="293"/>
      <c r="OGR1885" s="293"/>
      <c r="OGS1885" s="293"/>
      <c r="OGT1885" s="293"/>
      <c r="OGU1885" s="293"/>
      <c r="OGV1885" s="293"/>
      <c r="OGW1885" s="293"/>
      <c r="OGX1885" s="293"/>
      <c r="OGY1885" s="293"/>
      <c r="OGZ1885" s="293"/>
      <c r="OHA1885" s="293"/>
      <c r="OHB1885" s="293"/>
      <c r="OHC1885" s="293"/>
      <c r="OHD1885" s="293"/>
      <c r="OHE1885" s="293"/>
      <c r="OHF1885" s="293"/>
      <c r="OHG1885" s="293"/>
      <c r="OHH1885" s="293"/>
      <c r="OHI1885" s="293"/>
      <c r="OHJ1885" s="293"/>
      <c r="OHK1885" s="293"/>
      <c r="OHL1885" s="293"/>
      <c r="OHM1885" s="293"/>
      <c r="OHN1885" s="293"/>
      <c r="OHO1885" s="293"/>
      <c r="OHP1885" s="293"/>
      <c r="OHQ1885" s="293"/>
      <c r="OHR1885" s="293"/>
      <c r="OHS1885" s="293"/>
      <c r="OHT1885" s="293"/>
      <c r="OHU1885" s="293"/>
      <c r="OHV1885" s="293"/>
      <c r="OHW1885" s="293"/>
      <c r="OHX1885" s="293"/>
      <c r="OHY1885" s="293"/>
      <c r="OHZ1885" s="293"/>
      <c r="OIA1885" s="293"/>
      <c r="OIB1885" s="293"/>
      <c r="OIC1885" s="293"/>
      <c r="OID1885" s="293"/>
      <c r="OIE1885" s="293"/>
      <c r="OIF1885" s="293"/>
      <c r="OIG1885" s="293"/>
      <c r="OIH1885" s="293"/>
      <c r="OII1885" s="293"/>
      <c r="OIJ1885" s="293"/>
      <c r="OIK1885" s="293"/>
      <c r="OIL1885" s="293"/>
      <c r="OIM1885" s="293"/>
      <c r="OIN1885" s="293"/>
      <c r="OIO1885" s="293"/>
      <c r="OIP1885" s="293"/>
      <c r="OIQ1885" s="293"/>
      <c r="OIR1885" s="293"/>
      <c r="OIS1885" s="293"/>
      <c r="OIT1885" s="293"/>
      <c r="OIU1885" s="293"/>
      <c r="OIV1885" s="293"/>
      <c r="OIW1885" s="293"/>
      <c r="OIX1885" s="293"/>
      <c r="OIY1885" s="293"/>
      <c r="OIZ1885" s="293"/>
      <c r="OJA1885" s="293"/>
      <c r="OJB1885" s="293"/>
      <c r="OJC1885" s="293"/>
      <c r="OJD1885" s="293"/>
      <c r="OJE1885" s="293"/>
      <c r="OJF1885" s="293"/>
      <c r="OJG1885" s="293"/>
      <c r="OJH1885" s="293"/>
      <c r="OJI1885" s="293"/>
      <c r="OJJ1885" s="293"/>
      <c r="OJK1885" s="293"/>
      <c r="OJL1885" s="293"/>
      <c r="OJM1885" s="293"/>
      <c r="OJN1885" s="293"/>
      <c r="OJO1885" s="293"/>
      <c r="OJP1885" s="293"/>
      <c r="OJQ1885" s="293"/>
      <c r="OJR1885" s="293"/>
      <c r="OJS1885" s="293"/>
      <c r="OJT1885" s="293"/>
      <c r="OJU1885" s="293"/>
      <c r="OJV1885" s="293"/>
      <c r="OJW1885" s="293"/>
      <c r="OJX1885" s="293"/>
      <c r="OJY1885" s="293"/>
      <c r="OJZ1885" s="293"/>
      <c r="OKA1885" s="293"/>
      <c r="OKB1885" s="293"/>
      <c r="OKC1885" s="293"/>
      <c r="OKD1885" s="293"/>
      <c r="OKE1885" s="293"/>
      <c r="OKF1885" s="293"/>
      <c r="OKG1885" s="293"/>
      <c r="OKH1885" s="293"/>
      <c r="OKI1885" s="293"/>
      <c r="OKJ1885" s="293"/>
      <c r="OKK1885" s="293"/>
      <c r="OKL1885" s="293"/>
      <c r="OKM1885" s="293"/>
      <c r="OKN1885" s="293"/>
      <c r="OKO1885" s="293"/>
      <c r="OKP1885" s="293"/>
      <c r="OKQ1885" s="293"/>
      <c r="OKR1885" s="293"/>
      <c r="OKS1885" s="293"/>
      <c r="OKT1885" s="293"/>
      <c r="OKU1885" s="293"/>
      <c r="OKV1885" s="293"/>
      <c r="OKW1885" s="293"/>
      <c r="OKX1885" s="293"/>
      <c r="OKY1885" s="293"/>
      <c r="OKZ1885" s="293"/>
      <c r="OLA1885" s="293"/>
      <c r="OLB1885" s="293"/>
      <c r="OLC1885" s="293"/>
      <c r="OLD1885" s="293"/>
      <c r="OLE1885" s="293"/>
      <c r="OLF1885" s="293"/>
      <c r="OLG1885" s="293"/>
      <c r="OLH1885" s="293"/>
      <c r="OLI1885" s="293"/>
      <c r="OLJ1885" s="293"/>
      <c r="OLK1885" s="293"/>
      <c r="OLL1885" s="293"/>
      <c r="OLM1885" s="293"/>
      <c r="OLN1885" s="293"/>
      <c r="OLO1885" s="293"/>
      <c r="OLP1885" s="293"/>
      <c r="OLQ1885" s="293"/>
      <c r="OLR1885" s="293"/>
      <c r="OLS1885" s="293"/>
      <c r="OLT1885" s="293"/>
      <c r="OLU1885" s="293"/>
      <c r="OLV1885" s="293"/>
      <c r="OLW1885" s="293"/>
      <c r="OLX1885" s="293"/>
      <c r="OLY1885" s="293"/>
      <c r="OLZ1885" s="293"/>
      <c r="OMA1885" s="293"/>
      <c r="OMB1885" s="293"/>
      <c r="OMC1885" s="293"/>
      <c r="OMD1885" s="293"/>
      <c r="OME1885" s="293"/>
      <c r="OMF1885" s="293"/>
      <c r="OMG1885" s="293"/>
      <c r="OMH1885" s="293"/>
      <c r="OMI1885" s="293"/>
      <c r="OMJ1885" s="293"/>
      <c r="OMK1885" s="293"/>
      <c r="OML1885" s="293"/>
      <c r="OMM1885" s="293"/>
      <c r="OMN1885" s="293"/>
      <c r="OMO1885" s="293"/>
      <c r="OMP1885" s="293"/>
      <c r="OMQ1885" s="293"/>
      <c r="OMR1885" s="293"/>
      <c r="OMS1885" s="293"/>
      <c r="OMT1885" s="293"/>
      <c r="OMU1885" s="293"/>
      <c r="OMV1885" s="293"/>
      <c r="OMW1885" s="293"/>
      <c r="OMX1885" s="293"/>
      <c r="OMY1885" s="293"/>
      <c r="OMZ1885" s="293"/>
      <c r="ONA1885" s="293"/>
      <c r="ONB1885" s="293"/>
      <c r="ONC1885" s="293"/>
      <c r="OND1885" s="293"/>
      <c r="ONE1885" s="293"/>
      <c r="ONF1885" s="293"/>
      <c r="ONG1885" s="293"/>
      <c r="ONH1885" s="293"/>
      <c r="ONI1885" s="293"/>
      <c r="ONJ1885" s="293"/>
      <c r="ONK1885" s="293"/>
      <c r="ONL1885" s="293"/>
      <c r="ONM1885" s="293"/>
      <c r="ONN1885" s="293"/>
      <c r="ONO1885" s="293"/>
      <c r="ONP1885" s="293"/>
      <c r="ONQ1885" s="293"/>
      <c r="ONR1885" s="293"/>
      <c r="ONS1885" s="293"/>
      <c r="ONT1885" s="293"/>
      <c r="ONU1885" s="293"/>
      <c r="ONV1885" s="293"/>
      <c r="ONW1885" s="293"/>
      <c r="ONX1885" s="293"/>
      <c r="ONY1885" s="293"/>
      <c r="ONZ1885" s="293"/>
      <c r="OOA1885" s="293"/>
      <c r="OOB1885" s="293"/>
      <c r="OOC1885" s="293"/>
      <c r="OOD1885" s="293"/>
      <c r="OOE1885" s="293"/>
      <c r="OOF1885" s="293"/>
      <c r="OOG1885" s="293"/>
      <c r="OOH1885" s="293"/>
      <c r="OOI1885" s="293"/>
      <c r="OOJ1885" s="293"/>
      <c r="OOK1885" s="293"/>
      <c r="OOL1885" s="293"/>
      <c r="OOM1885" s="293"/>
      <c r="OON1885" s="293"/>
      <c r="OOO1885" s="293"/>
      <c r="OOP1885" s="293"/>
      <c r="OOQ1885" s="293"/>
      <c r="OOR1885" s="293"/>
      <c r="OOS1885" s="293"/>
      <c r="OOT1885" s="293"/>
      <c r="OOU1885" s="293"/>
      <c r="OOV1885" s="293"/>
      <c r="OOW1885" s="293"/>
      <c r="OOX1885" s="293"/>
      <c r="OOY1885" s="293"/>
      <c r="OOZ1885" s="293"/>
      <c r="OPA1885" s="293"/>
      <c r="OPB1885" s="293"/>
      <c r="OPC1885" s="293"/>
      <c r="OPD1885" s="293"/>
      <c r="OPE1885" s="293"/>
      <c r="OPF1885" s="293"/>
      <c r="OPG1885" s="293"/>
      <c r="OPH1885" s="293"/>
      <c r="OPI1885" s="293"/>
      <c r="OPJ1885" s="293"/>
      <c r="OPK1885" s="293"/>
      <c r="OPL1885" s="293"/>
      <c r="OPM1885" s="293"/>
      <c r="OPN1885" s="293"/>
      <c r="OPO1885" s="293"/>
      <c r="OPP1885" s="293"/>
      <c r="OPQ1885" s="293"/>
      <c r="OPR1885" s="293"/>
      <c r="OPS1885" s="293"/>
      <c r="OPT1885" s="293"/>
      <c r="OPU1885" s="293"/>
      <c r="OPV1885" s="293"/>
      <c r="OPW1885" s="293"/>
      <c r="OPX1885" s="293"/>
      <c r="OPY1885" s="293"/>
      <c r="OPZ1885" s="293"/>
      <c r="OQA1885" s="293"/>
      <c r="OQB1885" s="293"/>
      <c r="OQC1885" s="293"/>
      <c r="OQD1885" s="293"/>
      <c r="OQE1885" s="293"/>
      <c r="OQF1885" s="293"/>
      <c r="OQG1885" s="293"/>
      <c r="OQH1885" s="293"/>
      <c r="OQI1885" s="293"/>
      <c r="OQJ1885" s="293"/>
      <c r="OQK1885" s="293"/>
      <c r="OQL1885" s="293"/>
      <c r="OQM1885" s="293"/>
      <c r="OQN1885" s="293"/>
      <c r="OQO1885" s="293"/>
      <c r="OQP1885" s="293"/>
      <c r="OQQ1885" s="293"/>
      <c r="OQR1885" s="293"/>
      <c r="OQS1885" s="293"/>
      <c r="OQT1885" s="293"/>
      <c r="OQU1885" s="293"/>
      <c r="OQV1885" s="293"/>
      <c r="OQW1885" s="293"/>
      <c r="OQX1885" s="293"/>
      <c r="OQY1885" s="293"/>
      <c r="OQZ1885" s="293"/>
      <c r="ORA1885" s="293"/>
      <c r="ORB1885" s="293"/>
      <c r="ORC1885" s="293"/>
      <c r="ORD1885" s="293"/>
      <c r="ORE1885" s="293"/>
      <c r="ORF1885" s="293"/>
      <c r="ORG1885" s="293"/>
      <c r="ORH1885" s="293"/>
      <c r="ORI1885" s="293"/>
      <c r="ORJ1885" s="293"/>
      <c r="ORK1885" s="293"/>
      <c r="ORL1885" s="293"/>
      <c r="ORM1885" s="293"/>
      <c r="ORN1885" s="293"/>
      <c r="ORO1885" s="293"/>
      <c r="ORP1885" s="293"/>
      <c r="ORQ1885" s="293"/>
      <c r="ORR1885" s="293"/>
      <c r="ORS1885" s="293"/>
      <c r="ORT1885" s="293"/>
      <c r="ORU1885" s="293"/>
      <c r="ORV1885" s="293"/>
      <c r="ORW1885" s="293"/>
      <c r="ORX1885" s="293"/>
      <c r="ORY1885" s="293"/>
      <c r="ORZ1885" s="293"/>
      <c r="OSA1885" s="293"/>
      <c r="OSB1885" s="293"/>
      <c r="OSC1885" s="293"/>
      <c r="OSD1885" s="293"/>
      <c r="OSE1885" s="293"/>
      <c r="OSF1885" s="293"/>
      <c r="OSG1885" s="293"/>
      <c r="OSH1885" s="293"/>
      <c r="OSI1885" s="293"/>
      <c r="OSJ1885" s="293"/>
      <c r="OSK1885" s="293"/>
      <c r="OSL1885" s="293"/>
      <c r="OSM1885" s="293"/>
      <c r="OSN1885" s="293"/>
      <c r="OSO1885" s="293"/>
      <c r="OSP1885" s="293"/>
      <c r="OSQ1885" s="293"/>
      <c r="OSR1885" s="293"/>
      <c r="OSS1885" s="293"/>
      <c r="OST1885" s="293"/>
      <c r="OSU1885" s="293"/>
      <c r="OSV1885" s="293"/>
      <c r="OSW1885" s="293"/>
      <c r="OSX1885" s="293"/>
      <c r="OSY1885" s="293"/>
      <c r="OSZ1885" s="293"/>
      <c r="OTA1885" s="293"/>
      <c r="OTB1885" s="293"/>
      <c r="OTC1885" s="293"/>
      <c r="OTD1885" s="293"/>
      <c r="OTE1885" s="293"/>
      <c r="OTF1885" s="293"/>
      <c r="OTG1885" s="293"/>
      <c r="OTH1885" s="293"/>
      <c r="OTI1885" s="293"/>
      <c r="OTJ1885" s="293"/>
      <c r="OTK1885" s="293"/>
      <c r="OTL1885" s="293"/>
      <c r="OTM1885" s="293"/>
      <c r="OTN1885" s="293"/>
      <c r="OTO1885" s="293"/>
      <c r="OTP1885" s="293"/>
      <c r="OTQ1885" s="293"/>
      <c r="OTR1885" s="293"/>
      <c r="OTS1885" s="293"/>
      <c r="OTT1885" s="293"/>
      <c r="OTU1885" s="293"/>
      <c r="OTV1885" s="293"/>
      <c r="OTW1885" s="293"/>
      <c r="OTX1885" s="293"/>
      <c r="OTY1885" s="293"/>
      <c r="OTZ1885" s="293"/>
      <c r="OUA1885" s="293"/>
      <c r="OUB1885" s="293"/>
      <c r="OUC1885" s="293"/>
      <c r="OUD1885" s="293"/>
      <c r="OUE1885" s="293"/>
      <c r="OUF1885" s="293"/>
      <c r="OUG1885" s="293"/>
      <c r="OUH1885" s="293"/>
      <c r="OUI1885" s="293"/>
      <c r="OUJ1885" s="293"/>
      <c r="OUK1885" s="293"/>
      <c r="OUL1885" s="293"/>
      <c r="OUM1885" s="293"/>
      <c r="OUN1885" s="293"/>
      <c r="OUO1885" s="293"/>
      <c r="OUP1885" s="293"/>
      <c r="OUQ1885" s="293"/>
      <c r="OUR1885" s="293"/>
      <c r="OUS1885" s="293"/>
      <c r="OUT1885" s="293"/>
      <c r="OUU1885" s="293"/>
      <c r="OUV1885" s="293"/>
      <c r="OUW1885" s="293"/>
      <c r="OUX1885" s="293"/>
      <c r="OUY1885" s="293"/>
      <c r="OUZ1885" s="293"/>
      <c r="OVA1885" s="293"/>
      <c r="OVB1885" s="293"/>
      <c r="OVC1885" s="293"/>
      <c r="OVD1885" s="293"/>
      <c r="OVE1885" s="293"/>
      <c r="OVF1885" s="293"/>
      <c r="OVG1885" s="293"/>
      <c r="OVH1885" s="293"/>
      <c r="OVI1885" s="293"/>
      <c r="OVJ1885" s="293"/>
      <c r="OVK1885" s="293"/>
      <c r="OVL1885" s="293"/>
      <c r="OVM1885" s="293"/>
      <c r="OVN1885" s="293"/>
      <c r="OVO1885" s="293"/>
      <c r="OVP1885" s="293"/>
      <c r="OVQ1885" s="293"/>
      <c r="OVR1885" s="293"/>
      <c r="OVS1885" s="293"/>
      <c r="OVT1885" s="293"/>
      <c r="OVU1885" s="293"/>
      <c r="OVV1885" s="293"/>
      <c r="OVW1885" s="293"/>
      <c r="OVX1885" s="293"/>
      <c r="OVY1885" s="293"/>
      <c r="OVZ1885" s="293"/>
      <c r="OWA1885" s="293"/>
      <c r="OWB1885" s="293"/>
      <c r="OWC1885" s="293"/>
      <c r="OWD1885" s="293"/>
      <c r="OWE1885" s="293"/>
      <c r="OWF1885" s="293"/>
      <c r="OWG1885" s="293"/>
      <c r="OWH1885" s="293"/>
      <c r="OWI1885" s="293"/>
      <c r="OWJ1885" s="293"/>
      <c r="OWK1885" s="293"/>
      <c r="OWL1885" s="293"/>
      <c r="OWM1885" s="293"/>
      <c r="OWN1885" s="293"/>
      <c r="OWO1885" s="293"/>
      <c r="OWP1885" s="293"/>
      <c r="OWQ1885" s="293"/>
      <c r="OWR1885" s="293"/>
      <c r="OWS1885" s="293"/>
      <c r="OWT1885" s="293"/>
      <c r="OWU1885" s="293"/>
      <c r="OWV1885" s="293"/>
      <c r="OWW1885" s="293"/>
      <c r="OWX1885" s="293"/>
      <c r="OWY1885" s="293"/>
      <c r="OWZ1885" s="293"/>
      <c r="OXA1885" s="293"/>
      <c r="OXB1885" s="293"/>
      <c r="OXC1885" s="293"/>
      <c r="OXD1885" s="293"/>
      <c r="OXE1885" s="293"/>
      <c r="OXF1885" s="293"/>
      <c r="OXG1885" s="293"/>
      <c r="OXH1885" s="293"/>
      <c r="OXI1885" s="293"/>
      <c r="OXJ1885" s="293"/>
      <c r="OXK1885" s="293"/>
      <c r="OXL1885" s="293"/>
      <c r="OXM1885" s="293"/>
      <c r="OXN1885" s="293"/>
      <c r="OXO1885" s="293"/>
      <c r="OXP1885" s="293"/>
      <c r="OXQ1885" s="293"/>
      <c r="OXR1885" s="293"/>
      <c r="OXS1885" s="293"/>
      <c r="OXT1885" s="293"/>
      <c r="OXU1885" s="293"/>
      <c r="OXV1885" s="293"/>
      <c r="OXW1885" s="293"/>
      <c r="OXX1885" s="293"/>
      <c r="OXY1885" s="293"/>
      <c r="OXZ1885" s="293"/>
      <c r="OYA1885" s="293"/>
      <c r="OYB1885" s="293"/>
      <c r="OYC1885" s="293"/>
      <c r="OYD1885" s="293"/>
      <c r="OYE1885" s="293"/>
      <c r="OYF1885" s="293"/>
      <c r="OYG1885" s="293"/>
      <c r="OYH1885" s="293"/>
      <c r="OYI1885" s="293"/>
      <c r="OYJ1885" s="293"/>
      <c r="OYK1885" s="293"/>
      <c r="OYL1885" s="293"/>
      <c r="OYM1885" s="293"/>
      <c r="OYN1885" s="293"/>
      <c r="OYO1885" s="293"/>
      <c r="OYP1885" s="293"/>
      <c r="OYQ1885" s="293"/>
      <c r="OYR1885" s="293"/>
      <c r="OYS1885" s="293"/>
      <c r="OYT1885" s="293"/>
      <c r="OYU1885" s="293"/>
      <c r="OYV1885" s="293"/>
      <c r="OYW1885" s="293"/>
      <c r="OYX1885" s="293"/>
      <c r="OYY1885" s="293"/>
      <c r="OYZ1885" s="293"/>
      <c r="OZA1885" s="293"/>
      <c r="OZB1885" s="293"/>
      <c r="OZC1885" s="293"/>
      <c r="OZD1885" s="293"/>
      <c r="OZE1885" s="293"/>
      <c r="OZF1885" s="293"/>
      <c r="OZG1885" s="293"/>
      <c r="OZH1885" s="293"/>
      <c r="OZI1885" s="293"/>
      <c r="OZJ1885" s="293"/>
      <c r="OZK1885" s="293"/>
      <c r="OZL1885" s="293"/>
      <c r="OZM1885" s="293"/>
      <c r="OZN1885" s="293"/>
      <c r="OZO1885" s="293"/>
      <c r="OZP1885" s="293"/>
      <c r="OZQ1885" s="293"/>
      <c r="OZR1885" s="293"/>
      <c r="OZS1885" s="293"/>
      <c r="OZT1885" s="293"/>
      <c r="OZU1885" s="293"/>
      <c r="OZV1885" s="293"/>
      <c r="OZW1885" s="293"/>
      <c r="OZX1885" s="293"/>
      <c r="OZY1885" s="293"/>
      <c r="OZZ1885" s="293"/>
      <c r="PAA1885" s="293"/>
      <c r="PAB1885" s="293"/>
      <c r="PAC1885" s="293"/>
      <c r="PAD1885" s="293"/>
      <c r="PAE1885" s="293"/>
      <c r="PAF1885" s="293"/>
      <c r="PAG1885" s="293"/>
      <c r="PAH1885" s="293"/>
      <c r="PAI1885" s="293"/>
      <c r="PAJ1885" s="293"/>
      <c r="PAK1885" s="293"/>
      <c r="PAL1885" s="293"/>
      <c r="PAM1885" s="293"/>
      <c r="PAN1885" s="293"/>
      <c r="PAO1885" s="293"/>
      <c r="PAP1885" s="293"/>
      <c r="PAQ1885" s="293"/>
      <c r="PAR1885" s="293"/>
      <c r="PAS1885" s="293"/>
      <c r="PAT1885" s="293"/>
      <c r="PAU1885" s="293"/>
      <c r="PAV1885" s="293"/>
      <c r="PAW1885" s="293"/>
      <c r="PAX1885" s="293"/>
      <c r="PAY1885" s="293"/>
      <c r="PAZ1885" s="293"/>
      <c r="PBA1885" s="293"/>
      <c r="PBB1885" s="293"/>
      <c r="PBC1885" s="293"/>
      <c r="PBD1885" s="293"/>
      <c r="PBE1885" s="293"/>
      <c r="PBF1885" s="293"/>
      <c r="PBG1885" s="293"/>
      <c r="PBH1885" s="293"/>
      <c r="PBI1885" s="293"/>
      <c r="PBJ1885" s="293"/>
      <c r="PBK1885" s="293"/>
      <c r="PBL1885" s="293"/>
      <c r="PBM1885" s="293"/>
      <c r="PBN1885" s="293"/>
      <c r="PBO1885" s="293"/>
      <c r="PBP1885" s="293"/>
      <c r="PBQ1885" s="293"/>
      <c r="PBR1885" s="293"/>
      <c r="PBS1885" s="293"/>
      <c r="PBT1885" s="293"/>
      <c r="PBU1885" s="293"/>
      <c r="PBV1885" s="293"/>
      <c r="PBW1885" s="293"/>
      <c r="PBX1885" s="293"/>
      <c r="PBY1885" s="293"/>
      <c r="PBZ1885" s="293"/>
      <c r="PCA1885" s="293"/>
      <c r="PCB1885" s="293"/>
      <c r="PCC1885" s="293"/>
      <c r="PCD1885" s="293"/>
      <c r="PCE1885" s="293"/>
      <c r="PCF1885" s="293"/>
      <c r="PCG1885" s="293"/>
      <c r="PCH1885" s="293"/>
      <c r="PCI1885" s="293"/>
      <c r="PCJ1885" s="293"/>
      <c r="PCK1885" s="293"/>
      <c r="PCL1885" s="293"/>
      <c r="PCM1885" s="293"/>
      <c r="PCN1885" s="293"/>
      <c r="PCO1885" s="293"/>
      <c r="PCP1885" s="293"/>
      <c r="PCQ1885" s="293"/>
      <c r="PCR1885" s="293"/>
      <c r="PCS1885" s="293"/>
      <c r="PCT1885" s="293"/>
      <c r="PCU1885" s="293"/>
      <c r="PCV1885" s="293"/>
      <c r="PCW1885" s="293"/>
      <c r="PCX1885" s="293"/>
      <c r="PCY1885" s="293"/>
      <c r="PCZ1885" s="293"/>
      <c r="PDA1885" s="293"/>
      <c r="PDB1885" s="293"/>
      <c r="PDC1885" s="293"/>
      <c r="PDD1885" s="293"/>
      <c r="PDE1885" s="293"/>
      <c r="PDF1885" s="293"/>
      <c r="PDG1885" s="293"/>
      <c r="PDH1885" s="293"/>
      <c r="PDI1885" s="293"/>
      <c r="PDJ1885" s="293"/>
      <c r="PDK1885" s="293"/>
      <c r="PDL1885" s="293"/>
      <c r="PDM1885" s="293"/>
      <c r="PDN1885" s="293"/>
      <c r="PDO1885" s="293"/>
      <c r="PDP1885" s="293"/>
      <c r="PDQ1885" s="293"/>
      <c r="PDR1885" s="293"/>
      <c r="PDS1885" s="293"/>
      <c r="PDT1885" s="293"/>
      <c r="PDU1885" s="293"/>
      <c r="PDV1885" s="293"/>
      <c r="PDW1885" s="293"/>
      <c r="PDX1885" s="293"/>
      <c r="PDY1885" s="293"/>
      <c r="PDZ1885" s="293"/>
      <c r="PEA1885" s="293"/>
      <c r="PEB1885" s="293"/>
      <c r="PEC1885" s="293"/>
      <c r="PED1885" s="293"/>
      <c r="PEE1885" s="293"/>
      <c r="PEF1885" s="293"/>
      <c r="PEG1885" s="293"/>
      <c r="PEH1885" s="293"/>
      <c r="PEI1885" s="293"/>
      <c r="PEJ1885" s="293"/>
      <c r="PEK1885" s="293"/>
      <c r="PEL1885" s="293"/>
      <c r="PEM1885" s="293"/>
      <c r="PEN1885" s="293"/>
      <c r="PEO1885" s="293"/>
      <c r="PEP1885" s="293"/>
      <c r="PEQ1885" s="293"/>
      <c r="PER1885" s="293"/>
      <c r="PES1885" s="293"/>
      <c r="PET1885" s="293"/>
      <c r="PEU1885" s="293"/>
      <c r="PEV1885" s="293"/>
      <c r="PEW1885" s="293"/>
      <c r="PEX1885" s="293"/>
      <c r="PEY1885" s="293"/>
      <c r="PEZ1885" s="293"/>
      <c r="PFA1885" s="293"/>
      <c r="PFB1885" s="293"/>
      <c r="PFC1885" s="293"/>
      <c r="PFD1885" s="293"/>
      <c r="PFE1885" s="293"/>
      <c r="PFF1885" s="293"/>
      <c r="PFG1885" s="293"/>
      <c r="PFH1885" s="293"/>
      <c r="PFI1885" s="293"/>
      <c r="PFJ1885" s="293"/>
      <c r="PFK1885" s="293"/>
      <c r="PFL1885" s="293"/>
      <c r="PFM1885" s="293"/>
      <c r="PFN1885" s="293"/>
      <c r="PFO1885" s="293"/>
      <c r="PFP1885" s="293"/>
      <c r="PFQ1885" s="293"/>
      <c r="PFR1885" s="293"/>
      <c r="PFS1885" s="293"/>
      <c r="PFT1885" s="293"/>
      <c r="PFU1885" s="293"/>
      <c r="PFV1885" s="293"/>
      <c r="PFW1885" s="293"/>
      <c r="PFX1885" s="293"/>
      <c r="PFY1885" s="293"/>
      <c r="PFZ1885" s="293"/>
      <c r="PGA1885" s="293"/>
      <c r="PGB1885" s="293"/>
      <c r="PGC1885" s="293"/>
      <c r="PGD1885" s="293"/>
      <c r="PGE1885" s="293"/>
      <c r="PGF1885" s="293"/>
      <c r="PGG1885" s="293"/>
      <c r="PGH1885" s="293"/>
      <c r="PGI1885" s="293"/>
      <c r="PGJ1885" s="293"/>
      <c r="PGK1885" s="293"/>
      <c r="PGL1885" s="293"/>
      <c r="PGM1885" s="293"/>
      <c r="PGN1885" s="293"/>
      <c r="PGO1885" s="293"/>
      <c r="PGP1885" s="293"/>
      <c r="PGQ1885" s="293"/>
      <c r="PGR1885" s="293"/>
      <c r="PGS1885" s="293"/>
      <c r="PGT1885" s="293"/>
      <c r="PGU1885" s="293"/>
      <c r="PGV1885" s="293"/>
      <c r="PGW1885" s="293"/>
      <c r="PGX1885" s="293"/>
      <c r="PGY1885" s="293"/>
      <c r="PGZ1885" s="293"/>
      <c r="PHA1885" s="293"/>
      <c r="PHB1885" s="293"/>
      <c r="PHC1885" s="293"/>
      <c r="PHD1885" s="293"/>
      <c r="PHE1885" s="293"/>
      <c r="PHF1885" s="293"/>
      <c r="PHG1885" s="293"/>
      <c r="PHH1885" s="293"/>
      <c r="PHI1885" s="293"/>
      <c r="PHJ1885" s="293"/>
      <c r="PHK1885" s="293"/>
      <c r="PHL1885" s="293"/>
      <c r="PHM1885" s="293"/>
      <c r="PHN1885" s="293"/>
      <c r="PHO1885" s="293"/>
      <c r="PHP1885" s="293"/>
      <c r="PHQ1885" s="293"/>
      <c r="PHR1885" s="293"/>
      <c r="PHS1885" s="293"/>
      <c r="PHT1885" s="293"/>
      <c r="PHU1885" s="293"/>
      <c r="PHV1885" s="293"/>
      <c r="PHW1885" s="293"/>
      <c r="PHX1885" s="293"/>
      <c r="PHY1885" s="293"/>
      <c r="PHZ1885" s="293"/>
      <c r="PIA1885" s="293"/>
      <c r="PIB1885" s="293"/>
      <c r="PIC1885" s="293"/>
      <c r="PID1885" s="293"/>
      <c r="PIE1885" s="293"/>
      <c r="PIF1885" s="293"/>
      <c r="PIG1885" s="293"/>
      <c r="PIH1885" s="293"/>
      <c r="PII1885" s="293"/>
      <c r="PIJ1885" s="293"/>
      <c r="PIK1885" s="293"/>
      <c r="PIL1885" s="293"/>
      <c r="PIM1885" s="293"/>
      <c r="PIN1885" s="293"/>
      <c r="PIO1885" s="293"/>
      <c r="PIP1885" s="293"/>
      <c r="PIQ1885" s="293"/>
      <c r="PIR1885" s="293"/>
      <c r="PIS1885" s="293"/>
      <c r="PIT1885" s="293"/>
      <c r="PIU1885" s="293"/>
      <c r="PIV1885" s="293"/>
      <c r="PIW1885" s="293"/>
      <c r="PIX1885" s="293"/>
      <c r="PIY1885" s="293"/>
      <c r="PIZ1885" s="293"/>
      <c r="PJA1885" s="293"/>
      <c r="PJB1885" s="293"/>
      <c r="PJC1885" s="293"/>
      <c r="PJD1885" s="293"/>
      <c r="PJE1885" s="293"/>
      <c r="PJF1885" s="293"/>
      <c r="PJG1885" s="293"/>
      <c r="PJH1885" s="293"/>
      <c r="PJI1885" s="293"/>
      <c r="PJJ1885" s="293"/>
      <c r="PJK1885" s="293"/>
      <c r="PJL1885" s="293"/>
      <c r="PJM1885" s="293"/>
      <c r="PJN1885" s="293"/>
      <c r="PJO1885" s="293"/>
      <c r="PJP1885" s="293"/>
      <c r="PJQ1885" s="293"/>
      <c r="PJR1885" s="293"/>
      <c r="PJS1885" s="293"/>
      <c r="PJT1885" s="293"/>
      <c r="PJU1885" s="293"/>
      <c r="PJV1885" s="293"/>
      <c r="PJW1885" s="293"/>
      <c r="PJX1885" s="293"/>
      <c r="PJY1885" s="293"/>
      <c r="PJZ1885" s="293"/>
      <c r="PKA1885" s="293"/>
      <c r="PKB1885" s="293"/>
      <c r="PKC1885" s="293"/>
      <c r="PKD1885" s="293"/>
      <c r="PKE1885" s="293"/>
      <c r="PKF1885" s="293"/>
      <c r="PKG1885" s="293"/>
      <c r="PKH1885" s="293"/>
      <c r="PKI1885" s="293"/>
      <c r="PKJ1885" s="293"/>
      <c r="PKK1885" s="293"/>
      <c r="PKL1885" s="293"/>
      <c r="PKM1885" s="293"/>
      <c r="PKN1885" s="293"/>
      <c r="PKO1885" s="293"/>
      <c r="PKP1885" s="293"/>
      <c r="PKQ1885" s="293"/>
      <c r="PKR1885" s="293"/>
      <c r="PKS1885" s="293"/>
      <c r="PKT1885" s="293"/>
      <c r="PKU1885" s="293"/>
      <c r="PKV1885" s="293"/>
      <c r="PKW1885" s="293"/>
      <c r="PKX1885" s="293"/>
      <c r="PKY1885" s="293"/>
      <c r="PKZ1885" s="293"/>
      <c r="PLA1885" s="293"/>
      <c r="PLB1885" s="293"/>
      <c r="PLC1885" s="293"/>
      <c r="PLD1885" s="293"/>
      <c r="PLE1885" s="293"/>
      <c r="PLF1885" s="293"/>
      <c r="PLG1885" s="293"/>
      <c r="PLH1885" s="293"/>
      <c r="PLI1885" s="293"/>
      <c r="PLJ1885" s="293"/>
      <c r="PLK1885" s="293"/>
      <c r="PLL1885" s="293"/>
      <c r="PLM1885" s="293"/>
      <c r="PLN1885" s="293"/>
      <c r="PLO1885" s="293"/>
      <c r="PLP1885" s="293"/>
      <c r="PLQ1885" s="293"/>
      <c r="PLR1885" s="293"/>
      <c r="PLS1885" s="293"/>
      <c r="PLT1885" s="293"/>
      <c r="PLU1885" s="293"/>
      <c r="PLV1885" s="293"/>
      <c r="PLW1885" s="293"/>
      <c r="PLX1885" s="293"/>
      <c r="PLY1885" s="293"/>
      <c r="PLZ1885" s="293"/>
      <c r="PMA1885" s="293"/>
      <c r="PMB1885" s="293"/>
      <c r="PMC1885" s="293"/>
      <c r="PMD1885" s="293"/>
      <c r="PME1885" s="293"/>
      <c r="PMF1885" s="293"/>
      <c r="PMG1885" s="293"/>
      <c r="PMH1885" s="293"/>
      <c r="PMI1885" s="293"/>
      <c r="PMJ1885" s="293"/>
      <c r="PMK1885" s="293"/>
      <c r="PML1885" s="293"/>
      <c r="PMM1885" s="293"/>
      <c r="PMN1885" s="293"/>
      <c r="PMO1885" s="293"/>
      <c r="PMP1885" s="293"/>
      <c r="PMQ1885" s="293"/>
      <c r="PMR1885" s="293"/>
      <c r="PMS1885" s="293"/>
      <c r="PMT1885" s="293"/>
      <c r="PMU1885" s="293"/>
      <c r="PMV1885" s="293"/>
      <c r="PMW1885" s="293"/>
      <c r="PMX1885" s="293"/>
      <c r="PMY1885" s="293"/>
      <c r="PMZ1885" s="293"/>
      <c r="PNA1885" s="293"/>
      <c r="PNB1885" s="293"/>
      <c r="PNC1885" s="293"/>
      <c r="PND1885" s="293"/>
      <c r="PNE1885" s="293"/>
      <c r="PNF1885" s="293"/>
      <c r="PNG1885" s="293"/>
      <c r="PNH1885" s="293"/>
      <c r="PNI1885" s="293"/>
      <c r="PNJ1885" s="293"/>
      <c r="PNK1885" s="293"/>
      <c r="PNL1885" s="293"/>
      <c r="PNM1885" s="293"/>
      <c r="PNN1885" s="293"/>
      <c r="PNO1885" s="293"/>
      <c r="PNP1885" s="293"/>
      <c r="PNQ1885" s="293"/>
      <c r="PNR1885" s="293"/>
      <c r="PNS1885" s="293"/>
      <c r="PNT1885" s="293"/>
      <c r="PNU1885" s="293"/>
      <c r="PNV1885" s="293"/>
      <c r="PNW1885" s="293"/>
      <c r="PNX1885" s="293"/>
      <c r="PNY1885" s="293"/>
      <c r="PNZ1885" s="293"/>
      <c r="POA1885" s="293"/>
      <c r="POB1885" s="293"/>
      <c r="POC1885" s="293"/>
      <c r="POD1885" s="293"/>
      <c r="POE1885" s="293"/>
      <c r="POF1885" s="293"/>
      <c r="POG1885" s="293"/>
      <c r="POH1885" s="293"/>
      <c r="POI1885" s="293"/>
      <c r="POJ1885" s="293"/>
      <c r="POK1885" s="293"/>
      <c r="POL1885" s="293"/>
      <c r="POM1885" s="293"/>
      <c r="PON1885" s="293"/>
      <c r="POO1885" s="293"/>
      <c r="POP1885" s="293"/>
      <c r="POQ1885" s="293"/>
      <c r="POR1885" s="293"/>
      <c r="POS1885" s="293"/>
      <c r="POT1885" s="293"/>
      <c r="POU1885" s="293"/>
      <c r="POV1885" s="293"/>
      <c r="POW1885" s="293"/>
      <c r="POX1885" s="293"/>
      <c r="POY1885" s="293"/>
      <c r="POZ1885" s="293"/>
      <c r="PPA1885" s="293"/>
      <c r="PPB1885" s="293"/>
      <c r="PPC1885" s="293"/>
      <c r="PPD1885" s="293"/>
      <c r="PPE1885" s="293"/>
      <c r="PPF1885" s="293"/>
      <c r="PPG1885" s="293"/>
      <c r="PPH1885" s="293"/>
      <c r="PPI1885" s="293"/>
      <c r="PPJ1885" s="293"/>
      <c r="PPK1885" s="293"/>
      <c r="PPL1885" s="293"/>
      <c r="PPM1885" s="293"/>
      <c r="PPN1885" s="293"/>
      <c r="PPO1885" s="293"/>
      <c r="PPP1885" s="293"/>
      <c r="PPQ1885" s="293"/>
      <c r="PPR1885" s="293"/>
      <c r="PPS1885" s="293"/>
      <c r="PPT1885" s="293"/>
      <c r="PPU1885" s="293"/>
      <c r="PPV1885" s="293"/>
      <c r="PPW1885" s="293"/>
      <c r="PPX1885" s="293"/>
      <c r="PPY1885" s="293"/>
      <c r="PPZ1885" s="293"/>
      <c r="PQA1885" s="293"/>
      <c r="PQB1885" s="293"/>
      <c r="PQC1885" s="293"/>
      <c r="PQD1885" s="293"/>
      <c r="PQE1885" s="293"/>
      <c r="PQF1885" s="293"/>
      <c r="PQG1885" s="293"/>
      <c r="PQH1885" s="293"/>
      <c r="PQI1885" s="293"/>
      <c r="PQJ1885" s="293"/>
      <c r="PQK1885" s="293"/>
      <c r="PQL1885" s="293"/>
      <c r="PQM1885" s="293"/>
      <c r="PQN1885" s="293"/>
      <c r="PQO1885" s="293"/>
      <c r="PQP1885" s="293"/>
      <c r="PQQ1885" s="293"/>
      <c r="PQR1885" s="293"/>
      <c r="PQS1885" s="293"/>
      <c r="PQT1885" s="293"/>
      <c r="PQU1885" s="293"/>
      <c r="PQV1885" s="293"/>
      <c r="PQW1885" s="293"/>
      <c r="PQX1885" s="293"/>
      <c r="PQY1885" s="293"/>
      <c r="PQZ1885" s="293"/>
      <c r="PRA1885" s="293"/>
      <c r="PRB1885" s="293"/>
      <c r="PRC1885" s="293"/>
      <c r="PRD1885" s="293"/>
      <c r="PRE1885" s="293"/>
      <c r="PRF1885" s="293"/>
      <c r="PRG1885" s="293"/>
      <c r="PRH1885" s="293"/>
      <c r="PRI1885" s="293"/>
      <c r="PRJ1885" s="293"/>
      <c r="PRK1885" s="293"/>
      <c r="PRL1885" s="293"/>
      <c r="PRM1885" s="293"/>
      <c r="PRN1885" s="293"/>
      <c r="PRO1885" s="293"/>
      <c r="PRP1885" s="293"/>
      <c r="PRQ1885" s="293"/>
      <c r="PRR1885" s="293"/>
      <c r="PRS1885" s="293"/>
      <c r="PRT1885" s="293"/>
      <c r="PRU1885" s="293"/>
      <c r="PRV1885" s="293"/>
      <c r="PRW1885" s="293"/>
      <c r="PRX1885" s="293"/>
      <c r="PRY1885" s="293"/>
      <c r="PRZ1885" s="293"/>
      <c r="PSA1885" s="293"/>
      <c r="PSB1885" s="293"/>
      <c r="PSC1885" s="293"/>
      <c r="PSD1885" s="293"/>
      <c r="PSE1885" s="293"/>
      <c r="PSF1885" s="293"/>
      <c r="PSG1885" s="293"/>
      <c r="PSH1885" s="293"/>
      <c r="PSI1885" s="293"/>
      <c r="PSJ1885" s="293"/>
      <c r="PSK1885" s="293"/>
      <c r="PSL1885" s="293"/>
      <c r="PSM1885" s="293"/>
      <c r="PSN1885" s="293"/>
      <c r="PSO1885" s="293"/>
      <c r="PSP1885" s="293"/>
      <c r="PSQ1885" s="293"/>
      <c r="PSR1885" s="293"/>
      <c r="PSS1885" s="293"/>
      <c r="PST1885" s="293"/>
      <c r="PSU1885" s="293"/>
      <c r="PSV1885" s="293"/>
      <c r="PSW1885" s="293"/>
      <c r="PSX1885" s="293"/>
      <c r="PSY1885" s="293"/>
      <c r="PSZ1885" s="293"/>
      <c r="PTA1885" s="293"/>
      <c r="PTB1885" s="293"/>
      <c r="PTC1885" s="293"/>
      <c r="PTD1885" s="293"/>
      <c r="PTE1885" s="293"/>
      <c r="PTF1885" s="293"/>
      <c r="PTG1885" s="293"/>
      <c r="PTH1885" s="293"/>
      <c r="PTI1885" s="293"/>
      <c r="PTJ1885" s="293"/>
      <c r="PTK1885" s="293"/>
      <c r="PTL1885" s="293"/>
      <c r="PTM1885" s="293"/>
      <c r="PTN1885" s="293"/>
      <c r="PTO1885" s="293"/>
      <c r="PTP1885" s="293"/>
      <c r="PTQ1885" s="293"/>
      <c r="PTR1885" s="293"/>
      <c r="PTS1885" s="293"/>
      <c r="PTT1885" s="293"/>
      <c r="PTU1885" s="293"/>
      <c r="PTV1885" s="293"/>
      <c r="PTW1885" s="293"/>
      <c r="PTX1885" s="293"/>
      <c r="PTY1885" s="293"/>
      <c r="PTZ1885" s="293"/>
      <c r="PUA1885" s="293"/>
      <c r="PUB1885" s="293"/>
      <c r="PUC1885" s="293"/>
      <c r="PUD1885" s="293"/>
      <c r="PUE1885" s="293"/>
      <c r="PUF1885" s="293"/>
      <c r="PUG1885" s="293"/>
      <c r="PUH1885" s="293"/>
      <c r="PUI1885" s="293"/>
      <c r="PUJ1885" s="293"/>
      <c r="PUK1885" s="293"/>
      <c r="PUL1885" s="293"/>
      <c r="PUM1885" s="293"/>
      <c r="PUN1885" s="293"/>
      <c r="PUO1885" s="293"/>
      <c r="PUP1885" s="293"/>
      <c r="PUQ1885" s="293"/>
      <c r="PUR1885" s="293"/>
      <c r="PUS1885" s="293"/>
      <c r="PUT1885" s="293"/>
      <c r="PUU1885" s="293"/>
      <c r="PUV1885" s="293"/>
      <c r="PUW1885" s="293"/>
      <c r="PUX1885" s="293"/>
      <c r="PUY1885" s="293"/>
      <c r="PUZ1885" s="293"/>
      <c r="PVA1885" s="293"/>
      <c r="PVB1885" s="293"/>
      <c r="PVC1885" s="293"/>
      <c r="PVD1885" s="293"/>
      <c r="PVE1885" s="293"/>
      <c r="PVF1885" s="293"/>
      <c r="PVG1885" s="293"/>
      <c r="PVH1885" s="293"/>
      <c r="PVI1885" s="293"/>
      <c r="PVJ1885" s="293"/>
      <c r="PVK1885" s="293"/>
      <c r="PVL1885" s="293"/>
      <c r="PVM1885" s="293"/>
      <c r="PVN1885" s="293"/>
      <c r="PVO1885" s="293"/>
      <c r="PVP1885" s="293"/>
      <c r="PVQ1885" s="293"/>
      <c r="PVR1885" s="293"/>
      <c r="PVS1885" s="293"/>
      <c r="PVT1885" s="293"/>
      <c r="PVU1885" s="293"/>
      <c r="PVV1885" s="293"/>
      <c r="PVW1885" s="293"/>
      <c r="PVX1885" s="293"/>
      <c r="PVY1885" s="293"/>
      <c r="PVZ1885" s="293"/>
      <c r="PWA1885" s="293"/>
      <c r="PWB1885" s="293"/>
      <c r="PWC1885" s="293"/>
      <c r="PWD1885" s="293"/>
      <c r="PWE1885" s="293"/>
      <c r="PWF1885" s="293"/>
      <c r="PWG1885" s="293"/>
      <c r="PWH1885" s="293"/>
      <c r="PWI1885" s="293"/>
      <c r="PWJ1885" s="293"/>
      <c r="PWK1885" s="293"/>
      <c r="PWL1885" s="293"/>
      <c r="PWM1885" s="293"/>
      <c r="PWN1885" s="293"/>
      <c r="PWO1885" s="293"/>
      <c r="PWP1885" s="293"/>
      <c r="PWQ1885" s="293"/>
      <c r="PWR1885" s="293"/>
      <c r="PWS1885" s="293"/>
      <c r="PWT1885" s="293"/>
      <c r="PWU1885" s="293"/>
      <c r="PWV1885" s="293"/>
      <c r="PWW1885" s="293"/>
      <c r="PWX1885" s="293"/>
      <c r="PWY1885" s="293"/>
      <c r="PWZ1885" s="293"/>
      <c r="PXA1885" s="293"/>
      <c r="PXB1885" s="293"/>
      <c r="PXC1885" s="293"/>
      <c r="PXD1885" s="293"/>
      <c r="PXE1885" s="293"/>
      <c r="PXF1885" s="293"/>
      <c r="PXG1885" s="293"/>
      <c r="PXH1885" s="293"/>
      <c r="PXI1885" s="293"/>
      <c r="PXJ1885" s="293"/>
      <c r="PXK1885" s="293"/>
      <c r="PXL1885" s="293"/>
      <c r="PXM1885" s="293"/>
      <c r="PXN1885" s="293"/>
      <c r="PXO1885" s="293"/>
      <c r="PXP1885" s="293"/>
      <c r="PXQ1885" s="293"/>
      <c r="PXR1885" s="293"/>
      <c r="PXS1885" s="293"/>
      <c r="PXT1885" s="293"/>
      <c r="PXU1885" s="293"/>
      <c r="PXV1885" s="293"/>
      <c r="PXW1885" s="293"/>
      <c r="PXX1885" s="293"/>
      <c r="PXY1885" s="293"/>
      <c r="PXZ1885" s="293"/>
      <c r="PYA1885" s="293"/>
      <c r="PYB1885" s="293"/>
      <c r="PYC1885" s="293"/>
      <c r="PYD1885" s="293"/>
      <c r="PYE1885" s="293"/>
      <c r="PYF1885" s="293"/>
      <c r="PYG1885" s="293"/>
      <c r="PYH1885" s="293"/>
      <c r="PYI1885" s="293"/>
      <c r="PYJ1885" s="293"/>
      <c r="PYK1885" s="293"/>
      <c r="PYL1885" s="293"/>
      <c r="PYM1885" s="293"/>
      <c r="PYN1885" s="293"/>
      <c r="PYO1885" s="293"/>
      <c r="PYP1885" s="293"/>
      <c r="PYQ1885" s="293"/>
      <c r="PYR1885" s="293"/>
      <c r="PYS1885" s="293"/>
      <c r="PYT1885" s="293"/>
      <c r="PYU1885" s="293"/>
      <c r="PYV1885" s="293"/>
      <c r="PYW1885" s="293"/>
      <c r="PYX1885" s="293"/>
      <c r="PYY1885" s="293"/>
      <c r="PYZ1885" s="293"/>
      <c r="PZA1885" s="293"/>
      <c r="PZB1885" s="293"/>
      <c r="PZC1885" s="293"/>
      <c r="PZD1885" s="293"/>
      <c r="PZE1885" s="293"/>
      <c r="PZF1885" s="293"/>
      <c r="PZG1885" s="293"/>
      <c r="PZH1885" s="293"/>
      <c r="PZI1885" s="293"/>
      <c r="PZJ1885" s="293"/>
      <c r="PZK1885" s="293"/>
      <c r="PZL1885" s="293"/>
      <c r="PZM1885" s="293"/>
      <c r="PZN1885" s="293"/>
      <c r="PZO1885" s="293"/>
      <c r="PZP1885" s="293"/>
      <c r="PZQ1885" s="293"/>
      <c r="PZR1885" s="293"/>
      <c r="PZS1885" s="293"/>
      <c r="PZT1885" s="293"/>
      <c r="PZU1885" s="293"/>
      <c r="PZV1885" s="293"/>
      <c r="PZW1885" s="293"/>
      <c r="PZX1885" s="293"/>
      <c r="PZY1885" s="293"/>
      <c r="PZZ1885" s="293"/>
      <c r="QAA1885" s="293"/>
      <c r="QAB1885" s="293"/>
      <c r="QAC1885" s="293"/>
      <c r="QAD1885" s="293"/>
      <c r="QAE1885" s="293"/>
      <c r="QAF1885" s="293"/>
      <c r="QAG1885" s="293"/>
      <c r="QAH1885" s="293"/>
      <c r="QAI1885" s="293"/>
      <c r="QAJ1885" s="293"/>
      <c r="QAK1885" s="293"/>
      <c r="QAL1885" s="293"/>
      <c r="QAM1885" s="293"/>
      <c r="QAN1885" s="293"/>
      <c r="QAO1885" s="293"/>
      <c r="QAP1885" s="293"/>
      <c r="QAQ1885" s="293"/>
      <c r="QAR1885" s="293"/>
      <c r="QAS1885" s="293"/>
      <c r="QAT1885" s="293"/>
      <c r="QAU1885" s="293"/>
      <c r="QAV1885" s="293"/>
      <c r="QAW1885" s="293"/>
      <c r="QAX1885" s="293"/>
      <c r="QAY1885" s="293"/>
      <c r="QAZ1885" s="293"/>
      <c r="QBA1885" s="293"/>
      <c r="QBB1885" s="293"/>
      <c r="QBC1885" s="293"/>
      <c r="QBD1885" s="293"/>
      <c r="QBE1885" s="293"/>
      <c r="QBF1885" s="293"/>
      <c r="QBG1885" s="293"/>
      <c r="QBH1885" s="293"/>
      <c r="QBI1885" s="293"/>
      <c r="QBJ1885" s="293"/>
      <c r="QBK1885" s="293"/>
      <c r="QBL1885" s="293"/>
      <c r="QBM1885" s="293"/>
      <c r="QBN1885" s="293"/>
      <c r="QBO1885" s="293"/>
      <c r="QBP1885" s="293"/>
      <c r="QBQ1885" s="293"/>
      <c r="QBR1885" s="293"/>
      <c r="QBS1885" s="293"/>
      <c r="QBT1885" s="293"/>
      <c r="QBU1885" s="293"/>
      <c r="QBV1885" s="293"/>
      <c r="QBW1885" s="293"/>
      <c r="QBX1885" s="293"/>
      <c r="QBY1885" s="293"/>
      <c r="QBZ1885" s="293"/>
      <c r="QCA1885" s="293"/>
      <c r="QCB1885" s="293"/>
      <c r="QCC1885" s="293"/>
      <c r="QCD1885" s="293"/>
      <c r="QCE1885" s="293"/>
      <c r="QCF1885" s="293"/>
      <c r="QCG1885" s="293"/>
      <c r="QCH1885" s="293"/>
      <c r="QCI1885" s="293"/>
      <c r="QCJ1885" s="293"/>
      <c r="QCK1885" s="293"/>
      <c r="QCL1885" s="293"/>
      <c r="QCM1885" s="293"/>
      <c r="QCN1885" s="293"/>
      <c r="QCO1885" s="293"/>
      <c r="QCP1885" s="293"/>
      <c r="QCQ1885" s="293"/>
      <c r="QCR1885" s="293"/>
      <c r="QCS1885" s="293"/>
      <c r="QCT1885" s="293"/>
      <c r="QCU1885" s="293"/>
      <c r="QCV1885" s="293"/>
      <c r="QCW1885" s="293"/>
      <c r="QCX1885" s="293"/>
      <c r="QCY1885" s="293"/>
      <c r="QCZ1885" s="293"/>
      <c r="QDA1885" s="293"/>
      <c r="QDB1885" s="293"/>
      <c r="QDC1885" s="293"/>
      <c r="QDD1885" s="293"/>
      <c r="QDE1885" s="293"/>
      <c r="QDF1885" s="293"/>
      <c r="QDG1885" s="293"/>
      <c r="QDH1885" s="293"/>
      <c r="QDI1885" s="293"/>
      <c r="QDJ1885" s="293"/>
      <c r="QDK1885" s="293"/>
      <c r="QDL1885" s="293"/>
      <c r="QDM1885" s="293"/>
      <c r="QDN1885" s="293"/>
      <c r="QDO1885" s="293"/>
      <c r="QDP1885" s="293"/>
      <c r="QDQ1885" s="293"/>
      <c r="QDR1885" s="293"/>
      <c r="QDS1885" s="293"/>
      <c r="QDT1885" s="293"/>
      <c r="QDU1885" s="293"/>
      <c r="QDV1885" s="293"/>
      <c r="QDW1885" s="293"/>
      <c r="QDX1885" s="293"/>
      <c r="QDY1885" s="293"/>
      <c r="QDZ1885" s="293"/>
      <c r="QEA1885" s="293"/>
      <c r="QEB1885" s="293"/>
      <c r="QEC1885" s="293"/>
      <c r="QED1885" s="293"/>
      <c r="QEE1885" s="293"/>
      <c r="QEF1885" s="293"/>
      <c r="QEG1885" s="293"/>
      <c r="QEH1885" s="293"/>
      <c r="QEI1885" s="293"/>
      <c r="QEJ1885" s="293"/>
      <c r="QEK1885" s="293"/>
      <c r="QEL1885" s="293"/>
      <c r="QEM1885" s="293"/>
      <c r="QEN1885" s="293"/>
      <c r="QEO1885" s="293"/>
      <c r="QEP1885" s="293"/>
      <c r="QEQ1885" s="293"/>
      <c r="QER1885" s="293"/>
      <c r="QES1885" s="293"/>
      <c r="QET1885" s="293"/>
      <c r="QEU1885" s="293"/>
      <c r="QEV1885" s="293"/>
      <c r="QEW1885" s="293"/>
      <c r="QEX1885" s="293"/>
      <c r="QEY1885" s="293"/>
      <c r="QEZ1885" s="293"/>
      <c r="QFA1885" s="293"/>
      <c r="QFB1885" s="293"/>
      <c r="QFC1885" s="293"/>
      <c r="QFD1885" s="293"/>
      <c r="QFE1885" s="293"/>
      <c r="QFF1885" s="293"/>
      <c r="QFG1885" s="293"/>
      <c r="QFH1885" s="293"/>
      <c r="QFI1885" s="293"/>
      <c r="QFJ1885" s="293"/>
      <c r="QFK1885" s="293"/>
      <c r="QFL1885" s="293"/>
      <c r="QFM1885" s="293"/>
      <c r="QFN1885" s="293"/>
      <c r="QFO1885" s="293"/>
      <c r="QFP1885" s="293"/>
      <c r="QFQ1885" s="293"/>
      <c r="QFR1885" s="293"/>
      <c r="QFS1885" s="293"/>
      <c r="QFT1885" s="293"/>
      <c r="QFU1885" s="293"/>
      <c r="QFV1885" s="293"/>
      <c r="QFW1885" s="293"/>
      <c r="QFX1885" s="293"/>
      <c r="QFY1885" s="293"/>
      <c r="QFZ1885" s="293"/>
      <c r="QGA1885" s="293"/>
      <c r="QGB1885" s="293"/>
      <c r="QGC1885" s="293"/>
      <c r="QGD1885" s="293"/>
      <c r="QGE1885" s="293"/>
      <c r="QGF1885" s="293"/>
      <c r="QGG1885" s="293"/>
      <c r="QGH1885" s="293"/>
      <c r="QGI1885" s="293"/>
      <c r="QGJ1885" s="293"/>
      <c r="QGK1885" s="293"/>
      <c r="QGL1885" s="293"/>
      <c r="QGM1885" s="293"/>
      <c r="QGN1885" s="293"/>
      <c r="QGO1885" s="293"/>
      <c r="QGP1885" s="293"/>
      <c r="QGQ1885" s="293"/>
      <c r="QGR1885" s="293"/>
      <c r="QGS1885" s="293"/>
      <c r="QGT1885" s="293"/>
      <c r="QGU1885" s="293"/>
      <c r="QGV1885" s="293"/>
      <c r="QGW1885" s="293"/>
      <c r="QGX1885" s="293"/>
      <c r="QGY1885" s="293"/>
      <c r="QGZ1885" s="293"/>
      <c r="QHA1885" s="293"/>
      <c r="QHB1885" s="293"/>
      <c r="QHC1885" s="293"/>
      <c r="QHD1885" s="293"/>
      <c r="QHE1885" s="293"/>
      <c r="QHF1885" s="293"/>
      <c r="QHG1885" s="293"/>
      <c r="QHH1885" s="293"/>
      <c r="QHI1885" s="293"/>
      <c r="QHJ1885" s="293"/>
      <c r="QHK1885" s="293"/>
      <c r="QHL1885" s="293"/>
      <c r="QHM1885" s="293"/>
      <c r="QHN1885" s="293"/>
      <c r="QHO1885" s="293"/>
      <c r="QHP1885" s="293"/>
      <c r="QHQ1885" s="293"/>
      <c r="QHR1885" s="293"/>
      <c r="QHS1885" s="293"/>
      <c r="QHT1885" s="293"/>
      <c r="QHU1885" s="293"/>
      <c r="QHV1885" s="293"/>
      <c r="QHW1885" s="293"/>
      <c r="QHX1885" s="293"/>
      <c r="QHY1885" s="293"/>
      <c r="QHZ1885" s="293"/>
      <c r="QIA1885" s="293"/>
      <c r="QIB1885" s="293"/>
      <c r="QIC1885" s="293"/>
      <c r="QID1885" s="293"/>
      <c r="QIE1885" s="293"/>
      <c r="QIF1885" s="293"/>
      <c r="QIG1885" s="293"/>
      <c r="QIH1885" s="293"/>
      <c r="QII1885" s="293"/>
      <c r="QIJ1885" s="293"/>
      <c r="QIK1885" s="293"/>
      <c r="QIL1885" s="293"/>
      <c r="QIM1885" s="293"/>
      <c r="QIN1885" s="293"/>
      <c r="QIO1885" s="293"/>
      <c r="QIP1885" s="293"/>
      <c r="QIQ1885" s="293"/>
      <c r="QIR1885" s="293"/>
      <c r="QIS1885" s="293"/>
      <c r="QIT1885" s="293"/>
      <c r="QIU1885" s="293"/>
      <c r="QIV1885" s="293"/>
      <c r="QIW1885" s="293"/>
      <c r="QIX1885" s="293"/>
      <c r="QIY1885" s="293"/>
      <c r="QIZ1885" s="293"/>
      <c r="QJA1885" s="293"/>
      <c r="QJB1885" s="293"/>
      <c r="QJC1885" s="293"/>
      <c r="QJD1885" s="293"/>
      <c r="QJE1885" s="293"/>
      <c r="QJF1885" s="293"/>
      <c r="QJG1885" s="293"/>
      <c r="QJH1885" s="293"/>
      <c r="QJI1885" s="293"/>
      <c r="QJJ1885" s="293"/>
      <c r="QJK1885" s="293"/>
      <c r="QJL1885" s="293"/>
      <c r="QJM1885" s="293"/>
      <c r="QJN1885" s="293"/>
      <c r="QJO1885" s="293"/>
      <c r="QJP1885" s="293"/>
      <c r="QJQ1885" s="293"/>
      <c r="QJR1885" s="293"/>
      <c r="QJS1885" s="293"/>
      <c r="QJT1885" s="293"/>
      <c r="QJU1885" s="293"/>
      <c r="QJV1885" s="293"/>
      <c r="QJW1885" s="293"/>
      <c r="QJX1885" s="293"/>
      <c r="QJY1885" s="293"/>
      <c r="QJZ1885" s="293"/>
      <c r="QKA1885" s="293"/>
      <c r="QKB1885" s="293"/>
      <c r="QKC1885" s="293"/>
      <c r="QKD1885" s="293"/>
      <c r="QKE1885" s="293"/>
      <c r="QKF1885" s="293"/>
      <c r="QKG1885" s="293"/>
      <c r="QKH1885" s="293"/>
      <c r="QKI1885" s="293"/>
      <c r="QKJ1885" s="293"/>
      <c r="QKK1885" s="293"/>
      <c r="QKL1885" s="293"/>
      <c r="QKM1885" s="293"/>
      <c r="QKN1885" s="293"/>
      <c r="QKO1885" s="293"/>
      <c r="QKP1885" s="293"/>
      <c r="QKQ1885" s="293"/>
      <c r="QKR1885" s="293"/>
      <c r="QKS1885" s="293"/>
      <c r="QKT1885" s="293"/>
      <c r="QKU1885" s="293"/>
      <c r="QKV1885" s="293"/>
      <c r="QKW1885" s="293"/>
      <c r="QKX1885" s="293"/>
      <c r="QKY1885" s="293"/>
      <c r="QKZ1885" s="293"/>
      <c r="QLA1885" s="293"/>
      <c r="QLB1885" s="293"/>
      <c r="QLC1885" s="293"/>
      <c r="QLD1885" s="293"/>
      <c r="QLE1885" s="293"/>
      <c r="QLF1885" s="293"/>
      <c r="QLG1885" s="293"/>
      <c r="QLH1885" s="293"/>
      <c r="QLI1885" s="293"/>
      <c r="QLJ1885" s="293"/>
      <c r="QLK1885" s="293"/>
      <c r="QLL1885" s="293"/>
      <c r="QLM1885" s="293"/>
      <c r="QLN1885" s="293"/>
      <c r="QLO1885" s="293"/>
      <c r="QLP1885" s="293"/>
      <c r="QLQ1885" s="293"/>
      <c r="QLR1885" s="293"/>
      <c r="QLS1885" s="293"/>
      <c r="QLT1885" s="293"/>
      <c r="QLU1885" s="293"/>
      <c r="QLV1885" s="293"/>
      <c r="QLW1885" s="293"/>
      <c r="QLX1885" s="293"/>
      <c r="QLY1885" s="293"/>
      <c r="QLZ1885" s="293"/>
      <c r="QMA1885" s="293"/>
      <c r="QMB1885" s="293"/>
      <c r="QMC1885" s="293"/>
      <c r="QMD1885" s="293"/>
      <c r="QME1885" s="293"/>
      <c r="QMF1885" s="293"/>
      <c r="QMG1885" s="293"/>
      <c r="QMH1885" s="293"/>
      <c r="QMI1885" s="293"/>
      <c r="QMJ1885" s="293"/>
      <c r="QMK1885" s="293"/>
      <c r="QML1885" s="293"/>
      <c r="QMM1885" s="293"/>
      <c r="QMN1885" s="293"/>
      <c r="QMO1885" s="293"/>
      <c r="QMP1885" s="293"/>
      <c r="QMQ1885" s="293"/>
      <c r="QMR1885" s="293"/>
      <c r="QMS1885" s="293"/>
      <c r="QMT1885" s="293"/>
      <c r="QMU1885" s="293"/>
      <c r="QMV1885" s="293"/>
      <c r="QMW1885" s="293"/>
      <c r="QMX1885" s="293"/>
      <c r="QMY1885" s="293"/>
      <c r="QMZ1885" s="293"/>
      <c r="QNA1885" s="293"/>
      <c r="QNB1885" s="293"/>
      <c r="QNC1885" s="293"/>
      <c r="QND1885" s="293"/>
      <c r="QNE1885" s="293"/>
      <c r="QNF1885" s="293"/>
      <c r="QNG1885" s="293"/>
      <c r="QNH1885" s="293"/>
      <c r="QNI1885" s="293"/>
      <c r="QNJ1885" s="293"/>
      <c r="QNK1885" s="293"/>
      <c r="QNL1885" s="293"/>
      <c r="QNM1885" s="293"/>
      <c r="QNN1885" s="293"/>
      <c r="QNO1885" s="293"/>
      <c r="QNP1885" s="293"/>
      <c r="QNQ1885" s="293"/>
      <c r="QNR1885" s="293"/>
      <c r="QNS1885" s="293"/>
      <c r="QNT1885" s="293"/>
      <c r="QNU1885" s="293"/>
      <c r="QNV1885" s="293"/>
      <c r="QNW1885" s="293"/>
      <c r="QNX1885" s="293"/>
      <c r="QNY1885" s="293"/>
      <c r="QNZ1885" s="293"/>
      <c r="QOA1885" s="293"/>
      <c r="QOB1885" s="293"/>
      <c r="QOC1885" s="293"/>
      <c r="QOD1885" s="293"/>
      <c r="QOE1885" s="293"/>
      <c r="QOF1885" s="293"/>
      <c r="QOG1885" s="293"/>
      <c r="QOH1885" s="293"/>
      <c r="QOI1885" s="293"/>
      <c r="QOJ1885" s="293"/>
      <c r="QOK1885" s="293"/>
      <c r="QOL1885" s="293"/>
      <c r="QOM1885" s="293"/>
      <c r="QON1885" s="293"/>
      <c r="QOO1885" s="293"/>
      <c r="QOP1885" s="293"/>
      <c r="QOQ1885" s="293"/>
      <c r="QOR1885" s="293"/>
      <c r="QOS1885" s="293"/>
      <c r="QOT1885" s="293"/>
      <c r="QOU1885" s="293"/>
      <c r="QOV1885" s="293"/>
      <c r="QOW1885" s="293"/>
      <c r="QOX1885" s="293"/>
      <c r="QOY1885" s="293"/>
      <c r="QOZ1885" s="293"/>
      <c r="QPA1885" s="293"/>
      <c r="QPB1885" s="293"/>
      <c r="QPC1885" s="293"/>
      <c r="QPD1885" s="293"/>
      <c r="QPE1885" s="293"/>
      <c r="QPF1885" s="293"/>
      <c r="QPG1885" s="293"/>
      <c r="QPH1885" s="293"/>
      <c r="QPI1885" s="293"/>
      <c r="QPJ1885" s="293"/>
      <c r="QPK1885" s="293"/>
      <c r="QPL1885" s="293"/>
      <c r="QPM1885" s="293"/>
      <c r="QPN1885" s="293"/>
      <c r="QPO1885" s="293"/>
      <c r="QPP1885" s="293"/>
      <c r="QPQ1885" s="293"/>
      <c r="QPR1885" s="293"/>
      <c r="QPS1885" s="293"/>
      <c r="QPT1885" s="293"/>
      <c r="QPU1885" s="293"/>
      <c r="QPV1885" s="293"/>
      <c r="QPW1885" s="293"/>
      <c r="QPX1885" s="293"/>
      <c r="QPY1885" s="293"/>
      <c r="QPZ1885" s="293"/>
      <c r="QQA1885" s="293"/>
      <c r="QQB1885" s="293"/>
      <c r="QQC1885" s="293"/>
      <c r="QQD1885" s="293"/>
      <c r="QQE1885" s="293"/>
      <c r="QQF1885" s="293"/>
      <c r="QQG1885" s="293"/>
      <c r="QQH1885" s="293"/>
      <c r="QQI1885" s="293"/>
      <c r="QQJ1885" s="293"/>
      <c r="QQK1885" s="293"/>
      <c r="QQL1885" s="293"/>
      <c r="QQM1885" s="293"/>
      <c r="QQN1885" s="293"/>
      <c r="QQO1885" s="293"/>
      <c r="QQP1885" s="293"/>
      <c r="QQQ1885" s="293"/>
      <c r="QQR1885" s="293"/>
      <c r="QQS1885" s="293"/>
      <c r="QQT1885" s="293"/>
      <c r="QQU1885" s="293"/>
      <c r="QQV1885" s="293"/>
      <c r="QQW1885" s="293"/>
      <c r="QQX1885" s="293"/>
      <c r="QQY1885" s="293"/>
      <c r="QQZ1885" s="293"/>
      <c r="QRA1885" s="293"/>
      <c r="QRB1885" s="293"/>
      <c r="QRC1885" s="293"/>
      <c r="QRD1885" s="293"/>
      <c r="QRE1885" s="293"/>
      <c r="QRF1885" s="293"/>
      <c r="QRG1885" s="293"/>
      <c r="QRH1885" s="293"/>
      <c r="QRI1885" s="293"/>
      <c r="QRJ1885" s="293"/>
      <c r="QRK1885" s="293"/>
      <c r="QRL1885" s="293"/>
      <c r="QRM1885" s="293"/>
      <c r="QRN1885" s="293"/>
      <c r="QRO1885" s="293"/>
      <c r="QRP1885" s="293"/>
      <c r="QRQ1885" s="293"/>
      <c r="QRR1885" s="293"/>
      <c r="QRS1885" s="293"/>
      <c r="QRT1885" s="293"/>
      <c r="QRU1885" s="293"/>
      <c r="QRV1885" s="293"/>
      <c r="QRW1885" s="293"/>
      <c r="QRX1885" s="293"/>
      <c r="QRY1885" s="293"/>
      <c r="QRZ1885" s="293"/>
      <c r="QSA1885" s="293"/>
      <c r="QSB1885" s="293"/>
      <c r="QSC1885" s="293"/>
      <c r="QSD1885" s="293"/>
      <c r="QSE1885" s="293"/>
      <c r="QSF1885" s="293"/>
      <c r="QSG1885" s="293"/>
      <c r="QSH1885" s="293"/>
      <c r="QSI1885" s="293"/>
      <c r="QSJ1885" s="293"/>
      <c r="QSK1885" s="293"/>
      <c r="QSL1885" s="293"/>
      <c r="QSM1885" s="293"/>
      <c r="QSN1885" s="293"/>
      <c r="QSO1885" s="293"/>
      <c r="QSP1885" s="293"/>
      <c r="QSQ1885" s="293"/>
      <c r="QSR1885" s="293"/>
      <c r="QSS1885" s="293"/>
      <c r="QST1885" s="293"/>
      <c r="QSU1885" s="293"/>
      <c r="QSV1885" s="293"/>
      <c r="QSW1885" s="293"/>
      <c r="QSX1885" s="293"/>
      <c r="QSY1885" s="293"/>
      <c r="QSZ1885" s="293"/>
      <c r="QTA1885" s="293"/>
      <c r="QTB1885" s="293"/>
      <c r="QTC1885" s="293"/>
      <c r="QTD1885" s="293"/>
      <c r="QTE1885" s="293"/>
      <c r="QTF1885" s="293"/>
      <c r="QTG1885" s="293"/>
      <c r="QTH1885" s="293"/>
      <c r="QTI1885" s="293"/>
      <c r="QTJ1885" s="293"/>
      <c r="QTK1885" s="293"/>
      <c r="QTL1885" s="293"/>
      <c r="QTM1885" s="293"/>
      <c r="QTN1885" s="293"/>
      <c r="QTO1885" s="293"/>
      <c r="QTP1885" s="293"/>
      <c r="QTQ1885" s="293"/>
      <c r="QTR1885" s="293"/>
      <c r="QTS1885" s="293"/>
      <c r="QTT1885" s="293"/>
      <c r="QTU1885" s="293"/>
      <c r="QTV1885" s="293"/>
      <c r="QTW1885" s="293"/>
      <c r="QTX1885" s="293"/>
      <c r="QTY1885" s="293"/>
      <c r="QTZ1885" s="293"/>
      <c r="QUA1885" s="293"/>
      <c r="QUB1885" s="293"/>
      <c r="QUC1885" s="293"/>
      <c r="QUD1885" s="293"/>
      <c r="QUE1885" s="293"/>
      <c r="QUF1885" s="293"/>
      <c r="QUG1885" s="293"/>
      <c r="QUH1885" s="293"/>
      <c r="QUI1885" s="293"/>
      <c r="QUJ1885" s="293"/>
      <c r="QUK1885" s="293"/>
      <c r="QUL1885" s="293"/>
      <c r="QUM1885" s="293"/>
      <c r="QUN1885" s="293"/>
      <c r="QUO1885" s="293"/>
      <c r="QUP1885" s="293"/>
      <c r="QUQ1885" s="293"/>
      <c r="QUR1885" s="293"/>
      <c r="QUS1885" s="293"/>
      <c r="QUT1885" s="293"/>
      <c r="QUU1885" s="293"/>
      <c r="QUV1885" s="293"/>
      <c r="QUW1885" s="293"/>
      <c r="QUX1885" s="293"/>
      <c r="QUY1885" s="293"/>
      <c r="QUZ1885" s="293"/>
      <c r="QVA1885" s="293"/>
      <c r="QVB1885" s="293"/>
      <c r="QVC1885" s="293"/>
      <c r="QVD1885" s="293"/>
      <c r="QVE1885" s="293"/>
      <c r="QVF1885" s="293"/>
      <c r="QVG1885" s="293"/>
      <c r="QVH1885" s="293"/>
      <c r="QVI1885" s="293"/>
      <c r="QVJ1885" s="293"/>
      <c r="QVK1885" s="293"/>
      <c r="QVL1885" s="293"/>
      <c r="QVM1885" s="293"/>
      <c r="QVN1885" s="293"/>
      <c r="QVO1885" s="293"/>
      <c r="QVP1885" s="293"/>
      <c r="QVQ1885" s="293"/>
      <c r="QVR1885" s="293"/>
      <c r="QVS1885" s="293"/>
      <c r="QVT1885" s="293"/>
      <c r="QVU1885" s="293"/>
      <c r="QVV1885" s="293"/>
      <c r="QVW1885" s="293"/>
      <c r="QVX1885" s="293"/>
      <c r="QVY1885" s="293"/>
      <c r="QVZ1885" s="293"/>
      <c r="QWA1885" s="293"/>
      <c r="QWB1885" s="293"/>
      <c r="QWC1885" s="293"/>
      <c r="QWD1885" s="293"/>
      <c r="QWE1885" s="293"/>
      <c r="QWF1885" s="293"/>
      <c r="QWG1885" s="293"/>
      <c r="QWH1885" s="293"/>
      <c r="QWI1885" s="293"/>
      <c r="QWJ1885" s="293"/>
      <c r="QWK1885" s="293"/>
      <c r="QWL1885" s="293"/>
      <c r="QWM1885" s="293"/>
      <c r="QWN1885" s="293"/>
      <c r="QWO1885" s="293"/>
      <c r="QWP1885" s="293"/>
      <c r="QWQ1885" s="293"/>
      <c r="QWR1885" s="293"/>
      <c r="QWS1885" s="293"/>
      <c r="QWT1885" s="293"/>
      <c r="QWU1885" s="293"/>
      <c r="QWV1885" s="293"/>
      <c r="QWW1885" s="293"/>
      <c r="QWX1885" s="293"/>
      <c r="QWY1885" s="293"/>
      <c r="QWZ1885" s="293"/>
      <c r="QXA1885" s="293"/>
      <c r="QXB1885" s="293"/>
      <c r="QXC1885" s="293"/>
      <c r="QXD1885" s="293"/>
      <c r="QXE1885" s="293"/>
      <c r="QXF1885" s="293"/>
      <c r="QXG1885" s="293"/>
      <c r="QXH1885" s="293"/>
      <c r="QXI1885" s="293"/>
      <c r="QXJ1885" s="293"/>
      <c r="QXK1885" s="293"/>
      <c r="QXL1885" s="293"/>
      <c r="QXM1885" s="293"/>
      <c r="QXN1885" s="293"/>
      <c r="QXO1885" s="293"/>
      <c r="QXP1885" s="293"/>
      <c r="QXQ1885" s="293"/>
      <c r="QXR1885" s="293"/>
      <c r="QXS1885" s="293"/>
      <c r="QXT1885" s="293"/>
      <c r="QXU1885" s="293"/>
      <c r="QXV1885" s="293"/>
      <c r="QXW1885" s="293"/>
      <c r="QXX1885" s="293"/>
      <c r="QXY1885" s="293"/>
      <c r="QXZ1885" s="293"/>
      <c r="QYA1885" s="293"/>
      <c r="QYB1885" s="293"/>
      <c r="QYC1885" s="293"/>
      <c r="QYD1885" s="293"/>
      <c r="QYE1885" s="293"/>
      <c r="QYF1885" s="293"/>
      <c r="QYG1885" s="293"/>
      <c r="QYH1885" s="293"/>
      <c r="QYI1885" s="293"/>
      <c r="QYJ1885" s="293"/>
      <c r="QYK1885" s="293"/>
      <c r="QYL1885" s="293"/>
      <c r="QYM1885" s="293"/>
      <c r="QYN1885" s="293"/>
      <c r="QYO1885" s="293"/>
      <c r="QYP1885" s="293"/>
      <c r="QYQ1885" s="293"/>
      <c r="QYR1885" s="293"/>
      <c r="QYS1885" s="293"/>
      <c r="QYT1885" s="293"/>
      <c r="QYU1885" s="293"/>
      <c r="QYV1885" s="293"/>
      <c r="QYW1885" s="293"/>
      <c r="QYX1885" s="293"/>
      <c r="QYY1885" s="293"/>
      <c r="QYZ1885" s="293"/>
      <c r="QZA1885" s="293"/>
      <c r="QZB1885" s="293"/>
      <c r="QZC1885" s="293"/>
      <c r="QZD1885" s="293"/>
      <c r="QZE1885" s="293"/>
      <c r="QZF1885" s="293"/>
      <c r="QZG1885" s="293"/>
      <c r="QZH1885" s="293"/>
      <c r="QZI1885" s="293"/>
      <c r="QZJ1885" s="293"/>
      <c r="QZK1885" s="293"/>
      <c r="QZL1885" s="293"/>
      <c r="QZM1885" s="293"/>
      <c r="QZN1885" s="293"/>
      <c r="QZO1885" s="293"/>
      <c r="QZP1885" s="293"/>
      <c r="QZQ1885" s="293"/>
      <c r="QZR1885" s="293"/>
      <c r="QZS1885" s="293"/>
      <c r="QZT1885" s="293"/>
      <c r="QZU1885" s="293"/>
      <c r="QZV1885" s="293"/>
      <c r="QZW1885" s="293"/>
      <c r="QZX1885" s="293"/>
      <c r="QZY1885" s="293"/>
      <c r="QZZ1885" s="293"/>
      <c r="RAA1885" s="293"/>
      <c r="RAB1885" s="293"/>
      <c r="RAC1885" s="293"/>
      <c r="RAD1885" s="293"/>
      <c r="RAE1885" s="293"/>
      <c r="RAF1885" s="293"/>
      <c r="RAG1885" s="293"/>
      <c r="RAH1885" s="293"/>
      <c r="RAI1885" s="293"/>
      <c r="RAJ1885" s="293"/>
      <c r="RAK1885" s="293"/>
      <c r="RAL1885" s="293"/>
      <c r="RAM1885" s="293"/>
      <c r="RAN1885" s="293"/>
      <c r="RAO1885" s="293"/>
      <c r="RAP1885" s="293"/>
      <c r="RAQ1885" s="293"/>
      <c r="RAR1885" s="293"/>
      <c r="RAS1885" s="293"/>
      <c r="RAT1885" s="293"/>
      <c r="RAU1885" s="293"/>
      <c r="RAV1885" s="293"/>
      <c r="RAW1885" s="293"/>
      <c r="RAX1885" s="293"/>
      <c r="RAY1885" s="293"/>
      <c r="RAZ1885" s="293"/>
      <c r="RBA1885" s="293"/>
      <c r="RBB1885" s="293"/>
      <c r="RBC1885" s="293"/>
      <c r="RBD1885" s="293"/>
      <c r="RBE1885" s="293"/>
      <c r="RBF1885" s="293"/>
      <c r="RBG1885" s="293"/>
      <c r="RBH1885" s="293"/>
      <c r="RBI1885" s="293"/>
      <c r="RBJ1885" s="293"/>
      <c r="RBK1885" s="293"/>
      <c r="RBL1885" s="293"/>
      <c r="RBM1885" s="293"/>
      <c r="RBN1885" s="293"/>
      <c r="RBO1885" s="293"/>
      <c r="RBP1885" s="293"/>
      <c r="RBQ1885" s="293"/>
      <c r="RBR1885" s="293"/>
      <c r="RBS1885" s="293"/>
      <c r="RBT1885" s="293"/>
      <c r="RBU1885" s="293"/>
      <c r="RBV1885" s="293"/>
      <c r="RBW1885" s="293"/>
      <c r="RBX1885" s="293"/>
      <c r="RBY1885" s="293"/>
      <c r="RBZ1885" s="293"/>
      <c r="RCA1885" s="293"/>
      <c r="RCB1885" s="293"/>
      <c r="RCC1885" s="293"/>
      <c r="RCD1885" s="293"/>
      <c r="RCE1885" s="293"/>
      <c r="RCF1885" s="293"/>
      <c r="RCG1885" s="293"/>
      <c r="RCH1885" s="293"/>
      <c r="RCI1885" s="293"/>
      <c r="RCJ1885" s="293"/>
      <c r="RCK1885" s="293"/>
      <c r="RCL1885" s="293"/>
      <c r="RCM1885" s="293"/>
      <c r="RCN1885" s="293"/>
      <c r="RCO1885" s="293"/>
      <c r="RCP1885" s="293"/>
      <c r="RCQ1885" s="293"/>
      <c r="RCR1885" s="293"/>
      <c r="RCS1885" s="293"/>
      <c r="RCT1885" s="293"/>
      <c r="RCU1885" s="293"/>
      <c r="RCV1885" s="293"/>
      <c r="RCW1885" s="293"/>
      <c r="RCX1885" s="293"/>
      <c r="RCY1885" s="293"/>
      <c r="RCZ1885" s="293"/>
      <c r="RDA1885" s="293"/>
      <c r="RDB1885" s="293"/>
      <c r="RDC1885" s="293"/>
      <c r="RDD1885" s="293"/>
      <c r="RDE1885" s="293"/>
      <c r="RDF1885" s="293"/>
      <c r="RDG1885" s="293"/>
      <c r="RDH1885" s="293"/>
      <c r="RDI1885" s="293"/>
      <c r="RDJ1885" s="293"/>
      <c r="RDK1885" s="293"/>
      <c r="RDL1885" s="293"/>
      <c r="RDM1885" s="293"/>
      <c r="RDN1885" s="293"/>
      <c r="RDO1885" s="293"/>
      <c r="RDP1885" s="293"/>
      <c r="RDQ1885" s="293"/>
      <c r="RDR1885" s="293"/>
      <c r="RDS1885" s="293"/>
      <c r="RDT1885" s="293"/>
      <c r="RDU1885" s="293"/>
      <c r="RDV1885" s="293"/>
      <c r="RDW1885" s="293"/>
      <c r="RDX1885" s="293"/>
      <c r="RDY1885" s="293"/>
      <c r="RDZ1885" s="293"/>
      <c r="REA1885" s="293"/>
      <c r="REB1885" s="293"/>
      <c r="REC1885" s="293"/>
      <c r="RED1885" s="293"/>
      <c r="REE1885" s="293"/>
      <c r="REF1885" s="293"/>
      <c r="REG1885" s="293"/>
      <c r="REH1885" s="293"/>
      <c r="REI1885" s="293"/>
      <c r="REJ1885" s="293"/>
      <c r="REK1885" s="293"/>
      <c r="REL1885" s="293"/>
      <c r="REM1885" s="293"/>
      <c r="REN1885" s="293"/>
      <c r="REO1885" s="293"/>
      <c r="REP1885" s="293"/>
      <c r="REQ1885" s="293"/>
      <c r="RER1885" s="293"/>
      <c r="RES1885" s="293"/>
      <c r="RET1885" s="293"/>
      <c r="REU1885" s="293"/>
      <c r="REV1885" s="293"/>
      <c r="REW1885" s="293"/>
      <c r="REX1885" s="293"/>
      <c r="REY1885" s="293"/>
      <c r="REZ1885" s="293"/>
      <c r="RFA1885" s="293"/>
      <c r="RFB1885" s="293"/>
      <c r="RFC1885" s="293"/>
      <c r="RFD1885" s="293"/>
      <c r="RFE1885" s="293"/>
      <c r="RFF1885" s="293"/>
      <c r="RFG1885" s="293"/>
      <c r="RFH1885" s="293"/>
      <c r="RFI1885" s="293"/>
      <c r="RFJ1885" s="293"/>
      <c r="RFK1885" s="293"/>
      <c r="RFL1885" s="293"/>
      <c r="RFM1885" s="293"/>
      <c r="RFN1885" s="293"/>
      <c r="RFO1885" s="293"/>
      <c r="RFP1885" s="293"/>
      <c r="RFQ1885" s="293"/>
      <c r="RFR1885" s="293"/>
      <c r="RFS1885" s="293"/>
      <c r="RFT1885" s="293"/>
      <c r="RFU1885" s="293"/>
      <c r="RFV1885" s="293"/>
      <c r="RFW1885" s="293"/>
      <c r="RFX1885" s="293"/>
      <c r="RFY1885" s="293"/>
      <c r="RFZ1885" s="293"/>
      <c r="RGA1885" s="293"/>
      <c r="RGB1885" s="293"/>
      <c r="RGC1885" s="293"/>
      <c r="RGD1885" s="293"/>
      <c r="RGE1885" s="293"/>
      <c r="RGF1885" s="293"/>
      <c r="RGG1885" s="293"/>
      <c r="RGH1885" s="293"/>
      <c r="RGI1885" s="293"/>
      <c r="RGJ1885" s="293"/>
      <c r="RGK1885" s="293"/>
      <c r="RGL1885" s="293"/>
      <c r="RGM1885" s="293"/>
      <c r="RGN1885" s="293"/>
      <c r="RGO1885" s="293"/>
      <c r="RGP1885" s="293"/>
      <c r="RGQ1885" s="293"/>
      <c r="RGR1885" s="293"/>
      <c r="RGS1885" s="293"/>
      <c r="RGT1885" s="293"/>
      <c r="RGU1885" s="293"/>
      <c r="RGV1885" s="293"/>
      <c r="RGW1885" s="293"/>
      <c r="RGX1885" s="293"/>
      <c r="RGY1885" s="293"/>
      <c r="RGZ1885" s="293"/>
      <c r="RHA1885" s="293"/>
      <c r="RHB1885" s="293"/>
      <c r="RHC1885" s="293"/>
      <c r="RHD1885" s="293"/>
      <c r="RHE1885" s="293"/>
      <c r="RHF1885" s="293"/>
      <c r="RHG1885" s="293"/>
      <c r="RHH1885" s="293"/>
      <c r="RHI1885" s="293"/>
      <c r="RHJ1885" s="293"/>
      <c r="RHK1885" s="293"/>
      <c r="RHL1885" s="293"/>
      <c r="RHM1885" s="293"/>
      <c r="RHN1885" s="293"/>
      <c r="RHO1885" s="293"/>
      <c r="RHP1885" s="293"/>
      <c r="RHQ1885" s="293"/>
      <c r="RHR1885" s="293"/>
      <c r="RHS1885" s="293"/>
      <c r="RHT1885" s="293"/>
      <c r="RHU1885" s="293"/>
      <c r="RHV1885" s="293"/>
      <c r="RHW1885" s="293"/>
      <c r="RHX1885" s="293"/>
      <c r="RHY1885" s="293"/>
      <c r="RHZ1885" s="293"/>
      <c r="RIA1885" s="293"/>
      <c r="RIB1885" s="293"/>
      <c r="RIC1885" s="293"/>
      <c r="RID1885" s="293"/>
      <c r="RIE1885" s="293"/>
      <c r="RIF1885" s="293"/>
      <c r="RIG1885" s="293"/>
      <c r="RIH1885" s="293"/>
      <c r="RII1885" s="293"/>
      <c r="RIJ1885" s="293"/>
      <c r="RIK1885" s="293"/>
      <c r="RIL1885" s="293"/>
      <c r="RIM1885" s="293"/>
      <c r="RIN1885" s="293"/>
      <c r="RIO1885" s="293"/>
      <c r="RIP1885" s="293"/>
      <c r="RIQ1885" s="293"/>
      <c r="RIR1885" s="293"/>
      <c r="RIS1885" s="293"/>
      <c r="RIT1885" s="293"/>
      <c r="RIU1885" s="293"/>
      <c r="RIV1885" s="293"/>
      <c r="RIW1885" s="293"/>
      <c r="RIX1885" s="293"/>
      <c r="RIY1885" s="293"/>
      <c r="RIZ1885" s="293"/>
      <c r="RJA1885" s="293"/>
      <c r="RJB1885" s="293"/>
      <c r="RJC1885" s="293"/>
      <c r="RJD1885" s="293"/>
      <c r="RJE1885" s="293"/>
      <c r="RJF1885" s="293"/>
      <c r="RJG1885" s="293"/>
      <c r="RJH1885" s="293"/>
      <c r="RJI1885" s="293"/>
      <c r="RJJ1885" s="293"/>
      <c r="RJK1885" s="293"/>
      <c r="RJL1885" s="293"/>
      <c r="RJM1885" s="293"/>
      <c r="RJN1885" s="293"/>
      <c r="RJO1885" s="293"/>
      <c r="RJP1885" s="293"/>
      <c r="RJQ1885" s="293"/>
      <c r="RJR1885" s="293"/>
      <c r="RJS1885" s="293"/>
      <c r="RJT1885" s="293"/>
      <c r="RJU1885" s="293"/>
      <c r="RJV1885" s="293"/>
      <c r="RJW1885" s="293"/>
      <c r="RJX1885" s="293"/>
      <c r="RJY1885" s="293"/>
      <c r="RJZ1885" s="293"/>
      <c r="RKA1885" s="293"/>
      <c r="RKB1885" s="293"/>
      <c r="RKC1885" s="293"/>
      <c r="RKD1885" s="293"/>
      <c r="RKE1885" s="293"/>
      <c r="RKF1885" s="293"/>
      <c r="RKG1885" s="293"/>
      <c r="RKH1885" s="293"/>
      <c r="RKI1885" s="293"/>
      <c r="RKJ1885" s="293"/>
      <c r="RKK1885" s="293"/>
      <c r="RKL1885" s="293"/>
      <c r="RKM1885" s="293"/>
      <c r="RKN1885" s="293"/>
      <c r="RKO1885" s="293"/>
      <c r="RKP1885" s="293"/>
      <c r="RKQ1885" s="293"/>
      <c r="RKR1885" s="293"/>
      <c r="RKS1885" s="293"/>
      <c r="RKT1885" s="293"/>
      <c r="RKU1885" s="293"/>
      <c r="RKV1885" s="293"/>
      <c r="RKW1885" s="293"/>
      <c r="RKX1885" s="293"/>
      <c r="RKY1885" s="293"/>
      <c r="RKZ1885" s="293"/>
      <c r="RLA1885" s="293"/>
      <c r="RLB1885" s="293"/>
      <c r="RLC1885" s="293"/>
      <c r="RLD1885" s="293"/>
      <c r="RLE1885" s="293"/>
      <c r="RLF1885" s="293"/>
      <c r="RLG1885" s="293"/>
      <c r="RLH1885" s="293"/>
      <c r="RLI1885" s="293"/>
      <c r="RLJ1885" s="293"/>
      <c r="RLK1885" s="293"/>
      <c r="RLL1885" s="293"/>
      <c r="RLM1885" s="293"/>
      <c r="RLN1885" s="293"/>
      <c r="RLO1885" s="293"/>
      <c r="RLP1885" s="293"/>
      <c r="RLQ1885" s="293"/>
      <c r="RLR1885" s="293"/>
      <c r="RLS1885" s="293"/>
      <c r="RLT1885" s="293"/>
      <c r="RLU1885" s="293"/>
      <c r="RLV1885" s="293"/>
      <c r="RLW1885" s="293"/>
      <c r="RLX1885" s="293"/>
      <c r="RLY1885" s="293"/>
      <c r="RLZ1885" s="293"/>
      <c r="RMA1885" s="293"/>
      <c r="RMB1885" s="293"/>
      <c r="RMC1885" s="293"/>
      <c r="RMD1885" s="293"/>
      <c r="RME1885" s="293"/>
      <c r="RMF1885" s="293"/>
      <c r="RMG1885" s="293"/>
      <c r="RMH1885" s="293"/>
      <c r="RMI1885" s="293"/>
      <c r="RMJ1885" s="293"/>
      <c r="RMK1885" s="293"/>
      <c r="RML1885" s="293"/>
      <c r="RMM1885" s="293"/>
      <c r="RMN1885" s="293"/>
      <c r="RMO1885" s="293"/>
      <c r="RMP1885" s="293"/>
      <c r="RMQ1885" s="293"/>
      <c r="RMR1885" s="293"/>
      <c r="RMS1885" s="293"/>
      <c r="RMT1885" s="293"/>
      <c r="RMU1885" s="293"/>
      <c r="RMV1885" s="293"/>
      <c r="RMW1885" s="293"/>
      <c r="RMX1885" s="293"/>
      <c r="RMY1885" s="293"/>
      <c r="RMZ1885" s="293"/>
      <c r="RNA1885" s="293"/>
      <c r="RNB1885" s="293"/>
      <c r="RNC1885" s="293"/>
      <c r="RND1885" s="293"/>
      <c r="RNE1885" s="293"/>
      <c r="RNF1885" s="293"/>
      <c r="RNG1885" s="293"/>
      <c r="RNH1885" s="293"/>
      <c r="RNI1885" s="293"/>
      <c r="RNJ1885" s="293"/>
      <c r="RNK1885" s="293"/>
      <c r="RNL1885" s="293"/>
      <c r="RNM1885" s="293"/>
      <c r="RNN1885" s="293"/>
      <c r="RNO1885" s="293"/>
      <c r="RNP1885" s="293"/>
      <c r="RNQ1885" s="293"/>
      <c r="RNR1885" s="293"/>
      <c r="RNS1885" s="293"/>
      <c r="RNT1885" s="293"/>
      <c r="RNU1885" s="293"/>
      <c r="RNV1885" s="293"/>
      <c r="RNW1885" s="293"/>
      <c r="RNX1885" s="293"/>
      <c r="RNY1885" s="293"/>
      <c r="RNZ1885" s="293"/>
      <c r="ROA1885" s="293"/>
      <c r="ROB1885" s="293"/>
      <c r="ROC1885" s="293"/>
      <c r="ROD1885" s="293"/>
      <c r="ROE1885" s="293"/>
      <c r="ROF1885" s="293"/>
      <c r="ROG1885" s="293"/>
      <c r="ROH1885" s="293"/>
      <c r="ROI1885" s="293"/>
      <c r="ROJ1885" s="293"/>
      <c r="ROK1885" s="293"/>
      <c r="ROL1885" s="293"/>
      <c r="ROM1885" s="293"/>
      <c r="RON1885" s="293"/>
      <c r="ROO1885" s="293"/>
      <c r="ROP1885" s="293"/>
      <c r="ROQ1885" s="293"/>
      <c r="ROR1885" s="293"/>
      <c r="ROS1885" s="293"/>
      <c r="ROT1885" s="293"/>
      <c r="ROU1885" s="293"/>
      <c r="ROV1885" s="293"/>
      <c r="ROW1885" s="293"/>
      <c r="ROX1885" s="293"/>
      <c r="ROY1885" s="293"/>
      <c r="ROZ1885" s="293"/>
      <c r="RPA1885" s="293"/>
      <c r="RPB1885" s="293"/>
      <c r="RPC1885" s="293"/>
      <c r="RPD1885" s="293"/>
      <c r="RPE1885" s="293"/>
      <c r="RPF1885" s="293"/>
      <c r="RPG1885" s="293"/>
      <c r="RPH1885" s="293"/>
      <c r="RPI1885" s="293"/>
      <c r="RPJ1885" s="293"/>
      <c r="RPK1885" s="293"/>
      <c r="RPL1885" s="293"/>
      <c r="RPM1885" s="293"/>
      <c r="RPN1885" s="293"/>
      <c r="RPO1885" s="293"/>
      <c r="RPP1885" s="293"/>
      <c r="RPQ1885" s="293"/>
      <c r="RPR1885" s="293"/>
      <c r="RPS1885" s="293"/>
      <c r="RPT1885" s="293"/>
      <c r="RPU1885" s="293"/>
      <c r="RPV1885" s="293"/>
      <c r="RPW1885" s="293"/>
      <c r="RPX1885" s="293"/>
      <c r="RPY1885" s="293"/>
      <c r="RPZ1885" s="293"/>
      <c r="RQA1885" s="293"/>
      <c r="RQB1885" s="293"/>
      <c r="RQC1885" s="293"/>
      <c r="RQD1885" s="293"/>
      <c r="RQE1885" s="293"/>
      <c r="RQF1885" s="293"/>
      <c r="RQG1885" s="293"/>
      <c r="RQH1885" s="293"/>
      <c r="RQI1885" s="293"/>
      <c r="RQJ1885" s="293"/>
      <c r="RQK1885" s="293"/>
      <c r="RQL1885" s="293"/>
      <c r="RQM1885" s="293"/>
      <c r="RQN1885" s="293"/>
      <c r="RQO1885" s="293"/>
      <c r="RQP1885" s="293"/>
      <c r="RQQ1885" s="293"/>
      <c r="RQR1885" s="293"/>
      <c r="RQS1885" s="293"/>
      <c r="RQT1885" s="293"/>
      <c r="RQU1885" s="293"/>
      <c r="RQV1885" s="293"/>
      <c r="RQW1885" s="293"/>
      <c r="RQX1885" s="293"/>
      <c r="RQY1885" s="293"/>
      <c r="RQZ1885" s="293"/>
      <c r="RRA1885" s="293"/>
      <c r="RRB1885" s="293"/>
      <c r="RRC1885" s="293"/>
      <c r="RRD1885" s="293"/>
      <c r="RRE1885" s="293"/>
      <c r="RRF1885" s="293"/>
      <c r="RRG1885" s="293"/>
      <c r="RRH1885" s="293"/>
      <c r="RRI1885" s="293"/>
      <c r="RRJ1885" s="293"/>
      <c r="RRK1885" s="293"/>
      <c r="RRL1885" s="293"/>
      <c r="RRM1885" s="293"/>
      <c r="RRN1885" s="293"/>
      <c r="RRO1885" s="293"/>
      <c r="RRP1885" s="293"/>
      <c r="RRQ1885" s="293"/>
      <c r="RRR1885" s="293"/>
      <c r="RRS1885" s="293"/>
      <c r="RRT1885" s="293"/>
      <c r="RRU1885" s="293"/>
      <c r="RRV1885" s="293"/>
      <c r="RRW1885" s="293"/>
      <c r="RRX1885" s="293"/>
      <c r="RRY1885" s="293"/>
      <c r="RRZ1885" s="293"/>
      <c r="RSA1885" s="293"/>
      <c r="RSB1885" s="293"/>
      <c r="RSC1885" s="293"/>
      <c r="RSD1885" s="293"/>
      <c r="RSE1885" s="293"/>
      <c r="RSF1885" s="293"/>
      <c r="RSG1885" s="293"/>
      <c r="RSH1885" s="293"/>
      <c r="RSI1885" s="293"/>
      <c r="RSJ1885" s="293"/>
      <c r="RSK1885" s="293"/>
      <c r="RSL1885" s="293"/>
      <c r="RSM1885" s="293"/>
      <c r="RSN1885" s="293"/>
      <c r="RSO1885" s="293"/>
      <c r="RSP1885" s="293"/>
      <c r="RSQ1885" s="293"/>
      <c r="RSR1885" s="293"/>
      <c r="RSS1885" s="293"/>
      <c r="RST1885" s="293"/>
      <c r="RSU1885" s="293"/>
      <c r="RSV1885" s="293"/>
      <c r="RSW1885" s="293"/>
      <c r="RSX1885" s="293"/>
      <c r="RSY1885" s="293"/>
      <c r="RSZ1885" s="293"/>
      <c r="RTA1885" s="293"/>
      <c r="RTB1885" s="293"/>
      <c r="RTC1885" s="293"/>
      <c r="RTD1885" s="293"/>
      <c r="RTE1885" s="293"/>
      <c r="RTF1885" s="293"/>
      <c r="RTG1885" s="293"/>
      <c r="RTH1885" s="293"/>
      <c r="RTI1885" s="293"/>
      <c r="RTJ1885" s="293"/>
      <c r="RTK1885" s="293"/>
      <c r="RTL1885" s="293"/>
      <c r="RTM1885" s="293"/>
      <c r="RTN1885" s="293"/>
      <c r="RTO1885" s="293"/>
      <c r="RTP1885" s="293"/>
      <c r="RTQ1885" s="293"/>
      <c r="RTR1885" s="293"/>
      <c r="RTS1885" s="293"/>
      <c r="RTT1885" s="293"/>
      <c r="RTU1885" s="293"/>
      <c r="RTV1885" s="293"/>
      <c r="RTW1885" s="293"/>
      <c r="RTX1885" s="293"/>
      <c r="RTY1885" s="293"/>
      <c r="RTZ1885" s="293"/>
      <c r="RUA1885" s="293"/>
      <c r="RUB1885" s="293"/>
      <c r="RUC1885" s="293"/>
      <c r="RUD1885" s="293"/>
      <c r="RUE1885" s="293"/>
      <c r="RUF1885" s="293"/>
      <c r="RUG1885" s="293"/>
      <c r="RUH1885" s="293"/>
      <c r="RUI1885" s="293"/>
      <c r="RUJ1885" s="293"/>
      <c r="RUK1885" s="293"/>
      <c r="RUL1885" s="293"/>
      <c r="RUM1885" s="293"/>
      <c r="RUN1885" s="293"/>
      <c r="RUO1885" s="293"/>
      <c r="RUP1885" s="293"/>
      <c r="RUQ1885" s="293"/>
      <c r="RUR1885" s="293"/>
      <c r="RUS1885" s="293"/>
      <c r="RUT1885" s="293"/>
      <c r="RUU1885" s="293"/>
      <c r="RUV1885" s="293"/>
      <c r="RUW1885" s="293"/>
      <c r="RUX1885" s="293"/>
      <c r="RUY1885" s="293"/>
      <c r="RUZ1885" s="293"/>
      <c r="RVA1885" s="293"/>
      <c r="RVB1885" s="293"/>
      <c r="RVC1885" s="293"/>
      <c r="RVD1885" s="293"/>
      <c r="RVE1885" s="293"/>
      <c r="RVF1885" s="293"/>
      <c r="RVG1885" s="293"/>
      <c r="RVH1885" s="293"/>
      <c r="RVI1885" s="293"/>
      <c r="RVJ1885" s="293"/>
      <c r="RVK1885" s="293"/>
      <c r="RVL1885" s="293"/>
      <c r="RVM1885" s="293"/>
      <c r="RVN1885" s="293"/>
      <c r="RVO1885" s="293"/>
      <c r="RVP1885" s="293"/>
      <c r="RVQ1885" s="293"/>
      <c r="RVR1885" s="293"/>
      <c r="RVS1885" s="293"/>
      <c r="RVT1885" s="293"/>
      <c r="RVU1885" s="293"/>
      <c r="RVV1885" s="293"/>
      <c r="RVW1885" s="293"/>
      <c r="RVX1885" s="293"/>
      <c r="RVY1885" s="293"/>
      <c r="RVZ1885" s="293"/>
      <c r="RWA1885" s="293"/>
      <c r="RWB1885" s="293"/>
      <c r="RWC1885" s="293"/>
      <c r="RWD1885" s="293"/>
      <c r="RWE1885" s="293"/>
      <c r="RWF1885" s="293"/>
      <c r="RWG1885" s="293"/>
      <c r="RWH1885" s="293"/>
      <c r="RWI1885" s="293"/>
      <c r="RWJ1885" s="293"/>
      <c r="RWK1885" s="293"/>
      <c r="RWL1885" s="293"/>
      <c r="RWM1885" s="293"/>
      <c r="RWN1885" s="293"/>
      <c r="RWO1885" s="293"/>
      <c r="RWP1885" s="293"/>
      <c r="RWQ1885" s="293"/>
      <c r="RWR1885" s="293"/>
      <c r="RWS1885" s="293"/>
      <c r="RWT1885" s="293"/>
      <c r="RWU1885" s="293"/>
      <c r="RWV1885" s="293"/>
      <c r="RWW1885" s="293"/>
      <c r="RWX1885" s="293"/>
      <c r="RWY1885" s="293"/>
      <c r="RWZ1885" s="293"/>
      <c r="RXA1885" s="293"/>
      <c r="RXB1885" s="293"/>
      <c r="RXC1885" s="293"/>
      <c r="RXD1885" s="293"/>
      <c r="RXE1885" s="293"/>
      <c r="RXF1885" s="293"/>
      <c r="RXG1885" s="293"/>
      <c r="RXH1885" s="293"/>
      <c r="RXI1885" s="293"/>
      <c r="RXJ1885" s="293"/>
      <c r="RXK1885" s="293"/>
      <c r="RXL1885" s="293"/>
      <c r="RXM1885" s="293"/>
      <c r="RXN1885" s="293"/>
      <c r="RXO1885" s="293"/>
      <c r="RXP1885" s="293"/>
      <c r="RXQ1885" s="293"/>
      <c r="RXR1885" s="293"/>
      <c r="RXS1885" s="293"/>
      <c r="RXT1885" s="293"/>
      <c r="RXU1885" s="293"/>
      <c r="RXV1885" s="293"/>
      <c r="RXW1885" s="293"/>
      <c r="RXX1885" s="293"/>
      <c r="RXY1885" s="293"/>
      <c r="RXZ1885" s="293"/>
      <c r="RYA1885" s="293"/>
      <c r="RYB1885" s="293"/>
      <c r="RYC1885" s="293"/>
      <c r="RYD1885" s="293"/>
      <c r="RYE1885" s="293"/>
      <c r="RYF1885" s="293"/>
      <c r="RYG1885" s="293"/>
      <c r="RYH1885" s="293"/>
      <c r="RYI1885" s="293"/>
      <c r="RYJ1885" s="293"/>
      <c r="RYK1885" s="293"/>
      <c r="RYL1885" s="293"/>
      <c r="RYM1885" s="293"/>
      <c r="RYN1885" s="293"/>
      <c r="RYO1885" s="293"/>
      <c r="RYP1885" s="293"/>
      <c r="RYQ1885" s="293"/>
      <c r="RYR1885" s="293"/>
      <c r="RYS1885" s="293"/>
      <c r="RYT1885" s="293"/>
      <c r="RYU1885" s="293"/>
      <c r="RYV1885" s="293"/>
      <c r="RYW1885" s="293"/>
      <c r="RYX1885" s="293"/>
      <c r="RYY1885" s="293"/>
      <c r="RYZ1885" s="293"/>
      <c r="RZA1885" s="293"/>
      <c r="RZB1885" s="293"/>
      <c r="RZC1885" s="293"/>
      <c r="RZD1885" s="293"/>
      <c r="RZE1885" s="293"/>
      <c r="RZF1885" s="293"/>
      <c r="RZG1885" s="293"/>
      <c r="RZH1885" s="293"/>
      <c r="RZI1885" s="293"/>
      <c r="RZJ1885" s="293"/>
      <c r="RZK1885" s="293"/>
      <c r="RZL1885" s="293"/>
      <c r="RZM1885" s="293"/>
      <c r="RZN1885" s="293"/>
      <c r="RZO1885" s="293"/>
      <c r="RZP1885" s="293"/>
      <c r="RZQ1885" s="293"/>
      <c r="RZR1885" s="293"/>
      <c r="RZS1885" s="293"/>
      <c r="RZT1885" s="293"/>
      <c r="RZU1885" s="293"/>
      <c r="RZV1885" s="293"/>
      <c r="RZW1885" s="293"/>
      <c r="RZX1885" s="293"/>
      <c r="RZY1885" s="293"/>
      <c r="RZZ1885" s="293"/>
      <c r="SAA1885" s="293"/>
      <c r="SAB1885" s="293"/>
      <c r="SAC1885" s="293"/>
      <c r="SAD1885" s="293"/>
      <c r="SAE1885" s="293"/>
      <c r="SAF1885" s="293"/>
      <c r="SAG1885" s="293"/>
      <c r="SAH1885" s="293"/>
      <c r="SAI1885" s="293"/>
      <c r="SAJ1885" s="293"/>
      <c r="SAK1885" s="293"/>
      <c r="SAL1885" s="293"/>
      <c r="SAM1885" s="293"/>
      <c r="SAN1885" s="293"/>
      <c r="SAO1885" s="293"/>
      <c r="SAP1885" s="293"/>
      <c r="SAQ1885" s="293"/>
      <c r="SAR1885" s="293"/>
      <c r="SAS1885" s="293"/>
      <c r="SAT1885" s="293"/>
      <c r="SAU1885" s="293"/>
      <c r="SAV1885" s="293"/>
      <c r="SAW1885" s="293"/>
      <c r="SAX1885" s="293"/>
      <c r="SAY1885" s="293"/>
      <c r="SAZ1885" s="293"/>
      <c r="SBA1885" s="293"/>
      <c r="SBB1885" s="293"/>
      <c r="SBC1885" s="293"/>
      <c r="SBD1885" s="293"/>
      <c r="SBE1885" s="293"/>
      <c r="SBF1885" s="293"/>
      <c r="SBG1885" s="293"/>
      <c r="SBH1885" s="293"/>
      <c r="SBI1885" s="293"/>
      <c r="SBJ1885" s="293"/>
      <c r="SBK1885" s="293"/>
      <c r="SBL1885" s="293"/>
      <c r="SBM1885" s="293"/>
      <c r="SBN1885" s="293"/>
      <c r="SBO1885" s="293"/>
      <c r="SBP1885" s="293"/>
      <c r="SBQ1885" s="293"/>
      <c r="SBR1885" s="293"/>
      <c r="SBS1885" s="293"/>
      <c r="SBT1885" s="293"/>
      <c r="SBU1885" s="293"/>
      <c r="SBV1885" s="293"/>
      <c r="SBW1885" s="293"/>
      <c r="SBX1885" s="293"/>
      <c r="SBY1885" s="293"/>
      <c r="SBZ1885" s="293"/>
      <c r="SCA1885" s="293"/>
      <c r="SCB1885" s="293"/>
      <c r="SCC1885" s="293"/>
      <c r="SCD1885" s="293"/>
      <c r="SCE1885" s="293"/>
      <c r="SCF1885" s="293"/>
      <c r="SCG1885" s="293"/>
      <c r="SCH1885" s="293"/>
      <c r="SCI1885" s="293"/>
      <c r="SCJ1885" s="293"/>
      <c r="SCK1885" s="293"/>
      <c r="SCL1885" s="293"/>
      <c r="SCM1885" s="293"/>
      <c r="SCN1885" s="293"/>
      <c r="SCO1885" s="293"/>
      <c r="SCP1885" s="293"/>
      <c r="SCQ1885" s="293"/>
      <c r="SCR1885" s="293"/>
      <c r="SCS1885" s="293"/>
      <c r="SCT1885" s="293"/>
      <c r="SCU1885" s="293"/>
      <c r="SCV1885" s="293"/>
      <c r="SCW1885" s="293"/>
      <c r="SCX1885" s="293"/>
      <c r="SCY1885" s="293"/>
      <c r="SCZ1885" s="293"/>
      <c r="SDA1885" s="293"/>
      <c r="SDB1885" s="293"/>
      <c r="SDC1885" s="293"/>
      <c r="SDD1885" s="293"/>
      <c r="SDE1885" s="293"/>
      <c r="SDF1885" s="293"/>
      <c r="SDG1885" s="293"/>
      <c r="SDH1885" s="293"/>
      <c r="SDI1885" s="293"/>
      <c r="SDJ1885" s="293"/>
      <c r="SDK1885" s="293"/>
      <c r="SDL1885" s="293"/>
      <c r="SDM1885" s="293"/>
      <c r="SDN1885" s="293"/>
      <c r="SDO1885" s="293"/>
      <c r="SDP1885" s="293"/>
      <c r="SDQ1885" s="293"/>
      <c r="SDR1885" s="293"/>
      <c r="SDS1885" s="293"/>
      <c r="SDT1885" s="293"/>
      <c r="SDU1885" s="293"/>
      <c r="SDV1885" s="293"/>
      <c r="SDW1885" s="293"/>
      <c r="SDX1885" s="293"/>
      <c r="SDY1885" s="293"/>
      <c r="SDZ1885" s="293"/>
      <c r="SEA1885" s="293"/>
      <c r="SEB1885" s="293"/>
      <c r="SEC1885" s="293"/>
      <c r="SED1885" s="293"/>
      <c r="SEE1885" s="293"/>
      <c r="SEF1885" s="293"/>
      <c r="SEG1885" s="293"/>
      <c r="SEH1885" s="293"/>
      <c r="SEI1885" s="293"/>
      <c r="SEJ1885" s="293"/>
      <c r="SEK1885" s="293"/>
      <c r="SEL1885" s="293"/>
      <c r="SEM1885" s="293"/>
      <c r="SEN1885" s="293"/>
      <c r="SEO1885" s="293"/>
      <c r="SEP1885" s="293"/>
      <c r="SEQ1885" s="293"/>
      <c r="SER1885" s="293"/>
      <c r="SES1885" s="293"/>
      <c r="SET1885" s="293"/>
      <c r="SEU1885" s="293"/>
      <c r="SEV1885" s="293"/>
      <c r="SEW1885" s="293"/>
      <c r="SEX1885" s="293"/>
      <c r="SEY1885" s="293"/>
      <c r="SEZ1885" s="293"/>
      <c r="SFA1885" s="293"/>
      <c r="SFB1885" s="293"/>
      <c r="SFC1885" s="293"/>
      <c r="SFD1885" s="293"/>
      <c r="SFE1885" s="293"/>
      <c r="SFF1885" s="293"/>
      <c r="SFG1885" s="293"/>
      <c r="SFH1885" s="293"/>
      <c r="SFI1885" s="293"/>
      <c r="SFJ1885" s="293"/>
      <c r="SFK1885" s="293"/>
      <c r="SFL1885" s="293"/>
      <c r="SFM1885" s="293"/>
      <c r="SFN1885" s="293"/>
      <c r="SFO1885" s="293"/>
      <c r="SFP1885" s="293"/>
      <c r="SFQ1885" s="293"/>
      <c r="SFR1885" s="293"/>
      <c r="SFS1885" s="293"/>
      <c r="SFT1885" s="293"/>
      <c r="SFU1885" s="293"/>
      <c r="SFV1885" s="293"/>
      <c r="SFW1885" s="293"/>
      <c r="SFX1885" s="293"/>
      <c r="SFY1885" s="293"/>
      <c r="SFZ1885" s="293"/>
      <c r="SGA1885" s="293"/>
      <c r="SGB1885" s="293"/>
      <c r="SGC1885" s="293"/>
      <c r="SGD1885" s="293"/>
      <c r="SGE1885" s="293"/>
      <c r="SGF1885" s="293"/>
      <c r="SGG1885" s="293"/>
      <c r="SGH1885" s="293"/>
      <c r="SGI1885" s="293"/>
      <c r="SGJ1885" s="293"/>
      <c r="SGK1885" s="293"/>
      <c r="SGL1885" s="293"/>
      <c r="SGM1885" s="293"/>
      <c r="SGN1885" s="293"/>
      <c r="SGO1885" s="293"/>
      <c r="SGP1885" s="293"/>
      <c r="SGQ1885" s="293"/>
      <c r="SGR1885" s="293"/>
      <c r="SGS1885" s="293"/>
      <c r="SGT1885" s="293"/>
      <c r="SGU1885" s="293"/>
      <c r="SGV1885" s="293"/>
      <c r="SGW1885" s="293"/>
      <c r="SGX1885" s="293"/>
      <c r="SGY1885" s="293"/>
      <c r="SGZ1885" s="293"/>
      <c r="SHA1885" s="293"/>
      <c r="SHB1885" s="293"/>
      <c r="SHC1885" s="293"/>
      <c r="SHD1885" s="293"/>
      <c r="SHE1885" s="293"/>
      <c r="SHF1885" s="293"/>
      <c r="SHG1885" s="293"/>
      <c r="SHH1885" s="293"/>
      <c r="SHI1885" s="293"/>
      <c r="SHJ1885" s="293"/>
      <c r="SHK1885" s="293"/>
      <c r="SHL1885" s="293"/>
      <c r="SHM1885" s="293"/>
      <c r="SHN1885" s="293"/>
      <c r="SHO1885" s="293"/>
      <c r="SHP1885" s="293"/>
      <c r="SHQ1885" s="293"/>
      <c r="SHR1885" s="293"/>
      <c r="SHS1885" s="293"/>
      <c r="SHT1885" s="293"/>
      <c r="SHU1885" s="293"/>
      <c r="SHV1885" s="293"/>
      <c r="SHW1885" s="293"/>
      <c r="SHX1885" s="293"/>
      <c r="SHY1885" s="293"/>
      <c r="SHZ1885" s="293"/>
      <c r="SIA1885" s="293"/>
      <c r="SIB1885" s="293"/>
      <c r="SIC1885" s="293"/>
      <c r="SID1885" s="293"/>
      <c r="SIE1885" s="293"/>
      <c r="SIF1885" s="293"/>
      <c r="SIG1885" s="293"/>
      <c r="SIH1885" s="293"/>
      <c r="SII1885" s="293"/>
      <c r="SIJ1885" s="293"/>
      <c r="SIK1885" s="293"/>
      <c r="SIL1885" s="293"/>
      <c r="SIM1885" s="293"/>
      <c r="SIN1885" s="293"/>
      <c r="SIO1885" s="293"/>
      <c r="SIP1885" s="293"/>
      <c r="SIQ1885" s="293"/>
      <c r="SIR1885" s="293"/>
      <c r="SIS1885" s="293"/>
      <c r="SIT1885" s="293"/>
      <c r="SIU1885" s="293"/>
      <c r="SIV1885" s="293"/>
      <c r="SIW1885" s="293"/>
      <c r="SIX1885" s="293"/>
      <c r="SIY1885" s="293"/>
      <c r="SIZ1885" s="293"/>
      <c r="SJA1885" s="293"/>
      <c r="SJB1885" s="293"/>
      <c r="SJC1885" s="293"/>
      <c r="SJD1885" s="293"/>
      <c r="SJE1885" s="293"/>
      <c r="SJF1885" s="293"/>
      <c r="SJG1885" s="293"/>
      <c r="SJH1885" s="293"/>
      <c r="SJI1885" s="293"/>
      <c r="SJJ1885" s="293"/>
      <c r="SJK1885" s="293"/>
      <c r="SJL1885" s="293"/>
      <c r="SJM1885" s="293"/>
      <c r="SJN1885" s="293"/>
      <c r="SJO1885" s="293"/>
      <c r="SJP1885" s="293"/>
      <c r="SJQ1885" s="293"/>
      <c r="SJR1885" s="293"/>
      <c r="SJS1885" s="293"/>
      <c r="SJT1885" s="293"/>
      <c r="SJU1885" s="293"/>
      <c r="SJV1885" s="293"/>
      <c r="SJW1885" s="293"/>
      <c r="SJX1885" s="293"/>
      <c r="SJY1885" s="293"/>
      <c r="SJZ1885" s="293"/>
      <c r="SKA1885" s="293"/>
      <c r="SKB1885" s="293"/>
      <c r="SKC1885" s="293"/>
      <c r="SKD1885" s="293"/>
      <c r="SKE1885" s="293"/>
      <c r="SKF1885" s="293"/>
      <c r="SKG1885" s="293"/>
      <c r="SKH1885" s="293"/>
      <c r="SKI1885" s="293"/>
      <c r="SKJ1885" s="293"/>
      <c r="SKK1885" s="293"/>
      <c r="SKL1885" s="293"/>
      <c r="SKM1885" s="293"/>
      <c r="SKN1885" s="293"/>
      <c r="SKO1885" s="293"/>
      <c r="SKP1885" s="293"/>
      <c r="SKQ1885" s="293"/>
      <c r="SKR1885" s="293"/>
      <c r="SKS1885" s="293"/>
      <c r="SKT1885" s="293"/>
      <c r="SKU1885" s="293"/>
      <c r="SKV1885" s="293"/>
      <c r="SKW1885" s="293"/>
      <c r="SKX1885" s="293"/>
      <c r="SKY1885" s="293"/>
      <c r="SKZ1885" s="293"/>
      <c r="SLA1885" s="293"/>
      <c r="SLB1885" s="293"/>
      <c r="SLC1885" s="293"/>
      <c r="SLD1885" s="293"/>
      <c r="SLE1885" s="293"/>
      <c r="SLF1885" s="293"/>
      <c r="SLG1885" s="293"/>
      <c r="SLH1885" s="293"/>
      <c r="SLI1885" s="293"/>
      <c r="SLJ1885" s="293"/>
      <c r="SLK1885" s="293"/>
      <c r="SLL1885" s="293"/>
      <c r="SLM1885" s="293"/>
      <c r="SLN1885" s="293"/>
      <c r="SLO1885" s="293"/>
      <c r="SLP1885" s="293"/>
      <c r="SLQ1885" s="293"/>
      <c r="SLR1885" s="293"/>
      <c r="SLS1885" s="293"/>
      <c r="SLT1885" s="293"/>
      <c r="SLU1885" s="293"/>
      <c r="SLV1885" s="293"/>
      <c r="SLW1885" s="293"/>
      <c r="SLX1885" s="293"/>
      <c r="SLY1885" s="293"/>
      <c r="SLZ1885" s="293"/>
      <c r="SMA1885" s="293"/>
      <c r="SMB1885" s="293"/>
      <c r="SMC1885" s="293"/>
      <c r="SMD1885" s="293"/>
      <c r="SME1885" s="293"/>
      <c r="SMF1885" s="293"/>
      <c r="SMG1885" s="293"/>
      <c r="SMH1885" s="293"/>
      <c r="SMI1885" s="293"/>
      <c r="SMJ1885" s="293"/>
      <c r="SMK1885" s="293"/>
      <c r="SML1885" s="293"/>
      <c r="SMM1885" s="293"/>
      <c r="SMN1885" s="293"/>
      <c r="SMO1885" s="293"/>
      <c r="SMP1885" s="293"/>
      <c r="SMQ1885" s="293"/>
      <c r="SMR1885" s="293"/>
      <c r="SMS1885" s="293"/>
      <c r="SMT1885" s="293"/>
      <c r="SMU1885" s="293"/>
      <c r="SMV1885" s="293"/>
      <c r="SMW1885" s="293"/>
      <c r="SMX1885" s="293"/>
      <c r="SMY1885" s="293"/>
      <c r="SMZ1885" s="293"/>
      <c r="SNA1885" s="293"/>
      <c r="SNB1885" s="293"/>
      <c r="SNC1885" s="293"/>
      <c r="SND1885" s="293"/>
      <c r="SNE1885" s="293"/>
      <c r="SNF1885" s="293"/>
      <c r="SNG1885" s="293"/>
      <c r="SNH1885" s="293"/>
      <c r="SNI1885" s="293"/>
      <c r="SNJ1885" s="293"/>
      <c r="SNK1885" s="293"/>
      <c r="SNL1885" s="293"/>
      <c r="SNM1885" s="293"/>
      <c r="SNN1885" s="293"/>
      <c r="SNO1885" s="293"/>
      <c r="SNP1885" s="293"/>
      <c r="SNQ1885" s="293"/>
      <c r="SNR1885" s="293"/>
      <c r="SNS1885" s="293"/>
      <c r="SNT1885" s="293"/>
      <c r="SNU1885" s="293"/>
      <c r="SNV1885" s="293"/>
      <c r="SNW1885" s="293"/>
      <c r="SNX1885" s="293"/>
      <c r="SNY1885" s="293"/>
      <c r="SNZ1885" s="293"/>
      <c r="SOA1885" s="293"/>
      <c r="SOB1885" s="293"/>
      <c r="SOC1885" s="293"/>
      <c r="SOD1885" s="293"/>
      <c r="SOE1885" s="293"/>
      <c r="SOF1885" s="293"/>
      <c r="SOG1885" s="293"/>
      <c r="SOH1885" s="293"/>
      <c r="SOI1885" s="293"/>
      <c r="SOJ1885" s="293"/>
      <c r="SOK1885" s="293"/>
      <c r="SOL1885" s="293"/>
      <c r="SOM1885" s="293"/>
      <c r="SON1885" s="293"/>
      <c r="SOO1885" s="293"/>
      <c r="SOP1885" s="293"/>
      <c r="SOQ1885" s="293"/>
      <c r="SOR1885" s="293"/>
      <c r="SOS1885" s="293"/>
      <c r="SOT1885" s="293"/>
      <c r="SOU1885" s="293"/>
      <c r="SOV1885" s="293"/>
      <c r="SOW1885" s="293"/>
      <c r="SOX1885" s="293"/>
      <c r="SOY1885" s="293"/>
      <c r="SOZ1885" s="293"/>
      <c r="SPA1885" s="293"/>
      <c r="SPB1885" s="293"/>
      <c r="SPC1885" s="293"/>
      <c r="SPD1885" s="293"/>
      <c r="SPE1885" s="293"/>
      <c r="SPF1885" s="293"/>
      <c r="SPG1885" s="293"/>
      <c r="SPH1885" s="293"/>
      <c r="SPI1885" s="293"/>
      <c r="SPJ1885" s="293"/>
      <c r="SPK1885" s="293"/>
      <c r="SPL1885" s="293"/>
      <c r="SPM1885" s="293"/>
      <c r="SPN1885" s="293"/>
      <c r="SPO1885" s="293"/>
      <c r="SPP1885" s="293"/>
      <c r="SPQ1885" s="293"/>
      <c r="SPR1885" s="293"/>
      <c r="SPS1885" s="293"/>
      <c r="SPT1885" s="293"/>
      <c r="SPU1885" s="293"/>
      <c r="SPV1885" s="293"/>
      <c r="SPW1885" s="293"/>
      <c r="SPX1885" s="293"/>
      <c r="SPY1885" s="293"/>
      <c r="SPZ1885" s="293"/>
      <c r="SQA1885" s="293"/>
      <c r="SQB1885" s="293"/>
      <c r="SQC1885" s="293"/>
      <c r="SQD1885" s="293"/>
      <c r="SQE1885" s="293"/>
      <c r="SQF1885" s="293"/>
      <c r="SQG1885" s="293"/>
      <c r="SQH1885" s="293"/>
      <c r="SQI1885" s="293"/>
      <c r="SQJ1885" s="293"/>
      <c r="SQK1885" s="293"/>
      <c r="SQL1885" s="293"/>
      <c r="SQM1885" s="293"/>
      <c r="SQN1885" s="293"/>
      <c r="SQO1885" s="293"/>
      <c r="SQP1885" s="293"/>
      <c r="SQQ1885" s="293"/>
      <c r="SQR1885" s="293"/>
      <c r="SQS1885" s="293"/>
      <c r="SQT1885" s="293"/>
      <c r="SQU1885" s="293"/>
      <c r="SQV1885" s="293"/>
      <c r="SQW1885" s="293"/>
      <c r="SQX1885" s="293"/>
      <c r="SQY1885" s="293"/>
      <c r="SQZ1885" s="293"/>
      <c r="SRA1885" s="293"/>
      <c r="SRB1885" s="293"/>
      <c r="SRC1885" s="293"/>
      <c r="SRD1885" s="293"/>
      <c r="SRE1885" s="293"/>
      <c r="SRF1885" s="293"/>
      <c r="SRG1885" s="293"/>
      <c r="SRH1885" s="293"/>
      <c r="SRI1885" s="293"/>
      <c r="SRJ1885" s="293"/>
      <c r="SRK1885" s="293"/>
      <c r="SRL1885" s="293"/>
      <c r="SRM1885" s="293"/>
      <c r="SRN1885" s="293"/>
      <c r="SRO1885" s="293"/>
      <c r="SRP1885" s="293"/>
      <c r="SRQ1885" s="293"/>
      <c r="SRR1885" s="293"/>
      <c r="SRS1885" s="293"/>
      <c r="SRT1885" s="293"/>
      <c r="SRU1885" s="293"/>
      <c r="SRV1885" s="293"/>
      <c r="SRW1885" s="293"/>
      <c r="SRX1885" s="293"/>
      <c r="SRY1885" s="293"/>
      <c r="SRZ1885" s="293"/>
      <c r="SSA1885" s="293"/>
      <c r="SSB1885" s="293"/>
      <c r="SSC1885" s="293"/>
      <c r="SSD1885" s="293"/>
      <c r="SSE1885" s="293"/>
      <c r="SSF1885" s="293"/>
      <c r="SSG1885" s="293"/>
      <c r="SSH1885" s="293"/>
      <c r="SSI1885" s="293"/>
      <c r="SSJ1885" s="293"/>
      <c r="SSK1885" s="293"/>
      <c r="SSL1885" s="293"/>
      <c r="SSM1885" s="293"/>
      <c r="SSN1885" s="293"/>
      <c r="SSO1885" s="293"/>
      <c r="SSP1885" s="293"/>
      <c r="SSQ1885" s="293"/>
      <c r="SSR1885" s="293"/>
      <c r="SSS1885" s="293"/>
      <c r="SST1885" s="293"/>
      <c r="SSU1885" s="293"/>
      <c r="SSV1885" s="293"/>
      <c r="SSW1885" s="293"/>
      <c r="SSX1885" s="293"/>
      <c r="SSY1885" s="293"/>
      <c r="SSZ1885" s="293"/>
      <c r="STA1885" s="293"/>
      <c r="STB1885" s="293"/>
      <c r="STC1885" s="293"/>
      <c r="STD1885" s="293"/>
      <c r="STE1885" s="293"/>
      <c r="STF1885" s="293"/>
      <c r="STG1885" s="293"/>
      <c r="STH1885" s="293"/>
      <c r="STI1885" s="293"/>
      <c r="STJ1885" s="293"/>
      <c r="STK1885" s="293"/>
      <c r="STL1885" s="293"/>
      <c r="STM1885" s="293"/>
      <c r="STN1885" s="293"/>
      <c r="STO1885" s="293"/>
      <c r="STP1885" s="293"/>
      <c r="STQ1885" s="293"/>
      <c r="STR1885" s="293"/>
      <c r="STS1885" s="293"/>
      <c r="STT1885" s="293"/>
      <c r="STU1885" s="293"/>
      <c r="STV1885" s="293"/>
      <c r="STW1885" s="293"/>
      <c r="STX1885" s="293"/>
      <c r="STY1885" s="293"/>
      <c r="STZ1885" s="293"/>
      <c r="SUA1885" s="293"/>
      <c r="SUB1885" s="293"/>
      <c r="SUC1885" s="293"/>
      <c r="SUD1885" s="293"/>
      <c r="SUE1885" s="293"/>
      <c r="SUF1885" s="293"/>
      <c r="SUG1885" s="293"/>
      <c r="SUH1885" s="293"/>
      <c r="SUI1885" s="293"/>
      <c r="SUJ1885" s="293"/>
      <c r="SUK1885" s="293"/>
      <c r="SUL1885" s="293"/>
      <c r="SUM1885" s="293"/>
      <c r="SUN1885" s="293"/>
      <c r="SUO1885" s="293"/>
      <c r="SUP1885" s="293"/>
      <c r="SUQ1885" s="293"/>
      <c r="SUR1885" s="293"/>
      <c r="SUS1885" s="293"/>
      <c r="SUT1885" s="293"/>
      <c r="SUU1885" s="293"/>
      <c r="SUV1885" s="293"/>
      <c r="SUW1885" s="293"/>
      <c r="SUX1885" s="293"/>
      <c r="SUY1885" s="293"/>
      <c r="SUZ1885" s="293"/>
      <c r="SVA1885" s="293"/>
      <c r="SVB1885" s="293"/>
      <c r="SVC1885" s="293"/>
      <c r="SVD1885" s="293"/>
      <c r="SVE1885" s="293"/>
      <c r="SVF1885" s="293"/>
      <c r="SVG1885" s="293"/>
      <c r="SVH1885" s="293"/>
      <c r="SVI1885" s="293"/>
      <c r="SVJ1885" s="293"/>
      <c r="SVK1885" s="293"/>
      <c r="SVL1885" s="293"/>
      <c r="SVM1885" s="293"/>
      <c r="SVN1885" s="293"/>
      <c r="SVO1885" s="293"/>
      <c r="SVP1885" s="293"/>
      <c r="SVQ1885" s="293"/>
      <c r="SVR1885" s="293"/>
      <c r="SVS1885" s="293"/>
      <c r="SVT1885" s="293"/>
      <c r="SVU1885" s="293"/>
      <c r="SVV1885" s="293"/>
      <c r="SVW1885" s="293"/>
      <c r="SVX1885" s="293"/>
      <c r="SVY1885" s="293"/>
      <c r="SVZ1885" s="293"/>
      <c r="SWA1885" s="293"/>
      <c r="SWB1885" s="293"/>
      <c r="SWC1885" s="293"/>
      <c r="SWD1885" s="293"/>
      <c r="SWE1885" s="293"/>
      <c r="SWF1885" s="293"/>
      <c r="SWG1885" s="293"/>
      <c r="SWH1885" s="293"/>
      <c r="SWI1885" s="293"/>
      <c r="SWJ1885" s="293"/>
      <c r="SWK1885" s="293"/>
      <c r="SWL1885" s="293"/>
      <c r="SWM1885" s="293"/>
      <c r="SWN1885" s="293"/>
      <c r="SWO1885" s="293"/>
      <c r="SWP1885" s="293"/>
      <c r="SWQ1885" s="293"/>
      <c r="SWR1885" s="293"/>
      <c r="SWS1885" s="293"/>
      <c r="SWT1885" s="293"/>
      <c r="SWU1885" s="293"/>
      <c r="SWV1885" s="293"/>
      <c r="SWW1885" s="293"/>
      <c r="SWX1885" s="293"/>
      <c r="SWY1885" s="293"/>
      <c r="SWZ1885" s="293"/>
      <c r="SXA1885" s="293"/>
      <c r="SXB1885" s="293"/>
      <c r="SXC1885" s="293"/>
      <c r="SXD1885" s="293"/>
      <c r="SXE1885" s="293"/>
      <c r="SXF1885" s="293"/>
      <c r="SXG1885" s="293"/>
      <c r="SXH1885" s="293"/>
      <c r="SXI1885" s="293"/>
      <c r="SXJ1885" s="293"/>
      <c r="SXK1885" s="293"/>
      <c r="SXL1885" s="293"/>
      <c r="SXM1885" s="293"/>
      <c r="SXN1885" s="293"/>
      <c r="SXO1885" s="293"/>
      <c r="SXP1885" s="293"/>
      <c r="SXQ1885" s="293"/>
      <c r="SXR1885" s="293"/>
      <c r="SXS1885" s="293"/>
      <c r="SXT1885" s="293"/>
      <c r="SXU1885" s="293"/>
      <c r="SXV1885" s="293"/>
      <c r="SXW1885" s="293"/>
      <c r="SXX1885" s="293"/>
      <c r="SXY1885" s="293"/>
      <c r="SXZ1885" s="293"/>
      <c r="SYA1885" s="293"/>
      <c r="SYB1885" s="293"/>
      <c r="SYC1885" s="293"/>
      <c r="SYD1885" s="293"/>
      <c r="SYE1885" s="293"/>
      <c r="SYF1885" s="293"/>
      <c r="SYG1885" s="293"/>
      <c r="SYH1885" s="293"/>
      <c r="SYI1885" s="293"/>
      <c r="SYJ1885" s="293"/>
      <c r="SYK1885" s="293"/>
      <c r="SYL1885" s="293"/>
      <c r="SYM1885" s="293"/>
      <c r="SYN1885" s="293"/>
      <c r="SYO1885" s="293"/>
      <c r="SYP1885" s="293"/>
      <c r="SYQ1885" s="293"/>
      <c r="SYR1885" s="293"/>
      <c r="SYS1885" s="293"/>
      <c r="SYT1885" s="293"/>
      <c r="SYU1885" s="293"/>
      <c r="SYV1885" s="293"/>
      <c r="SYW1885" s="293"/>
      <c r="SYX1885" s="293"/>
      <c r="SYY1885" s="293"/>
      <c r="SYZ1885" s="293"/>
      <c r="SZA1885" s="293"/>
      <c r="SZB1885" s="293"/>
      <c r="SZC1885" s="293"/>
      <c r="SZD1885" s="293"/>
      <c r="SZE1885" s="293"/>
      <c r="SZF1885" s="293"/>
      <c r="SZG1885" s="293"/>
      <c r="SZH1885" s="293"/>
      <c r="SZI1885" s="293"/>
      <c r="SZJ1885" s="293"/>
      <c r="SZK1885" s="293"/>
      <c r="SZL1885" s="293"/>
      <c r="SZM1885" s="293"/>
      <c r="SZN1885" s="293"/>
      <c r="SZO1885" s="293"/>
      <c r="SZP1885" s="293"/>
      <c r="SZQ1885" s="293"/>
      <c r="SZR1885" s="293"/>
      <c r="SZS1885" s="293"/>
      <c r="SZT1885" s="293"/>
      <c r="SZU1885" s="293"/>
      <c r="SZV1885" s="293"/>
      <c r="SZW1885" s="293"/>
      <c r="SZX1885" s="293"/>
      <c r="SZY1885" s="293"/>
      <c r="SZZ1885" s="293"/>
      <c r="TAA1885" s="293"/>
      <c r="TAB1885" s="293"/>
      <c r="TAC1885" s="293"/>
      <c r="TAD1885" s="293"/>
      <c r="TAE1885" s="293"/>
      <c r="TAF1885" s="293"/>
      <c r="TAG1885" s="293"/>
      <c r="TAH1885" s="293"/>
      <c r="TAI1885" s="293"/>
      <c r="TAJ1885" s="293"/>
      <c r="TAK1885" s="293"/>
      <c r="TAL1885" s="293"/>
      <c r="TAM1885" s="293"/>
      <c r="TAN1885" s="293"/>
      <c r="TAO1885" s="293"/>
      <c r="TAP1885" s="293"/>
      <c r="TAQ1885" s="293"/>
      <c r="TAR1885" s="293"/>
      <c r="TAS1885" s="293"/>
      <c r="TAT1885" s="293"/>
      <c r="TAU1885" s="293"/>
      <c r="TAV1885" s="293"/>
      <c r="TAW1885" s="293"/>
      <c r="TAX1885" s="293"/>
      <c r="TAY1885" s="293"/>
      <c r="TAZ1885" s="293"/>
      <c r="TBA1885" s="293"/>
      <c r="TBB1885" s="293"/>
      <c r="TBC1885" s="293"/>
      <c r="TBD1885" s="293"/>
      <c r="TBE1885" s="293"/>
      <c r="TBF1885" s="293"/>
      <c r="TBG1885" s="293"/>
      <c r="TBH1885" s="293"/>
      <c r="TBI1885" s="293"/>
      <c r="TBJ1885" s="293"/>
      <c r="TBK1885" s="293"/>
      <c r="TBL1885" s="293"/>
      <c r="TBM1885" s="293"/>
      <c r="TBN1885" s="293"/>
      <c r="TBO1885" s="293"/>
      <c r="TBP1885" s="293"/>
      <c r="TBQ1885" s="293"/>
      <c r="TBR1885" s="293"/>
      <c r="TBS1885" s="293"/>
      <c r="TBT1885" s="293"/>
      <c r="TBU1885" s="293"/>
      <c r="TBV1885" s="293"/>
      <c r="TBW1885" s="293"/>
      <c r="TBX1885" s="293"/>
      <c r="TBY1885" s="293"/>
      <c r="TBZ1885" s="293"/>
      <c r="TCA1885" s="293"/>
      <c r="TCB1885" s="293"/>
      <c r="TCC1885" s="293"/>
      <c r="TCD1885" s="293"/>
      <c r="TCE1885" s="293"/>
      <c r="TCF1885" s="293"/>
      <c r="TCG1885" s="293"/>
      <c r="TCH1885" s="293"/>
      <c r="TCI1885" s="293"/>
      <c r="TCJ1885" s="293"/>
      <c r="TCK1885" s="293"/>
      <c r="TCL1885" s="293"/>
      <c r="TCM1885" s="293"/>
      <c r="TCN1885" s="293"/>
      <c r="TCO1885" s="293"/>
      <c r="TCP1885" s="293"/>
      <c r="TCQ1885" s="293"/>
      <c r="TCR1885" s="293"/>
      <c r="TCS1885" s="293"/>
      <c r="TCT1885" s="293"/>
      <c r="TCU1885" s="293"/>
      <c r="TCV1885" s="293"/>
      <c r="TCW1885" s="293"/>
      <c r="TCX1885" s="293"/>
      <c r="TCY1885" s="293"/>
      <c r="TCZ1885" s="293"/>
      <c r="TDA1885" s="293"/>
      <c r="TDB1885" s="293"/>
      <c r="TDC1885" s="293"/>
      <c r="TDD1885" s="293"/>
      <c r="TDE1885" s="293"/>
      <c r="TDF1885" s="293"/>
      <c r="TDG1885" s="293"/>
      <c r="TDH1885" s="293"/>
      <c r="TDI1885" s="293"/>
      <c r="TDJ1885" s="293"/>
      <c r="TDK1885" s="293"/>
      <c r="TDL1885" s="293"/>
      <c r="TDM1885" s="293"/>
      <c r="TDN1885" s="293"/>
      <c r="TDO1885" s="293"/>
      <c r="TDP1885" s="293"/>
      <c r="TDQ1885" s="293"/>
      <c r="TDR1885" s="293"/>
      <c r="TDS1885" s="293"/>
      <c r="TDT1885" s="293"/>
      <c r="TDU1885" s="293"/>
      <c r="TDV1885" s="293"/>
      <c r="TDW1885" s="293"/>
      <c r="TDX1885" s="293"/>
      <c r="TDY1885" s="293"/>
      <c r="TDZ1885" s="293"/>
      <c r="TEA1885" s="293"/>
      <c r="TEB1885" s="293"/>
      <c r="TEC1885" s="293"/>
      <c r="TED1885" s="293"/>
      <c r="TEE1885" s="293"/>
      <c r="TEF1885" s="293"/>
      <c r="TEG1885" s="293"/>
      <c r="TEH1885" s="293"/>
      <c r="TEI1885" s="293"/>
      <c r="TEJ1885" s="293"/>
      <c r="TEK1885" s="293"/>
      <c r="TEL1885" s="293"/>
      <c r="TEM1885" s="293"/>
      <c r="TEN1885" s="293"/>
      <c r="TEO1885" s="293"/>
      <c r="TEP1885" s="293"/>
      <c r="TEQ1885" s="293"/>
      <c r="TER1885" s="293"/>
      <c r="TES1885" s="293"/>
      <c r="TET1885" s="293"/>
      <c r="TEU1885" s="293"/>
      <c r="TEV1885" s="293"/>
      <c r="TEW1885" s="293"/>
      <c r="TEX1885" s="293"/>
      <c r="TEY1885" s="293"/>
      <c r="TEZ1885" s="293"/>
      <c r="TFA1885" s="293"/>
      <c r="TFB1885" s="293"/>
      <c r="TFC1885" s="293"/>
      <c r="TFD1885" s="293"/>
      <c r="TFE1885" s="293"/>
      <c r="TFF1885" s="293"/>
      <c r="TFG1885" s="293"/>
      <c r="TFH1885" s="293"/>
      <c r="TFI1885" s="293"/>
      <c r="TFJ1885" s="293"/>
      <c r="TFK1885" s="293"/>
      <c r="TFL1885" s="293"/>
      <c r="TFM1885" s="293"/>
      <c r="TFN1885" s="293"/>
      <c r="TFO1885" s="293"/>
      <c r="TFP1885" s="293"/>
      <c r="TFQ1885" s="293"/>
      <c r="TFR1885" s="293"/>
      <c r="TFS1885" s="293"/>
      <c r="TFT1885" s="293"/>
      <c r="TFU1885" s="293"/>
      <c r="TFV1885" s="293"/>
      <c r="TFW1885" s="293"/>
      <c r="TFX1885" s="293"/>
      <c r="TFY1885" s="293"/>
      <c r="TFZ1885" s="293"/>
      <c r="TGA1885" s="293"/>
      <c r="TGB1885" s="293"/>
      <c r="TGC1885" s="293"/>
      <c r="TGD1885" s="293"/>
      <c r="TGE1885" s="293"/>
      <c r="TGF1885" s="293"/>
      <c r="TGG1885" s="293"/>
      <c r="TGH1885" s="293"/>
      <c r="TGI1885" s="293"/>
      <c r="TGJ1885" s="293"/>
      <c r="TGK1885" s="293"/>
      <c r="TGL1885" s="293"/>
      <c r="TGM1885" s="293"/>
      <c r="TGN1885" s="293"/>
      <c r="TGO1885" s="293"/>
      <c r="TGP1885" s="293"/>
      <c r="TGQ1885" s="293"/>
      <c r="TGR1885" s="293"/>
      <c r="TGS1885" s="293"/>
      <c r="TGT1885" s="293"/>
      <c r="TGU1885" s="293"/>
      <c r="TGV1885" s="293"/>
      <c r="TGW1885" s="293"/>
      <c r="TGX1885" s="293"/>
      <c r="TGY1885" s="293"/>
      <c r="TGZ1885" s="293"/>
      <c r="THA1885" s="293"/>
      <c r="THB1885" s="293"/>
      <c r="THC1885" s="293"/>
      <c r="THD1885" s="293"/>
      <c r="THE1885" s="293"/>
      <c r="THF1885" s="293"/>
      <c r="THG1885" s="293"/>
      <c r="THH1885" s="293"/>
      <c r="THI1885" s="293"/>
      <c r="THJ1885" s="293"/>
      <c r="THK1885" s="293"/>
      <c r="THL1885" s="293"/>
      <c r="THM1885" s="293"/>
      <c r="THN1885" s="293"/>
      <c r="THO1885" s="293"/>
      <c r="THP1885" s="293"/>
      <c r="THQ1885" s="293"/>
      <c r="THR1885" s="293"/>
      <c r="THS1885" s="293"/>
      <c r="THT1885" s="293"/>
      <c r="THU1885" s="293"/>
      <c r="THV1885" s="293"/>
      <c r="THW1885" s="293"/>
      <c r="THX1885" s="293"/>
      <c r="THY1885" s="293"/>
      <c r="THZ1885" s="293"/>
      <c r="TIA1885" s="293"/>
      <c r="TIB1885" s="293"/>
      <c r="TIC1885" s="293"/>
      <c r="TID1885" s="293"/>
      <c r="TIE1885" s="293"/>
      <c r="TIF1885" s="293"/>
      <c r="TIG1885" s="293"/>
      <c r="TIH1885" s="293"/>
      <c r="TII1885" s="293"/>
      <c r="TIJ1885" s="293"/>
      <c r="TIK1885" s="293"/>
      <c r="TIL1885" s="293"/>
      <c r="TIM1885" s="293"/>
      <c r="TIN1885" s="293"/>
      <c r="TIO1885" s="293"/>
      <c r="TIP1885" s="293"/>
      <c r="TIQ1885" s="293"/>
      <c r="TIR1885" s="293"/>
      <c r="TIS1885" s="293"/>
      <c r="TIT1885" s="293"/>
      <c r="TIU1885" s="293"/>
      <c r="TIV1885" s="293"/>
      <c r="TIW1885" s="293"/>
      <c r="TIX1885" s="293"/>
      <c r="TIY1885" s="293"/>
      <c r="TIZ1885" s="293"/>
      <c r="TJA1885" s="293"/>
      <c r="TJB1885" s="293"/>
      <c r="TJC1885" s="293"/>
      <c r="TJD1885" s="293"/>
      <c r="TJE1885" s="293"/>
      <c r="TJF1885" s="293"/>
      <c r="TJG1885" s="293"/>
      <c r="TJH1885" s="293"/>
      <c r="TJI1885" s="293"/>
      <c r="TJJ1885" s="293"/>
      <c r="TJK1885" s="293"/>
      <c r="TJL1885" s="293"/>
      <c r="TJM1885" s="293"/>
      <c r="TJN1885" s="293"/>
      <c r="TJO1885" s="293"/>
      <c r="TJP1885" s="293"/>
      <c r="TJQ1885" s="293"/>
      <c r="TJR1885" s="293"/>
      <c r="TJS1885" s="293"/>
      <c r="TJT1885" s="293"/>
      <c r="TJU1885" s="293"/>
      <c r="TJV1885" s="293"/>
      <c r="TJW1885" s="293"/>
      <c r="TJX1885" s="293"/>
      <c r="TJY1885" s="293"/>
      <c r="TJZ1885" s="293"/>
      <c r="TKA1885" s="293"/>
      <c r="TKB1885" s="293"/>
      <c r="TKC1885" s="293"/>
      <c r="TKD1885" s="293"/>
      <c r="TKE1885" s="293"/>
      <c r="TKF1885" s="293"/>
      <c r="TKG1885" s="293"/>
      <c r="TKH1885" s="293"/>
      <c r="TKI1885" s="293"/>
      <c r="TKJ1885" s="293"/>
      <c r="TKK1885" s="293"/>
      <c r="TKL1885" s="293"/>
      <c r="TKM1885" s="293"/>
      <c r="TKN1885" s="293"/>
      <c r="TKO1885" s="293"/>
      <c r="TKP1885" s="293"/>
      <c r="TKQ1885" s="293"/>
      <c r="TKR1885" s="293"/>
      <c r="TKS1885" s="293"/>
      <c r="TKT1885" s="293"/>
      <c r="TKU1885" s="293"/>
      <c r="TKV1885" s="293"/>
      <c r="TKW1885" s="293"/>
      <c r="TKX1885" s="293"/>
      <c r="TKY1885" s="293"/>
      <c r="TKZ1885" s="293"/>
      <c r="TLA1885" s="293"/>
      <c r="TLB1885" s="293"/>
      <c r="TLC1885" s="293"/>
      <c r="TLD1885" s="293"/>
      <c r="TLE1885" s="293"/>
      <c r="TLF1885" s="293"/>
      <c r="TLG1885" s="293"/>
      <c r="TLH1885" s="293"/>
      <c r="TLI1885" s="293"/>
      <c r="TLJ1885" s="293"/>
      <c r="TLK1885" s="293"/>
      <c r="TLL1885" s="293"/>
      <c r="TLM1885" s="293"/>
      <c r="TLN1885" s="293"/>
      <c r="TLO1885" s="293"/>
      <c r="TLP1885" s="293"/>
      <c r="TLQ1885" s="293"/>
      <c r="TLR1885" s="293"/>
      <c r="TLS1885" s="293"/>
      <c r="TLT1885" s="293"/>
      <c r="TLU1885" s="293"/>
      <c r="TLV1885" s="293"/>
      <c r="TLW1885" s="293"/>
      <c r="TLX1885" s="293"/>
      <c r="TLY1885" s="293"/>
      <c r="TLZ1885" s="293"/>
      <c r="TMA1885" s="293"/>
      <c r="TMB1885" s="293"/>
      <c r="TMC1885" s="293"/>
      <c r="TMD1885" s="293"/>
      <c r="TME1885" s="293"/>
      <c r="TMF1885" s="293"/>
      <c r="TMG1885" s="293"/>
      <c r="TMH1885" s="293"/>
      <c r="TMI1885" s="293"/>
      <c r="TMJ1885" s="293"/>
      <c r="TMK1885" s="293"/>
      <c r="TML1885" s="293"/>
      <c r="TMM1885" s="293"/>
      <c r="TMN1885" s="293"/>
      <c r="TMO1885" s="293"/>
      <c r="TMP1885" s="293"/>
      <c r="TMQ1885" s="293"/>
      <c r="TMR1885" s="293"/>
      <c r="TMS1885" s="293"/>
      <c r="TMT1885" s="293"/>
      <c r="TMU1885" s="293"/>
      <c r="TMV1885" s="293"/>
      <c r="TMW1885" s="293"/>
      <c r="TMX1885" s="293"/>
      <c r="TMY1885" s="293"/>
      <c r="TMZ1885" s="293"/>
      <c r="TNA1885" s="293"/>
      <c r="TNB1885" s="293"/>
      <c r="TNC1885" s="293"/>
      <c r="TND1885" s="293"/>
      <c r="TNE1885" s="293"/>
      <c r="TNF1885" s="293"/>
      <c r="TNG1885" s="293"/>
      <c r="TNH1885" s="293"/>
      <c r="TNI1885" s="293"/>
      <c r="TNJ1885" s="293"/>
      <c r="TNK1885" s="293"/>
      <c r="TNL1885" s="293"/>
      <c r="TNM1885" s="293"/>
      <c r="TNN1885" s="293"/>
      <c r="TNO1885" s="293"/>
      <c r="TNP1885" s="293"/>
      <c r="TNQ1885" s="293"/>
      <c r="TNR1885" s="293"/>
      <c r="TNS1885" s="293"/>
      <c r="TNT1885" s="293"/>
      <c r="TNU1885" s="293"/>
      <c r="TNV1885" s="293"/>
      <c r="TNW1885" s="293"/>
      <c r="TNX1885" s="293"/>
      <c r="TNY1885" s="293"/>
      <c r="TNZ1885" s="293"/>
      <c r="TOA1885" s="293"/>
      <c r="TOB1885" s="293"/>
      <c r="TOC1885" s="293"/>
      <c r="TOD1885" s="293"/>
      <c r="TOE1885" s="293"/>
      <c r="TOF1885" s="293"/>
      <c r="TOG1885" s="293"/>
      <c r="TOH1885" s="293"/>
      <c r="TOI1885" s="293"/>
      <c r="TOJ1885" s="293"/>
      <c r="TOK1885" s="293"/>
      <c r="TOL1885" s="293"/>
      <c r="TOM1885" s="293"/>
      <c r="TON1885" s="293"/>
      <c r="TOO1885" s="293"/>
      <c r="TOP1885" s="293"/>
      <c r="TOQ1885" s="293"/>
      <c r="TOR1885" s="293"/>
      <c r="TOS1885" s="293"/>
      <c r="TOT1885" s="293"/>
      <c r="TOU1885" s="293"/>
      <c r="TOV1885" s="293"/>
      <c r="TOW1885" s="293"/>
      <c r="TOX1885" s="293"/>
      <c r="TOY1885" s="293"/>
      <c r="TOZ1885" s="293"/>
      <c r="TPA1885" s="293"/>
      <c r="TPB1885" s="293"/>
      <c r="TPC1885" s="293"/>
      <c r="TPD1885" s="293"/>
      <c r="TPE1885" s="293"/>
      <c r="TPF1885" s="293"/>
      <c r="TPG1885" s="293"/>
      <c r="TPH1885" s="293"/>
      <c r="TPI1885" s="293"/>
      <c r="TPJ1885" s="293"/>
      <c r="TPK1885" s="293"/>
      <c r="TPL1885" s="293"/>
      <c r="TPM1885" s="293"/>
      <c r="TPN1885" s="293"/>
      <c r="TPO1885" s="293"/>
      <c r="TPP1885" s="293"/>
      <c r="TPQ1885" s="293"/>
      <c r="TPR1885" s="293"/>
      <c r="TPS1885" s="293"/>
      <c r="TPT1885" s="293"/>
      <c r="TPU1885" s="293"/>
      <c r="TPV1885" s="293"/>
      <c r="TPW1885" s="293"/>
      <c r="TPX1885" s="293"/>
      <c r="TPY1885" s="293"/>
      <c r="TPZ1885" s="293"/>
      <c r="TQA1885" s="293"/>
      <c r="TQB1885" s="293"/>
      <c r="TQC1885" s="293"/>
      <c r="TQD1885" s="293"/>
      <c r="TQE1885" s="293"/>
      <c r="TQF1885" s="293"/>
      <c r="TQG1885" s="293"/>
      <c r="TQH1885" s="293"/>
      <c r="TQI1885" s="293"/>
      <c r="TQJ1885" s="293"/>
      <c r="TQK1885" s="293"/>
      <c r="TQL1885" s="293"/>
      <c r="TQM1885" s="293"/>
      <c r="TQN1885" s="293"/>
      <c r="TQO1885" s="293"/>
      <c r="TQP1885" s="293"/>
      <c r="TQQ1885" s="293"/>
      <c r="TQR1885" s="293"/>
      <c r="TQS1885" s="293"/>
      <c r="TQT1885" s="293"/>
      <c r="TQU1885" s="293"/>
      <c r="TQV1885" s="293"/>
      <c r="TQW1885" s="293"/>
      <c r="TQX1885" s="293"/>
      <c r="TQY1885" s="293"/>
      <c r="TQZ1885" s="293"/>
      <c r="TRA1885" s="293"/>
      <c r="TRB1885" s="293"/>
      <c r="TRC1885" s="293"/>
      <c r="TRD1885" s="293"/>
      <c r="TRE1885" s="293"/>
      <c r="TRF1885" s="293"/>
      <c r="TRG1885" s="293"/>
      <c r="TRH1885" s="293"/>
      <c r="TRI1885" s="293"/>
      <c r="TRJ1885" s="293"/>
      <c r="TRK1885" s="293"/>
      <c r="TRL1885" s="293"/>
      <c r="TRM1885" s="293"/>
      <c r="TRN1885" s="293"/>
      <c r="TRO1885" s="293"/>
      <c r="TRP1885" s="293"/>
      <c r="TRQ1885" s="293"/>
      <c r="TRR1885" s="293"/>
      <c r="TRS1885" s="293"/>
      <c r="TRT1885" s="293"/>
      <c r="TRU1885" s="293"/>
      <c r="TRV1885" s="293"/>
      <c r="TRW1885" s="293"/>
      <c r="TRX1885" s="293"/>
      <c r="TRY1885" s="293"/>
      <c r="TRZ1885" s="293"/>
      <c r="TSA1885" s="293"/>
      <c r="TSB1885" s="293"/>
      <c r="TSC1885" s="293"/>
      <c r="TSD1885" s="293"/>
      <c r="TSE1885" s="293"/>
      <c r="TSF1885" s="293"/>
      <c r="TSG1885" s="293"/>
      <c r="TSH1885" s="293"/>
      <c r="TSI1885" s="293"/>
      <c r="TSJ1885" s="293"/>
      <c r="TSK1885" s="293"/>
      <c r="TSL1885" s="293"/>
      <c r="TSM1885" s="293"/>
      <c r="TSN1885" s="293"/>
      <c r="TSO1885" s="293"/>
      <c r="TSP1885" s="293"/>
      <c r="TSQ1885" s="293"/>
      <c r="TSR1885" s="293"/>
      <c r="TSS1885" s="293"/>
      <c r="TST1885" s="293"/>
      <c r="TSU1885" s="293"/>
      <c r="TSV1885" s="293"/>
      <c r="TSW1885" s="293"/>
      <c r="TSX1885" s="293"/>
      <c r="TSY1885" s="293"/>
      <c r="TSZ1885" s="293"/>
      <c r="TTA1885" s="293"/>
      <c r="TTB1885" s="293"/>
      <c r="TTC1885" s="293"/>
      <c r="TTD1885" s="293"/>
      <c r="TTE1885" s="293"/>
      <c r="TTF1885" s="293"/>
      <c r="TTG1885" s="293"/>
      <c r="TTH1885" s="293"/>
      <c r="TTI1885" s="293"/>
      <c r="TTJ1885" s="293"/>
      <c r="TTK1885" s="293"/>
      <c r="TTL1885" s="293"/>
      <c r="TTM1885" s="293"/>
      <c r="TTN1885" s="293"/>
      <c r="TTO1885" s="293"/>
      <c r="TTP1885" s="293"/>
      <c r="TTQ1885" s="293"/>
      <c r="TTR1885" s="293"/>
      <c r="TTS1885" s="293"/>
      <c r="TTT1885" s="293"/>
      <c r="TTU1885" s="293"/>
      <c r="TTV1885" s="293"/>
      <c r="TTW1885" s="293"/>
      <c r="TTX1885" s="293"/>
      <c r="TTY1885" s="293"/>
      <c r="TTZ1885" s="293"/>
      <c r="TUA1885" s="293"/>
      <c r="TUB1885" s="293"/>
      <c r="TUC1885" s="293"/>
      <c r="TUD1885" s="293"/>
      <c r="TUE1885" s="293"/>
      <c r="TUF1885" s="293"/>
      <c r="TUG1885" s="293"/>
      <c r="TUH1885" s="293"/>
      <c r="TUI1885" s="293"/>
      <c r="TUJ1885" s="293"/>
      <c r="TUK1885" s="293"/>
      <c r="TUL1885" s="293"/>
      <c r="TUM1885" s="293"/>
      <c r="TUN1885" s="293"/>
      <c r="TUO1885" s="293"/>
      <c r="TUP1885" s="293"/>
      <c r="TUQ1885" s="293"/>
      <c r="TUR1885" s="293"/>
      <c r="TUS1885" s="293"/>
      <c r="TUT1885" s="293"/>
      <c r="TUU1885" s="293"/>
      <c r="TUV1885" s="293"/>
      <c r="TUW1885" s="293"/>
      <c r="TUX1885" s="293"/>
      <c r="TUY1885" s="293"/>
      <c r="TUZ1885" s="293"/>
      <c r="TVA1885" s="293"/>
      <c r="TVB1885" s="293"/>
      <c r="TVC1885" s="293"/>
      <c r="TVD1885" s="293"/>
      <c r="TVE1885" s="293"/>
      <c r="TVF1885" s="293"/>
      <c r="TVG1885" s="293"/>
      <c r="TVH1885" s="293"/>
      <c r="TVI1885" s="293"/>
      <c r="TVJ1885" s="293"/>
      <c r="TVK1885" s="293"/>
      <c r="TVL1885" s="293"/>
      <c r="TVM1885" s="293"/>
      <c r="TVN1885" s="293"/>
      <c r="TVO1885" s="293"/>
      <c r="TVP1885" s="293"/>
      <c r="TVQ1885" s="293"/>
      <c r="TVR1885" s="293"/>
      <c r="TVS1885" s="293"/>
      <c r="TVT1885" s="293"/>
      <c r="TVU1885" s="293"/>
      <c r="TVV1885" s="293"/>
      <c r="TVW1885" s="293"/>
      <c r="TVX1885" s="293"/>
      <c r="TVY1885" s="293"/>
      <c r="TVZ1885" s="293"/>
      <c r="TWA1885" s="293"/>
      <c r="TWB1885" s="293"/>
      <c r="TWC1885" s="293"/>
      <c r="TWD1885" s="293"/>
      <c r="TWE1885" s="293"/>
      <c r="TWF1885" s="293"/>
      <c r="TWG1885" s="293"/>
      <c r="TWH1885" s="293"/>
      <c r="TWI1885" s="293"/>
      <c r="TWJ1885" s="293"/>
      <c r="TWK1885" s="293"/>
      <c r="TWL1885" s="293"/>
      <c r="TWM1885" s="293"/>
      <c r="TWN1885" s="293"/>
      <c r="TWO1885" s="293"/>
      <c r="TWP1885" s="293"/>
      <c r="TWQ1885" s="293"/>
      <c r="TWR1885" s="293"/>
      <c r="TWS1885" s="293"/>
      <c r="TWT1885" s="293"/>
      <c r="TWU1885" s="293"/>
      <c r="TWV1885" s="293"/>
      <c r="TWW1885" s="293"/>
      <c r="TWX1885" s="293"/>
      <c r="TWY1885" s="293"/>
      <c r="TWZ1885" s="293"/>
      <c r="TXA1885" s="293"/>
      <c r="TXB1885" s="293"/>
      <c r="TXC1885" s="293"/>
      <c r="TXD1885" s="293"/>
      <c r="TXE1885" s="293"/>
      <c r="TXF1885" s="293"/>
      <c r="TXG1885" s="293"/>
      <c r="TXH1885" s="293"/>
      <c r="TXI1885" s="293"/>
      <c r="TXJ1885" s="293"/>
      <c r="TXK1885" s="293"/>
      <c r="TXL1885" s="293"/>
      <c r="TXM1885" s="293"/>
      <c r="TXN1885" s="293"/>
      <c r="TXO1885" s="293"/>
      <c r="TXP1885" s="293"/>
      <c r="TXQ1885" s="293"/>
      <c r="TXR1885" s="293"/>
      <c r="TXS1885" s="293"/>
      <c r="TXT1885" s="293"/>
      <c r="TXU1885" s="293"/>
      <c r="TXV1885" s="293"/>
      <c r="TXW1885" s="293"/>
      <c r="TXX1885" s="293"/>
      <c r="TXY1885" s="293"/>
      <c r="TXZ1885" s="293"/>
      <c r="TYA1885" s="293"/>
      <c r="TYB1885" s="293"/>
      <c r="TYC1885" s="293"/>
      <c r="TYD1885" s="293"/>
      <c r="TYE1885" s="293"/>
      <c r="TYF1885" s="293"/>
      <c r="TYG1885" s="293"/>
      <c r="TYH1885" s="293"/>
      <c r="TYI1885" s="293"/>
      <c r="TYJ1885" s="293"/>
      <c r="TYK1885" s="293"/>
      <c r="TYL1885" s="293"/>
      <c r="TYM1885" s="293"/>
      <c r="TYN1885" s="293"/>
      <c r="TYO1885" s="293"/>
      <c r="TYP1885" s="293"/>
      <c r="TYQ1885" s="293"/>
      <c r="TYR1885" s="293"/>
      <c r="TYS1885" s="293"/>
      <c r="TYT1885" s="293"/>
      <c r="TYU1885" s="293"/>
      <c r="TYV1885" s="293"/>
      <c r="TYW1885" s="293"/>
      <c r="TYX1885" s="293"/>
      <c r="TYY1885" s="293"/>
      <c r="TYZ1885" s="293"/>
      <c r="TZA1885" s="293"/>
      <c r="TZB1885" s="293"/>
      <c r="TZC1885" s="293"/>
      <c r="TZD1885" s="293"/>
      <c r="TZE1885" s="293"/>
      <c r="TZF1885" s="293"/>
      <c r="TZG1885" s="293"/>
      <c r="TZH1885" s="293"/>
      <c r="TZI1885" s="293"/>
      <c r="TZJ1885" s="293"/>
      <c r="TZK1885" s="293"/>
      <c r="TZL1885" s="293"/>
      <c r="TZM1885" s="293"/>
      <c r="TZN1885" s="293"/>
      <c r="TZO1885" s="293"/>
      <c r="TZP1885" s="293"/>
      <c r="TZQ1885" s="293"/>
      <c r="TZR1885" s="293"/>
      <c r="TZS1885" s="293"/>
      <c r="TZT1885" s="293"/>
      <c r="TZU1885" s="293"/>
      <c r="TZV1885" s="293"/>
      <c r="TZW1885" s="293"/>
      <c r="TZX1885" s="293"/>
      <c r="TZY1885" s="293"/>
      <c r="TZZ1885" s="293"/>
      <c r="UAA1885" s="293"/>
      <c r="UAB1885" s="293"/>
      <c r="UAC1885" s="293"/>
      <c r="UAD1885" s="293"/>
      <c r="UAE1885" s="293"/>
      <c r="UAF1885" s="293"/>
      <c r="UAG1885" s="293"/>
      <c r="UAH1885" s="293"/>
      <c r="UAI1885" s="293"/>
      <c r="UAJ1885" s="293"/>
      <c r="UAK1885" s="293"/>
      <c r="UAL1885" s="293"/>
      <c r="UAM1885" s="293"/>
      <c r="UAN1885" s="293"/>
      <c r="UAO1885" s="293"/>
      <c r="UAP1885" s="293"/>
      <c r="UAQ1885" s="293"/>
      <c r="UAR1885" s="293"/>
      <c r="UAS1885" s="293"/>
      <c r="UAT1885" s="293"/>
      <c r="UAU1885" s="293"/>
      <c r="UAV1885" s="293"/>
      <c r="UAW1885" s="293"/>
      <c r="UAX1885" s="293"/>
      <c r="UAY1885" s="293"/>
      <c r="UAZ1885" s="293"/>
      <c r="UBA1885" s="293"/>
      <c r="UBB1885" s="293"/>
      <c r="UBC1885" s="293"/>
      <c r="UBD1885" s="293"/>
      <c r="UBE1885" s="293"/>
      <c r="UBF1885" s="293"/>
      <c r="UBG1885" s="293"/>
      <c r="UBH1885" s="293"/>
      <c r="UBI1885" s="293"/>
      <c r="UBJ1885" s="293"/>
      <c r="UBK1885" s="293"/>
      <c r="UBL1885" s="293"/>
      <c r="UBM1885" s="293"/>
      <c r="UBN1885" s="293"/>
      <c r="UBO1885" s="293"/>
      <c r="UBP1885" s="293"/>
      <c r="UBQ1885" s="293"/>
      <c r="UBR1885" s="293"/>
      <c r="UBS1885" s="293"/>
      <c r="UBT1885" s="293"/>
      <c r="UBU1885" s="293"/>
      <c r="UBV1885" s="293"/>
      <c r="UBW1885" s="293"/>
      <c r="UBX1885" s="293"/>
      <c r="UBY1885" s="293"/>
      <c r="UBZ1885" s="293"/>
      <c r="UCA1885" s="293"/>
      <c r="UCB1885" s="293"/>
      <c r="UCC1885" s="293"/>
      <c r="UCD1885" s="293"/>
      <c r="UCE1885" s="293"/>
      <c r="UCF1885" s="293"/>
      <c r="UCG1885" s="293"/>
      <c r="UCH1885" s="293"/>
      <c r="UCI1885" s="293"/>
      <c r="UCJ1885" s="293"/>
      <c r="UCK1885" s="293"/>
      <c r="UCL1885" s="293"/>
      <c r="UCM1885" s="293"/>
      <c r="UCN1885" s="293"/>
      <c r="UCO1885" s="293"/>
      <c r="UCP1885" s="293"/>
      <c r="UCQ1885" s="293"/>
      <c r="UCR1885" s="293"/>
      <c r="UCS1885" s="293"/>
      <c r="UCT1885" s="293"/>
      <c r="UCU1885" s="293"/>
      <c r="UCV1885" s="293"/>
      <c r="UCW1885" s="293"/>
      <c r="UCX1885" s="293"/>
      <c r="UCY1885" s="293"/>
      <c r="UCZ1885" s="293"/>
      <c r="UDA1885" s="293"/>
      <c r="UDB1885" s="293"/>
      <c r="UDC1885" s="293"/>
      <c r="UDD1885" s="293"/>
      <c r="UDE1885" s="293"/>
      <c r="UDF1885" s="293"/>
      <c r="UDG1885" s="293"/>
      <c r="UDH1885" s="293"/>
      <c r="UDI1885" s="293"/>
      <c r="UDJ1885" s="293"/>
      <c r="UDK1885" s="293"/>
      <c r="UDL1885" s="293"/>
      <c r="UDM1885" s="293"/>
      <c r="UDN1885" s="293"/>
      <c r="UDO1885" s="293"/>
      <c r="UDP1885" s="293"/>
      <c r="UDQ1885" s="293"/>
      <c r="UDR1885" s="293"/>
      <c r="UDS1885" s="293"/>
      <c r="UDT1885" s="293"/>
      <c r="UDU1885" s="293"/>
      <c r="UDV1885" s="293"/>
      <c r="UDW1885" s="293"/>
      <c r="UDX1885" s="293"/>
      <c r="UDY1885" s="293"/>
      <c r="UDZ1885" s="293"/>
      <c r="UEA1885" s="293"/>
      <c r="UEB1885" s="293"/>
      <c r="UEC1885" s="293"/>
      <c r="UED1885" s="293"/>
      <c r="UEE1885" s="293"/>
      <c r="UEF1885" s="293"/>
      <c r="UEG1885" s="293"/>
      <c r="UEH1885" s="293"/>
      <c r="UEI1885" s="293"/>
      <c r="UEJ1885" s="293"/>
      <c r="UEK1885" s="293"/>
      <c r="UEL1885" s="293"/>
      <c r="UEM1885" s="293"/>
      <c r="UEN1885" s="293"/>
      <c r="UEO1885" s="293"/>
      <c r="UEP1885" s="293"/>
      <c r="UEQ1885" s="293"/>
      <c r="UER1885" s="293"/>
      <c r="UES1885" s="293"/>
      <c r="UET1885" s="293"/>
      <c r="UEU1885" s="293"/>
      <c r="UEV1885" s="293"/>
      <c r="UEW1885" s="293"/>
      <c r="UEX1885" s="293"/>
      <c r="UEY1885" s="293"/>
      <c r="UEZ1885" s="293"/>
      <c r="UFA1885" s="293"/>
      <c r="UFB1885" s="293"/>
      <c r="UFC1885" s="293"/>
      <c r="UFD1885" s="293"/>
      <c r="UFE1885" s="293"/>
      <c r="UFF1885" s="293"/>
      <c r="UFG1885" s="293"/>
      <c r="UFH1885" s="293"/>
      <c r="UFI1885" s="293"/>
      <c r="UFJ1885" s="293"/>
      <c r="UFK1885" s="293"/>
      <c r="UFL1885" s="293"/>
      <c r="UFM1885" s="293"/>
      <c r="UFN1885" s="293"/>
      <c r="UFO1885" s="293"/>
      <c r="UFP1885" s="293"/>
      <c r="UFQ1885" s="293"/>
      <c r="UFR1885" s="293"/>
      <c r="UFS1885" s="293"/>
      <c r="UFT1885" s="293"/>
      <c r="UFU1885" s="293"/>
      <c r="UFV1885" s="293"/>
      <c r="UFW1885" s="293"/>
      <c r="UFX1885" s="293"/>
      <c r="UFY1885" s="293"/>
      <c r="UFZ1885" s="293"/>
      <c r="UGA1885" s="293"/>
      <c r="UGB1885" s="293"/>
      <c r="UGC1885" s="293"/>
      <c r="UGD1885" s="293"/>
      <c r="UGE1885" s="293"/>
      <c r="UGF1885" s="293"/>
      <c r="UGG1885" s="293"/>
      <c r="UGH1885" s="293"/>
      <c r="UGI1885" s="293"/>
      <c r="UGJ1885" s="293"/>
      <c r="UGK1885" s="293"/>
      <c r="UGL1885" s="293"/>
      <c r="UGM1885" s="293"/>
      <c r="UGN1885" s="293"/>
      <c r="UGO1885" s="293"/>
      <c r="UGP1885" s="293"/>
      <c r="UGQ1885" s="293"/>
      <c r="UGR1885" s="293"/>
      <c r="UGS1885" s="293"/>
      <c r="UGT1885" s="293"/>
      <c r="UGU1885" s="293"/>
      <c r="UGV1885" s="293"/>
      <c r="UGW1885" s="293"/>
      <c r="UGX1885" s="293"/>
      <c r="UGY1885" s="293"/>
      <c r="UGZ1885" s="293"/>
      <c r="UHA1885" s="293"/>
      <c r="UHB1885" s="293"/>
      <c r="UHC1885" s="293"/>
      <c r="UHD1885" s="293"/>
      <c r="UHE1885" s="293"/>
      <c r="UHF1885" s="293"/>
      <c r="UHG1885" s="293"/>
      <c r="UHH1885" s="293"/>
      <c r="UHI1885" s="293"/>
      <c r="UHJ1885" s="293"/>
      <c r="UHK1885" s="293"/>
      <c r="UHL1885" s="293"/>
      <c r="UHM1885" s="293"/>
      <c r="UHN1885" s="293"/>
      <c r="UHO1885" s="293"/>
      <c r="UHP1885" s="293"/>
      <c r="UHQ1885" s="293"/>
      <c r="UHR1885" s="293"/>
      <c r="UHS1885" s="293"/>
      <c r="UHT1885" s="293"/>
      <c r="UHU1885" s="293"/>
      <c r="UHV1885" s="293"/>
      <c r="UHW1885" s="293"/>
      <c r="UHX1885" s="293"/>
      <c r="UHY1885" s="293"/>
      <c r="UHZ1885" s="293"/>
      <c r="UIA1885" s="293"/>
      <c r="UIB1885" s="293"/>
      <c r="UIC1885" s="293"/>
      <c r="UID1885" s="293"/>
      <c r="UIE1885" s="293"/>
      <c r="UIF1885" s="293"/>
      <c r="UIG1885" s="293"/>
      <c r="UIH1885" s="293"/>
      <c r="UII1885" s="293"/>
      <c r="UIJ1885" s="293"/>
      <c r="UIK1885" s="293"/>
      <c r="UIL1885" s="293"/>
      <c r="UIM1885" s="293"/>
      <c r="UIN1885" s="293"/>
      <c r="UIO1885" s="293"/>
      <c r="UIP1885" s="293"/>
      <c r="UIQ1885" s="293"/>
      <c r="UIR1885" s="293"/>
      <c r="UIS1885" s="293"/>
      <c r="UIT1885" s="293"/>
      <c r="UIU1885" s="293"/>
      <c r="UIV1885" s="293"/>
      <c r="UIW1885" s="293"/>
      <c r="UIX1885" s="293"/>
      <c r="UIY1885" s="293"/>
      <c r="UIZ1885" s="293"/>
      <c r="UJA1885" s="293"/>
      <c r="UJB1885" s="293"/>
      <c r="UJC1885" s="293"/>
      <c r="UJD1885" s="293"/>
      <c r="UJE1885" s="293"/>
      <c r="UJF1885" s="293"/>
      <c r="UJG1885" s="293"/>
      <c r="UJH1885" s="293"/>
      <c r="UJI1885" s="293"/>
      <c r="UJJ1885" s="293"/>
      <c r="UJK1885" s="293"/>
      <c r="UJL1885" s="293"/>
      <c r="UJM1885" s="293"/>
      <c r="UJN1885" s="293"/>
      <c r="UJO1885" s="293"/>
      <c r="UJP1885" s="293"/>
      <c r="UJQ1885" s="293"/>
      <c r="UJR1885" s="293"/>
      <c r="UJS1885" s="293"/>
      <c r="UJT1885" s="293"/>
      <c r="UJU1885" s="293"/>
      <c r="UJV1885" s="293"/>
      <c r="UJW1885" s="293"/>
      <c r="UJX1885" s="293"/>
      <c r="UJY1885" s="293"/>
      <c r="UJZ1885" s="293"/>
      <c r="UKA1885" s="293"/>
      <c r="UKB1885" s="293"/>
      <c r="UKC1885" s="293"/>
      <c r="UKD1885" s="293"/>
      <c r="UKE1885" s="293"/>
      <c r="UKF1885" s="293"/>
      <c r="UKG1885" s="293"/>
      <c r="UKH1885" s="293"/>
      <c r="UKI1885" s="293"/>
      <c r="UKJ1885" s="293"/>
      <c r="UKK1885" s="293"/>
      <c r="UKL1885" s="293"/>
      <c r="UKM1885" s="293"/>
      <c r="UKN1885" s="293"/>
      <c r="UKO1885" s="293"/>
      <c r="UKP1885" s="293"/>
      <c r="UKQ1885" s="293"/>
      <c r="UKR1885" s="293"/>
      <c r="UKS1885" s="293"/>
      <c r="UKT1885" s="293"/>
      <c r="UKU1885" s="293"/>
      <c r="UKV1885" s="293"/>
      <c r="UKW1885" s="293"/>
      <c r="UKX1885" s="293"/>
      <c r="UKY1885" s="293"/>
      <c r="UKZ1885" s="293"/>
      <c r="ULA1885" s="293"/>
      <c r="ULB1885" s="293"/>
      <c r="ULC1885" s="293"/>
      <c r="ULD1885" s="293"/>
      <c r="ULE1885" s="293"/>
      <c r="ULF1885" s="293"/>
      <c r="ULG1885" s="293"/>
      <c r="ULH1885" s="293"/>
      <c r="ULI1885" s="293"/>
      <c r="ULJ1885" s="293"/>
      <c r="ULK1885" s="293"/>
      <c r="ULL1885" s="293"/>
      <c r="ULM1885" s="293"/>
      <c r="ULN1885" s="293"/>
      <c r="ULO1885" s="293"/>
      <c r="ULP1885" s="293"/>
      <c r="ULQ1885" s="293"/>
      <c r="ULR1885" s="293"/>
      <c r="ULS1885" s="293"/>
      <c r="ULT1885" s="293"/>
      <c r="ULU1885" s="293"/>
      <c r="ULV1885" s="293"/>
      <c r="ULW1885" s="293"/>
      <c r="ULX1885" s="293"/>
      <c r="ULY1885" s="293"/>
      <c r="ULZ1885" s="293"/>
      <c r="UMA1885" s="293"/>
      <c r="UMB1885" s="293"/>
      <c r="UMC1885" s="293"/>
      <c r="UMD1885" s="293"/>
      <c r="UME1885" s="293"/>
      <c r="UMF1885" s="293"/>
      <c r="UMG1885" s="293"/>
      <c r="UMH1885" s="293"/>
      <c r="UMI1885" s="293"/>
      <c r="UMJ1885" s="293"/>
      <c r="UMK1885" s="293"/>
      <c r="UML1885" s="293"/>
      <c r="UMM1885" s="293"/>
      <c r="UMN1885" s="293"/>
      <c r="UMO1885" s="293"/>
      <c r="UMP1885" s="293"/>
      <c r="UMQ1885" s="293"/>
      <c r="UMR1885" s="293"/>
      <c r="UMS1885" s="293"/>
      <c r="UMT1885" s="293"/>
      <c r="UMU1885" s="293"/>
      <c r="UMV1885" s="293"/>
      <c r="UMW1885" s="293"/>
      <c r="UMX1885" s="293"/>
      <c r="UMY1885" s="293"/>
      <c r="UMZ1885" s="293"/>
      <c r="UNA1885" s="293"/>
      <c r="UNB1885" s="293"/>
      <c r="UNC1885" s="293"/>
      <c r="UND1885" s="293"/>
      <c r="UNE1885" s="293"/>
      <c r="UNF1885" s="293"/>
      <c r="UNG1885" s="293"/>
      <c r="UNH1885" s="293"/>
      <c r="UNI1885" s="293"/>
      <c r="UNJ1885" s="293"/>
      <c r="UNK1885" s="293"/>
      <c r="UNL1885" s="293"/>
      <c r="UNM1885" s="293"/>
      <c r="UNN1885" s="293"/>
      <c r="UNO1885" s="293"/>
      <c r="UNP1885" s="293"/>
      <c r="UNQ1885" s="293"/>
      <c r="UNR1885" s="293"/>
      <c r="UNS1885" s="293"/>
      <c r="UNT1885" s="293"/>
      <c r="UNU1885" s="293"/>
      <c r="UNV1885" s="293"/>
      <c r="UNW1885" s="293"/>
      <c r="UNX1885" s="293"/>
      <c r="UNY1885" s="293"/>
      <c r="UNZ1885" s="293"/>
      <c r="UOA1885" s="293"/>
      <c r="UOB1885" s="293"/>
      <c r="UOC1885" s="293"/>
      <c r="UOD1885" s="293"/>
      <c r="UOE1885" s="293"/>
      <c r="UOF1885" s="293"/>
      <c r="UOG1885" s="293"/>
      <c r="UOH1885" s="293"/>
      <c r="UOI1885" s="293"/>
      <c r="UOJ1885" s="293"/>
      <c r="UOK1885" s="293"/>
      <c r="UOL1885" s="293"/>
      <c r="UOM1885" s="293"/>
      <c r="UON1885" s="293"/>
      <c r="UOO1885" s="293"/>
      <c r="UOP1885" s="293"/>
      <c r="UOQ1885" s="293"/>
      <c r="UOR1885" s="293"/>
      <c r="UOS1885" s="293"/>
      <c r="UOT1885" s="293"/>
      <c r="UOU1885" s="293"/>
      <c r="UOV1885" s="293"/>
      <c r="UOW1885" s="293"/>
      <c r="UOX1885" s="293"/>
      <c r="UOY1885" s="293"/>
      <c r="UOZ1885" s="293"/>
      <c r="UPA1885" s="293"/>
      <c r="UPB1885" s="293"/>
      <c r="UPC1885" s="293"/>
      <c r="UPD1885" s="293"/>
      <c r="UPE1885" s="293"/>
      <c r="UPF1885" s="293"/>
      <c r="UPG1885" s="293"/>
      <c r="UPH1885" s="293"/>
      <c r="UPI1885" s="293"/>
      <c r="UPJ1885" s="293"/>
      <c r="UPK1885" s="293"/>
      <c r="UPL1885" s="293"/>
      <c r="UPM1885" s="293"/>
      <c r="UPN1885" s="293"/>
      <c r="UPO1885" s="293"/>
      <c r="UPP1885" s="293"/>
      <c r="UPQ1885" s="293"/>
      <c r="UPR1885" s="293"/>
      <c r="UPS1885" s="293"/>
      <c r="UPT1885" s="293"/>
      <c r="UPU1885" s="293"/>
      <c r="UPV1885" s="293"/>
      <c r="UPW1885" s="293"/>
      <c r="UPX1885" s="293"/>
      <c r="UPY1885" s="293"/>
      <c r="UPZ1885" s="293"/>
      <c r="UQA1885" s="293"/>
      <c r="UQB1885" s="293"/>
      <c r="UQC1885" s="293"/>
      <c r="UQD1885" s="293"/>
      <c r="UQE1885" s="293"/>
      <c r="UQF1885" s="293"/>
      <c r="UQG1885" s="293"/>
      <c r="UQH1885" s="293"/>
      <c r="UQI1885" s="293"/>
      <c r="UQJ1885" s="293"/>
      <c r="UQK1885" s="293"/>
      <c r="UQL1885" s="293"/>
      <c r="UQM1885" s="293"/>
      <c r="UQN1885" s="293"/>
      <c r="UQO1885" s="293"/>
      <c r="UQP1885" s="293"/>
      <c r="UQQ1885" s="293"/>
      <c r="UQR1885" s="293"/>
      <c r="UQS1885" s="293"/>
      <c r="UQT1885" s="293"/>
      <c r="UQU1885" s="293"/>
      <c r="UQV1885" s="293"/>
      <c r="UQW1885" s="293"/>
      <c r="UQX1885" s="293"/>
      <c r="UQY1885" s="293"/>
      <c r="UQZ1885" s="293"/>
      <c r="URA1885" s="293"/>
      <c r="URB1885" s="293"/>
      <c r="URC1885" s="293"/>
      <c r="URD1885" s="293"/>
      <c r="URE1885" s="293"/>
      <c r="URF1885" s="293"/>
      <c r="URG1885" s="293"/>
      <c r="URH1885" s="293"/>
      <c r="URI1885" s="293"/>
      <c r="URJ1885" s="293"/>
      <c r="URK1885" s="293"/>
      <c r="URL1885" s="293"/>
      <c r="URM1885" s="293"/>
      <c r="URN1885" s="293"/>
      <c r="URO1885" s="293"/>
      <c r="URP1885" s="293"/>
      <c r="URQ1885" s="293"/>
      <c r="URR1885" s="293"/>
      <c r="URS1885" s="293"/>
      <c r="URT1885" s="293"/>
      <c r="URU1885" s="293"/>
      <c r="URV1885" s="293"/>
      <c r="URW1885" s="293"/>
      <c r="URX1885" s="293"/>
      <c r="URY1885" s="293"/>
      <c r="URZ1885" s="293"/>
      <c r="USA1885" s="293"/>
      <c r="USB1885" s="293"/>
      <c r="USC1885" s="293"/>
      <c r="USD1885" s="293"/>
      <c r="USE1885" s="293"/>
      <c r="USF1885" s="293"/>
      <c r="USG1885" s="293"/>
      <c r="USH1885" s="293"/>
      <c r="USI1885" s="293"/>
      <c r="USJ1885" s="293"/>
      <c r="USK1885" s="293"/>
      <c r="USL1885" s="293"/>
      <c r="USM1885" s="293"/>
      <c r="USN1885" s="293"/>
      <c r="USO1885" s="293"/>
      <c r="USP1885" s="293"/>
      <c r="USQ1885" s="293"/>
      <c r="USR1885" s="293"/>
      <c r="USS1885" s="293"/>
      <c r="UST1885" s="293"/>
      <c r="USU1885" s="293"/>
      <c r="USV1885" s="293"/>
      <c r="USW1885" s="293"/>
      <c r="USX1885" s="293"/>
      <c r="USY1885" s="293"/>
      <c r="USZ1885" s="293"/>
      <c r="UTA1885" s="293"/>
      <c r="UTB1885" s="293"/>
      <c r="UTC1885" s="293"/>
      <c r="UTD1885" s="293"/>
      <c r="UTE1885" s="293"/>
      <c r="UTF1885" s="293"/>
      <c r="UTG1885" s="293"/>
      <c r="UTH1885" s="293"/>
      <c r="UTI1885" s="293"/>
      <c r="UTJ1885" s="293"/>
      <c r="UTK1885" s="293"/>
      <c r="UTL1885" s="293"/>
      <c r="UTM1885" s="293"/>
      <c r="UTN1885" s="293"/>
      <c r="UTO1885" s="293"/>
      <c r="UTP1885" s="293"/>
      <c r="UTQ1885" s="293"/>
      <c r="UTR1885" s="293"/>
      <c r="UTS1885" s="293"/>
      <c r="UTT1885" s="293"/>
      <c r="UTU1885" s="293"/>
      <c r="UTV1885" s="293"/>
      <c r="UTW1885" s="293"/>
      <c r="UTX1885" s="293"/>
      <c r="UTY1885" s="293"/>
      <c r="UTZ1885" s="293"/>
      <c r="UUA1885" s="293"/>
      <c r="UUB1885" s="293"/>
      <c r="UUC1885" s="293"/>
      <c r="UUD1885" s="293"/>
      <c r="UUE1885" s="293"/>
      <c r="UUF1885" s="293"/>
      <c r="UUG1885" s="293"/>
      <c r="UUH1885" s="293"/>
      <c r="UUI1885" s="293"/>
      <c r="UUJ1885" s="293"/>
      <c r="UUK1885" s="293"/>
      <c r="UUL1885" s="293"/>
      <c r="UUM1885" s="293"/>
      <c r="UUN1885" s="293"/>
      <c r="UUO1885" s="293"/>
      <c r="UUP1885" s="293"/>
      <c r="UUQ1885" s="293"/>
      <c r="UUR1885" s="293"/>
      <c r="UUS1885" s="293"/>
      <c r="UUT1885" s="293"/>
      <c r="UUU1885" s="293"/>
      <c r="UUV1885" s="293"/>
      <c r="UUW1885" s="293"/>
      <c r="UUX1885" s="293"/>
      <c r="UUY1885" s="293"/>
      <c r="UUZ1885" s="293"/>
      <c r="UVA1885" s="293"/>
      <c r="UVB1885" s="293"/>
      <c r="UVC1885" s="293"/>
      <c r="UVD1885" s="293"/>
      <c r="UVE1885" s="293"/>
      <c r="UVF1885" s="293"/>
      <c r="UVG1885" s="293"/>
      <c r="UVH1885" s="293"/>
      <c r="UVI1885" s="293"/>
      <c r="UVJ1885" s="293"/>
      <c r="UVK1885" s="293"/>
      <c r="UVL1885" s="293"/>
      <c r="UVM1885" s="293"/>
      <c r="UVN1885" s="293"/>
      <c r="UVO1885" s="293"/>
      <c r="UVP1885" s="293"/>
      <c r="UVQ1885" s="293"/>
      <c r="UVR1885" s="293"/>
      <c r="UVS1885" s="293"/>
      <c r="UVT1885" s="293"/>
      <c r="UVU1885" s="293"/>
      <c r="UVV1885" s="293"/>
      <c r="UVW1885" s="293"/>
      <c r="UVX1885" s="293"/>
      <c r="UVY1885" s="293"/>
      <c r="UVZ1885" s="293"/>
      <c r="UWA1885" s="293"/>
      <c r="UWB1885" s="293"/>
      <c r="UWC1885" s="293"/>
      <c r="UWD1885" s="293"/>
      <c r="UWE1885" s="293"/>
      <c r="UWF1885" s="293"/>
      <c r="UWG1885" s="293"/>
      <c r="UWH1885" s="293"/>
      <c r="UWI1885" s="293"/>
      <c r="UWJ1885" s="293"/>
      <c r="UWK1885" s="293"/>
      <c r="UWL1885" s="293"/>
      <c r="UWM1885" s="293"/>
      <c r="UWN1885" s="293"/>
      <c r="UWO1885" s="293"/>
      <c r="UWP1885" s="293"/>
      <c r="UWQ1885" s="293"/>
      <c r="UWR1885" s="293"/>
      <c r="UWS1885" s="293"/>
      <c r="UWT1885" s="293"/>
      <c r="UWU1885" s="293"/>
      <c r="UWV1885" s="293"/>
      <c r="UWW1885" s="293"/>
      <c r="UWX1885" s="293"/>
      <c r="UWY1885" s="293"/>
      <c r="UWZ1885" s="293"/>
      <c r="UXA1885" s="293"/>
      <c r="UXB1885" s="293"/>
      <c r="UXC1885" s="293"/>
      <c r="UXD1885" s="293"/>
      <c r="UXE1885" s="293"/>
      <c r="UXF1885" s="293"/>
      <c r="UXG1885" s="293"/>
      <c r="UXH1885" s="293"/>
      <c r="UXI1885" s="293"/>
      <c r="UXJ1885" s="293"/>
      <c r="UXK1885" s="293"/>
      <c r="UXL1885" s="293"/>
      <c r="UXM1885" s="293"/>
      <c r="UXN1885" s="293"/>
      <c r="UXO1885" s="293"/>
      <c r="UXP1885" s="293"/>
      <c r="UXQ1885" s="293"/>
      <c r="UXR1885" s="293"/>
      <c r="UXS1885" s="293"/>
      <c r="UXT1885" s="293"/>
      <c r="UXU1885" s="293"/>
      <c r="UXV1885" s="293"/>
      <c r="UXW1885" s="293"/>
      <c r="UXX1885" s="293"/>
      <c r="UXY1885" s="293"/>
      <c r="UXZ1885" s="293"/>
      <c r="UYA1885" s="293"/>
      <c r="UYB1885" s="293"/>
      <c r="UYC1885" s="293"/>
      <c r="UYD1885" s="293"/>
      <c r="UYE1885" s="293"/>
      <c r="UYF1885" s="293"/>
      <c r="UYG1885" s="293"/>
      <c r="UYH1885" s="293"/>
      <c r="UYI1885" s="293"/>
      <c r="UYJ1885" s="293"/>
      <c r="UYK1885" s="293"/>
      <c r="UYL1885" s="293"/>
      <c r="UYM1885" s="293"/>
      <c r="UYN1885" s="293"/>
      <c r="UYO1885" s="293"/>
      <c r="UYP1885" s="293"/>
      <c r="UYQ1885" s="293"/>
      <c r="UYR1885" s="293"/>
      <c r="UYS1885" s="293"/>
      <c r="UYT1885" s="293"/>
      <c r="UYU1885" s="293"/>
      <c r="UYV1885" s="293"/>
      <c r="UYW1885" s="293"/>
      <c r="UYX1885" s="293"/>
      <c r="UYY1885" s="293"/>
      <c r="UYZ1885" s="293"/>
      <c r="UZA1885" s="293"/>
      <c r="UZB1885" s="293"/>
      <c r="UZC1885" s="293"/>
      <c r="UZD1885" s="293"/>
      <c r="UZE1885" s="293"/>
      <c r="UZF1885" s="293"/>
      <c r="UZG1885" s="293"/>
      <c r="UZH1885" s="293"/>
      <c r="UZI1885" s="293"/>
      <c r="UZJ1885" s="293"/>
      <c r="UZK1885" s="293"/>
      <c r="UZL1885" s="293"/>
      <c r="UZM1885" s="293"/>
      <c r="UZN1885" s="293"/>
      <c r="UZO1885" s="293"/>
      <c r="UZP1885" s="293"/>
      <c r="UZQ1885" s="293"/>
      <c r="UZR1885" s="293"/>
      <c r="UZS1885" s="293"/>
      <c r="UZT1885" s="293"/>
      <c r="UZU1885" s="293"/>
      <c r="UZV1885" s="293"/>
      <c r="UZW1885" s="293"/>
      <c r="UZX1885" s="293"/>
      <c r="UZY1885" s="293"/>
      <c r="UZZ1885" s="293"/>
      <c r="VAA1885" s="293"/>
      <c r="VAB1885" s="293"/>
      <c r="VAC1885" s="293"/>
      <c r="VAD1885" s="293"/>
      <c r="VAE1885" s="293"/>
      <c r="VAF1885" s="293"/>
      <c r="VAG1885" s="293"/>
      <c r="VAH1885" s="293"/>
      <c r="VAI1885" s="293"/>
      <c r="VAJ1885" s="293"/>
      <c r="VAK1885" s="293"/>
      <c r="VAL1885" s="293"/>
      <c r="VAM1885" s="293"/>
      <c r="VAN1885" s="293"/>
      <c r="VAO1885" s="293"/>
      <c r="VAP1885" s="293"/>
      <c r="VAQ1885" s="293"/>
      <c r="VAR1885" s="293"/>
      <c r="VAS1885" s="293"/>
      <c r="VAT1885" s="293"/>
      <c r="VAU1885" s="293"/>
      <c r="VAV1885" s="293"/>
      <c r="VAW1885" s="293"/>
      <c r="VAX1885" s="293"/>
      <c r="VAY1885" s="293"/>
      <c r="VAZ1885" s="293"/>
      <c r="VBA1885" s="293"/>
      <c r="VBB1885" s="293"/>
      <c r="VBC1885" s="293"/>
      <c r="VBD1885" s="293"/>
      <c r="VBE1885" s="293"/>
      <c r="VBF1885" s="293"/>
      <c r="VBG1885" s="293"/>
      <c r="VBH1885" s="293"/>
      <c r="VBI1885" s="293"/>
      <c r="VBJ1885" s="293"/>
      <c r="VBK1885" s="293"/>
      <c r="VBL1885" s="293"/>
      <c r="VBM1885" s="293"/>
      <c r="VBN1885" s="293"/>
      <c r="VBO1885" s="293"/>
      <c r="VBP1885" s="293"/>
      <c r="VBQ1885" s="293"/>
      <c r="VBR1885" s="293"/>
      <c r="VBS1885" s="293"/>
      <c r="VBT1885" s="293"/>
      <c r="VBU1885" s="293"/>
      <c r="VBV1885" s="293"/>
      <c r="VBW1885" s="293"/>
      <c r="VBX1885" s="293"/>
      <c r="VBY1885" s="293"/>
      <c r="VBZ1885" s="293"/>
      <c r="VCA1885" s="293"/>
      <c r="VCB1885" s="293"/>
      <c r="VCC1885" s="293"/>
      <c r="VCD1885" s="293"/>
      <c r="VCE1885" s="293"/>
      <c r="VCF1885" s="293"/>
      <c r="VCG1885" s="293"/>
      <c r="VCH1885" s="293"/>
      <c r="VCI1885" s="293"/>
      <c r="VCJ1885" s="293"/>
      <c r="VCK1885" s="293"/>
      <c r="VCL1885" s="293"/>
      <c r="VCM1885" s="293"/>
      <c r="VCN1885" s="293"/>
      <c r="VCO1885" s="293"/>
      <c r="VCP1885" s="293"/>
      <c r="VCQ1885" s="293"/>
      <c r="VCR1885" s="293"/>
      <c r="VCS1885" s="293"/>
      <c r="VCT1885" s="293"/>
      <c r="VCU1885" s="293"/>
      <c r="VCV1885" s="293"/>
      <c r="VCW1885" s="293"/>
      <c r="VCX1885" s="293"/>
      <c r="VCY1885" s="293"/>
      <c r="VCZ1885" s="293"/>
      <c r="VDA1885" s="293"/>
      <c r="VDB1885" s="293"/>
      <c r="VDC1885" s="293"/>
      <c r="VDD1885" s="293"/>
      <c r="VDE1885" s="293"/>
      <c r="VDF1885" s="293"/>
      <c r="VDG1885" s="293"/>
      <c r="VDH1885" s="293"/>
      <c r="VDI1885" s="293"/>
      <c r="VDJ1885" s="293"/>
      <c r="VDK1885" s="293"/>
      <c r="VDL1885" s="293"/>
      <c r="VDM1885" s="293"/>
      <c r="VDN1885" s="293"/>
      <c r="VDO1885" s="293"/>
      <c r="VDP1885" s="293"/>
      <c r="VDQ1885" s="293"/>
      <c r="VDR1885" s="293"/>
      <c r="VDS1885" s="293"/>
      <c r="VDT1885" s="293"/>
      <c r="VDU1885" s="293"/>
      <c r="VDV1885" s="293"/>
      <c r="VDW1885" s="293"/>
      <c r="VDX1885" s="293"/>
      <c r="VDY1885" s="293"/>
      <c r="VDZ1885" s="293"/>
      <c r="VEA1885" s="293"/>
      <c r="VEB1885" s="293"/>
      <c r="VEC1885" s="293"/>
      <c r="VED1885" s="293"/>
      <c r="VEE1885" s="293"/>
      <c r="VEF1885" s="293"/>
      <c r="VEG1885" s="293"/>
      <c r="VEH1885" s="293"/>
      <c r="VEI1885" s="293"/>
      <c r="VEJ1885" s="293"/>
      <c r="VEK1885" s="293"/>
      <c r="VEL1885" s="293"/>
      <c r="VEM1885" s="293"/>
      <c r="VEN1885" s="293"/>
      <c r="VEO1885" s="293"/>
      <c r="VEP1885" s="293"/>
      <c r="VEQ1885" s="293"/>
      <c r="VER1885" s="293"/>
      <c r="VES1885" s="293"/>
      <c r="VET1885" s="293"/>
      <c r="VEU1885" s="293"/>
      <c r="VEV1885" s="293"/>
      <c r="VEW1885" s="293"/>
      <c r="VEX1885" s="293"/>
      <c r="VEY1885" s="293"/>
      <c r="VEZ1885" s="293"/>
      <c r="VFA1885" s="293"/>
      <c r="VFB1885" s="293"/>
      <c r="VFC1885" s="293"/>
      <c r="VFD1885" s="293"/>
      <c r="VFE1885" s="293"/>
      <c r="VFF1885" s="293"/>
      <c r="VFG1885" s="293"/>
      <c r="VFH1885" s="293"/>
      <c r="VFI1885" s="293"/>
      <c r="VFJ1885" s="293"/>
      <c r="VFK1885" s="293"/>
      <c r="VFL1885" s="293"/>
      <c r="VFM1885" s="293"/>
      <c r="VFN1885" s="293"/>
      <c r="VFO1885" s="293"/>
      <c r="VFP1885" s="293"/>
      <c r="VFQ1885" s="293"/>
      <c r="VFR1885" s="293"/>
      <c r="VFS1885" s="293"/>
      <c r="VFT1885" s="293"/>
      <c r="VFU1885" s="293"/>
      <c r="VFV1885" s="293"/>
      <c r="VFW1885" s="293"/>
      <c r="VFX1885" s="293"/>
      <c r="VFY1885" s="293"/>
      <c r="VFZ1885" s="293"/>
      <c r="VGA1885" s="293"/>
      <c r="VGB1885" s="293"/>
      <c r="VGC1885" s="293"/>
      <c r="VGD1885" s="293"/>
      <c r="VGE1885" s="293"/>
      <c r="VGF1885" s="293"/>
      <c r="VGG1885" s="293"/>
      <c r="VGH1885" s="293"/>
      <c r="VGI1885" s="293"/>
      <c r="VGJ1885" s="293"/>
      <c r="VGK1885" s="293"/>
      <c r="VGL1885" s="293"/>
      <c r="VGM1885" s="293"/>
      <c r="VGN1885" s="293"/>
      <c r="VGO1885" s="293"/>
      <c r="VGP1885" s="293"/>
      <c r="VGQ1885" s="293"/>
      <c r="VGR1885" s="293"/>
      <c r="VGS1885" s="293"/>
      <c r="VGT1885" s="293"/>
      <c r="VGU1885" s="293"/>
      <c r="VGV1885" s="293"/>
      <c r="VGW1885" s="293"/>
      <c r="VGX1885" s="293"/>
      <c r="VGY1885" s="293"/>
      <c r="VGZ1885" s="293"/>
      <c r="VHA1885" s="293"/>
      <c r="VHB1885" s="293"/>
      <c r="VHC1885" s="293"/>
      <c r="VHD1885" s="293"/>
      <c r="VHE1885" s="293"/>
      <c r="VHF1885" s="293"/>
      <c r="VHG1885" s="293"/>
      <c r="VHH1885" s="293"/>
      <c r="VHI1885" s="293"/>
      <c r="VHJ1885" s="293"/>
      <c r="VHK1885" s="293"/>
      <c r="VHL1885" s="293"/>
      <c r="VHM1885" s="293"/>
      <c r="VHN1885" s="293"/>
      <c r="VHO1885" s="293"/>
      <c r="VHP1885" s="293"/>
      <c r="VHQ1885" s="293"/>
      <c r="VHR1885" s="293"/>
      <c r="VHS1885" s="293"/>
      <c r="VHT1885" s="293"/>
      <c r="VHU1885" s="293"/>
      <c r="VHV1885" s="293"/>
      <c r="VHW1885" s="293"/>
      <c r="VHX1885" s="293"/>
      <c r="VHY1885" s="293"/>
      <c r="VHZ1885" s="293"/>
      <c r="VIA1885" s="293"/>
      <c r="VIB1885" s="293"/>
      <c r="VIC1885" s="293"/>
      <c r="VID1885" s="293"/>
      <c r="VIE1885" s="293"/>
      <c r="VIF1885" s="293"/>
      <c r="VIG1885" s="293"/>
      <c r="VIH1885" s="293"/>
      <c r="VII1885" s="293"/>
      <c r="VIJ1885" s="293"/>
      <c r="VIK1885" s="293"/>
      <c r="VIL1885" s="293"/>
      <c r="VIM1885" s="293"/>
      <c r="VIN1885" s="293"/>
      <c r="VIO1885" s="293"/>
      <c r="VIP1885" s="293"/>
      <c r="VIQ1885" s="293"/>
      <c r="VIR1885" s="293"/>
      <c r="VIS1885" s="293"/>
      <c r="VIT1885" s="293"/>
      <c r="VIU1885" s="293"/>
      <c r="VIV1885" s="293"/>
      <c r="VIW1885" s="293"/>
      <c r="VIX1885" s="293"/>
      <c r="VIY1885" s="293"/>
      <c r="VIZ1885" s="293"/>
      <c r="VJA1885" s="293"/>
      <c r="VJB1885" s="293"/>
      <c r="VJC1885" s="293"/>
      <c r="VJD1885" s="293"/>
      <c r="VJE1885" s="293"/>
      <c r="VJF1885" s="293"/>
      <c r="VJG1885" s="293"/>
      <c r="VJH1885" s="293"/>
      <c r="VJI1885" s="293"/>
      <c r="VJJ1885" s="293"/>
      <c r="VJK1885" s="293"/>
      <c r="VJL1885" s="293"/>
      <c r="VJM1885" s="293"/>
      <c r="VJN1885" s="293"/>
      <c r="VJO1885" s="293"/>
      <c r="VJP1885" s="293"/>
      <c r="VJQ1885" s="293"/>
      <c r="VJR1885" s="293"/>
      <c r="VJS1885" s="293"/>
      <c r="VJT1885" s="293"/>
      <c r="VJU1885" s="293"/>
      <c r="VJV1885" s="293"/>
      <c r="VJW1885" s="293"/>
      <c r="VJX1885" s="293"/>
      <c r="VJY1885" s="293"/>
      <c r="VJZ1885" s="293"/>
      <c r="VKA1885" s="293"/>
      <c r="VKB1885" s="293"/>
      <c r="VKC1885" s="293"/>
      <c r="VKD1885" s="293"/>
      <c r="VKE1885" s="293"/>
      <c r="VKF1885" s="293"/>
      <c r="VKG1885" s="293"/>
      <c r="VKH1885" s="293"/>
      <c r="VKI1885" s="293"/>
      <c r="VKJ1885" s="293"/>
      <c r="VKK1885" s="293"/>
      <c r="VKL1885" s="293"/>
      <c r="VKM1885" s="293"/>
      <c r="VKN1885" s="293"/>
      <c r="VKO1885" s="293"/>
      <c r="VKP1885" s="293"/>
      <c r="VKQ1885" s="293"/>
      <c r="VKR1885" s="293"/>
      <c r="VKS1885" s="293"/>
      <c r="VKT1885" s="293"/>
      <c r="VKU1885" s="293"/>
      <c r="VKV1885" s="293"/>
      <c r="VKW1885" s="293"/>
      <c r="VKX1885" s="293"/>
      <c r="VKY1885" s="293"/>
      <c r="VKZ1885" s="293"/>
      <c r="VLA1885" s="293"/>
      <c r="VLB1885" s="293"/>
      <c r="VLC1885" s="293"/>
      <c r="VLD1885" s="293"/>
      <c r="VLE1885" s="293"/>
      <c r="VLF1885" s="293"/>
      <c r="VLG1885" s="293"/>
      <c r="VLH1885" s="293"/>
      <c r="VLI1885" s="293"/>
      <c r="VLJ1885" s="293"/>
      <c r="VLK1885" s="293"/>
      <c r="VLL1885" s="293"/>
      <c r="VLM1885" s="293"/>
      <c r="VLN1885" s="293"/>
      <c r="VLO1885" s="293"/>
      <c r="VLP1885" s="293"/>
      <c r="VLQ1885" s="293"/>
      <c r="VLR1885" s="293"/>
      <c r="VLS1885" s="293"/>
      <c r="VLT1885" s="293"/>
      <c r="VLU1885" s="293"/>
      <c r="VLV1885" s="293"/>
      <c r="VLW1885" s="293"/>
      <c r="VLX1885" s="293"/>
      <c r="VLY1885" s="293"/>
      <c r="VLZ1885" s="293"/>
      <c r="VMA1885" s="293"/>
      <c r="VMB1885" s="293"/>
      <c r="VMC1885" s="293"/>
      <c r="VMD1885" s="293"/>
      <c r="VME1885" s="293"/>
      <c r="VMF1885" s="293"/>
      <c r="VMG1885" s="293"/>
      <c r="VMH1885" s="293"/>
      <c r="VMI1885" s="293"/>
      <c r="VMJ1885" s="293"/>
      <c r="VMK1885" s="293"/>
      <c r="VML1885" s="293"/>
      <c r="VMM1885" s="293"/>
      <c r="VMN1885" s="293"/>
      <c r="VMO1885" s="293"/>
      <c r="VMP1885" s="293"/>
      <c r="VMQ1885" s="293"/>
      <c r="VMR1885" s="293"/>
      <c r="VMS1885" s="293"/>
      <c r="VMT1885" s="293"/>
      <c r="VMU1885" s="293"/>
      <c r="VMV1885" s="293"/>
      <c r="VMW1885" s="293"/>
      <c r="VMX1885" s="293"/>
      <c r="VMY1885" s="293"/>
      <c r="VMZ1885" s="293"/>
      <c r="VNA1885" s="293"/>
      <c r="VNB1885" s="293"/>
      <c r="VNC1885" s="293"/>
      <c r="VND1885" s="293"/>
      <c r="VNE1885" s="293"/>
      <c r="VNF1885" s="293"/>
      <c r="VNG1885" s="293"/>
      <c r="VNH1885" s="293"/>
      <c r="VNI1885" s="293"/>
      <c r="VNJ1885" s="293"/>
      <c r="VNK1885" s="293"/>
      <c r="VNL1885" s="293"/>
      <c r="VNM1885" s="293"/>
      <c r="VNN1885" s="293"/>
      <c r="VNO1885" s="293"/>
      <c r="VNP1885" s="293"/>
      <c r="VNQ1885" s="293"/>
      <c r="VNR1885" s="293"/>
      <c r="VNS1885" s="293"/>
      <c r="VNT1885" s="293"/>
      <c r="VNU1885" s="293"/>
      <c r="VNV1885" s="293"/>
      <c r="VNW1885" s="293"/>
      <c r="VNX1885" s="293"/>
      <c r="VNY1885" s="293"/>
      <c r="VNZ1885" s="293"/>
      <c r="VOA1885" s="293"/>
      <c r="VOB1885" s="293"/>
      <c r="VOC1885" s="293"/>
      <c r="VOD1885" s="293"/>
      <c r="VOE1885" s="293"/>
      <c r="VOF1885" s="293"/>
      <c r="VOG1885" s="293"/>
      <c r="VOH1885" s="293"/>
      <c r="VOI1885" s="293"/>
      <c r="VOJ1885" s="293"/>
      <c r="VOK1885" s="293"/>
      <c r="VOL1885" s="293"/>
      <c r="VOM1885" s="293"/>
      <c r="VON1885" s="293"/>
      <c r="VOO1885" s="293"/>
      <c r="VOP1885" s="293"/>
      <c r="VOQ1885" s="293"/>
      <c r="VOR1885" s="293"/>
      <c r="VOS1885" s="293"/>
      <c r="VOT1885" s="293"/>
      <c r="VOU1885" s="293"/>
      <c r="VOV1885" s="293"/>
      <c r="VOW1885" s="293"/>
      <c r="VOX1885" s="293"/>
      <c r="VOY1885" s="293"/>
      <c r="VOZ1885" s="293"/>
      <c r="VPA1885" s="293"/>
      <c r="VPB1885" s="293"/>
      <c r="VPC1885" s="293"/>
      <c r="VPD1885" s="293"/>
      <c r="VPE1885" s="293"/>
      <c r="VPF1885" s="293"/>
      <c r="VPG1885" s="293"/>
      <c r="VPH1885" s="293"/>
      <c r="VPI1885" s="293"/>
      <c r="VPJ1885" s="293"/>
      <c r="VPK1885" s="293"/>
      <c r="VPL1885" s="293"/>
      <c r="VPM1885" s="293"/>
      <c r="VPN1885" s="293"/>
      <c r="VPO1885" s="293"/>
      <c r="VPP1885" s="293"/>
      <c r="VPQ1885" s="293"/>
      <c r="VPR1885" s="293"/>
      <c r="VPS1885" s="293"/>
      <c r="VPT1885" s="293"/>
      <c r="VPU1885" s="293"/>
      <c r="VPV1885" s="293"/>
      <c r="VPW1885" s="293"/>
      <c r="VPX1885" s="293"/>
      <c r="VPY1885" s="293"/>
      <c r="VPZ1885" s="293"/>
      <c r="VQA1885" s="293"/>
      <c r="VQB1885" s="293"/>
      <c r="VQC1885" s="293"/>
      <c r="VQD1885" s="293"/>
      <c r="VQE1885" s="293"/>
      <c r="VQF1885" s="293"/>
      <c r="VQG1885" s="293"/>
      <c r="VQH1885" s="293"/>
      <c r="VQI1885" s="293"/>
      <c r="VQJ1885" s="293"/>
      <c r="VQK1885" s="293"/>
      <c r="VQL1885" s="293"/>
      <c r="VQM1885" s="293"/>
      <c r="VQN1885" s="293"/>
      <c r="VQO1885" s="293"/>
      <c r="VQP1885" s="293"/>
      <c r="VQQ1885" s="293"/>
      <c r="VQR1885" s="293"/>
      <c r="VQS1885" s="293"/>
      <c r="VQT1885" s="293"/>
      <c r="VQU1885" s="293"/>
      <c r="VQV1885" s="293"/>
      <c r="VQW1885" s="293"/>
      <c r="VQX1885" s="293"/>
      <c r="VQY1885" s="293"/>
      <c r="VQZ1885" s="293"/>
      <c r="VRA1885" s="293"/>
      <c r="VRB1885" s="293"/>
      <c r="VRC1885" s="293"/>
      <c r="VRD1885" s="293"/>
      <c r="VRE1885" s="293"/>
      <c r="VRF1885" s="293"/>
      <c r="VRG1885" s="293"/>
      <c r="VRH1885" s="293"/>
      <c r="VRI1885" s="293"/>
      <c r="VRJ1885" s="293"/>
      <c r="VRK1885" s="293"/>
      <c r="VRL1885" s="293"/>
      <c r="VRM1885" s="293"/>
      <c r="VRN1885" s="293"/>
      <c r="VRO1885" s="293"/>
      <c r="VRP1885" s="293"/>
      <c r="VRQ1885" s="293"/>
      <c r="VRR1885" s="293"/>
      <c r="VRS1885" s="293"/>
      <c r="VRT1885" s="293"/>
      <c r="VRU1885" s="293"/>
      <c r="VRV1885" s="293"/>
      <c r="VRW1885" s="293"/>
      <c r="VRX1885" s="293"/>
      <c r="VRY1885" s="293"/>
      <c r="VRZ1885" s="293"/>
      <c r="VSA1885" s="293"/>
      <c r="VSB1885" s="293"/>
      <c r="VSC1885" s="293"/>
      <c r="VSD1885" s="293"/>
      <c r="VSE1885" s="293"/>
      <c r="VSF1885" s="293"/>
      <c r="VSG1885" s="293"/>
      <c r="VSH1885" s="293"/>
      <c r="VSI1885" s="293"/>
      <c r="VSJ1885" s="293"/>
      <c r="VSK1885" s="293"/>
      <c r="VSL1885" s="293"/>
      <c r="VSM1885" s="293"/>
      <c r="VSN1885" s="293"/>
      <c r="VSO1885" s="293"/>
      <c r="VSP1885" s="293"/>
      <c r="VSQ1885" s="293"/>
      <c r="VSR1885" s="293"/>
      <c r="VSS1885" s="293"/>
      <c r="VST1885" s="293"/>
      <c r="VSU1885" s="293"/>
      <c r="VSV1885" s="293"/>
      <c r="VSW1885" s="293"/>
      <c r="VSX1885" s="293"/>
      <c r="VSY1885" s="293"/>
      <c r="VSZ1885" s="293"/>
      <c r="VTA1885" s="293"/>
      <c r="VTB1885" s="293"/>
      <c r="VTC1885" s="293"/>
      <c r="VTD1885" s="293"/>
      <c r="VTE1885" s="293"/>
      <c r="VTF1885" s="293"/>
      <c r="VTG1885" s="293"/>
      <c r="VTH1885" s="293"/>
      <c r="VTI1885" s="293"/>
      <c r="VTJ1885" s="293"/>
      <c r="VTK1885" s="293"/>
      <c r="VTL1885" s="293"/>
      <c r="VTM1885" s="293"/>
      <c r="VTN1885" s="293"/>
      <c r="VTO1885" s="293"/>
      <c r="VTP1885" s="293"/>
      <c r="VTQ1885" s="293"/>
      <c r="VTR1885" s="293"/>
      <c r="VTS1885" s="293"/>
      <c r="VTT1885" s="293"/>
      <c r="VTU1885" s="293"/>
      <c r="VTV1885" s="293"/>
      <c r="VTW1885" s="293"/>
      <c r="VTX1885" s="293"/>
      <c r="VTY1885" s="293"/>
      <c r="VTZ1885" s="293"/>
      <c r="VUA1885" s="293"/>
      <c r="VUB1885" s="293"/>
      <c r="VUC1885" s="293"/>
      <c r="VUD1885" s="293"/>
      <c r="VUE1885" s="293"/>
      <c r="VUF1885" s="293"/>
      <c r="VUG1885" s="293"/>
      <c r="VUH1885" s="293"/>
      <c r="VUI1885" s="293"/>
      <c r="VUJ1885" s="293"/>
      <c r="VUK1885" s="293"/>
      <c r="VUL1885" s="293"/>
      <c r="VUM1885" s="293"/>
      <c r="VUN1885" s="293"/>
      <c r="VUO1885" s="293"/>
      <c r="VUP1885" s="293"/>
      <c r="VUQ1885" s="293"/>
      <c r="VUR1885" s="293"/>
      <c r="VUS1885" s="293"/>
      <c r="VUT1885" s="293"/>
      <c r="VUU1885" s="293"/>
      <c r="VUV1885" s="293"/>
      <c r="VUW1885" s="293"/>
      <c r="VUX1885" s="293"/>
      <c r="VUY1885" s="293"/>
      <c r="VUZ1885" s="293"/>
      <c r="VVA1885" s="293"/>
      <c r="VVB1885" s="293"/>
      <c r="VVC1885" s="293"/>
      <c r="VVD1885" s="293"/>
      <c r="VVE1885" s="293"/>
      <c r="VVF1885" s="293"/>
      <c r="VVG1885" s="293"/>
      <c r="VVH1885" s="293"/>
      <c r="VVI1885" s="293"/>
      <c r="VVJ1885" s="293"/>
      <c r="VVK1885" s="293"/>
      <c r="VVL1885" s="293"/>
      <c r="VVM1885" s="293"/>
      <c r="VVN1885" s="293"/>
      <c r="VVO1885" s="293"/>
      <c r="VVP1885" s="293"/>
      <c r="VVQ1885" s="293"/>
      <c r="VVR1885" s="293"/>
      <c r="VVS1885" s="293"/>
      <c r="VVT1885" s="293"/>
      <c r="VVU1885" s="293"/>
      <c r="VVV1885" s="293"/>
      <c r="VVW1885" s="293"/>
      <c r="VVX1885" s="293"/>
      <c r="VVY1885" s="293"/>
      <c r="VVZ1885" s="293"/>
      <c r="VWA1885" s="293"/>
      <c r="VWB1885" s="293"/>
      <c r="VWC1885" s="293"/>
      <c r="VWD1885" s="293"/>
      <c r="VWE1885" s="293"/>
      <c r="VWF1885" s="293"/>
      <c r="VWG1885" s="293"/>
      <c r="VWH1885" s="293"/>
      <c r="VWI1885" s="293"/>
      <c r="VWJ1885" s="293"/>
      <c r="VWK1885" s="293"/>
      <c r="VWL1885" s="293"/>
      <c r="VWM1885" s="293"/>
      <c r="VWN1885" s="293"/>
      <c r="VWO1885" s="293"/>
      <c r="VWP1885" s="293"/>
      <c r="VWQ1885" s="293"/>
      <c r="VWR1885" s="293"/>
      <c r="VWS1885" s="293"/>
      <c r="VWT1885" s="293"/>
      <c r="VWU1885" s="293"/>
      <c r="VWV1885" s="293"/>
      <c r="VWW1885" s="293"/>
      <c r="VWX1885" s="293"/>
      <c r="VWY1885" s="293"/>
      <c r="VWZ1885" s="293"/>
      <c r="VXA1885" s="293"/>
      <c r="VXB1885" s="293"/>
      <c r="VXC1885" s="293"/>
      <c r="VXD1885" s="293"/>
      <c r="VXE1885" s="293"/>
      <c r="VXF1885" s="293"/>
      <c r="VXG1885" s="293"/>
      <c r="VXH1885" s="293"/>
      <c r="VXI1885" s="293"/>
      <c r="VXJ1885" s="293"/>
      <c r="VXK1885" s="293"/>
      <c r="VXL1885" s="293"/>
      <c r="VXM1885" s="293"/>
      <c r="VXN1885" s="293"/>
      <c r="VXO1885" s="293"/>
      <c r="VXP1885" s="293"/>
      <c r="VXQ1885" s="293"/>
      <c r="VXR1885" s="293"/>
      <c r="VXS1885" s="293"/>
      <c r="VXT1885" s="293"/>
      <c r="VXU1885" s="293"/>
      <c r="VXV1885" s="293"/>
      <c r="VXW1885" s="293"/>
      <c r="VXX1885" s="293"/>
      <c r="VXY1885" s="293"/>
      <c r="VXZ1885" s="293"/>
      <c r="VYA1885" s="293"/>
      <c r="VYB1885" s="293"/>
      <c r="VYC1885" s="293"/>
      <c r="VYD1885" s="293"/>
      <c r="VYE1885" s="293"/>
      <c r="VYF1885" s="293"/>
      <c r="VYG1885" s="293"/>
      <c r="VYH1885" s="293"/>
      <c r="VYI1885" s="293"/>
      <c r="VYJ1885" s="293"/>
      <c r="VYK1885" s="293"/>
      <c r="VYL1885" s="293"/>
      <c r="VYM1885" s="293"/>
      <c r="VYN1885" s="293"/>
      <c r="VYO1885" s="293"/>
      <c r="VYP1885" s="293"/>
      <c r="VYQ1885" s="293"/>
      <c r="VYR1885" s="293"/>
      <c r="VYS1885" s="293"/>
      <c r="VYT1885" s="293"/>
      <c r="VYU1885" s="293"/>
      <c r="VYV1885" s="293"/>
      <c r="VYW1885" s="293"/>
      <c r="VYX1885" s="293"/>
      <c r="VYY1885" s="293"/>
      <c r="VYZ1885" s="293"/>
      <c r="VZA1885" s="293"/>
      <c r="VZB1885" s="293"/>
      <c r="VZC1885" s="293"/>
      <c r="VZD1885" s="293"/>
      <c r="VZE1885" s="293"/>
      <c r="VZF1885" s="293"/>
      <c r="VZG1885" s="293"/>
      <c r="VZH1885" s="293"/>
      <c r="VZI1885" s="293"/>
      <c r="VZJ1885" s="293"/>
      <c r="VZK1885" s="293"/>
      <c r="VZL1885" s="293"/>
      <c r="VZM1885" s="293"/>
      <c r="VZN1885" s="293"/>
      <c r="VZO1885" s="293"/>
      <c r="VZP1885" s="293"/>
      <c r="VZQ1885" s="293"/>
      <c r="VZR1885" s="293"/>
      <c r="VZS1885" s="293"/>
      <c r="VZT1885" s="293"/>
      <c r="VZU1885" s="293"/>
      <c r="VZV1885" s="293"/>
      <c r="VZW1885" s="293"/>
      <c r="VZX1885" s="293"/>
      <c r="VZY1885" s="293"/>
      <c r="VZZ1885" s="293"/>
      <c r="WAA1885" s="293"/>
      <c r="WAB1885" s="293"/>
      <c r="WAC1885" s="293"/>
      <c r="WAD1885" s="293"/>
      <c r="WAE1885" s="293"/>
      <c r="WAF1885" s="293"/>
      <c r="WAG1885" s="293"/>
      <c r="WAH1885" s="293"/>
      <c r="WAI1885" s="293"/>
      <c r="WAJ1885" s="293"/>
      <c r="WAK1885" s="293"/>
      <c r="WAL1885" s="293"/>
      <c r="WAM1885" s="293"/>
      <c r="WAN1885" s="293"/>
      <c r="WAO1885" s="293"/>
      <c r="WAP1885" s="293"/>
      <c r="WAQ1885" s="293"/>
      <c r="WAR1885" s="293"/>
      <c r="WAS1885" s="293"/>
      <c r="WAT1885" s="293"/>
      <c r="WAU1885" s="293"/>
      <c r="WAV1885" s="293"/>
      <c r="WAW1885" s="293"/>
      <c r="WAX1885" s="293"/>
      <c r="WAY1885" s="293"/>
      <c r="WAZ1885" s="293"/>
      <c r="WBA1885" s="293"/>
      <c r="WBB1885" s="293"/>
      <c r="WBC1885" s="293"/>
      <c r="WBD1885" s="293"/>
      <c r="WBE1885" s="293"/>
      <c r="WBF1885" s="293"/>
      <c r="WBG1885" s="293"/>
      <c r="WBH1885" s="293"/>
      <c r="WBI1885" s="293"/>
      <c r="WBJ1885" s="293"/>
      <c r="WBK1885" s="293"/>
      <c r="WBL1885" s="293"/>
      <c r="WBM1885" s="293"/>
      <c r="WBN1885" s="293"/>
      <c r="WBO1885" s="293"/>
      <c r="WBP1885" s="293"/>
      <c r="WBQ1885" s="293"/>
      <c r="WBR1885" s="293"/>
      <c r="WBS1885" s="293"/>
      <c r="WBT1885" s="293"/>
      <c r="WBU1885" s="293"/>
      <c r="WBV1885" s="293"/>
      <c r="WBW1885" s="293"/>
      <c r="WBX1885" s="293"/>
      <c r="WBY1885" s="293"/>
      <c r="WBZ1885" s="293"/>
      <c r="WCA1885" s="293"/>
      <c r="WCB1885" s="293"/>
      <c r="WCC1885" s="293"/>
      <c r="WCD1885" s="293"/>
      <c r="WCE1885" s="293"/>
      <c r="WCF1885" s="293"/>
      <c r="WCG1885" s="293"/>
      <c r="WCH1885" s="293"/>
      <c r="WCI1885" s="293"/>
      <c r="WCJ1885" s="293"/>
      <c r="WCK1885" s="293"/>
      <c r="WCL1885" s="293"/>
      <c r="WCM1885" s="293"/>
      <c r="WCN1885" s="293"/>
      <c r="WCO1885" s="293"/>
      <c r="WCP1885" s="293"/>
      <c r="WCQ1885" s="293"/>
      <c r="WCR1885" s="293"/>
      <c r="WCS1885" s="293"/>
      <c r="WCT1885" s="293"/>
      <c r="WCU1885" s="293"/>
      <c r="WCV1885" s="293"/>
      <c r="WCW1885" s="293"/>
      <c r="WCX1885" s="293"/>
      <c r="WCY1885" s="293"/>
      <c r="WCZ1885" s="293"/>
      <c r="WDA1885" s="293"/>
      <c r="WDB1885" s="293"/>
      <c r="WDC1885" s="293"/>
      <c r="WDD1885" s="293"/>
      <c r="WDE1885" s="293"/>
      <c r="WDF1885" s="293"/>
      <c r="WDG1885" s="293"/>
      <c r="WDH1885" s="293"/>
      <c r="WDI1885" s="293"/>
      <c r="WDJ1885" s="293"/>
      <c r="WDK1885" s="293"/>
      <c r="WDL1885" s="293"/>
      <c r="WDM1885" s="293"/>
      <c r="WDN1885" s="293"/>
      <c r="WDO1885" s="293"/>
      <c r="WDP1885" s="293"/>
      <c r="WDQ1885" s="293"/>
      <c r="WDR1885" s="293"/>
      <c r="WDS1885" s="293"/>
      <c r="WDT1885" s="293"/>
      <c r="WDU1885" s="293"/>
      <c r="WDV1885" s="293"/>
      <c r="WDW1885" s="293"/>
      <c r="WDX1885" s="293"/>
      <c r="WDY1885" s="293"/>
      <c r="WDZ1885" s="293"/>
      <c r="WEA1885" s="293"/>
      <c r="WEB1885" s="293"/>
      <c r="WEC1885" s="293"/>
      <c r="WED1885" s="293"/>
      <c r="WEE1885" s="293"/>
      <c r="WEF1885" s="293"/>
      <c r="WEG1885" s="293"/>
      <c r="WEH1885" s="293"/>
      <c r="WEI1885" s="293"/>
      <c r="WEJ1885" s="293"/>
      <c r="WEK1885" s="293"/>
      <c r="WEL1885" s="293"/>
      <c r="WEM1885" s="293"/>
      <c r="WEN1885" s="293"/>
      <c r="WEO1885" s="293"/>
      <c r="WEP1885" s="293"/>
      <c r="WEQ1885" s="293"/>
      <c r="WER1885" s="293"/>
      <c r="WES1885" s="293"/>
      <c r="WET1885" s="293"/>
      <c r="WEU1885" s="293"/>
      <c r="WEV1885" s="293"/>
      <c r="WEW1885" s="293"/>
      <c r="WEX1885" s="293"/>
      <c r="WEY1885" s="293"/>
      <c r="WEZ1885" s="293"/>
      <c r="WFA1885" s="293"/>
      <c r="WFB1885" s="293"/>
      <c r="WFC1885" s="293"/>
      <c r="WFD1885" s="293"/>
      <c r="WFE1885" s="293"/>
      <c r="WFF1885" s="293"/>
      <c r="WFG1885" s="293"/>
      <c r="WFH1885" s="293"/>
      <c r="WFI1885" s="293"/>
      <c r="WFJ1885" s="293"/>
      <c r="WFK1885" s="293"/>
      <c r="WFL1885" s="293"/>
      <c r="WFM1885" s="293"/>
      <c r="WFN1885" s="293"/>
      <c r="WFO1885" s="293"/>
      <c r="WFP1885" s="293"/>
      <c r="WFQ1885" s="293"/>
      <c r="WFR1885" s="293"/>
      <c r="WFS1885" s="293"/>
      <c r="WFT1885" s="293"/>
      <c r="WFU1885" s="293"/>
      <c r="WFV1885" s="293"/>
      <c r="WFW1885" s="293"/>
      <c r="WFX1885" s="293"/>
      <c r="WFY1885" s="293"/>
      <c r="WFZ1885" s="293"/>
      <c r="WGA1885" s="293"/>
      <c r="WGB1885" s="293"/>
      <c r="WGC1885" s="293"/>
      <c r="WGD1885" s="293"/>
      <c r="WGE1885" s="293"/>
      <c r="WGF1885" s="293"/>
      <c r="WGG1885" s="293"/>
      <c r="WGH1885" s="293"/>
      <c r="WGI1885" s="293"/>
      <c r="WGJ1885" s="293"/>
      <c r="WGK1885" s="293"/>
      <c r="WGL1885" s="293"/>
      <c r="WGM1885" s="293"/>
      <c r="WGN1885" s="293"/>
      <c r="WGO1885" s="293"/>
      <c r="WGP1885" s="293"/>
      <c r="WGQ1885" s="293"/>
      <c r="WGR1885" s="293"/>
      <c r="WGS1885" s="293"/>
      <c r="WGT1885" s="293"/>
      <c r="WGU1885" s="293"/>
      <c r="WGV1885" s="293"/>
      <c r="WGW1885" s="293"/>
      <c r="WGX1885" s="293"/>
      <c r="WGY1885" s="293"/>
      <c r="WGZ1885" s="293"/>
      <c r="WHA1885" s="293"/>
      <c r="WHB1885" s="293"/>
      <c r="WHC1885" s="293"/>
      <c r="WHD1885" s="293"/>
      <c r="WHE1885" s="293"/>
      <c r="WHF1885" s="293"/>
      <c r="WHG1885" s="293"/>
      <c r="WHH1885" s="293"/>
      <c r="WHI1885" s="293"/>
      <c r="WHJ1885" s="293"/>
      <c r="WHK1885" s="293"/>
      <c r="WHL1885" s="293"/>
      <c r="WHM1885" s="293"/>
      <c r="WHN1885" s="293"/>
      <c r="WHO1885" s="293"/>
      <c r="WHP1885" s="293"/>
      <c r="WHQ1885" s="293"/>
      <c r="WHR1885" s="293"/>
      <c r="WHS1885" s="293"/>
      <c r="WHT1885" s="293"/>
      <c r="WHU1885" s="293"/>
      <c r="WHV1885" s="293"/>
      <c r="WHW1885" s="293"/>
      <c r="WHX1885" s="293"/>
      <c r="WHY1885" s="293"/>
      <c r="WHZ1885" s="293"/>
      <c r="WIA1885" s="293"/>
      <c r="WIB1885" s="293"/>
      <c r="WIC1885" s="293"/>
      <c r="WID1885" s="293"/>
      <c r="WIE1885" s="293"/>
      <c r="WIF1885" s="293"/>
      <c r="WIG1885" s="293"/>
      <c r="WIH1885" s="293"/>
      <c r="WII1885" s="293"/>
      <c r="WIJ1885" s="293"/>
      <c r="WIK1885" s="293"/>
      <c r="WIL1885" s="293"/>
      <c r="WIM1885" s="293"/>
      <c r="WIN1885" s="293"/>
      <c r="WIO1885" s="293"/>
      <c r="WIP1885" s="293"/>
      <c r="WIQ1885" s="293"/>
      <c r="WIR1885" s="293"/>
      <c r="WIS1885" s="293"/>
      <c r="WIT1885" s="293"/>
      <c r="WIU1885" s="293"/>
      <c r="WIV1885" s="293"/>
      <c r="WIW1885" s="293"/>
      <c r="WIX1885" s="293"/>
      <c r="WIY1885" s="293"/>
      <c r="WIZ1885" s="293"/>
      <c r="WJA1885" s="293"/>
      <c r="WJB1885" s="293"/>
      <c r="WJC1885" s="293"/>
      <c r="WJD1885" s="293"/>
      <c r="WJE1885" s="293"/>
      <c r="WJF1885" s="293"/>
      <c r="WJG1885" s="293"/>
      <c r="WJH1885" s="293"/>
      <c r="WJI1885" s="293"/>
      <c r="WJJ1885" s="293"/>
      <c r="WJK1885" s="293"/>
      <c r="WJL1885" s="293"/>
      <c r="WJM1885" s="293"/>
      <c r="WJN1885" s="293"/>
      <c r="WJO1885" s="293"/>
      <c r="WJP1885" s="293"/>
      <c r="WJQ1885" s="293"/>
      <c r="WJR1885" s="293"/>
      <c r="WJS1885" s="293"/>
      <c r="WJT1885" s="293"/>
      <c r="WJU1885" s="293"/>
      <c r="WJV1885" s="293"/>
      <c r="WJW1885" s="293"/>
      <c r="WJX1885" s="293"/>
      <c r="WJY1885" s="293"/>
      <c r="WJZ1885" s="293"/>
      <c r="WKA1885" s="293"/>
      <c r="WKB1885" s="293"/>
      <c r="WKC1885" s="293"/>
      <c r="WKD1885" s="293"/>
      <c r="WKE1885" s="293"/>
      <c r="WKF1885" s="293"/>
      <c r="WKG1885" s="293"/>
      <c r="WKH1885" s="293"/>
      <c r="WKI1885" s="293"/>
      <c r="WKJ1885" s="293"/>
      <c r="WKK1885" s="293"/>
      <c r="WKL1885" s="293"/>
      <c r="WKM1885" s="293"/>
      <c r="WKN1885" s="293"/>
      <c r="WKO1885" s="293"/>
      <c r="WKP1885" s="293"/>
      <c r="WKQ1885" s="293"/>
      <c r="WKR1885" s="293"/>
      <c r="WKS1885" s="293"/>
      <c r="WKT1885" s="293"/>
      <c r="WKU1885" s="293"/>
      <c r="WKV1885" s="293"/>
      <c r="WKW1885" s="293"/>
      <c r="WKX1885" s="293"/>
      <c r="WKY1885" s="293"/>
      <c r="WKZ1885" s="293"/>
      <c r="WLA1885" s="293"/>
      <c r="WLB1885" s="293"/>
      <c r="WLC1885" s="293"/>
      <c r="WLD1885" s="293"/>
      <c r="WLE1885" s="293"/>
      <c r="WLF1885" s="293"/>
      <c r="WLG1885" s="293"/>
      <c r="WLH1885" s="293"/>
      <c r="WLI1885" s="293"/>
      <c r="WLJ1885" s="293"/>
      <c r="WLK1885" s="293"/>
      <c r="WLL1885" s="293"/>
      <c r="WLM1885" s="293"/>
      <c r="WLN1885" s="293"/>
      <c r="WLO1885" s="293"/>
      <c r="WLP1885" s="293"/>
      <c r="WLQ1885" s="293"/>
      <c r="WLR1885" s="293"/>
      <c r="WLS1885" s="293"/>
      <c r="WLT1885" s="293"/>
      <c r="WLU1885" s="293"/>
      <c r="WLV1885" s="293"/>
      <c r="WLW1885" s="293"/>
      <c r="WLX1885" s="293"/>
      <c r="WLY1885" s="293"/>
      <c r="WLZ1885" s="293"/>
      <c r="WMA1885" s="293"/>
      <c r="WMB1885" s="293"/>
      <c r="WMC1885" s="293"/>
      <c r="WMD1885" s="293"/>
      <c r="WME1885" s="293"/>
      <c r="WMF1885" s="293"/>
      <c r="WMG1885" s="293"/>
      <c r="WMH1885" s="293"/>
      <c r="WMI1885" s="293"/>
      <c r="WMJ1885" s="293"/>
      <c r="WMK1885" s="293"/>
      <c r="WML1885" s="293"/>
      <c r="WMM1885" s="293"/>
      <c r="WMN1885" s="293"/>
      <c r="WMO1885" s="293"/>
      <c r="WMP1885" s="293"/>
      <c r="WMQ1885" s="293"/>
      <c r="WMR1885" s="293"/>
      <c r="WMS1885" s="293"/>
      <c r="WMT1885" s="293"/>
      <c r="WMU1885" s="293"/>
      <c r="WMV1885" s="293"/>
      <c r="WMW1885" s="293"/>
      <c r="WMX1885" s="293"/>
      <c r="WMY1885" s="293"/>
      <c r="WMZ1885" s="293"/>
      <c r="WNA1885" s="293"/>
      <c r="WNB1885" s="293"/>
      <c r="WNC1885" s="293"/>
      <c r="WND1885" s="293"/>
      <c r="WNE1885" s="293"/>
      <c r="WNF1885" s="293"/>
      <c r="WNG1885" s="293"/>
      <c r="WNH1885" s="293"/>
      <c r="WNI1885" s="293"/>
      <c r="WNJ1885" s="293"/>
      <c r="WNK1885" s="293"/>
      <c r="WNL1885" s="293"/>
      <c r="WNM1885" s="293"/>
      <c r="WNN1885" s="293"/>
      <c r="WNO1885" s="293"/>
      <c r="WNP1885" s="293"/>
      <c r="WNQ1885" s="293"/>
      <c r="WNR1885" s="293"/>
      <c r="WNS1885" s="293"/>
      <c r="WNT1885" s="293"/>
      <c r="WNU1885" s="293"/>
      <c r="WNV1885" s="293"/>
      <c r="WNW1885" s="293"/>
      <c r="WNX1885" s="293"/>
      <c r="WNY1885" s="293"/>
      <c r="WNZ1885" s="293"/>
      <c r="WOA1885" s="293"/>
      <c r="WOB1885" s="293"/>
      <c r="WOC1885" s="293"/>
      <c r="WOD1885" s="293"/>
      <c r="WOE1885" s="293"/>
      <c r="WOF1885" s="293"/>
      <c r="WOG1885" s="293"/>
      <c r="WOH1885" s="293"/>
      <c r="WOI1885" s="293"/>
      <c r="WOJ1885" s="293"/>
      <c r="WOK1885" s="293"/>
      <c r="WOL1885" s="293"/>
      <c r="WOM1885" s="293"/>
      <c r="WON1885" s="293"/>
      <c r="WOO1885" s="293"/>
      <c r="WOP1885" s="293"/>
      <c r="WOQ1885" s="293"/>
      <c r="WOR1885" s="293"/>
      <c r="WOS1885" s="293"/>
      <c r="WOT1885" s="293"/>
      <c r="WOU1885" s="293"/>
      <c r="WOV1885" s="293"/>
      <c r="WOW1885" s="293"/>
      <c r="WOX1885" s="293"/>
      <c r="WOY1885" s="293"/>
      <c r="WOZ1885" s="293"/>
      <c r="WPA1885" s="293"/>
      <c r="WPB1885" s="293"/>
      <c r="WPC1885" s="293"/>
      <c r="WPD1885" s="293"/>
      <c r="WPE1885" s="293"/>
      <c r="WPF1885" s="293"/>
      <c r="WPG1885" s="293"/>
      <c r="WPH1885" s="293"/>
      <c r="WPI1885" s="293"/>
      <c r="WPJ1885" s="293"/>
      <c r="WPK1885" s="293"/>
      <c r="WPL1885" s="293"/>
      <c r="WPM1885" s="293"/>
      <c r="WPN1885" s="293"/>
      <c r="WPO1885" s="293"/>
      <c r="WPP1885" s="293"/>
      <c r="WPQ1885" s="293"/>
      <c r="WPR1885" s="293"/>
      <c r="WPS1885" s="293"/>
      <c r="WPT1885" s="293"/>
      <c r="WPU1885" s="293"/>
      <c r="WPV1885" s="293"/>
      <c r="WPW1885" s="293"/>
      <c r="WPX1885" s="293"/>
      <c r="WPY1885" s="293"/>
      <c r="WPZ1885" s="293"/>
      <c r="WQA1885" s="293"/>
      <c r="WQB1885" s="293"/>
      <c r="WQC1885" s="293"/>
      <c r="WQD1885" s="293"/>
      <c r="WQE1885" s="293"/>
      <c r="WQF1885" s="293"/>
      <c r="WQG1885" s="293"/>
      <c r="WQH1885" s="293"/>
      <c r="WQI1885" s="293"/>
      <c r="WQJ1885" s="293"/>
      <c r="WQK1885" s="293"/>
      <c r="WQL1885" s="293"/>
      <c r="WQM1885" s="293"/>
      <c r="WQN1885" s="293"/>
      <c r="WQO1885" s="293"/>
      <c r="WQP1885" s="293"/>
      <c r="WQQ1885" s="293"/>
      <c r="WQR1885" s="293"/>
      <c r="WQS1885" s="293"/>
      <c r="WQT1885" s="293"/>
      <c r="WQU1885" s="293"/>
      <c r="WQV1885" s="293"/>
      <c r="WQW1885" s="293"/>
      <c r="WQX1885" s="293"/>
      <c r="WQY1885" s="293"/>
      <c r="WQZ1885" s="293"/>
      <c r="WRA1885" s="293"/>
      <c r="WRB1885" s="293"/>
      <c r="WRC1885" s="293"/>
      <c r="WRD1885" s="293"/>
      <c r="WRE1885" s="293"/>
      <c r="WRF1885" s="293"/>
      <c r="WRG1885" s="293"/>
      <c r="WRH1885" s="293"/>
      <c r="WRI1885" s="293"/>
      <c r="WRJ1885" s="293"/>
      <c r="WRK1885" s="293"/>
      <c r="WRL1885" s="293"/>
      <c r="WRM1885" s="293"/>
      <c r="WRN1885" s="293"/>
      <c r="WRO1885" s="293"/>
      <c r="WRP1885" s="293"/>
      <c r="WRQ1885" s="293"/>
      <c r="WRR1885" s="293"/>
      <c r="WRS1885" s="293"/>
      <c r="WRT1885" s="293"/>
      <c r="WRU1885" s="293"/>
      <c r="WRV1885" s="293"/>
      <c r="WRW1885" s="293"/>
      <c r="WRX1885" s="293"/>
      <c r="WRY1885" s="293"/>
      <c r="WRZ1885" s="293"/>
      <c r="WSA1885" s="293"/>
      <c r="WSB1885" s="293"/>
      <c r="WSC1885" s="293"/>
      <c r="WSD1885" s="293"/>
      <c r="WSE1885" s="293"/>
      <c r="WSF1885" s="293"/>
      <c r="WSG1885" s="293"/>
      <c r="WSH1885" s="293"/>
      <c r="WSI1885" s="293"/>
      <c r="WSJ1885" s="293"/>
      <c r="WSK1885" s="293"/>
      <c r="WSL1885" s="293"/>
      <c r="WSM1885" s="293"/>
      <c r="WSN1885" s="293"/>
      <c r="WSO1885" s="293"/>
      <c r="WSP1885" s="293"/>
      <c r="WSQ1885" s="293"/>
      <c r="WSR1885" s="293"/>
      <c r="WSS1885" s="293"/>
      <c r="WST1885" s="293"/>
      <c r="WSU1885" s="293"/>
      <c r="WSV1885" s="293"/>
      <c r="WSW1885" s="293"/>
      <c r="WSX1885" s="293"/>
      <c r="WSY1885" s="293"/>
      <c r="WSZ1885" s="293"/>
      <c r="WTA1885" s="293"/>
      <c r="WTB1885" s="293"/>
      <c r="WTC1885" s="293"/>
      <c r="WTD1885" s="293"/>
      <c r="WTE1885" s="293"/>
      <c r="WTF1885" s="293"/>
      <c r="WTG1885" s="293"/>
      <c r="WTH1885" s="293"/>
      <c r="WTI1885" s="293"/>
      <c r="WTJ1885" s="293"/>
      <c r="WTK1885" s="293"/>
      <c r="WTL1885" s="293"/>
      <c r="WTM1885" s="293"/>
      <c r="WTN1885" s="293"/>
      <c r="WTO1885" s="293"/>
      <c r="WTP1885" s="293"/>
      <c r="WTQ1885" s="293"/>
      <c r="WTR1885" s="293"/>
      <c r="WTS1885" s="293"/>
      <c r="WTT1885" s="293"/>
      <c r="WTU1885" s="293"/>
      <c r="WTV1885" s="293"/>
      <c r="WTW1885" s="293"/>
      <c r="WTX1885" s="293"/>
      <c r="WTY1885" s="293"/>
      <c r="WTZ1885" s="293"/>
      <c r="WUA1885" s="293"/>
      <c r="WUB1885" s="293"/>
      <c r="WUC1885" s="293"/>
      <c r="WUD1885" s="293"/>
      <c r="WUE1885" s="293"/>
      <c r="WUF1885" s="293"/>
      <c r="WUG1885" s="293"/>
      <c r="WUH1885" s="293"/>
      <c r="WUI1885" s="293"/>
      <c r="WUJ1885" s="293"/>
      <c r="WUK1885" s="293"/>
      <c r="WUL1885" s="293"/>
      <c r="WUM1885" s="293"/>
      <c r="WUN1885" s="293"/>
      <c r="WUO1885" s="293"/>
      <c r="WUP1885" s="293"/>
      <c r="WUQ1885" s="293"/>
      <c r="WUR1885" s="293"/>
      <c r="WUS1885" s="293"/>
      <c r="WUT1885" s="293"/>
      <c r="WUU1885" s="293"/>
      <c r="WUV1885" s="293"/>
      <c r="WUW1885" s="293"/>
      <c r="WUX1885" s="293"/>
      <c r="WUY1885" s="293"/>
      <c r="WUZ1885" s="293"/>
      <c r="WVA1885" s="293"/>
      <c r="WVB1885" s="293"/>
      <c r="WVC1885" s="293"/>
      <c r="WVD1885" s="293"/>
      <c r="WVE1885" s="293"/>
      <c r="WVF1885" s="293"/>
      <c r="WVG1885" s="293"/>
      <c r="WVH1885" s="293"/>
      <c r="WVI1885" s="293"/>
      <c r="WVJ1885" s="293"/>
      <c r="WVK1885" s="293"/>
      <c r="WVL1885" s="293"/>
      <c r="WVM1885" s="293"/>
      <c r="WVN1885" s="293"/>
      <c r="WVO1885" s="293"/>
      <c r="WVP1885" s="293"/>
      <c r="WVQ1885" s="293"/>
      <c r="WVR1885" s="293"/>
      <c r="WVS1885" s="293"/>
      <c r="WVT1885" s="293"/>
      <c r="WVU1885" s="293"/>
      <c r="WVV1885" s="293"/>
      <c r="WVW1885" s="293"/>
      <c r="WVX1885" s="293"/>
      <c r="WVY1885" s="293"/>
      <c r="WVZ1885" s="293"/>
      <c r="WWA1885" s="293"/>
      <c r="WWB1885" s="293"/>
      <c r="WWC1885" s="293"/>
      <c r="WWD1885" s="293"/>
      <c r="WWE1885" s="293"/>
      <c r="WWF1885" s="293"/>
      <c r="WWG1885" s="293"/>
      <c r="WWH1885" s="293"/>
      <c r="WWI1885" s="293"/>
      <c r="WWJ1885" s="293"/>
      <c r="WWK1885" s="293"/>
      <c r="WWL1885" s="293"/>
      <c r="WWM1885" s="293"/>
      <c r="WWN1885" s="293"/>
      <c r="WWO1885" s="293"/>
      <c r="WWP1885" s="293"/>
      <c r="WWQ1885" s="293"/>
      <c r="WWR1885" s="293"/>
      <c r="WWS1885" s="293"/>
      <c r="WWT1885" s="293"/>
      <c r="WWU1885" s="293"/>
      <c r="WWV1885" s="293"/>
      <c r="WWW1885" s="293"/>
      <c r="WWX1885" s="293"/>
      <c r="WWY1885" s="293"/>
      <c r="WWZ1885" s="293"/>
      <c r="WXA1885" s="293"/>
      <c r="WXB1885" s="293"/>
      <c r="WXC1885" s="293"/>
      <c r="WXD1885" s="293"/>
      <c r="WXE1885" s="293"/>
      <c r="WXF1885" s="293"/>
      <c r="WXG1885" s="293"/>
      <c r="WXH1885" s="293"/>
      <c r="WXI1885" s="293"/>
      <c r="WXJ1885" s="293"/>
      <c r="WXK1885" s="293"/>
      <c r="WXL1885" s="293"/>
      <c r="WXM1885" s="293"/>
      <c r="WXN1885" s="293"/>
      <c r="WXO1885" s="293"/>
      <c r="WXP1885" s="293"/>
      <c r="WXQ1885" s="293"/>
      <c r="WXR1885" s="293"/>
      <c r="WXS1885" s="293"/>
      <c r="WXT1885" s="293"/>
      <c r="WXU1885" s="293"/>
      <c r="WXV1885" s="293"/>
      <c r="WXW1885" s="293"/>
      <c r="WXX1885" s="293"/>
      <c r="WXY1885" s="293"/>
      <c r="WXZ1885" s="293"/>
      <c r="WYA1885" s="293"/>
      <c r="WYB1885" s="293"/>
      <c r="WYC1885" s="293"/>
      <c r="WYD1885" s="293"/>
      <c r="WYE1885" s="293"/>
      <c r="WYF1885" s="293"/>
      <c r="WYG1885" s="293"/>
      <c r="WYH1885" s="293"/>
      <c r="WYI1885" s="293"/>
      <c r="WYJ1885" s="293"/>
      <c r="WYK1885" s="293"/>
      <c r="WYL1885" s="293"/>
      <c r="WYM1885" s="293"/>
      <c r="WYN1885" s="293"/>
      <c r="WYO1885" s="293"/>
      <c r="WYP1885" s="293"/>
      <c r="WYQ1885" s="293"/>
      <c r="WYR1885" s="293"/>
      <c r="WYS1885" s="293"/>
      <c r="WYT1885" s="293"/>
      <c r="WYU1885" s="293"/>
      <c r="WYV1885" s="293"/>
      <c r="WYW1885" s="293"/>
      <c r="WYX1885" s="293"/>
      <c r="WYY1885" s="293"/>
      <c r="WYZ1885" s="293"/>
      <c r="WZA1885" s="293"/>
      <c r="WZB1885" s="293"/>
      <c r="WZC1885" s="293"/>
      <c r="WZD1885" s="293"/>
      <c r="WZE1885" s="293"/>
      <c r="WZF1885" s="293"/>
      <c r="WZG1885" s="293"/>
      <c r="WZH1885" s="293"/>
      <c r="WZI1885" s="293"/>
      <c r="WZJ1885" s="293"/>
      <c r="WZK1885" s="293"/>
      <c r="WZL1885" s="293"/>
      <c r="WZM1885" s="293"/>
      <c r="WZN1885" s="293"/>
      <c r="WZO1885" s="293"/>
      <c r="WZP1885" s="293"/>
      <c r="WZQ1885" s="293"/>
      <c r="WZR1885" s="293"/>
      <c r="WZS1885" s="293"/>
      <c r="WZT1885" s="293"/>
      <c r="WZU1885" s="293"/>
      <c r="WZV1885" s="293"/>
      <c r="WZW1885" s="293"/>
      <c r="WZX1885" s="293"/>
      <c r="WZY1885" s="293"/>
      <c r="WZZ1885" s="293"/>
      <c r="XAA1885" s="293"/>
      <c r="XAB1885" s="293"/>
      <c r="XAC1885" s="293"/>
      <c r="XAD1885" s="293"/>
      <c r="XAE1885" s="293"/>
      <c r="XAF1885" s="293"/>
      <c r="XAG1885" s="293"/>
      <c r="XAH1885" s="293"/>
      <c r="XAI1885" s="293"/>
      <c r="XAJ1885" s="293"/>
      <c r="XAK1885" s="293"/>
      <c r="XAL1885" s="293"/>
      <c r="XAM1885" s="293"/>
      <c r="XAN1885" s="293"/>
      <c r="XAO1885" s="293"/>
      <c r="XAP1885" s="293"/>
      <c r="XAQ1885" s="293"/>
      <c r="XAR1885" s="293"/>
      <c r="XAS1885" s="293"/>
      <c r="XAT1885" s="293"/>
      <c r="XAU1885" s="293"/>
      <c r="XAV1885" s="293"/>
      <c r="XAW1885" s="293"/>
      <c r="XAX1885" s="293"/>
      <c r="XAY1885" s="293"/>
      <c r="XAZ1885" s="293"/>
      <c r="XBA1885" s="293"/>
      <c r="XBB1885" s="293"/>
      <c r="XBC1885" s="293"/>
      <c r="XBD1885" s="293"/>
      <c r="XBE1885" s="293"/>
      <c r="XBF1885" s="293"/>
      <c r="XBG1885" s="293"/>
      <c r="XBH1885" s="293"/>
      <c r="XBI1885" s="293"/>
      <c r="XBJ1885" s="293"/>
      <c r="XBK1885" s="293"/>
      <c r="XBL1885" s="293"/>
      <c r="XBM1885" s="293"/>
      <c r="XBN1885" s="293"/>
      <c r="XBO1885" s="293"/>
      <c r="XBP1885" s="293"/>
      <c r="XBQ1885" s="293"/>
      <c r="XBR1885" s="293"/>
      <c r="XBS1885" s="293"/>
      <c r="XBT1885" s="293"/>
      <c r="XBU1885" s="293"/>
      <c r="XBV1885" s="293"/>
      <c r="XBW1885" s="293"/>
      <c r="XBX1885" s="293"/>
      <c r="XBY1885" s="293"/>
      <c r="XBZ1885" s="293"/>
      <c r="XCA1885" s="293"/>
      <c r="XCB1885" s="293"/>
      <c r="XCC1885" s="293"/>
      <c r="XCD1885" s="293"/>
      <c r="XCE1885" s="293"/>
      <c r="XCF1885" s="293"/>
      <c r="XCG1885" s="293"/>
      <c r="XCH1885" s="293"/>
      <c r="XCI1885" s="293"/>
      <c r="XCJ1885" s="293"/>
      <c r="XCK1885" s="293"/>
      <c r="XCL1885" s="293"/>
      <c r="XCM1885" s="293"/>
      <c r="XCN1885" s="293"/>
      <c r="XCO1885" s="293"/>
      <c r="XCP1885" s="293"/>
      <c r="XCQ1885" s="293"/>
      <c r="XCR1885" s="293"/>
      <c r="XCS1885" s="293"/>
      <c r="XCT1885" s="293"/>
      <c r="XCU1885" s="293"/>
      <c r="XCV1885" s="293"/>
      <c r="XCW1885" s="293"/>
      <c r="XCX1885" s="293"/>
      <c r="XCY1885" s="293"/>
      <c r="XCZ1885" s="293"/>
      <c r="XDA1885" s="293"/>
      <c r="XDB1885" s="293"/>
      <c r="XDC1885" s="293"/>
      <c r="XDD1885" s="293"/>
      <c r="XDE1885" s="293"/>
      <c r="XDF1885" s="293"/>
      <c r="XDG1885" s="293"/>
      <c r="XDH1885" s="293"/>
      <c r="XDI1885" s="293"/>
      <c r="XDJ1885" s="293"/>
      <c r="XDK1885" s="293"/>
      <c r="XDL1885" s="293"/>
      <c r="XDM1885" s="293"/>
      <c r="XDN1885" s="293"/>
      <c r="XDO1885" s="293"/>
      <c r="XDP1885" s="293"/>
      <c r="XDQ1885" s="293"/>
      <c r="XDR1885" s="293"/>
      <c r="XDS1885" s="293"/>
      <c r="XDT1885" s="293"/>
      <c r="XDU1885" s="293"/>
      <c r="XDV1885" s="293"/>
      <c r="XDW1885" s="293"/>
      <c r="XDX1885" s="293"/>
      <c r="XDY1885" s="293"/>
      <c r="XDZ1885" s="293"/>
      <c r="XEA1885" s="293"/>
      <c r="XEB1885" s="293"/>
      <c r="XEC1885" s="293"/>
      <c r="XED1885" s="293"/>
      <c r="XEE1885" s="293"/>
      <c r="XEF1885" s="293"/>
      <c r="XEG1885" s="293"/>
      <c r="XEH1885" s="293"/>
      <c r="XEI1885" s="293"/>
      <c r="XEJ1885" s="293"/>
      <c r="XEK1885" s="293"/>
      <c r="XEL1885" s="293"/>
      <c r="XEM1885" s="293"/>
      <c r="XEN1885" s="293"/>
    </row>
    <row r="1886" spans="1:16368" s="292" customFormat="1" ht="60" customHeight="1" x14ac:dyDescent="0.3">
      <c r="A1886" s="293"/>
      <c r="B1886" s="293"/>
      <c r="F1886" s="293"/>
      <c r="G1886" s="297"/>
      <c r="H1886" s="297"/>
      <c r="I1886" s="293"/>
      <c r="J1886" s="205"/>
      <c r="K1886" s="295"/>
      <c r="L1886" s="295"/>
      <c r="M1886" s="295"/>
      <c r="N1886" s="295"/>
      <c r="O1886" s="295"/>
      <c r="P1886" s="209"/>
      <c r="Q1886" s="209"/>
      <c r="R1886" s="296"/>
      <c r="S1886" s="296"/>
      <c r="T1886" s="296"/>
      <c r="U1886" s="296"/>
      <c r="V1886" s="296"/>
      <c r="W1886" s="296"/>
      <c r="X1886" s="296"/>
      <c r="Y1886" s="296"/>
      <c r="Z1886" s="296"/>
      <c r="AA1886" s="296"/>
      <c r="AB1886" s="296"/>
      <c r="AC1886" s="296"/>
      <c r="AD1886" s="296"/>
      <c r="AE1886" s="296"/>
      <c r="AF1886" s="296"/>
      <c r="AG1886" s="296"/>
      <c r="AH1886" s="296"/>
      <c r="AI1886" s="296"/>
      <c r="AJ1886" s="296"/>
      <c r="AK1886" s="296"/>
      <c r="AL1886" s="296"/>
      <c r="AM1886" s="296"/>
      <c r="AN1886" s="296"/>
      <c r="AO1886" s="296"/>
      <c r="AP1886" s="296"/>
      <c r="AQ1886" s="296"/>
      <c r="AR1886" s="296"/>
      <c r="AS1886" s="296"/>
      <c r="AT1886" s="296"/>
      <c r="AU1886" s="296"/>
      <c r="AV1886" s="296"/>
      <c r="AW1886" s="296"/>
      <c r="AX1886" s="296"/>
      <c r="AY1886" s="296"/>
      <c r="AZ1886" s="293"/>
      <c r="BA1886" s="293"/>
      <c r="BB1886" s="293"/>
      <c r="BC1886" s="293"/>
      <c r="BD1886" s="293"/>
      <c r="BE1886" s="293"/>
      <c r="BF1886" s="293"/>
      <c r="BG1886" s="293"/>
      <c r="BH1886" s="293"/>
      <c r="BI1886" s="293"/>
      <c r="BJ1886" s="293"/>
      <c r="BK1886" s="293"/>
      <c r="BL1886" s="293"/>
      <c r="BM1886" s="293"/>
      <c r="BN1886" s="293"/>
      <c r="BO1886" s="293"/>
      <c r="BP1886" s="293"/>
      <c r="BQ1886" s="293"/>
      <c r="BR1886" s="293"/>
      <c r="BS1886" s="293"/>
      <c r="BT1886" s="293"/>
      <c r="BU1886" s="293"/>
      <c r="BV1886" s="293"/>
      <c r="BW1886" s="293"/>
      <c r="BX1886" s="293"/>
      <c r="BY1886" s="293"/>
      <c r="BZ1886" s="293"/>
      <c r="CA1886" s="293"/>
      <c r="CB1886" s="293"/>
      <c r="CC1886" s="293"/>
      <c r="CD1886" s="293"/>
      <c r="CE1886" s="293"/>
      <c r="CF1886" s="293"/>
      <c r="CG1886" s="293"/>
      <c r="CH1886" s="293"/>
      <c r="CI1886" s="293"/>
      <c r="CJ1886" s="293"/>
      <c r="CK1886" s="293"/>
      <c r="CL1886" s="293"/>
      <c r="CM1886" s="293"/>
      <c r="CN1886" s="293"/>
      <c r="CO1886" s="293"/>
      <c r="CP1886" s="293"/>
      <c r="CQ1886" s="293"/>
      <c r="CR1886" s="293"/>
      <c r="CS1886" s="293"/>
      <c r="CT1886" s="293"/>
      <c r="CU1886" s="293"/>
      <c r="CV1886" s="293"/>
      <c r="CW1886" s="293"/>
      <c r="CX1886" s="293"/>
      <c r="CY1886" s="293"/>
      <c r="CZ1886" s="293"/>
      <c r="DA1886" s="293"/>
      <c r="DB1886" s="293"/>
      <c r="DC1886" s="293"/>
      <c r="DD1886" s="293"/>
      <c r="DE1886" s="293"/>
      <c r="DF1886" s="293"/>
      <c r="DG1886" s="293"/>
      <c r="DH1886" s="293"/>
      <c r="DI1886" s="293"/>
      <c r="DJ1886" s="293"/>
      <c r="DK1886" s="293"/>
      <c r="DL1886" s="293"/>
      <c r="DM1886" s="293"/>
      <c r="DN1886" s="293"/>
      <c r="DO1886" s="293"/>
      <c r="DP1886" s="293"/>
      <c r="DQ1886" s="293"/>
      <c r="DR1886" s="293"/>
      <c r="DS1886" s="293"/>
      <c r="DT1886" s="293"/>
      <c r="DU1886" s="293"/>
      <c r="DV1886" s="293"/>
      <c r="DW1886" s="293"/>
      <c r="DX1886" s="293"/>
      <c r="DY1886" s="293"/>
      <c r="DZ1886" s="293"/>
      <c r="EA1886" s="293"/>
      <c r="EB1886" s="293"/>
      <c r="EC1886" s="293"/>
      <c r="ED1886" s="293"/>
      <c r="EE1886" s="293"/>
      <c r="EF1886" s="293"/>
      <c r="EG1886" s="293"/>
      <c r="EH1886" s="293"/>
      <c r="EI1886" s="293"/>
      <c r="EJ1886" s="293"/>
      <c r="EK1886" s="293"/>
      <c r="EL1886" s="293"/>
      <c r="EM1886" s="293"/>
      <c r="EN1886" s="293"/>
      <c r="EO1886" s="293"/>
      <c r="EP1886" s="293"/>
      <c r="EQ1886" s="293"/>
      <c r="ER1886" s="293"/>
      <c r="ES1886" s="293"/>
      <c r="ET1886" s="293"/>
      <c r="EU1886" s="293"/>
      <c r="EV1886" s="293"/>
      <c r="EW1886" s="293"/>
      <c r="EX1886" s="293"/>
      <c r="EY1886" s="293"/>
      <c r="EZ1886" s="293"/>
      <c r="FA1886" s="293"/>
      <c r="FB1886" s="293"/>
      <c r="FC1886" s="293"/>
      <c r="FD1886" s="293"/>
      <c r="FE1886" s="293"/>
      <c r="FF1886" s="293"/>
      <c r="FG1886" s="293"/>
      <c r="FH1886" s="293"/>
      <c r="FI1886" s="293"/>
      <c r="FJ1886" s="293"/>
      <c r="FK1886" s="293"/>
      <c r="FL1886" s="293"/>
      <c r="FM1886" s="293"/>
      <c r="FN1886" s="293"/>
      <c r="FO1886" s="293"/>
      <c r="FP1886" s="293"/>
      <c r="FQ1886" s="293"/>
      <c r="FR1886" s="293"/>
      <c r="FS1886" s="293"/>
      <c r="FT1886" s="293"/>
      <c r="FU1886" s="293"/>
      <c r="FV1886" s="293"/>
      <c r="FW1886" s="293"/>
      <c r="FX1886" s="293"/>
      <c r="FY1886" s="293"/>
      <c r="FZ1886" s="293"/>
      <c r="GA1886" s="293"/>
      <c r="GB1886" s="293"/>
      <c r="GC1886" s="293"/>
      <c r="GD1886" s="293"/>
      <c r="GE1886" s="293"/>
      <c r="GF1886" s="293"/>
      <c r="GG1886" s="293"/>
      <c r="GH1886" s="293"/>
      <c r="GI1886" s="293"/>
      <c r="GJ1886" s="293"/>
      <c r="GK1886" s="293"/>
      <c r="GL1886" s="293"/>
      <c r="GM1886" s="293"/>
      <c r="GN1886" s="293"/>
      <c r="GO1886" s="293"/>
      <c r="GP1886" s="293"/>
      <c r="GQ1886" s="293"/>
      <c r="GR1886" s="293"/>
      <c r="GS1886" s="293"/>
      <c r="GT1886" s="293"/>
      <c r="GU1886" s="293"/>
      <c r="GV1886" s="293"/>
      <c r="GW1886" s="293"/>
      <c r="GX1886" s="293"/>
      <c r="GY1886" s="293"/>
      <c r="GZ1886" s="293"/>
      <c r="HA1886" s="293"/>
      <c r="HB1886" s="293"/>
      <c r="HC1886" s="293"/>
      <c r="HD1886" s="293"/>
      <c r="HE1886" s="293"/>
      <c r="HF1886" s="293"/>
      <c r="HG1886" s="293"/>
      <c r="HH1886" s="293"/>
      <c r="HI1886" s="293"/>
      <c r="HJ1886" s="293"/>
      <c r="HK1886" s="293"/>
      <c r="HL1886" s="293"/>
      <c r="HM1886" s="293"/>
      <c r="HN1886" s="293"/>
      <c r="HO1886" s="293"/>
      <c r="HP1886" s="293"/>
      <c r="HQ1886" s="293"/>
      <c r="HR1886" s="293"/>
      <c r="HS1886" s="293"/>
      <c r="HT1886" s="293"/>
      <c r="HU1886" s="293"/>
      <c r="HV1886" s="293"/>
      <c r="HW1886" s="293"/>
      <c r="HX1886" s="293"/>
      <c r="HY1886" s="293"/>
      <c r="HZ1886" s="293"/>
      <c r="IA1886" s="293"/>
      <c r="IB1886" s="293"/>
      <c r="IC1886" s="293"/>
      <c r="ID1886" s="293"/>
      <c r="IE1886" s="293"/>
      <c r="IF1886" s="293"/>
      <c r="IG1886" s="293"/>
      <c r="IH1886" s="293"/>
      <c r="II1886" s="293"/>
      <c r="IJ1886" s="293"/>
      <c r="IK1886" s="293"/>
      <c r="IL1886" s="293"/>
      <c r="IM1886" s="293"/>
      <c r="IN1886" s="293"/>
      <c r="IO1886" s="293"/>
      <c r="IP1886" s="293"/>
      <c r="IQ1886" s="293"/>
      <c r="IR1886" s="293"/>
      <c r="IS1886" s="293"/>
      <c r="IT1886" s="293"/>
      <c r="IU1886" s="293"/>
      <c r="IV1886" s="293"/>
      <c r="IW1886" s="293"/>
      <c r="IX1886" s="293"/>
      <c r="IY1886" s="293"/>
      <c r="IZ1886" s="293"/>
      <c r="JA1886" s="293"/>
      <c r="JB1886" s="293"/>
      <c r="JC1886" s="293"/>
      <c r="JD1886" s="293"/>
      <c r="JE1886" s="293"/>
      <c r="JF1886" s="293"/>
      <c r="JG1886" s="293"/>
      <c r="JH1886" s="293"/>
      <c r="JI1886" s="293"/>
      <c r="JJ1886" s="293"/>
      <c r="JK1886" s="293"/>
      <c r="JL1886" s="293"/>
      <c r="JM1886" s="293"/>
      <c r="JN1886" s="293"/>
      <c r="JO1886" s="293"/>
      <c r="JP1886" s="293"/>
      <c r="JQ1886" s="293"/>
      <c r="JR1886" s="293"/>
      <c r="JS1886" s="293"/>
      <c r="JT1886" s="293"/>
      <c r="JU1886" s="293"/>
      <c r="JV1886" s="293"/>
      <c r="JW1886" s="293"/>
      <c r="JX1886" s="293"/>
      <c r="JY1886" s="293"/>
      <c r="JZ1886" s="293"/>
      <c r="KA1886" s="293"/>
      <c r="KB1886" s="293"/>
      <c r="KC1886" s="293"/>
      <c r="KD1886" s="293"/>
      <c r="KE1886" s="293"/>
      <c r="KF1886" s="293"/>
      <c r="KG1886" s="293"/>
      <c r="KH1886" s="293"/>
      <c r="KI1886" s="293"/>
      <c r="KJ1886" s="293"/>
      <c r="KK1886" s="293"/>
      <c r="KL1886" s="293"/>
      <c r="KM1886" s="293"/>
      <c r="KN1886" s="293"/>
      <c r="KO1886" s="293"/>
      <c r="KP1886" s="293"/>
      <c r="KQ1886" s="293"/>
      <c r="KR1886" s="293"/>
      <c r="KS1886" s="293"/>
      <c r="KT1886" s="293"/>
      <c r="KU1886" s="293"/>
      <c r="KV1886" s="293"/>
      <c r="KW1886" s="293"/>
      <c r="KX1886" s="293"/>
      <c r="KY1886" s="293"/>
      <c r="KZ1886" s="293"/>
      <c r="LA1886" s="293"/>
      <c r="LB1886" s="293"/>
      <c r="LC1886" s="293"/>
      <c r="LD1886" s="293"/>
      <c r="LE1886" s="293"/>
      <c r="LF1886" s="293"/>
      <c r="LG1886" s="293"/>
      <c r="LH1886" s="293"/>
      <c r="LI1886" s="293"/>
      <c r="LJ1886" s="293"/>
      <c r="LK1886" s="293"/>
      <c r="LL1886" s="293"/>
      <c r="LM1886" s="293"/>
      <c r="LN1886" s="293"/>
      <c r="LO1886" s="293"/>
      <c r="LP1886" s="293"/>
      <c r="LQ1886" s="293"/>
      <c r="LR1886" s="293"/>
      <c r="LS1886" s="293"/>
      <c r="LT1886" s="293"/>
      <c r="LU1886" s="293"/>
      <c r="LV1886" s="293"/>
      <c r="LW1886" s="293"/>
      <c r="LX1886" s="293"/>
      <c r="LY1886" s="293"/>
      <c r="LZ1886" s="293"/>
      <c r="MA1886" s="293"/>
      <c r="MB1886" s="293"/>
      <c r="MC1886" s="293"/>
      <c r="MD1886" s="293"/>
      <c r="ME1886" s="293"/>
      <c r="MF1886" s="293"/>
      <c r="MG1886" s="293"/>
      <c r="MH1886" s="293"/>
      <c r="MI1886" s="293"/>
      <c r="MJ1886" s="293"/>
      <c r="MK1886" s="293"/>
      <c r="ML1886" s="293"/>
      <c r="MM1886" s="293"/>
      <c r="MN1886" s="293"/>
      <c r="MO1886" s="293"/>
      <c r="MP1886" s="293"/>
      <c r="MQ1886" s="293"/>
      <c r="MR1886" s="293"/>
      <c r="MS1886" s="293"/>
      <c r="MT1886" s="293"/>
      <c r="MU1886" s="293"/>
      <c r="MV1886" s="293"/>
      <c r="MW1886" s="293"/>
      <c r="MX1886" s="293"/>
      <c r="MY1886" s="293"/>
      <c r="MZ1886" s="293"/>
      <c r="NA1886" s="293"/>
      <c r="NB1886" s="293"/>
      <c r="NC1886" s="293"/>
      <c r="ND1886" s="293"/>
      <c r="NE1886" s="293"/>
      <c r="NF1886" s="293"/>
      <c r="NG1886" s="293"/>
      <c r="NH1886" s="293"/>
      <c r="NI1886" s="293"/>
      <c r="NJ1886" s="293"/>
      <c r="NK1886" s="293"/>
      <c r="NL1886" s="293"/>
      <c r="NM1886" s="293"/>
      <c r="NN1886" s="293"/>
      <c r="NO1886" s="293"/>
      <c r="NP1886" s="293"/>
      <c r="NQ1886" s="293"/>
      <c r="NR1886" s="293"/>
      <c r="NS1886" s="293"/>
      <c r="NT1886" s="293"/>
      <c r="NU1886" s="293"/>
      <c r="NV1886" s="293"/>
      <c r="NW1886" s="293"/>
      <c r="NX1886" s="293"/>
      <c r="NY1886" s="293"/>
      <c r="NZ1886" s="293"/>
      <c r="OA1886" s="293"/>
      <c r="OB1886" s="293"/>
      <c r="OC1886" s="293"/>
      <c r="OD1886" s="293"/>
      <c r="OE1886" s="293"/>
      <c r="OF1886" s="293"/>
      <c r="OG1886" s="293"/>
      <c r="OH1886" s="293"/>
      <c r="OI1886" s="293"/>
      <c r="OJ1886" s="293"/>
      <c r="OK1886" s="293"/>
      <c r="OL1886" s="293"/>
      <c r="OM1886" s="293"/>
      <c r="ON1886" s="293"/>
      <c r="OO1886" s="293"/>
      <c r="OP1886" s="293"/>
      <c r="OQ1886" s="293"/>
      <c r="OR1886" s="293"/>
      <c r="OS1886" s="293"/>
      <c r="OT1886" s="293"/>
      <c r="OU1886" s="293"/>
      <c r="OV1886" s="293"/>
      <c r="OW1886" s="293"/>
      <c r="OX1886" s="293"/>
      <c r="OY1886" s="293"/>
      <c r="OZ1886" s="293"/>
      <c r="PA1886" s="293"/>
      <c r="PB1886" s="293"/>
      <c r="PC1886" s="293"/>
      <c r="PD1886" s="293"/>
      <c r="PE1886" s="293"/>
      <c r="PF1886" s="293"/>
      <c r="PG1886" s="293"/>
      <c r="PH1886" s="293"/>
      <c r="PI1886" s="293"/>
      <c r="PJ1886" s="293"/>
      <c r="PK1886" s="293"/>
      <c r="PL1886" s="293"/>
      <c r="PM1886" s="293"/>
      <c r="PN1886" s="293"/>
      <c r="PO1886" s="293"/>
      <c r="PP1886" s="293"/>
      <c r="PQ1886" s="293"/>
      <c r="PR1886" s="293"/>
      <c r="PS1886" s="293"/>
      <c r="PT1886" s="293"/>
      <c r="PU1886" s="293"/>
      <c r="PV1886" s="293"/>
      <c r="PW1886" s="293"/>
      <c r="PX1886" s="293"/>
      <c r="PY1886" s="293"/>
      <c r="PZ1886" s="293"/>
      <c r="QA1886" s="293"/>
      <c r="QB1886" s="293"/>
      <c r="QC1886" s="293"/>
      <c r="QD1886" s="293"/>
      <c r="QE1886" s="293"/>
      <c r="QF1886" s="293"/>
      <c r="QG1886" s="293"/>
      <c r="QH1886" s="293"/>
      <c r="QI1886" s="293"/>
      <c r="QJ1886" s="293"/>
      <c r="QK1886" s="293"/>
      <c r="QL1886" s="293"/>
      <c r="QM1886" s="293"/>
      <c r="QN1886" s="293"/>
      <c r="QO1886" s="293"/>
      <c r="QP1886" s="293"/>
      <c r="QQ1886" s="293"/>
      <c r="QR1886" s="293"/>
      <c r="QS1886" s="293"/>
      <c r="QT1886" s="293"/>
      <c r="QU1886" s="293"/>
      <c r="QV1886" s="293"/>
      <c r="QW1886" s="293"/>
      <c r="QX1886" s="293"/>
      <c r="QY1886" s="293"/>
      <c r="QZ1886" s="293"/>
      <c r="RA1886" s="293"/>
      <c r="RB1886" s="293"/>
      <c r="RC1886" s="293"/>
      <c r="RD1886" s="293"/>
      <c r="RE1886" s="293"/>
      <c r="RF1886" s="293"/>
      <c r="RG1886" s="293"/>
      <c r="RH1886" s="293"/>
      <c r="RI1886" s="293"/>
      <c r="RJ1886" s="293"/>
      <c r="RK1886" s="293"/>
      <c r="RL1886" s="293"/>
      <c r="RM1886" s="293"/>
      <c r="RN1886" s="293"/>
      <c r="RO1886" s="293"/>
      <c r="RP1886" s="293"/>
      <c r="RQ1886" s="293"/>
      <c r="RR1886" s="293"/>
      <c r="RS1886" s="293"/>
      <c r="RT1886" s="293"/>
      <c r="RU1886" s="293"/>
      <c r="RV1886" s="293"/>
      <c r="RW1886" s="293"/>
      <c r="RX1886" s="293"/>
      <c r="RY1886" s="293"/>
      <c r="RZ1886" s="293"/>
      <c r="SA1886" s="293"/>
      <c r="SB1886" s="293"/>
      <c r="SC1886" s="293"/>
      <c r="SD1886" s="293"/>
      <c r="SE1886" s="293"/>
      <c r="SF1886" s="293"/>
      <c r="SG1886" s="293"/>
      <c r="SH1886" s="293"/>
      <c r="SI1886" s="293"/>
      <c r="SJ1886" s="293"/>
      <c r="SK1886" s="293"/>
      <c r="SL1886" s="293"/>
      <c r="SM1886" s="293"/>
      <c r="SN1886" s="293"/>
      <c r="SO1886" s="293"/>
      <c r="SP1886" s="293"/>
      <c r="SQ1886" s="293"/>
      <c r="SR1886" s="293"/>
      <c r="SS1886" s="293"/>
      <c r="ST1886" s="293"/>
      <c r="SU1886" s="293"/>
      <c r="SV1886" s="293"/>
      <c r="SW1886" s="293"/>
      <c r="SX1886" s="293"/>
      <c r="SY1886" s="293"/>
      <c r="SZ1886" s="293"/>
      <c r="TA1886" s="293"/>
      <c r="TB1886" s="293"/>
      <c r="TC1886" s="293"/>
      <c r="TD1886" s="293"/>
      <c r="TE1886" s="293"/>
      <c r="TF1886" s="293"/>
      <c r="TG1886" s="293"/>
      <c r="TH1886" s="293"/>
      <c r="TI1886" s="293"/>
      <c r="TJ1886" s="293"/>
      <c r="TK1886" s="293"/>
      <c r="TL1886" s="293"/>
      <c r="TM1886" s="293"/>
      <c r="TN1886" s="293"/>
      <c r="TO1886" s="293"/>
      <c r="TP1886" s="293"/>
      <c r="TQ1886" s="293"/>
      <c r="TR1886" s="293"/>
      <c r="TS1886" s="293"/>
      <c r="TT1886" s="293"/>
      <c r="TU1886" s="293"/>
      <c r="TV1886" s="293"/>
      <c r="TW1886" s="293"/>
      <c r="TX1886" s="293"/>
      <c r="TY1886" s="293"/>
      <c r="TZ1886" s="293"/>
      <c r="UA1886" s="293"/>
      <c r="UB1886" s="293"/>
      <c r="UC1886" s="293"/>
      <c r="UD1886" s="293"/>
      <c r="UE1886" s="293"/>
      <c r="UF1886" s="293"/>
      <c r="UG1886" s="293"/>
      <c r="UH1886" s="293"/>
      <c r="UI1886" s="293"/>
      <c r="UJ1886" s="293"/>
      <c r="UK1886" s="293"/>
      <c r="UL1886" s="293"/>
      <c r="UM1886" s="293"/>
      <c r="UN1886" s="293"/>
      <c r="UO1886" s="293"/>
      <c r="UP1886" s="293"/>
      <c r="UQ1886" s="293"/>
      <c r="UR1886" s="293"/>
      <c r="US1886" s="293"/>
      <c r="UT1886" s="293"/>
      <c r="UU1886" s="293"/>
      <c r="UV1886" s="293"/>
      <c r="UW1886" s="293"/>
      <c r="UX1886" s="293"/>
      <c r="UY1886" s="293"/>
      <c r="UZ1886" s="293"/>
      <c r="VA1886" s="293"/>
      <c r="VB1886" s="293"/>
      <c r="VC1886" s="293"/>
      <c r="VD1886" s="293"/>
      <c r="VE1886" s="293"/>
      <c r="VF1886" s="293"/>
      <c r="VG1886" s="293"/>
      <c r="VH1886" s="293"/>
      <c r="VI1886" s="293"/>
      <c r="VJ1886" s="293"/>
      <c r="VK1886" s="293"/>
      <c r="VL1886" s="293"/>
      <c r="VM1886" s="293"/>
      <c r="VN1886" s="293"/>
      <c r="VO1886" s="293"/>
      <c r="VP1886" s="293"/>
      <c r="VQ1886" s="293"/>
      <c r="VR1886" s="293"/>
      <c r="VS1886" s="293"/>
      <c r="VT1886" s="293"/>
      <c r="VU1886" s="293"/>
      <c r="VV1886" s="293"/>
      <c r="VW1886" s="293"/>
      <c r="VX1886" s="293"/>
      <c r="VY1886" s="293"/>
      <c r="VZ1886" s="293"/>
      <c r="WA1886" s="293"/>
      <c r="WB1886" s="293"/>
      <c r="WC1886" s="293"/>
      <c r="WD1886" s="293"/>
      <c r="WE1886" s="293"/>
      <c r="WF1886" s="293"/>
      <c r="WG1886" s="293"/>
      <c r="WH1886" s="293"/>
      <c r="WI1886" s="293"/>
      <c r="WJ1886" s="293"/>
      <c r="WK1886" s="293"/>
      <c r="WL1886" s="293"/>
      <c r="WM1886" s="293"/>
      <c r="WN1886" s="293"/>
      <c r="WO1886" s="293"/>
      <c r="WP1886" s="293"/>
      <c r="WQ1886" s="293"/>
      <c r="WR1886" s="293"/>
      <c r="WS1886" s="293"/>
      <c r="WT1886" s="293"/>
      <c r="WU1886" s="293"/>
      <c r="WV1886" s="293"/>
      <c r="WW1886" s="293"/>
      <c r="WX1886" s="293"/>
      <c r="WY1886" s="293"/>
      <c r="WZ1886" s="293"/>
      <c r="XA1886" s="293"/>
      <c r="XB1886" s="293"/>
      <c r="XC1886" s="293"/>
      <c r="XD1886" s="293"/>
      <c r="XE1886" s="293"/>
      <c r="XF1886" s="293"/>
      <c r="XG1886" s="293"/>
      <c r="XH1886" s="293"/>
      <c r="XI1886" s="293"/>
      <c r="XJ1886" s="293"/>
      <c r="XK1886" s="293"/>
      <c r="XL1886" s="293"/>
      <c r="XM1886" s="293"/>
      <c r="XN1886" s="293"/>
      <c r="XO1886" s="293"/>
      <c r="XP1886" s="293"/>
      <c r="XQ1886" s="293"/>
      <c r="XR1886" s="293"/>
      <c r="XS1886" s="293"/>
      <c r="XT1886" s="293"/>
      <c r="XU1886" s="293"/>
      <c r="XV1886" s="293"/>
      <c r="XW1886" s="293"/>
      <c r="XX1886" s="293"/>
      <c r="XY1886" s="293"/>
      <c r="XZ1886" s="293"/>
      <c r="YA1886" s="293"/>
      <c r="YB1886" s="293"/>
      <c r="YC1886" s="293"/>
      <c r="YD1886" s="293"/>
      <c r="YE1886" s="293"/>
      <c r="YF1886" s="293"/>
      <c r="YG1886" s="293"/>
      <c r="YH1886" s="293"/>
      <c r="YI1886" s="293"/>
      <c r="YJ1886" s="293"/>
      <c r="YK1886" s="293"/>
      <c r="YL1886" s="293"/>
      <c r="YM1886" s="293"/>
      <c r="YN1886" s="293"/>
      <c r="YO1886" s="293"/>
      <c r="YP1886" s="293"/>
      <c r="YQ1886" s="293"/>
      <c r="YR1886" s="293"/>
      <c r="YS1886" s="293"/>
      <c r="YT1886" s="293"/>
      <c r="YU1886" s="293"/>
      <c r="YV1886" s="293"/>
      <c r="YW1886" s="293"/>
      <c r="YX1886" s="293"/>
      <c r="YY1886" s="293"/>
      <c r="YZ1886" s="293"/>
      <c r="ZA1886" s="293"/>
      <c r="ZB1886" s="293"/>
      <c r="ZC1886" s="293"/>
      <c r="ZD1886" s="293"/>
      <c r="ZE1886" s="293"/>
      <c r="ZF1886" s="293"/>
      <c r="ZG1886" s="293"/>
      <c r="ZH1886" s="293"/>
      <c r="ZI1886" s="293"/>
      <c r="ZJ1886" s="293"/>
      <c r="ZK1886" s="293"/>
      <c r="ZL1886" s="293"/>
      <c r="ZM1886" s="293"/>
      <c r="ZN1886" s="293"/>
      <c r="ZO1886" s="293"/>
      <c r="ZP1886" s="293"/>
      <c r="ZQ1886" s="293"/>
      <c r="ZR1886" s="293"/>
      <c r="ZS1886" s="293"/>
      <c r="ZT1886" s="293"/>
      <c r="ZU1886" s="293"/>
      <c r="ZV1886" s="293"/>
      <c r="ZW1886" s="293"/>
      <c r="ZX1886" s="293"/>
      <c r="ZY1886" s="293"/>
      <c r="ZZ1886" s="293"/>
      <c r="AAA1886" s="293"/>
      <c r="AAB1886" s="293"/>
      <c r="AAC1886" s="293"/>
      <c r="AAD1886" s="293"/>
      <c r="AAE1886" s="293"/>
      <c r="AAF1886" s="293"/>
      <c r="AAG1886" s="293"/>
      <c r="AAH1886" s="293"/>
      <c r="AAI1886" s="293"/>
      <c r="AAJ1886" s="293"/>
      <c r="AAK1886" s="293"/>
      <c r="AAL1886" s="293"/>
      <c r="AAM1886" s="293"/>
      <c r="AAN1886" s="293"/>
      <c r="AAO1886" s="293"/>
      <c r="AAP1886" s="293"/>
      <c r="AAQ1886" s="293"/>
      <c r="AAR1886" s="293"/>
      <c r="AAS1886" s="293"/>
      <c r="AAT1886" s="293"/>
      <c r="AAU1886" s="293"/>
      <c r="AAV1886" s="293"/>
      <c r="AAW1886" s="293"/>
      <c r="AAX1886" s="293"/>
      <c r="AAY1886" s="293"/>
      <c r="AAZ1886" s="293"/>
      <c r="ABA1886" s="293"/>
      <c r="ABB1886" s="293"/>
      <c r="ABC1886" s="293"/>
      <c r="ABD1886" s="293"/>
      <c r="ABE1886" s="293"/>
      <c r="ABF1886" s="293"/>
      <c r="ABG1886" s="293"/>
      <c r="ABH1886" s="293"/>
      <c r="ABI1886" s="293"/>
      <c r="ABJ1886" s="293"/>
      <c r="ABK1886" s="293"/>
      <c r="ABL1886" s="293"/>
      <c r="ABM1886" s="293"/>
      <c r="ABN1886" s="293"/>
      <c r="ABO1886" s="293"/>
      <c r="ABP1886" s="293"/>
      <c r="ABQ1886" s="293"/>
      <c r="ABR1886" s="293"/>
      <c r="ABS1886" s="293"/>
      <c r="ABT1886" s="293"/>
      <c r="ABU1886" s="293"/>
      <c r="ABV1886" s="293"/>
      <c r="ABW1886" s="293"/>
      <c r="ABX1886" s="293"/>
      <c r="ABY1886" s="293"/>
      <c r="ABZ1886" s="293"/>
      <c r="ACA1886" s="293"/>
      <c r="ACB1886" s="293"/>
      <c r="ACC1886" s="293"/>
      <c r="ACD1886" s="293"/>
      <c r="ACE1886" s="293"/>
      <c r="ACF1886" s="293"/>
      <c r="ACG1886" s="293"/>
      <c r="ACH1886" s="293"/>
      <c r="ACI1886" s="293"/>
      <c r="ACJ1886" s="293"/>
      <c r="ACK1886" s="293"/>
      <c r="ACL1886" s="293"/>
      <c r="ACM1886" s="293"/>
      <c r="ACN1886" s="293"/>
      <c r="ACO1886" s="293"/>
      <c r="ACP1886" s="293"/>
      <c r="ACQ1886" s="293"/>
      <c r="ACR1886" s="293"/>
      <c r="ACS1886" s="293"/>
      <c r="ACT1886" s="293"/>
      <c r="ACU1886" s="293"/>
      <c r="ACV1886" s="293"/>
      <c r="ACW1886" s="293"/>
      <c r="ACX1886" s="293"/>
      <c r="ACY1886" s="293"/>
      <c r="ACZ1886" s="293"/>
      <c r="ADA1886" s="293"/>
      <c r="ADB1886" s="293"/>
      <c r="ADC1886" s="293"/>
      <c r="ADD1886" s="293"/>
      <c r="ADE1886" s="293"/>
      <c r="ADF1886" s="293"/>
      <c r="ADG1886" s="293"/>
      <c r="ADH1886" s="293"/>
      <c r="ADI1886" s="293"/>
      <c r="ADJ1886" s="293"/>
      <c r="ADK1886" s="293"/>
      <c r="ADL1886" s="293"/>
      <c r="ADM1886" s="293"/>
      <c r="ADN1886" s="293"/>
      <c r="ADO1886" s="293"/>
      <c r="ADP1886" s="293"/>
      <c r="ADQ1886" s="293"/>
      <c r="ADR1886" s="293"/>
      <c r="ADS1886" s="293"/>
      <c r="ADT1886" s="293"/>
      <c r="ADU1886" s="293"/>
      <c r="ADV1886" s="293"/>
      <c r="ADW1886" s="293"/>
      <c r="ADX1886" s="293"/>
      <c r="ADY1886" s="293"/>
      <c r="ADZ1886" s="293"/>
      <c r="AEA1886" s="293"/>
      <c r="AEB1886" s="293"/>
      <c r="AEC1886" s="293"/>
      <c r="AED1886" s="293"/>
      <c r="AEE1886" s="293"/>
      <c r="AEF1886" s="293"/>
      <c r="AEG1886" s="293"/>
      <c r="AEH1886" s="293"/>
      <c r="AEI1886" s="293"/>
      <c r="AEJ1886" s="293"/>
      <c r="AEK1886" s="293"/>
      <c r="AEL1886" s="293"/>
      <c r="AEM1886" s="293"/>
      <c r="AEN1886" s="293"/>
      <c r="AEO1886" s="293"/>
      <c r="AEP1886" s="293"/>
      <c r="AEQ1886" s="293"/>
      <c r="AER1886" s="293"/>
      <c r="AES1886" s="293"/>
      <c r="AET1886" s="293"/>
      <c r="AEU1886" s="293"/>
      <c r="AEV1886" s="293"/>
      <c r="AEW1886" s="293"/>
      <c r="AEX1886" s="293"/>
      <c r="AEY1886" s="293"/>
      <c r="AEZ1886" s="293"/>
      <c r="AFA1886" s="293"/>
      <c r="AFB1886" s="293"/>
      <c r="AFC1886" s="293"/>
      <c r="AFD1886" s="293"/>
      <c r="AFE1886" s="293"/>
      <c r="AFF1886" s="293"/>
      <c r="AFG1886" s="293"/>
      <c r="AFH1886" s="293"/>
      <c r="AFI1886" s="293"/>
      <c r="AFJ1886" s="293"/>
      <c r="AFK1886" s="293"/>
      <c r="AFL1886" s="293"/>
      <c r="AFM1886" s="293"/>
      <c r="AFN1886" s="293"/>
      <c r="AFO1886" s="293"/>
      <c r="AFP1886" s="293"/>
      <c r="AFQ1886" s="293"/>
      <c r="AFR1886" s="293"/>
      <c r="AFS1886" s="293"/>
      <c r="AFT1886" s="293"/>
      <c r="AFU1886" s="293"/>
      <c r="AFV1886" s="293"/>
      <c r="AFW1886" s="293"/>
      <c r="AFX1886" s="293"/>
      <c r="AFY1886" s="293"/>
      <c r="AFZ1886" s="293"/>
      <c r="AGA1886" s="293"/>
      <c r="AGB1886" s="293"/>
      <c r="AGC1886" s="293"/>
      <c r="AGD1886" s="293"/>
      <c r="AGE1886" s="293"/>
      <c r="AGF1886" s="293"/>
      <c r="AGG1886" s="293"/>
      <c r="AGH1886" s="293"/>
      <c r="AGI1886" s="293"/>
      <c r="AGJ1886" s="293"/>
      <c r="AGK1886" s="293"/>
      <c r="AGL1886" s="293"/>
      <c r="AGM1886" s="293"/>
      <c r="AGN1886" s="293"/>
      <c r="AGO1886" s="293"/>
      <c r="AGP1886" s="293"/>
      <c r="AGQ1886" s="293"/>
      <c r="AGR1886" s="293"/>
      <c r="AGS1886" s="293"/>
      <c r="AGT1886" s="293"/>
      <c r="AGU1886" s="293"/>
      <c r="AGV1886" s="293"/>
      <c r="AGW1886" s="293"/>
      <c r="AGX1886" s="293"/>
      <c r="AGY1886" s="293"/>
      <c r="AGZ1886" s="293"/>
      <c r="AHA1886" s="293"/>
      <c r="AHB1886" s="293"/>
      <c r="AHC1886" s="293"/>
      <c r="AHD1886" s="293"/>
      <c r="AHE1886" s="293"/>
      <c r="AHF1886" s="293"/>
      <c r="AHG1886" s="293"/>
      <c r="AHH1886" s="293"/>
      <c r="AHI1886" s="293"/>
      <c r="AHJ1886" s="293"/>
      <c r="AHK1886" s="293"/>
      <c r="AHL1886" s="293"/>
      <c r="AHM1886" s="293"/>
      <c r="AHN1886" s="293"/>
      <c r="AHO1886" s="293"/>
      <c r="AHP1886" s="293"/>
      <c r="AHQ1886" s="293"/>
      <c r="AHR1886" s="293"/>
      <c r="AHS1886" s="293"/>
      <c r="AHT1886" s="293"/>
      <c r="AHU1886" s="293"/>
      <c r="AHV1886" s="293"/>
      <c r="AHW1886" s="293"/>
      <c r="AHX1886" s="293"/>
      <c r="AHY1886" s="293"/>
      <c r="AHZ1886" s="293"/>
      <c r="AIA1886" s="293"/>
      <c r="AIB1886" s="293"/>
      <c r="AIC1886" s="293"/>
      <c r="AID1886" s="293"/>
      <c r="AIE1886" s="293"/>
      <c r="AIF1886" s="293"/>
      <c r="AIG1886" s="293"/>
      <c r="AIH1886" s="293"/>
      <c r="AII1886" s="293"/>
      <c r="AIJ1886" s="293"/>
      <c r="AIK1886" s="293"/>
      <c r="AIL1886" s="293"/>
      <c r="AIM1886" s="293"/>
      <c r="AIN1886" s="293"/>
      <c r="AIO1886" s="293"/>
      <c r="AIP1886" s="293"/>
      <c r="AIQ1886" s="293"/>
      <c r="AIR1886" s="293"/>
      <c r="AIS1886" s="293"/>
      <c r="AIT1886" s="293"/>
      <c r="AIU1886" s="293"/>
      <c r="AIV1886" s="293"/>
      <c r="AIW1886" s="293"/>
      <c r="AIX1886" s="293"/>
      <c r="AIY1886" s="293"/>
      <c r="AIZ1886" s="293"/>
      <c r="AJA1886" s="293"/>
      <c r="AJB1886" s="293"/>
      <c r="AJC1886" s="293"/>
      <c r="AJD1886" s="293"/>
      <c r="AJE1886" s="293"/>
      <c r="AJF1886" s="293"/>
      <c r="AJG1886" s="293"/>
      <c r="AJH1886" s="293"/>
      <c r="AJI1886" s="293"/>
      <c r="AJJ1886" s="293"/>
      <c r="AJK1886" s="293"/>
      <c r="AJL1886" s="293"/>
      <c r="AJM1886" s="293"/>
      <c r="AJN1886" s="293"/>
      <c r="AJO1886" s="293"/>
      <c r="AJP1886" s="293"/>
      <c r="AJQ1886" s="293"/>
      <c r="AJR1886" s="293"/>
      <c r="AJS1886" s="293"/>
      <c r="AJT1886" s="293"/>
      <c r="AJU1886" s="293"/>
      <c r="AJV1886" s="293"/>
      <c r="AJW1886" s="293"/>
      <c r="AJX1886" s="293"/>
      <c r="AJY1886" s="293"/>
      <c r="AJZ1886" s="293"/>
      <c r="AKA1886" s="293"/>
      <c r="AKB1886" s="293"/>
      <c r="AKC1886" s="293"/>
      <c r="AKD1886" s="293"/>
      <c r="AKE1886" s="293"/>
      <c r="AKF1886" s="293"/>
      <c r="AKG1886" s="293"/>
      <c r="AKH1886" s="293"/>
      <c r="AKI1886" s="293"/>
      <c r="AKJ1886" s="293"/>
      <c r="AKK1886" s="293"/>
      <c r="AKL1886" s="293"/>
      <c r="AKM1886" s="293"/>
      <c r="AKN1886" s="293"/>
      <c r="AKO1886" s="293"/>
      <c r="AKP1886" s="293"/>
      <c r="AKQ1886" s="293"/>
      <c r="AKR1886" s="293"/>
      <c r="AKS1886" s="293"/>
      <c r="AKT1886" s="293"/>
      <c r="AKU1886" s="293"/>
      <c r="AKV1886" s="293"/>
      <c r="AKW1886" s="293"/>
      <c r="AKX1886" s="293"/>
      <c r="AKY1886" s="293"/>
      <c r="AKZ1886" s="293"/>
      <c r="ALA1886" s="293"/>
      <c r="ALB1886" s="293"/>
      <c r="ALC1886" s="293"/>
      <c r="ALD1886" s="293"/>
      <c r="ALE1886" s="293"/>
      <c r="ALF1886" s="293"/>
      <c r="ALG1886" s="293"/>
      <c r="ALH1886" s="293"/>
      <c r="ALI1886" s="293"/>
      <c r="ALJ1886" s="293"/>
      <c r="ALK1886" s="293"/>
      <c r="ALL1886" s="293"/>
      <c r="ALM1886" s="293"/>
      <c r="ALN1886" s="293"/>
      <c r="ALO1886" s="293"/>
      <c r="ALP1886" s="293"/>
      <c r="ALQ1886" s="293"/>
      <c r="ALR1886" s="293"/>
      <c r="ALS1886" s="293"/>
      <c r="ALT1886" s="293"/>
      <c r="ALU1886" s="293"/>
      <c r="ALV1886" s="293"/>
      <c r="ALW1886" s="293"/>
      <c r="ALX1886" s="293"/>
      <c r="ALY1886" s="293"/>
      <c r="ALZ1886" s="293"/>
      <c r="AMA1886" s="293"/>
      <c r="AMB1886" s="293"/>
      <c r="AMC1886" s="293"/>
      <c r="AMD1886" s="293"/>
      <c r="AME1886" s="293"/>
      <c r="AMF1886" s="293"/>
      <c r="AMG1886" s="293"/>
      <c r="AMH1886" s="293"/>
      <c r="AMI1886" s="293"/>
      <c r="AMJ1886" s="293"/>
      <c r="AMK1886" s="293"/>
      <c r="AML1886" s="293"/>
      <c r="AMM1886" s="293"/>
      <c r="AMN1886" s="293"/>
      <c r="AMO1886" s="293"/>
      <c r="AMP1886" s="293"/>
      <c r="AMQ1886" s="293"/>
      <c r="AMR1886" s="293"/>
      <c r="AMS1886" s="293"/>
      <c r="AMT1886" s="293"/>
      <c r="AMU1886" s="293"/>
      <c r="AMV1886" s="293"/>
      <c r="AMW1886" s="293"/>
      <c r="AMX1886" s="293"/>
      <c r="AMY1886" s="293"/>
      <c r="AMZ1886" s="293"/>
      <c r="ANA1886" s="293"/>
      <c r="ANB1886" s="293"/>
      <c r="ANC1886" s="293"/>
      <c r="AND1886" s="293"/>
      <c r="ANE1886" s="293"/>
      <c r="ANF1886" s="293"/>
      <c r="ANG1886" s="293"/>
      <c r="ANH1886" s="293"/>
      <c r="ANI1886" s="293"/>
      <c r="ANJ1886" s="293"/>
      <c r="ANK1886" s="293"/>
      <c r="ANL1886" s="293"/>
      <c r="ANM1886" s="293"/>
      <c r="ANN1886" s="293"/>
      <c r="ANO1886" s="293"/>
      <c r="ANP1886" s="293"/>
      <c r="ANQ1886" s="293"/>
      <c r="ANR1886" s="293"/>
      <c r="ANS1886" s="293"/>
      <c r="ANT1886" s="293"/>
      <c r="ANU1886" s="293"/>
      <c r="ANV1886" s="293"/>
      <c r="ANW1886" s="293"/>
      <c r="ANX1886" s="293"/>
      <c r="ANY1886" s="293"/>
      <c r="ANZ1886" s="293"/>
      <c r="AOA1886" s="293"/>
      <c r="AOB1886" s="293"/>
      <c r="AOC1886" s="293"/>
      <c r="AOD1886" s="293"/>
      <c r="AOE1886" s="293"/>
      <c r="AOF1886" s="293"/>
      <c r="AOG1886" s="293"/>
      <c r="AOH1886" s="293"/>
      <c r="AOI1886" s="293"/>
      <c r="AOJ1886" s="293"/>
      <c r="AOK1886" s="293"/>
      <c r="AOL1886" s="293"/>
      <c r="AOM1886" s="293"/>
      <c r="AON1886" s="293"/>
      <c r="AOO1886" s="293"/>
      <c r="AOP1886" s="293"/>
      <c r="AOQ1886" s="293"/>
      <c r="AOR1886" s="293"/>
      <c r="AOS1886" s="293"/>
      <c r="AOT1886" s="293"/>
      <c r="AOU1886" s="293"/>
      <c r="AOV1886" s="293"/>
      <c r="AOW1886" s="293"/>
      <c r="AOX1886" s="293"/>
      <c r="AOY1886" s="293"/>
      <c r="AOZ1886" s="293"/>
      <c r="APA1886" s="293"/>
      <c r="APB1886" s="293"/>
      <c r="APC1886" s="293"/>
      <c r="APD1886" s="293"/>
      <c r="APE1886" s="293"/>
      <c r="APF1886" s="293"/>
      <c r="APG1886" s="293"/>
      <c r="APH1886" s="293"/>
      <c r="API1886" s="293"/>
      <c r="APJ1886" s="293"/>
      <c r="APK1886" s="293"/>
      <c r="APL1886" s="293"/>
      <c r="APM1886" s="293"/>
      <c r="APN1886" s="293"/>
      <c r="APO1886" s="293"/>
      <c r="APP1886" s="293"/>
      <c r="APQ1886" s="293"/>
      <c r="APR1886" s="293"/>
      <c r="APS1886" s="293"/>
      <c r="APT1886" s="293"/>
      <c r="APU1886" s="293"/>
      <c r="APV1886" s="293"/>
      <c r="APW1886" s="293"/>
      <c r="APX1886" s="293"/>
      <c r="APY1886" s="293"/>
      <c r="APZ1886" s="293"/>
      <c r="AQA1886" s="293"/>
      <c r="AQB1886" s="293"/>
      <c r="AQC1886" s="293"/>
      <c r="AQD1886" s="293"/>
      <c r="AQE1886" s="293"/>
      <c r="AQF1886" s="293"/>
      <c r="AQG1886" s="293"/>
      <c r="AQH1886" s="293"/>
      <c r="AQI1886" s="293"/>
      <c r="AQJ1886" s="293"/>
      <c r="AQK1886" s="293"/>
      <c r="AQL1886" s="293"/>
      <c r="AQM1886" s="293"/>
      <c r="AQN1886" s="293"/>
      <c r="AQO1886" s="293"/>
      <c r="AQP1886" s="293"/>
      <c r="AQQ1886" s="293"/>
      <c r="AQR1886" s="293"/>
      <c r="AQS1886" s="293"/>
      <c r="AQT1886" s="293"/>
      <c r="AQU1886" s="293"/>
      <c r="AQV1886" s="293"/>
      <c r="AQW1886" s="293"/>
      <c r="AQX1886" s="293"/>
      <c r="AQY1886" s="293"/>
      <c r="AQZ1886" s="293"/>
      <c r="ARA1886" s="293"/>
      <c r="ARB1886" s="293"/>
      <c r="ARC1886" s="293"/>
      <c r="ARD1886" s="293"/>
      <c r="ARE1886" s="293"/>
      <c r="ARF1886" s="293"/>
      <c r="ARG1886" s="293"/>
      <c r="ARH1886" s="293"/>
      <c r="ARI1886" s="293"/>
      <c r="ARJ1886" s="293"/>
      <c r="ARK1886" s="293"/>
      <c r="ARL1886" s="293"/>
      <c r="ARM1886" s="293"/>
      <c r="ARN1886" s="293"/>
      <c r="ARO1886" s="293"/>
      <c r="ARP1886" s="293"/>
      <c r="ARQ1886" s="293"/>
      <c r="ARR1886" s="293"/>
      <c r="ARS1886" s="293"/>
      <c r="ART1886" s="293"/>
      <c r="ARU1886" s="293"/>
      <c r="ARV1886" s="293"/>
      <c r="ARW1886" s="293"/>
      <c r="ARX1886" s="293"/>
      <c r="ARY1886" s="293"/>
      <c r="ARZ1886" s="293"/>
      <c r="ASA1886" s="293"/>
      <c r="ASB1886" s="293"/>
      <c r="ASC1886" s="293"/>
      <c r="ASD1886" s="293"/>
      <c r="ASE1886" s="293"/>
      <c r="ASF1886" s="293"/>
      <c r="ASG1886" s="293"/>
      <c r="ASH1886" s="293"/>
      <c r="ASI1886" s="293"/>
      <c r="ASJ1886" s="293"/>
      <c r="ASK1886" s="293"/>
      <c r="ASL1886" s="293"/>
      <c r="ASM1886" s="293"/>
      <c r="ASN1886" s="293"/>
      <c r="ASO1886" s="293"/>
      <c r="ASP1886" s="293"/>
      <c r="ASQ1886" s="293"/>
      <c r="ASR1886" s="293"/>
      <c r="ASS1886" s="293"/>
      <c r="AST1886" s="293"/>
      <c r="ASU1886" s="293"/>
      <c r="ASV1886" s="293"/>
      <c r="ASW1886" s="293"/>
      <c r="ASX1886" s="293"/>
      <c r="ASY1886" s="293"/>
      <c r="ASZ1886" s="293"/>
      <c r="ATA1886" s="293"/>
      <c r="ATB1886" s="293"/>
      <c r="ATC1886" s="293"/>
      <c r="ATD1886" s="293"/>
      <c r="ATE1886" s="293"/>
      <c r="ATF1886" s="293"/>
      <c r="ATG1886" s="293"/>
      <c r="ATH1886" s="293"/>
      <c r="ATI1886" s="293"/>
      <c r="ATJ1886" s="293"/>
      <c r="ATK1886" s="293"/>
      <c r="ATL1886" s="293"/>
      <c r="ATM1886" s="293"/>
      <c r="ATN1886" s="293"/>
      <c r="ATO1886" s="293"/>
      <c r="ATP1886" s="293"/>
      <c r="ATQ1886" s="293"/>
      <c r="ATR1886" s="293"/>
      <c r="ATS1886" s="293"/>
      <c r="ATT1886" s="293"/>
      <c r="ATU1886" s="293"/>
      <c r="ATV1886" s="293"/>
      <c r="ATW1886" s="293"/>
      <c r="ATX1886" s="293"/>
      <c r="ATY1886" s="293"/>
      <c r="ATZ1886" s="293"/>
      <c r="AUA1886" s="293"/>
      <c r="AUB1886" s="293"/>
      <c r="AUC1886" s="293"/>
      <c r="AUD1886" s="293"/>
      <c r="AUE1886" s="293"/>
      <c r="AUF1886" s="293"/>
      <c r="AUG1886" s="293"/>
      <c r="AUH1886" s="293"/>
      <c r="AUI1886" s="293"/>
      <c r="AUJ1886" s="293"/>
      <c r="AUK1886" s="293"/>
      <c r="AUL1886" s="293"/>
      <c r="AUM1886" s="293"/>
      <c r="AUN1886" s="293"/>
      <c r="AUO1886" s="293"/>
      <c r="AUP1886" s="293"/>
      <c r="AUQ1886" s="293"/>
      <c r="AUR1886" s="293"/>
      <c r="AUS1886" s="293"/>
      <c r="AUT1886" s="293"/>
      <c r="AUU1886" s="293"/>
      <c r="AUV1886" s="293"/>
      <c r="AUW1886" s="293"/>
      <c r="AUX1886" s="293"/>
      <c r="AUY1886" s="293"/>
      <c r="AUZ1886" s="293"/>
      <c r="AVA1886" s="293"/>
      <c r="AVB1886" s="293"/>
      <c r="AVC1886" s="293"/>
      <c r="AVD1886" s="293"/>
      <c r="AVE1886" s="293"/>
      <c r="AVF1886" s="293"/>
      <c r="AVG1886" s="293"/>
      <c r="AVH1886" s="293"/>
      <c r="AVI1886" s="293"/>
      <c r="AVJ1886" s="293"/>
      <c r="AVK1886" s="293"/>
      <c r="AVL1886" s="293"/>
      <c r="AVM1886" s="293"/>
      <c r="AVN1886" s="293"/>
      <c r="AVO1886" s="293"/>
      <c r="AVP1886" s="293"/>
      <c r="AVQ1886" s="293"/>
      <c r="AVR1886" s="293"/>
      <c r="AVS1886" s="293"/>
      <c r="AVT1886" s="293"/>
      <c r="AVU1886" s="293"/>
      <c r="AVV1886" s="293"/>
      <c r="AVW1886" s="293"/>
      <c r="AVX1886" s="293"/>
      <c r="AVY1886" s="293"/>
      <c r="AVZ1886" s="293"/>
      <c r="AWA1886" s="293"/>
      <c r="AWB1886" s="293"/>
      <c r="AWC1886" s="293"/>
      <c r="AWD1886" s="293"/>
      <c r="AWE1886" s="293"/>
      <c r="AWF1886" s="293"/>
      <c r="AWG1886" s="293"/>
      <c r="AWH1886" s="293"/>
      <c r="AWI1886" s="293"/>
      <c r="AWJ1886" s="293"/>
      <c r="AWK1886" s="293"/>
      <c r="AWL1886" s="293"/>
      <c r="AWM1886" s="293"/>
      <c r="AWN1886" s="293"/>
      <c r="AWO1886" s="293"/>
      <c r="AWP1886" s="293"/>
      <c r="AWQ1886" s="293"/>
      <c r="AWR1886" s="293"/>
      <c r="AWS1886" s="293"/>
      <c r="AWT1886" s="293"/>
      <c r="AWU1886" s="293"/>
      <c r="AWV1886" s="293"/>
      <c r="AWW1886" s="293"/>
      <c r="AWX1886" s="293"/>
      <c r="AWY1886" s="293"/>
      <c r="AWZ1886" s="293"/>
      <c r="AXA1886" s="293"/>
      <c r="AXB1886" s="293"/>
      <c r="AXC1886" s="293"/>
      <c r="AXD1886" s="293"/>
      <c r="AXE1886" s="293"/>
      <c r="AXF1886" s="293"/>
      <c r="AXG1886" s="293"/>
      <c r="AXH1886" s="293"/>
      <c r="AXI1886" s="293"/>
      <c r="AXJ1886" s="293"/>
      <c r="AXK1886" s="293"/>
      <c r="AXL1886" s="293"/>
      <c r="AXM1886" s="293"/>
      <c r="AXN1886" s="293"/>
      <c r="AXO1886" s="293"/>
      <c r="AXP1886" s="293"/>
      <c r="AXQ1886" s="293"/>
      <c r="AXR1886" s="293"/>
      <c r="AXS1886" s="293"/>
      <c r="AXT1886" s="293"/>
      <c r="AXU1886" s="293"/>
      <c r="AXV1886" s="293"/>
      <c r="AXW1886" s="293"/>
      <c r="AXX1886" s="293"/>
      <c r="AXY1886" s="293"/>
      <c r="AXZ1886" s="293"/>
      <c r="AYA1886" s="293"/>
      <c r="AYB1886" s="293"/>
      <c r="AYC1886" s="293"/>
      <c r="AYD1886" s="293"/>
      <c r="AYE1886" s="293"/>
      <c r="AYF1886" s="293"/>
      <c r="AYG1886" s="293"/>
      <c r="AYH1886" s="293"/>
      <c r="AYI1886" s="293"/>
      <c r="AYJ1886" s="293"/>
      <c r="AYK1886" s="293"/>
      <c r="AYL1886" s="293"/>
      <c r="AYM1886" s="293"/>
      <c r="AYN1886" s="293"/>
      <c r="AYO1886" s="293"/>
      <c r="AYP1886" s="293"/>
      <c r="AYQ1886" s="293"/>
      <c r="AYR1886" s="293"/>
      <c r="AYS1886" s="293"/>
      <c r="AYT1886" s="293"/>
      <c r="AYU1886" s="293"/>
      <c r="AYV1886" s="293"/>
      <c r="AYW1886" s="293"/>
      <c r="AYX1886" s="293"/>
      <c r="AYY1886" s="293"/>
      <c r="AYZ1886" s="293"/>
      <c r="AZA1886" s="293"/>
      <c r="AZB1886" s="293"/>
      <c r="AZC1886" s="293"/>
      <c r="AZD1886" s="293"/>
      <c r="AZE1886" s="293"/>
      <c r="AZF1886" s="293"/>
      <c r="AZG1886" s="293"/>
      <c r="AZH1886" s="293"/>
      <c r="AZI1886" s="293"/>
      <c r="AZJ1886" s="293"/>
      <c r="AZK1886" s="293"/>
      <c r="AZL1886" s="293"/>
      <c r="AZM1886" s="293"/>
      <c r="AZN1886" s="293"/>
      <c r="AZO1886" s="293"/>
      <c r="AZP1886" s="293"/>
      <c r="AZQ1886" s="293"/>
      <c r="AZR1886" s="293"/>
      <c r="AZS1886" s="293"/>
      <c r="AZT1886" s="293"/>
      <c r="AZU1886" s="293"/>
      <c r="AZV1886" s="293"/>
      <c r="AZW1886" s="293"/>
      <c r="AZX1886" s="293"/>
      <c r="AZY1886" s="293"/>
      <c r="AZZ1886" s="293"/>
      <c r="BAA1886" s="293"/>
      <c r="BAB1886" s="293"/>
      <c r="BAC1886" s="293"/>
      <c r="BAD1886" s="293"/>
      <c r="BAE1886" s="293"/>
      <c r="BAF1886" s="293"/>
      <c r="BAG1886" s="293"/>
      <c r="BAH1886" s="293"/>
      <c r="BAI1886" s="293"/>
      <c r="BAJ1886" s="293"/>
      <c r="BAK1886" s="293"/>
      <c r="BAL1886" s="293"/>
      <c r="BAM1886" s="293"/>
      <c r="BAN1886" s="293"/>
      <c r="BAO1886" s="293"/>
      <c r="BAP1886" s="293"/>
      <c r="BAQ1886" s="293"/>
      <c r="BAR1886" s="293"/>
      <c r="BAS1886" s="293"/>
      <c r="BAT1886" s="293"/>
      <c r="BAU1886" s="293"/>
      <c r="BAV1886" s="293"/>
      <c r="BAW1886" s="293"/>
      <c r="BAX1886" s="293"/>
      <c r="BAY1886" s="293"/>
      <c r="BAZ1886" s="293"/>
      <c r="BBA1886" s="293"/>
      <c r="BBB1886" s="293"/>
      <c r="BBC1886" s="293"/>
      <c r="BBD1886" s="293"/>
      <c r="BBE1886" s="293"/>
      <c r="BBF1886" s="293"/>
      <c r="BBG1886" s="293"/>
      <c r="BBH1886" s="293"/>
      <c r="BBI1886" s="293"/>
      <c r="BBJ1886" s="293"/>
      <c r="BBK1886" s="293"/>
      <c r="BBL1886" s="293"/>
      <c r="BBM1886" s="293"/>
      <c r="BBN1886" s="293"/>
      <c r="BBO1886" s="293"/>
      <c r="BBP1886" s="293"/>
      <c r="BBQ1886" s="293"/>
      <c r="BBR1886" s="293"/>
      <c r="BBS1886" s="293"/>
      <c r="BBT1886" s="293"/>
      <c r="BBU1886" s="293"/>
      <c r="BBV1886" s="293"/>
      <c r="BBW1886" s="293"/>
      <c r="BBX1886" s="293"/>
      <c r="BBY1886" s="293"/>
      <c r="BBZ1886" s="293"/>
      <c r="BCA1886" s="293"/>
      <c r="BCB1886" s="293"/>
      <c r="BCC1886" s="293"/>
      <c r="BCD1886" s="293"/>
      <c r="BCE1886" s="293"/>
      <c r="BCF1886" s="293"/>
      <c r="BCG1886" s="293"/>
      <c r="BCH1886" s="293"/>
      <c r="BCI1886" s="293"/>
      <c r="BCJ1886" s="293"/>
      <c r="BCK1886" s="293"/>
      <c r="BCL1886" s="293"/>
      <c r="BCM1886" s="293"/>
      <c r="BCN1886" s="293"/>
      <c r="BCO1886" s="293"/>
      <c r="BCP1886" s="293"/>
      <c r="BCQ1886" s="293"/>
      <c r="BCR1886" s="293"/>
      <c r="BCS1886" s="293"/>
      <c r="BCT1886" s="293"/>
      <c r="BCU1886" s="293"/>
      <c r="BCV1886" s="293"/>
      <c r="BCW1886" s="293"/>
      <c r="BCX1886" s="293"/>
      <c r="BCY1886" s="293"/>
      <c r="BCZ1886" s="293"/>
      <c r="BDA1886" s="293"/>
      <c r="BDB1886" s="293"/>
      <c r="BDC1886" s="293"/>
      <c r="BDD1886" s="293"/>
      <c r="BDE1886" s="293"/>
      <c r="BDF1886" s="293"/>
      <c r="BDG1886" s="293"/>
      <c r="BDH1886" s="293"/>
      <c r="BDI1886" s="293"/>
      <c r="BDJ1886" s="293"/>
      <c r="BDK1886" s="293"/>
      <c r="BDL1886" s="293"/>
      <c r="BDM1886" s="293"/>
      <c r="BDN1886" s="293"/>
      <c r="BDO1886" s="293"/>
      <c r="BDP1886" s="293"/>
      <c r="BDQ1886" s="293"/>
      <c r="BDR1886" s="293"/>
      <c r="BDS1886" s="293"/>
      <c r="BDT1886" s="293"/>
      <c r="BDU1886" s="293"/>
      <c r="BDV1886" s="293"/>
      <c r="BDW1886" s="293"/>
      <c r="BDX1886" s="293"/>
      <c r="BDY1886" s="293"/>
      <c r="BDZ1886" s="293"/>
      <c r="BEA1886" s="293"/>
      <c r="BEB1886" s="293"/>
      <c r="BEC1886" s="293"/>
      <c r="BED1886" s="293"/>
      <c r="BEE1886" s="293"/>
      <c r="BEF1886" s="293"/>
      <c r="BEG1886" s="293"/>
      <c r="BEH1886" s="293"/>
      <c r="BEI1886" s="293"/>
      <c r="BEJ1886" s="293"/>
      <c r="BEK1886" s="293"/>
      <c r="BEL1886" s="293"/>
      <c r="BEM1886" s="293"/>
      <c r="BEN1886" s="293"/>
      <c r="BEO1886" s="293"/>
      <c r="BEP1886" s="293"/>
      <c r="BEQ1886" s="293"/>
      <c r="BER1886" s="293"/>
      <c r="BES1886" s="293"/>
      <c r="BET1886" s="293"/>
      <c r="BEU1886" s="293"/>
      <c r="BEV1886" s="293"/>
      <c r="BEW1886" s="293"/>
      <c r="BEX1886" s="293"/>
      <c r="BEY1886" s="293"/>
      <c r="BEZ1886" s="293"/>
      <c r="BFA1886" s="293"/>
      <c r="BFB1886" s="293"/>
      <c r="BFC1886" s="293"/>
      <c r="BFD1886" s="293"/>
      <c r="BFE1886" s="293"/>
      <c r="BFF1886" s="293"/>
      <c r="BFG1886" s="293"/>
      <c r="BFH1886" s="293"/>
      <c r="BFI1886" s="293"/>
      <c r="BFJ1886" s="293"/>
      <c r="BFK1886" s="293"/>
      <c r="BFL1886" s="293"/>
      <c r="BFM1886" s="293"/>
      <c r="BFN1886" s="293"/>
      <c r="BFO1886" s="293"/>
      <c r="BFP1886" s="293"/>
      <c r="BFQ1886" s="293"/>
      <c r="BFR1886" s="293"/>
      <c r="BFS1886" s="293"/>
      <c r="BFT1886" s="293"/>
      <c r="BFU1886" s="293"/>
      <c r="BFV1886" s="293"/>
      <c r="BFW1886" s="293"/>
      <c r="BFX1886" s="293"/>
      <c r="BFY1886" s="293"/>
      <c r="BFZ1886" s="293"/>
      <c r="BGA1886" s="293"/>
      <c r="BGB1886" s="293"/>
      <c r="BGC1886" s="293"/>
      <c r="BGD1886" s="293"/>
      <c r="BGE1886" s="293"/>
      <c r="BGF1886" s="293"/>
      <c r="BGG1886" s="293"/>
      <c r="BGH1886" s="293"/>
      <c r="BGI1886" s="293"/>
      <c r="BGJ1886" s="293"/>
      <c r="BGK1886" s="293"/>
      <c r="BGL1886" s="293"/>
      <c r="BGM1886" s="293"/>
      <c r="BGN1886" s="293"/>
      <c r="BGO1886" s="293"/>
      <c r="BGP1886" s="293"/>
      <c r="BGQ1886" s="293"/>
      <c r="BGR1886" s="293"/>
      <c r="BGS1886" s="293"/>
      <c r="BGT1886" s="293"/>
      <c r="BGU1886" s="293"/>
      <c r="BGV1886" s="293"/>
      <c r="BGW1886" s="293"/>
      <c r="BGX1886" s="293"/>
      <c r="BGY1886" s="293"/>
      <c r="BGZ1886" s="293"/>
      <c r="BHA1886" s="293"/>
      <c r="BHB1886" s="293"/>
      <c r="BHC1886" s="293"/>
      <c r="BHD1886" s="293"/>
      <c r="BHE1886" s="293"/>
      <c r="BHF1886" s="293"/>
      <c r="BHG1886" s="293"/>
      <c r="BHH1886" s="293"/>
      <c r="BHI1886" s="293"/>
      <c r="BHJ1886" s="293"/>
      <c r="BHK1886" s="293"/>
      <c r="BHL1886" s="293"/>
      <c r="BHM1886" s="293"/>
      <c r="BHN1886" s="293"/>
      <c r="BHO1886" s="293"/>
      <c r="BHP1886" s="293"/>
      <c r="BHQ1886" s="293"/>
      <c r="BHR1886" s="293"/>
      <c r="BHS1886" s="293"/>
      <c r="BHT1886" s="293"/>
      <c r="BHU1886" s="293"/>
      <c r="BHV1886" s="293"/>
      <c r="BHW1886" s="293"/>
      <c r="BHX1886" s="293"/>
      <c r="BHY1886" s="293"/>
      <c r="BHZ1886" s="293"/>
      <c r="BIA1886" s="293"/>
      <c r="BIB1886" s="293"/>
      <c r="BIC1886" s="293"/>
      <c r="BID1886" s="293"/>
      <c r="BIE1886" s="293"/>
      <c r="BIF1886" s="293"/>
      <c r="BIG1886" s="293"/>
      <c r="BIH1886" s="293"/>
      <c r="BII1886" s="293"/>
      <c r="BIJ1886" s="293"/>
      <c r="BIK1886" s="293"/>
      <c r="BIL1886" s="293"/>
      <c r="BIM1886" s="293"/>
      <c r="BIN1886" s="293"/>
      <c r="BIO1886" s="293"/>
      <c r="BIP1886" s="293"/>
      <c r="BIQ1886" s="293"/>
      <c r="BIR1886" s="293"/>
      <c r="BIS1886" s="293"/>
      <c r="BIT1886" s="293"/>
      <c r="BIU1886" s="293"/>
      <c r="BIV1886" s="293"/>
      <c r="BIW1886" s="293"/>
      <c r="BIX1886" s="293"/>
      <c r="BIY1886" s="293"/>
      <c r="BIZ1886" s="293"/>
      <c r="BJA1886" s="293"/>
      <c r="BJB1886" s="293"/>
      <c r="BJC1886" s="293"/>
      <c r="BJD1886" s="293"/>
      <c r="BJE1886" s="293"/>
      <c r="BJF1886" s="293"/>
      <c r="BJG1886" s="293"/>
      <c r="BJH1886" s="293"/>
      <c r="BJI1886" s="293"/>
      <c r="BJJ1886" s="293"/>
      <c r="BJK1886" s="293"/>
      <c r="BJL1886" s="293"/>
      <c r="BJM1886" s="293"/>
      <c r="BJN1886" s="293"/>
      <c r="BJO1886" s="293"/>
      <c r="BJP1886" s="293"/>
      <c r="BJQ1886" s="293"/>
      <c r="BJR1886" s="293"/>
      <c r="BJS1886" s="293"/>
      <c r="BJT1886" s="293"/>
      <c r="BJU1886" s="293"/>
      <c r="BJV1886" s="293"/>
      <c r="BJW1886" s="293"/>
      <c r="BJX1886" s="293"/>
      <c r="BJY1886" s="293"/>
      <c r="BJZ1886" s="293"/>
      <c r="BKA1886" s="293"/>
      <c r="BKB1886" s="293"/>
      <c r="BKC1886" s="293"/>
      <c r="BKD1886" s="293"/>
      <c r="BKE1886" s="293"/>
      <c r="BKF1886" s="293"/>
      <c r="BKG1886" s="293"/>
      <c r="BKH1886" s="293"/>
      <c r="BKI1886" s="293"/>
      <c r="BKJ1886" s="293"/>
      <c r="BKK1886" s="293"/>
      <c r="BKL1886" s="293"/>
      <c r="BKM1886" s="293"/>
      <c r="BKN1886" s="293"/>
      <c r="BKO1886" s="293"/>
      <c r="BKP1886" s="293"/>
      <c r="BKQ1886" s="293"/>
      <c r="BKR1886" s="293"/>
      <c r="BKS1886" s="293"/>
      <c r="BKT1886" s="293"/>
      <c r="BKU1886" s="293"/>
      <c r="BKV1886" s="293"/>
      <c r="BKW1886" s="293"/>
      <c r="BKX1886" s="293"/>
      <c r="BKY1886" s="293"/>
      <c r="BKZ1886" s="293"/>
      <c r="BLA1886" s="293"/>
      <c r="BLB1886" s="293"/>
      <c r="BLC1886" s="293"/>
      <c r="BLD1886" s="293"/>
      <c r="BLE1886" s="293"/>
      <c r="BLF1886" s="293"/>
      <c r="BLG1886" s="293"/>
      <c r="BLH1886" s="293"/>
      <c r="BLI1886" s="293"/>
      <c r="BLJ1886" s="293"/>
      <c r="BLK1886" s="293"/>
      <c r="BLL1886" s="293"/>
      <c r="BLM1886" s="293"/>
      <c r="BLN1886" s="293"/>
      <c r="BLO1886" s="293"/>
      <c r="BLP1886" s="293"/>
      <c r="BLQ1886" s="293"/>
      <c r="BLR1886" s="293"/>
      <c r="BLS1886" s="293"/>
      <c r="BLT1886" s="293"/>
      <c r="BLU1886" s="293"/>
      <c r="BLV1886" s="293"/>
      <c r="BLW1886" s="293"/>
      <c r="BLX1886" s="293"/>
      <c r="BLY1886" s="293"/>
      <c r="BLZ1886" s="293"/>
      <c r="BMA1886" s="293"/>
      <c r="BMB1886" s="293"/>
      <c r="BMC1886" s="293"/>
      <c r="BMD1886" s="293"/>
      <c r="BME1886" s="293"/>
      <c r="BMF1886" s="293"/>
      <c r="BMG1886" s="293"/>
      <c r="BMH1886" s="293"/>
      <c r="BMI1886" s="293"/>
      <c r="BMJ1886" s="293"/>
      <c r="BMK1886" s="293"/>
      <c r="BML1886" s="293"/>
      <c r="BMM1886" s="293"/>
      <c r="BMN1886" s="293"/>
      <c r="BMO1886" s="293"/>
      <c r="BMP1886" s="293"/>
      <c r="BMQ1886" s="293"/>
      <c r="BMR1886" s="293"/>
      <c r="BMS1886" s="293"/>
      <c r="BMT1886" s="293"/>
      <c r="BMU1886" s="293"/>
      <c r="BMV1886" s="293"/>
      <c r="BMW1886" s="293"/>
      <c r="BMX1886" s="293"/>
      <c r="BMY1886" s="293"/>
      <c r="BMZ1886" s="293"/>
      <c r="BNA1886" s="293"/>
      <c r="BNB1886" s="293"/>
      <c r="BNC1886" s="293"/>
      <c r="BND1886" s="293"/>
      <c r="BNE1886" s="293"/>
      <c r="BNF1886" s="293"/>
      <c r="BNG1886" s="293"/>
      <c r="BNH1886" s="293"/>
      <c r="BNI1886" s="293"/>
      <c r="BNJ1886" s="293"/>
      <c r="BNK1886" s="293"/>
      <c r="BNL1886" s="293"/>
      <c r="BNM1886" s="293"/>
      <c r="BNN1886" s="293"/>
      <c r="BNO1886" s="293"/>
      <c r="BNP1886" s="293"/>
      <c r="BNQ1886" s="293"/>
      <c r="BNR1886" s="293"/>
      <c r="BNS1886" s="293"/>
      <c r="BNT1886" s="293"/>
      <c r="BNU1886" s="293"/>
      <c r="BNV1886" s="293"/>
      <c r="BNW1886" s="293"/>
      <c r="BNX1886" s="293"/>
      <c r="BNY1886" s="293"/>
      <c r="BNZ1886" s="293"/>
      <c r="BOA1886" s="293"/>
      <c r="BOB1886" s="293"/>
      <c r="BOC1886" s="293"/>
      <c r="BOD1886" s="293"/>
      <c r="BOE1886" s="293"/>
      <c r="BOF1886" s="293"/>
      <c r="BOG1886" s="293"/>
      <c r="BOH1886" s="293"/>
      <c r="BOI1886" s="293"/>
      <c r="BOJ1886" s="293"/>
      <c r="BOK1886" s="293"/>
      <c r="BOL1886" s="293"/>
      <c r="BOM1886" s="293"/>
      <c r="BON1886" s="293"/>
      <c r="BOO1886" s="293"/>
      <c r="BOP1886" s="293"/>
      <c r="BOQ1886" s="293"/>
      <c r="BOR1886" s="293"/>
      <c r="BOS1886" s="293"/>
      <c r="BOT1886" s="293"/>
      <c r="BOU1886" s="293"/>
      <c r="BOV1886" s="293"/>
      <c r="BOW1886" s="293"/>
      <c r="BOX1886" s="293"/>
      <c r="BOY1886" s="293"/>
      <c r="BOZ1886" s="293"/>
      <c r="BPA1886" s="293"/>
      <c r="BPB1886" s="293"/>
      <c r="BPC1886" s="293"/>
      <c r="BPD1886" s="293"/>
      <c r="BPE1886" s="293"/>
      <c r="BPF1886" s="293"/>
      <c r="BPG1886" s="293"/>
      <c r="BPH1886" s="293"/>
      <c r="BPI1886" s="293"/>
      <c r="BPJ1886" s="293"/>
      <c r="BPK1886" s="293"/>
      <c r="BPL1886" s="293"/>
      <c r="BPM1886" s="293"/>
      <c r="BPN1886" s="293"/>
      <c r="BPO1886" s="293"/>
      <c r="BPP1886" s="293"/>
      <c r="BPQ1886" s="293"/>
      <c r="BPR1886" s="293"/>
      <c r="BPS1886" s="293"/>
      <c r="BPT1886" s="293"/>
      <c r="BPU1886" s="293"/>
      <c r="BPV1886" s="293"/>
      <c r="BPW1886" s="293"/>
      <c r="BPX1886" s="293"/>
      <c r="BPY1886" s="293"/>
      <c r="BPZ1886" s="293"/>
      <c r="BQA1886" s="293"/>
      <c r="BQB1886" s="293"/>
      <c r="BQC1886" s="293"/>
      <c r="BQD1886" s="293"/>
      <c r="BQE1886" s="293"/>
      <c r="BQF1886" s="293"/>
      <c r="BQG1886" s="293"/>
      <c r="BQH1886" s="293"/>
      <c r="BQI1886" s="293"/>
      <c r="BQJ1886" s="293"/>
      <c r="BQK1886" s="293"/>
      <c r="BQL1886" s="293"/>
      <c r="BQM1886" s="293"/>
      <c r="BQN1886" s="293"/>
      <c r="BQO1886" s="293"/>
      <c r="BQP1886" s="293"/>
      <c r="BQQ1886" s="293"/>
      <c r="BQR1886" s="293"/>
      <c r="BQS1886" s="293"/>
      <c r="BQT1886" s="293"/>
      <c r="BQU1886" s="293"/>
      <c r="BQV1886" s="293"/>
      <c r="BQW1886" s="293"/>
      <c r="BQX1886" s="293"/>
      <c r="BQY1886" s="293"/>
      <c r="BQZ1886" s="293"/>
      <c r="BRA1886" s="293"/>
      <c r="BRB1886" s="293"/>
      <c r="BRC1886" s="293"/>
      <c r="BRD1886" s="293"/>
      <c r="BRE1886" s="293"/>
      <c r="BRF1886" s="293"/>
      <c r="BRG1886" s="293"/>
      <c r="BRH1886" s="293"/>
      <c r="BRI1886" s="293"/>
      <c r="BRJ1886" s="293"/>
      <c r="BRK1886" s="293"/>
      <c r="BRL1886" s="293"/>
      <c r="BRM1886" s="293"/>
      <c r="BRN1886" s="293"/>
      <c r="BRO1886" s="293"/>
      <c r="BRP1886" s="293"/>
      <c r="BRQ1886" s="293"/>
      <c r="BRR1886" s="293"/>
      <c r="BRS1886" s="293"/>
      <c r="BRT1886" s="293"/>
      <c r="BRU1886" s="293"/>
      <c r="BRV1886" s="293"/>
      <c r="BRW1886" s="293"/>
      <c r="BRX1886" s="293"/>
      <c r="BRY1886" s="293"/>
      <c r="BRZ1886" s="293"/>
      <c r="BSA1886" s="293"/>
      <c r="BSB1886" s="293"/>
      <c r="BSC1886" s="293"/>
      <c r="BSD1886" s="293"/>
      <c r="BSE1886" s="293"/>
      <c r="BSF1886" s="293"/>
      <c r="BSG1886" s="293"/>
      <c r="BSH1886" s="293"/>
      <c r="BSI1886" s="293"/>
      <c r="BSJ1886" s="293"/>
      <c r="BSK1886" s="293"/>
      <c r="BSL1886" s="293"/>
      <c r="BSM1886" s="293"/>
      <c r="BSN1886" s="293"/>
      <c r="BSO1886" s="293"/>
      <c r="BSP1886" s="293"/>
      <c r="BSQ1886" s="293"/>
      <c r="BSR1886" s="293"/>
      <c r="BSS1886" s="293"/>
      <c r="BST1886" s="293"/>
      <c r="BSU1886" s="293"/>
      <c r="BSV1886" s="293"/>
      <c r="BSW1886" s="293"/>
      <c r="BSX1886" s="293"/>
      <c r="BSY1886" s="293"/>
      <c r="BSZ1886" s="293"/>
      <c r="BTA1886" s="293"/>
      <c r="BTB1886" s="293"/>
      <c r="BTC1886" s="293"/>
      <c r="BTD1886" s="293"/>
      <c r="BTE1886" s="293"/>
      <c r="BTF1886" s="293"/>
      <c r="BTG1886" s="293"/>
      <c r="BTH1886" s="293"/>
      <c r="BTI1886" s="293"/>
      <c r="BTJ1886" s="293"/>
      <c r="BTK1886" s="293"/>
      <c r="BTL1886" s="293"/>
      <c r="BTM1886" s="293"/>
      <c r="BTN1886" s="293"/>
      <c r="BTO1886" s="293"/>
      <c r="BTP1886" s="293"/>
      <c r="BTQ1886" s="293"/>
      <c r="BTR1886" s="293"/>
      <c r="BTS1886" s="293"/>
      <c r="BTT1886" s="293"/>
      <c r="BTU1886" s="293"/>
      <c r="BTV1886" s="293"/>
      <c r="BTW1886" s="293"/>
      <c r="BTX1886" s="293"/>
      <c r="BTY1886" s="293"/>
      <c r="BTZ1886" s="293"/>
      <c r="BUA1886" s="293"/>
      <c r="BUB1886" s="293"/>
      <c r="BUC1886" s="293"/>
      <c r="BUD1886" s="293"/>
      <c r="BUE1886" s="293"/>
      <c r="BUF1886" s="293"/>
      <c r="BUG1886" s="293"/>
      <c r="BUH1886" s="293"/>
      <c r="BUI1886" s="293"/>
      <c r="BUJ1886" s="293"/>
      <c r="BUK1886" s="293"/>
      <c r="BUL1886" s="293"/>
      <c r="BUM1886" s="293"/>
      <c r="BUN1886" s="293"/>
      <c r="BUO1886" s="293"/>
      <c r="BUP1886" s="293"/>
      <c r="BUQ1886" s="293"/>
      <c r="BUR1886" s="293"/>
      <c r="BUS1886" s="293"/>
      <c r="BUT1886" s="293"/>
      <c r="BUU1886" s="293"/>
      <c r="BUV1886" s="293"/>
      <c r="BUW1886" s="293"/>
      <c r="BUX1886" s="293"/>
      <c r="BUY1886" s="293"/>
      <c r="BUZ1886" s="293"/>
      <c r="BVA1886" s="293"/>
      <c r="BVB1886" s="293"/>
      <c r="BVC1886" s="293"/>
      <c r="BVD1886" s="293"/>
      <c r="BVE1886" s="293"/>
      <c r="BVF1886" s="293"/>
      <c r="BVG1886" s="293"/>
      <c r="BVH1886" s="293"/>
      <c r="BVI1886" s="293"/>
      <c r="BVJ1886" s="293"/>
      <c r="BVK1886" s="293"/>
      <c r="BVL1886" s="293"/>
      <c r="BVM1886" s="293"/>
      <c r="BVN1886" s="293"/>
      <c r="BVO1886" s="293"/>
      <c r="BVP1886" s="293"/>
      <c r="BVQ1886" s="293"/>
      <c r="BVR1886" s="293"/>
      <c r="BVS1886" s="293"/>
      <c r="BVT1886" s="293"/>
      <c r="BVU1886" s="293"/>
      <c r="BVV1886" s="293"/>
      <c r="BVW1886" s="293"/>
      <c r="BVX1886" s="293"/>
      <c r="BVY1886" s="293"/>
      <c r="BVZ1886" s="293"/>
      <c r="BWA1886" s="293"/>
      <c r="BWB1886" s="293"/>
      <c r="BWC1886" s="293"/>
      <c r="BWD1886" s="293"/>
      <c r="BWE1886" s="293"/>
      <c r="BWF1886" s="293"/>
      <c r="BWG1886" s="293"/>
      <c r="BWH1886" s="293"/>
      <c r="BWI1886" s="293"/>
      <c r="BWJ1886" s="293"/>
      <c r="BWK1886" s="293"/>
      <c r="BWL1886" s="293"/>
      <c r="BWM1886" s="293"/>
      <c r="BWN1886" s="293"/>
      <c r="BWO1886" s="293"/>
      <c r="BWP1886" s="293"/>
      <c r="BWQ1886" s="293"/>
      <c r="BWR1886" s="293"/>
      <c r="BWS1886" s="293"/>
      <c r="BWT1886" s="293"/>
      <c r="BWU1886" s="293"/>
      <c r="BWV1886" s="293"/>
      <c r="BWW1886" s="293"/>
      <c r="BWX1886" s="293"/>
      <c r="BWY1886" s="293"/>
      <c r="BWZ1886" s="293"/>
      <c r="BXA1886" s="293"/>
      <c r="BXB1886" s="293"/>
      <c r="BXC1886" s="293"/>
      <c r="BXD1886" s="293"/>
      <c r="BXE1886" s="293"/>
      <c r="BXF1886" s="293"/>
      <c r="BXG1886" s="293"/>
      <c r="BXH1886" s="293"/>
      <c r="BXI1886" s="293"/>
      <c r="BXJ1886" s="293"/>
      <c r="BXK1886" s="293"/>
      <c r="BXL1886" s="293"/>
      <c r="BXM1886" s="293"/>
      <c r="BXN1886" s="293"/>
      <c r="BXO1886" s="293"/>
      <c r="BXP1886" s="293"/>
      <c r="BXQ1886" s="293"/>
      <c r="BXR1886" s="293"/>
      <c r="BXS1886" s="293"/>
      <c r="BXT1886" s="293"/>
      <c r="BXU1886" s="293"/>
      <c r="BXV1886" s="293"/>
      <c r="BXW1886" s="293"/>
      <c r="BXX1886" s="293"/>
      <c r="BXY1886" s="293"/>
      <c r="BXZ1886" s="293"/>
      <c r="BYA1886" s="293"/>
      <c r="BYB1886" s="293"/>
      <c r="BYC1886" s="293"/>
      <c r="BYD1886" s="293"/>
      <c r="BYE1886" s="293"/>
      <c r="BYF1886" s="293"/>
      <c r="BYG1886" s="293"/>
      <c r="BYH1886" s="293"/>
      <c r="BYI1886" s="293"/>
      <c r="BYJ1886" s="293"/>
      <c r="BYK1886" s="293"/>
      <c r="BYL1886" s="293"/>
      <c r="BYM1886" s="293"/>
      <c r="BYN1886" s="293"/>
      <c r="BYO1886" s="293"/>
      <c r="BYP1886" s="293"/>
      <c r="BYQ1886" s="293"/>
      <c r="BYR1886" s="293"/>
      <c r="BYS1886" s="293"/>
      <c r="BYT1886" s="293"/>
      <c r="BYU1886" s="293"/>
      <c r="BYV1886" s="293"/>
      <c r="BYW1886" s="293"/>
      <c r="BYX1886" s="293"/>
      <c r="BYY1886" s="293"/>
      <c r="BYZ1886" s="293"/>
      <c r="BZA1886" s="293"/>
      <c r="BZB1886" s="293"/>
      <c r="BZC1886" s="293"/>
      <c r="BZD1886" s="293"/>
      <c r="BZE1886" s="293"/>
      <c r="BZF1886" s="293"/>
      <c r="BZG1886" s="293"/>
      <c r="BZH1886" s="293"/>
      <c r="BZI1886" s="293"/>
      <c r="BZJ1886" s="293"/>
      <c r="BZK1886" s="293"/>
      <c r="BZL1886" s="293"/>
      <c r="BZM1886" s="293"/>
      <c r="BZN1886" s="293"/>
      <c r="BZO1886" s="293"/>
      <c r="BZP1886" s="293"/>
      <c r="BZQ1886" s="293"/>
      <c r="BZR1886" s="293"/>
      <c r="BZS1886" s="293"/>
      <c r="BZT1886" s="293"/>
      <c r="BZU1886" s="293"/>
      <c r="BZV1886" s="293"/>
      <c r="BZW1886" s="293"/>
      <c r="BZX1886" s="293"/>
      <c r="BZY1886" s="293"/>
      <c r="BZZ1886" s="293"/>
      <c r="CAA1886" s="293"/>
      <c r="CAB1886" s="293"/>
      <c r="CAC1886" s="293"/>
      <c r="CAD1886" s="293"/>
      <c r="CAE1886" s="293"/>
      <c r="CAF1886" s="293"/>
      <c r="CAG1886" s="293"/>
      <c r="CAH1886" s="293"/>
      <c r="CAI1886" s="293"/>
      <c r="CAJ1886" s="293"/>
      <c r="CAK1886" s="293"/>
      <c r="CAL1886" s="293"/>
      <c r="CAM1886" s="293"/>
      <c r="CAN1886" s="293"/>
      <c r="CAO1886" s="293"/>
      <c r="CAP1886" s="293"/>
      <c r="CAQ1886" s="293"/>
      <c r="CAR1886" s="293"/>
      <c r="CAS1886" s="293"/>
      <c r="CAT1886" s="293"/>
      <c r="CAU1886" s="293"/>
      <c r="CAV1886" s="293"/>
      <c r="CAW1886" s="293"/>
      <c r="CAX1886" s="293"/>
      <c r="CAY1886" s="293"/>
      <c r="CAZ1886" s="293"/>
      <c r="CBA1886" s="293"/>
      <c r="CBB1886" s="293"/>
      <c r="CBC1886" s="293"/>
      <c r="CBD1886" s="293"/>
      <c r="CBE1886" s="293"/>
      <c r="CBF1886" s="293"/>
      <c r="CBG1886" s="293"/>
      <c r="CBH1886" s="293"/>
      <c r="CBI1886" s="293"/>
      <c r="CBJ1886" s="293"/>
      <c r="CBK1886" s="293"/>
      <c r="CBL1886" s="293"/>
      <c r="CBM1886" s="293"/>
      <c r="CBN1886" s="293"/>
      <c r="CBO1886" s="293"/>
      <c r="CBP1886" s="293"/>
      <c r="CBQ1886" s="293"/>
      <c r="CBR1886" s="293"/>
      <c r="CBS1886" s="293"/>
      <c r="CBT1886" s="293"/>
      <c r="CBU1886" s="293"/>
      <c r="CBV1886" s="293"/>
      <c r="CBW1886" s="293"/>
      <c r="CBX1886" s="293"/>
      <c r="CBY1886" s="293"/>
      <c r="CBZ1886" s="293"/>
      <c r="CCA1886" s="293"/>
      <c r="CCB1886" s="293"/>
      <c r="CCC1886" s="293"/>
      <c r="CCD1886" s="293"/>
      <c r="CCE1886" s="293"/>
      <c r="CCF1886" s="293"/>
      <c r="CCG1886" s="293"/>
      <c r="CCH1886" s="293"/>
      <c r="CCI1886" s="293"/>
      <c r="CCJ1886" s="293"/>
      <c r="CCK1886" s="293"/>
      <c r="CCL1886" s="293"/>
      <c r="CCM1886" s="293"/>
      <c r="CCN1886" s="293"/>
      <c r="CCO1886" s="293"/>
      <c r="CCP1886" s="293"/>
      <c r="CCQ1886" s="293"/>
      <c r="CCR1886" s="293"/>
      <c r="CCS1886" s="293"/>
      <c r="CCT1886" s="293"/>
      <c r="CCU1886" s="293"/>
      <c r="CCV1886" s="293"/>
      <c r="CCW1886" s="293"/>
      <c r="CCX1886" s="293"/>
      <c r="CCY1886" s="293"/>
      <c r="CCZ1886" s="293"/>
      <c r="CDA1886" s="293"/>
      <c r="CDB1886" s="293"/>
      <c r="CDC1886" s="293"/>
      <c r="CDD1886" s="293"/>
      <c r="CDE1886" s="293"/>
      <c r="CDF1886" s="293"/>
      <c r="CDG1886" s="293"/>
      <c r="CDH1886" s="293"/>
      <c r="CDI1886" s="293"/>
      <c r="CDJ1886" s="293"/>
      <c r="CDK1886" s="293"/>
      <c r="CDL1886" s="293"/>
      <c r="CDM1886" s="293"/>
      <c r="CDN1886" s="293"/>
      <c r="CDO1886" s="293"/>
      <c r="CDP1886" s="293"/>
      <c r="CDQ1886" s="293"/>
      <c r="CDR1886" s="293"/>
      <c r="CDS1886" s="293"/>
      <c r="CDT1886" s="293"/>
      <c r="CDU1886" s="293"/>
      <c r="CDV1886" s="293"/>
      <c r="CDW1886" s="293"/>
      <c r="CDX1886" s="293"/>
      <c r="CDY1886" s="293"/>
      <c r="CDZ1886" s="293"/>
      <c r="CEA1886" s="293"/>
      <c r="CEB1886" s="293"/>
      <c r="CEC1886" s="293"/>
      <c r="CED1886" s="293"/>
      <c r="CEE1886" s="293"/>
      <c r="CEF1886" s="293"/>
      <c r="CEG1886" s="293"/>
      <c r="CEH1886" s="293"/>
      <c r="CEI1886" s="293"/>
      <c r="CEJ1886" s="293"/>
      <c r="CEK1886" s="293"/>
      <c r="CEL1886" s="293"/>
      <c r="CEM1886" s="293"/>
      <c r="CEN1886" s="293"/>
      <c r="CEO1886" s="293"/>
      <c r="CEP1886" s="293"/>
      <c r="CEQ1886" s="293"/>
      <c r="CER1886" s="293"/>
      <c r="CES1886" s="293"/>
      <c r="CET1886" s="293"/>
      <c r="CEU1886" s="293"/>
      <c r="CEV1886" s="293"/>
      <c r="CEW1886" s="293"/>
      <c r="CEX1886" s="293"/>
      <c r="CEY1886" s="293"/>
      <c r="CEZ1886" s="293"/>
      <c r="CFA1886" s="293"/>
      <c r="CFB1886" s="293"/>
      <c r="CFC1886" s="293"/>
      <c r="CFD1886" s="293"/>
      <c r="CFE1886" s="293"/>
      <c r="CFF1886" s="293"/>
      <c r="CFG1886" s="293"/>
      <c r="CFH1886" s="293"/>
      <c r="CFI1886" s="293"/>
      <c r="CFJ1886" s="293"/>
      <c r="CFK1886" s="293"/>
      <c r="CFL1886" s="293"/>
      <c r="CFM1886" s="293"/>
      <c r="CFN1886" s="293"/>
      <c r="CFO1886" s="293"/>
      <c r="CFP1886" s="293"/>
      <c r="CFQ1886" s="293"/>
      <c r="CFR1886" s="293"/>
      <c r="CFS1886" s="293"/>
      <c r="CFT1886" s="293"/>
      <c r="CFU1886" s="293"/>
      <c r="CFV1886" s="293"/>
      <c r="CFW1886" s="293"/>
      <c r="CFX1886" s="293"/>
      <c r="CFY1886" s="293"/>
      <c r="CFZ1886" s="293"/>
      <c r="CGA1886" s="293"/>
      <c r="CGB1886" s="293"/>
      <c r="CGC1886" s="293"/>
      <c r="CGD1886" s="293"/>
      <c r="CGE1886" s="293"/>
      <c r="CGF1886" s="293"/>
      <c r="CGG1886" s="293"/>
      <c r="CGH1886" s="293"/>
      <c r="CGI1886" s="293"/>
      <c r="CGJ1886" s="293"/>
      <c r="CGK1886" s="293"/>
      <c r="CGL1886" s="293"/>
      <c r="CGM1886" s="293"/>
      <c r="CGN1886" s="293"/>
      <c r="CGO1886" s="293"/>
      <c r="CGP1886" s="293"/>
      <c r="CGQ1886" s="293"/>
      <c r="CGR1886" s="293"/>
      <c r="CGS1886" s="293"/>
      <c r="CGT1886" s="293"/>
      <c r="CGU1886" s="293"/>
      <c r="CGV1886" s="293"/>
      <c r="CGW1886" s="293"/>
      <c r="CGX1886" s="293"/>
      <c r="CGY1886" s="293"/>
      <c r="CGZ1886" s="293"/>
      <c r="CHA1886" s="293"/>
      <c r="CHB1886" s="293"/>
      <c r="CHC1886" s="293"/>
      <c r="CHD1886" s="293"/>
      <c r="CHE1886" s="293"/>
      <c r="CHF1886" s="293"/>
      <c r="CHG1886" s="293"/>
      <c r="CHH1886" s="293"/>
      <c r="CHI1886" s="293"/>
      <c r="CHJ1886" s="293"/>
      <c r="CHK1886" s="293"/>
      <c r="CHL1886" s="293"/>
      <c r="CHM1886" s="293"/>
      <c r="CHN1886" s="293"/>
      <c r="CHO1886" s="293"/>
      <c r="CHP1886" s="293"/>
      <c r="CHQ1886" s="293"/>
      <c r="CHR1886" s="293"/>
      <c r="CHS1886" s="293"/>
      <c r="CHT1886" s="293"/>
      <c r="CHU1886" s="293"/>
      <c r="CHV1886" s="293"/>
      <c r="CHW1886" s="293"/>
      <c r="CHX1886" s="293"/>
      <c r="CHY1886" s="293"/>
      <c r="CHZ1886" s="293"/>
      <c r="CIA1886" s="293"/>
      <c r="CIB1886" s="293"/>
      <c r="CIC1886" s="293"/>
      <c r="CID1886" s="293"/>
      <c r="CIE1886" s="293"/>
      <c r="CIF1886" s="293"/>
      <c r="CIG1886" s="293"/>
      <c r="CIH1886" s="293"/>
      <c r="CII1886" s="293"/>
      <c r="CIJ1886" s="293"/>
      <c r="CIK1886" s="293"/>
      <c r="CIL1886" s="293"/>
      <c r="CIM1886" s="293"/>
      <c r="CIN1886" s="293"/>
      <c r="CIO1886" s="293"/>
      <c r="CIP1886" s="293"/>
      <c r="CIQ1886" s="293"/>
      <c r="CIR1886" s="293"/>
      <c r="CIS1886" s="293"/>
      <c r="CIT1886" s="293"/>
      <c r="CIU1886" s="293"/>
      <c r="CIV1886" s="293"/>
      <c r="CIW1886" s="293"/>
      <c r="CIX1886" s="293"/>
      <c r="CIY1886" s="293"/>
      <c r="CIZ1886" s="293"/>
      <c r="CJA1886" s="293"/>
      <c r="CJB1886" s="293"/>
      <c r="CJC1886" s="293"/>
      <c r="CJD1886" s="293"/>
      <c r="CJE1886" s="293"/>
      <c r="CJF1886" s="293"/>
      <c r="CJG1886" s="293"/>
      <c r="CJH1886" s="293"/>
      <c r="CJI1886" s="293"/>
      <c r="CJJ1886" s="293"/>
      <c r="CJK1886" s="293"/>
      <c r="CJL1886" s="293"/>
      <c r="CJM1886" s="293"/>
      <c r="CJN1886" s="293"/>
      <c r="CJO1886" s="293"/>
      <c r="CJP1886" s="293"/>
      <c r="CJQ1886" s="293"/>
      <c r="CJR1886" s="293"/>
      <c r="CJS1886" s="293"/>
      <c r="CJT1886" s="293"/>
      <c r="CJU1886" s="293"/>
      <c r="CJV1886" s="293"/>
      <c r="CJW1886" s="293"/>
      <c r="CJX1886" s="293"/>
      <c r="CJY1886" s="293"/>
      <c r="CJZ1886" s="293"/>
      <c r="CKA1886" s="293"/>
      <c r="CKB1886" s="293"/>
      <c r="CKC1886" s="293"/>
      <c r="CKD1886" s="293"/>
      <c r="CKE1886" s="293"/>
      <c r="CKF1886" s="293"/>
      <c r="CKG1886" s="293"/>
      <c r="CKH1886" s="293"/>
      <c r="CKI1886" s="293"/>
      <c r="CKJ1886" s="293"/>
      <c r="CKK1886" s="293"/>
      <c r="CKL1886" s="293"/>
      <c r="CKM1886" s="293"/>
      <c r="CKN1886" s="293"/>
      <c r="CKO1886" s="293"/>
      <c r="CKP1886" s="293"/>
      <c r="CKQ1886" s="293"/>
      <c r="CKR1886" s="293"/>
      <c r="CKS1886" s="293"/>
      <c r="CKT1886" s="293"/>
      <c r="CKU1886" s="293"/>
      <c r="CKV1886" s="293"/>
      <c r="CKW1886" s="293"/>
      <c r="CKX1886" s="293"/>
      <c r="CKY1886" s="293"/>
      <c r="CKZ1886" s="293"/>
      <c r="CLA1886" s="293"/>
      <c r="CLB1886" s="293"/>
      <c r="CLC1886" s="293"/>
      <c r="CLD1886" s="293"/>
      <c r="CLE1886" s="293"/>
      <c r="CLF1886" s="293"/>
      <c r="CLG1886" s="293"/>
      <c r="CLH1886" s="293"/>
      <c r="CLI1886" s="293"/>
      <c r="CLJ1886" s="293"/>
      <c r="CLK1886" s="293"/>
      <c r="CLL1886" s="293"/>
      <c r="CLM1886" s="293"/>
      <c r="CLN1886" s="293"/>
      <c r="CLO1886" s="293"/>
      <c r="CLP1886" s="293"/>
      <c r="CLQ1886" s="293"/>
      <c r="CLR1886" s="293"/>
      <c r="CLS1886" s="293"/>
      <c r="CLT1886" s="293"/>
      <c r="CLU1886" s="293"/>
      <c r="CLV1886" s="293"/>
      <c r="CLW1886" s="293"/>
      <c r="CLX1886" s="293"/>
      <c r="CLY1886" s="293"/>
      <c r="CLZ1886" s="293"/>
      <c r="CMA1886" s="293"/>
      <c r="CMB1886" s="293"/>
      <c r="CMC1886" s="293"/>
      <c r="CMD1886" s="293"/>
      <c r="CME1886" s="293"/>
      <c r="CMF1886" s="293"/>
      <c r="CMG1886" s="293"/>
      <c r="CMH1886" s="293"/>
      <c r="CMI1886" s="293"/>
      <c r="CMJ1886" s="293"/>
      <c r="CMK1886" s="293"/>
      <c r="CML1886" s="293"/>
      <c r="CMM1886" s="293"/>
      <c r="CMN1886" s="293"/>
      <c r="CMO1886" s="293"/>
      <c r="CMP1886" s="293"/>
      <c r="CMQ1886" s="293"/>
      <c r="CMR1886" s="293"/>
      <c r="CMS1886" s="293"/>
      <c r="CMT1886" s="293"/>
      <c r="CMU1886" s="293"/>
      <c r="CMV1886" s="293"/>
      <c r="CMW1886" s="293"/>
      <c r="CMX1886" s="293"/>
      <c r="CMY1886" s="293"/>
      <c r="CMZ1886" s="293"/>
      <c r="CNA1886" s="293"/>
      <c r="CNB1886" s="293"/>
      <c r="CNC1886" s="293"/>
      <c r="CND1886" s="293"/>
      <c r="CNE1886" s="293"/>
      <c r="CNF1886" s="293"/>
      <c r="CNG1886" s="293"/>
      <c r="CNH1886" s="293"/>
      <c r="CNI1886" s="293"/>
      <c r="CNJ1886" s="293"/>
      <c r="CNK1886" s="293"/>
      <c r="CNL1886" s="293"/>
      <c r="CNM1886" s="293"/>
      <c r="CNN1886" s="293"/>
      <c r="CNO1886" s="293"/>
      <c r="CNP1886" s="293"/>
      <c r="CNQ1886" s="293"/>
      <c r="CNR1886" s="293"/>
      <c r="CNS1886" s="293"/>
      <c r="CNT1886" s="293"/>
      <c r="CNU1886" s="293"/>
      <c r="CNV1886" s="293"/>
      <c r="CNW1886" s="293"/>
      <c r="CNX1886" s="293"/>
      <c r="CNY1886" s="293"/>
      <c r="CNZ1886" s="293"/>
      <c r="COA1886" s="293"/>
      <c r="COB1886" s="293"/>
      <c r="COC1886" s="293"/>
      <c r="COD1886" s="293"/>
      <c r="COE1886" s="293"/>
      <c r="COF1886" s="293"/>
      <c r="COG1886" s="293"/>
      <c r="COH1886" s="293"/>
      <c r="COI1886" s="293"/>
      <c r="COJ1886" s="293"/>
      <c r="COK1886" s="293"/>
      <c r="COL1886" s="293"/>
      <c r="COM1886" s="293"/>
      <c r="CON1886" s="293"/>
      <c r="COO1886" s="293"/>
      <c r="COP1886" s="293"/>
      <c r="COQ1886" s="293"/>
      <c r="COR1886" s="293"/>
      <c r="COS1886" s="293"/>
      <c r="COT1886" s="293"/>
      <c r="COU1886" s="293"/>
      <c r="COV1886" s="293"/>
      <c r="COW1886" s="293"/>
      <c r="COX1886" s="293"/>
      <c r="COY1886" s="293"/>
      <c r="COZ1886" s="293"/>
      <c r="CPA1886" s="293"/>
      <c r="CPB1886" s="293"/>
      <c r="CPC1886" s="293"/>
      <c r="CPD1886" s="293"/>
      <c r="CPE1886" s="293"/>
      <c r="CPF1886" s="293"/>
      <c r="CPG1886" s="293"/>
      <c r="CPH1886" s="293"/>
      <c r="CPI1886" s="293"/>
      <c r="CPJ1886" s="293"/>
      <c r="CPK1886" s="293"/>
      <c r="CPL1886" s="293"/>
      <c r="CPM1886" s="293"/>
      <c r="CPN1886" s="293"/>
      <c r="CPO1886" s="293"/>
      <c r="CPP1886" s="293"/>
      <c r="CPQ1886" s="293"/>
      <c r="CPR1886" s="293"/>
      <c r="CPS1886" s="293"/>
      <c r="CPT1886" s="293"/>
      <c r="CPU1886" s="293"/>
      <c r="CPV1886" s="293"/>
      <c r="CPW1886" s="293"/>
      <c r="CPX1886" s="293"/>
      <c r="CPY1886" s="293"/>
      <c r="CPZ1886" s="293"/>
      <c r="CQA1886" s="293"/>
      <c r="CQB1886" s="293"/>
      <c r="CQC1886" s="293"/>
      <c r="CQD1886" s="293"/>
      <c r="CQE1886" s="293"/>
      <c r="CQF1886" s="293"/>
      <c r="CQG1886" s="293"/>
      <c r="CQH1886" s="293"/>
      <c r="CQI1886" s="293"/>
      <c r="CQJ1886" s="293"/>
      <c r="CQK1886" s="293"/>
      <c r="CQL1886" s="293"/>
      <c r="CQM1886" s="293"/>
      <c r="CQN1886" s="293"/>
      <c r="CQO1886" s="293"/>
      <c r="CQP1886" s="293"/>
      <c r="CQQ1886" s="293"/>
      <c r="CQR1886" s="293"/>
      <c r="CQS1886" s="293"/>
      <c r="CQT1886" s="293"/>
      <c r="CQU1886" s="293"/>
      <c r="CQV1886" s="293"/>
      <c r="CQW1886" s="293"/>
      <c r="CQX1886" s="293"/>
      <c r="CQY1886" s="293"/>
      <c r="CQZ1886" s="293"/>
      <c r="CRA1886" s="293"/>
      <c r="CRB1886" s="293"/>
      <c r="CRC1886" s="293"/>
      <c r="CRD1886" s="293"/>
      <c r="CRE1886" s="293"/>
      <c r="CRF1886" s="293"/>
      <c r="CRG1886" s="293"/>
      <c r="CRH1886" s="293"/>
      <c r="CRI1886" s="293"/>
      <c r="CRJ1886" s="293"/>
      <c r="CRK1886" s="293"/>
      <c r="CRL1886" s="293"/>
      <c r="CRM1886" s="293"/>
      <c r="CRN1886" s="293"/>
      <c r="CRO1886" s="293"/>
      <c r="CRP1886" s="293"/>
      <c r="CRQ1886" s="293"/>
      <c r="CRR1886" s="293"/>
      <c r="CRS1886" s="293"/>
      <c r="CRT1886" s="293"/>
      <c r="CRU1886" s="293"/>
      <c r="CRV1886" s="293"/>
      <c r="CRW1886" s="293"/>
      <c r="CRX1886" s="293"/>
      <c r="CRY1886" s="293"/>
      <c r="CRZ1886" s="293"/>
      <c r="CSA1886" s="293"/>
      <c r="CSB1886" s="293"/>
      <c r="CSC1886" s="293"/>
      <c r="CSD1886" s="293"/>
      <c r="CSE1886" s="293"/>
      <c r="CSF1886" s="293"/>
      <c r="CSG1886" s="293"/>
      <c r="CSH1886" s="293"/>
      <c r="CSI1886" s="293"/>
      <c r="CSJ1886" s="293"/>
      <c r="CSK1886" s="293"/>
      <c r="CSL1886" s="293"/>
      <c r="CSM1886" s="293"/>
      <c r="CSN1886" s="293"/>
      <c r="CSO1886" s="293"/>
      <c r="CSP1886" s="293"/>
      <c r="CSQ1886" s="293"/>
      <c r="CSR1886" s="293"/>
      <c r="CSS1886" s="293"/>
      <c r="CST1886" s="293"/>
      <c r="CSU1886" s="293"/>
      <c r="CSV1886" s="293"/>
      <c r="CSW1886" s="293"/>
      <c r="CSX1886" s="293"/>
      <c r="CSY1886" s="293"/>
      <c r="CSZ1886" s="293"/>
      <c r="CTA1886" s="293"/>
      <c r="CTB1886" s="293"/>
      <c r="CTC1886" s="293"/>
      <c r="CTD1886" s="293"/>
      <c r="CTE1886" s="293"/>
      <c r="CTF1886" s="293"/>
      <c r="CTG1886" s="293"/>
      <c r="CTH1886" s="293"/>
      <c r="CTI1886" s="293"/>
      <c r="CTJ1886" s="293"/>
      <c r="CTK1886" s="293"/>
      <c r="CTL1886" s="293"/>
      <c r="CTM1886" s="293"/>
      <c r="CTN1886" s="293"/>
      <c r="CTO1886" s="293"/>
      <c r="CTP1886" s="293"/>
      <c r="CTQ1886" s="293"/>
      <c r="CTR1886" s="293"/>
      <c r="CTS1886" s="293"/>
      <c r="CTT1886" s="293"/>
      <c r="CTU1886" s="293"/>
      <c r="CTV1886" s="293"/>
      <c r="CTW1886" s="293"/>
      <c r="CTX1886" s="293"/>
      <c r="CTY1886" s="293"/>
      <c r="CTZ1886" s="293"/>
      <c r="CUA1886" s="293"/>
      <c r="CUB1886" s="293"/>
      <c r="CUC1886" s="293"/>
      <c r="CUD1886" s="293"/>
      <c r="CUE1886" s="293"/>
      <c r="CUF1886" s="293"/>
      <c r="CUG1886" s="293"/>
      <c r="CUH1886" s="293"/>
      <c r="CUI1886" s="293"/>
      <c r="CUJ1886" s="293"/>
      <c r="CUK1886" s="293"/>
      <c r="CUL1886" s="293"/>
      <c r="CUM1886" s="293"/>
      <c r="CUN1886" s="293"/>
      <c r="CUO1886" s="293"/>
      <c r="CUP1886" s="293"/>
      <c r="CUQ1886" s="293"/>
      <c r="CUR1886" s="293"/>
      <c r="CUS1886" s="293"/>
      <c r="CUT1886" s="293"/>
      <c r="CUU1886" s="293"/>
      <c r="CUV1886" s="293"/>
      <c r="CUW1886" s="293"/>
      <c r="CUX1886" s="293"/>
      <c r="CUY1886" s="293"/>
      <c r="CUZ1886" s="293"/>
      <c r="CVA1886" s="293"/>
      <c r="CVB1886" s="293"/>
      <c r="CVC1886" s="293"/>
      <c r="CVD1886" s="293"/>
      <c r="CVE1886" s="293"/>
      <c r="CVF1886" s="293"/>
      <c r="CVG1886" s="293"/>
      <c r="CVH1886" s="293"/>
      <c r="CVI1886" s="293"/>
      <c r="CVJ1886" s="293"/>
      <c r="CVK1886" s="293"/>
      <c r="CVL1886" s="293"/>
      <c r="CVM1886" s="293"/>
      <c r="CVN1886" s="293"/>
      <c r="CVO1886" s="293"/>
      <c r="CVP1886" s="293"/>
      <c r="CVQ1886" s="293"/>
      <c r="CVR1886" s="293"/>
      <c r="CVS1886" s="293"/>
      <c r="CVT1886" s="293"/>
      <c r="CVU1886" s="293"/>
      <c r="CVV1886" s="293"/>
      <c r="CVW1886" s="293"/>
      <c r="CVX1886" s="293"/>
      <c r="CVY1886" s="293"/>
      <c r="CVZ1886" s="293"/>
      <c r="CWA1886" s="293"/>
      <c r="CWB1886" s="293"/>
      <c r="CWC1886" s="293"/>
      <c r="CWD1886" s="293"/>
      <c r="CWE1886" s="293"/>
      <c r="CWF1886" s="293"/>
      <c r="CWG1886" s="293"/>
      <c r="CWH1886" s="293"/>
      <c r="CWI1886" s="293"/>
      <c r="CWJ1886" s="293"/>
      <c r="CWK1886" s="293"/>
      <c r="CWL1886" s="293"/>
      <c r="CWM1886" s="293"/>
      <c r="CWN1886" s="293"/>
      <c r="CWO1886" s="293"/>
      <c r="CWP1886" s="293"/>
      <c r="CWQ1886" s="293"/>
      <c r="CWR1886" s="293"/>
      <c r="CWS1886" s="293"/>
      <c r="CWT1886" s="293"/>
      <c r="CWU1886" s="293"/>
      <c r="CWV1886" s="293"/>
      <c r="CWW1886" s="293"/>
      <c r="CWX1886" s="293"/>
      <c r="CWY1886" s="293"/>
      <c r="CWZ1886" s="293"/>
      <c r="CXA1886" s="293"/>
      <c r="CXB1886" s="293"/>
      <c r="CXC1886" s="293"/>
      <c r="CXD1886" s="293"/>
      <c r="CXE1886" s="293"/>
      <c r="CXF1886" s="293"/>
      <c r="CXG1886" s="293"/>
      <c r="CXH1886" s="293"/>
      <c r="CXI1886" s="293"/>
      <c r="CXJ1886" s="293"/>
      <c r="CXK1886" s="293"/>
      <c r="CXL1886" s="293"/>
      <c r="CXM1886" s="293"/>
      <c r="CXN1886" s="293"/>
      <c r="CXO1886" s="293"/>
      <c r="CXP1886" s="293"/>
      <c r="CXQ1886" s="293"/>
      <c r="CXR1886" s="293"/>
      <c r="CXS1886" s="293"/>
      <c r="CXT1886" s="293"/>
      <c r="CXU1886" s="293"/>
      <c r="CXV1886" s="293"/>
      <c r="CXW1886" s="293"/>
      <c r="CXX1886" s="293"/>
      <c r="CXY1886" s="293"/>
      <c r="CXZ1886" s="293"/>
      <c r="CYA1886" s="293"/>
      <c r="CYB1886" s="293"/>
      <c r="CYC1886" s="293"/>
      <c r="CYD1886" s="293"/>
      <c r="CYE1886" s="293"/>
      <c r="CYF1886" s="293"/>
      <c r="CYG1886" s="293"/>
      <c r="CYH1886" s="293"/>
      <c r="CYI1886" s="293"/>
      <c r="CYJ1886" s="293"/>
      <c r="CYK1886" s="293"/>
      <c r="CYL1886" s="293"/>
      <c r="CYM1886" s="293"/>
      <c r="CYN1886" s="293"/>
      <c r="CYO1886" s="293"/>
      <c r="CYP1886" s="293"/>
      <c r="CYQ1886" s="293"/>
      <c r="CYR1886" s="293"/>
      <c r="CYS1886" s="293"/>
      <c r="CYT1886" s="293"/>
      <c r="CYU1886" s="293"/>
      <c r="CYV1886" s="293"/>
      <c r="CYW1886" s="293"/>
      <c r="CYX1886" s="293"/>
      <c r="CYY1886" s="293"/>
      <c r="CYZ1886" s="293"/>
      <c r="CZA1886" s="293"/>
      <c r="CZB1886" s="293"/>
      <c r="CZC1886" s="293"/>
      <c r="CZD1886" s="293"/>
      <c r="CZE1886" s="293"/>
      <c r="CZF1886" s="293"/>
      <c r="CZG1886" s="293"/>
      <c r="CZH1886" s="293"/>
      <c r="CZI1886" s="293"/>
      <c r="CZJ1886" s="293"/>
      <c r="CZK1886" s="293"/>
      <c r="CZL1886" s="293"/>
      <c r="CZM1886" s="293"/>
      <c r="CZN1886" s="293"/>
      <c r="CZO1886" s="293"/>
      <c r="CZP1886" s="293"/>
      <c r="CZQ1886" s="293"/>
      <c r="CZR1886" s="293"/>
      <c r="CZS1886" s="293"/>
      <c r="CZT1886" s="293"/>
      <c r="CZU1886" s="293"/>
      <c r="CZV1886" s="293"/>
      <c r="CZW1886" s="293"/>
      <c r="CZX1886" s="293"/>
      <c r="CZY1886" s="293"/>
      <c r="CZZ1886" s="293"/>
      <c r="DAA1886" s="293"/>
      <c r="DAB1886" s="293"/>
      <c r="DAC1886" s="293"/>
      <c r="DAD1886" s="293"/>
      <c r="DAE1886" s="293"/>
      <c r="DAF1886" s="293"/>
      <c r="DAG1886" s="293"/>
      <c r="DAH1886" s="293"/>
      <c r="DAI1886" s="293"/>
      <c r="DAJ1886" s="293"/>
      <c r="DAK1886" s="293"/>
      <c r="DAL1886" s="293"/>
      <c r="DAM1886" s="293"/>
      <c r="DAN1886" s="293"/>
      <c r="DAO1886" s="293"/>
      <c r="DAP1886" s="293"/>
      <c r="DAQ1886" s="293"/>
      <c r="DAR1886" s="293"/>
      <c r="DAS1886" s="293"/>
      <c r="DAT1886" s="293"/>
      <c r="DAU1886" s="293"/>
      <c r="DAV1886" s="293"/>
      <c r="DAW1886" s="293"/>
      <c r="DAX1886" s="293"/>
      <c r="DAY1886" s="293"/>
      <c r="DAZ1886" s="293"/>
      <c r="DBA1886" s="293"/>
      <c r="DBB1886" s="293"/>
      <c r="DBC1886" s="293"/>
      <c r="DBD1886" s="293"/>
      <c r="DBE1886" s="293"/>
      <c r="DBF1886" s="293"/>
      <c r="DBG1886" s="293"/>
      <c r="DBH1886" s="293"/>
      <c r="DBI1886" s="293"/>
      <c r="DBJ1886" s="293"/>
      <c r="DBK1886" s="293"/>
      <c r="DBL1886" s="293"/>
      <c r="DBM1886" s="293"/>
      <c r="DBN1886" s="293"/>
      <c r="DBO1886" s="293"/>
      <c r="DBP1886" s="293"/>
      <c r="DBQ1886" s="293"/>
      <c r="DBR1886" s="293"/>
      <c r="DBS1886" s="293"/>
      <c r="DBT1886" s="293"/>
      <c r="DBU1886" s="293"/>
      <c r="DBV1886" s="293"/>
      <c r="DBW1886" s="293"/>
      <c r="DBX1886" s="293"/>
      <c r="DBY1886" s="293"/>
      <c r="DBZ1886" s="293"/>
      <c r="DCA1886" s="293"/>
      <c r="DCB1886" s="293"/>
      <c r="DCC1886" s="293"/>
      <c r="DCD1886" s="293"/>
      <c r="DCE1886" s="293"/>
      <c r="DCF1886" s="293"/>
      <c r="DCG1886" s="293"/>
      <c r="DCH1886" s="293"/>
      <c r="DCI1886" s="293"/>
      <c r="DCJ1886" s="293"/>
      <c r="DCK1886" s="293"/>
      <c r="DCL1886" s="293"/>
      <c r="DCM1886" s="293"/>
      <c r="DCN1886" s="293"/>
      <c r="DCO1886" s="293"/>
      <c r="DCP1886" s="293"/>
      <c r="DCQ1886" s="293"/>
      <c r="DCR1886" s="293"/>
      <c r="DCS1886" s="293"/>
      <c r="DCT1886" s="293"/>
      <c r="DCU1886" s="293"/>
      <c r="DCV1886" s="293"/>
      <c r="DCW1886" s="293"/>
      <c r="DCX1886" s="293"/>
      <c r="DCY1886" s="293"/>
      <c r="DCZ1886" s="293"/>
      <c r="DDA1886" s="293"/>
      <c r="DDB1886" s="293"/>
      <c r="DDC1886" s="293"/>
      <c r="DDD1886" s="293"/>
      <c r="DDE1886" s="293"/>
      <c r="DDF1886" s="293"/>
      <c r="DDG1886" s="293"/>
      <c r="DDH1886" s="293"/>
      <c r="DDI1886" s="293"/>
      <c r="DDJ1886" s="293"/>
      <c r="DDK1886" s="293"/>
      <c r="DDL1886" s="293"/>
      <c r="DDM1886" s="293"/>
      <c r="DDN1886" s="293"/>
      <c r="DDO1886" s="293"/>
      <c r="DDP1886" s="293"/>
      <c r="DDQ1886" s="293"/>
      <c r="DDR1886" s="293"/>
      <c r="DDS1886" s="293"/>
      <c r="DDT1886" s="293"/>
      <c r="DDU1886" s="293"/>
      <c r="DDV1886" s="293"/>
      <c r="DDW1886" s="293"/>
      <c r="DDX1886" s="293"/>
      <c r="DDY1886" s="293"/>
      <c r="DDZ1886" s="293"/>
      <c r="DEA1886" s="293"/>
      <c r="DEB1886" s="293"/>
      <c r="DEC1886" s="293"/>
      <c r="DED1886" s="293"/>
      <c r="DEE1886" s="293"/>
      <c r="DEF1886" s="293"/>
      <c r="DEG1886" s="293"/>
      <c r="DEH1886" s="293"/>
      <c r="DEI1886" s="293"/>
      <c r="DEJ1886" s="293"/>
      <c r="DEK1886" s="293"/>
      <c r="DEL1886" s="293"/>
      <c r="DEM1886" s="293"/>
      <c r="DEN1886" s="293"/>
      <c r="DEO1886" s="293"/>
      <c r="DEP1886" s="293"/>
      <c r="DEQ1886" s="293"/>
      <c r="DER1886" s="293"/>
      <c r="DES1886" s="293"/>
      <c r="DET1886" s="293"/>
      <c r="DEU1886" s="293"/>
      <c r="DEV1886" s="293"/>
      <c r="DEW1886" s="293"/>
      <c r="DEX1886" s="293"/>
      <c r="DEY1886" s="293"/>
      <c r="DEZ1886" s="293"/>
      <c r="DFA1886" s="293"/>
      <c r="DFB1886" s="293"/>
      <c r="DFC1886" s="293"/>
      <c r="DFD1886" s="293"/>
      <c r="DFE1886" s="293"/>
      <c r="DFF1886" s="293"/>
      <c r="DFG1886" s="293"/>
      <c r="DFH1886" s="293"/>
      <c r="DFI1886" s="293"/>
      <c r="DFJ1886" s="293"/>
      <c r="DFK1886" s="293"/>
      <c r="DFL1886" s="293"/>
      <c r="DFM1886" s="293"/>
      <c r="DFN1886" s="293"/>
      <c r="DFO1886" s="293"/>
      <c r="DFP1886" s="293"/>
      <c r="DFQ1886" s="293"/>
      <c r="DFR1886" s="293"/>
      <c r="DFS1886" s="293"/>
      <c r="DFT1886" s="293"/>
      <c r="DFU1886" s="293"/>
      <c r="DFV1886" s="293"/>
      <c r="DFW1886" s="293"/>
      <c r="DFX1886" s="293"/>
      <c r="DFY1886" s="293"/>
      <c r="DFZ1886" s="293"/>
      <c r="DGA1886" s="293"/>
      <c r="DGB1886" s="293"/>
      <c r="DGC1886" s="293"/>
      <c r="DGD1886" s="293"/>
      <c r="DGE1886" s="293"/>
      <c r="DGF1886" s="293"/>
      <c r="DGG1886" s="293"/>
      <c r="DGH1886" s="293"/>
      <c r="DGI1886" s="293"/>
      <c r="DGJ1886" s="293"/>
      <c r="DGK1886" s="293"/>
      <c r="DGL1886" s="293"/>
      <c r="DGM1886" s="293"/>
      <c r="DGN1886" s="293"/>
      <c r="DGO1886" s="293"/>
      <c r="DGP1886" s="293"/>
      <c r="DGQ1886" s="293"/>
      <c r="DGR1886" s="293"/>
      <c r="DGS1886" s="293"/>
      <c r="DGT1886" s="293"/>
      <c r="DGU1886" s="293"/>
      <c r="DGV1886" s="293"/>
      <c r="DGW1886" s="293"/>
      <c r="DGX1886" s="293"/>
      <c r="DGY1886" s="293"/>
      <c r="DGZ1886" s="293"/>
      <c r="DHA1886" s="293"/>
      <c r="DHB1886" s="293"/>
      <c r="DHC1886" s="293"/>
      <c r="DHD1886" s="293"/>
      <c r="DHE1886" s="293"/>
      <c r="DHF1886" s="293"/>
      <c r="DHG1886" s="293"/>
      <c r="DHH1886" s="293"/>
      <c r="DHI1886" s="293"/>
      <c r="DHJ1886" s="293"/>
      <c r="DHK1886" s="293"/>
      <c r="DHL1886" s="293"/>
      <c r="DHM1886" s="293"/>
      <c r="DHN1886" s="293"/>
      <c r="DHO1886" s="293"/>
      <c r="DHP1886" s="293"/>
      <c r="DHQ1886" s="293"/>
      <c r="DHR1886" s="293"/>
      <c r="DHS1886" s="293"/>
      <c r="DHT1886" s="293"/>
      <c r="DHU1886" s="293"/>
      <c r="DHV1886" s="293"/>
      <c r="DHW1886" s="293"/>
      <c r="DHX1886" s="293"/>
      <c r="DHY1886" s="293"/>
      <c r="DHZ1886" s="293"/>
      <c r="DIA1886" s="293"/>
      <c r="DIB1886" s="293"/>
      <c r="DIC1886" s="293"/>
      <c r="DID1886" s="293"/>
      <c r="DIE1886" s="293"/>
      <c r="DIF1886" s="293"/>
      <c r="DIG1886" s="293"/>
      <c r="DIH1886" s="293"/>
      <c r="DII1886" s="293"/>
      <c r="DIJ1886" s="293"/>
      <c r="DIK1886" s="293"/>
      <c r="DIL1886" s="293"/>
      <c r="DIM1886" s="293"/>
      <c r="DIN1886" s="293"/>
      <c r="DIO1886" s="293"/>
      <c r="DIP1886" s="293"/>
      <c r="DIQ1886" s="293"/>
      <c r="DIR1886" s="293"/>
      <c r="DIS1886" s="293"/>
      <c r="DIT1886" s="293"/>
      <c r="DIU1886" s="293"/>
      <c r="DIV1886" s="293"/>
      <c r="DIW1886" s="293"/>
      <c r="DIX1886" s="293"/>
      <c r="DIY1886" s="293"/>
      <c r="DIZ1886" s="293"/>
      <c r="DJA1886" s="293"/>
      <c r="DJB1886" s="293"/>
      <c r="DJC1886" s="293"/>
      <c r="DJD1886" s="293"/>
      <c r="DJE1886" s="293"/>
      <c r="DJF1886" s="293"/>
      <c r="DJG1886" s="293"/>
      <c r="DJH1886" s="293"/>
      <c r="DJI1886" s="293"/>
      <c r="DJJ1886" s="293"/>
      <c r="DJK1886" s="293"/>
      <c r="DJL1886" s="293"/>
      <c r="DJM1886" s="293"/>
      <c r="DJN1886" s="293"/>
      <c r="DJO1886" s="293"/>
      <c r="DJP1886" s="293"/>
      <c r="DJQ1886" s="293"/>
      <c r="DJR1886" s="293"/>
      <c r="DJS1886" s="293"/>
      <c r="DJT1886" s="293"/>
      <c r="DJU1886" s="293"/>
      <c r="DJV1886" s="293"/>
      <c r="DJW1886" s="293"/>
      <c r="DJX1886" s="293"/>
      <c r="DJY1886" s="293"/>
      <c r="DJZ1886" s="293"/>
      <c r="DKA1886" s="293"/>
      <c r="DKB1886" s="293"/>
      <c r="DKC1886" s="293"/>
      <c r="DKD1886" s="293"/>
      <c r="DKE1886" s="293"/>
      <c r="DKF1886" s="293"/>
      <c r="DKG1886" s="293"/>
      <c r="DKH1886" s="293"/>
      <c r="DKI1886" s="293"/>
      <c r="DKJ1886" s="293"/>
      <c r="DKK1886" s="293"/>
      <c r="DKL1886" s="293"/>
      <c r="DKM1886" s="293"/>
      <c r="DKN1886" s="293"/>
      <c r="DKO1886" s="293"/>
      <c r="DKP1886" s="293"/>
      <c r="DKQ1886" s="293"/>
      <c r="DKR1886" s="293"/>
      <c r="DKS1886" s="293"/>
      <c r="DKT1886" s="293"/>
      <c r="DKU1886" s="293"/>
      <c r="DKV1886" s="293"/>
      <c r="DKW1886" s="293"/>
      <c r="DKX1886" s="293"/>
      <c r="DKY1886" s="293"/>
      <c r="DKZ1886" s="293"/>
      <c r="DLA1886" s="293"/>
      <c r="DLB1886" s="293"/>
      <c r="DLC1886" s="293"/>
      <c r="DLD1886" s="293"/>
      <c r="DLE1886" s="293"/>
      <c r="DLF1886" s="293"/>
      <c r="DLG1886" s="293"/>
      <c r="DLH1886" s="293"/>
      <c r="DLI1886" s="293"/>
      <c r="DLJ1886" s="293"/>
      <c r="DLK1886" s="293"/>
      <c r="DLL1886" s="293"/>
      <c r="DLM1886" s="293"/>
      <c r="DLN1886" s="293"/>
      <c r="DLO1886" s="293"/>
      <c r="DLP1886" s="293"/>
      <c r="DLQ1886" s="293"/>
      <c r="DLR1886" s="293"/>
      <c r="DLS1886" s="293"/>
      <c r="DLT1886" s="293"/>
      <c r="DLU1886" s="293"/>
      <c r="DLV1886" s="293"/>
      <c r="DLW1886" s="293"/>
      <c r="DLX1886" s="293"/>
      <c r="DLY1886" s="293"/>
      <c r="DLZ1886" s="293"/>
      <c r="DMA1886" s="293"/>
      <c r="DMB1886" s="293"/>
      <c r="DMC1886" s="293"/>
      <c r="DMD1886" s="293"/>
      <c r="DME1886" s="293"/>
      <c r="DMF1886" s="293"/>
      <c r="DMG1886" s="293"/>
      <c r="DMH1886" s="293"/>
      <c r="DMI1886" s="293"/>
      <c r="DMJ1886" s="293"/>
      <c r="DMK1886" s="293"/>
      <c r="DML1886" s="293"/>
      <c r="DMM1886" s="293"/>
      <c r="DMN1886" s="293"/>
      <c r="DMO1886" s="293"/>
      <c r="DMP1886" s="293"/>
      <c r="DMQ1886" s="293"/>
      <c r="DMR1886" s="293"/>
      <c r="DMS1886" s="293"/>
      <c r="DMT1886" s="293"/>
      <c r="DMU1886" s="293"/>
      <c r="DMV1886" s="293"/>
      <c r="DMW1886" s="293"/>
      <c r="DMX1886" s="293"/>
      <c r="DMY1886" s="293"/>
      <c r="DMZ1886" s="293"/>
      <c r="DNA1886" s="293"/>
      <c r="DNB1886" s="293"/>
      <c r="DNC1886" s="293"/>
      <c r="DND1886" s="293"/>
      <c r="DNE1886" s="293"/>
      <c r="DNF1886" s="293"/>
      <c r="DNG1886" s="293"/>
      <c r="DNH1886" s="293"/>
      <c r="DNI1886" s="293"/>
      <c r="DNJ1886" s="293"/>
      <c r="DNK1886" s="293"/>
      <c r="DNL1886" s="293"/>
      <c r="DNM1886" s="293"/>
      <c r="DNN1886" s="293"/>
      <c r="DNO1886" s="293"/>
      <c r="DNP1886" s="293"/>
      <c r="DNQ1886" s="293"/>
      <c r="DNR1886" s="293"/>
      <c r="DNS1886" s="293"/>
      <c r="DNT1886" s="293"/>
      <c r="DNU1886" s="293"/>
      <c r="DNV1886" s="293"/>
      <c r="DNW1886" s="293"/>
      <c r="DNX1886" s="293"/>
      <c r="DNY1886" s="293"/>
      <c r="DNZ1886" s="293"/>
      <c r="DOA1886" s="293"/>
      <c r="DOB1886" s="293"/>
      <c r="DOC1886" s="293"/>
      <c r="DOD1886" s="293"/>
      <c r="DOE1886" s="293"/>
      <c r="DOF1886" s="293"/>
      <c r="DOG1886" s="293"/>
      <c r="DOH1886" s="293"/>
      <c r="DOI1886" s="293"/>
      <c r="DOJ1886" s="293"/>
      <c r="DOK1886" s="293"/>
      <c r="DOL1886" s="293"/>
      <c r="DOM1886" s="293"/>
      <c r="DON1886" s="293"/>
      <c r="DOO1886" s="293"/>
      <c r="DOP1886" s="293"/>
      <c r="DOQ1886" s="293"/>
      <c r="DOR1886" s="293"/>
      <c r="DOS1886" s="293"/>
      <c r="DOT1886" s="293"/>
      <c r="DOU1886" s="293"/>
      <c r="DOV1886" s="293"/>
      <c r="DOW1886" s="293"/>
      <c r="DOX1886" s="293"/>
      <c r="DOY1886" s="293"/>
      <c r="DOZ1886" s="293"/>
      <c r="DPA1886" s="293"/>
      <c r="DPB1886" s="293"/>
      <c r="DPC1886" s="293"/>
      <c r="DPD1886" s="293"/>
      <c r="DPE1886" s="293"/>
      <c r="DPF1886" s="293"/>
      <c r="DPG1886" s="293"/>
      <c r="DPH1886" s="293"/>
      <c r="DPI1886" s="293"/>
      <c r="DPJ1886" s="293"/>
      <c r="DPK1886" s="293"/>
      <c r="DPL1886" s="293"/>
      <c r="DPM1886" s="293"/>
      <c r="DPN1886" s="293"/>
      <c r="DPO1886" s="293"/>
      <c r="DPP1886" s="293"/>
      <c r="DPQ1886" s="293"/>
      <c r="DPR1886" s="293"/>
      <c r="DPS1886" s="293"/>
      <c r="DPT1886" s="293"/>
      <c r="DPU1886" s="293"/>
      <c r="DPV1886" s="293"/>
      <c r="DPW1886" s="293"/>
      <c r="DPX1886" s="293"/>
      <c r="DPY1886" s="293"/>
      <c r="DPZ1886" s="293"/>
      <c r="DQA1886" s="293"/>
      <c r="DQB1886" s="293"/>
      <c r="DQC1886" s="293"/>
      <c r="DQD1886" s="293"/>
      <c r="DQE1886" s="293"/>
      <c r="DQF1886" s="293"/>
      <c r="DQG1886" s="293"/>
      <c r="DQH1886" s="293"/>
      <c r="DQI1886" s="293"/>
      <c r="DQJ1886" s="293"/>
      <c r="DQK1886" s="293"/>
      <c r="DQL1886" s="293"/>
      <c r="DQM1886" s="293"/>
      <c r="DQN1886" s="293"/>
      <c r="DQO1886" s="293"/>
      <c r="DQP1886" s="293"/>
      <c r="DQQ1886" s="293"/>
      <c r="DQR1886" s="293"/>
      <c r="DQS1886" s="293"/>
      <c r="DQT1886" s="293"/>
      <c r="DQU1886" s="293"/>
      <c r="DQV1886" s="293"/>
      <c r="DQW1886" s="293"/>
      <c r="DQX1886" s="293"/>
      <c r="DQY1886" s="293"/>
      <c r="DQZ1886" s="293"/>
      <c r="DRA1886" s="293"/>
      <c r="DRB1886" s="293"/>
      <c r="DRC1886" s="293"/>
      <c r="DRD1886" s="293"/>
      <c r="DRE1886" s="293"/>
      <c r="DRF1886" s="293"/>
      <c r="DRG1886" s="293"/>
      <c r="DRH1886" s="293"/>
      <c r="DRI1886" s="293"/>
      <c r="DRJ1886" s="293"/>
      <c r="DRK1886" s="293"/>
      <c r="DRL1886" s="293"/>
      <c r="DRM1886" s="293"/>
      <c r="DRN1886" s="293"/>
      <c r="DRO1886" s="293"/>
      <c r="DRP1886" s="293"/>
      <c r="DRQ1886" s="293"/>
      <c r="DRR1886" s="293"/>
      <c r="DRS1886" s="293"/>
      <c r="DRT1886" s="293"/>
      <c r="DRU1886" s="293"/>
      <c r="DRV1886" s="293"/>
      <c r="DRW1886" s="293"/>
      <c r="DRX1886" s="293"/>
      <c r="DRY1886" s="293"/>
      <c r="DRZ1886" s="293"/>
      <c r="DSA1886" s="293"/>
      <c r="DSB1886" s="293"/>
      <c r="DSC1886" s="293"/>
      <c r="DSD1886" s="293"/>
      <c r="DSE1886" s="293"/>
      <c r="DSF1886" s="293"/>
      <c r="DSG1886" s="293"/>
      <c r="DSH1886" s="293"/>
      <c r="DSI1886" s="293"/>
      <c r="DSJ1886" s="293"/>
      <c r="DSK1886" s="293"/>
      <c r="DSL1886" s="293"/>
      <c r="DSM1886" s="293"/>
      <c r="DSN1886" s="293"/>
      <c r="DSO1886" s="293"/>
      <c r="DSP1886" s="293"/>
      <c r="DSQ1886" s="293"/>
      <c r="DSR1886" s="293"/>
      <c r="DSS1886" s="293"/>
      <c r="DST1886" s="293"/>
      <c r="DSU1886" s="293"/>
      <c r="DSV1886" s="293"/>
      <c r="DSW1886" s="293"/>
      <c r="DSX1886" s="293"/>
      <c r="DSY1886" s="293"/>
      <c r="DSZ1886" s="293"/>
      <c r="DTA1886" s="293"/>
      <c r="DTB1886" s="293"/>
      <c r="DTC1886" s="293"/>
      <c r="DTD1886" s="293"/>
      <c r="DTE1886" s="293"/>
      <c r="DTF1886" s="293"/>
      <c r="DTG1886" s="293"/>
      <c r="DTH1886" s="293"/>
      <c r="DTI1886" s="293"/>
      <c r="DTJ1886" s="293"/>
      <c r="DTK1886" s="293"/>
      <c r="DTL1886" s="293"/>
      <c r="DTM1886" s="293"/>
      <c r="DTN1886" s="293"/>
      <c r="DTO1886" s="293"/>
      <c r="DTP1886" s="293"/>
      <c r="DTQ1886" s="293"/>
      <c r="DTR1886" s="293"/>
      <c r="DTS1886" s="293"/>
      <c r="DTT1886" s="293"/>
      <c r="DTU1886" s="293"/>
      <c r="DTV1886" s="293"/>
      <c r="DTW1886" s="293"/>
      <c r="DTX1886" s="293"/>
      <c r="DTY1886" s="293"/>
      <c r="DTZ1886" s="293"/>
      <c r="DUA1886" s="293"/>
      <c r="DUB1886" s="293"/>
      <c r="DUC1886" s="293"/>
      <c r="DUD1886" s="293"/>
      <c r="DUE1886" s="293"/>
      <c r="DUF1886" s="293"/>
      <c r="DUG1886" s="293"/>
      <c r="DUH1886" s="293"/>
      <c r="DUI1886" s="293"/>
      <c r="DUJ1886" s="293"/>
      <c r="DUK1886" s="293"/>
      <c r="DUL1886" s="293"/>
      <c r="DUM1886" s="293"/>
      <c r="DUN1886" s="293"/>
      <c r="DUO1886" s="293"/>
      <c r="DUP1886" s="293"/>
      <c r="DUQ1886" s="293"/>
      <c r="DUR1886" s="293"/>
      <c r="DUS1886" s="293"/>
      <c r="DUT1886" s="293"/>
      <c r="DUU1886" s="293"/>
      <c r="DUV1886" s="293"/>
      <c r="DUW1886" s="293"/>
      <c r="DUX1886" s="293"/>
      <c r="DUY1886" s="293"/>
      <c r="DUZ1886" s="293"/>
      <c r="DVA1886" s="293"/>
      <c r="DVB1886" s="293"/>
      <c r="DVC1886" s="293"/>
      <c r="DVD1886" s="293"/>
      <c r="DVE1886" s="293"/>
      <c r="DVF1886" s="293"/>
      <c r="DVG1886" s="293"/>
      <c r="DVH1886" s="293"/>
      <c r="DVI1886" s="293"/>
      <c r="DVJ1886" s="293"/>
      <c r="DVK1886" s="293"/>
      <c r="DVL1886" s="293"/>
      <c r="DVM1886" s="293"/>
      <c r="DVN1886" s="293"/>
      <c r="DVO1886" s="293"/>
      <c r="DVP1886" s="293"/>
      <c r="DVQ1886" s="293"/>
      <c r="DVR1886" s="293"/>
      <c r="DVS1886" s="293"/>
      <c r="DVT1886" s="293"/>
      <c r="DVU1886" s="293"/>
      <c r="DVV1886" s="293"/>
      <c r="DVW1886" s="293"/>
      <c r="DVX1886" s="293"/>
      <c r="DVY1886" s="293"/>
      <c r="DVZ1886" s="293"/>
      <c r="DWA1886" s="293"/>
      <c r="DWB1886" s="293"/>
      <c r="DWC1886" s="293"/>
      <c r="DWD1886" s="293"/>
      <c r="DWE1886" s="293"/>
      <c r="DWF1886" s="293"/>
      <c r="DWG1886" s="293"/>
      <c r="DWH1886" s="293"/>
      <c r="DWI1886" s="293"/>
      <c r="DWJ1886" s="293"/>
      <c r="DWK1886" s="293"/>
      <c r="DWL1886" s="293"/>
      <c r="DWM1886" s="293"/>
      <c r="DWN1886" s="293"/>
      <c r="DWO1886" s="293"/>
      <c r="DWP1886" s="293"/>
      <c r="DWQ1886" s="293"/>
      <c r="DWR1886" s="293"/>
      <c r="DWS1886" s="293"/>
      <c r="DWT1886" s="293"/>
      <c r="DWU1886" s="293"/>
      <c r="DWV1886" s="293"/>
      <c r="DWW1886" s="293"/>
      <c r="DWX1886" s="293"/>
      <c r="DWY1886" s="293"/>
      <c r="DWZ1886" s="293"/>
      <c r="DXA1886" s="293"/>
      <c r="DXB1886" s="293"/>
      <c r="DXC1886" s="293"/>
      <c r="DXD1886" s="293"/>
      <c r="DXE1886" s="293"/>
      <c r="DXF1886" s="293"/>
      <c r="DXG1886" s="293"/>
      <c r="DXH1886" s="293"/>
      <c r="DXI1886" s="293"/>
      <c r="DXJ1886" s="293"/>
      <c r="DXK1886" s="293"/>
      <c r="DXL1886" s="293"/>
      <c r="DXM1886" s="293"/>
      <c r="DXN1886" s="293"/>
      <c r="DXO1886" s="293"/>
      <c r="DXP1886" s="293"/>
      <c r="DXQ1886" s="293"/>
      <c r="DXR1886" s="293"/>
      <c r="DXS1886" s="293"/>
      <c r="DXT1886" s="293"/>
      <c r="DXU1886" s="293"/>
      <c r="DXV1886" s="293"/>
      <c r="DXW1886" s="293"/>
      <c r="DXX1886" s="293"/>
      <c r="DXY1886" s="293"/>
      <c r="DXZ1886" s="293"/>
      <c r="DYA1886" s="293"/>
      <c r="DYB1886" s="293"/>
      <c r="DYC1886" s="293"/>
      <c r="DYD1886" s="293"/>
      <c r="DYE1886" s="293"/>
      <c r="DYF1886" s="293"/>
      <c r="DYG1886" s="293"/>
      <c r="DYH1886" s="293"/>
      <c r="DYI1886" s="293"/>
      <c r="DYJ1886" s="293"/>
      <c r="DYK1886" s="293"/>
      <c r="DYL1886" s="293"/>
      <c r="DYM1886" s="293"/>
      <c r="DYN1886" s="293"/>
      <c r="DYO1886" s="293"/>
      <c r="DYP1886" s="293"/>
      <c r="DYQ1886" s="293"/>
      <c r="DYR1886" s="293"/>
      <c r="DYS1886" s="293"/>
      <c r="DYT1886" s="293"/>
      <c r="DYU1886" s="293"/>
      <c r="DYV1886" s="293"/>
      <c r="DYW1886" s="293"/>
      <c r="DYX1886" s="293"/>
      <c r="DYY1886" s="293"/>
      <c r="DYZ1886" s="293"/>
      <c r="DZA1886" s="293"/>
      <c r="DZB1886" s="293"/>
      <c r="DZC1886" s="293"/>
      <c r="DZD1886" s="293"/>
      <c r="DZE1886" s="293"/>
      <c r="DZF1886" s="293"/>
      <c r="DZG1886" s="293"/>
      <c r="DZH1886" s="293"/>
      <c r="DZI1886" s="293"/>
      <c r="DZJ1886" s="293"/>
      <c r="DZK1886" s="293"/>
      <c r="DZL1886" s="293"/>
      <c r="DZM1886" s="293"/>
      <c r="DZN1886" s="293"/>
      <c r="DZO1886" s="293"/>
      <c r="DZP1886" s="293"/>
      <c r="DZQ1886" s="293"/>
      <c r="DZR1886" s="293"/>
      <c r="DZS1886" s="293"/>
      <c r="DZT1886" s="293"/>
      <c r="DZU1886" s="293"/>
      <c r="DZV1886" s="293"/>
      <c r="DZW1886" s="293"/>
      <c r="DZX1886" s="293"/>
      <c r="DZY1886" s="293"/>
      <c r="DZZ1886" s="293"/>
      <c r="EAA1886" s="293"/>
      <c r="EAB1886" s="293"/>
      <c r="EAC1886" s="293"/>
      <c r="EAD1886" s="293"/>
      <c r="EAE1886" s="293"/>
      <c r="EAF1886" s="293"/>
      <c r="EAG1886" s="293"/>
      <c r="EAH1886" s="293"/>
      <c r="EAI1886" s="293"/>
      <c r="EAJ1886" s="293"/>
      <c r="EAK1886" s="293"/>
      <c r="EAL1886" s="293"/>
      <c r="EAM1886" s="293"/>
      <c r="EAN1886" s="293"/>
      <c r="EAO1886" s="293"/>
      <c r="EAP1886" s="293"/>
      <c r="EAQ1886" s="293"/>
      <c r="EAR1886" s="293"/>
      <c r="EAS1886" s="293"/>
      <c r="EAT1886" s="293"/>
      <c r="EAU1886" s="293"/>
      <c r="EAV1886" s="293"/>
      <c r="EAW1886" s="293"/>
      <c r="EAX1886" s="293"/>
      <c r="EAY1886" s="293"/>
      <c r="EAZ1886" s="293"/>
      <c r="EBA1886" s="293"/>
      <c r="EBB1886" s="293"/>
      <c r="EBC1886" s="293"/>
      <c r="EBD1886" s="293"/>
      <c r="EBE1886" s="293"/>
      <c r="EBF1886" s="293"/>
      <c r="EBG1886" s="293"/>
      <c r="EBH1886" s="293"/>
      <c r="EBI1886" s="293"/>
      <c r="EBJ1886" s="293"/>
      <c r="EBK1886" s="293"/>
      <c r="EBL1886" s="293"/>
      <c r="EBM1886" s="293"/>
      <c r="EBN1886" s="293"/>
      <c r="EBO1886" s="293"/>
      <c r="EBP1886" s="293"/>
      <c r="EBQ1886" s="293"/>
      <c r="EBR1886" s="293"/>
      <c r="EBS1886" s="293"/>
      <c r="EBT1886" s="293"/>
      <c r="EBU1886" s="293"/>
      <c r="EBV1886" s="293"/>
      <c r="EBW1886" s="293"/>
      <c r="EBX1886" s="293"/>
      <c r="EBY1886" s="293"/>
      <c r="EBZ1886" s="293"/>
      <c r="ECA1886" s="293"/>
      <c r="ECB1886" s="293"/>
      <c r="ECC1886" s="293"/>
      <c r="ECD1886" s="293"/>
      <c r="ECE1886" s="293"/>
      <c r="ECF1886" s="293"/>
      <c r="ECG1886" s="293"/>
      <c r="ECH1886" s="293"/>
      <c r="ECI1886" s="293"/>
      <c r="ECJ1886" s="293"/>
      <c r="ECK1886" s="293"/>
      <c r="ECL1886" s="293"/>
      <c r="ECM1886" s="293"/>
      <c r="ECN1886" s="293"/>
      <c r="ECO1886" s="293"/>
      <c r="ECP1886" s="293"/>
      <c r="ECQ1886" s="293"/>
      <c r="ECR1886" s="293"/>
      <c r="ECS1886" s="293"/>
      <c r="ECT1886" s="293"/>
      <c r="ECU1886" s="293"/>
      <c r="ECV1886" s="293"/>
      <c r="ECW1886" s="293"/>
      <c r="ECX1886" s="293"/>
      <c r="ECY1886" s="293"/>
      <c r="ECZ1886" s="293"/>
      <c r="EDA1886" s="293"/>
      <c r="EDB1886" s="293"/>
      <c r="EDC1886" s="293"/>
      <c r="EDD1886" s="293"/>
      <c r="EDE1886" s="293"/>
      <c r="EDF1886" s="293"/>
      <c r="EDG1886" s="293"/>
      <c r="EDH1886" s="293"/>
      <c r="EDI1886" s="293"/>
      <c r="EDJ1886" s="293"/>
      <c r="EDK1886" s="293"/>
      <c r="EDL1886" s="293"/>
      <c r="EDM1886" s="293"/>
      <c r="EDN1886" s="293"/>
      <c r="EDO1886" s="293"/>
      <c r="EDP1886" s="293"/>
      <c r="EDQ1886" s="293"/>
      <c r="EDR1886" s="293"/>
      <c r="EDS1886" s="293"/>
      <c r="EDT1886" s="293"/>
      <c r="EDU1886" s="293"/>
      <c r="EDV1886" s="293"/>
      <c r="EDW1886" s="293"/>
      <c r="EDX1886" s="293"/>
      <c r="EDY1886" s="293"/>
      <c r="EDZ1886" s="293"/>
      <c r="EEA1886" s="293"/>
      <c r="EEB1886" s="293"/>
      <c r="EEC1886" s="293"/>
      <c r="EED1886" s="293"/>
      <c r="EEE1886" s="293"/>
      <c r="EEF1886" s="293"/>
      <c r="EEG1886" s="293"/>
      <c r="EEH1886" s="293"/>
      <c r="EEI1886" s="293"/>
      <c r="EEJ1886" s="293"/>
      <c r="EEK1886" s="293"/>
      <c r="EEL1886" s="293"/>
      <c r="EEM1886" s="293"/>
      <c r="EEN1886" s="293"/>
      <c r="EEO1886" s="293"/>
      <c r="EEP1886" s="293"/>
      <c r="EEQ1886" s="293"/>
      <c r="EER1886" s="293"/>
      <c r="EES1886" s="293"/>
      <c r="EET1886" s="293"/>
      <c r="EEU1886" s="293"/>
      <c r="EEV1886" s="293"/>
      <c r="EEW1886" s="293"/>
      <c r="EEX1886" s="293"/>
      <c r="EEY1886" s="293"/>
      <c r="EEZ1886" s="293"/>
      <c r="EFA1886" s="293"/>
      <c r="EFB1886" s="293"/>
      <c r="EFC1886" s="293"/>
      <c r="EFD1886" s="293"/>
      <c r="EFE1886" s="293"/>
      <c r="EFF1886" s="293"/>
      <c r="EFG1886" s="293"/>
      <c r="EFH1886" s="293"/>
      <c r="EFI1886" s="293"/>
      <c r="EFJ1886" s="293"/>
      <c r="EFK1886" s="293"/>
      <c r="EFL1886" s="293"/>
      <c r="EFM1886" s="293"/>
      <c r="EFN1886" s="293"/>
      <c r="EFO1886" s="293"/>
      <c r="EFP1886" s="293"/>
      <c r="EFQ1886" s="293"/>
      <c r="EFR1886" s="293"/>
      <c r="EFS1886" s="293"/>
      <c r="EFT1886" s="293"/>
      <c r="EFU1886" s="293"/>
      <c r="EFV1886" s="293"/>
      <c r="EFW1886" s="293"/>
      <c r="EFX1886" s="293"/>
      <c r="EFY1886" s="293"/>
      <c r="EFZ1886" s="293"/>
      <c r="EGA1886" s="293"/>
      <c r="EGB1886" s="293"/>
      <c r="EGC1886" s="293"/>
      <c r="EGD1886" s="293"/>
      <c r="EGE1886" s="293"/>
      <c r="EGF1886" s="293"/>
      <c r="EGG1886" s="293"/>
      <c r="EGH1886" s="293"/>
      <c r="EGI1886" s="293"/>
      <c r="EGJ1886" s="293"/>
      <c r="EGK1886" s="293"/>
      <c r="EGL1886" s="293"/>
      <c r="EGM1886" s="293"/>
      <c r="EGN1886" s="293"/>
      <c r="EGO1886" s="293"/>
      <c r="EGP1886" s="293"/>
      <c r="EGQ1886" s="293"/>
      <c r="EGR1886" s="293"/>
      <c r="EGS1886" s="293"/>
      <c r="EGT1886" s="293"/>
      <c r="EGU1886" s="293"/>
      <c r="EGV1886" s="293"/>
      <c r="EGW1886" s="293"/>
      <c r="EGX1886" s="293"/>
      <c r="EGY1886" s="293"/>
      <c r="EGZ1886" s="293"/>
      <c r="EHA1886" s="293"/>
      <c r="EHB1886" s="293"/>
      <c r="EHC1886" s="293"/>
      <c r="EHD1886" s="293"/>
      <c r="EHE1886" s="293"/>
      <c r="EHF1886" s="293"/>
      <c r="EHG1886" s="293"/>
      <c r="EHH1886" s="293"/>
      <c r="EHI1886" s="293"/>
      <c r="EHJ1886" s="293"/>
      <c r="EHK1886" s="293"/>
      <c r="EHL1886" s="293"/>
      <c r="EHM1886" s="293"/>
      <c r="EHN1886" s="293"/>
      <c r="EHO1886" s="293"/>
      <c r="EHP1886" s="293"/>
      <c r="EHQ1886" s="293"/>
      <c r="EHR1886" s="293"/>
      <c r="EHS1886" s="293"/>
      <c r="EHT1886" s="293"/>
      <c r="EHU1886" s="293"/>
      <c r="EHV1886" s="293"/>
      <c r="EHW1886" s="293"/>
      <c r="EHX1886" s="293"/>
      <c r="EHY1886" s="293"/>
      <c r="EHZ1886" s="293"/>
      <c r="EIA1886" s="293"/>
      <c r="EIB1886" s="293"/>
      <c r="EIC1886" s="293"/>
      <c r="EID1886" s="293"/>
      <c r="EIE1886" s="293"/>
      <c r="EIF1886" s="293"/>
      <c r="EIG1886" s="293"/>
      <c r="EIH1886" s="293"/>
      <c r="EII1886" s="293"/>
      <c r="EIJ1886" s="293"/>
      <c r="EIK1886" s="293"/>
      <c r="EIL1886" s="293"/>
      <c r="EIM1886" s="293"/>
      <c r="EIN1886" s="293"/>
      <c r="EIO1886" s="293"/>
      <c r="EIP1886" s="293"/>
      <c r="EIQ1886" s="293"/>
      <c r="EIR1886" s="293"/>
      <c r="EIS1886" s="293"/>
      <c r="EIT1886" s="293"/>
      <c r="EIU1886" s="293"/>
      <c r="EIV1886" s="293"/>
      <c r="EIW1886" s="293"/>
      <c r="EIX1886" s="293"/>
      <c r="EIY1886" s="293"/>
      <c r="EIZ1886" s="293"/>
      <c r="EJA1886" s="293"/>
      <c r="EJB1886" s="293"/>
      <c r="EJC1886" s="293"/>
      <c r="EJD1886" s="293"/>
      <c r="EJE1886" s="293"/>
      <c r="EJF1886" s="293"/>
      <c r="EJG1886" s="293"/>
      <c r="EJH1886" s="293"/>
      <c r="EJI1886" s="293"/>
      <c r="EJJ1886" s="293"/>
      <c r="EJK1886" s="293"/>
      <c r="EJL1886" s="293"/>
      <c r="EJM1886" s="293"/>
      <c r="EJN1886" s="293"/>
      <c r="EJO1886" s="293"/>
      <c r="EJP1886" s="293"/>
      <c r="EJQ1886" s="293"/>
      <c r="EJR1886" s="293"/>
      <c r="EJS1886" s="293"/>
      <c r="EJT1886" s="293"/>
      <c r="EJU1886" s="293"/>
      <c r="EJV1886" s="293"/>
      <c r="EJW1886" s="293"/>
      <c r="EJX1886" s="293"/>
      <c r="EJY1886" s="293"/>
      <c r="EJZ1886" s="293"/>
      <c r="EKA1886" s="293"/>
      <c r="EKB1886" s="293"/>
      <c r="EKC1886" s="293"/>
      <c r="EKD1886" s="293"/>
      <c r="EKE1886" s="293"/>
      <c r="EKF1886" s="293"/>
      <c r="EKG1886" s="293"/>
      <c r="EKH1886" s="293"/>
      <c r="EKI1886" s="293"/>
      <c r="EKJ1886" s="293"/>
      <c r="EKK1886" s="293"/>
      <c r="EKL1886" s="293"/>
      <c r="EKM1886" s="293"/>
      <c r="EKN1886" s="293"/>
      <c r="EKO1886" s="293"/>
      <c r="EKP1886" s="293"/>
      <c r="EKQ1886" s="293"/>
      <c r="EKR1886" s="293"/>
      <c r="EKS1886" s="293"/>
      <c r="EKT1886" s="293"/>
      <c r="EKU1886" s="293"/>
      <c r="EKV1886" s="293"/>
      <c r="EKW1886" s="293"/>
      <c r="EKX1886" s="293"/>
      <c r="EKY1886" s="293"/>
      <c r="EKZ1886" s="293"/>
      <c r="ELA1886" s="293"/>
      <c r="ELB1886" s="293"/>
      <c r="ELC1886" s="293"/>
      <c r="ELD1886" s="293"/>
      <c r="ELE1886" s="293"/>
      <c r="ELF1886" s="293"/>
      <c r="ELG1886" s="293"/>
      <c r="ELH1886" s="293"/>
      <c r="ELI1886" s="293"/>
      <c r="ELJ1886" s="293"/>
      <c r="ELK1886" s="293"/>
      <c r="ELL1886" s="293"/>
      <c r="ELM1886" s="293"/>
      <c r="ELN1886" s="293"/>
      <c r="ELO1886" s="293"/>
      <c r="ELP1886" s="293"/>
      <c r="ELQ1886" s="293"/>
      <c r="ELR1886" s="293"/>
      <c r="ELS1886" s="293"/>
      <c r="ELT1886" s="293"/>
      <c r="ELU1886" s="293"/>
      <c r="ELV1886" s="293"/>
      <c r="ELW1886" s="293"/>
      <c r="ELX1886" s="293"/>
      <c r="ELY1886" s="293"/>
      <c r="ELZ1886" s="293"/>
      <c r="EMA1886" s="293"/>
      <c r="EMB1886" s="293"/>
      <c r="EMC1886" s="293"/>
      <c r="EMD1886" s="293"/>
      <c r="EME1886" s="293"/>
      <c r="EMF1886" s="293"/>
      <c r="EMG1886" s="293"/>
      <c r="EMH1886" s="293"/>
      <c r="EMI1886" s="293"/>
      <c r="EMJ1886" s="293"/>
      <c r="EMK1886" s="293"/>
      <c r="EML1886" s="293"/>
      <c r="EMM1886" s="293"/>
      <c r="EMN1886" s="293"/>
      <c r="EMO1886" s="293"/>
      <c r="EMP1886" s="293"/>
      <c r="EMQ1886" s="293"/>
      <c r="EMR1886" s="293"/>
      <c r="EMS1886" s="293"/>
      <c r="EMT1886" s="293"/>
      <c r="EMU1886" s="293"/>
      <c r="EMV1886" s="293"/>
      <c r="EMW1886" s="293"/>
      <c r="EMX1886" s="293"/>
      <c r="EMY1886" s="293"/>
      <c r="EMZ1886" s="293"/>
      <c r="ENA1886" s="293"/>
      <c r="ENB1886" s="293"/>
      <c r="ENC1886" s="293"/>
      <c r="END1886" s="293"/>
      <c r="ENE1886" s="293"/>
      <c r="ENF1886" s="293"/>
      <c r="ENG1886" s="293"/>
      <c r="ENH1886" s="293"/>
      <c r="ENI1886" s="293"/>
      <c r="ENJ1886" s="293"/>
      <c r="ENK1886" s="293"/>
      <c r="ENL1886" s="293"/>
      <c r="ENM1886" s="293"/>
      <c r="ENN1886" s="293"/>
      <c r="ENO1886" s="293"/>
      <c r="ENP1886" s="293"/>
      <c r="ENQ1886" s="293"/>
      <c r="ENR1886" s="293"/>
      <c r="ENS1886" s="293"/>
      <c r="ENT1886" s="293"/>
      <c r="ENU1886" s="293"/>
      <c r="ENV1886" s="293"/>
      <c r="ENW1886" s="293"/>
      <c r="ENX1886" s="293"/>
      <c r="ENY1886" s="293"/>
      <c r="ENZ1886" s="293"/>
      <c r="EOA1886" s="293"/>
      <c r="EOB1886" s="293"/>
      <c r="EOC1886" s="293"/>
      <c r="EOD1886" s="293"/>
      <c r="EOE1886" s="293"/>
      <c r="EOF1886" s="293"/>
      <c r="EOG1886" s="293"/>
      <c r="EOH1886" s="293"/>
      <c r="EOI1886" s="293"/>
      <c r="EOJ1886" s="293"/>
      <c r="EOK1886" s="293"/>
      <c r="EOL1886" s="293"/>
      <c r="EOM1886" s="293"/>
      <c r="EON1886" s="293"/>
      <c r="EOO1886" s="293"/>
      <c r="EOP1886" s="293"/>
      <c r="EOQ1886" s="293"/>
      <c r="EOR1886" s="293"/>
      <c r="EOS1886" s="293"/>
      <c r="EOT1886" s="293"/>
      <c r="EOU1886" s="293"/>
      <c r="EOV1886" s="293"/>
      <c r="EOW1886" s="293"/>
      <c r="EOX1886" s="293"/>
      <c r="EOY1886" s="293"/>
      <c r="EOZ1886" s="293"/>
      <c r="EPA1886" s="293"/>
      <c r="EPB1886" s="293"/>
      <c r="EPC1886" s="293"/>
      <c r="EPD1886" s="293"/>
      <c r="EPE1886" s="293"/>
      <c r="EPF1886" s="293"/>
      <c r="EPG1886" s="293"/>
      <c r="EPH1886" s="293"/>
      <c r="EPI1886" s="293"/>
      <c r="EPJ1886" s="293"/>
      <c r="EPK1886" s="293"/>
      <c r="EPL1886" s="293"/>
      <c r="EPM1886" s="293"/>
      <c r="EPN1886" s="293"/>
      <c r="EPO1886" s="293"/>
      <c r="EPP1886" s="293"/>
      <c r="EPQ1886" s="293"/>
      <c r="EPR1886" s="293"/>
      <c r="EPS1886" s="293"/>
      <c r="EPT1886" s="293"/>
      <c r="EPU1886" s="293"/>
      <c r="EPV1886" s="293"/>
      <c r="EPW1886" s="293"/>
      <c r="EPX1886" s="293"/>
      <c r="EPY1886" s="293"/>
      <c r="EPZ1886" s="293"/>
      <c r="EQA1886" s="293"/>
      <c r="EQB1886" s="293"/>
      <c r="EQC1886" s="293"/>
      <c r="EQD1886" s="293"/>
      <c r="EQE1886" s="293"/>
      <c r="EQF1886" s="293"/>
      <c r="EQG1886" s="293"/>
      <c r="EQH1886" s="293"/>
      <c r="EQI1886" s="293"/>
      <c r="EQJ1886" s="293"/>
      <c r="EQK1886" s="293"/>
      <c r="EQL1886" s="293"/>
      <c r="EQM1886" s="293"/>
      <c r="EQN1886" s="293"/>
      <c r="EQO1886" s="293"/>
      <c r="EQP1886" s="293"/>
      <c r="EQQ1886" s="293"/>
      <c r="EQR1886" s="293"/>
      <c r="EQS1886" s="293"/>
      <c r="EQT1886" s="293"/>
      <c r="EQU1886" s="293"/>
      <c r="EQV1886" s="293"/>
      <c r="EQW1886" s="293"/>
      <c r="EQX1886" s="293"/>
      <c r="EQY1886" s="293"/>
      <c r="EQZ1886" s="293"/>
      <c r="ERA1886" s="293"/>
      <c r="ERB1886" s="293"/>
      <c r="ERC1886" s="293"/>
      <c r="ERD1886" s="293"/>
      <c r="ERE1886" s="293"/>
      <c r="ERF1886" s="293"/>
      <c r="ERG1886" s="293"/>
      <c r="ERH1886" s="293"/>
      <c r="ERI1886" s="293"/>
      <c r="ERJ1886" s="293"/>
      <c r="ERK1886" s="293"/>
      <c r="ERL1886" s="293"/>
      <c r="ERM1886" s="293"/>
      <c r="ERN1886" s="293"/>
      <c r="ERO1886" s="293"/>
      <c r="ERP1886" s="293"/>
      <c r="ERQ1886" s="293"/>
      <c r="ERR1886" s="293"/>
      <c r="ERS1886" s="293"/>
      <c r="ERT1886" s="293"/>
      <c r="ERU1886" s="293"/>
      <c r="ERV1886" s="293"/>
      <c r="ERW1886" s="293"/>
      <c r="ERX1886" s="293"/>
      <c r="ERY1886" s="293"/>
      <c r="ERZ1886" s="293"/>
      <c r="ESA1886" s="293"/>
      <c r="ESB1886" s="293"/>
      <c r="ESC1886" s="293"/>
      <c r="ESD1886" s="293"/>
      <c r="ESE1886" s="293"/>
      <c r="ESF1886" s="293"/>
      <c r="ESG1886" s="293"/>
      <c r="ESH1886" s="293"/>
      <c r="ESI1886" s="293"/>
      <c r="ESJ1886" s="293"/>
      <c r="ESK1886" s="293"/>
      <c r="ESL1886" s="293"/>
      <c r="ESM1886" s="293"/>
      <c r="ESN1886" s="293"/>
      <c r="ESO1886" s="293"/>
      <c r="ESP1886" s="293"/>
      <c r="ESQ1886" s="293"/>
      <c r="ESR1886" s="293"/>
      <c r="ESS1886" s="293"/>
      <c r="EST1886" s="293"/>
      <c r="ESU1886" s="293"/>
      <c r="ESV1886" s="293"/>
      <c r="ESW1886" s="293"/>
      <c r="ESX1886" s="293"/>
      <c r="ESY1886" s="293"/>
      <c r="ESZ1886" s="293"/>
      <c r="ETA1886" s="293"/>
      <c r="ETB1886" s="293"/>
      <c r="ETC1886" s="293"/>
      <c r="ETD1886" s="293"/>
      <c r="ETE1886" s="293"/>
      <c r="ETF1886" s="293"/>
      <c r="ETG1886" s="293"/>
      <c r="ETH1886" s="293"/>
      <c r="ETI1886" s="293"/>
      <c r="ETJ1886" s="293"/>
      <c r="ETK1886" s="293"/>
      <c r="ETL1886" s="293"/>
      <c r="ETM1886" s="293"/>
      <c r="ETN1886" s="293"/>
      <c r="ETO1886" s="293"/>
      <c r="ETP1886" s="293"/>
      <c r="ETQ1886" s="293"/>
      <c r="ETR1886" s="293"/>
      <c r="ETS1886" s="293"/>
      <c r="ETT1886" s="293"/>
      <c r="ETU1886" s="293"/>
      <c r="ETV1886" s="293"/>
      <c r="ETW1886" s="293"/>
      <c r="ETX1886" s="293"/>
      <c r="ETY1886" s="293"/>
      <c r="ETZ1886" s="293"/>
      <c r="EUA1886" s="293"/>
      <c r="EUB1886" s="293"/>
      <c r="EUC1886" s="293"/>
      <c r="EUD1886" s="293"/>
      <c r="EUE1886" s="293"/>
      <c r="EUF1886" s="293"/>
      <c r="EUG1886" s="293"/>
      <c r="EUH1886" s="293"/>
      <c r="EUI1886" s="293"/>
      <c r="EUJ1886" s="293"/>
      <c r="EUK1886" s="293"/>
      <c r="EUL1886" s="293"/>
      <c r="EUM1886" s="293"/>
      <c r="EUN1886" s="293"/>
      <c r="EUO1886" s="293"/>
      <c r="EUP1886" s="293"/>
      <c r="EUQ1886" s="293"/>
      <c r="EUR1886" s="293"/>
      <c r="EUS1886" s="293"/>
      <c r="EUT1886" s="293"/>
      <c r="EUU1886" s="293"/>
      <c r="EUV1886" s="293"/>
      <c r="EUW1886" s="293"/>
      <c r="EUX1886" s="293"/>
      <c r="EUY1886" s="293"/>
      <c r="EUZ1886" s="293"/>
      <c r="EVA1886" s="293"/>
      <c r="EVB1886" s="293"/>
      <c r="EVC1886" s="293"/>
      <c r="EVD1886" s="293"/>
      <c r="EVE1886" s="293"/>
      <c r="EVF1886" s="293"/>
      <c r="EVG1886" s="293"/>
      <c r="EVH1886" s="293"/>
      <c r="EVI1886" s="293"/>
      <c r="EVJ1886" s="293"/>
      <c r="EVK1886" s="293"/>
      <c r="EVL1886" s="293"/>
      <c r="EVM1886" s="293"/>
      <c r="EVN1886" s="293"/>
      <c r="EVO1886" s="293"/>
      <c r="EVP1886" s="293"/>
      <c r="EVQ1886" s="293"/>
      <c r="EVR1886" s="293"/>
      <c r="EVS1886" s="293"/>
      <c r="EVT1886" s="293"/>
      <c r="EVU1886" s="293"/>
      <c r="EVV1886" s="293"/>
      <c r="EVW1886" s="293"/>
      <c r="EVX1886" s="293"/>
      <c r="EVY1886" s="293"/>
      <c r="EVZ1886" s="293"/>
      <c r="EWA1886" s="293"/>
      <c r="EWB1886" s="293"/>
      <c r="EWC1886" s="293"/>
      <c r="EWD1886" s="293"/>
      <c r="EWE1886" s="293"/>
      <c r="EWF1886" s="293"/>
      <c r="EWG1886" s="293"/>
      <c r="EWH1886" s="293"/>
      <c r="EWI1886" s="293"/>
      <c r="EWJ1886" s="293"/>
      <c r="EWK1886" s="293"/>
      <c r="EWL1886" s="293"/>
      <c r="EWM1886" s="293"/>
      <c r="EWN1886" s="293"/>
      <c r="EWO1886" s="293"/>
      <c r="EWP1886" s="293"/>
      <c r="EWQ1886" s="293"/>
      <c r="EWR1886" s="293"/>
      <c r="EWS1886" s="293"/>
      <c r="EWT1886" s="293"/>
      <c r="EWU1886" s="293"/>
      <c r="EWV1886" s="293"/>
      <c r="EWW1886" s="293"/>
      <c r="EWX1886" s="293"/>
      <c r="EWY1886" s="293"/>
      <c r="EWZ1886" s="293"/>
      <c r="EXA1886" s="293"/>
      <c r="EXB1886" s="293"/>
      <c r="EXC1886" s="293"/>
      <c r="EXD1886" s="293"/>
      <c r="EXE1886" s="293"/>
      <c r="EXF1886" s="293"/>
      <c r="EXG1886" s="293"/>
      <c r="EXH1886" s="293"/>
      <c r="EXI1886" s="293"/>
      <c r="EXJ1886" s="293"/>
      <c r="EXK1886" s="293"/>
      <c r="EXL1886" s="293"/>
      <c r="EXM1886" s="293"/>
      <c r="EXN1886" s="293"/>
      <c r="EXO1886" s="293"/>
      <c r="EXP1886" s="293"/>
      <c r="EXQ1886" s="293"/>
      <c r="EXR1886" s="293"/>
      <c r="EXS1886" s="293"/>
      <c r="EXT1886" s="293"/>
      <c r="EXU1886" s="293"/>
      <c r="EXV1886" s="293"/>
      <c r="EXW1886" s="293"/>
      <c r="EXX1886" s="293"/>
      <c r="EXY1886" s="293"/>
      <c r="EXZ1886" s="293"/>
      <c r="EYA1886" s="293"/>
      <c r="EYB1886" s="293"/>
      <c r="EYC1886" s="293"/>
      <c r="EYD1886" s="293"/>
      <c r="EYE1886" s="293"/>
      <c r="EYF1886" s="293"/>
      <c r="EYG1886" s="293"/>
      <c r="EYH1886" s="293"/>
      <c r="EYI1886" s="293"/>
      <c r="EYJ1886" s="293"/>
      <c r="EYK1886" s="293"/>
      <c r="EYL1886" s="293"/>
      <c r="EYM1886" s="293"/>
      <c r="EYN1886" s="293"/>
      <c r="EYO1886" s="293"/>
      <c r="EYP1886" s="293"/>
      <c r="EYQ1886" s="293"/>
      <c r="EYR1886" s="293"/>
      <c r="EYS1886" s="293"/>
      <c r="EYT1886" s="293"/>
      <c r="EYU1886" s="293"/>
      <c r="EYV1886" s="293"/>
      <c r="EYW1886" s="293"/>
      <c r="EYX1886" s="293"/>
      <c r="EYY1886" s="293"/>
      <c r="EYZ1886" s="293"/>
      <c r="EZA1886" s="293"/>
      <c r="EZB1886" s="293"/>
      <c r="EZC1886" s="293"/>
      <c r="EZD1886" s="293"/>
      <c r="EZE1886" s="293"/>
      <c r="EZF1886" s="293"/>
      <c r="EZG1886" s="293"/>
      <c r="EZH1886" s="293"/>
      <c r="EZI1886" s="293"/>
      <c r="EZJ1886" s="293"/>
      <c r="EZK1886" s="293"/>
      <c r="EZL1886" s="293"/>
      <c r="EZM1886" s="293"/>
      <c r="EZN1886" s="293"/>
      <c r="EZO1886" s="293"/>
      <c r="EZP1886" s="293"/>
      <c r="EZQ1886" s="293"/>
      <c r="EZR1886" s="293"/>
      <c r="EZS1886" s="293"/>
      <c r="EZT1886" s="293"/>
      <c r="EZU1886" s="293"/>
      <c r="EZV1886" s="293"/>
      <c r="EZW1886" s="293"/>
      <c r="EZX1886" s="293"/>
      <c r="EZY1886" s="293"/>
      <c r="EZZ1886" s="293"/>
      <c r="FAA1886" s="293"/>
      <c r="FAB1886" s="293"/>
      <c r="FAC1886" s="293"/>
      <c r="FAD1886" s="293"/>
      <c r="FAE1886" s="293"/>
      <c r="FAF1886" s="293"/>
      <c r="FAG1886" s="293"/>
      <c r="FAH1886" s="293"/>
      <c r="FAI1886" s="293"/>
      <c r="FAJ1886" s="293"/>
      <c r="FAK1886" s="293"/>
      <c r="FAL1886" s="293"/>
      <c r="FAM1886" s="293"/>
      <c r="FAN1886" s="293"/>
      <c r="FAO1886" s="293"/>
      <c r="FAP1886" s="293"/>
      <c r="FAQ1886" s="293"/>
      <c r="FAR1886" s="293"/>
      <c r="FAS1886" s="293"/>
      <c r="FAT1886" s="293"/>
      <c r="FAU1886" s="293"/>
      <c r="FAV1886" s="293"/>
      <c r="FAW1886" s="293"/>
      <c r="FAX1886" s="293"/>
      <c r="FAY1886" s="293"/>
      <c r="FAZ1886" s="293"/>
      <c r="FBA1886" s="293"/>
      <c r="FBB1886" s="293"/>
      <c r="FBC1886" s="293"/>
      <c r="FBD1886" s="293"/>
      <c r="FBE1886" s="293"/>
      <c r="FBF1886" s="293"/>
      <c r="FBG1886" s="293"/>
      <c r="FBH1886" s="293"/>
      <c r="FBI1886" s="293"/>
      <c r="FBJ1886" s="293"/>
      <c r="FBK1886" s="293"/>
      <c r="FBL1886" s="293"/>
      <c r="FBM1886" s="293"/>
      <c r="FBN1886" s="293"/>
      <c r="FBO1886" s="293"/>
      <c r="FBP1886" s="293"/>
      <c r="FBQ1886" s="293"/>
      <c r="FBR1886" s="293"/>
      <c r="FBS1886" s="293"/>
      <c r="FBT1886" s="293"/>
      <c r="FBU1886" s="293"/>
      <c r="FBV1886" s="293"/>
      <c r="FBW1886" s="293"/>
      <c r="FBX1886" s="293"/>
      <c r="FBY1886" s="293"/>
      <c r="FBZ1886" s="293"/>
      <c r="FCA1886" s="293"/>
      <c r="FCB1886" s="293"/>
      <c r="FCC1886" s="293"/>
      <c r="FCD1886" s="293"/>
      <c r="FCE1886" s="293"/>
      <c r="FCF1886" s="293"/>
      <c r="FCG1886" s="293"/>
      <c r="FCH1886" s="293"/>
      <c r="FCI1886" s="293"/>
      <c r="FCJ1886" s="293"/>
      <c r="FCK1886" s="293"/>
      <c r="FCL1886" s="293"/>
      <c r="FCM1886" s="293"/>
      <c r="FCN1886" s="293"/>
      <c r="FCO1886" s="293"/>
      <c r="FCP1886" s="293"/>
      <c r="FCQ1886" s="293"/>
      <c r="FCR1886" s="293"/>
      <c r="FCS1886" s="293"/>
      <c r="FCT1886" s="293"/>
      <c r="FCU1886" s="293"/>
      <c r="FCV1886" s="293"/>
      <c r="FCW1886" s="293"/>
      <c r="FCX1886" s="293"/>
      <c r="FCY1886" s="293"/>
      <c r="FCZ1886" s="293"/>
      <c r="FDA1886" s="293"/>
      <c r="FDB1886" s="293"/>
      <c r="FDC1886" s="293"/>
      <c r="FDD1886" s="293"/>
      <c r="FDE1886" s="293"/>
      <c r="FDF1886" s="293"/>
      <c r="FDG1886" s="293"/>
      <c r="FDH1886" s="293"/>
      <c r="FDI1886" s="293"/>
      <c r="FDJ1886" s="293"/>
      <c r="FDK1886" s="293"/>
      <c r="FDL1886" s="293"/>
      <c r="FDM1886" s="293"/>
      <c r="FDN1886" s="293"/>
      <c r="FDO1886" s="293"/>
      <c r="FDP1886" s="293"/>
      <c r="FDQ1886" s="293"/>
      <c r="FDR1886" s="293"/>
      <c r="FDS1886" s="293"/>
      <c r="FDT1886" s="293"/>
      <c r="FDU1886" s="293"/>
      <c r="FDV1886" s="293"/>
      <c r="FDW1886" s="293"/>
      <c r="FDX1886" s="293"/>
      <c r="FDY1886" s="293"/>
      <c r="FDZ1886" s="293"/>
      <c r="FEA1886" s="293"/>
      <c r="FEB1886" s="293"/>
      <c r="FEC1886" s="293"/>
      <c r="FED1886" s="293"/>
      <c r="FEE1886" s="293"/>
      <c r="FEF1886" s="293"/>
      <c r="FEG1886" s="293"/>
      <c r="FEH1886" s="293"/>
      <c r="FEI1886" s="293"/>
      <c r="FEJ1886" s="293"/>
      <c r="FEK1886" s="293"/>
      <c r="FEL1886" s="293"/>
      <c r="FEM1886" s="293"/>
      <c r="FEN1886" s="293"/>
      <c r="FEO1886" s="293"/>
      <c r="FEP1886" s="293"/>
      <c r="FEQ1886" s="293"/>
      <c r="FER1886" s="293"/>
      <c r="FES1886" s="293"/>
      <c r="FET1886" s="293"/>
      <c r="FEU1886" s="293"/>
      <c r="FEV1886" s="293"/>
      <c r="FEW1886" s="293"/>
      <c r="FEX1886" s="293"/>
      <c r="FEY1886" s="293"/>
      <c r="FEZ1886" s="293"/>
      <c r="FFA1886" s="293"/>
      <c r="FFB1886" s="293"/>
      <c r="FFC1886" s="293"/>
      <c r="FFD1886" s="293"/>
      <c r="FFE1886" s="293"/>
      <c r="FFF1886" s="293"/>
      <c r="FFG1886" s="293"/>
      <c r="FFH1886" s="293"/>
      <c r="FFI1886" s="293"/>
      <c r="FFJ1886" s="293"/>
      <c r="FFK1886" s="293"/>
      <c r="FFL1886" s="293"/>
      <c r="FFM1886" s="293"/>
      <c r="FFN1886" s="293"/>
      <c r="FFO1886" s="293"/>
      <c r="FFP1886" s="293"/>
      <c r="FFQ1886" s="293"/>
      <c r="FFR1886" s="293"/>
      <c r="FFS1886" s="293"/>
      <c r="FFT1886" s="293"/>
      <c r="FFU1886" s="293"/>
      <c r="FFV1886" s="293"/>
      <c r="FFW1886" s="293"/>
      <c r="FFX1886" s="293"/>
      <c r="FFY1886" s="293"/>
      <c r="FFZ1886" s="293"/>
      <c r="FGA1886" s="293"/>
      <c r="FGB1886" s="293"/>
      <c r="FGC1886" s="293"/>
      <c r="FGD1886" s="293"/>
      <c r="FGE1886" s="293"/>
      <c r="FGF1886" s="293"/>
      <c r="FGG1886" s="293"/>
      <c r="FGH1886" s="293"/>
      <c r="FGI1886" s="293"/>
      <c r="FGJ1886" s="293"/>
      <c r="FGK1886" s="293"/>
      <c r="FGL1886" s="293"/>
      <c r="FGM1886" s="293"/>
      <c r="FGN1886" s="293"/>
      <c r="FGO1886" s="293"/>
      <c r="FGP1886" s="293"/>
      <c r="FGQ1886" s="293"/>
      <c r="FGR1886" s="293"/>
      <c r="FGS1886" s="293"/>
      <c r="FGT1886" s="293"/>
      <c r="FGU1886" s="293"/>
      <c r="FGV1886" s="293"/>
      <c r="FGW1886" s="293"/>
      <c r="FGX1886" s="293"/>
      <c r="FGY1886" s="293"/>
      <c r="FGZ1886" s="293"/>
      <c r="FHA1886" s="293"/>
      <c r="FHB1886" s="293"/>
      <c r="FHC1886" s="293"/>
      <c r="FHD1886" s="293"/>
      <c r="FHE1886" s="293"/>
      <c r="FHF1886" s="293"/>
      <c r="FHG1886" s="293"/>
      <c r="FHH1886" s="293"/>
      <c r="FHI1886" s="293"/>
      <c r="FHJ1886" s="293"/>
      <c r="FHK1886" s="293"/>
      <c r="FHL1886" s="293"/>
      <c r="FHM1886" s="293"/>
      <c r="FHN1886" s="293"/>
      <c r="FHO1886" s="293"/>
      <c r="FHP1886" s="293"/>
      <c r="FHQ1886" s="293"/>
      <c r="FHR1886" s="293"/>
      <c r="FHS1886" s="293"/>
      <c r="FHT1886" s="293"/>
      <c r="FHU1886" s="293"/>
      <c r="FHV1886" s="293"/>
      <c r="FHW1886" s="293"/>
      <c r="FHX1886" s="293"/>
      <c r="FHY1886" s="293"/>
      <c r="FHZ1886" s="293"/>
      <c r="FIA1886" s="293"/>
      <c r="FIB1886" s="293"/>
      <c r="FIC1886" s="293"/>
      <c r="FID1886" s="293"/>
      <c r="FIE1886" s="293"/>
      <c r="FIF1886" s="293"/>
      <c r="FIG1886" s="293"/>
      <c r="FIH1886" s="293"/>
      <c r="FII1886" s="293"/>
      <c r="FIJ1886" s="293"/>
      <c r="FIK1886" s="293"/>
      <c r="FIL1886" s="293"/>
      <c r="FIM1886" s="293"/>
      <c r="FIN1886" s="293"/>
      <c r="FIO1886" s="293"/>
      <c r="FIP1886" s="293"/>
      <c r="FIQ1886" s="293"/>
      <c r="FIR1886" s="293"/>
      <c r="FIS1886" s="293"/>
      <c r="FIT1886" s="293"/>
      <c r="FIU1886" s="293"/>
      <c r="FIV1886" s="293"/>
      <c r="FIW1886" s="293"/>
      <c r="FIX1886" s="293"/>
      <c r="FIY1886" s="293"/>
      <c r="FIZ1886" s="293"/>
      <c r="FJA1886" s="293"/>
      <c r="FJB1886" s="293"/>
      <c r="FJC1886" s="293"/>
      <c r="FJD1886" s="293"/>
      <c r="FJE1886" s="293"/>
      <c r="FJF1886" s="293"/>
      <c r="FJG1886" s="293"/>
      <c r="FJH1886" s="293"/>
      <c r="FJI1886" s="293"/>
      <c r="FJJ1886" s="293"/>
      <c r="FJK1886" s="293"/>
      <c r="FJL1886" s="293"/>
      <c r="FJM1886" s="293"/>
      <c r="FJN1886" s="293"/>
      <c r="FJO1886" s="293"/>
      <c r="FJP1886" s="293"/>
      <c r="FJQ1886" s="293"/>
      <c r="FJR1886" s="293"/>
      <c r="FJS1886" s="293"/>
      <c r="FJT1886" s="293"/>
      <c r="FJU1886" s="293"/>
      <c r="FJV1886" s="293"/>
      <c r="FJW1886" s="293"/>
      <c r="FJX1886" s="293"/>
      <c r="FJY1886" s="293"/>
      <c r="FJZ1886" s="293"/>
      <c r="FKA1886" s="293"/>
      <c r="FKB1886" s="293"/>
      <c r="FKC1886" s="293"/>
      <c r="FKD1886" s="293"/>
      <c r="FKE1886" s="293"/>
      <c r="FKF1886" s="293"/>
      <c r="FKG1886" s="293"/>
      <c r="FKH1886" s="293"/>
      <c r="FKI1886" s="293"/>
      <c r="FKJ1886" s="293"/>
      <c r="FKK1886" s="293"/>
      <c r="FKL1886" s="293"/>
      <c r="FKM1886" s="293"/>
      <c r="FKN1886" s="293"/>
      <c r="FKO1886" s="293"/>
      <c r="FKP1886" s="293"/>
      <c r="FKQ1886" s="293"/>
      <c r="FKR1886" s="293"/>
      <c r="FKS1886" s="293"/>
      <c r="FKT1886" s="293"/>
      <c r="FKU1886" s="293"/>
      <c r="FKV1886" s="293"/>
      <c r="FKW1886" s="293"/>
      <c r="FKX1886" s="293"/>
      <c r="FKY1886" s="293"/>
      <c r="FKZ1886" s="293"/>
      <c r="FLA1886" s="293"/>
      <c r="FLB1886" s="293"/>
      <c r="FLC1886" s="293"/>
      <c r="FLD1886" s="293"/>
      <c r="FLE1886" s="293"/>
      <c r="FLF1886" s="293"/>
      <c r="FLG1886" s="293"/>
      <c r="FLH1886" s="293"/>
      <c r="FLI1886" s="293"/>
      <c r="FLJ1886" s="293"/>
      <c r="FLK1886" s="293"/>
      <c r="FLL1886" s="293"/>
      <c r="FLM1886" s="293"/>
      <c r="FLN1886" s="293"/>
      <c r="FLO1886" s="293"/>
      <c r="FLP1886" s="293"/>
      <c r="FLQ1886" s="293"/>
      <c r="FLR1886" s="293"/>
      <c r="FLS1886" s="293"/>
      <c r="FLT1886" s="293"/>
      <c r="FLU1886" s="293"/>
      <c r="FLV1886" s="293"/>
      <c r="FLW1886" s="293"/>
      <c r="FLX1886" s="293"/>
      <c r="FLY1886" s="293"/>
      <c r="FLZ1886" s="293"/>
      <c r="FMA1886" s="293"/>
      <c r="FMB1886" s="293"/>
      <c r="FMC1886" s="293"/>
      <c r="FMD1886" s="293"/>
      <c r="FME1886" s="293"/>
      <c r="FMF1886" s="293"/>
      <c r="FMG1886" s="293"/>
      <c r="FMH1886" s="293"/>
      <c r="FMI1886" s="293"/>
      <c r="FMJ1886" s="293"/>
      <c r="FMK1886" s="293"/>
      <c r="FML1886" s="293"/>
      <c r="FMM1886" s="293"/>
      <c r="FMN1886" s="293"/>
      <c r="FMO1886" s="293"/>
      <c r="FMP1886" s="293"/>
      <c r="FMQ1886" s="293"/>
      <c r="FMR1886" s="293"/>
      <c r="FMS1886" s="293"/>
      <c r="FMT1886" s="293"/>
      <c r="FMU1886" s="293"/>
      <c r="FMV1886" s="293"/>
      <c r="FMW1886" s="293"/>
      <c r="FMX1886" s="293"/>
      <c r="FMY1886" s="293"/>
      <c r="FMZ1886" s="293"/>
      <c r="FNA1886" s="293"/>
      <c r="FNB1886" s="293"/>
      <c r="FNC1886" s="293"/>
      <c r="FND1886" s="293"/>
      <c r="FNE1886" s="293"/>
      <c r="FNF1886" s="293"/>
      <c r="FNG1886" s="293"/>
      <c r="FNH1886" s="293"/>
      <c r="FNI1886" s="293"/>
      <c r="FNJ1886" s="293"/>
      <c r="FNK1886" s="293"/>
      <c r="FNL1886" s="293"/>
      <c r="FNM1886" s="293"/>
      <c r="FNN1886" s="293"/>
      <c r="FNO1886" s="293"/>
      <c r="FNP1886" s="293"/>
      <c r="FNQ1886" s="293"/>
      <c r="FNR1886" s="293"/>
      <c r="FNS1886" s="293"/>
      <c r="FNT1886" s="293"/>
      <c r="FNU1886" s="293"/>
      <c r="FNV1886" s="293"/>
      <c r="FNW1886" s="293"/>
      <c r="FNX1886" s="293"/>
      <c r="FNY1886" s="293"/>
      <c r="FNZ1886" s="293"/>
      <c r="FOA1886" s="293"/>
      <c r="FOB1886" s="293"/>
      <c r="FOC1886" s="293"/>
      <c r="FOD1886" s="293"/>
      <c r="FOE1886" s="293"/>
      <c r="FOF1886" s="293"/>
      <c r="FOG1886" s="293"/>
      <c r="FOH1886" s="293"/>
      <c r="FOI1886" s="293"/>
      <c r="FOJ1886" s="293"/>
      <c r="FOK1886" s="293"/>
      <c r="FOL1886" s="293"/>
      <c r="FOM1886" s="293"/>
      <c r="FON1886" s="293"/>
      <c r="FOO1886" s="293"/>
      <c r="FOP1886" s="293"/>
      <c r="FOQ1886" s="293"/>
      <c r="FOR1886" s="293"/>
      <c r="FOS1886" s="293"/>
      <c r="FOT1886" s="293"/>
      <c r="FOU1886" s="293"/>
      <c r="FOV1886" s="293"/>
      <c r="FOW1886" s="293"/>
      <c r="FOX1886" s="293"/>
      <c r="FOY1886" s="293"/>
      <c r="FOZ1886" s="293"/>
      <c r="FPA1886" s="293"/>
      <c r="FPB1886" s="293"/>
      <c r="FPC1886" s="293"/>
      <c r="FPD1886" s="293"/>
      <c r="FPE1886" s="293"/>
      <c r="FPF1886" s="293"/>
      <c r="FPG1886" s="293"/>
      <c r="FPH1886" s="293"/>
      <c r="FPI1886" s="293"/>
      <c r="FPJ1886" s="293"/>
      <c r="FPK1886" s="293"/>
      <c r="FPL1886" s="293"/>
      <c r="FPM1886" s="293"/>
      <c r="FPN1886" s="293"/>
      <c r="FPO1886" s="293"/>
      <c r="FPP1886" s="293"/>
      <c r="FPQ1886" s="293"/>
      <c r="FPR1886" s="293"/>
      <c r="FPS1886" s="293"/>
      <c r="FPT1886" s="293"/>
      <c r="FPU1886" s="293"/>
      <c r="FPV1886" s="293"/>
      <c r="FPW1886" s="293"/>
      <c r="FPX1886" s="293"/>
      <c r="FPY1886" s="293"/>
      <c r="FPZ1886" s="293"/>
      <c r="FQA1886" s="293"/>
      <c r="FQB1886" s="293"/>
      <c r="FQC1886" s="293"/>
      <c r="FQD1886" s="293"/>
      <c r="FQE1886" s="293"/>
      <c r="FQF1886" s="293"/>
      <c r="FQG1886" s="293"/>
      <c r="FQH1886" s="293"/>
      <c r="FQI1886" s="293"/>
      <c r="FQJ1886" s="293"/>
      <c r="FQK1886" s="293"/>
      <c r="FQL1886" s="293"/>
      <c r="FQM1886" s="293"/>
      <c r="FQN1886" s="293"/>
      <c r="FQO1886" s="293"/>
      <c r="FQP1886" s="293"/>
      <c r="FQQ1886" s="293"/>
      <c r="FQR1886" s="293"/>
      <c r="FQS1886" s="293"/>
      <c r="FQT1886" s="293"/>
      <c r="FQU1886" s="293"/>
      <c r="FQV1886" s="293"/>
      <c r="FQW1886" s="293"/>
      <c r="FQX1886" s="293"/>
      <c r="FQY1886" s="293"/>
      <c r="FQZ1886" s="293"/>
      <c r="FRA1886" s="293"/>
      <c r="FRB1886" s="293"/>
      <c r="FRC1886" s="293"/>
      <c r="FRD1886" s="293"/>
      <c r="FRE1886" s="293"/>
      <c r="FRF1886" s="293"/>
      <c r="FRG1886" s="293"/>
      <c r="FRH1886" s="293"/>
      <c r="FRI1886" s="293"/>
      <c r="FRJ1886" s="293"/>
      <c r="FRK1886" s="293"/>
      <c r="FRL1886" s="293"/>
      <c r="FRM1886" s="293"/>
      <c r="FRN1886" s="293"/>
      <c r="FRO1886" s="293"/>
      <c r="FRP1886" s="293"/>
      <c r="FRQ1886" s="293"/>
      <c r="FRR1886" s="293"/>
      <c r="FRS1886" s="293"/>
      <c r="FRT1886" s="293"/>
      <c r="FRU1886" s="293"/>
      <c r="FRV1886" s="293"/>
      <c r="FRW1886" s="293"/>
      <c r="FRX1886" s="293"/>
      <c r="FRY1886" s="293"/>
      <c r="FRZ1886" s="293"/>
      <c r="FSA1886" s="293"/>
      <c r="FSB1886" s="293"/>
      <c r="FSC1886" s="293"/>
      <c r="FSD1886" s="293"/>
      <c r="FSE1886" s="293"/>
      <c r="FSF1886" s="293"/>
      <c r="FSG1886" s="293"/>
      <c r="FSH1886" s="293"/>
      <c r="FSI1886" s="293"/>
      <c r="FSJ1886" s="293"/>
      <c r="FSK1886" s="293"/>
      <c r="FSL1886" s="293"/>
      <c r="FSM1886" s="293"/>
      <c r="FSN1886" s="293"/>
      <c r="FSO1886" s="293"/>
      <c r="FSP1886" s="293"/>
      <c r="FSQ1886" s="293"/>
      <c r="FSR1886" s="293"/>
      <c r="FSS1886" s="293"/>
      <c r="FST1886" s="293"/>
      <c r="FSU1886" s="293"/>
      <c r="FSV1886" s="293"/>
      <c r="FSW1886" s="293"/>
      <c r="FSX1886" s="293"/>
      <c r="FSY1886" s="293"/>
      <c r="FSZ1886" s="293"/>
      <c r="FTA1886" s="293"/>
      <c r="FTB1886" s="293"/>
      <c r="FTC1886" s="293"/>
      <c r="FTD1886" s="293"/>
      <c r="FTE1886" s="293"/>
      <c r="FTF1886" s="293"/>
      <c r="FTG1886" s="293"/>
      <c r="FTH1886" s="293"/>
      <c r="FTI1886" s="293"/>
      <c r="FTJ1886" s="293"/>
      <c r="FTK1886" s="293"/>
      <c r="FTL1886" s="293"/>
      <c r="FTM1886" s="293"/>
      <c r="FTN1886" s="293"/>
      <c r="FTO1886" s="293"/>
      <c r="FTP1886" s="293"/>
      <c r="FTQ1886" s="293"/>
      <c r="FTR1886" s="293"/>
      <c r="FTS1886" s="293"/>
      <c r="FTT1886" s="293"/>
      <c r="FTU1886" s="293"/>
      <c r="FTV1886" s="293"/>
      <c r="FTW1886" s="293"/>
      <c r="FTX1886" s="293"/>
      <c r="FTY1886" s="293"/>
      <c r="FTZ1886" s="293"/>
      <c r="FUA1886" s="293"/>
      <c r="FUB1886" s="293"/>
      <c r="FUC1886" s="293"/>
      <c r="FUD1886" s="293"/>
      <c r="FUE1886" s="293"/>
      <c r="FUF1886" s="293"/>
      <c r="FUG1886" s="293"/>
      <c r="FUH1886" s="293"/>
      <c r="FUI1886" s="293"/>
      <c r="FUJ1886" s="293"/>
      <c r="FUK1886" s="293"/>
      <c r="FUL1886" s="293"/>
      <c r="FUM1886" s="293"/>
      <c r="FUN1886" s="293"/>
      <c r="FUO1886" s="293"/>
      <c r="FUP1886" s="293"/>
      <c r="FUQ1886" s="293"/>
      <c r="FUR1886" s="293"/>
      <c r="FUS1886" s="293"/>
      <c r="FUT1886" s="293"/>
      <c r="FUU1886" s="293"/>
      <c r="FUV1886" s="293"/>
      <c r="FUW1886" s="293"/>
      <c r="FUX1886" s="293"/>
      <c r="FUY1886" s="293"/>
      <c r="FUZ1886" s="293"/>
      <c r="FVA1886" s="293"/>
      <c r="FVB1886" s="293"/>
      <c r="FVC1886" s="293"/>
      <c r="FVD1886" s="293"/>
      <c r="FVE1886" s="293"/>
      <c r="FVF1886" s="293"/>
      <c r="FVG1886" s="293"/>
      <c r="FVH1886" s="293"/>
      <c r="FVI1886" s="293"/>
      <c r="FVJ1886" s="293"/>
      <c r="FVK1886" s="293"/>
      <c r="FVL1886" s="293"/>
      <c r="FVM1886" s="293"/>
      <c r="FVN1886" s="293"/>
      <c r="FVO1886" s="293"/>
      <c r="FVP1886" s="293"/>
      <c r="FVQ1886" s="293"/>
      <c r="FVR1886" s="293"/>
      <c r="FVS1886" s="293"/>
      <c r="FVT1886" s="293"/>
      <c r="FVU1886" s="293"/>
      <c r="FVV1886" s="293"/>
      <c r="FVW1886" s="293"/>
      <c r="FVX1886" s="293"/>
      <c r="FVY1886" s="293"/>
      <c r="FVZ1886" s="293"/>
      <c r="FWA1886" s="293"/>
      <c r="FWB1886" s="293"/>
      <c r="FWC1886" s="293"/>
      <c r="FWD1886" s="293"/>
      <c r="FWE1886" s="293"/>
      <c r="FWF1886" s="293"/>
      <c r="FWG1886" s="293"/>
      <c r="FWH1886" s="293"/>
      <c r="FWI1886" s="293"/>
      <c r="FWJ1886" s="293"/>
      <c r="FWK1886" s="293"/>
      <c r="FWL1886" s="293"/>
      <c r="FWM1886" s="293"/>
      <c r="FWN1886" s="293"/>
      <c r="FWO1886" s="293"/>
      <c r="FWP1886" s="293"/>
      <c r="FWQ1886" s="293"/>
      <c r="FWR1886" s="293"/>
      <c r="FWS1886" s="293"/>
      <c r="FWT1886" s="293"/>
      <c r="FWU1886" s="293"/>
      <c r="FWV1886" s="293"/>
      <c r="FWW1886" s="293"/>
      <c r="FWX1886" s="293"/>
      <c r="FWY1886" s="293"/>
      <c r="FWZ1886" s="293"/>
      <c r="FXA1886" s="293"/>
      <c r="FXB1886" s="293"/>
      <c r="FXC1886" s="293"/>
      <c r="FXD1886" s="293"/>
      <c r="FXE1886" s="293"/>
      <c r="FXF1886" s="293"/>
      <c r="FXG1886" s="293"/>
      <c r="FXH1886" s="293"/>
      <c r="FXI1886" s="293"/>
      <c r="FXJ1886" s="293"/>
      <c r="FXK1886" s="293"/>
      <c r="FXL1886" s="293"/>
      <c r="FXM1886" s="293"/>
      <c r="FXN1886" s="293"/>
      <c r="FXO1886" s="293"/>
      <c r="FXP1886" s="293"/>
      <c r="FXQ1886" s="293"/>
      <c r="FXR1886" s="293"/>
      <c r="FXS1886" s="293"/>
      <c r="FXT1886" s="293"/>
      <c r="FXU1886" s="293"/>
      <c r="FXV1886" s="293"/>
      <c r="FXW1886" s="293"/>
      <c r="FXX1886" s="293"/>
      <c r="FXY1886" s="293"/>
      <c r="FXZ1886" s="293"/>
      <c r="FYA1886" s="293"/>
      <c r="FYB1886" s="293"/>
      <c r="FYC1886" s="293"/>
      <c r="FYD1886" s="293"/>
      <c r="FYE1886" s="293"/>
      <c r="FYF1886" s="293"/>
      <c r="FYG1886" s="293"/>
      <c r="FYH1886" s="293"/>
      <c r="FYI1886" s="293"/>
      <c r="FYJ1886" s="293"/>
      <c r="FYK1886" s="293"/>
      <c r="FYL1886" s="293"/>
      <c r="FYM1886" s="293"/>
      <c r="FYN1886" s="293"/>
      <c r="FYO1886" s="293"/>
      <c r="FYP1886" s="293"/>
      <c r="FYQ1886" s="293"/>
      <c r="FYR1886" s="293"/>
      <c r="FYS1886" s="293"/>
      <c r="FYT1886" s="293"/>
      <c r="FYU1886" s="293"/>
      <c r="FYV1886" s="293"/>
      <c r="FYW1886" s="293"/>
      <c r="FYX1886" s="293"/>
      <c r="FYY1886" s="293"/>
      <c r="FYZ1886" s="293"/>
      <c r="FZA1886" s="293"/>
      <c r="FZB1886" s="293"/>
      <c r="FZC1886" s="293"/>
      <c r="FZD1886" s="293"/>
      <c r="FZE1886" s="293"/>
      <c r="FZF1886" s="293"/>
      <c r="FZG1886" s="293"/>
      <c r="FZH1886" s="293"/>
      <c r="FZI1886" s="293"/>
      <c r="FZJ1886" s="293"/>
      <c r="FZK1886" s="293"/>
      <c r="FZL1886" s="293"/>
      <c r="FZM1886" s="293"/>
      <c r="FZN1886" s="293"/>
      <c r="FZO1886" s="293"/>
      <c r="FZP1886" s="293"/>
      <c r="FZQ1886" s="293"/>
      <c r="FZR1886" s="293"/>
      <c r="FZS1886" s="293"/>
      <c r="FZT1886" s="293"/>
      <c r="FZU1886" s="293"/>
      <c r="FZV1886" s="293"/>
      <c r="FZW1886" s="293"/>
      <c r="FZX1886" s="293"/>
      <c r="FZY1886" s="293"/>
      <c r="FZZ1886" s="293"/>
      <c r="GAA1886" s="293"/>
      <c r="GAB1886" s="293"/>
      <c r="GAC1886" s="293"/>
      <c r="GAD1886" s="293"/>
      <c r="GAE1886" s="293"/>
      <c r="GAF1886" s="293"/>
      <c r="GAG1886" s="293"/>
      <c r="GAH1886" s="293"/>
      <c r="GAI1886" s="293"/>
      <c r="GAJ1886" s="293"/>
      <c r="GAK1886" s="293"/>
      <c r="GAL1886" s="293"/>
      <c r="GAM1886" s="293"/>
      <c r="GAN1886" s="293"/>
      <c r="GAO1886" s="293"/>
      <c r="GAP1886" s="293"/>
      <c r="GAQ1886" s="293"/>
      <c r="GAR1886" s="293"/>
      <c r="GAS1886" s="293"/>
      <c r="GAT1886" s="293"/>
      <c r="GAU1886" s="293"/>
      <c r="GAV1886" s="293"/>
      <c r="GAW1886" s="293"/>
      <c r="GAX1886" s="293"/>
      <c r="GAY1886" s="293"/>
      <c r="GAZ1886" s="293"/>
      <c r="GBA1886" s="293"/>
      <c r="GBB1886" s="293"/>
      <c r="GBC1886" s="293"/>
      <c r="GBD1886" s="293"/>
      <c r="GBE1886" s="293"/>
      <c r="GBF1886" s="293"/>
      <c r="GBG1886" s="293"/>
      <c r="GBH1886" s="293"/>
      <c r="GBI1886" s="293"/>
      <c r="GBJ1886" s="293"/>
      <c r="GBK1886" s="293"/>
      <c r="GBL1886" s="293"/>
      <c r="GBM1886" s="293"/>
      <c r="GBN1886" s="293"/>
      <c r="GBO1886" s="293"/>
      <c r="GBP1886" s="293"/>
      <c r="GBQ1886" s="293"/>
      <c r="GBR1886" s="293"/>
      <c r="GBS1886" s="293"/>
      <c r="GBT1886" s="293"/>
      <c r="GBU1886" s="293"/>
      <c r="GBV1886" s="293"/>
      <c r="GBW1886" s="293"/>
      <c r="GBX1886" s="293"/>
      <c r="GBY1886" s="293"/>
      <c r="GBZ1886" s="293"/>
      <c r="GCA1886" s="293"/>
      <c r="GCB1886" s="293"/>
      <c r="GCC1886" s="293"/>
      <c r="GCD1886" s="293"/>
      <c r="GCE1886" s="293"/>
      <c r="GCF1886" s="293"/>
      <c r="GCG1886" s="293"/>
      <c r="GCH1886" s="293"/>
      <c r="GCI1886" s="293"/>
      <c r="GCJ1886" s="293"/>
      <c r="GCK1886" s="293"/>
      <c r="GCL1886" s="293"/>
      <c r="GCM1886" s="293"/>
      <c r="GCN1886" s="293"/>
      <c r="GCO1886" s="293"/>
      <c r="GCP1886" s="293"/>
      <c r="GCQ1886" s="293"/>
      <c r="GCR1886" s="293"/>
      <c r="GCS1886" s="293"/>
      <c r="GCT1886" s="293"/>
      <c r="GCU1886" s="293"/>
      <c r="GCV1886" s="293"/>
      <c r="GCW1886" s="293"/>
      <c r="GCX1886" s="293"/>
      <c r="GCY1886" s="293"/>
      <c r="GCZ1886" s="293"/>
      <c r="GDA1886" s="293"/>
      <c r="GDB1886" s="293"/>
      <c r="GDC1886" s="293"/>
      <c r="GDD1886" s="293"/>
      <c r="GDE1886" s="293"/>
      <c r="GDF1886" s="293"/>
      <c r="GDG1886" s="293"/>
      <c r="GDH1886" s="293"/>
      <c r="GDI1886" s="293"/>
      <c r="GDJ1886" s="293"/>
      <c r="GDK1886" s="293"/>
      <c r="GDL1886" s="293"/>
      <c r="GDM1886" s="293"/>
      <c r="GDN1886" s="293"/>
      <c r="GDO1886" s="293"/>
      <c r="GDP1886" s="293"/>
      <c r="GDQ1886" s="293"/>
      <c r="GDR1886" s="293"/>
      <c r="GDS1886" s="293"/>
      <c r="GDT1886" s="293"/>
      <c r="GDU1886" s="293"/>
      <c r="GDV1886" s="293"/>
      <c r="GDW1886" s="293"/>
      <c r="GDX1886" s="293"/>
      <c r="GDY1886" s="293"/>
      <c r="GDZ1886" s="293"/>
      <c r="GEA1886" s="293"/>
      <c r="GEB1886" s="293"/>
      <c r="GEC1886" s="293"/>
      <c r="GED1886" s="293"/>
      <c r="GEE1886" s="293"/>
      <c r="GEF1886" s="293"/>
      <c r="GEG1886" s="293"/>
      <c r="GEH1886" s="293"/>
      <c r="GEI1886" s="293"/>
      <c r="GEJ1886" s="293"/>
      <c r="GEK1886" s="293"/>
      <c r="GEL1886" s="293"/>
      <c r="GEM1886" s="293"/>
      <c r="GEN1886" s="293"/>
      <c r="GEO1886" s="293"/>
      <c r="GEP1886" s="293"/>
      <c r="GEQ1886" s="293"/>
      <c r="GER1886" s="293"/>
      <c r="GES1886" s="293"/>
      <c r="GET1886" s="293"/>
      <c r="GEU1886" s="293"/>
      <c r="GEV1886" s="293"/>
      <c r="GEW1886" s="293"/>
      <c r="GEX1886" s="293"/>
      <c r="GEY1886" s="293"/>
      <c r="GEZ1886" s="293"/>
      <c r="GFA1886" s="293"/>
      <c r="GFB1886" s="293"/>
      <c r="GFC1886" s="293"/>
      <c r="GFD1886" s="293"/>
      <c r="GFE1886" s="293"/>
      <c r="GFF1886" s="293"/>
      <c r="GFG1886" s="293"/>
      <c r="GFH1886" s="293"/>
      <c r="GFI1886" s="293"/>
      <c r="GFJ1886" s="293"/>
      <c r="GFK1886" s="293"/>
      <c r="GFL1886" s="293"/>
      <c r="GFM1886" s="293"/>
      <c r="GFN1886" s="293"/>
      <c r="GFO1886" s="293"/>
      <c r="GFP1886" s="293"/>
      <c r="GFQ1886" s="293"/>
      <c r="GFR1886" s="293"/>
      <c r="GFS1886" s="293"/>
      <c r="GFT1886" s="293"/>
      <c r="GFU1886" s="293"/>
      <c r="GFV1886" s="293"/>
      <c r="GFW1886" s="293"/>
      <c r="GFX1886" s="293"/>
      <c r="GFY1886" s="293"/>
      <c r="GFZ1886" s="293"/>
      <c r="GGA1886" s="293"/>
      <c r="GGB1886" s="293"/>
      <c r="GGC1886" s="293"/>
      <c r="GGD1886" s="293"/>
      <c r="GGE1886" s="293"/>
      <c r="GGF1886" s="293"/>
      <c r="GGG1886" s="293"/>
      <c r="GGH1886" s="293"/>
      <c r="GGI1886" s="293"/>
      <c r="GGJ1886" s="293"/>
      <c r="GGK1886" s="293"/>
      <c r="GGL1886" s="293"/>
      <c r="GGM1886" s="293"/>
      <c r="GGN1886" s="293"/>
      <c r="GGO1886" s="293"/>
      <c r="GGP1886" s="293"/>
      <c r="GGQ1886" s="293"/>
      <c r="GGR1886" s="293"/>
      <c r="GGS1886" s="293"/>
      <c r="GGT1886" s="293"/>
      <c r="GGU1886" s="293"/>
      <c r="GGV1886" s="293"/>
      <c r="GGW1886" s="293"/>
      <c r="GGX1886" s="293"/>
      <c r="GGY1886" s="293"/>
      <c r="GGZ1886" s="293"/>
      <c r="GHA1886" s="293"/>
      <c r="GHB1886" s="293"/>
      <c r="GHC1886" s="293"/>
      <c r="GHD1886" s="293"/>
      <c r="GHE1886" s="293"/>
      <c r="GHF1886" s="293"/>
      <c r="GHG1886" s="293"/>
      <c r="GHH1886" s="293"/>
      <c r="GHI1886" s="293"/>
      <c r="GHJ1886" s="293"/>
      <c r="GHK1886" s="293"/>
      <c r="GHL1886" s="293"/>
      <c r="GHM1886" s="293"/>
      <c r="GHN1886" s="293"/>
      <c r="GHO1886" s="293"/>
      <c r="GHP1886" s="293"/>
      <c r="GHQ1886" s="293"/>
      <c r="GHR1886" s="293"/>
      <c r="GHS1886" s="293"/>
      <c r="GHT1886" s="293"/>
      <c r="GHU1886" s="293"/>
      <c r="GHV1886" s="293"/>
      <c r="GHW1886" s="293"/>
      <c r="GHX1886" s="293"/>
      <c r="GHY1886" s="293"/>
      <c r="GHZ1886" s="293"/>
      <c r="GIA1886" s="293"/>
      <c r="GIB1886" s="293"/>
      <c r="GIC1886" s="293"/>
      <c r="GID1886" s="293"/>
      <c r="GIE1886" s="293"/>
      <c r="GIF1886" s="293"/>
      <c r="GIG1886" s="293"/>
      <c r="GIH1886" s="293"/>
      <c r="GII1886" s="293"/>
      <c r="GIJ1886" s="293"/>
      <c r="GIK1886" s="293"/>
      <c r="GIL1886" s="293"/>
      <c r="GIM1886" s="293"/>
      <c r="GIN1886" s="293"/>
      <c r="GIO1886" s="293"/>
      <c r="GIP1886" s="293"/>
      <c r="GIQ1886" s="293"/>
      <c r="GIR1886" s="293"/>
      <c r="GIS1886" s="293"/>
      <c r="GIT1886" s="293"/>
      <c r="GIU1886" s="293"/>
      <c r="GIV1886" s="293"/>
      <c r="GIW1886" s="293"/>
      <c r="GIX1886" s="293"/>
      <c r="GIY1886" s="293"/>
      <c r="GIZ1886" s="293"/>
      <c r="GJA1886" s="293"/>
      <c r="GJB1886" s="293"/>
      <c r="GJC1886" s="293"/>
      <c r="GJD1886" s="293"/>
      <c r="GJE1886" s="293"/>
      <c r="GJF1886" s="293"/>
      <c r="GJG1886" s="293"/>
      <c r="GJH1886" s="293"/>
      <c r="GJI1886" s="293"/>
      <c r="GJJ1886" s="293"/>
      <c r="GJK1886" s="293"/>
      <c r="GJL1886" s="293"/>
      <c r="GJM1886" s="293"/>
      <c r="GJN1886" s="293"/>
      <c r="GJO1886" s="293"/>
      <c r="GJP1886" s="293"/>
      <c r="GJQ1886" s="293"/>
      <c r="GJR1886" s="293"/>
      <c r="GJS1886" s="293"/>
      <c r="GJT1886" s="293"/>
      <c r="GJU1886" s="293"/>
      <c r="GJV1886" s="293"/>
      <c r="GJW1886" s="293"/>
      <c r="GJX1886" s="293"/>
      <c r="GJY1886" s="293"/>
      <c r="GJZ1886" s="293"/>
      <c r="GKA1886" s="293"/>
      <c r="GKB1886" s="293"/>
      <c r="GKC1886" s="293"/>
      <c r="GKD1886" s="293"/>
      <c r="GKE1886" s="293"/>
      <c r="GKF1886" s="293"/>
      <c r="GKG1886" s="293"/>
      <c r="GKH1886" s="293"/>
      <c r="GKI1886" s="293"/>
      <c r="GKJ1886" s="293"/>
      <c r="GKK1886" s="293"/>
      <c r="GKL1886" s="293"/>
      <c r="GKM1886" s="293"/>
      <c r="GKN1886" s="293"/>
      <c r="GKO1886" s="293"/>
      <c r="GKP1886" s="293"/>
      <c r="GKQ1886" s="293"/>
      <c r="GKR1886" s="293"/>
      <c r="GKS1886" s="293"/>
      <c r="GKT1886" s="293"/>
      <c r="GKU1886" s="293"/>
      <c r="GKV1886" s="293"/>
      <c r="GKW1886" s="293"/>
      <c r="GKX1886" s="293"/>
      <c r="GKY1886" s="293"/>
      <c r="GKZ1886" s="293"/>
      <c r="GLA1886" s="293"/>
      <c r="GLB1886" s="293"/>
      <c r="GLC1886" s="293"/>
      <c r="GLD1886" s="293"/>
      <c r="GLE1886" s="293"/>
      <c r="GLF1886" s="293"/>
      <c r="GLG1886" s="293"/>
      <c r="GLH1886" s="293"/>
      <c r="GLI1886" s="293"/>
      <c r="GLJ1886" s="293"/>
      <c r="GLK1886" s="293"/>
      <c r="GLL1886" s="293"/>
      <c r="GLM1886" s="293"/>
      <c r="GLN1886" s="293"/>
      <c r="GLO1886" s="293"/>
      <c r="GLP1886" s="293"/>
      <c r="GLQ1886" s="293"/>
      <c r="GLR1886" s="293"/>
      <c r="GLS1886" s="293"/>
      <c r="GLT1886" s="293"/>
      <c r="GLU1886" s="293"/>
      <c r="GLV1886" s="293"/>
      <c r="GLW1886" s="293"/>
      <c r="GLX1886" s="293"/>
      <c r="GLY1886" s="293"/>
      <c r="GLZ1886" s="293"/>
      <c r="GMA1886" s="293"/>
      <c r="GMB1886" s="293"/>
      <c r="GMC1886" s="293"/>
      <c r="GMD1886" s="293"/>
      <c r="GME1886" s="293"/>
      <c r="GMF1886" s="293"/>
      <c r="GMG1886" s="293"/>
      <c r="GMH1886" s="293"/>
      <c r="GMI1886" s="293"/>
      <c r="GMJ1886" s="293"/>
      <c r="GMK1886" s="293"/>
      <c r="GML1886" s="293"/>
      <c r="GMM1886" s="293"/>
      <c r="GMN1886" s="293"/>
      <c r="GMO1886" s="293"/>
      <c r="GMP1886" s="293"/>
      <c r="GMQ1886" s="293"/>
      <c r="GMR1886" s="293"/>
      <c r="GMS1886" s="293"/>
      <c r="GMT1886" s="293"/>
      <c r="GMU1886" s="293"/>
      <c r="GMV1886" s="293"/>
      <c r="GMW1886" s="293"/>
      <c r="GMX1886" s="293"/>
      <c r="GMY1886" s="293"/>
      <c r="GMZ1886" s="293"/>
      <c r="GNA1886" s="293"/>
      <c r="GNB1886" s="293"/>
      <c r="GNC1886" s="293"/>
      <c r="GND1886" s="293"/>
      <c r="GNE1886" s="293"/>
      <c r="GNF1886" s="293"/>
      <c r="GNG1886" s="293"/>
      <c r="GNH1886" s="293"/>
      <c r="GNI1886" s="293"/>
      <c r="GNJ1886" s="293"/>
      <c r="GNK1886" s="293"/>
      <c r="GNL1886" s="293"/>
      <c r="GNM1886" s="293"/>
      <c r="GNN1886" s="293"/>
      <c r="GNO1886" s="293"/>
      <c r="GNP1886" s="293"/>
      <c r="GNQ1886" s="293"/>
      <c r="GNR1886" s="293"/>
      <c r="GNS1886" s="293"/>
      <c r="GNT1886" s="293"/>
      <c r="GNU1886" s="293"/>
      <c r="GNV1886" s="293"/>
      <c r="GNW1886" s="293"/>
      <c r="GNX1886" s="293"/>
      <c r="GNY1886" s="293"/>
      <c r="GNZ1886" s="293"/>
      <c r="GOA1886" s="293"/>
      <c r="GOB1886" s="293"/>
      <c r="GOC1886" s="293"/>
      <c r="GOD1886" s="293"/>
      <c r="GOE1886" s="293"/>
      <c r="GOF1886" s="293"/>
      <c r="GOG1886" s="293"/>
      <c r="GOH1886" s="293"/>
      <c r="GOI1886" s="293"/>
      <c r="GOJ1886" s="293"/>
      <c r="GOK1886" s="293"/>
      <c r="GOL1886" s="293"/>
      <c r="GOM1886" s="293"/>
      <c r="GON1886" s="293"/>
      <c r="GOO1886" s="293"/>
      <c r="GOP1886" s="293"/>
      <c r="GOQ1886" s="293"/>
      <c r="GOR1886" s="293"/>
      <c r="GOS1886" s="293"/>
      <c r="GOT1886" s="293"/>
      <c r="GOU1886" s="293"/>
      <c r="GOV1886" s="293"/>
      <c r="GOW1886" s="293"/>
      <c r="GOX1886" s="293"/>
      <c r="GOY1886" s="293"/>
      <c r="GOZ1886" s="293"/>
      <c r="GPA1886" s="293"/>
      <c r="GPB1886" s="293"/>
      <c r="GPC1886" s="293"/>
      <c r="GPD1886" s="293"/>
      <c r="GPE1886" s="293"/>
      <c r="GPF1886" s="293"/>
      <c r="GPG1886" s="293"/>
      <c r="GPH1886" s="293"/>
      <c r="GPI1886" s="293"/>
      <c r="GPJ1886" s="293"/>
      <c r="GPK1886" s="293"/>
      <c r="GPL1886" s="293"/>
      <c r="GPM1886" s="293"/>
      <c r="GPN1886" s="293"/>
      <c r="GPO1886" s="293"/>
      <c r="GPP1886" s="293"/>
      <c r="GPQ1886" s="293"/>
      <c r="GPR1886" s="293"/>
      <c r="GPS1886" s="293"/>
      <c r="GPT1886" s="293"/>
      <c r="GPU1886" s="293"/>
      <c r="GPV1886" s="293"/>
      <c r="GPW1886" s="293"/>
      <c r="GPX1886" s="293"/>
      <c r="GPY1886" s="293"/>
      <c r="GPZ1886" s="293"/>
      <c r="GQA1886" s="293"/>
      <c r="GQB1886" s="293"/>
      <c r="GQC1886" s="293"/>
      <c r="GQD1886" s="293"/>
      <c r="GQE1886" s="293"/>
      <c r="GQF1886" s="293"/>
      <c r="GQG1886" s="293"/>
      <c r="GQH1886" s="293"/>
      <c r="GQI1886" s="293"/>
      <c r="GQJ1886" s="293"/>
      <c r="GQK1886" s="293"/>
      <c r="GQL1886" s="293"/>
      <c r="GQM1886" s="293"/>
      <c r="GQN1886" s="293"/>
      <c r="GQO1886" s="293"/>
      <c r="GQP1886" s="293"/>
      <c r="GQQ1886" s="293"/>
      <c r="GQR1886" s="293"/>
      <c r="GQS1886" s="293"/>
      <c r="GQT1886" s="293"/>
      <c r="GQU1886" s="293"/>
      <c r="GQV1886" s="293"/>
      <c r="GQW1886" s="293"/>
      <c r="GQX1886" s="293"/>
      <c r="GQY1886" s="293"/>
      <c r="GQZ1886" s="293"/>
      <c r="GRA1886" s="293"/>
      <c r="GRB1886" s="293"/>
      <c r="GRC1886" s="293"/>
      <c r="GRD1886" s="293"/>
      <c r="GRE1886" s="293"/>
      <c r="GRF1886" s="293"/>
      <c r="GRG1886" s="293"/>
      <c r="GRH1886" s="293"/>
      <c r="GRI1886" s="293"/>
      <c r="GRJ1886" s="293"/>
      <c r="GRK1886" s="293"/>
      <c r="GRL1886" s="293"/>
      <c r="GRM1886" s="293"/>
      <c r="GRN1886" s="293"/>
      <c r="GRO1886" s="293"/>
      <c r="GRP1886" s="293"/>
      <c r="GRQ1886" s="293"/>
      <c r="GRR1886" s="293"/>
      <c r="GRS1886" s="293"/>
      <c r="GRT1886" s="293"/>
      <c r="GRU1886" s="293"/>
      <c r="GRV1886" s="293"/>
      <c r="GRW1886" s="293"/>
      <c r="GRX1886" s="293"/>
      <c r="GRY1886" s="293"/>
      <c r="GRZ1886" s="293"/>
      <c r="GSA1886" s="293"/>
      <c r="GSB1886" s="293"/>
      <c r="GSC1886" s="293"/>
      <c r="GSD1886" s="293"/>
      <c r="GSE1886" s="293"/>
      <c r="GSF1886" s="293"/>
      <c r="GSG1886" s="293"/>
      <c r="GSH1886" s="293"/>
      <c r="GSI1886" s="293"/>
      <c r="GSJ1886" s="293"/>
      <c r="GSK1886" s="293"/>
      <c r="GSL1886" s="293"/>
      <c r="GSM1886" s="293"/>
      <c r="GSN1886" s="293"/>
      <c r="GSO1886" s="293"/>
      <c r="GSP1886" s="293"/>
      <c r="GSQ1886" s="293"/>
      <c r="GSR1886" s="293"/>
      <c r="GSS1886" s="293"/>
      <c r="GST1886" s="293"/>
      <c r="GSU1886" s="293"/>
      <c r="GSV1886" s="293"/>
      <c r="GSW1886" s="293"/>
      <c r="GSX1886" s="293"/>
      <c r="GSY1886" s="293"/>
      <c r="GSZ1886" s="293"/>
      <c r="GTA1886" s="293"/>
      <c r="GTB1886" s="293"/>
      <c r="GTC1886" s="293"/>
      <c r="GTD1886" s="293"/>
      <c r="GTE1886" s="293"/>
      <c r="GTF1886" s="293"/>
      <c r="GTG1886" s="293"/>
      <c r="GTH1886" s="293"/>
      <c r="GTI1886" s="293"/>
      <c r="GTJ1886" s="293"/>
      <c r="GTK1886" s="293"/>
      <c r="GTL1886" s="293"/>
      <c r="GTM1886" s="293"/>
      <c r="GTN1886" s="293"/>
      <c r="GTO1886" s="293"/>
      <c r="GTP1886" s="293"/>
      <c r="GTQ1886" s="293"/>
      <c r="GTR1886" s="293"/>
      <c r="GTS1886" s="293"/>
      <c r="GTT1886" s="293"/>
      <c r="GTU1886" s="293"/>
      <c r="GTV1886" s="293"/>
      <c r="GTW1886" s="293"/>
      <c r="GTX1886" s="293"/>
      <c r="GTY1886" s="293"/>
      <c r="GTZ1886" s="293"/>
      <c r="GUA1886" s="293"/>
      <c r="GUB1886" s="293"/>
      <c r="GUC1886" s="293"/>
      <c r="GUD1886" s="293"/>
      <c r="GUE1886" s="293"/>
      <c r="GUF1886" s="293"/>
      <c r="GUG1886" s="293"/>
      <c r="GUH1886" s="293"/>
      <c r="GUI1886" s="293"/>
      <c r="GUJ1886" s="293"/>
      <c r="GUK1886" s="293"/>
      <c r="GUL1886" s="293"/>
      <c r="GUM1886" s="293"/>
      <c r="GUN1886" s="293"/>
      <c r="GUO1886" s="293"/>
      <c r="GUP1886" s="293"/>
      <c r="GUQ1886" s="293"/>
      <c r="GUR1886" s="293"/>
      <c r="GUS1886" s="293"/>
      <c r="GUT1886" s="293"/>
      <c r="GUU1886" s="293"/>
      <c r="GUV1886" s="293"/>
      <c r="GUW1886" s="293"/>
      <c r="GUX1886" s="293"/>
      <c r="GUY1886" s="293"/>
      <c r="GUZ1886" s="293"/>
      <c r="GVA1886" s="293"/>
      <c r="GVB1886" s="293"/>
      <c r="GVC1886" s="293"/>
      <c r="GVD1886" s="293"/>
      <c r="GVE1886" s="293"/>
      <c r="GVF1886" s="293"/>
      <c r="GVG1886" s="293"/>
      <c r="GVH1886" s="293"/>
      <c r="GVI1886" s="293"/>
      <c r="GVJ1886" s="293"/>
      <c r="GVK1886" s="293"/>
      <c r="GVL1886" s="293"/>
      <c r="GVM1886" s="293"/>
      <c r="GVN1886" s="293"/>
      <c r="GVO1886" s="293"/>
      <c r="GVP1886" s="293"/>
      <c r="GVQ1886" s="293"/>
      <c r="GVR1886" s="293"/>
      <c r="GVS1886" s="293"/>
      <c r="GVT1886" s="293"/>
      <c r="GVU1886" s="293"/>
      <c r="GVV1886" s="293"/>
      <c r="GVW1886" s="293"/>
      <c r="GVX1886" s="293"/>
      <c r="GVY1886" s="293"/>
      <c r="GVZ1886" s="293"/>
      <c r="GWA1886" s="293"/>
      <c r="GWB1886" s="293"/>
      <c r="GWC1886" s="293"/>
      <c r="GWD1886" s="293"/>
      <c r="GWE1886" s="293"/>
      <c r="GWF1886" s="293"/>
      <c r="GWG1886" s="293"/>
      <c r="GWH1886" s="293"/>
      <c r="GWI1886" s="293"/>
      <c r="GWJ1886" s="293"/>
      <c r="GWK1886" s="293"/>
      <c r="GWL1886" s="293"/>
      <c r="GWM1886" s="293"/>
      <c r="GWN1886" s="293"/>
      <c r="GWO1886" s="293"/>
      <c r="GWP1886" s="293"/>
      <c r="GWQ1886" s="293"/>
      <c r="GWR1886" s="293"/>
      <c r="GWS1886" s="293"/>
      <c r="GWT1886" s="293"/>
      <c r="GWU1886" s="293"/>
      <c r="GWV1886" s="293"/>
      <c r="GWW1886" s="293"/>
      <c r="GWX1886" s="293"/>
      <c r="GWY1886" s="293"/>
      <c r="GWZ1886" s="293"/>
      <c r="GXA1886" s="293"/>
      <c r="GXB1886" s="293"/>
      <c r="GXC1886" s="293"/>
      <c r="GXD1886" s="293"/>
      <c r="GXE1886" s="293"/>
      <c r="GXF1886" s="293"/>
      <c r="GXG1886" s="293"/>
      <c r="GXH1886" s="293"/>
      <c r="GXI1886" s="293"/>
      <c r="GXJ1886" s="293"/>
      <c r="GXK1886" s="293"/>
      <c r="GXL1886" s="293"/>
      <c r="GXM1886" s="293"/>
      <c r="GXN1886" s="293"/>
      <c r="GXO1886" s="293"/>
      <c r="GXP1886" s="293"/>
      <c r="GXQ1886" s="293"/>
      <c r="GXR1886" s="293"/>
      <c r="GXS1886" s="293"/>
      <c r="GXT1886" s="293"/>
      <c r="GXU1886" s="293"/>
      <c r="GXV1886" s="293"/>
      <c r="GXW1886" s="293"/>
      <c r="GXX1886" s="293"/>
      <c r="GXY1886" s="293"/>
      <c r="GXZ1886" s="293"/>
      <c r="GYA1886" s="293"/>
      <c r="GYB1886" s="293"/>
      <c r="GYC1886" s="293"/>
      <c r="GYD1886" s="293"/>
      <c r="GYE1886" s="293"/>
      <c r="GYF1886" s="293"/>
      <c r="GYG1886" s="293"/>
      <c r="GYH1886" s="293"/>
      <c r="GYI1886" s="293"/>
      <c r="GYJ1886" s="293"/>
      <c r="GYK1886" s="293"/>
      <c r="GYL1886" s="293"/>
      <c r="GYM1886" s="293"/>
      <c r="GYN1886" s="293"/>
      <c r="GYO1886" s="293"/>
      <c r="GYP1886" s="293"/>
      <c r="GYQ1886" s="293"/>
      <c r="GYR1886" s="293"/>
      <c r="GYS1886" s="293"/>
      <c r="GYT1886" s="293"/>
      <c r="GYU1886" s="293"/>
      <c r="GYV1886" s="293"/>
      <c r="GYW1886" s="293"/>
      <c r="GYX1886" s="293"/>
      <c r="GYY1886" s="293"/>
      <c r="GYZ1886" s="293"/>
      <c r="GZA1886" s="293"/>
      <c r="GZB1886" s="293"/>
      <c r="GZC1886" s="293"/>
      <c r="GZD1886" s="293"/>
      <c r="GZE1886" s="293"/>
      <c r="GZF1886" s="293"/>
      <c r="GZG1886" s="293"/>
      <c r="GZH1886" s="293"/>
      <c r="GZI1886" s="293"/>
      <c r="GZJ1886" s="293"/>
      <c r="GZK1886" s="293"/>
      <c r="GZL1886" s="293"/>
      <c r="GZM1886" s="293"/>
      <c r="GZN1886" s="293"/>
      <c r="GZO1886" s="293"/>
      <c r="GZP1886" s="293"/>
      <c r="GZQ1886" s="293"/>
      <c r="GZR1886" s="293"/>
      <c r="GZS1886" s="293"/>
      <c r="GZT1886" s="293"/>
      <c r="GZU1886" s="293"/>
      <c r="GZV1886" s="293"/>
      <c r="GZW1886" s="293"/>
      <c r="GZX1886" s="293"/>
      <c r="GZY1886" s="293"/>
      <c r="GZZ1886" s="293"/>
      <c r="HAA1886" s="293"/>
      <c r="HAB1886" s="293"/>
      <c r="HAC1886" s="293"/>
      <c r="HAD1886" s="293"/>
      <c r="HAE1886" s="293"/>
      <c r="HAF1886" s="293"/>
      <c r="HAG1886" s="293"/>
      <c r="HAH1886" s="293"/>
      <c r="HAI1886" s="293"/>
      <c r="HAJ1886" s="293"/>
      <c r="HAK1886" s="293"/>
      <c r="HAL1886" s="293"/>
      <c r="HAM1886" s="293"/>
      <c r="HAN1886" s="293"/>
      <c r="HAO1886" s="293"/>
      <c r="HAP1886" s="293"/>
      <c r="HAQ1886" s="293"/>
      <c r="HAR1886" s="293"/>
      <c r="HAS1886" s="293"/>
      <c r="HAT1886" s="293"/>
      <c r="HAU1886" s="293"/>
      <c r="HAV1886" s="293"/>
      <c r="HAW1886" s="293"/>
      <c r="HAX1886" s="293"/>
      <c r="HAY1886" s="293"/>
      <c r="HAZ1886" s="293"/>
      <c r="HBA1886" s="293"/>
      <c r="HBB1886" s="293"/>
      <c r="HBC1886" s="293"/>
      <c r="HBD1886" s="293"/>
      <c r="HBE1886" s="293"/>
      <c r="HBF1886" s="293"/>
      <c r="HBG1886" s="293"/>
      <c r="HBH1886" s="293"/>
      <c r="HBI1886" s="293"/>
      <c r="HBJ1886" s="293"/>
      <c r="HBK1886" s="293"/>
      <c r="HBL1886" s="293"/>
      <c r="HBM1886" s="293"/>
      <c r="HBN1886" s="293"/>
      <c r="HBO1886" s="293"/>
      <c r="HBP1886" s="293"/>
      <c r="HBQ1886" s="293"/>
      <c r="HBR1886" s="293"/>
      <c r="HBS1886" s="293"/>
      <c r="HBT1886" s="293"/>
      <c r="HBU1886" s="293"/>
      <c r="HBV1886" s="293"/>
      <c r="HBW1886" s="293"/>
      <c r="HBX1886" s="293"/>
      <c r="HBY1886" s="293"/>
      <c r="HBZ1886" s="293"/>
      <c r="HCA1886" s="293"/>
      <c r="HCB1886" s="293"/>
      <c r="HCC1886" s="293"/>
      <c r="HCD1886" s="293"/>
      <c r="HCE1886" s="293"/>
      <c r="HCF1886" s="293"/>
      <c r="HCG1886" s="293"/>
      <c r="HCH1886" s="293"/>
      <c r="HCI1886" s="293"/>
      <c r="HCJ1886" s="293"/>
      <c r="HCK1886" s="293"/>
      <c r="HCL1886" s="293"/>
      <c r="HCM1886" s="293"/>
      <c r="HCN1886" s="293"/>
      <c r="HCO1886" s="293"/>
      <c r="HCP1886" s="293"/>
      <c r="HCQ1886" s="293"/>
      <c r="HCR1886" s="293"/>
      <c r="HCS1886" s="293"/>
      <c r="HCT1886" s="293"/>
      <c r="HCU1886" s="293"/>
      <c r="HCV1886" s="293"/>
      <c r="HCW1886" s="293"/>
      <c r="HCX1886" s="293"/>
      <c r="HCY1886" s="293"/>
      <c r="HCZ1886" s="293"/>
      <c r="HDA1886" s="293"/>
      <c r="HDB1886" s="293"/>
      <c r="HDC1886" s="293"/>
      <c r="HDD1886" s="293"/>
      <c r="HDE1886" s="293"/>
      <c r="HDF1886" s="293"/>
      <c r="HDG1886" s="293"/>
      <c r="HDH1886" s="293"/>
      <c r="HDI1886" s="293"/>
      <c r="HDJ1886" s="293"/>
      <c r="HDK1886" s="293"/>
      <c r="HDL1886" s="293"/>
      <c r="HDM1886" s="293"/>
      <c r="HDN1886" s="293"/>
      <c r="HDO1886" s="293"/>
      <c r="HDP1886" s="293"/>
      <c r="HDQ1886" s="293"/>
      <c r="HDR1886" s="293"/>
      <c r="HDS1886" s="293"/>
      <c r="HDT1886" s="293"/>
      <c r="HDU1886" s="293"/>
      <c r="HDV1886" s="293"/>
      <c r="HDW1886" s="293"/>
      <c r="HDX1886" s="293"/>
      <c r="HDY1886" s="293"/>
      <c r="HDZ1886" s="293"/>
      <c r="HEA1886" s="293"/>
      <c r="HEB1886" s="293"/>
      <c r="HEC1886" s="293"/>
      <c r="HED1886" s="293"/>
      <c r="HEE1886" s="293"/>
      <c r="HEF1886" s="293"/>
      <c r="HEG1886" s="293"/>
      <c r="HEH1886" s="293"/>
      <c r="HEI1886" s="293"/>
      <c r="HEJ1886" s="293"/>
      <c r="HEK1886" s="293"/>
      <c r="HEL1886" s="293"/>
      <c r="HEM1886" s="293"/>
      <c r="HEN1886" s="293"/>
      <c r="HEO1886" s="293"/>
      <c r="HEP1886" s="293"/>
      <c r="HEQ1886" s="293"/>
      <c r="HER1886" s="293"/>
      <c r="HES1886" s="293"/>
      <c r="HET1886" s="293"/>
      <c r="HEU1886" s="293"/>
      <c r="HEV1886" s="293"/>
      <c r="HEW1886" s="293"/>
      <c r="HEX1886" s="293"/>
      <c r="HEY1886" s="293"/>
      <c r="HEZ1886" s="293"/>
      <c r="HFA1886" s="293"/>
      <c r="HFB1886" s="293"/>
      <c r="HFC1886" s="293"/>
      <c r="HFD1886" s="293"/>
      <c r="HFE1886" s="293"/>
      <c r="HFF1886" s="293"/>
      <c r="HFG1886" s="293"/>
      <c r="HFH1886" s="293"/>
      <c r="HFI1886" s="293"/>
      <c r="HFJ1886" s="293"/>
      <c r="HFK1886" s="293"/>
      <c r="HFL1886" s="293"/>
      <c r="HFM1886" s="293"/>
      <c r="HFN1886" s="293"/>
      <c r="HFO1886" s="293"/>
      <c r="HFP1886" s="293"/>
      <c r="HFQ1886" s="293"/>
      <c r="HFR1886" s="293"/>
      <c r="HFS1886" s="293"/>
      <c r="HFT1886" s="293"/>
      <c r="HFU1886" s="293"/>
      <c r="HFV1886" s="293"/>
      <c r="HFW1886" s="293"/>
      <c r="HFX1886" s="293"/>
      <c r="HFY1886" s="293"/>
      <c r="HFZ1886" s="293"/>
      <c r="HGA1886" s="293"/>
      <c r="HGB1886" s="293"/>
      <c r="HGC1886" s="293"/>
      <c r="HGD1886" s="293"/>
      <c r="HGE1886" s="293"/>
      <c r="HGF1886" s="293"/>
      <c r="HGG1886" s="293"/>
      <c r="HGH1886" s="293"/>
      <c r="HGI1886" s="293"/>
      <c r="HGJ1886" s="293"/>
      <c r="HGK1886" s="293"/>
      <c r="HGL1886" s="293"/>
      <c r="HGM1886" s="293"/>
      <c r="HGN1886" s="293"/>
      <c r="HGO1886" s="293"/>
      <c r="HGP1886" s="293"/>
      <c r="HGQ1886" s="293"/>
      <c r="HGR1886" s="293"/>
      <c r="HGS1886" s="293"/>
      <c r="HGT1886" s="293"/>
      <c r="HGU1886" s="293"/>
      <c r="HGV1886" s="293"/>
      <c r="HGW1886" s="293"/>
      <c r="HGX1886" s="293"/>
      <c r="HGY1886" s="293"/>
      <c r="HGZ1886" s="293"/>
      <c r="HHA1886" s="293"/>
      <c r="HHB1886" s="293"/>
      <c r="HHC1886" s="293"/>
      <c r="HHD1886" s="293"/>
      <c r="HHE1886" s="293"/>
      <c r="HHF1886" s="293"/>
      <c r="HHG1886" s="293"/>
      <c r="HHH1886" s="293"/>
      <c r="HHI1886" s="293"/>
      <c r="HHJ1886" s="293"/>
      <c r="HHK1886" s="293"/>
      <c r="HHL1886" s="293"/>
      <c r="HHM1886" s="293"/>
      <c r="HHN1886" s="293"/>
      <c r="HHO1886" s="293"/>
      <c r="HHP1886" s="293"/>
      <c r="HHQ1886" s="293"/>
      <c r="HHR1886" s="293"/>
      <c r="HHS1886" s="293"/>
      <c r="HHT1886" s="293"/>
      <c r="HHU1886" s="293"/>
      <c r="HHV1886" s="293"/>
      <c r="HHW1886" s="293"/>
      <c r="HHX1886" s="293"/>
      <c r="HHY1886" s="293"/>
      <c r="HHZ1886" s="293"/>
      <c r="HIA1886" s="293"/>
      <c r="HIB1886" s="293"/>
      <c r="HIC1886" s="293"/>
      <c r="HID1886" s="293"/>
      <c r="HIE1886" s="293"/>
      <c r="HIF1886" s="293"/>
      <c r="HIG1886" s="293"/>
      <c r="HIH1886" s="293"/>
      <c r="HII1886" s="293"/>
      <c r="HIJ1886" s="293"/>
      <c r="HIK1886" s="293"/>
      <c r="HIL1886" s="293"/>
      <c r="HIM1886" s="293"/>
      <c r="HIN1886" s="293"/>
      <c r="HIO1886" s="293"/>
      <c r="HIP1886" s="293"/>
      <c r="HIQ1886" s="293"/>
      <c r="HIR1886" s="293"/>
      <c r="HIS1886" s="293"/>
      <c r="HIT1886" s="293"/>
      <c r="HIU1886" s="293"/>
      <c r="HIV1886" s="293"/>
      <c r="HIW1886" s="293"/>
      <c r="HIX1886" s="293"/>
      <c r="HIY1886" s="293"/>
      <c r="HIZ1886" s="293"/>
      <c r="HJA1886" s="293"/>
      <c r="HJB1886" s="293"/>
      <c r="HJC1886" s="293"/>
      <c r="HJD1886" s="293"/>
      <c r="HJE1886" s="293"/>
      <c r="HJF1886" s="293"/>
      <c r="HJG1886" s="293"/>
      <c r="HJH1886" s="293"/>
      <c r="HJI1886" s="293"/>
      <c r="HJJ1886" s="293"/>
      <c r="HJK1886" s="293"/>
      <c r="HJL1886" s="293"/>
      <c r="HJM1886" s="293"/>
      <c r="HJN1886" s="293"/>
      <c r="HJO1886" s="293"/>
      <c r="HJP1886" s="293"/>
      <c r="HJQ1886" s="293"/>
      <c r="HJR1886" s="293"/>
      <c r="HJS1886" s="293"/>
      <c r="HJT1886" s="293"/>
      <c r="HJU1886" s="293"/>
      <c r="HJV1886" s="293"/>
      <c r="HJW1886" s="293"/>
      <c r="HJX1886" s="293"/>
      <c r="HJY1886" s="293"/>
      <c r="HJZ1886" s="293"/>
      <c r="HKA1886" s="293"/>
      <c r="HKB1886" s="293"/>
      <c r="HKC1886" s="293"/>
      <c r="HKD1886" s="293"/>
      <c r="HKE1886" s="293"/>
      <c r="HKF1886" s="293"/>
      <c r="HKG1886" s="293"/>
      <c r="HKH1886" s="293"/>
      <c r="HKI1886" s="293"/>
      <c r="HKJ1886" s="293"/>
      <c r="HKK1886" s="293"/>
      <c r="HKL1886" s="293"/>
      <c r="HKM1886" s="293"/>
      <c r="HKN1886" s="293"/>
      <c r="HKO1886" s="293"/>
      <c r="HKP1886" s="293"/>
      <c r="HKQ1886" s="293"/>
      <c r="HKR1886" s="293"/>
      <c r="HKS1886" s="293"/>
      <c r="HKT1886" s="293"/>
      <c r="HKU1886" s="293"/>
      <c r="HKV1886" s="293"/>
      <c r="HKW1886" s="293"/>
      <c r="HKX1886" s="293"/>
      <c r="HKY1886" s="293"/>
      <c r="HKZ1886" s="293"/>
      <c r="HLA1886" s="293"/>
      <c r="HLB1886" s="293"/>
      <c r="HLC1886" s="293"/>
      <c r="HLD1886" s="293"/>
      <c r="HLE1886" s="293"/>
      <c r="HLF1886" s="293"/>
      <c r="HLG1886" s="293"/>
      <c r="HLH1886" s="293"/>
      <c r="HLI1886" s="293"/>
      <c r="HLJ1886" s="293"/>
      <c r="HLK1886" s="293"/>
      <c r="HLL1886" s="293"/>
      <c r="HLM1886" s="293"/>
      <c r="HLN1886" s="293"/>
      <c r="HLO1886" s="293"/>
      <c r="HLP1886" s="293"/>
      <c r="HLQ1886" s="293"/>
      <c r="HLR1886" s="293"/>
      <c r="HLS1886" s="293"/>
      <c r="HLT1886" s="293"/>
      <c r="HLU1886" s="293"/>
      <c r="HLV1886" s="293"/>
      <c r="HLW1886" s="293"/>
      <c r="HLX1886" s="293"/>
      <c r="HLY1886" s="293"/>
      <c r="HLZ1886" s="293"/>
      <c r="HMA1886" s="293"/>
      <c r="HMB1886" s="293"/>
      <c r="HMC1886" s="293"/>
      <c r="HMD1886" s="293"/>
      <c r="HME1886" s="293"/>
      <c r="HMF1886" s="293"/>
      <c r="HMG1886" s="293"/>
      <c r="HMH1886" s="293"/>
      <c r="HMI1886" s="293"/>
      <c r="HMJ1886" s="293"/>
      <c r="HMK1886" s="293"/>
      <c r="HML1886" s="293"/>
      <c r="HMM1886" s="293"/>
      <c r="HMN1886" s="293"/>
      <c r="HMO1886" s="293"/>
      <c r="HMP1886" s="293"/>
      <c r="HMQ1886" s="293"/>
      <c r="HMR1886" s="293"/>
      <c r="HMS1886" s="293"/>
      <c r="HMT1886" s="293"/>
      <c r="HMU1886" s="293"/>
      <c r="HMV1886" s="293"/>
      <c r="HMW1886" s="293"/>
      <c r="HMX1886" s="293"/>
      <c r="HMY1886" s="293"/>
      <c r="HMZ1886" s="293"/>
      <c r="HNA1886" s="293"/>
      <c r="HNB1886" s="293"/>
      <c r="HNC1886" s="293"/>
      <c r="HND1886" s="293"/>
      <c r="HNE1886" s="293"/>
      <c r="HNF1886" s="293"/>
      <c r="HNG1886" s="293"/>
      <c r="HNH1886" s="293"/>
      <c r="HNI1886" s="293"/>
      <c r="HNJ1886" s="293"/>
      <c r="HNK1886" s="293"/>
      <c r="HNL1886" s="293"/>
      <c r="HNM1886" s="293"/>
      <c r="HNN1886" s="293"/>
      <c r="HNO1886" s="293"/>
      <c r="HNP1886" s="293"/>
      <c r="HNQ1886" s="293"/>
      <c r="HNR1886" s="293"/>
      <c r="HNS1886" s="293"/>
      <c r="HNT1886" s="293"/>
      <c r="HNU1886" s="293"/>
      <c r="HNV1886" s="293"/>
      <c r="HNW1886" s="293"/>
      <c r="HNX1886" s="293"/>
      <c r="HNY1886" s="293"/>
      <c r="HNZ1886" s="293"/>
      <c r="HOA1886" s="293"/>
      <c r="HOB1886" s="293"/>
      <c r="HOC1886" s="293"/>
      <c r="HOD1886" s="293"/>
      <c r="HOE1886" s="293"/>
      <c r="HOF1886" s="293"/>
      <c r="HOG1886" s="293"/>
      <c r="HOH1886" s="293"/>
      <c r="HOI1886" s="293"/>
      <c r="HOJ1886" s="293"/>
      <c r="HOK1886" s="293"/>
      <c r="HOL1886" s="293"/>
      <c r="HOM1886" s="293"/>
      <c r="HON1886" s="293"/>
      <c r="HOO1886" s="293"/>
      <c r="HOP1886" s="293"/>
      <c r="HOQ1886" s="293"/>
      <c r="HOR1886" s="293"/>
      <c r="HOS1886" s="293"/>
      <c r="HOT1886" s="293"/>
      <c r="HOU1886" s="293"/>
      <c r="HOV1886" s="293"/>
      <c r="HOW1886" s="293"/>
      <c r="HOX1886" s="293"/>
      <c r="HOY1886" s="293"/>
      <c r="HOZ1886" s="293"/>
      <c r="HPA1886" s="293"/>
      <c r="HPB1886" s="293"/>
      <c r="HPC1886" s="293"/>
      <c r="HPD1886" s="293"/>
      <c r="HPE1886" s="293"/>
      <c r="HPF1886" s="293"/>
      <c r="HPG1886" s="293"/>
      <c r="HPH1886" s="293"/>
      <c r="HPI1886" s="293"/>
      <c r="HPJ1886" s="293"/>
      <c r="HPK1886" s="293"/>
      <c r="HPL1886" s="293"/>
      <c r="HPM1886" s="293"/>
      <c r="HPN1886" s="293"/>
      <c r="HPO1886" s="293"/>
      <c r="HPP1886" s="293"/>
      <c r="HPQ1886" s="293"/>
      <c r="HPR1886" s="293"/>
      <c r="HPS1886" s="293"/>
      <c r="HPT1886" s="293"/>
      <c r="HPU1886" s="293"/>
      <c r="HPV1886" s="293"/>
      <c r="HPW1886" s="293"/>
      <c r="HPX1886" s="293"/>
      <c r="HPY1886" s="293"/>
      <c r="HPZ1886" s="293"/>
      <c r="HQA1886" s="293"/>
      <c r="HQB1886" s="293"/>
      <c r="HQC1886" s="293"/>
      <c r="HQD1886" s="293"/>
      <c r="HQE1886" s="293"/>
      <c r="HQF1886" s="293"/>
      <c r="HQG1886" s="293"/>
      <c r="HQH1886" s="293"/>
      <c r="HQI1886" s="293"/>
      <c r="HQJ1886" s="293"/>
      <c r="HQK1886" s="293"/>
      <c r="HQL1886" s="293"/>
      <c r="HQM1886" s="293"/>
      <c r="HQN1886" s="293"/>
      <c r="HQO1886" s="293"/>
      <c r="HQP1886" s="293"/>
      <c r="HQQ1886" s="293"/>
      <c r="HQR1886" s="293"/>
      <c r="HQS1886" s="293"/>
      <c r="HQT1886" s="293"/>
      <c r="HQU1886" s="293"/>
      <c r="HQV1886" s="293"/>
      <c r="HQW1886" s="293"/>
      <c r="HQX1886" s="293"/>
      <c r="HQY1886" s="293"/>
      <c r="HQZ1886" s="293"/>
      <c r="HRA1886" s="293"/>
      <c r="HRB1886" s="293"/>
      <c r="HRC1886" s="293"/>
      <c r="HRD1886" s="293"/>
      <c r="HRE1886" s="293"/>
      <c r="HRF1886" s="293"/>
      <c r="HRG1886" s="293"/>
      <c r="HRH1886" s="293"/>
      <c r="HRI1886" s="293"/>
      <c r="HRJ1886" s="293"/>
      <c r="HRK1886" s="293"/>
      <c r="HRL1886" s="293"/>
      <c r="HRM1886" s="293"/>
      <c r="HRN1886" s="293"/>
      <c r="HRO1886" s="293"/>
      <c r="HRP1886" s="293"/>
      <c r="HRQ1886" s="293"/>
      <c r="HRR1886" s="293"/>
      <c r="HRS1886" s="293"/>
      <c r="HRT1886" s="293"/>
      <c r="HRU1886" s="293"/>
      <c r="HRV1886" s="293"/>
      <c r="HRW1886" s="293"/>
      <c r="HRX1886" s="293"/>
      <c r="HRY1886" s="293"/>
      <c r="HRZ1886" s="293"/>
      <c r="HSA1886" s="293"/>
      <c r="HSB1886" s="293"/>
      <c r="HSC1886" s="293"/>
      <c r="HSD1886" s="293"/>
      <c r="HSE1886" s="293"/>
      <c r="HSF1886" s="293"/>
      <c r="HSG1886" s="293"/>
      <c r="HSH1886" s="293"/>
      <c r="HSI1886" s="293"/>
      <c r="HSJ1886" s="293"/>
      <c r="HSK1886" s="293"/>
      <c r="HSL1886" s="293"/>
      <c r="HSM1886" s="293"/>
      <c r="HSN1886" s="293"/>
      <c r="HSO1886" s="293"/>
      <c r="HSP1886" s="293"/>
      <c r="HSQ1886" s="293"/>
      <c r="HSR1886" s="293"/>
      <c r="HSS1886" s="293"/>
      <c r="HST1886" s="293"/>
      <c r="HSU1886" s="293"/>
      <c r="HSV1886" s="293"/>
      <c r="HSW1886" s="293"/>
      <c r="HSX1886" s="293"/>
      <c r="HSY1886" s="293"/>
      <c r="HSZ1886" s="293"/>
      <c r="HTA1886" s="293"/>
      <c r="HTB1886" s="293"/>
      <c r="HTC1886" s="293"/>
      <c r="HTD1886" s="293"/>
      <c r="HTE1886" s="293"/>
      <c r="HTF1886" s="293"/>
      <c r="HTG1886" s="293"/>
      <c r="HTH1886" s="293"/>
      <c r="HTI1886" s="293"/>
      <c r="HTJ1886" s="293"/>
      <c r="HTK1886" s="293"/>
      <c r="HTL1886" s="293"/>
      <c r="HTM1886" s="293"/>
      <c r="HTN1886" s="293"/>
      <c r="HTO1886" s="293"/>
      <c r="HTP1886" s="293"/>
      <c r="HTQ1886" s="293"/>
      <c r="HTR1886" s="293"/>
      <c r="HTS1886" s="293"/>
      <c r="HTT1886" s="293"/>
      <c r="HTU1886" s="293"/>
      <c r="HTV1886" s="293"/>
      <c r="HTW1886" s="293"/>
      <c r="HTX1886" s="293"/>
      <c r="HTY1886" s="293"/>
      <c r="HTZ1886" s="293"/>
      <c r="HUA1886" s="293"/>
      <c r="HUB1886" s="293"/>
      <c r="HUC1886" s="293"/>
      <c r="HUD1886" s="293"/>
      <c r="HUE1886" s="293"/>
      <c r="HUF1886" s="293"/>
      <c r="HUG1886" s="293"/>
      <c r="HUH1886" s="293"/>
      <c r="HUI1886" s="293"/>
      <c r="HUJ1886" s="293"/>
      <c r="HUK1886" s="293"/>
      <c r="HUL1886" s="293"/>
      <c r="HUM1886" s="293"/>
      <c r="HUN1886" s="293"/>
      <c r="HUO1886" s="293"/>
      <c r="HUP1886" s="293"/>
      <c r="HUQ1886" s="293"/>
      <c r="HUR1886" s="293"/>
      <c r="HUS1886" s="293"/>
      <c r="HUT1886" s="293"/>
      <c r="HUU1886" s="293"/>
      <c r="HUV1886" s="293"/>
      <c r="HUW1886" s="293"/>
      <c r="HUX1886" s="293"/>
      <c r="HUY1886" s="293"/>
      <c r="HUZ1886" s="293"/>
      <c r="HVA1886" s="293"/>
      <c r="HVB1886" s="293"/>
      <c r="HVC1886" s="293"/>
      <c r="HVD1886" s="293"/>
      <c r="HVE1886" s="293"/>
      <c r="HVF1886" s="293"/>
      <c r="HVG1886" s="293"/>
      <c r="HVH1886" s="293"/>
      <c r="HVI1886" s="293"/>
      <c r="HVJ1886" s="293"/>
      <c r="HVK1886" s="293"/>
      <c r="HVL1886" s="293"/>
      <c r="HVM1886" s="293"/>
      <c r="HVN1886" s="293"/>
      <c r="HVO1886" s="293"/>
      <c r="HVP1886" s="293"/>
      <c r="HVQ1886" s="293"/>
      <c r="HVR1886" s="293"/>
      <c r="HVS1886" s="293"/>
      <c r="HVT1886" s="293"/>
      <c r="HVU1886" s="293"/>
      <c r="HVV1886" s="293"/>
      <c r="HVW1886" s="293"/>
      <c r="HVX1886" s="293"/>
      <c r="HVY1886" s="293"/>
      <c r="HVZ1886" s="293"/>
      <c r="HWA1886" s="293"/>
      <c r="HWB1886" s="293"/>
      <c r="HWC1886" s="293"/>
      <c r="HWD1886" s="293"/>
      <c r="HWE1886" s="293"/>
      <c r="HWF1886" s="293"/>
      <c r="HWG1886" s="293"/>
      <c r="HWH1886" s="293"/>
      <c r="HWI1886" s="293"/>
      <c r="HWJ1886" s="293"/>
      <c r="HWK1886" s="293"/>
      <c r="HWL1886" s="293"/>
      <c r="HWM1886" s="293"/>
      <c r="HWN1886" s="293"/>
      <c r="HWO1886" s="293"/>
      <c r="HWP1886" s="293"/>
      <c r="HWQ1886" s="293"/>
      <c r="HWR1886" s="293"/>
      <c r="HWS1886" s="293"/>
      <c r="HWT1886" s="293"/>
      <c r="HWU1886" s="293"/>
      <c r="HWV1886" s="293"/>
      <c r="HWW1886" s="293"/>
      <c r="HWX1886" s="293"/>
      <c r="HWY1886" s="293"/>
      <c r="HWZ1886" s="293"/>
      <c r="HXA1886" s="293"/>
      <c r="HXB1886" s="293"/>
      <c r="HXC1886" s="293"/>
      <c r="HXD1886" s="293"/>
      <c r="HXE1886" s="293"/>
      <c r="HXF1886" s="293"/>
      <c r="HXG1886" s="293"/>
      <c r="HXH1886" s="293"/>
      <c r="HXI1886" s="293"/>
      <c r="HXJ1886" s="293"/>
      <c r="HXK1886" s="293"/>
      <c r="HXL1886" s="293"/>
      <c r="HXM1886" s="293"/>
      <c r="HXN1886" s="293"/>
      <c r="HXO1886" s="293"/>
      <c r="HXP1886" s="293"/>
      <c r="HXQ1886" s="293"/>
      <c r="HXR1886" s="293"/>
      <c r="HXS1886" s="293"/>
      <c r="HXT1886" s="293"/>
      <c r="HXU1886" s="293"/>
      <c r="HXV1886" s="293"/>
      <c r="HXW1886" s="293"/>
      <c r="HXX1886" s="293"/>
      <c r="HXY1886" s="293"/>
      <c r="HXZ1886" s="293"/>
      <c r="HYA1886" s="293"/>
      <c r="HYB1886" s="293"/>
      <c r="HYC1886" s="293"/>
      <c r="HYD1886" s="293"/>
      <c r="HYE1886" s="293"/>
      <c r="HYF1886" s="293"/>
      <c r="HYG1886" s="293"/>
      <c r="HYH1886" s="293"/>
      <c r="HYI1886" s="293"/>
      <c r="HYJ1886" s="293"/>
      <c r="HYK1886" s="293"/>
      <c r="HYL1886" s="293"/>
      <c r="HYM1886" s="293"/>
      <c r="HYN1886" s="293"/>
      <c r="HYO1886" s="293"/>
      <c r="HYP1886" s="293"/>
      <c r="HYQ1886" s="293"/>
      <c r="HYR1886" s="293"/>
      <c r="HYS1886" s="293"/>
      <c r="HYT1886" s="293"/>
      <c r="HYU1886" s="293"/>
      <c r="HYV1886" s="293"/>
      <c r="HYW1886" s="293"/>
      <c r="HYX1886" s="293"/>
      <c r="HYY1886" s="293"/>
      <c r="HYZ1886" s="293"/>
      <c r="HZA1886" s="293"/>
      <c r="HZB1886" s="293"/>
      <c r="HZC1886" s="293"/>
      <c r="HZD1886" s="293"/>
      <c r="HZE1886" s="293"/>
      <c r="HZF1886" s="293"/>
      <c r="HZG1886" s="293"/>
      <c r="HZH1886" s="293"/>
      <c r="HZI1886" s="293"/>
      <c r="HZJ1886" s="293"/>
      <c r="HZK1886" s="293"/>
      <c r="HZL1886" s="293"/>
      <c r="HZM1886" s="293"/>
      <c r="HZN1886" s="293"/>
      <c r="HZO1886" s="293"/>
      <c r="HZP1886" s="293"/>
      <c r="HZQ1886" s="293"/>
      <c r="HZR1886" s="293"/>
      <c r="HZS1886" s="293"/>
      <c r="HZT1886" s="293"/>
      <c r="HZU1886" s="293"/>
      <c r="HZV1886" s="293"/>
      <c r="HZW1886" s="293"/>
      <c r="HZX1886" s="293"/>
      <c r="HZY1886" s="293"/>
      <c r="HZZ1886" s="293"/>
      <c r="IAA1886" s="293"/>
      <c r="IAB1886" s="293"/>
      <c r="IAC1886" s="293"/>
      <c r="IAD1886" s="293"/>
      <c r="IAE1886" s="293"/>
      <c r="IAF1886" s="293"/>
      <c r="IAG1886" s="293"/>
      <c r="IAH1886" s="293"/>
      <c r="IAI1886" s="293"/>
      <c r="IAJ1886" s="293"/>
      <c r="IAK1886" s="293"/>
      <c r="IAL1886" s="293"/>
      <c r="IAM1886" s="293"/>
      <c r="IAN1886" s="293"/>
      <c r="IAO1886" s="293"/>
      <c r="IAP1886" s="293"/>
      <c r="IAQ1886" s="293"/>
      <c r="IAR1886" s="293"/>
      <c r="IAS1886" s="293"/>
      <c r="IAT1886" s="293"/>
      <c r="IAU1886" s="293"/>
      <c r="IAV1886" s="293"/>
      <c r="IAW1886" s="293"/>
      <c r="IAX1886" s="293"/>
      <c r="IAY1886" s="293"/>
      <c r="IAZ1886" s="293"/>
      <c r="IBA1886" s="293"/>
      <c r="IBB1886" s="293"/>
      <c r="IBC1886" s="293"/>
      <c r="IBD1886" s="293"/>
      <c r="IBE1886" s="293"/>
      <c r="IBF1886" s="293"/>
      <c r="IBG1886" s="293"/>
      <c r="IBH1886" s="293"/>
      <c r="IBI1886" s="293"/>
      <c r="IBJ1886" s="293"/>
      <c r="IBK1886" s="293"/>
      <c r="IBL1886" s="293"/>
      <c r="IBM1886" s="293"/>
      <c r="IBN1886" s="293"/>
      <c r="IBO1886" s="293"/>
      <c r="IBP1886" s="293"/>
      <c r="IBQ1886" s="293"/>
      <c r="IBR1886" s="293"/>
      <c r="IBS1886" s="293"/>
      <c r="IBT1886" s="293"/>
      <c r="IBU1886" s="293"/>
      <c r="IBV1886" s="293"/>
      <c r="IBW1886" s="293"/>
      <c r="IBX1886" s="293"/>
      <c r="IBY1886" s="293"/>
      <c r="IBZ1886" s="293"/>
      <c r="ICA1886" s="293"/>
      <c r="ICB1886" s="293"/>
      <c r="ICC1886" s="293"/>
      <c r="ICD1886" s="293"/>
      <c r="ICE1886" s="293"/>
      <c r="ICF1886" s="293"/>
      <c r="ICG1886" s="293"/>
      <c r="ICH1886" s="293"/>
      <c r="ICI1886" s="293"/>
      <c r="ICJ1886" s="293"/>
      <c r="ICK1886" s="293"/>
      <c r="ICL1886" s="293"/>
      <c r="ICM1886" s="293"/>
      <c r="ICN1886" s="293"/>
      <c r="ICO1886" s="293"/>
      <c r="ICP1886" s="293"/>
      <c r="ICQ1886" s="293"/>
      <c r="ICR1886" s="293"/>
      <c r="ICS1886" s="293"/>
      <c r="ICT1886" s="293"/>
      <c r="ICU1886" s="293"/>
      <c r="ICV1886" s="293"/>
      <c r="ICW1886" s="293"/>
      <c r="ICX1886" s="293"/>
      <c r="ICY1886" s="293"/>
      <c r="ICZ1886" s="293"/>
      <c r="IDA1886" s="293"/>
      <c r="IDB1886" s="293"/>
      <c r="IDC1886" s="293"/>
      <c r="IDD1886" s="293"/>
      <c r="IDE1886" s="293"/>
      <c r="IDF1886" s="293"/>
      <c r="IDG1886" s="293"/>
      <c r="IDH1886" s="293"/>
      <c r="IDI1886" s="293"/>
      <c r="IDJ1886" s="293"/>
      <c r="IDK1886" s="293"/>
      <c r="IDL1886" s="293"/>
      <c r="IDM1886" s="293"/>
      <c r="IDN1886" s="293"/>
      <c r="IDO1886" s="293"/>
      <c r="IDP1886" s="293"/>
      <c r="IDQ1886" s="293"/>
      <c r="IDR1886" s="293"/>
      <c r="IDS1886" s="293"/>
      <c r="IDT1886" s="293"/>
      <c r="IDU1886" s="293"/>
      <c r="IDV1886" s="293"/>
      <c r="IDW1886" s="293"/>
      <c r="IDX1886" s="293"/>
      <c r="IDY1886" s="293"/>
      <c r="IDZ1886" s="293"/>
      <c r="IEA1886" s="293"/>
      <c r="IEB1886" s="293"/>
      <c r="IEC1886" s="293"/>
      <c r="IED1886" s="293"/>
      <c r="IEE1886" s="293"/>
      <c r="IEF1886" s="293"/>
      <c r="IEG1886" s="293"/>
      <c r="IEH1886" s="293"/>
      <c r="IEI1886" s="293"/>
      <c r="IEJ1886" s="293"/>
      <c r="IEK1886" s="293"/>
      <c r="IEL1886" s="293"/>
      <c r="IEM1886" s="293"/>
      <c r="IEN1886" s="293"/>
      <c r="IEO1886" s="293"/>
      <c r="IEP1886" s="293"/>
      <c r="IEQ1886" s="293"/>
      <c r="IER1886" s="293"/>
      <c r="IES1886" s="293"/>
      <c r="IET1886" s="293"/>
      <c r="IEU1886" s="293"/>
      <c r="IEV1886" s="293"/>
      <c r="IEW1886" s="293"/>
      <c r="IEX1886" s="293"/>
      <c r="IEY1886" s="293"/>
      <c r="IEZ1886" s="293"/>
      <c r="IFA1886" s="293"/>
      <c r="IFB1886" s="293"/>
      <c r="IFC1886" s="293"/>
      <c r="IFD1886" s="293"/>
      <c r="IFE1886" s="293"/>
      <c r="IFF1886" s="293"/>
      <c r="IFG1886" s="293"/>
      <c r="IFH1886" s="293"/>
      <c r="IFI1886" s="293"/>
      <c r="IFJ1886" s="293"/>
      <c r="IFK1886" s="293"/>
      <c r="IFL1886" s="293"/>
      <c r="IFM1886" s="293"/>
      <c r="IFN1886" s="293"/>
      <c r="IFO1886" s="293"/>
      <c r="IFP1886" s="293"/>
      <c r="IFQ1886" s="293"/>
      <c r="IFR1886" s="293"/>
      <c r="IFS1886" s="293"/>
      <c r="IFT1886" s="293"/>
      <c r="IFU1886" s="293"/>
      <c r="IFV1886" s="293"/>
      <c r="IFW1886" s="293"/>
      <c r="IFX1886" s="293"/>
      <c r="IFY1886" s="293"/>
      <c r="IFZ1886" s="293"/>
      <c r="IGA1886" s="293"/>
      <c r="IGB1886" s="293"/>
      <c r="IGC1886" s="293"/>
      <c r="IGD1886" s="293"/>
      <c r="IGE1886" s="293"/>
      <c r="IGF1886" s="293"/>
      <c r="IGG1886" s="293"/>
      <c r="IGH1886" s="293"/>
      <c r="IGI1886" s="293"/>
      <c r="IGJ1886" s="293"/>
      <c r="IGK1886" s="293"/>
      <c r="IGL1886" s="293"/>
      <c r="IGM1886" s="293"/>
      <c r="IGN1886" s="293"/>
      <c r="IGO1886" s="293"/>
      <c r="IGP1886" s="293"/>
      <c r="IGQ1886" s="293"/>
      <c r="IGR1886" s="293"/>
      <c r="IGS1886" s="293"/>
      <c r="IGT1886" s="293"/>
      <c r="IGU1886" s="293"/>
      <c r="IGV1886" s="293"/>
      <c r="IGW1886" s="293"/>
      <c r="IGX1886" s="293"/>
      <c r="IGY1886" s="293"/>
      <c r="IGZ1886" s="293"/>
      <c r="IHA1886" s="293"/>
      <c r="IHB1886" s="293"/>
      <c r="IHC1886" s="293"/>
      <c r="IHD1886" s="293"/>
      <c r="IHE1886" s="293"/>
      <c r="IHF1886" s="293"/>
      <c r="IHG1886" s="293"/>
      <c r="IHH1886" s="293"/>
      <c r="IHI1886" s="293"/>
      <c r="IHJ1886" s="293"/>
      <c r="IHK1886" s="293"/>
      <c r="IHL1886" s="293"/>
      <c r="IHM1886" s="293"/>
      <c r="IHN1886" s="293"/>
      <c r="IHO1886" s="293"/>
      <c r="IHP1886" s="293"/>
      <c r="IHQ1886" s="293"/>
      <c r="IHR1886" s="293"/>
      <c r="IHS1886" s="293"/>
      <c r="IHT1886" s="293"/>
      <c r="IHU1886" s="293"/>
      <c r="IHV1886" s="293"/>
      <c r="IHW1886" s="293"/>
      <c r="IHX1886" s="293"/>
      <c r="IHY1886" s="293"/>
      <c r="IHZ1886" s="293"/>
      <c r="IIA1886" s="293"/>
      <c r="IIB1886" s="293"/>
      <c r="IIC1886" s="293"/>
      <c r="IID1886" s="293"/>
      <c r="IIE1886" s="293"/>
      <c r="IIF1886" s="293"/>
      <c r="IIG1886" s="293"/>
      <c r="IIH1886" s="293"/>
      <c r="III1886" s="293"/>
      <c r="IIJ1886" s="293"/>
      <c r="IIK1886" s="293"/>
      <c r="IIL1886" s="293"/>
      <c r="IIM1886" s="293"/>
      <c r="IIN1886" s="293"/>
      <c r="IIO1886" s="293"/>
      <c r="IIP1886" s="293"/>
      <c r="IIQ1886" s="293"/>
      <c r="IIR1886" s="293"/>
      <c r="IIS1886" s="293"/>
      <c r="IIT1886" s="293"/>
      <c r="IIU1886" s="293"/>
      <c r="IIV1886" s="293"/>
      <c r="IIW1886" s="293"/>
      <c r="IIX1886" s="293"/>
      <c r="IIY1886" s="293"/>
      <c r="IIZ1886" s="293"/>
      <c r="IJA1886" s="293"/>
      <c r="IJB1886" s="293"/>
      <c r="IJC1886" s="293"/>
      <c r="IJD1886" s="293"/>
      <c r="IJE1886" s="293"/>
      <c r="IJF1886" s="293"/>
      <c r="IJG1886" s="293"/>
      <c r="IJH1886" s="293"/>
      <c r="IJI1886" s="293"/>
      <c r="IJJ1886" s="293"/>
      <c r="IJK1886" s="293"/>
      <c r="IJL1886" s="293"/>
      <c r="IJM1886" s="293"/>
      <c r="IJN1886" s="293"/>
      <c r="IJO1886" s="293"/>
      <c r="IJP1886" s="293"/>
      <c r="IJQ1886" s="293"/>
      <c r="IJR1886" s="293"/>
      <c r="IJS1886" s="293"/>
      <c r="IJT1886" s="293"/>
      <c r="IJU1886" s="293"/>
      <c r="IJV1886" s="293"/>
      <c r="IJW1886" s="293"/>
      <c r="IJX1886" s="293"/>
      <c r="IJY1886" s="293"/>
      <c r="IJZ1886" s="293"/>
      <c r="IKA1886" s="293"/>
      <c r="IKB1886" s="293"/>
      <c r="IKC1886" s="293"/>
      <c r="IKD1886" s="293"/>
      <c r="IKE1886" s="293"/>
      <c r="IKF1886" s="293"/>
      <c r="IKG1886" s="293"/>
      <c r="IKH1886" s="293"/>
      <c r="IKI1886" s="293"/>
      <c r="IKJ1886" s="293"/>
      <c r="IKK1886" s="293"/>
      <c r="IKL1886" s="293"/>
      <c r="IKM1886" s="293"/>
      <c r="IKN1886" s="293"/>
      <c r="IKO1886" s="293"/>
      <c r="IKP1886" s="293"/>
      <c r="IKQ1886" s="293"/>
      <c r="IKR1886" s="293"/>
      <c r="IKS1886" s="293"/>
      <c r="IKT1886" s="293"/>
      <c r="IKU1886" s="293"/>
      <c r="IKV1886" s="293"/>
      <c r="IKW1886" s="293"/>
      <c r="IKX1886" s="293"/>
      <c r="IKY1886" s="293"/>
      <c r="IKZ1886" s="293"/>
      <c r="ILA1886" s="293"/>
      <c r="ILB1886" s="293"/>
      <c r="ILC1886" s="293"/>
      <c r="ILD1886" s="293"/>
      <c r="ILE1886" s="293"/>
      <c r="ILF1886" s="293"/>
      <c r="ILG1886" s="293"/>
      <c r="ILH1886" s="293"/>
      <c r="ILI1886" s="293"/>
      <c r="ILJ1886" s="293"/>
      <c r="ILK1886" s="293"/>
      <c r="ILL1886" s="293"/>
      <c r="ILM1886" s="293"/>
      <c r="ILN1886" s="293"/>
      <c r="ILO1886" s="293"/>
      <c r="ILP1886" s="293"/>
      <c r="ILQ1886" s="293"/>
      <c r="ILR1886" s="293"/>
      <c r="ILS1886" s="293"/>
      <c r="ILT1886" s="293"/>
      <c r="ILU1886" s="293"/>
      <c r="ILV1886" s="293"/>
      <c r="ILW1886" s="293"/>
      <c r="ILX1886" s="293"/>
      <c r="ILY1886" s="293"/>
      <c r="ILZ1886" s="293"/>
      <c r="IMA1886" s="293"/>
      <c r="IMB1886" s="293"/>
      <c r="IMC1886" s="293"/>
      <c r="IMD1886" s="293"/>
      <c r="IME1886" s="293"/>
      <c r="IMF1886" s="293"/>
      <c r="IMG1886" s="293"/>
      <c r="IMH1886" s="293"/>
      <c r="IMI1886" s="293"/>
      <c r="IMJ1886" s="293"/>
      <c r="IMK1886" s="293"/>
      <c r="IML1886" s="293"/>
      <c r="IMM1886" s="293"/>
      <c r="IMN1886" s="293"/>
      <c r="IMO1886" s="293"/>
      <c r="IMP1886" s="293"/>
      <c r="IMQ1886" s="293"/>
      <c r="IMR1886" s="293"/>
      <c r="IMS1886" s="293"/>
      <c r="IMT1886" s="293"/>
      <c r="IMU1886" s="293"/>
      <c r="IMV1886" s="293"/>
      <c r="IMW1886" s="293"/>
      <c r="IMX1886" s="293"/>
      <c r="IMY1886" s="293"/>
      <c r="IMZ1886" s="293"/>
      <c r="INA1886" s="293"/>
      <c r="INB1886" s="293"/>
      <c r="INC1886" s="293"/>
      <c r="IND1886" s="293"/>
      <c r="INE1886" s="293"/>
      <c r="INF1886" s="293"/>
      <c r="ING1886" s="293"/>
      <c r="INH1886" s="293"/>
      <c r="INI1886" s="293"/>
      <c r="INJ1886" s="293"/>
      <c r="INK1886" s="293"/>
      <c r="INL1886" s="293"/>
      <c r="INM1886" s="293"/>
      <c r="INN1886" s="293"/>
      <c r="INO1886" s="293"/>
      <c r="INP1886" s="293"/>
      <c r="INQ1886" s="293"/>
      <c r="INR1886" s="293"/>
      <c r="INS1886" s="293"/>
      <c r="INT1886" s="293"/>
      <c r="INU1886" s="293"/>
      <c r="INV1886" s="293"/>
      <c r="INW1886" s="293"/>
      <c r="INX1886" s="293"/>
      <c r="INY1886" s="293"/>
      <c r="INZ1886" s="293"/>
      <c r="IOA1886" s="293"/>
      <c r="IOB1886" s="293"/>
      <c r="IOC1886" s="293"/>
      <c r="IOD1886" s="293"/>
      <c r="IOE1886" s="293"/>
      <c r="IOF1886" s="293"/>
      <c r="IOG1886" s="293"/>
      <c r="IOH1886" s="293"/>
      <c r="IOI1886" s="293"/>
      <c r="IOJ1886" s="293"/>
      <c r="IOK1886" s="293"/>
      <c r="IOL1886" s="293"/>
      <c r="IOM1886" s="293"/>
      <c r="ION1886" s="293"/>
      <c r="IOO1886" s="293"/>
      <c r="IOP1886" s="293"/>
      <c r="IOQ1886" s="293"/>
      <c r="IOR1886" s="293"/>
      <c r="IOS1886" s="293"/>
      <c r="IOT1886" s="293"/>
      <c r="IOU1886" s="293"/>
      <c r="IOV1886" s="293"/>
      <c r="IOW1886" s="293"/>
      <c r="IOX1886" s="293"/>
      <c r="IOY1886" s="293"/>
      <c r="IOZ1886" s="293"/>
      <c r="IPA1886" s="293"/>
      <c r="IPB1886" s="293"/>
      <c r="IPC1886" s="293"/>
      <c r="IPD1886" s="293"/>
      <c r="IPE1886" s="293"/>
      <c r="IPF1886" s="293"/>
      <c r="IPG1886" s="293"/>
      <c r="IPH1886" s="293"/>
      <c r="IPI1886" s="293"/>
      <c r="IPJ1886" s="293"/>
      <c r="IPK1886" s="293"/>
      <c r="IPL1886" s="293"/>
      <c r="IPM1886" s="293"/>
      <c r="IPN1886" s="293"/>
      <c r="IPO1886" s="293"/>
      <c r="IPP1886" s="293"/>
      <c r="IPQ1886" s="293"/>
      <c r="IPR1886" s="293"/>
      <c r="IPS1886" s="293"/>
      <c r="IPT1886" s="293"/>
      <c r="IPU1886" s="293"/>
      <c r="IPV1886" s="293"/>
      <c r="IPW1886" s="293"/>
      <c r="IPX1886" s="293"/>
      <c r="IPY1886" s="293"/>
      <c r="IPZ1886" s="293"/>
      <c r="IQA1886" s="293"/>
      <c r="IQB1886" s="293"/>
      <c r="IQC1886" s="293"/>
      <c r="IQD1886" s="293"/>
      <c r="IQE1886" s="293"/>
      <c r="IQF1886" s="293"/>
      <c r="IQG1886" s="293"/>
      <c r="IQH1886" s="293"/>
      <c r="IQI1886" s="293"/>
      <c r="IQJ1886" s="293"/>
      <c r="IQK1886" s="293"/>
      <c r="IQL1886" s="293"/>
      <c r="IQM1886" s="293"/>
      <c r="IQN1886" s="293"/>
      <c r="IQO1886" s="293"/>
      <c r="IQP1886" s="293"/>
      <c r="IQQ1886" s="293"/>
      <c r="IQR1886" s="293"/>
      <c r="IQS1886" s="293"/>
      <c r="IQT1886" s="293"/>
      <c r="IQU1886" s="293"/>
      <c r="IQV1886" s="293"/>
      <c r="IQW1886" s="293"/>
      <c r="IQX1886" s="293"/>
      <c r="IQY1886" s="293"/>
      <c r="IQZ1886" s="293"/>
      <c r="IRA1886" s="293"/>
      <c r="IRB1886" s="293"/>
      <c r="IRC1886" s="293"/>
      <c r="IRD1886" s="293"/>
      <c r="IRE1886" s="293"/>
      <c r="IRF1886" s="293"/>
      <c r="IRG1886" s="293"/>
      <c r="IRH1886" s="293"/>
      <c r="IRI1886" s="293"/>
      <c r="IRJ1886" s="293"/>
      <c r="IRK1886" s="293"/>
      <c r="IRL1886" s="293"/>
      <c r="IRM1886" s="293"/>
      <c r="IRN1886" s="293"/>
      <c r="IRO1886" s="293"/>
      <c r="IRP1886" s="293"/>
      <c r="IRQ1886" s="293"/>
      <c r="IRR1886" s="293"/>
      <c r="IRS1886" s="293"/>
      <c r="IRT1886" s="293"/>
      <c r="IRU1886" s="293"/>
      <c r="IRV1886" s="293"/>
      <c r="IRW1886" s="293"/>
      <c r="IRX1886" s="293"/>
      <c r="IRY1886" s="293"/>
      <c r="IRZ1886" s="293"/>
      <c r="ISA1886" s="293"/>
      <c r="ISB1886" s="293"/>
      <c r="ISC1886" s="293"/>
      <c r="ISD1886" s="293"/>
      <c r="ISE1886" s="293"/>
      <c r="ISF1886" s="293"/>
      <c r="ISG1886" s="293"/>
      <c r="ISH1886" s="293"/>
      <c r="ISI1886" s="293"/>
      <c r="ISJ1886" s="293"/>
      <c r="ISK1886" s="293"/>
      <c r="ISL1886" s="293"/>
      <c r="ISM1886" s="293"/>
      <c r="ISN1886" s="293"/>
      <c r="ISO1886" s="293"/>
      <c r="ISP1886" s="293"/>
      <c r="ISQ1886" s="293"/>
      <c r="ISR1886" s="293"/>
      <c r="ISS1886" s="293"/>
      <c r="IST1886" s="293"/>
      <c r="ISU1886" s="293"/>
      <c r="ISV1886" s="293"/>
      <c r="ISW1886" s="293"/>
      <c r="ISX1886" s="293"/>
      <c r="ISY1886" s="293"/>
      <c r="ISZ1886" s="293"/>
      <c r="ITA1886" s="293"/>
      <c r="ITB1886" s="293"/>
      <c r="ITC1886" s="293"/>
      <c r="ITD1886" s="293"/>
      <c r="ITE1886" s="293"/>
      <c r="ITF1886" s="293"/>
      <c r="ITG1886" s="293"/>
      <c r="ITH1886" s="293"/>
      <c r="ITI1886" s="293"/>
      <c r="ITJ1886" s="293"/>
      <c r="ITK1886" s="293"/>
      <c r="ITL1886" s="293"/>
      <c r="ITM1886" s="293"/>
      <c r="ITN1886" s="293"/>
      <c r="ITO1886" s="293"/>
      <c r="ITP1886" s="293"/>
      <c r="ITQ1886" s="293"/>
      <c r="ITR1886" s="293"/>
      <c r="ITS1886" s="293"/>
      <c r="ITT1886" s="293"/>
      <c r="ITU1886" s="293"/>
      <c r="ITV1886" s="293"/>
      <c r="ITW1886" s="293"/>
      <c r="ITX1886" s="293"/>
      <c r="ITY1886" s="293"/>
      <c r="ITZ1886" s="293"/>
      <c r="IUA1886" s="293"/>
      <c r="IUB1886" s="293"/>
      <c r="IUC1886" s="293"/>
      <c r="IUD1886" s="293"/>
      <c r="IUE1886" s="293"/>
      <c r="IUF1886" s="293"/>
      <c r="IUG1886" s="293"/>
      <c r="IUH1886" s="293"/>
      <c r="IUI1886" s="293"/>
      <c r="IUJ1886" s="293"/>
      <c r="IUK1886" s="293"/>
      <c r="IUL1886" s="293"/>
      <c r="IUM1886" s="293"/>
      <c r="IUN1886" s="293"/>
      <c r="IUO1886" s="293"/>
      <c r="IUP1886" s="293"/>
      <c r="IUQ1886" s="293"/>
      <c r="IUR1886" s="293"/>
      <c r="IUS1886" s="293"/>
      <c r="IUT1886" s="293"/>
      <c r="IUU1886" s="293"/>
      <c r="IUV1886" s="293"/>
      <c r="IUW1886" s="293"/>
      <c r="IUX1886" s="293"/>
      <c r="IUY1886" s="293"/>
      <c r="IUZ1886" s="293"/>
      <c r="IVA1886" s="293"/>
      <c r="IVB1886" s="293"/>
      <c r="IVC1886" s="293"/>
      <c r="IVD1886" s="293"/>
      <c r="IVE1886" s="293"/>
      <c r="IVF1886" s="293"/>
      <c r="IVG1886" s="293"/>
      <c r="IVH1886" s="293"/>
      <c r="IVI1886" s="293"/>
      <c r="IVJ1886" s="293"/>
      <c r="IVK1886" s="293"/>
      <c r="IVL1886" s="293"/>
      <c r="IVM1886" s="293"/>
      <c r="IVN1886" s="293"/>
      <c r="IVO1886" s="293"/>
      <c r="IVP1886" s="293"/>
      <c r="IVQ1886" s="293"/>
      <c r="IVR1886" s="293"/>
      <c r="IVS1886" s="293"/>
      <c r="IVT1886" s="293"/>
      <c r="IVU1886" s="293"/>
      <c r="IVV1886" s="293"/>
      <c r="IVW1886" s="293"/>
      <c r="IVX1886" s="293"/>
      <c r="IVY1886" s="293"/>
      <c r="IVZ1886" s="293"/>
      <c r="IWA1886" s="293"/>
      <c r="IWB1886" s="293"/>
      <c r="IWC1886" s="293"/>
      <c r="IWD1886" s="293"/>
      <c r="IWE1886" s="293"/>
      <c r="IWF1886" s="293"/>
      <c r="IWG1886" s="293"/>
      <c r="IWH1886" s="293"/>
      <c r="IWI1886" s="293"/>
      <c r="IWJ1886" s="293"/>
      <c r="IWK1886" s="293"/>
      <c r="IWL1886" s="293"/>
      <c r="IWM1886" s="293"/>
      <c r="IWN1886" s="293"/>
      <c r="IWO1886" s="293"/>
      <c r="IWP1886" s="293"/>
      <c r="IWQ1886" s="293"/>
      <c r="IWR1886" s="293"/>
      <c r="IWS1886" s="293"/>
      <c r="IWT1886" s="293"/>
      <c r="IWU1886" s="293"/>
      <c r="IWV1886" s="293"/>
      <c r="IWW1886" s="293"/>
      <c r="IWX1886" s="293"/>
      <c r="IWY1886" s="293"/>
      <c r="IWZ1886" s="293"/>
      <c r="IXA1886" s="293"/>
      <c r="IXB1886" s="293"/>
      <c r="IXC1886" s="293"/>
      <c r="IXD1886" s="293"/>
      <c r="IXE1886" s="293"/>
      <c r="IXF1886" s="293"/>
      <c r="IXG1886" s="293"/>
      <c r="IXH1886" s="293"/>
      <c r="IXI1886" s="293"/>
      <c r="IXJ1886" s="293"/>
      <c r="IXK1886" s="293"/>
      <c r="IXL1886" s="293"/>
      <c r="IXM1886" s="293"/>
      <c r="IXN1886" s="293"/>
      <c r="IXO1886" s="293"/>
      <c r="IXP1886" s="293"/>
      <c r="IXQ1886" s="293"/>
      <c r="IXR1886" s="293"/>
      <c r="IXS1886" s="293"/>
      <c r="IXT1886" s="293"/>
      <c r="IXU1886" s="293"/>
      <c r="IXV1886" s="293"/>
      <c r="IXW1886" s="293"/>
      <c r="IXX1886" s="293"/>
      <c r="IXY1886" s="293"/>
      <c r="IXZ1886" s="293"/>
      <c r="IYA1886" s="293"/>
      <c r="IYB1886" s="293"/>
      <c r="IYC1886" s="293"/>
      <c r="IYD1886" s="293"/>
      <c r="IYE1886" s="293"/>
      <c r="IYF1886" s="293"/>
      <c r="IYG1886" s="293"/>
      <c r="IYH1886" s="293"/>
      <c r="IYI1886" s="293"/>
      <c r="IYJ1886" s="293"/>
      <c r="IYK1886" s="293"/>
      <c r="IYL1886" s="293"/>
      <c r="IYM1886" s="293"/>
      <c r="IYN1886" s="293"/>
      <c r="IYO1886" s="293"/>
      <c r="IYP1886" s="293"/>
      <c r="IYQ1886" s="293"/>
      <c r="IYR1886" s="293"/>
      <c r="IYS1886" s="293"/>
      <c r="IYT1886" s="293"/>
      <c r="IYU1886" s="293"/>
      <c r="IYV1886" s="293"/>
      <c r="IYW1886" s="293"/>
      <c r="IYX1886" s="293"/>
      <c r="IYY1886" s="293"/>
      <c r="IYZ1886" s="293"/>
      <c r="IZA1886" s="293"/>
      <c r="IZB1886" s="293"/>
      <c r="IZC1886" s="293"/>
      <c r="IZD1886" s="293"/>
      <c r="IZE1886" s="293"/>
      <c r="IZF1886" s="293"/>
      <c r="IZG1886" s="293"/>
      <c r="IZH1886" s="293"/>
      <c r="IZI1886" s="293"/>
      <c r="IZJ1886" s="293"/>
      <c r="IZK1886" s="293"/>
      <c r="IZL1886" s="293"/>
      <c r="IZM1886" s="293"/>
      <c r="IZN1886" s="293"/>
      <c r="IZO1886" s="293"/>
      <c r="IZP1886" s="293"/>
      <c r="IZQ1886" s="293"/>
      <c r="IZR1886" s="293"/>
      <c r="IZS1886" s="293"/>
      <c r="IZT1886" s="293"/>
      <c r="IZU1886" s="293"/>
      <c r="IZV1886" s="293"/>
      <c r="IZW1886" s="293"/>
      <c r="IZX1886" s="293"/>
      <c r="IZY1886" s="293"/>
      <c r="IZZ1886" s="293"/>
      <c r="JAA1886" s="293"/>
      <c r="JAB1886" s="293"/>
      <c r="JAC1886" s="293"/>
      <c r="JAD1886" s="293"/>
      <c r="JAE1886" s="293"/>
      <c r="JAF1886" s="293"/>
      <c r="JAG1886" s="293"/>
      <c r="JAH1886" s="293"/>
      <c r="JAI1886" s="293"/>
      <c r="JAJ1886" s="293"/>
      <c r="JAK1886" s="293"/>
      <c r="JAL1886" s="293"/>
      <c r="JAM1886" s="293"/>
      <c r="JAN1886" s="293"/>
      <c r="JAO1886" s="293"/>
      <c r="JAP1886" s="293"/>
      <c r="JAQ1886" s="293"/>
      <c r="JAR1886" s="293"/>
      <c r="JAS1886" s="293"/>
      <c r="JAT1886" s="293"/>
      <c r="JAU1886" s="293"/>
      <c r="JAV1886" s="293"/>
      <c r="JAW1886" s="293"/>
      <c r="JAX1886" s="293"/>
      <c r="JAY1886" s="293"/>
      <c r="JAZ1886" s="293"/>
      <c r="JBA1886" s="293"/>
      <c r="JBB1886" s="293"/>
      <c r="JBC1886" s="293"/>
      <c r="JBD1886" s="293"/>
      <c r="JBE1886" s="293"/>
      <c r="JBF1886" s="293"/>
      <c r="JBG1886" s="293"/>
      <c r="JBH1886" s="293"/>
      <c r="JBI1886" s="293"/>
      <c r="JBJ1886" s="293"/>
      <c r="JBK1886" s="293"/>
      <c r="JBL1886" s="293"/>
      <c r="JBM1886" s="293"/>
      <c r="JBN1886" s="293"/>
      <c r="JBO1886" s="293"/>
      <c r="JBP1886" s="293"/>
      <c r="JBQ1886" s="293"/>
      <c r="JBR1886" s="293"/>
      <c r="JBS1886" s="293"/>
      <c r="JBT1886" s="293"/>
      <c r="JBU1886" s="293"/>
      <c r="JBV1886" s="293"/>
      <c r="JBW1886" s="293"/>
      <c r="JBX1886" s="293"/>
      <c r="JBY1886" s="293"/>
      <c r="JBZ1886" s="293"/>
      <c r="JCA1886" s="293"/>
      <c r="JCB1886" s="293"/>
      <c r="JCC1886" s="293"/>
      <c r="JCD1886" s="293"/>
      <c r="JCE1886" s="293"/>
      <c r="JCF1886" s="293"/>
      <c r="JCG1886" s="293"/>
      <c r="JCH1886" s="293"/>
      <c r="JCI1886" s="293"/>
      <c r="JCJ1886" s="293"/>
      <c r="JCK1886" s="293"/>
      <c r="JCL1886" s="293"/>
      <c r="JCM1886" s="293"/>
      <c r="JCN1886" s="293"/>
      <c r="JCO1886" s="293"/>
      <c r="JCP1886" s="293"/>
      <c r="JCQ1886" s="293"/>
      <c r="JCR1886" s="293"/>
      <c r="JCS1886" s="293"/>
      <c r="JCT1886" s="293"/>
      <c r="JCU1886" s="293"/>
      <c r="JCV1886" s="293"/>
      <c r="JCW1886" s="293"/>
      <c r="JCX1886" s="293"/>
      <c r="JCY1886" s="293"/>
      <c r="JCZ1886" s="293"/>
      <c r="JDA1886" s="293"/>
      <c r="JDB1886" s="293"/>
      <c r="JDC1886" s="293"/>
      <c r="JDD1886" s="293"/>
      <c r="JDE1886" s="293"/>
      <c r="JDF1886" s="293"/>
      <c r="JDG1886" s="293"/>
      <c r="JDH1886" s="293"/>
      <c r="JDI1886" s="293"/>
      <c r="JDJ1886" s="293"/>
      <c r="JDK1886" s="293"/>
      <c r="JDL1886" s="293"/>
      <c r="JDM1886" s="293"/>
      <c r="JDN1886" s="293"/>
      <c r="JDO1886" s="293"/>
      <c r="JDP1886" s="293"/>
      <c r="JDQ1886" s="293"/>
      <c r="JDR1886" s="293"/>
      <c r="JDS1886" s="293"/>
      <c r="JDT1886" s="293"/>
      <c r="JDU1886" s="293"/>
      <c r="JDV1886" s="293"/>
      <c r="JDW1886" s="293"/>
      <c r="JDX1886" s="293"/>
      <c r="JDY1886" s="293"/>
      <c r="JDZ1886" s="293"/>
      <c r="JEA1886" s="293"/>
      <c r="JEB1886" s="293"/>
      <c r="JEC1886" s="293"/>
      <c r="JED1886" s="293"/>
      <c r="JEE1886" s="293"/>
      <c r="JEF1886" s="293"/>
      <c r="JEG1886" s="293"/>
      <c r="JEH1886" s="293"/>
      <c r="JEI1886" s="293"/>
      <c r="JEJ1886" s="293"/>
      <c r="JEK1886" s="293"/>
      <c r="JEL1886" s="293"/>
      <c r="JEM1886" s="293"/>
      <c r="JEN1886" s="293"/>
      <c r="JEO1886" s="293"/>
      <c r="JEP1886" s="293"/>
      <c r="JEQ1886" s="293"/>
      <c r="JER1886" s="293"/>
      <c r="JES1886" s="293"/>
      <c r="JET1886" s="293"/>
      <c r="JEU1886" s="293"/>
      <c r="JEV1886" s="293"/>
      <c r="JEW1886" s="293"/>
      <c r="JEX1886" s="293"/>
      <c r="JEY1886" s="293"/>
      <c r="JEZ1886" s="293"/>
      <c r="JFA1886" s="293"/>
      <c r="JFB1886" s="293"/>
      <c r="JFC1886" s="293"/>
      <c r="JFD1886" s="293"/>
      <c r="JFE1886" s="293"/>
      <c r="JFF1886" s="293"/>
      <c r="JFG1886" s="293"/>
      <c r="JFH1886" s="293"/>
      <c r="JFI1886" s="293"/>
      <c r="JFJ1886" s="293"/>
      <c r="JFK1886" s="293"/>
      <c r="JFL1886" s="293"/>
      <c r="JFM1886" s="293"/>
      <c r="JFN1886" s="293"/>
      <c r="JFO1886" s="293"/>
      <c r="JFP1886" s="293"/>
      <c r="JFQ1886" s="293"/>
      <c r="JFR1886" s="293"/>
      <c r="JFS1886" s="293"/>
      <c r="JFT1886" s="293"/>
      <c r="JFU1886" s="293"/>
      <c r="JFV1886" s="293"/>
      <c r="JFW1886" s="293"/>
      <c r="JFX1886" s="293"/>
      <c r="JFY1886" s="293"/>
      <c r="JFZ1886" s="293"/>
      <c r="JGA1886" s="293"/>
      <c r="JGB1886" s="293"/>
      <c r="JGC1886" s="293"/>
      <c r="JGD1886" s="293"/>
      <c r="JGE1886" s="293"/>
      <c r="JGF1886" s="293"/>
      <c r="JGG1886" s="293"/>
      <c r="JGH1886" s="293"/>
      <c r="JGI1886" s="293"/>
      <c r="JGJ1886" s="293"/>
      <c r="JGK1886" s="293"/>
      <c r="JGL1886" s="293"/>
      <c r="JGM1886" s="293"/>
      <c r="JGN1886" s="293"/>
      <c r="JGO1886" s="293"/>
      <c r="JGP1886" s="293"/>
      <c r="JGQ1886" s="293"/>
      <c r="JGR1886" s="293"/>
      <c r="JGS1886" s="293"/>
      <c r="JGT1886" s="293"/>
      <c r="JGU1886" s="293"/>
      <c r="JGV1886" s="293"/>
      <c r="JGW1886" s="293"/>
      <c r="JGX1886" s="293"/>
      <c r="JGY1886" s="293"/>
      <c r="JGZ1886" s="293"/>
      <c r="JHA1886" s="293"/>
      <c r="JHB1886" s="293"/>
      <c r="JHC1886" s="293"/>
      <c r="JHD1886" s="293"/>
      <c r="JHE1886" s="293"/>
      <c r="JHF1886" s="293"/>
      <c r="JHG1886" s="293"/>
      <c r="JHH1886" s="293"/>
      <c r="JHI1886" s="293"/>
      <c r="JHJ1886" s="293"/>
      <c r="JHK1886" s="293"/>
      <c r="JHL1886" s="293"/>
      <c r="JHM1886" s="293"/>
      <c r="JHN1886" s="293"/>
      <c r="JHO1886" s="293"/>
      <c r="JHP1886" s="293"/>
      <c r="JHQ1886" s="293"/>
      <c r="JHR1886" s="293"/>
      <c r="JHS1886" s="293"/>
      <c r="JHT1886" s="293"/>
      <c r="JHU1886" s="293"/>
      <c r="JHV1886" s="293"/>
      <c r="JHW1886" s="293"/>
      <c r="JHX1886" s="293"/>
      <c r="JHY1886" s="293"/>
      <c r="JHZ1886" s="293"/>
      <c r="JIA1886" s="293"/>
      <c r="JIB1886" s="293"/>
      <c r="JIC1886" s="293"/>
      <c r="JID1886" s="293"/>
      <c r="JIE1886" s="293"/>
      <c r="JIF1886" s="293"/>
      <c r="JIG1886" s="293"/>
      <c r="JIH1886" s="293"/>
      <c r="JII1886" s="293"/>
      <c r="JIJ1886" s="293"/>
      <c r="JIK1886" s="293"/>
      <c r="JIL1886" s="293"/>
      <c r="JIM1886" s="293"/>
      <c r="JIN1886" s="293"/>
      <c r="JIO1886" s="293"/>
      <c r="JIP1886" s="293"/>
      <c r="JIQ1886" s="293"/>
      <c r="JIR1886" s="293"/>
      <c r="JIS1886" s="293"/>
      <c r="JIT1886" s="293"/>
      <c r="JIU1886" s="293"/>
      <c r="JIV1886" s="293"/>
      <c r="JIW1886" s="293"/>
      <c r="JIX1886" s="293"/>
      <c r="JIY1886" s="293"/>
      <c r="JIZ1886" s="293"/>
      <c r="JJA1886" s="293"/>
      <c r="JJB1886" s="293"/>
      <c r="JJC1886" s="293"/>
      <c r="JJD1886" s="293"/>
      <c r="JJE1886" s="293"/>
      <c r="JJF1886" s="293"/>
      <c r="JJG1886" s="293"/>
      <c r="JJH1886" s="293"/>
      <c r="JJI1886" s="293"/>
      <c r="JJJ1886" s="293"/>
      <c r="JJK1886" s="293"/>
      <c r="JJL1886" s="293"/>
      <c r="JJM1886" s="293"/>
      <c r="JJN1886" s="293"/>
      <c r="JJO1886" s="293"/>
      <c r="JJP1886" s="293"/>
      <c r="JJQ1886" s="293"/>
      <c r="JJR1886" s="293"/>
      <c r="JJS1886" s="293"/>
      <c r="JJT1886" s="293"/>
      <c r="JJU1886" s="293"/>
      <c r="JJV1886" s="293"/>
      <c r="JJW1886" s="293"/>
      <c r="JJX1886" s="293"/>
      <c r="JJY1886" s="293"/>
      <c r="JJZ1886" s="293"/>
      <c r="JKA1886" s="293"/>
      <c r="JKB1886" s="293"/>
      <c r="JKC1886" s="293"/>
      <c r="JKD1886" s="293"/>
      <c r="JKE1886" s="293"/>
      <c r="JKF1886" s="293"/>
      <c r="JKG1886" s="293"/>
      <c r="JKH1886" s="293"/>
      <c r="JKI1886" s="293"/>
      <c r="JKJ1886" s="293"/>
      <c r="JKK1886" s="293"/>
      <c r="JKL1886" s="293"/>
      <c r="JKM1886" s="293"/>
      <c r="JKN1886" s="293"/>
      <c r="JKO1886" s="293"/>
      <c r="JKP1886" s="293"/>
      <c r="JKQ1886" s="293"/>
      <c r="JKR1886" s="293"/>
      <c r="JKS1886" s="293"/>
      <c r="JKT1886" s="293"/>
      <c r="JKU1886" s="293"/>
      <c r="JKV1886" s="293"/>
      <c r="JKW1886" s="293"/>
      <c r="JKX1886" s="293"/>
      <c r="JKY1886" s="293"/>
      <c r="JKZ1886" s="293"/>
      <c r="JLA1886" s="293"/>
      <c r="JLB1886" s="293"/>
      <c r="JLC1886" s="293"/>
      <c r="JLD1886" s="293"/>
      <c r="JLE1886" s="293"/>
      <c r="JLF1886" s="293"/>
      <c r="JLG1886" s="293"/>
      <c r="JLH1886" s="293"/>
      <c r="JLI1886" s="293"/>
      <c r="JLJ1886" s="293"/>
      <c r="JLK1886" s="293"/>
      <c r="JLL1886" s="293"/>
      <c r="JLM1886" s="293"/>
      <c r="JLN1886" s="293"/>
      <c r="JLO1886" s="293"/>
      <c r="JLP1886" s="293"/>
      <c r="JLQ1886" s="293"/>
      <c r="JLR1886" s="293"/>
      <c r="JLS1886" s="293"/>
      <c r="JLT1886" s="293"/>
      <c r="JLU1886" s="293"/>
      <c r="JLV1886" s="293"/>
      <c r="JLW1886" s="293"/>
      <c r="JLX1886" s="293"/>
      <c r="JLY1886" s="293"/>
      <c r="JLZ1886" s="293"/>
      <c r="JMA1886" s="293"/>
      <c r="JMB1886" s="293"/>
      <c r="JMC1886" s="293"/>
      <c r="JMD1886" s="293"/>
      <c r="JME1886" s="293"/>
      <c r="JMF1886" s="293"/>
      <c r="JMG1886" s="293"/>
      <c r="JMH1886" s="293"/>
      <c r="JMI1886" s="293"/>
      <c r="JMJ1886" s="293"/>
      <c r="JMK1886" s="293"/>
      <c r="JML1886" s="293"/>
      <c r="JMM1886" s="293"/>
      <c r="JMN1886" s="293"/>
      <c r="JMO1886" s="293"/>
      <c r="JMP1886" s="293"/>
      <c r="JMQ1886" s="293"/>
      <c r="JMR1886" s="293"/>
      <c r="JMS1886" s="293"/>
      <c r="JMT1886" s="293"/>
      <c r="JMU1886" s="293"/>
      <c r="JMV1886" s="293"/>
      <c r="JMW1886" s="293"/>
      <c r="JMX1886" s="293"/>
      <c r="JMY1886" s="293"/>
      <c r="JMZ1886" s="293"/>
      <c r="JNA1886" s="293"/>
      <c r="JNB1886" s="293"/>
      <c r="JNC1886" s="293"/>
      <c r="JND1886" s="293"/>
      <c r="JNE1886" s="293"/>
      <c r="JNF1886" s="293"/>
      <c r="JNG1886" s="293"/>
      <c r="JNH1886" s="293"/>
      <c r="JNI1886" s="293"/>
      <c r="JNJ1886" s="293"/>
      <c r="JNK1886" s="293"/>
      <c r="JNL1886" s="293"/>
      <c r="JNM1886" s="293"/>
      <c r="JNN1886" s="293"/>
      <c r="JNO1886" s="293"/>
      <c r="JNP1886" s="293"/>
      <c r="JNQ1886" s="293"/>
      <c r="JNR1886" s="293"/>
      <c r="JNS1886" s="293"/>
      <c r="JNT1886" s="293"/>
      <c r="JNU1886" s="293"/>
      <c r="JNV1886" s="293"/>
      <c r="JNW1886" s="293"/>
      <c r="JNX1886" s="293"/>
      <c r="JNY1886" s="293"/>
      <c r="JNZ1886" s="293"/>
      <c r="JOA1886" s="293"/>
      <c r="JOB1886" s="293"/>
      <c r="JOC1886" s="293"/>
      <c r="JOD1886" s="293"/>
      <c r="JOE1886" s="293"/>
      <c r="JOF1886" s="293"/>
      <c r="JOG1886" s="293"/>
      <c r="JOH1886" s="293"/>
      <c r="JOI1886" s="293"/>
      <c r="JOJ1886" s="293"/>
      <c r="JOK1886" s="293"/>
      <c r="JOL1886" s="293"/>
      <c r="JOM1886" s="293"/>
      <c r="JON1886" s="293"/>
      <c r="JOO1886" s="293"/>
      <c r="JOP1886" s="293"/>
      <c r="JOQ1886" s="293"/>
      <c r="JOR1886" s="293"/>
      <c r="JOS1886" s="293"/>
      <c r="JOT1886" s="293"/>
      <c r="JOU1886" s="293"/>
      <c r="JOV1886" s="293"/>
      <c r="JOW1886" s="293"/>
      <c r="JOX1886" s="293"/>
      <c r="JOY1886" s="293"/>
      <c r="JOZ1886" s="293"/>
      <c r="JPA1886" s="293"/>
      <c r="JPB1886" s="293"/>
      <c r="JPC1886" s="293"/>
      <c r="JPD1886" s="293"/>
      <c r="JPE1886" s="293"/>
      <c r="JPF1886" s="293"/>
      <c r="JPG1886" s="293"/>
      <c r="JPH1886" s="293"/>
      <c r="JPI1886" s="293"/>
      <c r="JPJ1886" s="293"/>
      <c r="JPK1886" s="293"/>
      <c r="JPL1886" s="293"/>
      <c r="JPM1886" s="293"/>
      <c r="JPN1886" s="293"/>
      <c r="JPO1886" s="293"/>
      <c r="JPP1886" s="293"/>
      <c r="JPQ1886" s="293"/>
      <c r="JPR1886" s="293"/>
      <c r="JPS1886" s="293"/>
      <c r="JPT1886" s="293"/>
      <c r="JPU1886" s="293"/>
      <c r="JPV1886" s="293"/>
      <c r="JPW1886" s="293"/>
      <c r="JPX1886" s="293"/>
      <c r="JPY1886" s="293"/>
      <c r="JPZ1886" s="293"/>
      <c r="JQA1886" s="293"/>
      <c r="JQB1886" s="293"/>
      <c r="JQC1886" s="293"/>
      <c r="JQD1886" s="293"/>
      <c r="JQE1886" s="293"/>
      <c r="JQF1886" s="293"/>
      <c r="JQG1886" s="293"/>
      <c r="JQH1886" s="293"/>
      <c r="JQI1886" s="293"/>
      <c r="JQJ1886" s="293"/>
      <c r="JQK1886" s="293"/>
      <c r="JQL1886" s="293"/>
      <c r="JQM1886" s="293"/>
      <c r="JQN1886" s="293"/>
      <c r="JQO1886" s="293"/>
      <c r="JQP1886" s="293"/>
      <c r="JQQ1886" s="293"/>
      <c r="JQR1886" s="293"/>
      <c r="JQS1886" s="293"/>
      <c r="JQT1886" s="293"/>
      <c r="JQU1886" s="293"/>
      <c r="JQV1886" s="293"/>
      <c r="JQW1886" s="293"/>
      <c r="JQX1886" s="293"/>
      <c r="JQY1886" s="293"/>
      <c r="JQZ1886" s="293"/>
      <c r="JRA1886" s="293"/>
      <c r="JRB1886" s="293"/>
      <c r="JRC1886" s="293"/>
      <c r="JRD1886" s="293"/>
      <c r="JRE1886" s="293"/>
      <c r="JRF1886" s="293"/>
      <c r="JRG1886" s="293"/>
      <c r="JRH1886" s="293"/>
      <c r="JRI1886" s="293"/>
      <c r="JRJ1886" s="293"/>
      <c r="JRK1886" s="293"/>
      <c r="JRL1886" s="293"/>
      <c r="JRM1886" s="293"/>
      <c r="JRN1886" s="293"/>
      <c r="JRO1886" s="293"/>
      <c r="JRP1886" s="293"/>
      <c r="JRQ1886" s="293"/>
      <c r="JRR1886" s="293"/>
      <c r="JRS1886" s="293"/>
      <c r="JRT1886" s="293"/>
      <c r="JRU1886" s="293"/>
      <c r="JRV1886" s="293"/>
      <c r="JRW1886" s="293"/>
      <c r="JRX1886" s="293"/>
      <c r="JRY1886" s="293"/>
      <c r="JRZ1886" s="293"/>
      <c r="JSA1886" s="293"/>
      <c r="JSB1886" s="293"/>
      <c r="JSC1886" s="293"/>
      <c r="JSD1886" s="293"/>
      <c r="JSE1886" s="293"/>
      <c r="JSF1886" s="293"/>
      <c r="JSG1886" s="293"/>
      <c r="JSH1886" s="293"/>
      <c r="JSI1886" s="293"/>
      <c r="JSJ1886" s="293"/>
      <c r="JSK1886" s="293"/>
      <c r="JSL1886" s="293"/>
      <c r="JSM1886" s="293"/>
      <c r="JSN1886" s="293"/>
      <c r="JSO1886" s="293"/>
      <c r="JSP1886" s="293"/>
      <c r="JSQ1886" s="293"/>
      <c r="JSR1886" s="293"/>
      <c r="JSS1886" s="293"/>
      <c r="JST1886" s="293"/>
      <c r="JSU1886" s="293"/>
      <c r="JSV1886" s="293"/>
      <c r="JSW1886" s="293"/>
      <c r="JSX1886" s="293"/>
      <c r="JSY1886" s="293"/>
      <c r="JSZ1886" s="293"/>
      <c r="JTA1886" s="293"/>
      <c r="JTB1886" s="293"/>
      <c r="JTC1886" s="293"/>
      <c r="JTD1886" s="293"/>
      <c r="JTE1886" s="293"/>
      <c r="JTF1886" s="293"/>
      <c r="JTG1886" s="293"/>
      <c r="JTH1886" s="293"/>
      <c r="JTI1886" s="293"/>
      <c r="JTJ1886" s="293"/>
      <c r="JTK1886" s="293"/>
      <c r="JTL1886" s="293"/>
      <c r="JTM1886" s="293"/>
      <c r="JTN1886" s="293"/>
      <c r="JTO1886" s="293"/>
      <c r="JTP1886" s="293"/>
      <c r="JTQ1886" s="293"/>
      <c r="JTR1886" s="293"/>
      <c r="JTS1886" s="293"/>
      <c r="JTT1886" s="293"/>
      <c r="JTU1886" s="293"/>
      <c r="JTV1886" s="293"/>
      <c r="JTW1886" s="293"/>
      <c r="JTX1886" s="293"/>
      <c r="JTY1886" s="293"/>
      <c r="JTZ1886" s="293"/>
      <c r="JUA1886" s="293"/>
      <c r="JUB1886" s="293"/>
      <c r="JUC1886" s="293"/>
      <c r="JUD1886" s="293"/>
      <c r="JUE1886" s="293"/>
      <c r="JUF1886" s="293"/>
      <c r="JUG1886" s="293"/>
      <c r="JUH1886" s="293"/>
      <c r="JUI1886" s="293"/>
      <c r="JUJ1886" s="293"/>
      <c r="JUK1886" s="293"/>
      <c r="JUL1886" s="293"/>
      <c r="JUM1886" s="293"/>
      <c r="JUN1886" s="293"/>
      <c r="JUO1886" s="293"/>
      <c r="JUP1886" s="293"/>
      <c r="JUQ1886" s="293"/>
      <c r="JUR1886" s="293"/>
      <c r="JUS1886" s="293"/>
      <c r="JUT1886" s="293"/>
      <c r="JUU1886" s="293"/>
      <c r="JUV1886" s="293"/>
      <c r="JUW1886" s="293"/>
      <c r="JUX1886" s="293"/>
      <c r="JUY1886" s="293"/>
      <c r="JUZ1886" s="293"/>
      <c r="JVA1886" s="293"/>
      <c r="JVB1886" s="293"/>
      <c r="JVC1886" s="293"/>
      <c r="JVD1886" s="293"/>
      <c r="JVE1886" s="293"/>
      <c r="JVF1886" s="293"/>
      <c r="JVG1886" s="293"/>
      <c r="JVH1886" s="293"/>
      <c r="JVI1886" s="293"/>
      <c r="JVJ1886" s="293"/>
      <c r="JVK1886" s="293"/>
      <c r="JVL1886" s="293"/>
      <c r="JVM1886" s="293"/>
      <c r="JVN1886" s="293"/>
      <c r="JVO1886" s="293"/>
      <c r="JVP1886" s="293"/>
      <c r="JVQ1886" s="293"/>
      <c r="JVR1886" s="293"/>
      <c r="JVS1886" s="293"/>
      <c r="JVT1886" s="293"/>
      <c r="JVU1886" s="293"/>
      <c r="JVV1886" s="293"/>
      <c r="JVW1886" s="293"/>
      <c r="JVX1886" s="293"/>
      <c r="JVY1886" s="293"/>
      <c r="JVZ1886" s="293"/>
      <c r="JWA1886" s="293"/>
      <c r="JWB1886" s="293"/>
      <c r="JWC1886" s="293"/>
      <c r="JWD1886" s="293"/>
      <c r="JWE1886" s="293"/>
      <c r="JWF1886" s="293"/>
      <c r="JWG1886" s="293"/>
      <c r="JWH1886" s="293"/>
      <c r="JWI1886" s="293"/>
      <c r="JWJ1886" s="293"/>
      <c r="JWK1886" s="293"/>
      <c r="JWL1886" s="293"/>
      <c r="JWM1886" s="293"/>
      <c r="JWN1886" s="293"/>
      <c r="JWO1886" s="293"/>
      <c r="JWP1886" s="293"/>
      <c r="JWQ1886" s="293"/>
      <c r="JWR1886" s="293"/>
      <c r="JWS1886" s="293"/>
      <c r="JWT1886" s="293"/>
      <c r="JWU1886" s="293"/>
      <c r="JWV1886" s="293"/>
      <c r="JWW1886" s="293"/>
      <c r="JWX1886" s="293"/>
      <c r="JWY1886" s="293"/>
      <c r="JWZ1886" s="293"/>
      <c r="JXA1886" s="293"/>
      <c r="JXB1886" s="293"/>
      <c r="JXC1886" s="293"/>
      <c r="JXD1886" s="293"/>
      <c r="JXE1886" s="293"/>
      <c r="JXF1886" s="293"/>
      <c r="JXG1886" s="293"/>
      <c r="JXH1886" s="293"/>
      <c r="JXI1886" s="293"/>
      <c r="JXJ1886" s="293"/>
      <c r="JXK1886" s="293"/>
      <c r="JXL1886" s="293"/>
      <c r="JXM1886" s="293"/>
      <c r="JXN1886" s="293"/>
      <c r="JXO1886" s="293"/>
      <c r="JXP1886" s="293"/>
      <c r="JXQ1886" s="293"/>
      <c r="JXR1886" s="293"/>
      <c r="JXS1886" s="293"/>
      <c r="JXT1886" s="293"/>
      <c r="JXU1886" s="293"/>
      <c r="JXV1886" s="293"/>
      <c r="JXW1886" s="293"/>
      <c r="JXX1886" s="293"/>
      <c r="JXY1886" s="293"/>
      <c r="JXZ1886" s="293"/>
      <c r="JYA1886" s="293"/>
      <c r="JYB1886" s="293"/>
      <c r="JYC1886" s="293"/>
      <c r="JYD1886" s="293"/>
      <c r="JYE1886" s="293"/>
      <c r="JYF1886" s="293"/>
      <c r="JYG1886" s="293"/>
      <c r="JYH1886" s="293"/>
      <c r="JYI1886" s="293"/>
      <c r="JYJ1886" s="293"/>
      <c r="JYK1886" s="293"/>
      <c r="JYL1886" s="293"/>
      <c r="JYM1886" s="293"/>
      <c r="JYN1886" s="293"/>
      <c r="JYO1886" s="293"/>
      <c r="JYP1886" s="293"/>
      <c r="JYQ1886" s="293"/>
      <c r="JYR1886" s="293"/>
      <c r="JYS1886" s="293"/>
      <c r="JYT1886" s="293"/>
      <c r="JYU1886" s="293"/>
      <c r="JYV1886" s="293"/>
      <c r="JYW1886" s="293"/>
      <c r="JYX1886" s="293"/>
      <c r="JYY1886" s="293"/>
      <c r="JYZ1886" s="293"/>
      <c r="JZA1886" s="293"/>
      <c r="JZB1886" s="293"/>
      <c r="JZC1886" s="293"/>
      <c r="JZD1886" s="293"/>
      <c r="JZE1886" s="293"/>
      <c r="JZF1886" s="293"/>
      <c r="JZG1886" s="293"/>
      <c r="JZH1886" s="293"/>
      <c r="JZI1886" s="293"/>
      <c r="JZJ1886" s="293"/>
      <c r="JZK1886" s="293"/>
      <c r="JZL1886" s="293"/>
      <c r="JZM1886" s="293"/>
      <c r="JZN1886" s="293"/>
      <c r="JZO1886" s="293"/>
      <c r="JZP1886" s="293"/>
      <c r="JZQ1886" s="293"/>
      <c r="JZR1886" s="293"/>
      <c r="JZS1886" s="293"/>
      <c r="JZT1886" s="293"/>
      <c r="JZU1886" s="293"/>
      <c r="JZV1886" s="293"/>
      <c r="JZW1886" s="293"/>
      <c r="JZX1886" s="293"/>
      <c r="JZY1886" s="293"/>
      <c r="JZZ1886" s="293"/>
      <c r="KAA1886" s="293"/>
      <c r="KAB1886" s="293"/>
      <c r="KAC1886" s="293"/>
      <c r="KAD1886" s="293"/>
      <c r="KAE1886" s="293"/>
      <c r="KAF1886" s="293"/>
      <c r="KAG1886" s="293"/>
      <c r="KAH1886" s="293"/>
      <c r="KAI1886" s="293"/>
      <c r="KAJ1886" s="293"/>
      <c r="KAK1886" s="293"/>
      <c r="KAL1886" s="293"/>
      <c r="KAM1886" s="293"/>
      <c r="KAN1886" s="293"/>
      <c r="KAO1886" s="293"/>
      <c r="KAP1886" s="293"/>
      <c r="KAQ1886" s="293"/>
      <c r="KAR1886" s="293"/>
      <c r="KAS1886" s="293"/>
      <c r="KAT1886" s="293"/>
      <c r="KAU1886" s="293"/>
      <c r="KAV1886" s="293"/>
      <c r="KAW1886" s="293"/>
      <c r="KAX1886" s="293"/>
      <c r="KAY1886" s="293"/>
      <c r="KAZ1886" s="293"/>
      <c r="KBA1886" s="293"/>
      <c r="KBB1886" s="293"/>
      <c r="KBC1886" s="293"/>
      <c r="KBD1886" s="293"/>
      <c r="KBE1886" s="293"/>
      <c r="KBF1886" s="293"/>
      <c r="KBG1886" s="293"/>
      <c r="KBH1886" s="293"/>
      <c r="KBI1886" s="293"/>
      <c r="KBJ1886" s="293"/>
      <c r="KBK1886" s="293"/>
      <c r="KBL1886" s="293"/>
      <c r="KBM1886" s="293"/>
      <c r="KBN1886" s="293"/>
      <c r="KBO1886" s="293"/>
      <c r="KBP1886" s="293"/>
      <c r="KBQ1886" s="293"/>
      <c r="KBR1886" s="293"/>
      <c r="KBS1886" s="293"/>
      <c r="KBT1886" s="293"/>
      <c r="KBU1886" s="293"/>
      <c r="KBV1886" s="293"/>
      <c r="KBW1886" s="293"/>
      <c r="KBX1886" s="293"/>
      <c r="KBY1886" s="293"/>
      <c r="KBZ1886" s="293"/>
      <c r="KCA1886" s="293"/>
      <c r="KCB1886" s="293"/>
      <c r="KCC1886" s="293"/>
      <c r="KCD1886" s="293"/>
      <c r="KCE1886" s="293"/>
      <c r="KCF1886" s="293"/>
      <c r="KCG1886" s="293"/>
      <c r="KCH1886" s="293"/>
      <c r="KCI1886" s="293"/>
      <c r="KCJ1886" s="293"/>
      <c r="KCK1886" s="293"/>
      <c r="KCL1886" s="293"/>
      <c r="KCM1886" s="293"/>
      <c r="KCN1886" s="293"/>
      <c r="KCO1886" s="293"/>
      <c r="KCP1886" s="293"/>
      <c r="KCQ1886" s="293"/>
      <c r="KCR1886" s="293"/>
      <c r="KCS1886" s="293"/>
      <c r="KCT1886" s="293"/>
      <c r="KCU1886" s="293"/>
      <c r="KCV1886" s="293"/>
      <c r="KCW1886" s="293"/>
      <c r="KCX1886" s="293"/>
      <c r="KCY1886" s="293"/>
      <c r="KCZ1886" s="293"/>
      <c r="KDA1886" s="293"/>
      <c r="KDB1886" s="293"/>
      <c r="KDC1886" s="293"/>
      <c r="KDD1886" s="293"/>
      <c r="KDE1886" s="293"/>
      <c r="KDF1886" s="293"/>
      <c r="KDG1886" s="293"/>
      <c r="KDH1886" s="293"/>
      <c r="KDI1886" s="293"/>
      <c r="KDJ1886" s="293"/>
      <c r="KDK1886" s="293"/>
      <c r="KDL1886" s="293"/>
      <c r="KDM1886" s="293"/>
      <c r="KDN1886" s="293"/>
      <c r="KDO1886" s="293"/>
      <c r="KDP1886" s="293"/>
      <c r="KDQ1886" s="293"/>
      <c r="KDR1886" s="293"/>
      <c r="KDS1886" s="293"/>
      <c r="KDT1886" s="293"/>
      <c r="KDU1886" s="293"/>
      <c r="KDV1886" s="293"/>
      <c r="KDW1886" s="293"/>
      <c r="KDX1886" s="293"/>
      <c r="KDY1886" s="293"/>
      <c r="KDZ1886" s="293"/>
      <c r="KEA1886" s="293"/>
      <c r="KEB1886" s="293"/>
      <c r="KEC1886" s="293"/>
      <c r="KED1886" s="293"/>
      <c r="KEE1886" s="293"/>
      <c r="KEF1886" s="293"/>
      <c r="KEG1886" s="293"/>
      <c r="KEH1886" s="293"/>
      <c r="KEI1886" s="293"/>
      <c r="KEJ1886" s="293"/>
      <c r="KEK1886" s="293"/>
      <c r="KEL1886" s="293"/>
      <c r="KEM1886" s="293"/>
      <c r="KEN1886" s="293"/>
      <c r="KEO1886" s="293"/>
      <c r="KEP1886" s="293"/>
      <c r="KEQ1886" s="293"/>
      <c r="KER1886" s="293"/>
      <c r="KES1886" s="293"/>
      <c r="KET1886" s="293"/>
      <c r="KEU1886" s="293"/>
      <c r="KEV1886" s="293"/>
      <c r="KEW1886" s="293"/>
      <c r="KEX1886" s="293"/>
      <c r="KEY1886" s="293"/>
      <c r="KEZ1886" s="293"/>
      <c r="KFA1886" s="293"/>
      <c r="KFB1886" s="293"/>
      <c r="KFC1886" s="293"/>
      <c r="KFD1886" s="293"/>
      <c r="KFE1886" s="293"/>
      <c r="KFF1886" s="293"/>
      <c r="KFG1886" s="293"/>
      <c r="KFH1886" s="293"/>
      <c r="KFI1886" s="293"/>
      <c r="KFJ1886" s="293"/>
      <c r="KFK1886" s="293"/>
      <c r="KFL1886" s="293"/>
      <c r="KFM1886" s="293"/>
      <c r="KFN1886" s="293"/>
      <c r="KFO1886" s="293"/>
      <c r="KFP1886" s="293"/>
      <c r="KFQ1886" s="293"/>
      <c r="KFR1886" s="293"/>
      <c r="KFS1886" s="293"/>
      <c r="KFT1886" s="293"/>
      <c r="KFU1886" s="293"/>
      <c r="KFV1886" s="293"/>
      <c r="KFW1886" s="293"/>
      <c r="KFX1886" s="293"/>
      <c r="KFY1886" s="293"/>
      <c r="KFZ1886" s="293"/>
      <c r="KGA1886" s="293"/>
      <c r="KGB1886" s="293"/>
      <c r="KGC1886" s="293"/>
      <c r="KGD1886" s="293"/>
      <c r="KGE1886" s="293"/>
      <c r="KGF1886" s="293"/>
      <c r="KGG1886" s="293"/>
      <c r="KGH1886" s="293"/>
      <c r="KGI1886" s="293"/>
      <c r="KGJ1886" s="293"/>
      <c r="KGK1886" s="293"/>
      <c r="KGL1886" s="293"/>
      <c r="KGM1886" s="293"/>
      <c r="KGN1886" s="293"/>
      <c r="KGO1886" s="293"/>
      <c r="KGP1886" s="293"/>
      <c r="KGQ1886" s="293"/>
      <c r="KGR1886" s="293"/>
      <c r="KGS1886" s="293"/>
      <c r="KGT1886" s="293"/>
      <c r="KGU1886" s="293"/>
      <c r="KGV1886" s="293"/>
      <c r="KGW1886" s="293"/>
      <c r="KGX1886" s="293"/>
      <c r="KGY1886" s="293"/>
      <c r="KGZ1886" s="293"/>
      <c r="KHA1886" s="293"/>
      <c r="KHB1886" s="293"/>
      <c r="KHC1886" s="293"/>
      <c r="KHD1886" s="293"/>
      <c r="KHE1886" s="293"/>
      <c r="KHF1886" s="293"/>
      <c r="KHG1886" s="293"/>
      <c r="KHH1886" s="293"/>
      <c r="KHI1886" s="293"/>
      <c r="KHJ1886" s="293"/>
      <c r="KHK1886" s="293"/>
      <c r="KHL1886" s="293"/>
      <c r="KHM1886" s="293"/>
      <c r="KHN1886" s="293"/>
      <c r="KHO1886" s="293"/>
      <c r="KHP1886" s="293"/>
      <c r="KHQ1886" s="293"/>
      <c r="KHR1886" s="293"/>
      <c r="KHS1886" s="293"/>
      <c r="KHT1886" s="293"/>
      <c r="KHU1886" s="293"/>
      <c r="KHV1886" s="293"/>
      <c r="KHW1886" s="293"/>
      <c r="KHX1886" s="293"/>
      <c r="KHY1886" s="293"/>
      <c r="KHZ1886" s="293"/>
      <c r="KIA1886" s="293"/>
      <c r="KIB1886" s="293"/>
      <c r="KIC1886" s="293"/>
      <c r="KID1886" s="293"/>
      <c r="KIE1886" s="293"/>
      <c r="KIF1886" s="293"/>
      <c r="KIG1886" s="293"/>
      <c r="KIH1886" s="293"/>
      <c r="KII1886" s="293"/>
      <c r="KIJ1886" s="293"/>
      <c r="KIK1886" s="293"/>
      <c r="KIL1886" s="293"/>
      <c r="KIM1886" s="293"/>
      <c r="KIN1886" s="293"/>
      <c r="KIO1886" s="293"/>
      <c r="KIP1886" s="293"/>
      <c r="KIQ1886" s="293"/>
      <c r="KIR1886" s="293"/>
      <c r="KIS1886" s="293"/>
      <c r="KIT1886" s="293"/>
      <c r="KIU1886" s="293"/>
      <c r="KIV1886" s="293"/>
      <c r="KIW1886" s="293"/>
      <c r="KIX1886" s="293"/>
      <c r="KIY1886" s="293"/>
      <c r="KIZ1886" s="293"/>
      <c r="KJA1886" s="293"/>
      <c r="KJB1886" s="293"/>
      <c r="KJC1886" s="293"/>
      <c r="KJD1886" s="293"/>
      <c r="KJE1886" s="293"/>
      <c r="KJF1886" s="293"/>
      <c r="KJG1886" s="293"/>
      <c r="KJH1886" s="293"/>
      <c r="KJI1886" s="293"/>
      <c r="KJJ1886" s="293"/>
      <c r="KJK1886" s="293"/>
      <c r="KJL1886" s="293"/>
      <c r="KJM1886" s="293"/>
      <c r="KJN1886" s="293"/>
      <c r="KJO1886" s="293"/>
      <c r="KJP1886" s="293"/>
      <c r="KJQ1886" s="293"/>
      <c r="KJR1886" s="293"/>
      <c r="KJS1886" s="293"/>
      <c r="KJT1886" s="293"/>
      <c r="KJU1886" s="293"/>
      <c r="KJV1886" s="293"/>
      <c r="KJW1886" s="293"/>
      <c r="KJX1886" s="293"/>
      <c r="KJY1886" s="293"/>
      <c r="KJZ1886" s="293"/>
      <c r="KKA1886" s="293"/>
      <c r="KKB1886" s="293"/>
      <c r="KKC1886" s="293"/>
      <c r="KKD1886" s="293"/>
      <c r="KKE1886" s="293"/>
      <c r="KKF1886" s="293"/>
      <c r="KKG1886" s="293"/>
      <c r="KKH1886" s="293"/>
      <c r="KKI1886" s="293"/>
      <c r="KKJ1886" s="293"/>
      <c r="KKK1886" s="293"/>
      <c r="KKL1886" s="293"/>
      <c r="KKM1886" s="293"/>
      <c r="KKN1886" s="293"/>
      <c r="KKO1886" s="293"/>
      <c r="KKP1886" s="293"/>
      <c r="KKQ1886" s="293"/>
      <c r="KKR1886" s="293"/>
      <c r="KKS1886" s="293"/>
      <c r="KKT1886" s="293"/>
      <c r="KKU1886" s="293"/>
      <c r="KKV1886" s="293"/>
      <c r="KKW1886" s="293"/>
      <c r="KKX1886" s="293"/>
      <c r="KKY1886" s="293"/>
      <c r="KKZ1886" s="293"/>
      <c r="KLA1886" s="293"/>
      <c r="KLB1886" s="293"/>
      <c r="KLC1886" s="293"/>
      <c r="KLD1886" s="293"/>
      <c r="KLE1886" s="293"/>
      <c r="KLF1886" s="293"/>
      <c r="KLG1886" s="293"/>
      <c r="KLH1886" s="293"/>
      <c r="KLI1886" s="293"/>
      <c r="KLJ1886" s="293"/>
      <c r="KLK1886" s="293"/>
      <c r="KLL1886" s="293"/>
      <c r="KLM1886" s="293"/>
      <c r="KLN1886" s="293"/>
      <c r="KLO1886" s="293"/>
      <c r="KLP1886" s="293"/>
      <c r="KLQ1886" s="293"/>
      <c r="KLR1886" s="293"/>
      <c r="KLS1886" s="293"/>
      <c r="KLT1886" s="293"/>
      <c r="KLU1886" s="293"/>
      <c r="KLV1886" s="293"/>
      <c r="KLW1886" s="293"/>
      <c r="KLX1886" s="293"/>
      <c r="KLY1886" s="293"/>
      <c r="KLZ1886" s="293"/>
      <c r="KMA1886" s="293"/>
      <c r="KMB1886" s="293"/>
      <c r="KMC1886" s="293"/>
      <c r="KMD1886" s="293"/>
      <c r="KME1886" s="293"/>
      <c r="KMF1886" s="293"/>
      <c r="KMG1886" s="293"/>
      <c r="KMH1886" s="293"/>
      <c r="KMI1886" s="293"/>
      <c r="KMJ1886" s="293"/>
      <c r="KMK1886" s="293"/>
      <c r="KML1886" s="293"/>
      <c r="KMM1886" s="293"/>
      <c r="KMN1886" s="293"/>
      <c r="KMO1886" s="293"/>
      <c r="KMP1886" s="293"/>
      <c r="KMQ1886" s="293"/>
      <c r="KMR1886" s="293"/>
      <c r="KMS1886" s="293"/>
      <c r="KMT1886" s="293"/>
      <c r="KMU1886" s="293"/>
      <c r="KMV1886" s="293"/>
      <c r="KMW1886" s="293"/>
      <c r="KMX1886" s="293"/>
      <c r="KMY1886" s="293"/>
      <c r="KMZ1886" s="293"/>
      <c r="KNA1886" s="293"/>
      <c r="KNB1886" s="293"/>
      <c r="KNC1886" s="293"/>
      <c r="KND1886" s="293"/>
      <c r="KNE1886" s="293"/>
      <c r="KNF1886" s="293"/>
      <c r="KNG1886" s="293"/>
      <c r="KNH1886" s="293"/>
      <c r="KNI1886" s="293"/>
      <c r="KNJ1886" s="293"/>
      <c r="KNK1886" s="293"/>
      <c r="KNL1886" s="293"/>
      <c r="KNM1886" s="293"/>
      <c r="KNN1886" s="293"/>
      <c r="KNO1886" s="293"/>
      <c r="KNP1886" s="293"/>
      <c r="KNQ1886" s="293"/>
      <c r="KNR1886" s="293"/>
      <c r="KNS1886" s="293"/>
      <c r="KNT1886" s="293"/>
      <c r="KNU1886" s="293"/>
      <c r="KNV1886" s="293"/>
      <c r="KNW1886" s="293"/>
      <c r="KNX1886" s="293"/>
      <c r="KNY1886" s="293"/>
      <c r="KNZ1886" s="293"/>
      <c r="KOA1886" s="293"/>
      <c r="KOB1886" s="293"/>
      <c r="KOC1886" s="293"/>
      <c r="KOD1886" s="293"/>
      <c r="KOE1886" s="293"/>
      <c r="KOF1886" s="293"/>
      <c r="KOG1886" s="293"/>
      <c r="KOH1886" s="293"/>
      <c r="KOI1886" s="293"/>
      <c r="KOJ1886" s="293"/>
      <c r="KOK1886" s="293"/>
      <c r="KOL1886" s="293"/>
      <c r="KOM1886" s="293"/>
      <c r="KON1886" s="293"/>
      <c r="KOO1886" s="293"/>
      <c r="KOP1886" s="293"/>
      <c r="KOQ1886" s="293"/>
      <c r="KOR1886" s="293"/>
      <c r="KOS1886" s="293"/>
      <c r="KOT1886" s="293"/>
      <c r="KOU1886" s="293"/>
      <c r="KOV1886" s="293"/>
      <c r="KOW1886" s="293"/>
      <c r="KOX1886" s="293"/>
      <c r="KOY1886" s="293"/>
      <c r="KOZ1886" s="293"/>
      <c r="KPA1886" s="293"/>
      <c r="KPB1886" s="293"/>
      <c r="KPC1886" s="293"/>
      <c r="KPD1886" s="293"/>
      <c r="KPE1886" s="293"/>
      <c r="KPF1886" s="293"/>
      <c r="KPG1886" s="293"/>
      <c r="KPH1886" s="293"/>
      <c r="KPI1886" s="293"/>
      <c r="KPJ1886" s="293"/>
      <c r="KPK1886" s="293"/>
      <c r="KPL1886" s="293"/>
      <c r="KPM1886" s="293"/>
      <c r="KPN1886" s="293"/>
      <c r="KPO1886" s="293"/>
      <c r="KPP1886" s="293"/>
      <c r="KPQ1886" s="293"/>
      <c r="KPR1886" s="293"/>
      <c r="KPS1886" s="293"/>
      <c r="KPT1886" s="293"/>
      <c r="KPU1886" s="293"/>
      <c r="KPV1886" s="293"/>
      <c r="KPW1886" s="293"/>
      <c r="KPX1886" s="293"/>
      <c r="KPY1886" s="293"/>
      <c r="KPZ1886" s="293"/>
      <c r="KQA1886" s="293"/>
      <c r="KQB1886" s="293"/>
      <c r="KQC1886" s="293"/>
      <c r="KQD1886" s="293"/>
      <c r="KQE1886" s="293"/>
      <c r="KQF1886" s="293"/>
      <c r="KQG1886" s="293"/>
      <c r="KQH1886" s="293"/>
      <c r="KQI1886" s="293"/>
      <c r="KQJ1886" s="293"/>
      <c r="KQK1886" s="293"/>
      <c r="KQL1886" s="293"/>
      <c r="KQM1886" s="293"/>
      <c r="KQN1886" s="293"/>
      <c r="KQO1886" s="293"/>
      <c r="KQP1886" s="293"/>
      <c r="KQQ1886" s="293"/>
      <c r="KQR1886" s="293"/>
      <c r="KQS1886" s="293"/>
      <c r="KQT1886" s="293"/>
      <c r="KQU1886" s="293"/>
      <c r="KQV1886" s="293"/>
      <c r="KQW1886" s="293"/>
      <c r="KQX1886" s="293"/>
      <c r="KQY1886" s="293"/>
      <c r="KQZ1886" s="293"/>
      <c r="KRA1886" s="293"/>
      <c r="KRB1886" s="293"/>
      <c r="KRC1886" s="293"/>
      <c r="KRD1886" s="293"/>
      <c r="KRE1886" s="293"/>
      <c r="KRF1886" s="293"/>
      <c r="KRG1886" s="293"/>
      <c r="KRH1886" s="293"/>
      <c r="KRI1886" s="293"/>
      <c r="KRJ1886" s="293"/>
      <c r="KRK1886" s="293"/>
      <c r="KRL1886" s="293"/>
      <c r="KRM1886" s="293"/>
      <c r="KRN1886" s="293"/>
      <c r="KRO1886" s="293"/>
      <c r="KRP1886" s="293"/>
      <c r="KRQ1886" s="293"/>
      <c r="KRR1886" s="293"/>
      <c r="KRS1886" s="293"/>
      <c r="KRT1886" s="293"/>
      <c r="KRU1886" s="293"/>
      <c r="KRV1886" s="293"/>
      <c r="KRW1886" s="293"/>
      <c r="KRX1886" s="293"/>
      <c r="KRY1886" s="293"/>
      <c r="KRZ1886" s="293"/>
      <c r="KSA1886" s="293"/>
      <c r="KSB1886" s="293"/>
      <c r="KSC1886" s="293"/>
      <c r="KSD1886" s="293"/>
      <c r="KSE1886" s="293"/>
      <c r="KSF1886" s="293"/>
      <c r="KSG1886" s="293"/>
      <c r="KSH1886" s="293"/>
      <c r="KSI1886" s="293"/>
      <c r="KSJ1886" s="293"/>
      <c r="KSK1886" s="293"/>
      <c r="KSL1886" s="293"/>
      <c r="KSM1886" s="293"/>
      <c r="KSN1886" s="293"/>
      <c r="KSO1886" s="293"/>
      <c r="KSP1886" s="293"/>
      <c r="KSQ1886" s="293"/>
      <c r="KSR1886" s="293"/>
      <c r="KSS1886" s="293"/>
      <c r="KST1886" s="293"/>
      <c r="KSU1886" s="293"/>
      <c r="KSV1886" s="293"/>
      <c r="KSW1886" s="293"/>
      <c r="KSX1886" s="293"/>
      <c r="KSY1886" s="293"/>
      <c r="KSZ1886" s="293"/>
      <c r="KTA1886" s="293"/>
      <c r="KTB1886" s="293"/>
      <c r="KTC1886" s="293"/>
      <c r="KTD1886" s="293"/>
      <c r="KTE1886" s="293"/>
      <c r="KTF1886" s="293"/>
      <c r="KTG1886" s="293"/>
      <c r="KTH1886" s="293"/>
      <c r="KTI1886" s="293"/>
      <c r="KTJ1886" s="293"/>
      <c r="KTK1886" s="293"/>
      <c r="KTL1886" s="293"/>
      <c r="KTM1886" s="293"/>
      <c r="KTN1886" s="293"/>
      <c r="KTO1886" s="293"/>
      <c r="KTP1886" s="293"/>
      <c r="KTQ1886" s="293"/>
      <c r="KTR1886" s="293"/>
      <c r="KTS1886" s="293"/>
      <c r="KTT1886" s="293"/>
      <c r="KTU1886" s="293"/>
      <c r="KTV1886" s="293"/>
      <c r="KTW1886" s="293"/>
      <c r="KTX1886" s="293"/>
      <c r="KTY1886" s="293"/>
      <c r="KTZ1886" s="293"/>
      <c r="KUA1886" s="293"/>
      <c r="KUB1886" s="293"/>
      <c r="KUC1886" s="293"/>
      <c r="KUD1886" s="293"/>
      <c r="KUE1886" s="293"/>
      <c r="KUF1886" s="293"/>
      <c r="KUG1886" s="293"/>
      <c r="KUH1886" s="293"/>
      <c r="KUI1886" s="293"/>
      <c r="KUJ1886" s="293"/>
      <c r="KUK1886" s="293"/>
      <c r="KUL1886" s="293"/>
      <c r="KUM1886" s="293"/>
      <c r="KUN1886" s="293"/>
      <c r="KUO1886" s="293"/>
      <c r="KUP1886" s="293"/>
      <c r="KUQ1886" s="293"/>
      <c r="KUR1886" s="293"/>
      <c r="KUS1886" s="293"/>
      <c r="KUT1886" s="293"/>
      <c r="KUU1886" s="293"/>
      <c r="KUV1886" s="293"/>
      <c r="KUW1886" s="293"/>
      <c r="KUX1886" s="293"/>
      <c r="KUY1886" s="293"/>
      <c r="KUZ1886" s="293"/>
      <c r="KVA1886" s="293"/>
      <c r="KVB1886" s="293"/>
      <c r="KVC1886" s="293"/>
      <c r="KVD1886" s="293"/>
      <c r="KVE1886" s="293"/>
      <c r="KVF1886" s="293"/>
      <c r="KVG1886" s="293"/>
      <c r="KVH1886" s="293"/>
      <c r="KVI1886" s="293"/>
      <c r="KVJ1886" s="293"/>
      <c r="KVK1886" s="293"/>
      <c r="KVL1886" s="293"/>
      <c r="KVM1886" s="293"/>
      <c r="KVN1886" s="293"/>
      <c r="KVO1886" s="293"/>
      <c r="KVP1886" s="293"/>
      <c r="KVQ1886" s="293"/>
      <c r="KVR1886" s="293"/>
      <c r="KVS1886" s="293"/>
      <c r="KVT1886" s="293"/>
      <c r="KVU1886" s="293"/>
      <c r="KVV1886" s="293"/>
      <c r="KVW1886" s="293"/>
      <c r="KVX1886" s="293"/>
      <c r="KVY1886" s="293"/>
      <c r="KVZ1886" s="293"/>
      <c r="KWA1886" s="293"/>
      <c r="KWB1886" s="293"/>
      <c r="KWC1886" s="293"/>
      <c r="KWD1886" s="293"/>
      <c r="KWE1886" s="293"/>
      <c r="KWF1886" s="293"/>
      <c r="KWG1886" s="293"/>
      <c r="KWH1886" s="293"/>
      <c r="KWI1886" s="293"/>
      <c r="KWJ1886" s="293"/>
      <c r="KWK1886" s="293"/>
      <c r="KWL1886" s="293"/>
      <c r="KWM1886" s="293"/>
      <c r="KWN1886" s="293"/>
      <c r="KWO1886" s="293"/>
      <c r="KWP1886" s="293"/>
      <c r="KWQ1886" s="293"/>
      <c r="KWR1886" s="293"/>
      <c r="KWS1886" s="293"/>
      <c r="KWT1886" s="293"/>
      <c r="KWU1886" s="293"/>
      <c r="KWV1886" s="293"/>
      <c r="KWW1886" s="293"/>
      <c r="KWX1886" s="293"/>
      <c r="KWY1886" s="293"/>
      <c r="KWZ1886" s="293"/>
      <c r="KXA1886" s="293"/>
      <c r="KXB1886" s="293"/>
      <c r="KXC1886" s="293"/>
      <c r="KXD1886" s="293"/>
      <c r="KXE1886" s="293"/>
      <c r="KXF1886" s="293"/>
      <c r="KXG1886" s="293"/>
      <c r="KXH1886" s="293"/>
      <c r="KXI1886" s="293"/>
      <c r="KXJ1886" s="293"/>
      <c r="KXK1886" s="293"/>
      <c r="KXL1886" s="293"/>
      <c r="KXM1886" s="293"/>
      <c r="KXN1886" s="293"/>
      <c r="KXO1886" s="293"/>
      <c r="KXP1886" s="293"/>
      <c r="KXQ1886" s="293"/>
      <c r="KXR1886" s="293"/>
      <c r="KXS1886" s="293"/>
      <c r="KXT1886" s="293"/>
      <c r="KXU1886" s="293"/>
      <c r="KXV1886" s="293"/>
      <c r="KXW1886" s="293"/>
      <c r="KXX1886" s="293"/>
      <c r="KXY1886" s="293"/>
      <c r="KXZ1886" s="293"/>
      <c r="KYA1886" s="293"/>
      <c r="KYB1886" s="293"/>
      <c r="KYC1886" s="293"/>
      <c r="KYD1886" s="293"/>
      <c r="KYE1886" s="293"/>
      <c r="KYF1886" s="293"/>
      <c r="KYG1886" s="293"/>
      <c r="KYH1886" s="293"/>
      <c r="KYI1886" s="293"/>
      <c r="KYJ1886" s="293"/>
      <c r="KYK1886" s="293"/>
      <c r="KYL1886" s="293"/>
      <c r="KYM1886" s="293"/>
      <c r="KYN1886" s="293"/>
      <c r="KYO1886" s="293"/>
      <c r="KYP1886" s="293"/>
      <c r="KYQ1886" s="293"/>
      <c r="KYR1886" s="293"/>
      <c r="KYS1886" s="293"/>
      <c r="KYT1886" s="293"/>
      <c r="KYU1886" s="293"/>
      <c r="KYV1886" s="293"/>
      <c r="KYW1886" s="293"/>
      <c r="KYX1886" s="293"/>
      <c r="KYY1886" s="293"/>
      <c r="KYZ1886" s="293"/>
      <c r="KZA1886" s="293"/>
      <c r="KZB1886" s="293"/>
      <c r="KZC1886" s="293"/>
      <c r="KZD1886" s="293"/>
      <c r="KZE1886" s="293"/>
      <c r="KZF1886" s="293"/>
      <c r="KZG1886" s="293"/>
      <c r="KZH1886" s="293"/>
      <c r="KZI1886" s="293"/>
      <c r="KZJ1886" s="293"/>
      <c r="KZK1886" s="293"/>
      <c r="KZL1886" s="293"/>
      <c r="KZM1886" s="293"/>
      <c r="KZN1886" s="293"/>
      <c r="KZO1886" s="293"/>
      <c r="KZP1886" s="293"/>
      <c r="KZQ1886" s="293"/>
      <c r="KZR1886" s="293"/>
      <c r="KZS1886" s="293"/>
      <c r="KZT1886" s="293"/>
      <c r="KZU1886" s="293"/>
      <c r="KZV1886" s="293"/>
      <c r="KZW1886" s="293"/>
      <c r="KZX1886" s="293"/>
      <c r="KZY1886" s="293"/>
      <c r="KZZ1886" s="293"/>
      <c r="LAA1886" s="293"/>
      <c r="LAB1886" s="293"/>
      <c r="LAC1886" s="293"/>
      <c r="LAD1886" s="293"/>
      <c r="LAE1886" s="293"/>
      <c r="LAF1886" s="293"/>
      <c r="LAG1886" s="293"/>
      <c r="LAH1886" s="293"/>
      <c r="LAI1886" s="293"/>
      <c r="LAJ1886" s="293"/>
      <c r="LAK1886" s="293"/>
      <c r="LAL1886" s="293"/>
      <c r="LAM1886" s="293"/>
      <c r="LAN1886" s="293"/>
      <c r="LAO1886" s="293"/>
      <c r="LAP1886" s="293"/>
      <c r="LAQ1886" s="293"/>
      <c r="LAR1886" s="293"/>
      <c r="LAS1886" s="293"/>
      <c r="LAT1886" s="293"/>
      <c r="LAU1886" s="293"/>
      <c r="LAV1886" s="293"/>
      <c r="LAW1886" s="293"/>
      <c r="LAX1886" s="293"/>
      <c r="LAY1886" s="293"/>
      <c r="LAZ1886" s="293"/>
      <c r="LBA1886" s="293"/>
      <c r="LBB1886" s="293"/>
      <c r="LBC1886" s="293"/>
      <c r="LBD1886" s="293"/>
      <c r="LBE1886" s="293"/>
      <c r="LBF1886" s="293"/>
      <c r="LBG1886" s="293"/>
      <c r="LBH1886" s="293"/>
      <c r="LBI1886" s="293"/>
      <c r="LBJ1886" s="293"/>
      <c r="LBK1886" s="293"/>
      <c r="LBL1886" s="293"/>
      <c r="LBM1886" s="293"/>
      <c r="LBN1886" s="293"/>
      <c r="LBO1886" s="293"/>
      <c r="LBP1886" s="293"/>
      <c r="LBQ1886" s="293"/>
      <c r="LBR1886" s="293"/>
      <c r="LBS1886" s="293"/>
      <c r="LBT1886" s="293"/>
      <c r="LBU1886" s="293"/>
      <c r="LBV1886" s="293"/>
      <c r="LBW1886" s="293"/>
      <c r="LBX1886" s="293"/>
      <c r="LBY1886" s="293"/>
      <c r="LBZ1886" s="293"/>
      <c r="LCA1886" s="293"/>
      <c r="LCB1886" s="293"/>
      <c r="LCC1886" s="293"/>
      <c r="LCD1886" s="293"/>
      <c r="LCE1886" s="293"/>
      <c r="LCF1886" s="293"/>
      <c r="LCG1886" s="293"/>
      <c r="LCH1886" s="293"/>
      <c r="LCI1886" s="293"/>
      <c r="LCJ1886" s="293"/>
      <c r="LCK1886" s="293"/>
      <c r="LCL1886" s="293"/>
      <c r="LCM1886" s="293"/>
      <c r="LCN1886" s="293"/>
      <c r="LCO1886" s="293"/>
      <c r="LCP1886" s="293"/>
      <c r="LCQ1886" s="293"/>
      <c r="LCR1886" s="293"/>
      <c r="LCS1886" s="293"/>
      <c r="LCT1886" s="293"/>
      <c r="LCU1886" s="293"/>
      <c r="LCV1886" s="293"/>
      <c r="LCW1886" s="293"/>
      <c r="LCX1886" s="293"/>
      <c r="LCY1886" s="293"/>
      <c r="LCZ1886" s="293"/>
      <c r="LDA1886" s="293"/>
      <c r="LDB1886" s="293"/>
      <c r="LDC1886" s="293"/>
      <c r="LDD1886" s="293"/>
      <c r="LDE1886" s="293"/>
      <c r="LDF1886" s="293"/>
      <c r="LDG1886" s="293"/>
      <c r="LDH1886" s="293"/>
      <c r="LDI1886" s="293"/>
      <c r="LDJ1886" s="293"/>
      <c r="LDK1886" s="293"/>
      <c r="LDL1886" s="293"/>
      <c r="LDM1886" s="293"/>
      <c r="LDN1886" s="293"/>
      <c r="LDO1886" s="293"/>
      <c r="LDP1886" s="293"/>
      <c r="LDQ1886" s="293"/>
      <c r="LDR1886" s="293"/>
      <c r="LDS1886" s="293"/>
      <c r="LDT1886" s="293"/>
      <c r="LDU1886" s="293"/>
      <c r="LDV1886" s="293"/>
      <c r="LDW1886" s="293"/>
      <c r="LDX1886" s="293"/>
      <c r="LDY1886" s="293"/>
      <c r="LDZ1886" s="293"/>
      <c r="LEA1886" s="293"/>
      <c r="LEB1886" s="293"/>
      <c r="LEC1886" s="293"/>
      <c r="LED1886" s="293"/>
      <c r="LEE1886" s="293"/>
      <c r="LEF1886" s="293"/>
      <c r="LEG1886" s="293"/>
      <c r="LEH1886" s="293"/>
      <c r="LEI1886" s="293"/>
      <c r="LEJ1886" s="293"/>
      <c r="LEK1886" s="293"/>
      <c r="LEL1886" s="293"/>
      <c r="LEM1886" s="293"/>
      <c r="LEN1886" s="293"/>
      <c r="LEO1886" s="293"/>
      <c r="LEP1886" s="293"/>
      <c r="LEQ1886" s="293"/>
      <c r="LER1886" s="293"/>
      <c r="LES1886" s="293"/>
      <c r="LET1886" s="293"/>
      <c r="LEU1886" s="293"/>
      <c r="LEV1886" s="293"/>
      <c r="LEW1886" s="293"/>
      <c r="LEX1886" s="293"/>
      <c r="LEY1886" s="293"/>
      <c r="LEZ1886" s="293"/>
      <c r="LFA1886" s="293"/>
      <c r="LFB1886" s="293"/>
      <c r="LFC1886" s="293"/>
      <c r="LFD1886" s="293"/>
      <c r="LFE1886" s="293"/>
      <c r="LFF1886" s="293"/>
      <c r="LFG1886" s="293"/>
      <c r="LFH1886" s="293"/>
      <c r="LFI1886" s="293"/>
      <c r="LFJ1886" s="293"/>
      <c r="LFK1886" s="293"/>
      <c r="LFL1886" s="293"/>
      <c r="LFM1886" s="293"/>
      <c r="LFN1886" s="293"/>
      <c r="LFO1886" s="293"/>
      <c r="LFP1886" s="293"/>
      <c r="LFQ1886" s="293"/>
      <c r="LFR1886" s="293"/>
      <c r="LFS1886" s="293"/>
      <c r="LFT1886" s="293"/>
      <c r="LFU1886" s="293"/>
      <c r="LFV1886" s="293"/>
      <c r="LFW1886" s="293"/>
      <c r="LFX1886" s="293"/>
      <c r="LFY1886" s="293"/>
      <c r="LFZ1886" s="293"/>
      <c r="LGA1886" s="293"/>
      <c r="LGB1886" s="293"/>
      <c r="LGC1886" s="293"/>
      <c r="LGD1886" s="293"/>
      <c r="LGE1886" s="293"/>
      <c r="LGF1886" s="293"/>
      <c r="LGG1886" s="293"/>
      <c r="LGH1886" s="293"/>
      <c r="LGI1886" s="293"/>
      <c r="LGJ1886" s="293"/>
      <c r="LGK1886" s="293"/>
      <c r="LGL1886" s="293"/>
      <c r="LGM1886" s="293"/>
      <c r="LGN1886" s="293"/>
      <c r="LGO1886" s="293"/>
      <c r="LGP1886" s="293"/>
      <c r="LGQ1886" s="293"/>
      <c r="LGR1886" s="293"/>
      <c r="LGS1886" s="293"/>
      <c r="LGT1886" s="293"/>
      <c r="LGU1886" s="293"/>
      <c r="LGV1886" s="293"/>
      <c r="LGW1886" s="293"/>
      <c r="LGX1886" s="293"/>
      <c r="LGY1886" s="293"/>
      <c r="LGZ1886" s="293"/>
      <c r="LHA1886" s="293"/>
      <c r="LHB1886" s="293"/>
      <c r="LHC1886" s="293"/>
      <c r="LHD1886" s="293"/>
      <c r="LHE1886" s="293"/>
      <c r="LHF1886" s="293"/>
      <c r="LHG1886" s="293"/>
      <c r="LHH1886" s="293"/>
      <c r="LHI1886" s="293"/>
      <c r="LHJ1886" s="293"/>
      <c r="LHK1886" s="293"/>
      <c r="LHL1886" s="293"/>
      <c r="LHM1886" s="293"/>
      <c r="LHN1886" s="293"/>
      <c r="LHO1886" s="293"/>
      <c r="LHP1886" s="293"/>
      <c r="LHQ1886" s="293"/>
      <c r="LHR1886" s="293"/>
      <c r="LHS1886" s="293"/>
      <c r="LHT1886" s="293"/>
      <c r="LHU1886" s="293"/>
      <c r="LHV1886" s="293"/>
      <c r="LHW1886" s="293"/>
      <c r="LHX1886" s="293"/>
      <c r="LHY1886" s="293"/>
      <c r="LHZ1886" s="293"/>
      <c r="LIA1886" s="293"/>
      <c r="LIB1886" s="293"/>
      <c r="LIC1886" s="293"/>
      <c r="LID1886" s="293"/>
      <c r="LIE1886" s="293"/>
      <c r="LIF1886" s="293"/>
      <c r="LIG1886" s="293"/>
      <c r="LIH1886" s="293"/>
      <c r="LII1886" s="293"/>
      <c r="LIJ1886" s="293"/>
      <c r="LIK1886" s="293"/>
      <c r="LIL1886" s="293"/>
      <c r="LIM1886" s="293"/>
      <c r="LIN1886" s="293"/>
      <c r="LIO1886" s="293"/>
      <c r="LIP1886" s="293"/>
      <c r="LIQ1886" s="293"/>
      <c r="LIR1886" s="293"/>
      <c r="LIS1886" s="293"/>
      <c r="LIT1886" s="293"/>
      <c r="LIU1886" s="293"/>
      <c r="LIV1886" s="293"/>
      <c r="LIW1886" s="293"/>
      <c r="LIX1886" s="293"/>
      <c r="LIY1886" s="293"/>
      <c r="LIZ1886" s="293"/>
      <c r="LJA1886" s="293"/>
      <c r="LJB1886" s="293"/>
      <c r="LJC1886" s="293"/>
      <c r="LJD1886" s="293"/>
      <c r="LJE1886" s="293"/>
      <c r="LJF1886" s="293"/>
      <c r="LJG1886" s="293"/>
      <c r="LJH1886" s="293"/>
      <c r="LJI1886" s="293"/>
      <c r="LJJ1886" s="293"/>
      <c r="LJK1886" s="293"/>
      <c r="LJL1886" s="293"/>
      <c r="LJM1886" s="293"/>
      <c r="LJN1886" s="293"/>
      <c r="LJO1886" s="293"/>
      <c r="LJP1886" s="293"/>
      <c r="LJQ1886" s="293"/>
      <c r="LJR1886" s="293"/>
      <c r="LJS1886" s="293"/>
      <c r="LJT1886" s="293"/>
      <c r="LJU1886" s="293"/>
      <c r="LJV1886" s="293"/>
      <c r="LJW1886" s="293"/>
      <c r="LJX1886" s="293"/>
      <c r="LJY1886" s="293"/>
      <c r="LJZ1886" s="293"/>
      <c r="LKA1886" s="293"/>
      <c r="LKB1886" s="293"/>
      <c r="LKC1886" s="293"/>
      <c r="LKD1886" s="293"/>
      <c r="LKE1886" s="293"/>
      <c r="LKF1886" s="293"/>
      <c r="LKG1886" s="293"/>
      <c r="LKH1886" s="293"/>
      <c r="LKI1886" s="293"/>
      <c r="LKJ1886" s="293"/>
      <c r="LKK1886" s="293"/>
      <c r="LKL1886" s="293"/>
      <c r="LKM1886" s="293"/>
      <c r="LKN1886" s="293"/>
      <c r="LKO1886" s="293"/>
      <c r="LKP1886" s="293"/>
      <c r="LKQ1886" s="293"/>
      <c r="LKR1886" s="293"/>
      <c r="LKS1886" s="293"/>
      <c r="LKT1886" s="293"/>
      <c r="LKU1886" s="293"/>
      <c r="LKV1886" s="293"/>
      <c r="LKW1886" s="293"/>
      <c r="LKX1886" s="293"/>
      <c r="LKY1886" s="293"/>
      <c r="LKZ1886" s="293"/>
      <c r="LLA1886" s="293"/>
      <c r="LLB1886" s="293"/>
      <c r="LLC1886" s="293"/>
      <c r="LLD1886" s="293"/>
      <c r="LLE1886" s="293"/>
      <c r="LLF1886" s="293"/>
      <c r="LLG1886" s="293"/>
      <c r="LLH1886" s="293"/>
      <c r="LLI1886" s="293"/>
      <c r="LLJ1886" s="293"/>
      <c r="LLK1886" s="293"/>
      <c r="LLL1886" s="293"/>
      <c r="LLM1886" s="293"/>
      <c r="LLN1886" s="293"/>
      <c r="LLO1886" s="293"/>
      <c r="LLP1886" s="293"/>
      <c r="LLQ1886" s="293"/>
      <c r="LLR1886" s="293"/>
      <c r="LLS1886" s="293"/>
      <c r="LLT1886" s="293"/>
      <c r="LLU1886" s="293"/>
      <c r="LLV1886" s="293"/>
      <c r="LLW1886" s="293"/>
      <c r="LLX1886" s="293"/>
      <c r="LLY1886" s="293"/>
      <c r="LLZ1886" s="293"/>
      <c r="LMA1886" s="293"/>
      <c r="LMB1886" s="293"/>
      <c r="LMC1886" s="293"/>
      <c r="LMD1886" s="293"/>
      <c r="LME1886" s="293"/>
      <c r="LMF1886" s="293"/>
      <c r="LMG1886" s="293"/>
      <c r="LMH1886" s="293"/>
      <c r="LMI1886" s="293"/>
      <c r="LMJ1886" s="293"/>
      <c r="LMK1886" s="293"/>
      <c r="LML1886" s="293"/>
      <c r="LMM1886" s="293"/>
      <c r="LMN1886" s="293"/>
      <c r="LMO1886" s="293"/>
      <c r="LMP1886" s="293"/>
      <c r="LMQ1886" s="293"/>
      <c r="LMR1886" s="293"/>
      <c r="LMS1886" s="293"/>
      <c r="LMT1886" s="293"/>
      <c r="LMU1886" s="293"/>
      <c r="LMV1886" s="293"/>
      <c r="LMW1886" s="293"/>
      <c r="LMX1886" s="293"/>
      <c r="LMY1886" s="293"/>
      <c r="LMZ1886" s="293"/>
      <c r="LNA1886" s="293"/>
      <c r="LNB1886" s="293"/>
      <c r="LNC1886" s="293"/>
      <c r="LND1886" s="293"/>
      <c r="LNE1886" s="293"/>
      <c r="LNF1886" s="293"/>
      <c r="LNG1886" s="293"/>
      <c r="LNH1886" s="293"/>
      <c r="LNI1886" s="293"/>
      <c r="LNJ1886" s="293"/>
      <c r="LNK1886" s="293"/>
      <c r="LNL1886" s="293"/>
      <c r="LNM1886" s="293"/>
      <c r="LNN1886" s="293"/>
      <c r="LNO1886" s="293"/>
      <c r="LNP1886" s="293"/>
      <c r="LNQ1886" s="293"/>
      <c r="LNR1886" s="293"/>
      <c r="LNS1886" s="293"/>
      <c r="LNT1886" s="293"/>
      <c r="LNU1886" s="293"/>
      <c r="LNV1886" s="293"/>
      <c r="LNW1886" s="293"/>
      <c r="LNX1886" s="293"/>
      <c r="LNY1886" s="293"/>
      <c r="LNZ1886" s="293"/>
      <c r="LOA1886" s="293"/>
      <c r="LOB1886" s="293"/>
      <c r="LOC1886" s="293"/>
      <c r="LOD1886" s="293"/>
      <c r="LOE1886" s="293"/>
      <c r="LOF1886" s="293"/>
      <c r="LOG1886" s="293"/>
      <c r="LOH1886" s="293"/>
      <c r="LOI1886" s="293"/>
      <c r="LOJ1886" s="293"/>
      <c r="LOK1886" s="293"/>
      <c r="LOL1886" s="293"/>
      <c r="LOM1886" s="293"/>
      <c r="LON1886" s="293"/>
      <c r="LOO1886" s="293"/>
      <c r="LOP1886" s="293"/>
      <c r="LOQ1886" s="293"/>
      <c r="LOR1886" s="293"/>
      <c r="LOS1886" s="293"/>
      <c r="LOT1886" s="293"/>
      <c r="LOU1886" s="293"/>
      <c r="LOV1886" s="293"/>
      <c r="LOW1886" s="293"/>
      <c r="LOX1886" s="293"/>
      <c r="LOY1886" s="293"/>
      <c r="LOZ1886" s="293"/>
      <c r="LPA1886" s="293"/>
      <c r="LPB1886" s="293"/>
      <c r="LPC1886" s="293"/>
      <c r="LPD1886" s="293"/>
      <c r="LPE1886" s="293"/>
      <c r="LPF1886" s="293"/>
      <c r="LPG1886" s="293"/>
      <c r="LPH1886" s="293"/>
      <c r="LPI1886" s="293"/>
      <c r="LPJ1886" s="293"/>
      <c r="LPK1886" s="293"/>
      <c r="LPL1886" s="293"/>
      <c r="LPM1886" s="293"/>
      <c r="LPN1886" s="293"/>
      <c r="LPO1886" s="293"/>
      <c r="LPP1886" s="293"/>
      <c r="LPQ1886" s="293"/>
      <c r="LPR1886" s="293"/>
      <c r="LPS1886" s="293"/>
      <c r="LPT1886" s="293"/>
      <c r="LPU1886" s="293"/>
      <c r="LPV1886" s="293"/>
      <c r="LPW1886" s="293"/>
      <c r="LPX1886" s="293"/>
      <c r="LPY1886" s="293"/>
      <c r="LPZ1886" s="293"/>
      <c r="LQA1886" s="293"/>
      <c r="LQB1886" s="293"/>
      <c r="LQC1886" s="293"/>
      <c r="LQD1886" s="293"/>
      <c r="LQE1886" s="293"/>
      <c r="LQF1886" s="293"/>
      <c r="LQG1886" s="293"/>
      <c r="LQH1886" s="293"/>
      <c r="LQI1886" s="293"/>
      <c r="LQJ1886" s="293"/>
      <c r="LQK1886" s="293"/>
      <c r="LQL1886" s="293"/>
      <c r="LQM1886" s="293"/>
      <c r="LQN1886" s="293"/>
      <c r="LQO1886" s="293"/>
      <c r="LQP1886" s="293"/>
      <c r="LQQ1886" s="293"/>
      <c r="LQR1886" s="293"/>
      <c r="LQS1886" s="293"/>
      <c r="LQT1886" s="293"/>
      <c r="LQU1886" s="293"/>
      <c r="LQV1886" s="293"/>
      <c r="LQW1886" s="293"/>
      <c r="LQX1886" s="293"/>
      <c r="LQY1886" s="293"/>
      <c r="LQZ1886" s="293"/>
      <c r="LRA1886" s="293"/>
      <c r="LRB1886" s="293"/>
      <c r="LRC1886" s="293"/>
      <c r="LRD1886" s="293"/>
      <c r="LRE1886" s="293"/>
      <c r="LRF1886" s="293"/>
      <c r="LRG1886" s="293"/>
      <c r="LRH1886" s="293"/>
      <c r="LRI1886" s="293"/>
      <c r="LRJ1886" s="293"/>
      <c r="LRK1886" s="293"/>
      <c r="LRL1886" s="293"/>
      <c r="LRM1886" s="293"/>
      <c r="LRN1886" s="293"/>
      <c r="LRO1886" s="293"/>
      <c r="LRP1886" s="293"/>
      <c r="LRQ1886" s="293"/>
      <c r="LRR1886" s="293"/>
      <c r="LRS1886" s="293"/>
      <c r="LRT1886" s="293"/>
      <c r="LRU1886" s="293"/>
      <c r="LRV1886" s="293"/>
      <c r="LRW1886" s="293"/>
      <c r="LRX1886" s="293"/>
      <c r="LRY1886" s="293"/>
      <c r="LRZ1886" s="293"/>
      <c r="LSA1886" s="293"/>
      <c r="LSB1886" s="293"/>
      <c r="LSC1886" s="293"/>
      <c r="LSD1886" s="293"/>
      <c r="LSE1886" s="293"/>
      <c r="LSF1886" s="293"/>
      <c r="LSG1886" s="293"/>
      <c r="LSH1886" s="293"/>
      <c r="LSI1886" s="293"/>
      <c r="LSJ1886" s="293"/>
      <c r="LSK1886" s="293"/>
      <c r="LSL1886" s="293"/>
      <c r="LSM1886" s="293"/>
      <c r="LSN1886" s="293"/>
      <c r="LSO1886" s="293"/>
      <c r="LSP1886" s="293"/>
      <c r="LSQ1886" s="293"/>
      <c r="LSR1886" s="293"/>
      <c r="LSS1886" s="293"/>
      <c r="LST1886" s="293"/>
      <c r="LSU1886" s="293"/>
      <c r="LSV1886" s="293"/>
      <c r="LSW1886" s="293"/>
      <c r="LSX1886" s="293"/>
      <c r="LSY1886" s="293"/>
      <c r="LSZ1886" s="293"/>
      <c r="LTA1886" s="293"/>
      <c r="LTB1886" s="293"/>
      <c r="LTC1886" s="293"/>
      <c r="LTD1886" s="293"/>
      <c r="LTE1886" s="293"/>
      <c r="LTF1886" s="293"/>
      <c r="LTG1886" s="293"/>
      <c r="LTH1886" s="293"/>
      <c r="LTI1886" s="293"/>
      <c r="LTJ1886" s="293"/>
      <c r="LTK1886" s="293"/>
      <c r="LTL1886" s="293"/>
      <c r="LTM1886" s="293"/>
      <c r="LTN1886" s="293"/>
      <c r="LTO1886" s="293"/>
      <c r="LTP1886" s="293"/>
      <c r="LTQ1886" s="293"/>
      <c r="LTR1886" s="293"/>
      <c r="LTS1886" s="293"/>
      <c r="LTT1886" s="293"/>
      <c r="LTU1886" s="293"/>
      <c r="LTV1886" s="293"/>
      <c r="LTW1886" s="293"/>
      <c r="LTX1886" s="293"/>
      <c r="LTY1886" s="293"/>
      <c r="LTZ1886" s="293"/>
      <c r="LUA1886" s="293"/>
      <c r="LUB1886" s="293"/>
      <c r="LUC1886" s="293"/>
      <c r="LUD1886" s="293"/>
      <c r="LUE1886" s="293"/>
      <c r="LUF1886" s="293"/>
      <c r="LUG1886" s="293"/>
      <c r="LUH1886" s="293"/>
      <c r="LUI1886" s="293"/>
      <c r="LUJ1886" s="293"/>
      <c r="LUK1886" s="293"/>
      <c r="LUL1886" s="293"/>
      <c r="LUM1886" s="293"/>
      <c r="LUN1886" s="293"/>
      <c r="LUO1886" s="293"/>
      <c r="LUP1886" s="293"/>
      <c r="LUQ1886" s="293"/>
      <c r="LUR1886" s="293"/>
      <c r="LUS1886" s="293"/>
      <c r="LUT1886" s="293"/>
      <c r="LUU1886" s="293"/>
      <c r="LUV1886" s="293"/>
      <c r="LUW1886" s="293"/>
      <c r="LUX1886" s="293"/>
      <c r="LUY1886" s="293"/>
      <c r="LUZ1886" s="293"/>
      <c r="LVA1886" s="293"/>
      <c r="LVB1886" s="293"/>
      <c r="LVC1886" s="293"/>
      <c r="LVD1886" s="293"/>
      <c r="LVE1886" s="293"/>
      <c r="LVF1886" s="293"/>
      <c r="LVG1886" s="293"/>
      <c r="LVH1886" s="293"/>
      <c r="LVI1886" s="293"/>
      <c r="LVJ1886" s="293"/>
      <c r="LVK1886" s="293"/>
      <c r="LVL1886" s="293"/>
      <c r="LVM1886" s="293"/>
      <c r="LVN1886" s="293"/>
      <c r="LVO1886" s="293"/>
      <c r="LVP1886" s="293"/>
      <c r="LVQ1886" s="293"/>
      <c r="LVR1886" s="293"/>
      <c r="LVS1886" s="293"/>
      <c r="LVT1886" s="293"/>
      <c r="LVU1886" s="293"/>
      <c r="LVV1886" s="293"/>
      <c r="LVW1886" s="293"/>
      <c r="LVX1886" s="293"/>
      <c r="LVY1886" s="293"/>
      <c r="LVZ1886" s="293"/>
      <c r="LWA1886" s="293"/>
      <c r="LWB1886" s="293"/>
      <c r="LWC1886" s="293"/>
      <c r="LWD1886" s="293"/>
      <c r="LWE1886" s="293"/>
      <c r="LWF1886" s="293"/>
      <c r="LWG1886" s="293"/>
      <c r="LWH1886" s="293"/>
      <c r="LWI1886" s="293"/>
      <c r="LWJ1886" s="293"/>
      <c r="LWK1886" s="293"/>
      <c r="LWL1886" s="293"/>
      <c r="LWM1886" s="293"/>
      <c r="LWN1886" s="293"/>
      <c r="LWO1886" s="293"/>
      <c r="LWP1886" s="293"/>
      <c r="LWQ1886" s="293"/>
      <c r="LWR1886" s="293"/>
      <c r="LWS1886" s="293"/>
      <c r="LWT1886" s="293"/>
      <c r="LWU1886" s="293"/>
      <c r="LWV1886" s="293"/>
      <c r="LWW1886" s="293"/>
      <c r="LWX1886" s="293"/>
      <c r="LWY1886" s="293"/>
      <c r="LWZ1886" s="293"/>
      <c r="LXA1886" s="293"/>
      <c r="LXB1886" s="293"/>
      <c r="LXC1886" s="293"/>
      <c r="LXD1886" s="293"/>
      <c r="LXE1886" s="293"/>
      <c r="LXF1886" s="293"/>
      <c r="LXG1886" s="293"/>
      <c r="LXH1886" s="293"/>
      <c r="LXI1886" s="293"/>
      <c r="LXJ1886" s="293"/>
      <c r="LXK1886" s="293"/>
      <c r="LXL1886" s="293"/>
      <c r="LXM1886" s="293"/>
      <c r="LXN1886" s="293"/>
      <c r="LXO1886" s="293"/>
      <c r="LXP1886" s="293"/>
      <c r="LXQ1886" s="293"/>
      <c r="LXR1886" s="293"/>
      <c r="LXS1886" s="293"/>
      <c r="LXT1886" s="293"/>
      <c r="LXU1886" s="293"/>
      <c r="LXV1886" s="293"/>
      <c r="LXW1886" s="293"/>
      <c r="LXX1886" s="293"/>
      <c r="LXY1886" s="293"/>
      <c r="LXZ1886" s="293"/>
      <c r="LYA1886" s="293"/>
      <c r="LYB1886" s="293"/>
      <c r="LYC1886" s="293"/>
      <c r="LYD1886" s="293"/>
      <c r="LYE1886" s="293"/>
      <c r="LYF1886" s="293"/>
      <c r="LYG1886" s="293"/>
      <c r="LYH1886" s="293"/>
      <c r="LYI1886" s="293"/>
      <c r="LYJ1886" s="293"/>
      <c r="LYK1886" s="293"/>
      <c r="LYL1886" s="293"/>
      <c r="LYM1886" s="293"/>
      <c r="LYN1886" s="293"/>
      <c r="LYO1886" s="293"/>
      <c r="LYP1886" s="293"/>
      <c r="LYQ1886" s="293"/>
      <c r="LYR1886" s="293"/>
      <c r="LYS1886" s="293"/>
      <c r="LYT1886" s="293"/>
      <c r="LYU1886" s="293"/>
      <c r="LYV1886" s="293"/>
      <c r="LYW1886" s="293"/>
      <c r="LYX1886" s="293"/>
      <c r="LYY1886" s="293"/>
      <c r="LYZ1886" s="293"/>
      <c r="LZA1886" s="293"/>
      <c r="LZB1886" s="293"/>
      <c r="LZC1886" s="293"/>
      <c r="LZD1886" s="293"/>
      <c r="LZE1886" s="293"/>
      <c r="LZF1886" s="293"/>
      <c r="LZG1886" s="293"/>
      <c r="LZH1886" s="293"/>
      <c r="LZI1886" s="293"/>
      <c r="LZJ1886" s="293"/>
      <c r="LZK1886" s="293"/>
      <c r="LZL1886" s="293"/>
      <c r="LZM1886" s="293"/>
      <c r="LZN1886" s="293"/>
      <c r="LZO1886" s="293"/>
      <c r="LZP1886" s="293"/>
      <c r="LZQ1886" s="293"/>
      <c r="LZR1886" s="293"/>
      <c r="LZS1886" s="293"/>
      <c r="LZT1886" s="293"/>
      <c r="LZU1886" s="293"/>
      <c r="LZV1886" s="293"/>
      <c r="LZW1886" s="293"/>
      <c r="LZX1886" s="293"/>
      <c r="LZY1886" s="293"/>
      <c r="LZZ1886" s="293"/>
      <c r="MAA1886" s="293"/>
      <c r="MAB1886" s="293"/>
      <c r="MAC1886" s="293"/>
      <c r="MAD1886" s="293"/>
      <c r="MAE1886" s="293"/>
      <c r="MAF1886" s="293"/>
      <c r="MAG1886" s="293"/>
      <c r="MAH1886" s="293"/>
      <c r="MAI1886" s="293"/>
      <c r="MAJ1886" s="293"/>
      <c r="MAK1886" s="293"/>
      <c r="MAL1886" s="293"/>
      <c r="MAM1886" s="293"/>
      <c r="MAN1886" s="293"/>
      <c r="MAO1886" s="293"/>
      <c r="MAP1886" s="293"/>
      <c r="MAQ1886" s="293"/>
      <c r="MAR1886" s="293"/>
      <c r="MAS1886" s="293"/>
      <c r="MAT1886" s="293"/>
      <c r="MAU1886" s="293"/>
      <c r="MAV1886" s="293"/>
      <c r="MAW1886" s="293"/>
      <c r="MAX1886" s="293"/>
      <c r="MAY1886" s="293"/>
      <c r="MAZ1886" s="293"/>
      <c r="MBA1886" s="293"/>
      <c r="MBB1886" s="293"/>
      <c r="MBC1886" s="293"/>
      <c r="MBD1886" s="293"/>
      <c r="MBE1886" s="293"/>
      <c r="MBF1886" s="293"/>
      <c r="MBG1886" s="293"/>
      <c r="MBH1886" s="293"/>
      <c r="MBI1886" s="293"/>
      <c r="MBJ1886" s="293"/>
      <c r="MBK1886" s="293"/>
      <c r="MBL1886" s="293"/>
      <c r="MBM1886" s="293"/>
      <c r="MBN1886" s="293"/>
      <c r="MBO1886" s="293"/>
      <c r="MBP1886" s="293"/>
      <c r="MBQ1886" s="293"/>
      <c r="MBR1886" s="293"/>
      <c r="MBS1886" s="293"/>
      <c r="MBT1886" s="293"/>
      <c r="MBU1886" s="293"/>
      <c r="MBV1886" s="293"/>
      <c r="MBW1886" s="293"/>
      <c r="MBX1886" s="293"/>
      <c r="MBY1886" s="293"/>
      <c r="MBZ1886" s="293"/>
      <c r="MCA1886" s="293"/>
      <c r="MCB1886" s="293"/>
      <c r="MCC1886" s="293"/>
      <c r="MCD1886" s="293"/>
      <c r="MCE1886" s="293"/>
      <c r="MCF1886" s="293"/>
      <c r="MCG1886" s="293"/>
      <c r="MCH1886" s="293"/>
      <c r="MCI1886" s="293"/>
      <c r="MCJ1886" s="293"/>
      <c r="MCK1886" s="293"/>
      <c r="MCL1886" s="293"/>
      <c r="MCM1886" s="293"/>
      <c r="MCN1886" s="293"/>
      <c r="MCO1886" s="293"/>
      <c r="MCP1886" s="293"/>
      <c r="MCQ1886" s="293"/>
      <c r="MCR1886" s="293"/>
      <c r="MCS1886" s="293"/>
      <c r="MCT1886" s="293"/>
      <c r="MCU1886" s="293"/>
      <c r="MCV1886" s="293"/>
      <c r="MCW1886" s="293"/>
      <c r="MCX1886" s="293"/>
      <c r="MCY1886" s="293"/>
      <c r="MCZ1886" s="293"/>
      <c r="MDA1886" s="293"/>
      <c r="MDB1886" s="293"/>
      <c r="MDC1886" s="293"/>
      <c r="MDD1886" s="293"/>
      <c r="MDE1886" s="293"/>
      <c r="MDF1886" s="293"/>
      <c r="MDG1886" s="293"/>
      <c r="MDH1886" s="293"/>
      <c r="MDI1886" s="293"/>
      <c r="MDJ1886" s="293"/>
      <c r="MDK1886" s="293"/>
      <c r="MDL1886" s="293"/>
      <c r="MDM1886" s="293"/>
      <c r="MDN1886" s="293"/>
      <c r="MDO1886" s="293"/>
      <c r="MDP1886" s="293"/>
      <c r="MDQ1886" s="293"/>
      <c r="MDR1886" s="293"/>
      <c r="MDS1886" s="293"/>
      <c r="MDT1886" s="293"/>
      <c r="MDU1886" s="293"/>
      <c r="MDV1886" s="293"/>
      <c r="MDW1886" s="293"/>
      <c r="MDX1886" s="293"/>
      <c r="MDY1886" s="293"/>
      <c r="MDZ1886" s="293"/>
      <c r="MEA1886" s="293"/>
      <c r="MEB1886" s="293"/>
      <c r="MEC1886" s="293"/>
      <c r="MED1886" s="293"/>
      <c r="MEE1886" s="293"/>
      <c r="MEF1886" s="293"/>
      <c r="MEG1886" s="293"/>
      <c r="MEH1886" s="293"/>
      <c r="MEI1886" s="293"/>
      <c r="MEJ1886" s="293"/>
      <c r="MEK1886" s="293"/>
      <c r="MEL1886" s="293"/>
      <c r="MEM1886" s="293"/>
      <c r="MEN1886" s="293"/>
      <c r="MEO1886" s="293"/>
      <c r="MEP1886" s="293"/>
      <c r="MEQ1886" s="293"/>
      <c r="MER1886" s="293"/>
      <c r="MES1886" s="293"/>
      <c r="MET1886" s="293"/>
      <c r="MEU1886" s="293"/>
      <c r="MEV1886" s="293"/>
      <c r="MEW1886" s="293"/>
      <c r="MEX1886" s="293"/>
      <c r="MEY1886" s="293"/>
      <c r="MEZ1886" s="293"/>
      <c r="MFA1886" s="293"/>
      <c r="MFB1886" s="293"/>
      <c r="MFC1886" s="293"/>
      <c r="MFD1886" s="293"/>
      <c r="MFE1886" s="293"/>
      <c r="MFF1886" s="293"/>
      <c r="MFG1886" s="293"/>
      <c r="MFH1886" s="293"/>
      <c r="MFI1886" s="293"/>
      <c r="MFJ1886" s="293"/>
      <c r="MFK1886" s="293"/>
      <c r="MFL1886" s="293"/>
      <c r="MFM1886" s="293"/>
      <c r="MFN1886" s="293"/>
      <c r="MFO1886" s="293"/>
      <c r="MFP1886" s="293"/>
      <c r="MFQ1886" s="293"/>
      <c r="MFR1886" s="293"/>
      <c r="MFS1886" s="293"/>
      <c r="MFT1886" s="293"/>
      <c r="MFU1886" s="293"/>
      <c r="MFV1886" s="293"/>
      <c r="MFW1886" s="293"/>
      <c r="MFX1886" s="293"/>
      <c r="MFY1886" s="293"/>
      <c r="MFZ1886" s="293"/>
      <c r="MGA1886" s="293"/>
      <c r="MGB1886" s="293"/>
      <c r="MGC1886" s="293"/>
      <c r="MGD1886" s="293"/>
      <c r="MGE1886" s="293"/>
      <c r="MGF1886" s="293"/>
      <c r="MGG1886" s="293"/>
      <c r="MGH1886" s="293"/>
      <c r="MGI1886" s="293"/>
      <c r="MGJ1886" s="293"/>
      <c r="MGK1886" s="293"/>
      <c r="MGL1886" s="293"/>
      <c r="MGM1886" s="293"/>
      <c r="MGN1886" s="293"/>
      <c r="MGO1886" s="293"/>
      <c r="MGP1886" s="293"/>
      <c r="MGQ1886" s="293"/>
      <c r="MGR1886" s="293"/>
      <c r="MGS1886" s="293"/>
      <c r="MGT1886" s="293"/>
      <c r="MGU1886" s="293"/>
      <c r="MGV1886" s="293"/>
      <c r="MGW1886" s="293"/>
      <c r="MGX1886" s="293"/>
      <c r="MGY1886" s="293"/>
      <c r="MGZ1886" s="293"/>
      <c r="MHA1886" s="293"/>
      <c r="MHB1886" s="293"/>
      <c r="MHC1886" s="293"/>
      <c r="MHD1886" s="293"/>
      <c r="MHE1886" s="293"/>
      <c r="MHF1886" s="293"/>
      <c r="MHG1886" s="293"/>
      <c r="MHH1886" s="293"/>
      <c r="MHI1886" s="293"/>
      <c r="MHJ1886" s="293"/>
      <c r="MHK1886" s="293"/>
      <c r="MHL1886" s="293"/>
      <c r="MHM1886" s="293"/>
      <c r="MHN1886" s="293"/>
      <c r="MHO1886" s="293"/>
      <c r="MHP1886" s="293"/>
      <c r="MHQ1886" s="293"/>
      <c r="MHR1886" s="293"/>
      <c r="MHS1886" s="293"/>
      <c r="MHT1886" s="293"/>
      <c r="MHU1886" s="293"/>
      <c r="MHV1886" s="293"/>
      <c r="MHW1886" s="293"/>
      <c r="MHX1886" s="293"/>
      <c r="MHY1886" s="293"/>
      <c r="MHZ1886" s="293"/>
      <c r="MIA1886" s="293"/>
      <c r="MIB1886" s="293"/>
      <c r="MIC1886" s="293"/>
      <c r="MID1886" s="293"/>
      <c r="MIE1886" s="293"/>
      <c r="MIF1886" s="293"/>
      <c r="MIG1886" s="293"/>
      <c r="MIH1886" s="293"/>
      <c r="MII1886" s="293"/>
      <c r="MIJ1886" s="293"/>
      <c r="MIK1886" s="293"/>
      <c r="MIL1886" s="293"/>
      <c r="MIM1886" s="293"/>
      <c r="MIN1886" s="293"/>
      <c r="MIO1886" s="293"/>
      <c r="MIP1886" s="293"/>
      <c r="MIQ1886" s="293"/>
      <c r="MIR1886" s="293"/>
      <c r="MIS1886" s="293"/>
      <c r="MIT1886" s="293"/>
      <c r="MIU1886" s="293"/>
      <c r="MIV1886" s="293"/>
      <c r="MIW1886" s="293"/>
      <c r="MIX1886" s="293"/>
      <c r="MIY1886" s="293"/>
      <c r="MIZ1886" s="293"/>
      <c r="MJA1886" s="293"/>
      <c r="MJB1886" s="293"/>
      <c r="MJC1886" s="293"/>
      <c r="MJD1886" s="293"/>
      <c r="MJE1886" s="293"/>
      <c r="MJF1886" s="293"/>
      <c r="MJG1886" s="293"/>
      <c r="MJH1886" s="293"/>
      <c r="MJI1886" s="293"/>
      <c r="MJJ1886" s="293"/>
      <c r="MJK1886" s="293"/>
      <c r="MJL1886" s="293"/>
      <c r="MJM1886" s="293"/>
      <c r="MJN1886" s="293"/>
      <c r="MJO1886" s="293"/>
      <c r="MJP1886" s="293"/>
      <c r="MJQ1886" s="293"/>
      <c r="MJR1886" s="293"/>
      <c r="MJS1886" s="293"/>
      <c r="MJT1886" s="293"/>
      <c r="MJU1886" s="293"/>
      <c r="MJV1886" s="293"/>
      <c r="MJW1886" s="293"/>
      <c r="MJX1886" s="293"/>
      <c r="MJY1886" s="293"/>
      <c r="MJZ1886" s="293"/>
      <c r="MKA1886" s="293"/>
      <c r="MKB1886" s="293"/>
      <c r="MKC1886" s="293"/>
      <c r="MKD1886" s="293"/>
      <c r="MKE1886" s="293"/>
      <c r="MKF1886" s="293"/>
      <c r="MKG1886" s="293"/>
      <c r="MKH1886" s="293"/>
      <c r="MKI1886" s="293"/>
      <c r="MKJ1886" s="293"/>
      <c r="MKK1886" s="293"/>
      <c r="MKL1886" s="293"/>
      <c r="MKM1886" s="293"/>
      <c r="MKN1886" s="293"/>
      <c r="MKO1886" s="293"/>
      <c r="MKP1886" s="293"/>
      <c r="MKQ1886" s="293"/>
      <c r="MKR1886" s="293"/>
      <c r="MKS1886" s="293"/>
      <c r="MKT1886" s="293"/>
      <c r="MKU1886" s="293"/>
      <c r="MKV1886" s="293"/>
      <c r="MKW1886" s="293"/>
      <c r="MKX1886" s="293"/>
      <c r="MKY1886" s="293"/>
      <c r="MKZ1886" s="293"/>
      <c r="MLA1886" s="293"/>
      <c r="MLB1886" s="293"/>
      <c r="MLC1886" s="293"/>
      <c r="MLD1886" s="293"/>
      <c r="MLE1886" s="293"/>
      <c r="MLF1886" s="293"/>
      <c r="MLG1886" s="293"/>
      <c r="MLH1886" s="293"/>
      <c r="MLI1886" s="293"/>
      <c r="MLJ1886" s="293"/>
      <c r="MLK1886" s="293"/>
      <c r="MLL1886" s="293"/>
      <c r="MLM1886" s="293"/>
      <c r="MLN1886" s="293"/>
      <c r="MLO1886" s="293"/>
      <c r="MLP1886" s="293"/>
      <c r="MLQ1886" s="293"/>
      <c r="MLR1886" s="293"/>
      <c r="MLS1886" s="293"/>
      <c r="MLT1886" s="293"/>
      <c r="MLU1886" s="293"/>
      <c r="MLV1886" s="293"/>
      <c r="MLW1886" s="293"/>
      <c r="MLX1886" s="293"/>
      <c r="MLY1886" s="293"/>
      <c r="MLZ1886" s="293"/>
      <c r="MMA1886" s="293"/>
      <c r="MMB1886" s="293"/>
      <c r="MMC1886" s="293"/>
      <c r="MMD1886" s="293"/>
      <c r="MME1886" s="293"/>
      <c r="MMF1886" s="293"/>
      <c r="MMG1886" s="293"/>
      <c r="MMH1886" s="293"/>
      <c r="MMI1886" s="293"/>
      <c r="MMJ1886" s="293"/>
      <c r="MMK1886" s="293"/>
      <c r="MML1886" s="293"/>
      <c r="MMM1886" s="293"/>
      <c r="MMN1886" s="293"/>
      <c r="MMO1886" s="293"/>
      <c r="MMP1886" s="293"/>
      <c r="MMQ1886" s="293"/>
      <c r="MMR1886" s="293"/>
      <c r="MMS1886" s="293"/>
      <c r="MMT1886" s="293"/>
      <c r="MMU1886" s="293"/>
      <c r="MMV1886" s="293"/>
      <c r="MMW1886" s="293"/>
      <c r="MMX1886" s="293"/>
      <c r="MMY1886" s="293"/>
      <c r="MMZ1886" s="293"/>
      <c r="MNA1886" s="293"/>
      <c r="MNB1886" s="293"/>
      <c r="MNC1886" s="293"/>
      <c r="MND1886" s="293"/>
      <c r="MNE1886" s="293"/>
      <c r="MNF1886" s="293"/>
      <c r="MNG1886" s="293"/>
      <c r="MNH1886" s="293"/>
      <c r="MNI1886" s="293"/>
      <c r="MNJ1886" s="293"/>
      <c r="MNK1886" s="293"/>
      <c r="MNL1886" s="293"/>
      <c r="MNM1886" s="293"/>
      <c r="MNN1886" s="293"/>
      <c r="MNO1886" s="293"/>
      <c r="MNP1886" s="293"/>
      <c r="MNQ1886" s="293"/>
      <c r="MNR1886" s="293"/>
      <c r="MNS1886" s="293"/>
      <c r="MNT1886" s="293"/>
      <c r="MNU1886" s="293"/>
      <c r="MNV1886" s="293"/>
      <c r="MNW1886" s="293"/>
      <c r="MNX1886" s="293"/>
      <c r="MNY1886" s="293"/>
      <c r="MNZ1886" s="293"/>
      <c r="MOA1886" s="293"/>
      <c r="MOB1886" s="293"/>
      <c r="MOC1886" s="293"/>
      <c r="MOD1886" s="293"/>
      <c r="MOE1886" s="293"/>
      <c r="MOF1886" s="293"/>
      <c r="MOG1886" s="293"/>
      <c r="MOH1886" s="293"/>
      <c r="MOI1886" s="293"/>
      <c r="MOJ1886" s="293"/>
      <c r="MOK1886" s="293"/>
      <c r="MOL1886" s="293"/>
      <c r="MOM1886" s="293"/>
      <c r="MON1886" s="293"/>
      <c r="MOO1886" s="293"/>
      <c r="MOP1886" s="293"/>
      <c r="MOQ1886" s="293"/>
      <c r="MOR1886" s="293"/>
      <c r="MOS1886" s="293"/>
      <c r="MOT1886" s="293"/>
      <c r="MOU1886" s="293"/>
      <c r="MOV1886" s="293"/>
      <c r="MOW1886" s="293"/>
      <c r="MOX1886" s="293"/>
      <c r="MOY1886" s="293"/>
      <c r="MOZ1886" s="293"/>
      <c r="MPA1886" s="293"/>
      <c r="MPB1886" s="293"/>
      <c r="MPC1886" s="293"/>
      <c r="MPD1886" s="293"/>
      <c r="MPE1886" s="293"/>
      <c r="MPF1886" s="293"/>
      <c r="MPG1886" s="293"/>
      <c r="MPH1886" s="293"/>
      <c r="MPI1886" s="293"/>
      <c r="MPJ1886" s="293"/>
      <c r="MPK1886" s="293"/>
      <c r="MPL1886" s="293"/>
      <c r="MPM1886" s="293"/>
      <c r="MPN1886" s="293"/>
      <c r="MPO1886" s="293"/>
      <c r="MPP1886" s="293"/>
      <c r="MPQ1886" s="293"/>
      <c r="MPR1886" s="293"/>
      <c r="MPS1886" s="293"/>
      <c r="MPT1886" s="293"/>
      <c r="MPU1886" s="293"/>
      <c r="MPV1886" s="293"/>
      <c r="MPW1886" s="293"/>
      <c r="MPX1886" s="293"/>
      <c r="MPY1886" s="293"/>
      <c r="MPZ1886" s="293"/>
      <c r="MQA1886" s="293"/>
      <c r="MQB1886" s="293"/>
      <c r="MQC1886" s="293"/>
      <c r="MQD1886" s="293"/>
      <c r="MQE1886" s="293"/>
      <c r="MQF1886" s="293"/>
      <c r="MQG1886" s="293"/>
      <c r="MQH1886" s="293"/>
      <c r="MQI1886" s="293"/>
      <c r="MQJ1886" s="293"/>
      <c r="MQK1886" s="293"/>
      <c r="MQL1886" s="293"/>
      <c r="MQM1886" s="293"/>
      <c r="MQN1886" s="293"/>
      <c r="MQO1886" s="293"/>
      <c r="MQP1886" s="293"/>
      <c r="MQQ1886" s="293"/>
      <c r="MQR1886" s="293"/>
      <c r="MQS1886" s="293"/>
      <c r="MQT1886" s="293"/>
      <c r="MQU1886" s="293"/>
      <c r="MQV1886" s="293"/>
      <c r="MQW1886" s="293"/>
      <c r="MQX1886" s="293"/>
      <c r="MQY1886" s="293"/>
      <c r="MQZ1886" s="293"/>
      <c r="MRA1886" s="293"/>
      <c r="MRB1886" s="293"/>
      <c r="MRC1886" s="293"/>
      <c r="MRD1886" s="293"/>
      <c r="MRE1886" s="293"/>
      <c r="MRF1886" s="293"/>
      <c r="MRG1886" s="293"/>
      <c r="MRH1886" s="293"/>
      <c r="MRI1886" s="293"/>
      <c r="MRJ1886" s="293"/>
      <c r="MRK1886" s="293"/>
      <c r="MRL1886" s="293"/>
      <c r="MRM1886" s="293"/>
      <c r="MRN1886" s="293"/>
      <c r="MRO1886" s="293"/>
      <c r="MRP1886" s="293"/>
      <c r="MRQ1886" s="293"/>
      <c r="MRR1886" s="293"/>
      <c r="MRS1886" s="293"/>
      <c r="MRT1886" s="293"/>
      <c r="MRU1886" s="293"/>
      <c r="MRV1886" s="293"/>
      <c r="MRW1886" s="293"/>
      <c r="MRX1886" s="293"/>
      <c r="MRY1886" s="293"/>
      <c r="MRZ1886" s="293"/>
      <c r="MSA1886" s="293"/>
      <c r="MSB1886" s="293"/>
      <c r="MSC1886" s="293"/>
      <c r="MSD1886" s="293"/>
      <c r="MSE1886" s="293"/>
      <c r="MSF1886" s="293"/>
      <c r="MSG1886" s="293"/>
      <c r="MSH1886" s="293"/>
      <c r="MSI1886" s="293"/>
      <c r="MSJ1886" s="293"/>
      <c r="MSK1886" s="293"/>
      <c r="MSL1886" s="293"/>
      <c r="MSM1886" s="293"/>
      <c r="MSN1886" s="293"/>
      <c r="MSO1886" s="293"/>
      <c r="MSP1886" s="293"/>
      <c r="MSQ1886" s="293"/>
      <c r="MSR1886" s="293"/>
      <c r="MSS1886" s="293"/>
      <c r="MST1886" s="293"/>
      <c r="MSU1886" s="293"/>
      <c r="MSV1886" s="293"/>
      <c r="MSW1886" s="293"/>
      <c r="MSX1886" s="293"/>
      <c r="MSY1886" s="293"/>
      <c r="MSZ1886" s="293"/>
      <c r="MTA1886" s="293"/>
      <c r="MTB1886" s="293"/>
      <c r="MTC1886" s="293"/>
      <c r="MTD1886" s="293"/>
      <c r="MTE1886" s="293"/>
      <c r="MTF1886" s="293"/>
      <c r="MTG1886" s="293"/>
      <c r="MTH1886" s="293"/>
      <c r="MTI1886" s="293"/>
      <c r="MTJ1886" s="293"/>
      <c r="MTK1886" s="293"/>
      <c r="MTL1886" s="293"/>
      <c r="MTM1886" s="293"/>
      <c r="MTN1886" s="293"/>
      <c r="MTO1886" s="293"/>
      <c r="MTP1886" s="293"/>
      <c r="MTQ1886" s="293"/>
      <c r="MTR1886" s="293"/>
      <c r="MTS1886" s="293"/>
      <c r="MTT1886" s="293"/>
      <c r="MTU1886" s="293"/>
      <c r="MTV1886" s="293"/>
      <c r="MTW1886" s="293"/>
      <c r="MTX1886" s="293"/>
      <c r="MTY1886" s="293"/>
      <c r="MTZ1886" s="293"/>
      <c r="MUA1886" s="293"/>
      <c r="MUB1886" s="293"/>
      <c r="MUC1886" s="293"/>
      <c r="MUD1886" s="293"/>
      <c r="MUE1886" s="293"/>
      <c r="MUF1886" s="293"/>
      <c r="MUG1886" s="293"/>
      <c r="MUH1886" s="293"/>
      <c r="MUI1886" s="293"/>
      <c r="MUJ1886" s="293"/>
      <c r="MUK1886" s="293"/>
      <c r="MUL1886" s="293"/>
      <c r="MUM1886" s="293"/>
      <c r="MUN1886" s="293"/>
      <c r="MUO1886" s="293"/>
      <c r="MUP1886" s="293"/>
      <c r="MUQ1886" s="293"/>
      <c r="MUR1886" s="293"/>
      <c r="MUS1886" s="293"/>
      <c r="MUT1886" s="293"/>
      <c r="MUU1886" s="293"/>
      <c r="MUV1886" s="293"/>
      <c r="MUW1886" s="293"/>
      <c r="MUX1886" s="293"/>
      <c r="MUY1886" s="293"/>
      <c r="MUZ1886" s="293"/>
      <c r="MVA1886" s="293"/>
      <c r="MVB1886" s="293"/>
      <c r="MVC1886" s="293"/>
      <c r="MVD1886" s="293"/>
      <c r="MVE1886" s="293"/>
      <c r="MVF1886" s="293"/>
      <c r="MVG1886" s="293"/>
      <c r="MVH1886" s="293"/>
      <c r="MVI1886" s="293"/>
      <c r="MVJ1886" s="293"/>
      <c r="MVK1886" s="293"/>
      <c r="MVL1886" s="293"/>
      <c r="MVM1886" s="293"/>
      <c r="MVN1886" s="293"/>
      <c r="MVO1886" s="293"/>
      <c r="MVP1886" s="293"/>
      <c r="MVQ1886" s="293"/>
      <c r="MVR1886" s="293"/>
      <c r="MVS1886" s="293"/>
      <c r="MVT1886" s="293"/>
      <c r="MVU1886" s="293"/>
      <c r="MVV1886" s="293"/>
      <c r="MVW1886" s="293"/>
      <c r="MVX1886" s="293"/>
      <c r="MVY1886" s="293"/>
      <c r="MVZ1886" s="293"/>
      <c r="MWA1886" s="293"/>
      <c r="MWB1886" s="293"/>
      <c r="MWC1886" s="293"/>
      <c r="MWD1886" s="293"/>
      <c r="MWE1886" s="293"/>
      <c r="MWF1886" s="293"/>
      <c r="MWG1886" s="293"/>
      <c r="MWH1886" s="293"/>
      <c r="MWI1886" s="293"/>
      <c r="MWJ1886" s="293"/>
      <c r="MWK1886" s="293"/>
      <c r="MWL1886" s="293"/>
      <c r="MWM1886" s="293"/>
      <c r="MWN1886" s="293"/>
      <c r="MWO1886" s="293"/>
      <c r="MWP1886" s="293"/>
      <c r="MWQ1886" s="293"/>
      <c r="MWR1886" s="293"/>
      <c r="MWS1886" s="293"/>
      <c r="MWT1886" s="293"/>
      <c r="MWU1886" s="293"/>
      <c r="MWV1886" s="293"/>
      <c r="MWW1886" s="293"/>
      <c r="MWX1886" s="293"/>
      <c r="MWY1886" s="293"/>
      <c r="MWZ1886" s="293"/>
      <c r="MXA1886" s="293"/>
      <c r="MXB1886" s="293"/>
      <c r="MXC1886" s="293"/>
      <c r="MXD1886" s="293"/>
      <c r="MXE1886" s="293"/>
      <c r="MXF1886" s="293"/>
      <c r="MXG1886" s="293"/>
      <c r="MXH1886" s="293"/>
      <c r="MXI1886" s="293"/>
      <c r="MXJ1886" s="293"/>
      <c r="MXK1886" s="293"/>
      <c r="MXL1886" s="293"/>
      <c r="MXM1886" s="293"/>
      <c r="MXN1886" s="293"/>
      <c r="MXO1886" s="293"/>
      <c r="MXP1886" s="293"/>
      <c r="MXQ1886" s="293"/>
      <c r="MXR1886" s="293"/>
      <c r="MXS1886" s="293"/>
      <c r="MXT1886" s="293"/>
      <c r="MXU1886" s="293"/>
      <c r="MXV1886" s="293"/>
      <c r="MXW1886" s="293"/>
      <c r="MXX1886" s="293"/>
      <c r="MXY1886" s="293"/>
      <c r="MXZ1886" s="293"/>
      <c r="MYA1886" s="293"/>
      <c r="MYB1886" s="293"/>
      <c r="MYC1886" s="293"/>
      <c r="MYD1886" s="293"/>
      <c r="MYE1886" s="293"/>
      <c r="MYF1886" s="293"/>
      <c r="MYG1886" s="293"/>
      <c r="MYH1886" s="293"/>
      <c r="MYI1886" s="293"/>
      <c r="MYJ1886" s="293"/>
      <c r="MYK1886" s="293"/>
      <c r="MYL1886" s="293"/>
      <c r="MYM1886" s="293"/>
      <c r="MYN1886" s="293"/>
      <c r="MYO1886" s="293"/>
      <c r="MYP1886" s="293"/>
      <c r="MYQ1886" s="293"/>
      <c r="MYR1886" s="293"/>
      <c r="MYS1886" s="293"/>
      <c r="MYT1886" s="293"/>
      <c r="MYU1886" s="293"/>
      <c r="MYV1886" s="293"/>
      <c r="MYW1886" s="293"/>
      <c r="MYX1886" s="293"/>
      <c r="MYY1886" s="293"/>
      <c r="MYZ1886" s="293"/>
      <c r="MZA1886" s="293"/>
      <c r="MZB1886" s="293"/>
      <c r="MZC1886" s="293"/>
      <c r="MZD1886" s="293"/>
      <c r="MZE1886" s="293"/>
      <c r="MZF1886" s="293"/>
      <c r="MZG1886" s="293"/>
      <c r="MZH1886" s="293"/>
      <c r="MZI1886" s="293"/>
      <c r="MZJ1886" s="293"/>
      <c r="MZK1886" s="293"/>
      <c r="MZL1886" s="293"/>
      <c r="MZM1886" s="293"/>
      <c r="MZN1886" s="293"/>
      <c r="MZO1886" s="293"/>
      <c r="MZP1886" s="293"/>
      <c r="MZQ1886" s="293"/>
      <c r="MZR1886" s="293"/>
      <c r="MZS1886" s="293"/>
      <c r="MZT1886" s="293"/>
      <c r="MZU1886" s="293"/>
      <c r="MZV1886" s="293"/>
      <c r="MZW1886" s="293"/>
      <c r="MZX1886" s="293"/>
      <c r="MZY1886" s="293"/>
      <c r="MZZ1886" s="293"/>
      <c r="NAA1886" s="293"/>
      <c r="NAB1886" s="293"/>
      <c r="NAC1886" s="293"/>
      <c r="NAD1886" s="293"/>
      <c r="NAE1886" s="293"/>
      <c r="NAF1886" s="293"/>
      <c r="NAG1886" s="293"/>
      <c r="NAH1886" s="293"/>
      <c r="NAI1886" s="293"/>
      <c r="NAJ1886" s="293"/>
      <c r="NAK1886" s="293"/>
      <c r="NAL1886" s="293"/>
      <c r="NAM1886" s="293"/>
      <c r="NAN1886" s="293"/>
      <c r="NAO1886" s="293"/>
      <c r="NAP1886" s="293"/>
      <c r="NAQ1886" s="293"/>
      <c r="NAR1886" s="293"/>
      <c r="NAS1886" s="293"/>
      <c r="NAT1886" s="293"/>
      <c r="NAU1886" s="293"/>
      <c r="NAV1886" s="293"/>
      <c r="NAW1886" s="293"/>
      <c r="NAX1886" s="293"/>
      <c r="NAY1886" s="293"/>
      <c r="NAZ1886" s="293"/>
      <c r="NBA1886" s="293"/>
      <c r="NBB1886" s="293"/>
      <c r="NBC1886" s="293"/>
      <c r="NBD1886" s="293"/>
      <c r="NBE1886" s="293"/>
      <c r="NBF1886" s="293"/>
      <c r="NBG1886" s="293"/>
      <c r="NBH1886" s="293"/>
      <c r="NBI1886" s="293"/>
      <c r="NBJ1886" s="293"/>
      <c r="NBK1886" s="293"/>
      <c r="NBL1886" s="293"/>
      <c r="NBM1886" s="293"/>
      <c r="NBN1886" s="293"/>
      <c r="NBO1886" s="293"/>
      <c r="NBP1886" s="293"/>
      <c r="NBQ1886" s="293"/>
      <c r="NBR1886" s="293"/>
      <c r="NBS1886" s="293"/>
      <c r="NBT1886" s="293"/>
      <c r="NBU1886" s="293"/>
      <c r="NBV1886" s="293"/>
      <c r="NBW1886" s="293"/>
      <c r="NBX1886" s="293"/>
      <c r="NBY1886" s="293"/>
      <c r="NBZ1886" s="293"/>
      <c r="NCA1886" s="293"/>
      <c r="NCB1886" s="293"/>
      <c r="NCC1886" s="293"/>
      <c r="NCD1886" s="293"/>
      <c r="NCE1886" s="293"/>
      <c r="NCF1886" s="293"/>
      <c r="NCG1886" s="293"/>
      <c r="NCH1886" s="293"/>
      <c r="NCI1886" s="293"/>
      <c r="NCJ1886" s="293"/>
      <c r="NCK1886" s="293"/>
      <c r="NCL1886" s="293"/>
      <c r="NCM1886" s="293"/>
      <c r="NCN1886" s="293"/>
      <c r="NCO1886" s="293"/>
      <c r="NCP1886" s="293"/>
      <c r="NCQ1886" s="293"/>
      <c r="NCR1886" s="293"/>
      <c r="NCS1886" s="293"/>
      <c r="NCT1886" s="293"/>
      <c r="NCU1886" s="293"/>
      <c r="NCV1886" s="293"/>
      <c r="NCW1886" s="293"/>
      <c r="NCX1886" s="293"/>
      <c r="NCY1886" s="293"/>
      <c r="NCZ1886" s="293"/>
      <c r="NDA1886" s="293"/>
      <c r="NDB1886" s="293"/>
      <c r="NDC1886" s="293"/>
      <c r="NDD1886" s="293"/>
      <c r="NDE1886" s="293"/>
      <c r="NDF1886" s="293"/>
      <c r="NDG1886" s="293"/>
      <c r="NDH1886" s="293"/>
      <c r="NDI1886" s="293"/>
      <c r="NDJ1886" s="293"/>
      <c r="NDK1886" s="293"/>
      <c r="NDL1886" s="293"/>
      <c r="NDM1886" s="293"/>
      <c r="NDN1886" s="293"/>
      <c r="NDO1886" s="293"/>
      <c r="NDP1886" s="293"/>
      <c r="NDQ1886" s="293"/>
      <c r="NDR1886" s="293"/>
      <c r="NDS1886" s="293"/>
      <c r="NDT1886" s="293"/>
      <c r="NDU1886" s="293"/>
      <c r="NDV1886" s="293"/>
      <c r="NDW1886" s="293"/>
      <c r="NDX1886" s="293"/>
      <c r="NDY1886" s="293"/>
      <c r="NDZ1886" s="293"/>
      <c r="NEA1886" s="293"/>
      <c r="NEB1886" s="293"/>
      <c r="NEC1886" s="293"/>
      <c r="NED1886" s="293"/>
      <c r="NEE1886" s="293"/>
      <c r="NEF1886" s="293"/>
      <c r="NEG1886" s="293"/>
      <c r="NEH1886" s="293"/>
      <c r="NEI1886" s="293"/>
      <c r="NEJ1886" s="293"/>
      <c r="NEK1886" s="293"/>
      <c r="NEL1886" s="293"/>
      <c r="NEM1886" s="293"/>
      <c r="NEN1886" s="293"/>
      <c r="NEO1886" s="293"/>
      <c r="NEP1886" s="293"/>
      <c r="NEQ1886" s="293"/>
      <c r="NER1886" s="293"/>
      <c r="NES1886" s="293"/>
      <c r="NET1886" s="293"/>
      <c r="NEU1886" s="293"/>
      <c r="NEV1886" s="293"/>
      <c r="NEW1886" s="293"/>
      <c r="NEX1886" s="293"/>
      <c r="NEY1886" s="293"/>
      <c r="NEZ1886" s="293"/>
      <c r="NFA1886" s="293"/>
      <c r="NFB1886" s="293"/>
      <c r="NFC1886" s="293"/>
      <c r="NFD1886" s="293"/>
      <c r="NFE1886" s="293"/>
      <c r="NFF1886" s="293"/>
      <c r="NFG1886" s="293"/>
      <c r="NFH1886" s="293"/>
      <c r="NFI1886" s="293"/>
      <c r="NFJ1886" s="293"/>
      <c r="NFK1886" s="293"/>
      <c r="NFL1886" s="293"/>
      <c r="NFM1886" s="293"/>
      <c r="NFN1886" s="293"/>
      <c r="NFO1886" s="293"/>
      <c r="NFP1886" s="293"/>
      <c r="NFQ1886" s="293"/>
      <c r="NFR1886" s="293"/>
      <c r="NFS1886" s="293"/>
      <c r="NFT1886" s="293"/>
      <c r="NFU1886" s="293"/>
      <c r="NFV1886" s="293"/>
      <c r="NFW1886" s="293"/>
      <c r="NFX1886" s="293"/>
      <c r="NFY1886" s="293"/>
      <c r="NFZ1886" s="293"/>
      <c r="NGA1886" s="293"/>
      <c r="NGB1886" s="293"/>
      <c r="NGC1886" s="293"/>
      <c r="NGD1886" s="293"/>
      <c r="NGE1886" s="293"/>
      <c r="NGF1886" s="293"/>
      <c r="NGG1886" s="293"/>
      <c r="NGH1886" s="293"/>
      <c r="NGI1886" s="293"/>
      <c r="NGJ1886" s="293"/>
      <c r="NGK1886" s="293"/>
      <c r="NGL1886" s="293"/>
      <c r="NGM1886" s="293"/>
      <c r="NGN1886" s="293"/>
      <c r="NGO1886" s="293"/>
      <c r="NGP1886" s="293"/>
      <c r="NGQ1886" s="293"/>
      <c r="NGR1886" s="293"/>
      <c r="NGS1886" s="293"/>
      <c r="NGT1886" s="293"/>
      <c r="NGU1886" s="293"/>
      <c r="NGV1886" s="293"/>
      <c r="NGW1886" s="293"/>
      <c r="NGX1886" s="293"/>
      <c r="NGY1886" s="293"/>
      <c r="NGZ1886" s="293"/>
      <c r="NHA1886" s="293"/>
      <c r="NHB1886" s="293"/>
      <c r="NHC1886" s="293"/>
      <c r="NHD1886" s="293"/>
      <c r="NHE1886" s="293"/>
      <c r="NHF1886" s="293"/>
      <c r="NHG1886" s="293"/>
      <c r="NHH1886" s="293"/>
      <c r="NHI1886" s="293"/>
      <c r="NHJ1886" s="293"/>
      <c r="NHK1886" s="293"/>
      <c r="NHL1886" s="293"/>
      <c r="NHM1886" s="293"/>
      <c r="NHN1886" s="293"/>
      <c r="NHO1886" s="293"/>
      <c r="NHP1886" s="293"/>
      <c r="NHQ1886" s="293"/>
      <c r="NHR1886" s="293"/>
      <c r="NHS1886" s="293"/>
      <c r="NHT1886" s="293"/>
      <c r="NHU1886" s="293"/>
      <c r="NHV1886" s="293"/>
      <c r="NHW1886" s="293"/>
      <c r="NHX1886" s="293"/>
      <c r="NHY1886" s="293"/>
      <c r="NHZ1886" s="293"/>
      <c r="NIA1886" s="293"/>
      <c r="NIB1886" s="293"/>
      <c r="NIC1886" s="293"/>
      <c r="NID1886" s="293"/>
      <c r="NIE1886" s="293"/>
      <c r="NIF1886" s="293"/>
      <c r="NIG1886" s="293"/>
      <c r="NIH1886" s="293"/>
      <c r="NII1886" s="293"/>
      <c r="NIJ1886" s="293"/>
      <c r="NIK1886" s="293"/>
      <c r="NIL1886" s="293"/>
      <c r="NIM1886" s="293"/>
      <c r="NIN1886" s="293"/>
      <c r="NIO1886" s="293"/>
      <c r="NIP1886" s="293"/>
      <c r="NIQ1886" s="293"/>
      <c r="NIR1886" s="293"/>
      <c r="NIS1886" s="293"/>
      <c r="NIT1886" s="293"/>
      <c r="NIU1886" s="293"/>
      <c r="NIV1886" s="293"/>
      <c r="NIW1886" s="293"/>
      <c r="NIX1886" s="293"/>
      <c r="NIY1886" s="293"/>
      <c r="NIZ1886" s="293"/>
      <c r="NJA1886" s="293"/>
      <c r="NJB1886" s="293"/>
      <c r="NJC1886" s="293"/>
      <c r="NJD1886" s="293"/>
      <c r="NJE1886" s="293"/>
      <c r="NJF1886" s="293"/>
      <c r="NJG1886" s="293"/>
      <c r="NJH1886" s="293"/>
      <c r="NJI1886" s="293"/>
      <c r="NJJ1886" s="293"/>
      <c r="NJK1886" s="293"/>
      <c r="NJL1886" s="293"/>
      <c r="NJM1886" s="293"/>
      <c r="NJN1886" s="293"/>
      <c r="NJO1886" s="293"/>
      <c r="NJP1886" s="293"/>
      <c r="NJQ1886" s="293"/>
      <c r="NJR1886" s="293"/>
      <c r="NJS1886" s="293"/>
      <c r="NJT1886" s="293"/>
      <c r="NJU1886" s="293"/>
      <c r="NJV1886" s="293"/>
      <c r="NJW1886" s="293"/>
      <c r="NJX1886" s="293"/>
      <c r="NJY1886" s="293"/>
      <c r="NJZ1886" s="293"/>
      <c r="NKA1886" s="293"/>
      <c r="NKB1886" s="293"/>
      <c r="NKC1886" s="293"/>
      <c r="NKD1886" s="293"/>
      <c r="NKE1886" s="293"/>
      <c r="NKF1886" s="293"/>
      <c r="NKG1886" s="293"/>
      <c r="NKH1886" s="293"/>
      <c r="NKI1886" s="293"/>
      <c r="NKJ1886" s="293"/>
      <c r="NKK1886" s="293"/>
      <c r="NKL1886" s="293"/>
      <c r="NKM1886" s="293"/>
      <c r="NKN1886" s="293"/>
      <c r="NKO1886" s="293"/>
      <c r="NKP1886" s="293"/>
      <c r="NKQ1886" s="293"/>
      <c r="NKR1886" s="293"/>
      <c r="NKS1886" s="293"/>
      <c r="NKT1886" s="293"/>
      <c r="NKU1886" s="293"/>
      <c r="NKV1886" s="293"/>
      <c r="NKW1886" s="293"/>
      <c r="NKX1886" s="293"/>
      <c r="NKY1886" s="293"/>
      <c r="NKZ1886" s="293"/>
      <c r="NLA1886" s="293"/>
      <c r="NLB1886" s="293"/>
      <c r="NLC1886" s="293"/>
      <c r="NLD1886" s="293"/>
      <c r="NLE1886" s="293"/>
      <c r="NLF1886" s="293"/>
      <c r="NLG1886" s="293"/>
      <c r="NLH1886" s="293"/>
      <c r="NLI1886" s="293"/>
      <c r="NLJ1886" s="293"/>
      <c r="NLK1886" s="293"/>
      <c r="NLL1886" s="293"/>
      <c r="NLM1886" s="293"/>
      <c r="NLN1886" s="293"/>
      <c r="NLO1886" s="293"/>
      <c r="NLP1886" s="293"/>
      <c r="NLQ1886" s="293"/>
      <c r="NLR1886" s="293"/>
      <c r="NLS1886" s="293"/>
      <c r="NLT1886" s="293"/>
      <c r="NLU1886" s="293"/>
      <c r="NLV1886" s="293"/>
      <c r="NLW1886" s="293"/>
      <c r="NLX1886" s="293"/>
      <c r="NLY1886" s="293"/>
      <c r="NLZ1886" s="293"/>
      <c r="NMA1886" s="293"/>
      <c r="NMB1886" s="293"/>
      <c r="NMC1886" s="293"/>
      <c r="NMD1886" s="293"/>
      <c r="NME1886" s="293"/>
      <c r="NMF1886" s="293"/>
      <c r="NMG1886" s="293"/>
      <c r="NMH1886" s="293"/>
      <c r="NMI1886" s="293"/>
      <c r="NMJ1886" s="293"/>
      <c r="NMK1886" s="293"/>
      <c r="NML1886" s="293"/>
      <c r="NMM1886" s="293"/>
      <c r="NMN1886" s="293"/>
      <c r="NMO1886" s="293"/>
      <c r="NMP1886" s="293"/>
      <c r="NMQ1886" s="293"/>
      <c r="NMR1886" s="293"/>
      <c r="NMS1886" s="293"/>
      <c r="NMT1886" s="293"/>
      <c r="NMU1886" s="293"/>
      <c r="NMV1886" s="293"/>
      <c r="NMW1886" s="293"/>
      <c r="NMX1886" s="293"/>
      <c r="NMY1886" s="293"/>
      <c r="NMZ1886" s="293"/>
      <c r="NNA1886" s="293"/>
      <c r="NNB1886" s="293"/>
      <c r="NNC1886" s="293"/>
      <c r="NND1886" s="293"/>
      <c r="NNE1886" s="293"/>
      <c r="NNF1886" s="293"/>
      <c r="NNG1886" s="293"/>
      <c r="NNH1886" s="293"/>
      <c r="NNI1886" s="293"/>
      <c r="NNJ1886" s="293"/>
      <c r="NNK1886" s="293"/>
      <c r="NNL1886" s="293"/>
      <c r="NNM1886" s="293"/>
      <c r="NNN1886" s="293"/>
      <c r="NNO1886" s="293"/>
      <c r="NNP1886" s="293"/>
      <c r="NNQ1886" s="293"/>
      <c r="NNR1886" s="293"/>
      <c r="NNS1886" s="293"/>
      <c r="NNT1886" s="293"/>
      <c r="NNU1886" s="293"/>
      <c r="NNV1886" s="293"/>
      <c r="NNW1886" s="293"/>
      <c r="NNX1886" s="293"/>
      <c r="NNY1886" s="293"/>
      <c r="NNZ1886" s="293"/>
      <c r="NOA1886" s="293"/>
      <c r="NOB1886" s="293"/>
      <c r="NOC1886" s="293"/>
      <c r="NOD1886" s="293"/>
      <c r="NOE1886" s="293"/>
      <c r="NOF1886" s="293"/>
      <c r="NOG1886" s="293"/>
      <c r="NOH1886" s="293"/>
      <c r="NOI1886" s="293"/>
      <c r="NOJ1886" s="293"/>
      <c r="NOK1886" s="293"/>
      <c r="NOL1886" s="293"/>
      <c r="NOM1886" s="293"/>
      <c r="NON1886" s="293"/>
      <c r="NOO1886" s="293"/>
      <c r="NOP1886" s="293"/>
      <c r="NOQ1886" s="293"/>
      <c r="NOR1886" s="293"/>
      <c r="NOS1886" s="293"/>
      <c r="NOT1886" s="293"/>
      <c r="NOU1886" s="293"/>
      <c r="NOV1886" s="293"/>
      <c r="NOW1886" s="293"/>
      <c r="NOX1886" s="293"/>
      <c r="NOY1886" s="293"/>
      <c r="NOZ1886" s="293"/>
      <c r="NPA1886" s="293"/>
      <c r="NPB1886" s="293"/>
      <c r="NPC1886" s="293"/>
      <c r="NPD1886" s="293"/>
      <c r="NPE1886" s="293"/>
      <c r="NPF1886" s="293"/>
      <c r="NPG1886" s="293"/>
      <c r="NPH1886" s="293"/>
      <c r="NPI1886" s="293"/>
      <c r="NPJ1886" s="293"/>
      <c r="NPK1886" s="293"/>
      <c r="NPL1886" s="293"/>
      <c r="NPM1886" s="293"/>
      <c r="NPN1886" s="293"/>
      <c r="NPO1886" s="293"/>
      <c r="NPP1886" s="293"/>
      <c r="NPQ1886" s="293"/>
      <c r="NPR1886" s="293"/>
      <c r="NPS1886" s="293"/>
      <c r="NPT1886" s="293"/>
      <c r="NPU1886" s="293"/>
      <c r="NPV1886" s="293"/>
      <c r="NPW1886" s="293"/>
      <c r="NPX1886" s="293"/>
      <c r="NPY1886" s="293"/>
      <c r="NPZ1886" s="293"/>
      <c r="NQA1886" s="293"/>
      <c r="NQB1886" s="293"/>
      <c r="NQC1886" s="293"/>
      <c r="NQD1886" s="293"/>
      <c r="NQE1886" s="293"/>
      <c r="NQF1886" s="293"/>
      <c r="NQG1886" s="293"/>
      <c r="NQH1886" s="293"/>
      <c r="NQI1886" s="293"/>
      <c r="NQJ1886" s="293"/>
      <c r="NQK1886" s="293"/>
      <c r="NQL1886" s="293"/>
      <c r="NQM1886" s="293"/>
      <c r="NQN1886" s="293"/>
      <c r="NQO1886" s="293"/>
      <c r="NQP1886" s="293"/>
      <c r="NQQ1886" s="293"/>
      <c r="NQR1886" s="293"/>
      <c r="NQS1886" s="293"/>
      <c r="NQT1886" s="293"/>
      <c r="NQU1886" s="293"/>
      <c r="NQV1886" s="293"/>
      <c r="NQW1886" s="293"/>
      <c r="NQX1886" s="293"/>
      <c r="NQY1886" s="293"/>
      <c r="NQZ1886" s="293"/>
      <c r="NRA1886" s="293"/>
      <c r="NRB1886" s="293"/>
      <c r="NRC1886" s="293"/>
      <c r="NRD1886" s="293"/>
      <c r="NRE1886" s="293"/>
      <c r="NRF1886" s="293"/>
      <c r="NRG1886" s="293"/>
      <c r="NRH1886" s="293"/>
      <c r="NRI1886" s="293"/>
      <c r="NRJ1886" s="293"/>
      <c r="NRK1886" s="293"/>
      <c r="NRL1886" s="293"/>
      <c r="NRM1886" s="293"/>
      <c r="NRN1886" s="293"/>
      <c r="NRO1886" s="293"/>
      <c r="NRP1886" s="293"/>
      <c r="NRQ1886" s="293"/>
      <c r="NRR1886" s="293"/>
      <c r="NRS1886" s="293"/>
      <c r="NRT1886" s="293"/>
      <c r="NRU1886" s="293"/>
      <c r="NRV1886" s="293"/>
      <c r="NRW1886" s="293"/>
      <c r="NRX1886" s="293"/>
      <c r="NRY1886" s="293"/>
      <c r="NRZ1886" s="293"/>
      <c r="NSA1886" s="293"/>
      <c r="NSB1886" s="293"/>
      <c r="NSC1886" s="293"/>
      <c r="NSD1886" s="293"/>
      <c r="NSE1886" s="293"/>
      <c r="NSF1886" s="293"/>
      <c r="NSG1886" s="293"/>
      <c r="NSH1886" s="293"/>
      <c r="NSI1886" s="293"/>
      <c r="NSJ1886" s="293"/>
      <c r="NSK1886" s="293"/>
      <c r="NSL1886" s="293"/>
      <c r="NSM1886" s="293"/>
      <c r="NSN1886" s="293"/>
      <c r="NSO1886" s="293"/>
      <c r="NSP1886" s="293"/>
      <c r="NSQ1886" s="293"/>
      <c r="NSR1886" s="293"/>
      <c r="NSS1886" s="293"/>
      <c r="NST1886" s="293"/>
      <c r="NSU1886" s="293"/>
      <c r="NSV1886" s="293"/>
      <c r="NSW1886" s="293"/>
      <c r="NSX1886" s="293"/>
      <c r="NSY1886" s="293"/>
      <c r="NSZ1886" s="293"/>
      <c r="NTA1886" s="293"/>
      <c r="NTB1886" s="293"/>
      <c r="NTC1886" s="293"/>
      <c r="NTD1886" s="293"/>
      <c r="NTE1886" s="293"/>
      <c r="NTF1886" s="293"/>
      <c r="NTG1886" s="293"/>
      <c r="NTH1886" s="293"/>
      <c r="NTI1886" s="293"/>
      <c r="NTJ1886" s="293"/>
      <c r="NTK1886" s="293"/>
      <c r="NTL1886" s="293"/>
      <c r="NTM1886" s="293"/>
      <c r="NTN1886" s="293"/>
      <c r="NTO1886" s="293"/>
      <c r="NTP1886" s="293"/>
      <c r="NTQ1886" s="293"/>
      <c r="NTR1886" s="293"/>
      <c r="NTS1886" s="293"/>
      <c r="NTT1886" s="293"/>
      <c r="NTU1886" s="293"/>
      <c r="NTV1886" s="293"/>
      <c r="NTW1886" s="293"/>
      <c r="NTX1886" s="293"/>
      <c r="NTY1886" s="293"/>
      <c r="NTZ1886" s="293"/>
      <c r="NUA1886" s="293"/>
      <c r="NUB1886" s="293"/>
      <c r="NUC1886" s="293"/>
      <c r="NUD1886" s="293"/>
      <c r="NUE1886" s="293"/>
      <c r="NUF1886" s="293"/>
      <c r="NUG1886" s="293"/>
      <c r="NUH1886" s="293"/>
      <c r="NUI1886" s="293"/>
      <c r="NUJ1886" s="293"/>
      <c r="NUK1886" s="293"/>
      <c r="NUL1886" s="293"/>
      <c r="NUM1886" s="293"/>
      <c r="NUN1886" s="293"/>
      <c r="NUO1886" s="293"/>
      <c r="NUP1886" s="293"/>
      <c r="NUQ1886" s="293"/>
      <c r="NUR1886" s="293"/>
      <c r="NUS1886" s="293"/>
      <c r="NUT1886" s="293"/>
      <c r="NUU1886" s="293"/>
      <c r="NUV1886" s="293"/>
      <c r="NUW1886" s="293"/>
      <c r="NUX1886" s="293"/>
      <c r="NUY1886" s="293"/>
      <c r="NUZ1886" s="293"/>
      <c r="NVA1886" s="293"/>
      <c r="NVB1886" s="293"/>
      <c r="NVC1886" s="293"/>
      <c r="NVD1886" s="293"/>
      <c r="NVE1886" s="293"/>
      <c r="NVF1886" s="293"/>
      <c r="NVG1886" s="293"/>
      <c r="NVH1886" s="293"/>
      <c r="NVI1886" s="293"/>
      <c r="NVJ1886" s="293"/>
      <c r="NVK1886" s="293"/>
      <c r="NVL1886" s="293"/>
      <c r="NVM1886" s="293"/>
      <c r="NVN1886" s="293"/>
      <c r="NVO1886" s="293"/>
      <c r="NVP1886" s="293"/>
      <c r="NVQ1886" s="293"/>
      <c r="NVR1886" s="293"/>
      <c r="NVS1886" s="293"/>
      <c r="NVT1886" s="293"/>
      <c r="NVU1886" s="293"/>
      <c r="NVV1886" s="293"/>
      <c r="NVW1886" s="293"/>
      <c r="NVX1886" s="293"/>
      <c r="NVY1886" s="293"/>
      <c r="NVZ1886" s="293"/>
      <c r="NWA1886" s="293"/>
      <c r="NWB1886" s="293"/>
      <c r="NWC1886" s="293"/>
      <c r="NWD1886" s="293"/>
      <c r="NWE1886" s="293"/>
      <c r="NWF1886" s="293"/>
      <c r="NWG1886" s="293"/>
      <c r="NWH1886" s="293"/>
      <c r="NWI1886" s="293"/>
      <c r="NWJ1886" s="293"/>
      <c r="NWK1886" s="293"/>
      <c r="NWL1886" s="293"/>
      <c r="NWM1886" s="293"/>
      <c r="NWN1886" s="293"/>
      <c r="NWO1886" s="293"/>
      <c r="NWP1886" s="293"/>
      <c r="NWQ1886" s="293"/>
      <c r="NWR1886" s="293"/>
      <c r="NWS1886" s="293"/>
      <c r="NWT1886" s="293"/>
      <c r="NWU1886" s="293"/>
      <c r="NWV1886" s="293"/>
      <c r="NWW1886" s="293"/>
      <c r="NWX1886" s="293"/>
      <c r="NWY1886" s="293"/>
      <c r="NWZ1886" s="293"/>
      <c r="NXA1886" s="293"/>
      <c r="NXB1886" s="293"/>
      <c r="NXC1886" s="293"/>
      <c r="NXD1886" s="293"/>
      <c r="NXE1886" s="293"/>
      <c r="NXF1886" s="293"/>
      <c r="NXG1886" s="293"/>
      <c r="NXH1886" s="293"/>
      <c r="NXI1886" s="293"/>
      <c r="NXJ1886" s="293"/>
      <c r="NXK1886" s="293"/>
      <c r="NXL1886" s="293"/>
      <c r="NXM1886" s="293"/>
      <c r="NXN1886" s="293"/>
      <c r="NXO1886" s="293"/>
      <c r="NXP1886" s="293"/>
      <c r="NXQ1886" s="293"/>
      <c r="NXR1886" s="293"/>
      <c r="NXS1886" s="293"/>
      <c r="NXT1886" s="293"/>
      <c r="NXU1886" s="293"/>
      <c r="NXV1886" s="293"/>
      <c r="NXW1886" s="293"/>
      <c r="NXX1886" s="293"/>
      <c r="NXY1886" s="293"/>
      <c r="NXZ1886" s="293"/>
      <c r="NYA1886" s="293"/>
      <c r="NYB1886" s="293"/>
      <c r="NYC1886" s="293"/>
      <c r="NYD1886" s="293"/>
      <c r="NYE1886" s="293"/>
      <c r="NYF1886" s="293"/>
      <c r="NYG1886" s="293"/>
      <c r="NYH1886" s="293"/>
      <c r="NYI1886" s="293"/>
      <c r="NYJ1886" s="293"/>
      <c r="NYK1886" s="293"/>
      <c r="NYL1886" s="293"/>
      <c r="NYM1886" s="293"/>
      <c r="NYN1886" s="293"/>
      <c r="NYO1886" s="293"/>
      <c r="NYP1886" s="293"/>
      <c r="NYQ1886" s="293"/>
      <c r="NYR1886" s="293"/>
      <c r="NYS1886" s="293"/>
      <c r="NYT1886" s="293"/>
      <c r="NYU1886" s="293"/>
      <c r="NYV1886" s="293"/>
      <c r="NYW1886" s="293"/>
      <c r="NYX1886" s="293"/>
      <c r="NYY1886" s="293"/>
      <c r="NYZ1886" s="293"/>
      <c r="NZA1886" s="293"/>
      <c r="NZB1886" s="293"/>
      <c r="NZC1886" s="293"/>
      <c r="NZD1886" s="293"/>
      <c r="NZE1886" s="293"/>
      <c r="NZF1886" s="293"/>
      <c r="NZG1886" s="293"/>
      <c r="NZH1886" s="293"/>
      <c r="NZI1886" s="293"/>
      <c r="NZJ1886" s="293"/>
      <c r="NZK1886" s="293"/>
      <c r="NZL1886" s="293"/>
      <c r="NZM1886" s="293"/>
      <c r="NZN1886" s="293"/>
      <c r="NZO1886" s="293"/>
      <c r="NZP1886" s="293"/>
      <c r="NZQ1886" s="293"/>
      <c r="NZR1886" s="293"/>
      <c r="NZS1886" s="293"/>
      <c r="NZT1886" s="293"/>
      <c r="NZU1886" s="293"/>
      <c r="NZV1886" s="293"/>
      <c r="NZW1886" s="293"/>
      <c r="NZX1886" s="293"/>
      <c r="NZY1886" s="293"/>
      <c r="NZZ1886" s="293"/>
      <c r="OAA1886" s="293"/>
      <c r="OAB1886" s="293"/>
      <c r="OAC1886" s="293"/>
      <c r="OAD1886" s="293"/>
      <c r="OAE1886" s="293"/>
      <c r="OAF1886" s="293"/>
      <c r="OAG1886" s="293"/>
      <c r="OAH1886" s="293"/>
      <c r="OAI1886" s="293"/>
      <c r="OAJ1886" s="293"/>
      <c r="OAK1886" s="293"/>
      <c r="OAL1886" s="293"/>
      <c r="OAM1886" s="293"/>
      <c r="OAN1886" s="293"/>
      <c r="OAO1886" s="293"/>
      <c r="OAP1886" s="293"/>
      <c r="OAQ1886" s="293"/>
      <c r="OAR1886" s="293"/>
      <c r="OAS1886" s="293"/>
      <c r="OAT1886" s="293"/>
      <c r="OAU1886" s="293"/>
      <c r="OAV1886" s="293"/>
      <c r="OAW1886" s="293"/>
      <c r="OAX1886" s="293"/>
      <c r="OAY1886" s="293"/>
      <c r="OAZ1886" s="293"/>
      <c r="OBA1886" s="293"/>
      <c r="OBB1886" s="293"/>
      <c r="OBC1886" s="293"/>
      <c r="OBD1886" s="293"/>
      <c r="OBE1886" s="293"/>
      <c r="OBF1886" s="293"/>
      <c r="OBG1886" s="293"/>
      <c r="OBH1886" s="293"/>
      <c r="OBI1886" s="293"/>
      <c r="OBJ1886" s="293"/>
      <c r="OBK1886" s="293"/>
      <c r="OBL1886" s="293"/>
      <c r="OBM1886" s="293"/>
      <c r="OBN1886" s="293"/>
      <c r="OBO1886" s="293"/>
      <c r="OBP1886" s="293"/>
      <c r="OBQ1886" s="293"/>
      <c r="OBR1886" s="293"/>
      <c r="OBS1886" s="293"/>
      <c r="OBT1886" s="293"/>
      <c r="OBU1886" s="293"/>
      <c r="OBV1886" s="293"/>
      <c r="OBW1886" s="293"/>
      <c r="OBX1886" s="293"/>
      <c r="OBY1886" s="293"/>
      <c r="OBZ1886" s="293"/>
      <c r="OCA1886" s="293"/>
      <c r="OCB1886" s="293"/>
      <c r="OCC1886" s="293"/>
      <c r="OCD1886" s="293"/>
      <c r="OCE1886" s="293"/>
      <c r="OCF1886" s="293"/>
      <c r="OCG1886" s="293"/>
      <c r="OCH1886" s="293"/>
      <c r="OCI1886" s="293"/>
      <c r="OCJ1886" s="293"/>
      <c r="OCK1886" s="293"/>
      <c r="OCL1886" s="293"/>
      <c r="OCM1886" s="293"/>
      <c r="OCN1886" s="293"/>
      <c r="OCO1886" s="293"/>
      <c r="OCP1886" s="293"/>
      <c r="OCQ1886" s="293"/>
      <c r="OCR1886" s="293"/>
      <c r="OCS1886" s="293"/>
      <c r="OCT1886" s="293"/>
      <c r="OCU1886" s="293"/>
      <c r="OCV1886" s="293"/>
      <c r="OCW1886" s="293"/>
      <c r="OCX1886" s="293"/>
      <c r="OCY1886" s="293"/>
      <c r="OCZ1886" s="293"/>
      <c r="ODA1886" s="293"/>
      <c r="ODB1886" s="293"/>
      <c r="ODC1886" s="293"/>
      <c r="ODD1886" s="293"/>
      <c r="ODE1886" s="293"/>
      <c r="ODF1886" s="293"/>
      <c r="ODG1886" s="293"/>
      <c r="ODH1886" s="293"/>
      <c r="ODI1886" s="293"/>
      <c r="ODJ1886" s="293"/>
      <c r="ODK1886" s="293"/>
      <c r="ODL1886" s="293"/>
      <c r="ODM1886" s="293"/>
      <c r="ODN1886" s="293"/>
      <c r="ODO1886" s="293"/>
      <c r="ODP1886" s="293"/>
      <c r="ODQ1886" s="293"/>
      <c r="ODR1886" s="293"/>
      <c r="ODS1886" s="293"/>
      <c r="ODT1886" s="293"/>
      <c r="ODU1886" s="293"/>
      <c r="ODV1886" s="293"/>
      <c r="ODW1886" s="293"/>
      <c r="ODX1886" s="293"/>
      <c r="ODY1886" s="293"/>
      <c r="ODZ1886" s="293"/>
      <c r="OEA1886" s="293"/>
      <c r="OEB1886" s="293"/>
      <c r="OEC1886" s="293"/>
      <c r="OED1886" s="293"/>
      <c r="OEE1886" s="293"/>
      <c r="OEF1886" s="293"/>
      <c r="OEG1886" s="293"/>
      <c r="OEH1886" s="293"/>
      <c r="OEI1886" s="293"/>
      <c r="OEJ1886" s="293"/>
      <c r="OEK1886" s="293"/>
      <c r="OEL1886" s="293"/>
      <c r="OEM1886" s="293"/>
      <c r="OEN1886" s="293"/>
      <c r="OEO1886" s="293"/>
      <c r="OEP1886" s="293"/>
      <c r="OEQ1886" s="293"/>
      <c r="OER1886" s="293"/>
      <c r="OES1886" s="293"/>
      <c r="OET1886" s="293"/>
      <c r="OEU1886" s="293"/>
      <c r="OEV1886" s="293"/>
      <c r="OEW1886" s="293"/>
      <c r="OEX1886" s="293"/>
      <c r="OEY1886" s="293"/>
      <c r="OEZ1886" s="293"/>
      <c r="OFA1886" s="293"/>
      <c r="OFB1886" s="293"/>
      <c r="OFC1886" s="293"/>
      <c r="OFD1886" s="293"/>
      <c r="OFE1886" s="293"/>
      <c r="OFF1886" s="293"/>
      <c r="OFG1886" s="293"/>
      <c r="OFH1886" s="293"/>
      <c r="OFI1886" s="293"/>
      <c r="OFJ1886" s="293"/>
      <c r="OFK1886" s="293"/>
      <c r="OFL1886" s="293"/>
      <c r="OFM1886" s="293"/>
      <c r="OFN1886" s="293"/>
      <c r="OFO1886" s="293"/>
      <c r="OFP1886" s="293"/>
      <c r="OFQ1886" s="293"/>
      <c r="OFR1886" s="293"/>
      <c r="OFS1886" s="293"/>
      <c r="OFT1886" s="293"/>
      <c r="OFU1886" s="293"/>
      <c r="OFV1886" s="293"/>
      <c r="OFW1886" s="293"/>
      <c r="OFX1886" s="293"/>
      <c r="OFY1886" s="293"/>
      <c r="OFZ1886" s="293"/>
      <c r="OGA1886" s="293"/>
      <c r="OGB1886" s="293"/>
      <c r="OGC1886" s="293"/>
      <c r="OGD1886" s="293"/>
      <c r="OGE1886" s="293"/>
      <c r="OGF1886" s="293"/>
      <c r="OGG1886" s="293"/>
      <c r="OGH1886" s="293"/>
      <c r="OGI1886" s="293"/>
      <c r="OGJ1886" s="293"/>
      <c r="OGK1886" s="293"/>
      <c r="OGL1886" s="293"/>
      <c r="OGM1886" s="293"/>
      <c r="OGN1886" s="293"/>
      <c r="OGO1886" s="293"/>
      <c r="OGP1886" s="293"/>
      <c r="OGQ1886" s="293"/>
      <c r="OGR1886" s="293"/>
      <c r="OGS1886" s="293"/>
      <c r="OGT1886" s="293"/>
      <c r="OGU1886" s="293"/>
      <c r="OGV1886" s="293"/>
      <c r="OGW1886" s="293"/>
      <c r="OGX1886" s="293"/>
      <c r="OGY1886" s="293"/>
      <c r="OGZ1886" s="293"/>
      <c r="OHA1886" s="293"/>
      <c r="OHB1886" s="293"/>
      <c r="OHC1886" s="293"/>
      <c r="OHD1886" s="293"/>
      <c r="OHE1886" s="293"/>
      <c r="OHF1886" s="293"/>
      <c r="OHG1886" s="293"/>
      <c r="OHH1886" s="293"/>
      <c r="OHI1886" s="293"/>
      <c r="OHJ1886" s="293"/>
      <c r="OHK1886" s="293"/>
      <c r="OHL1886" s="293"/>
      <c r="OHM1886" s="293"/>
      <c r="OHN1886" s="293"/>
      <c r="OHO1886" s="293"/>
      <c r="OHP1886" s="293"/>
      <c r="OHQ1886" s="293"/>
      <c r="OHR1886" s="293"/>
      <c r="OHS1886" s="293"/>
      <c r="OHT1886" s="293"/>
      <c r="OHU1886" s="293"/>
      <c r="OHV1886" s="293"/>
      <c r="OHW1886" s="293"/>
      <c r="OHX1886" s="293"/>
      <c r="OHY1886" s="293"/>
      <c r="OHZ1886" s="293"/>
      <c r="OIA1886" s="293"/>
      <c r="OIB1886" s="293"/>
      <c r="OIC1886" s="293"/>
      <c r="OID1886" s="293"/>
      <c r="OIE1886" s="293"/>
      <c r="OIF1886" s="293"/>
      <c r="OIG1886" s="293"/>
      <c r="OIH1886" s="293"/>
      <c r="OII1886" s="293"/>
      <c r="OIJ1886" s="293"/>
      <c r="OIK1886" s="293"/>
      <c r="OIL1886" s="293"/>
      <c r="OIM1886" s="293"/>
      <c r="OIN1886" s="293"/>
      <c r="OIO1886" s="293"/>
      <c r="OIP1886" s="293"/>
      <c r="OIQ1886" s="293"/>
      <c r="OIR1886" s="293"/>
      <c r="OIS1886" s="293"/>
      <c r="OIT1886" s="293"/>
      <c r="OIU1886" s="293"/>
      <c r="OIV1886" s="293"/>
      <c r="OIW1886" s="293"/>
      <c r="OIX1886" s="293"/>
      <c r="OIY1886" s="293"/>
      <c r="OIZ1886" s="293"/>
      <c r="OJA1886" s="293"/>
      <c r="OJB1886" s="293"/>
      <c r="OJC1886" s="293"/>
      <c r="OJD1886" s="293"/>
      <c r="OJE1886" s="293"/>
      <c r="OJF1886" s="293"/>
      <c r="OJG1886" s="293"/>
      <c r="OJH1886" s="293"/>
      <c r="OJI1886" s="293"/>
      <c r="OJJ1886" s="293"/>
      <c r="OJK1886" s="293"/>
      <c r="OJL1886" s="293"/>
      <c r="OJM1886" s="293"/>
      <c r="OJN1886" s="293"/>
      <c r="OJO1886" s="293"/>
      <c r="OJP1886" s="293"/>
      <c r="OJQ1886" s="293"/>
      <c r="OJR1886" s="293"/>
      <c r="OJS1886" s="293"/>
      <c r="OJT1886" s="293"/>
      <c r="OJU1886" s="293"/>
      <c r="OJV1886" s="293"/>
      <c r="OJW1886" s="293"/>
      <c r="OJX1886" s="293"/>
      <c r="OJY1886" s="293"/>
      <c r="OJZ1886" s="293"/>
      <c r="OKA1886" s="293"/>
      <c r="OKB1886" s="293"/>
      <c r="OKC1886" s="293"/>
      <c r="OKD1886" s="293"/>
      <c r="OKE1886" s="293"/>
      <c r="OKF1886" s="293"/>
      <c r="OKG1886" s="293"/>
      <c r="OKH1886" s="293"/>
      <c r="OKI1886" s="293"/>
      <c r="OKJ1886" s="293"/>
      <c r="OKK1886" s="293"/>
      <c r="OKL1886" s="293"/>
      <c r="OKM1886" s="293"/>
      <c r="OKN1886" s="293"/>
      <c r="OKO1886" s="293"/>
      <c r="OKP1886" s="293"/>
      <c r="OKQ1886" s="293"/>
      <c r="OKR1886" s="293"/>
      <c r="OKS1886" s="293"/>
      <c r="OKT1886" s="293"/>
      <c r="OKU1886" s="293"/>
      <c r="OKV1886" s="293"/>
      <c r="OKW1886" s="293"/>
      <c r="OKX1886" s="293"/>
      <c r="OKY1886" s="293"/>
      <c r="OKZ1886" s="293"/>
      <c r="OLA1886" s="293"/>
      <c r="OLB1886" s="293"/>
      <c r="OLC1886" s="293"/>
      <c r="OLD1886" s="293"/>
      <c r="OLE1886" s="293"/>
      <c r="OLF1886" s="293"/>
      <c r="OLG1886" s="293"/>
      <c r="OLH1886" s="293"/>
      <c r="OLI1886" s="293"/>
      <c r="OLJ1886" s="293"/>
      <c r="OLK1886" s="293"/>
      <c r="OLL1886" s="293"/>
      <c r="OLM1886" s="293"/>
      <c r="OLN1886" s="293"/>
      <c r="OLO1886" s="293"/>
      <c r="OLP1886" s="293"/>
      <c r="OLQ1886" s="293"/>
      <c r="OLR1886" s="293"/>
      <c r="OLS1886" s="293"/>
      <c r="OLT1886" s="293"/>
      <c r="OLU1886" s="293"/>
      <c r="OLV1886" s="293"/>
      <c r="OLW1886" s="293"/>
      <c r="OLX1886" s="293"/>
      <c r="OLY1886" s="293"/>
      <c r="OLZ1886" s="293"/>
      <c r="OMA1886" s="293"/>
      <c r="OMB1886" s="293"/>
      <c r="OMC1886" s="293"/>
      <c r="OMD1886" s="293"/>
      <c r="OME1886" s="293"/>
      <c r="OMF1886" s="293"/>
      <c r="OMG1886" s="293"/>
      <c r="OMH1886" s="293"/>
      <c r="OMI1886" s="293"/>
      <c r="OMJ1886" s="293"/>
      <c r="OMK1886" s="293"/>
      <c r="OML1886" s="293"/>
      <c r="OMM1886" s="293"/>
      <c r="OMN1886" s="293"/>
      <c r="OMO1886" s="293"/>
      <c r="OMP1886" s="293"/>
      <c r="OMQ1886" s="293"/>
      <c r="OMR1886" s="293"/>
      <c r="OMS1886" s="293"/>
      <c r="OMT1886" s="293"/>
      <c r="OMU1886" s="293"/>
      <c r="OMV1886" s="293"/>
      <c r="OMW1886" s="293"/>
      <c r="OMX1886" s="293"/>
      <c r="OMY1886" s="293"/>
      <c r="OMZ1886" s="293"/>
      <c r="ONA1886" s="293"/>
      <c r="ONB1886" s="293"/>
      <c r="ONC1886" s="293"/>
      <c r="OND1886" s="293"/>
      <c r="ONE1886" s="293"/>
      <c r="ONF1886" s="293"/>
      <c r="ONG1886" s="293"/>
      <c r="ONH1886" s="293"/>
      <c r="ONI1886" s="293"/>
      <c r="ONJ1886" s="293"/>
      <c r="ONK1886" s="293"/>
      <c r="ONL1886" s="293"/>
      <c r="ONM1886" s="293"/>
      <c r="ONN1886" s="293"/>
      <c r="ONO1886" s="293"/>
      <c r="ONP1886" s="293"/>
      <c r="ONQ1886" s="293"/>
      <c r="ONR1886" s="293"/>
      <c r="ONS1886" s="293"/>
      <c r="ONT1886" s="293"/>
      <c r="ONU1886" s="293"/>
      <c r="ONV1886" s="293"/>
      <c r="ONW1886" s="293"/>
      <c r="ONX1886" s="293"/>
      <c r="ONY1886" s="293"/>
      <c r="ONZ1886" s="293"/>
      <c r="OOA1886" s="293"/>
      <c r="OOB1886" s="293"/>
      <c r="OOC1886" s="293"/>
      <c r="OOD1886" s="293"/>
      <c r="OOE1886" s="293"/>
      <c r="OOF1886" s="293"/>
      <c r="OOG1886" s="293"/>
      <c r="OOH1886" s="293"/>
      <c r="OOI1886" s="293"/>
      <c r="OOJ1886" s="293"/>
      <c r="OOK1886" s="293"/>
      <c r="OOL1886" s="293"/>
      <c r="OOM1886" s="293"/>
      <c r="OON1886" s="293"/>
      <c r="OOO1886" s="293"/>
      <c r="OOP1886" s="293"/>
      <c r="OOQ1886" s="293"/>
      <c r="OOR1886" s="293"/>
      <c r="OOS1886" s="293"/>
      <c r="OOT1886" s="293"/>
      <c r="OOU1886" s="293"/>
      <c r="OOV1886" s="293"/>
      <c r="OOW1886" s="293"/>
      <c r="OOX1886" s="293"/>
      <c r="OOY1886" s="293"/>
      <c r="OOZ1886" s="293"/>
      <c r="OPA1886" s="293"/>
      <c r="OPB1886" s="293"/>
      <c r="OPC1886" s="293"/>
      <c r="OPD1886" s="293"/>
      <c r="OPE1886" s="293"/>
      <c r="OPF1886" s="293"/>
      <c r="OPG1886" s="293"/>
      <c r="OPH1886" s="293"/>
      <c r="OPI1886" s="293"/>
      <c r="OPJ1886" s="293"/>
      <c r="OPK1886" s="293"/>
      <c r="OPL1886" s="293"/>
      <c r="OPM1886" s="293"/>
      <c r="OPN1886" s="293"/>
      <c r="OPO1886" s="293"/>
      <c r="OPP1886" s="293"/>
      <c r="OPQ1886" s="293"/>
      <c r="OPR1886" s="293"/>
      <c r="OPS1886" s="293"/>
      <c r="OPT1886" s="293"/>
      <c r="OPU1886" s="293"/>
      <c r="OPV1886" s="293"/>
      <c r="OPW1886" s="293"/>
      <c r="OPX1886" s="293"/>
      <c r="OPY1886" s="293"/>
      <c r="OPZ1886" s="293"/>
      <c r="OQA1886" s="293"/>
      <c r="OQB1886" s="293"/>
      <c r="OQC1886" s="293"/>
      <c r="OQD1886" s="293"/>
      <c r="OQE1886" s="293"/>
      <c r="OQF1886" s="293"/>
      <c r="OQG1886" s="293"/>
      <c r="OQH1886" s="293"/>
      <c r="OQI1886" s="293"/>
      <c r="OQJ1886" s="293"/>
      <c r="OQK1886" s="293"/>
      <c r="OQL1886" s="293"/>
      <c r="OQM1886" s="293"/>
      <c r="OQN1886" s="293"/>
      <c r="OQO1886" s="293"/>
      <c r="OQP1886" s="293"/>
      <c r="OQQ1886" s="293"/>
      <c r="OQR1886" s="293"/>
      <c r="OQS1886" s="293"/>
      <c r="OQT1886" s="293"/>
      <c r="OQU1886" s="293"/>
      <c r="OQV1886" s="293"/>
      <c r="OQW1886" s="293"/>
      <c r="OQX1886" s="293"/>
      <c r="OQY1886" s="293"/>
      <c r="OQZ1886" s="293"/>
      <c r="ORA1886" s="293"/>
      <c r="ORB1886" s="293"/>
      <c r="ORC1886" s="293"/>
      <c r="ORD1886" s="293"/>
      <c r="ORE1886" s="293"/>
      <c r="ORF1886" s="293"/>
      <c r="ORG1886" s="293"/>
      <c r="ORH1886" s="293"/>
      <c r="ORI1886" s="293"/>
      <c r="ORJ1886" s="293"/>
      <c r="ORK1886" s="293"/>
      <c r="ORL1886" s="293"/>
      <c r="ORM1886" s="293"/>
      <c r="ORN1886" s="293"/>
      <c r="ORO1886" s="293"/>
      <c r="ORP1886" s="293"/>
      <c r="ORQ1886" s="293"/>
      <c r="ORR1886" s="293"/>
      <c r="ORS1886" s="293"/>
      <c r="ORT1886" s="293"/>
      <c r="ORU1886" s="293"/>
      <c r="ORV1886" s="293"/>
      <c r="ORW1886" s="293"/>
      <c r="ORX1886" s="293"/>
      <c r="ORY1886" s="293"/>
      <c r="ORZ1886" s="293"/>
      <c r="OSA1886" s="293"/>
      <c r="OSB1886" s="293"/>
      <c r="OSC1886" s="293"/>
      <c r="OSD1886" s="293"/>
      <c r="OSE1886" s="293"/>
      <c r="OSF1886" s="293"/>
      <c r="OSG1886" s="293"/>
      <c r="OSH1886" s="293"/>
      <c r="OSI1886" s="293"/>
      <c r="OSJ1886" s="293"/>
      <c r="OSK1886" s="293"/>
      <c r="OSL1886" s="293"/>
      <c r="OSM1886" s="293"/>
      <c r="OSN1886" s="293"/>
      <c r="OSO1886" s="293"/>
      <c r="OSP1886" s="293"/>
      <c r="OSQ1886" s="293"/>
      <c r="OSR1886" s="293"/>
      <c r="OSS1886" s="293"/>
      <c r="OST1886" s="293"/>
      <c r="OSU1886" s="293"/>
      <c r="OSV1886" s="293"/>
      <c r="OSW1886" s="293"/>
      <c r="OSX1886" s="293"/>
      <c r="OSY1886" s="293"/>
      <c r="OSZ1886" s="293"/>
      <c r="OTA1886" s="293"/>
      <c r="OTB1886" s="293"/>
      <c r="OTC1886" s="293"/>
      <c r="OTD1886" s="293"/>
      <c r="OTE1886" s="293"/>
      <c r="OTF1886" s="293"/>
      <c r="OTG1886" s="293"/>
      <c r="OTH1886" s="293"/>
      <c r="OTI1886" s="293"/>
      <c r="OTJ1886" s="293"/>
      <c r="OTK1886" s="293"/>
      <c r="OTL1886" s="293"/>
      <c r="OTM1886" s="293"/>
      <c r="OTN1886" s="293"/>
      <c r="OTO1886" s="293"/>
      <c r="OTP1886" s="293"/>
      <c r="OTQ1886" s="293"/>
      <c r="OTR1886" s="293"/>
      <c r="OTS1886" s="293"/>
      <c r="OTT1886" s="293"/>
      <c r="OTU1886" s="293"/>
      <c r="OTV1886" s="293"/>
      <c r="OTW1886" s="293"/>
      <c r="OTX1886" s="293"/>
      <c r="OTY1886" s="293"/>
      <c r="OTZ1886" s="293"/>
      <c r="OUA1886" s="293"/>
      <c r="OUB1886" s="293"/>
      <c r="OUC1886" s="293"/>
      <c r="OUD1886" s="293"/>
      <c r="OUE1886" s="293"/>
      <c r="OUF1886" s="293"/>
      <c r="OUG1886" s="293"/>
      <c r="OUH1886" s="293"/>
      <c r="OUI1886" s="293"/>
      <c r="OUJ1886" s="293"/>
      <c r="OUK1886" s="293"/>
      <c r="OUL1886" s="293"/>
      <c r="OUM1886" s="293"/>
      <c r="OUN1886" s="293"/>
      <c r="OUO1886" s="293"/>
      <c r="OUP1886" s="293"/>
      <c r="OUQ1886" s="293"/>
      <c r="OUR1886" s="293"/>
      <c r="OUS1886" s="293"/>
      <c r="OUT1886" s="293"/>
      <c r="OUU1886" s="293"/>
      <c r="OUV1886" s="293"/>
      <c r="OUW1886" s="293"/>
      <c r="OUX1886" s="293"/>
      <c r="OUY1886" s="293"/>
      <c r="OUZ1886" s="293"/>
      <c r="OVA1886" s="293"/>
      <c r="OVB1886" s="293"/>
      <c r="OVC1886" s="293"/>
      <c r="OVD1886" s="293"/>
      <c r="OVE1886" s="293"/>
      <c r="OVF1886" s="293"/>
      <c r="OVG1886" s="293"/>
      <c r="OVH1886" s="293"/>
      <c r="OVI1886" s="293"/>
      <c r="OVJ1886" s="293"/>
      <c r="OVK1886" s="293"/>
      <c r="OVL1886" s="293"/>
      <c r="OVM1886" s="293"/>
      <c r="OVN1886" s="293"/>
      <c r="OVO1886" s="293"/>
      <c r="OVP1886" s="293"/>
      <c r="OVQ1886" s="293"/>
      <c r="OVR1886" s="293"/>
      <c r="OVS1886" s="293"/>
      <c r="OVT1886" s="293"/>
      <c r="OVU1886" s="293"/>
      <c r="OVV1886" s="293"/>
      <c r="OVW1886" s="293"/>
      <c r="OVX1886" s="293"/>
      <c r="OVY1886" s="293"/>
      <c r="OVZ1886" s="293"/>
      <c r="OWA1886" s="293"/>
      <c r="OWB1886" s="293"/>
      <c r="OWC1886" s="293"/>
      <c r="OWD1886" s="293"/>
      <c r="OWE1886" s="293"/>
      <c r="OWF1886" s="293"/>
      <c r="OWG1886" s="293"/>
      <c r="OWH1886" s="293"/>
      <c r="OWI1886" s="293"/>
      <c r="OWJ1886" s="293"/>
      <c r="OWK1886" s="293"/>
      <c r="OWL1886" s="293"/>
      <c r="OWM1886" s="293"/>
      <c r="OWN1886" s="293"/>
      <c r="OWO1886" s="293"/>
      <c r="OWP1886" s="293"/>
      <c r="OWQ1886" s="293"/>
      <c r="OWR1886" s="293"/>
      <c r="OWS1886" s="293"/>
      <c r="OWT1886" s="293"/>
      <c r="OWU1886" s="293"/>
      <c r="OWV1886" s="293"/>
      <c r="OWW1886" s="293"/>
      <c r="OWX1886" s="293"/>
      <c r="OWY1886" s="293"/>
      <c r="OWZ1886" s="293"/>
      <c r="OXA1886" s="293"/>
      <c r="OXB1886" s="293"/>
      <c r="OXC1886" s="293"/>
      <c r="OXD1886" s="293"/>
      <c r="OXE1886" s="293"/>
      <c r="OXF1886" s="293"/>
      <c r="OXG1886" s="293"/>
      <c r="OXH1886" s="293"/>
      <c r="OXI1886" s="293"/>
      <c r="OXJ1886" s="293"/>
      <c r="OXK1886" s="293"/>
      <c r="OXL1886" s="293"/>
      <c r="OXM1886" s="293"/>
      <c r="OXN1886" s="293"/>
      <c r="OXO1886" s="293"/>
      <c r="OXP1886" s="293"/>
      <c r="OXQ1886" s="293"/>
      <c r="OXR1886" s="293"/>
      <c r="OXS1886" s="293"/>
      <c r="OXT1886" s="293"/>
      <c r="OXU1886" s="293"/>
      <c r="OXV1886" s="293"/>
      <c r="OXW1886" s="293"/>
      <c r="OXX1886" s="293"/>
      <c r="OXY1886" s="293"/>
      <c r="OXZ1886" s="293"/>
      <c r="OYA1886" s="293"/>
      <c r="OYB1886" s="293"/>
      <c r="OYC1886" s="293"/>
      <c r="OYD1886" s="293"/>
      <c r="OYE1886" s="293"/>
      <c r="OYF1886" s="293"/>
      <c r="OYG1886" s="293"/>
      <c r="OYH1886" s="293"/>
      <c r="OYI1886" s="293"/>
      <c r="OYJ1886" s="293"/>
      <c r="OYK1886" s="293"/>
      <c r="OYL1886" s="293"/>
      <c r="OYM1886" s="293"/>
      <c r="OYN1886" s="293"/>
      <c r="OYO1886" s="293"/>
      <c r="OYP1886" s="293"/>
      <c r="OYQ1886" s="293"/>
      <c r="OYR1886" s="293"/>
      <c r="OYS1886" s="293"/>
      <c r="OYT1886" s="293"/>
      <c r="OYU1886" s="293"/>
      <c r="OYV1886" s="293"/>
      <c r="OYW1886" s="293"/>
      <c r="OYX1886" s="293"/>
      <c r="OYY1886" s="293"/>
      <c r="OYZ1886" s="293"/>
      <c r="OZA1886" s="293"/>
      <c r="OZB1886" s="293"/>
      <c r="OZC1886" s="293"/>
      <c r="OZD1886" s="293"/>
      <c r="OZE1886" s="293"/>
      <c r="OZF1886" s="293"/>
      <c r="OZG1886" s="293"/>
      <c r="OZH1886" s="293"/>
      <c r="OZI1886" s="293"/>
      <c r="OZJ1886" s="293"/>
      <c r="OZK1886" s="293"/>
      <c r="OZL1886" s="293"/>
      <c r="OZM1886" s="293"/>
      <c r="OZN1886" s="293"/>
      <c r="OZO1886" s="293"/>
      <c r="OZP1886" s="293"/>
      <c r="OZQ1886" s="293"/>
      <c r="OZR1886" s="293"/>
      <c r="OZS1886" s="293"/>
      <c r="OZT1886" s="293"/>
      <c r="OZU1886" s="293"/>
      <c r="OZV1886" s="293"/>
      <c r="OZW1886" s="293"/>
      <c r="OZX1886" s="293"/>
      <c r="OZY1886" s="293"/>
      <c r="OZZ1886" s="293"/>
      <c r="PAA1886" s="293"/>
      <c r="PAB1886" s="293"/>
      <c r="PAC1886" s="293"/>
      <c r="PAD1886" s="293"/>
      <c r="PAE1886" s="293"/>
      <c r="PAF1886" s="293"/>
      <c r="PAG1886" s="293"/>
      <c r="PAH1886" s="293"/>
      <c r="PAI1886" s="293"/>
      <c r="PAJ1886" s="293"/>
      <c r="PAK1886" s="293"/>
      <c r="PAL1886" s="293"/>
      <c r="PAM1886" s="293"/>
      <c r="PAN1886" s="293"/>
      <c r="PAO1886" s="293"/>
      <c r="PAP1886" s="293"/>
      <c r="PAQ1886" s="293"/>
      <c r="PAR1886" s="293"/>
      <c r="PAS1886" s="293"/>
      <c r="PAT1886" s="293"/>
      <c r="PAU1886" s="293"/>
      <c r="PAV1886" s="293"/>
      <c r="PAW1886" s="293"/>
      <c r="PAX1886" s="293"/>
      <c r="PAY1886" s="293"/>
      <c r="PAZ1886" s="293"/>
      <c r="PBA1886" s="293"/>
      <c r="PBB1886" s="293"/>
      <c r="PBC1886" s="293"/>
      <c r="PBD1886" s="293"/>
      <c r="PBE1886" s="293"/>
      <c r="PBF1886" s="293"/>
      <c r="PBG1886" s="293"/>
      <c r="PBH1886" s="293"/>
      <c r="PBI1886" s="293"/>
      <c r="PBJ1886" s="293"/>
      <c r="PBK1886" s="293"/>
      <c r="PBL1886" s="293"/>
      <c r="PBM1886" s="293"/>
      <c r="PBN1886" s="293"/>
      <c r="PBO1886" s="293"/>
      <c r="PBP1886" s="293"/>
      <c r="PBQ1886" s="293"/>
      <c r="PBR1886" s="293"/>
      <c r="PBS1886" s="293"/>
      <c r="PBT1886" s="293"/>
      <c r="PBU1886" s="293"/>
      <c r="PBV1886" s="293"/>
      <c r="PBW1886" s="293"/>
      <c r="PBX1886" s="293"/>
      <c r="PBY1886" s="293"/>
      <c r="PBZ1886" s="293"/>
      <c r="PCA1886" s="293"/>
      <c r="PCB1886" s="293"/>
      <c r="PCC1886" s="293"/>
      <c r="PCD1886" s="293"/>
      <c r="PCE1886" s="293"/>
      <c r="PCF1886" s="293"/>
      <c r="PCG1886" s="293"/>
      <c r="PCH1886" s="293"/>
      <c r="PCI1886" s="293"/>
      <c r="PCJ1886" s="293"/>
      <c r="PCK1886" s="293"/>
      <c r="PCL1886" s="293"/>
      <c r="PCM1886" s="293"/>
      <c r="PCN1886" s="293"/>
      <c r="PCO1886" s="293"/>
      <c r="PCP1886" s="293"/>
      <c r="PCQ1886" s="293"/>
      <c r="PCR1886" s="293"/>
      <c r="PCS1886" s="293"/>
      <c r="PCT1886" s="293"/>
      <c r="PCU1886" s="293"/>
      <c r="PCV1886" s="293"/>
      <c r="PCW1886" s="293"/>
      <c r="PCX1886" s="293"/>
      <c r="PCY1886" s="293"/>
      <c r="PCZ1886" s="293"/>
      <c r="PDA1886" s="293"/>
      <c r="PDB1886" s="293"/>
      <c r="PDC1886" s="293"/>
      <c r="PDD1886" s="293"/>
      <c r="PDE1886" s="293"/>
      <c r="PDF1886" s="293"/>
      <c r="PDG1886" s="293"/>
      <c r="PDH1886" s="293"/>
      <c r="PDI1886" s="293"/>
      <c r="PDJ1886" s="293"/>
      <c r="PDK1886" s="293"/>
      <c r="PDL1886" s="293"/>
      <c r="PDM1886" s="293"/>
      <c r="PDN1886" s="293"/>
      <c r="PDO1886" s="293"/>
      <c r="PDP1886" s="293"/>
      <c r="PDQ1886" s="293"/>
      <c r="PDR1886" s="293"/>
      <c r="PDS1886" s="293"/>
      <c r="PDT1886" s="293"/>
      <c r="PDU1886" s="293"/>
      <c r="PDV1886" s="293"/>
      <c r="PDW1886" s="293"/>
      <c r="PDX1886" s="293"/>
      <c r="PDY1886" s="293"/>
      <c r="PDZ1886" s="293"/>
      <c r="PEA1886" s="293"/>
      <c r="PEB1886" s="293"/>
      <c r="PEC1886" s="293"/>
      <c r="PED1886" s="293"/>
      <c r="PEE1886" s="293"/>
      <c r="PEF1886" s="293"/>
      <c r="PEG1886" s="293"/>
      <c r="PEH1886" s="293"/>
      <c r="PEI1886" s="293"/>
      <c r="PEJ1886" s="293"/>
      <c r="PEK1886" s="293"/>
      <c r="PEL1886" s="293"/>
      <c r="PEM1886" s="293"/>
      <c r="PEN1886" s="293"/>
      <c r="PEO1886" s="293"/>
      <c r="PEP1886" s="293"/>
      <c r="PEQ1886" s="293"/>
      <c r="PER1886" s="293"/>
      <c r="PES1886" s="293"/>
      <c r="PET1886" s="293"/>
      <c r="PEU1886" s="293"/>
      <c r="PEV1886" s="293"/>
      <c r="PEW1886" s="293"/>
      <c r="PEX1886" s="293"/>
      <c r="PEY1886" s="293"/>
      <c r="PEZ1886" s="293"/>
      <c r="PFA1886" s="293"/>
      <c r="PFB1886" s="293"/>
      <c r="PFC1886" s="293"/>
      <c r="PFD1886" s="293"/>
      <c r="PFE1886" s="293"/>
      <c r="PFF1886" s="293"/>
      <c r="PFG1886" s="293"/>
      <c r="PFH1886" s="293"/>
      <c r="PFI1886" s="293"/>
      <c r="PFJ1886" s="293"/>
      <c r="PFK1886" s="293"/>
      <c r="PFL1886" s="293"/>
      <c r="PFM1886" s="293"/>
      <c r="PFN1886" s="293"/>
      <c r="PFO1886" s="293"/>
      <c r="PFP1886" s="293"/>
      <c r="PFQ1886" s="293"/>
      <c r="PFR1886" s="293"/>
      <c r="PFS1886" s="293"/>
      <c r="PFT1886" s="293"/>
      <c r="PFU1886" s="293"/>
      <c r="PFV1886" s="293"/>
      <c r="PFW1886" s="293"/>
      <c r="PFX1886" s="293"/>
      <c r="PFY1886" s="293"/>
      <c r="PFZ1886" s="293"/>
      <c r="PGA1886" s="293"/>
      <c r="PGB1886" s="293"/>
      <c r="PGC1886" s="293"/>
      <c r="PGD1886" s="293"/>
      <c r="PGE1886" s="293"/>
      <c r="PGF1886" s="293"/>
      <c r="PGG1886" s="293"/>
      <c r="PGH1886" s="293"/>
      <c r="PGI1886" s="293"/>
      <c r="PGJ1886" s="293"/>
      <c r="PGK1886" s="293"/>
      <c r="PGL1886" s="293"/>
      <c r="PGM1886" s="293"/>
      <c r="PGN1886" s="293"/>
      <c r="PGO1886" s="293"/>
      <c r="PGP1886" s="293"/>
      <c r="PGQ1886" s="293"/>
      <c r="PGR1886" s="293"/>
      <c r="PGS1886" s="293"/>
      <c r="PGT1886" s="293"/>
      <c r="PGU1886" s="293"/>
      <c r="PGV1886" s="293"/>
      <c r="PGW1886" s="293"/>
      <c r="PGX1886" s="293"/>
      <c r="PGY1886" s="293"/>
      <c r="PGZ1886" s="293"/>
      <c r="PHA1886" s="293"/>
      <c r="PHB1886" s="293"/>
      <c r="PHC1886" s="293"/>
      <c r="PHD1886" s="293"/>
      <c r="PHE1886" s="293"/>
      <c r="PHF1886" s="293"/>
      <c r="PHG1886" s="293"/>
      <c r="PHH1886" s="293"/>
      <c r="PHI1886" s="293"/>
      <c r="PHJ1886" s="293"/>
      <c r="PHK1886" s="293"/>
      <c r="PHL1886" s="293"/>
      <c r="PHM1886" s="293"/>
      <c r="PHN1886" s="293"/>
      <c r="PHO1886" s="293"/>
      <c r="PHP1886" s="293"/>
      <c r="PHQ1886" s="293"/>
      <c r="PHR1886" s="293"/>
      <c r="PHS1886" s="293"/>
      <c r="PHT1886" s="293"/>
      <c r="PHU1886" s="293"/>
      <c r="PHV1886" s="293"/>
      <c r="PHW1886" s="293"/>
      <c r="PHX1886" s="293"/>
      <c r="PHY1886" s="293"/>
      <c r="PHZ1886" s="293"/>
      <c r="PIA1886" s="293"/>
      <c r="PIB1886" s="293"/>
      <c r="PIC1886" s="293"/>
      <c r="PID1886" s="293"/>
      <c r="PIE1886" s="293"/>
      <c r="PIF1886" s="293"/>
      <c r="PIG1886" s="293"/>
      <c r="PIH1886" s="293"/>
      <c r="PII1886" s="293"/>
      <c r="PIJ1886" s="293"/>
      <c r="PIK1886" s="293"/>
      <c r="PIL1886" s="293"/>
      <c r="PIM1886" s="293"/>
      <c r="PIN1886" s="293"/>
      <c r="PIO1886" s="293"/>
      <c r="PIP1886" s="293"/>
      <c r="PIQ1886" s="293"/>
      <c r="PIR1886" s="293"/>
      <c r="PIS1886" s="293"/>
      <c r="PIT1886" s="293"/>
      <c r="PIU1886" s="293"/>
      <c r="PIV1886" s="293"/>
      <c r="PIW1886" s="293"/>
      <c r="PIX1886" s="293"/>
      <c r="PIY1886" s="293"/>
      <c r="PIZ1886" s="293"/>
      <c r="PJA1886" s="293"/>
      <c r="PJB1886" s="293"/>
      <c r="PJC1886" s="293"/>
      <c r="PJD1886" s="293"/>
      <c r="PJE1886" s="293"/>
      <c r="PJF1886" s="293"/>
      <c r="PJG1886" s="293"/>
      <c r="PJH1886" s="293"/>
      <c r="PJI1886" s="293"/>
      <c r="PJJ1886" s="293"/>
      <c r="PJK1886" s="293"/>
      <c r="PJL1886" s="293"/>
      <c r="PJM1886" s="293"/>
      <c r="PJN1886" s="293"/>
      <c r="PJO1886" s="293"/>
      <c r="PJP1886" s="293"/>
      <c r="PJQ1886" s="293"/>
      <c r="PJR1886" s="293"/>
      <c r="PJS1886" s="293"/>
      <c r="PJT1886" s="293"/>
      <c r="PJU1886" s="293"/>
      <c r="PJV1886" s="293"/>
      <c r="PJW1886" s="293"/>
      <c r="PJX1886" s="293"/>
      <c r="PJY1886" s="293"/>
      <c r="PJZ1886" s="293"/>
      <c r="PKA1886" s="293"/>
      <c r="PKB1886" s="293"/>
      <c r="PKC1886" s="293"/>
      <c r="PKD1886" s="293"/>
      <c r="PKE1886" s="293"/>
      <c r="PKF1886" s="293"/>
      <c r="PKG1886" s="293"/>
      <c r="PKH1886" s="293"/>
      <c r="PKI1886" s="293"/>
      <c r="PKJ1886" s="293"/>
      <c r="PKK1886" s="293"/>
      <c r="PKL1886" s="293"/>
      <c r="PKM1886" s="293"/>
      <c r="PKN1886" s="293"/>
      <c r="PKO1886" s="293"/>
      <c r="PKP1886" s="293"/>
      <c r="PKQ1886" s="293"/>
      <c r="PKR1886" s="293"/>
      <c r="PKS1886" s="293"/>
      <c r="PKT1886" s="293"/>
      <c r="PKU1886" s="293"/>
      <c r="PKV1886" s="293"/>
      <c r="PKW1886" s="293"/>
      <c r="PKX1886" s="293"/>
      <c r="PKY1886" s="293"/>
      <c r="PKZ1886" s="293"/>
      <c r="PLA1886" s="293"/>
      <c r="PLB1886" s="293"/>
      <c r="PLC1886" s="293"/>
      <c r="PLD1886" s="293"/>
      <c r="PLE1886" s="293"/>
      <c r="PLF1886" s="293"/>
      <c r="PLG1886" s="293"/>
      <c r="PLH1886" s="293"/>
      <c r="PLI1886" s="293"/>
      <c r="PLJ1886" s="293"/>
      <c r="PLK1886" s="293"/>
      <c r="PLL1886" s="293"/>
      <c r="PLM1886" s="293"/>
      <c r="PLN1886" s="293"/>
      <c r="PLO1886" s="293"/>
      <c r="PLP1886" s="293"/>
      <c r="PLQ1886" s="293"/>
      <c r="PLR1886" s="293"/>
      <c r="PLS1886" s="293"/>
      <c r="PLT1886" s="293"/>
      <c r="PLU1886" s="293"/>
      <c r="PLV1886" s="293"/>
      <c r="PLW1886" s="293"/>
      <c r="PLX1886" s="293"/>
      <c r="PLY1886" s="293"/>
      <c r="PLZ1886" s="293"/>
      <c r="PMA1886" s="293"/>
      <c r="PMB1886" s="293"/>
      <c r="PMC1886" s="293"/>
      <c r="PMD1886" s="293"/>
      <c r="PME1886" s="293"/>
      <c r="PMF1886" s="293"/>
      <c r="PMG1886" s="293"/>
      <c r="PMH1886" s="293"/>
      <c r="PMI1886" s="293"/>
      <c r="PMJ1886" s="293"/>
      <c r="PMK1886" s="293"/>
      <c r="PML1886" s="293"/>
      <c r="PMM1886" s="293"/>
      <c r="PMN1886" s="293"/>
      <c r="PMO1886" s="293"/>
      <c r="PMP1886" s="293"/>
      <c r="PMQ1886" s="293"/>
      <c r="PMR1886" s="293"/>
      <c r="PMS1886" s="293"/>
      <c r="PMT1886" s="293"/>
      <c r="PMU1886" s="293"/>
      <c r="PMV1886" s="293"/>
      <c r="PMW1886" s="293"/>
      <c r="PMX1886" s="293"/>
      <c r="PMY1886" s="293"/>
      <c r="PMZ1886" s="293"/>
      <c r="PNA1886" s="293"/>
      <c r="PNB1886" s="293"/>
      <c r="PNC1886" s="293"/>
      <c r="PND1886" s="293"/>
      <c r="PNE1886" s="293"/>
      <c r="PNF1886" s="293"/>
      <c r="PNG1886" s="293"/>
      <c r="PNH1886" s="293"/>
      <c r="PNI1886" s="293"/>
      <c r="PNJ1886" s="293"/>
      <c r="PNK1886" s="293"/>
      <c r="PNL1886" s="293"/>
      <c r="PNM1886" s="293"/>
      <c r="PNN1886" s="293"/>
      <c r="PNO1886" s="293"/>
      <c r="PNP1886" s="293"/>
      <c r="PNQ1886" s="293"/>
      <c r="PNR1886" s="293"/>
      <c r="PNS1886" s="293"/>
      <c r="PNT1886" s="293"/>
      <c r="PNU1886" s="293"/>
      <c r="PNV1886" s="293"/>
      <c r="PNW1886" s="293"/>
      <c r="PNX1886" s="293"/>
      <c r="PNY1886" s="293"/>
      <c r="PNZ1886" s="293"/>
      <c r="POA1886" s="293"/>
      <c r="POB1886" s="293"/>
      <c r="POC1886" s="293"/>
      <c r="POD1886" s="293"/>
      <c r="POE1886" s="293"/>
      <c r="POF1886" s="293"/>
      <c r="POG1886" s="293"/>
      <c r="POH1886" s="293"/>
      <c r="POI1886" s="293"/>
      <c r="POJ1886" s="293"/>
      <c r="POK1886" s="293"/>
      <c r="POL1886" s="293"/>
      <c r="POM1886" s="293"/>
      <c r="PON1886" s="293"/>
      <c r="POO1886" s="293"/>
      <c r="POP1886" s="293"/>
      <c r="POQ1886" s="293"/>
      <c r="POR1886" s="293"/>
      <c r="POS1886" s="293"/>
      <c r="POT1886" s="293"/>
      <c r="POU1886" s="293"/>
      <c r="POV1886" s="293"/>
      <c r="POW1886" s="293"/>
      <c r="POX1886" s="293"/>
      <c r="POY1886" s="293"/>
      <c r="POZ1886" s="293"/>
      <c r="PPA1886" s="293"/>
      <c r="PPB1886" s="293"/>
      <c r="PPC1886" s="293"/>
      <c r="PPD1886" s="293"/>
      <c r="PPE1886" s="293"/>
      <c r="PPF1886" s="293"/>
      <c r="PPG1886" s="293"/>
      <c r="PPH1886" s="293"/>
      <c r="PPI1886" s="293"/>
      <c r="PPJ1886" s="293"/>
      <c r="PPK1886" s="293"/>
      <c r="PPL1886" s="293"/>
      <c r="PPM1886" s="293"/>
      <c r="PPN1886" s="293"/>
      <c r="PPO1886" s="293"/>
      <c r="PPP1886" s="293"/>
      <c r="PPQ1886" s="293"/>
      <c r="PPR1886" s="293"/>
      <c r="PPS1886" s="293"/>
      <c r="PPT1886" s="293"/>
      <c r="PPU1886" s="293"/>
      <c r="PPV1886" s="293"/>
      <c r="PPW1886" s="293"/>
      <c r="PPX1886" s="293"/>
      <c r="PPY1886" s="293"/>
      <c r="PPZ1886" s="293"/>
      <c r="PQA1886" s="293"/>
      <c r="PQB1886" s="293"/>
      <c r="PQC1886" s="293"/>
      <c r="PQD1886" s="293"/>
      <c r="PQE1886" s="293"/>
      <c r="PQF1886" s="293"/>
      <c r="PQG1886" s="293"/>
      <c r="PQH1886" s="293"/>
      <c r="PQI1886" s="293"/>
      <c r="PQJ1886" s="293"/>
      <c r="PQK1886" s="293"/>
      <c r="PQL1886" s="293"/>
      <c r="PQM1886" s="293"/>
      <c r="PQN1886" s="293"/>
      <c r="PQO1886" s="293"/>
      <c r="PQP1886" s="293"/>
      <c r="PQQ1886" s="293"/>
      <c r="PQR1886" s="293"/>
      <c r="PQS1886" s="293"/>
      <c r="PQT1886" s="293"/>
      <c r="PQU1886" s="293"/>
      <c r="PQV1886" s="293"/>
      <c r="PQW1886" s="293"/>
      <c r="PQX1886" s="293"/>
      <c r="PQY1886" s="293"/>
      <c r="PQZ1886" s="293"/>
      <c r="PRA1886" s="293"/>
      <c r="PRB1886" s="293"/>
      <c r="PRC1886" s="293"/>
      <c r="PRD1886" s="293"/>
      <c r="PRE1886" s="293"/>
      <c r="PRF1886" s="293"/>
      <c r="PRG1886" s="293"/>
      <c r="PRH1886" s="293"/>
      <c r="PRI1886" s="293"/>
      <c r="PRJ1886" s="293"/>
      <c r="PRK1886" s="293"/>
      <c r="PRL1886" s="293"/>
      <c r="PRM1886" s="293"/>
      <c r="PRN1886" s="293"/>
      <c r="PRO1886" s="293"/>
      <c r="PRP1886" s="293"/>
      <c r="PRQ1886" s="293"/>
      <c r="PRR1886" s="293"/>
      <c r="PRS1886" s="293"/>
      <c r="PRT1886" s="293"/>
      <c r="PRU1886" s="293"/>
      <c r="PRV1886" s="293"/>
      <c r="PRW1886" s="293"/>
      <c r="PRX1886" s="293"/>
      <c r="PRY1886" s="293"/>
      <c r="PRZ1886" s="293"/>
      <c r="PSA1886" s="293"/>
      <c r="PSB1886" s="293"/>
      <c r="PSC1886" s="293"/>
      <c r="PSD1886" s="293"/>
      <c r="PSE1886" s="293"/>
      <c r="PSF1886" s="293"/>
      <c r="PSG1886" s="293"/>
      <c r="PSH1886" s="293"/>
      <c r="PSI1886" s="293"/>
      <c r="PSJ1886" s="293"/>
      <c r="PSK1886" s="293"/>
      <c r="PSL1886" s="293"/>
      <c r="PSM1886" s="293"/>
      <c r="PSN1886" s="293"/>
      <c r="PSO1886" s="293"/>
      <c r="PSP1886" s="293"/>
      <c r="PSQ1886" s="293"/>
      <c r="PSR1886" s="293"/>
      <c r="PSS1886" s="293"/>
      <c r="PST1886" s="293"/>
      <c r="PSU1886" s="293"/>
      <c r="PSV1886" s="293"/>
      <c r="PSW1886" s="293"/>
      <c r="PSX1886" s="293"/>
      <c r="PSY1886" s="293"/>
      <c r="PSZ1886" s="293"/>
      <c r="PTA1886" s="293"/>
      <c r="PTB1886" s="293"/>
      <c r="PTC1886" s="293"/>
      <c r="PTD1886" s="293"/>
      <c r="PTE1886" s="293"/>
      <c r="PTF1886" s="293"/>
      <c r="PTG1886" s="293"/>
      <c r="PTH1886" s="293"/>
      <c r="PTI1886" s="293"/>
      <c r="PTJ1886" s="293"/>
      <c r="PTK1886" s="293"/>
      <c r="PTL1886" s="293"/>
      <c r="PTM1886" s="293"/>
      <c r="PTN1886" s="293"/>
      <c r="PTO1886" s="293"/>
      <c r="PTP1886" s="293"/>
      <c r="PTQ1886" s="293"/>
      <c r="PTR1886" s="293"/>
      <c r="PTS1886" s="293"/>
      <c r="PTT1886" s="293"/>
      <c r="PTU1886" s="293"/>
      <c r="PTV1886" s="293"/>
      <c r="PTW1886" s="293"/>
      <c r="PTX1886" s="293"/>
      <c r="PTY1886" s="293"/>
      <c r="PTZ1886" s="293"/>
      <c r="PUA1886" s="293"/>
      <c r="PUB1886" s="293"/>
      <c r="PUC1886" s="293"/>
      <c r="PUD1886" s="293"/>
      <c r="PUE1886" s="293"/>
      <c r="PUF1886" s="293"/>
      <c r="PUG1886" s="293"/>
      <c r="PUH1886" s="293"/>
      <c r="PUI1886" s="293"/>
      <c r="PUJ1886" s="293"/>
      <c r="PUK1886" s="293"/>
      <c r="PUL1886" s="293"/>
      <c r="PUM1886" s="293"/>
      <c r="PUN1886" s="293"/>
      <c r="PUO1886" s="293"/>
      <c r="PUP1886" s="293"/>
      <c r="PUQ1886" s="293"/>
      <c r="PUR1886" s="293"/>
      <c r="PUS1886" s="293"/>
      <c r="PUT1886" s="293"/>
      <c r="PUU1886" s="293"/>
      <c r="PUV1886" s="293"/>
      <c r="PUW1886" s="293"/>
      <c r="PUX1886" s="293"/>
      <c r="PUY1886" s="293"/>
      <c r="PUZ1886" s="293"/>
      <c r="PVA1886" s="293"/>
      <c r="PVB1886" s="293"/>
      <c r="PVC1886" s="293"/>
      <c r="PVD1886" s="293"/>
      <c r="PVE1886" s="293"/>
      <c r="PVF1886" s="293"/>
      <c r="PVG1886" s="293"/>
      <c r="PVH1886" s="293"/>
      <c r="PVI1886" s="293"/>
      <c r="PVJ1886" s="293"/>
      <c r="PVK1886" s="293"/>
      <c r="PVL1886" s="293"/>
      <c r="PVM1886" s="293"/>
      <c r="PVN1886" s="293"/>
      <c r="PVO1886" s="293"/>
      <c r="PVP1886" s="293"/>
      <c r="PVQ1886" s="293"/>
      <c r="PVR1886" s="293"/>
      <c r="PVS1886" s="293"/>
      <c r="PVT1886" s="293"/>
      <c r="PVU1886" s="293"/>
      <c r="PVV1886" s="293"/>
      <c r="PVW1886" s="293"/>
      <c r="PVX1886" s="293"/>
      <c r="PVY1886" s="293"/>
      <c r="PVZ1886" s="293"/>
      <c r="PWA1886" s="293"/>
      <c r="PWB1886" s="293"/>
      <c r="PWC1886" s="293"/>
      <c r="PWD1886" s="293"/>
      <c r="PWE1886" s="293"/>
      <c r="PWF1886" s="293"/>
      <c r="PWG1886" s="293"/>
      <c r="PWH1886" s="293"/>
      <c r="PWI1886" s="293"/>
      <c r="PWJ1886" s="293"/>
      <c r="PWK1886" s="293"/>
      <c r="PWL1886" s="293"/>
      <c r="PWM1886" s="293"/>
      <c r="PWN1886" s="293"/>
      <c r="PWO1886" s="293"/>
      <c r="PWP1886" s="293"/>
      <c r="PWQ1886" s="293"/>
      <c r="PWR1886" s="293"/>
      <c r="PWS1886" s="293"/>
      <c r="PWT1886" s="293"/>
      <c r="PWU1886" s="293"/>
      <c r="PWV1886" s="293"/>
      <c r="PWW1886" s="293"/>
      <c r="PWX1886" s="293"/>
      <c r="PWY1886" s="293"/>
      <c r="PWZ1886" s="293"/>
      <c r="PXA1886" s="293"/>
      <c r="PXB1886" s="293"/>
      <c r="PXC1886" s="293"/>
      <c r="PXD1886" s="293"/>
      <c r="PXE1886" s="293"/>
      <c r="PXF1886" s="293"/>
      <c r="PXG1886" s="293"/>
      <c r="PXH1886" s="293"/>
      <c r="PXI1886" s="293"/>
      <c r="PXJ1886" s="293"/>
      <c r="PXK1886" s="293"/>
      <c r="PXL1886" s="293"/>
      <c r="PXM1886" s="293"/>
      <c r="PXN1886" s="293"/>
      <c r="PXO1886" s="293"/>
      <c r="PXP1886" s="293"/>
      <c r="PXQ1886" s="293"/>
      <c r="PXR1886" s="293"/>
      <c r="PXS1886" s="293"/>
      <c r="PXT1886" s="293"/>
      <c r="PXU1886" s="293"/>
      <c r="PXV1886" s="293"/>
      <c r="PXW1886" s="293"/>
      <c r="PXX1886" s="293"/>
      <c r="PXY1886" s="293"/>
      <c r="PXZ1886" s="293"/>
      <c r="PYA1886" s="293"/>
      <c r="PYB1886" s="293"/>
      <c r="PYC1886" s="293"/>
      <c r="PYD1886" s="293"/>
      <c r="PYE1886" s="293"/>
      <c r="PYF1886" s="293"/>
      <c r="PYG1886" s="293"/>
      <c r="PYH1886" s="293"/>
      <c r="PYI1886" s="293"/>
      <c r="PYJ1886" s="293"/>
      <c r="PYK1886" s="293"/>
      <c r="PYL1886" s="293"/>
      <c r="PYM1886" s="293"/>
      <c r="PYN1886" s="293"/>
      <c r="PYO1886" s="293"/>
      <c r="PYP1886" s="293"/>
      <c r="PYQ1886" s="293"/>
      <c r="PYR1886" s="293"/>
      <c r="PYS1886" s="293"/>
      <c r="PYT1886" s="293"/>
      <c r="PYU1886" s="293"/>
      <c r="PYV1886" s="293"/>
      <c r="PYW1886" s="293"/>
      <c r="PYX1886" s="293"/>
      <c r="PYY1886" s="293"/>
      <c r="PYZ1886" s="293"/>
      <c r="PZA1886" s="293"/>
      <c r="PZB1886" s="293"/>
      <c r="PZC1886" s="293"/>
      <c r="PZD1886" s="293"/>
      <c r="PZE1886" s="293"/>
      <c r="PZF1886" s="293"/>
      <c r="PZG1886" s="293"/>
      <c r="PZH1886" s="293"/>
      <c r="PZI1886" s="293"/>
      <c r="PZJ1886" s="293"/>
      <c r="PZK1886" s="293"/>
      <c r="PZL1886" s="293"/>
      <c r="PZM1886" s="293"/>
      <c r="PZN1886" s="293"/>
      <c r="PZO1886" s="293"/>
      <c r="PZP1886" s="293"/>
      <c r="PZQ1886" s="293"/>
      <c r="PZR1886" s="293"/>
      <c r="PZS1886" s="293"/>
      <c r="PZT1886" s="293"/>
      <c r="PZU1886" s="293"/>
      <c r="PZV1886" s="293"/>
      <c r="PZW1886" s="293"/>
      <c r="PZX1886" s="293"/>
      <c r="PZY1886" s="293"/>
      <c r="PZZ1886" s="293"/>
      <c r="QAA1886" s="293"/>
      <c r="QAB1886" s="293"/>
      <c r="QAC1886" s="293"/>
      <c r="QAD1886" s="293"/>
      <c r="QAE1886" s="293"/>
      <c r="QAF1886" s="293"/>
      <c r="QAG1886" s="293"/>
      <c r="QAH1886" s="293"/>
      <c r="QAI1886" s="293"/>
      <c r="QAJ1886" s="293"/>
      <c r="QAK1886" s="293"/>
      <c r="QAL1886" s="293"/>
      <c r="QAM1886" s="293"/>
      <c r="QAN1886" s="293"/>
      <c r="QAO1886" s="293"/>
      <c r="QAP1886" s="293"/>
      <c r="QAQ1886" s="293"/>
      <c r="QAR1886" s="293"/>
      <c r="QAS1886" s="293"/>
      <c r="QAT1886" s="293"/>
      <c r="QAU1886" s="293"/>
      <c r="QAV1886" s="293"/>
      <c r="QAW1886" s="293"/>
      <c r="QAX1886" s="293"/>
      <c r="QAY1886" s="293"/>
      <c r="QAZ1886" s="293"/>
      <c r="QBA1886" s="293"/>
      <c r="QBB1886" s="293"/>
      <c r="QBC1886" s="293"/>
      <c r="QBD1886" s="293"/>
      <c r="QBE1886" s="293"/>
      <c r="QBF1886" s="293"/>
      <c r="QBG1886" s="293"/>
      <c r="QBH1886" s="293"/>
      <c r="QBI1886" s="293"/>
      <c r="QBJ1886" s="293"/>
      <c r="QBK1886" s="293"/>
      <c r="QBL1886" s="293"/>
      <c r="QBM1886" s="293"/>
      <c r="QBN1886" s="293"/>
      <c r="QBO1886" s="293"/>
      <c r="QBP1886" s="293"/>
      <c r="QBQ1886" s="293"/>
      <c r="QBR1886" s="293"/>
      <c r="QBS1886" s="293"/>
      <c r="QBT1886" s="293"/>
      <c r="QBU1886" s="293"/>
      <c r="QBV1886" s="293"/>
      <c r="QBW1886" s="293"/>
      <c r="QBX1886" s="293"/>
      <c r="QBY1886" s="293"/>
      <c r="QBZ1886" s="293"/>
      <c r="QCA1886" s="293"/>
      <c r="QCB1886" s="293"/>
      <c r="QCC1886" s="293"/>
      <c r="QCD1886" s="293"/>
      <c r="QCE1886" s="293"/>
      <c r="QCF1886" s="293"/>
      <c r="QCG1886" s="293"/>
      <c r="QCH1886" s="293"/>
      <c r="QCI1886" s="293"/>
      <c r="QCJ1886" s="293"/>
      <c r="QCK1886" s="293"/>
      <c r="QCL1886" s="293"/>
      <c r="QCM1886" s="293"/>
      <c r="QCN1886" s="293"/>
      <c r="QCO1886" s="293"/>
      <c r="QCP1886" s="293"/>
      <c r="QCQ1886" s="293"/>
      <c r="QCR1886" s="293"/>
      <c r="QCS1886" s="293"/>
      <c r="QCT1886" s="293"/>
      <c r="QCU1886" s="293"/>
      <c r="QCV1886" s="293"/>
      <c r="QCW1886" s="293"/>
      <c r="QCX1886" s="293"/>
      <c r="QCY1886" s="293"/>
      <c r="QCZ1886" s="293"/>
      <c r="QDA1886" s="293"/>
      <c r="QDB1886" s="293"/>
      <c r="QDC1886" s="293"/>
      <c r="QDD1886" s="293"/>
      <c r="QDE1886" s="293"/>
      <c r="QDF1886" s="293"/>
      <c r="QDG1886" s="293"/>
      <c r="QDH1886" s="293"/>
      <c r="QDI1886" s="293"/>
      <c r="QDJ1886" s="293"/>
      <c r="QDK1886" s="293"/>
      <c r="QDL1886" s="293"/>
      <c r="QDM1886" s="293"/>
      <c r="QDN1886" s="293"/>
      <c r="QDO1886" s="293"/>
      <c r="QDP1886" s="293"/>
      <c r="QDQ1886" s="293"/>
      <c r="QDR1886" s="293"/>
      <c r="QDS1886" s="293"/>
      <c r="QDT1886" s="293"/>
      <c r="QDU1886" s="293"/>
      <c r="QDV1886" s="293"/>
      <c r="QDW1886" s="293"/>
      <c r="QDX1886" s="293"/>
      <c r="QDY1886" s="293"/>
      <c r="QDZ1886" s="293"/>
      <c r="QEA1886" s="293"/>
      <c r="QEB1886" s="293"/>
      <c r="QEC1886" s="293"/>
      <c r="QED1886" s="293"/>
      <c r="QEE1886" s="293"/>
      <c r="QEF1886" s="293"/>
      <c r="QEG1886" s="293"/>
      <c r="QEH1886" s="293"/>
      <c r="QEI1886" s="293"/>
      <c r="QEJ1886" s="293"/>
      <c r="QEK1886" s="293"/>
      <c r="QEL1886" s="293"/>
      <c r="QEM1886" s="293"/>
      <c r="QEN1886" s="293"/>
      <c r="QEO1886" s="293"/>
      <c r="QEP1886" s="293"/>
      <c r="QEQ1886" s="293"/>
      <c r="QER1886" s="293"/>
      <c r="QES1886" s="293"/>
      <c r="QET1886" s="293"/>
      <c r="QEU1886" s="293"/>
      <c r="QEV1886" s="293"/>
      <c r="QEW1886" s="293"/>
      <c r="QEX1886" s="293"/>
      <c r="QEY1886" s="293"/>
      <c r="QEZ1886" s="293"/>
      <c r="QFA1886" s="293"/>
      <c r="QFB1886" s="293"/>
      <c r="QFC1886" s="293"/>
      <c r="QFD1886" s="293"/>
      <c r="QFE1886" s="293"/>
      <c r="QFF1886" s="293"/>
      <c r="QFG1886" s="293"/>
      <c r="QFH1886" s="293"/>
      <c r="QFI1886" s="293"/>
      <c r="QFJ1886" s="293"/>
      <c r="QFK1886" s="293"/>
      <c r="QFL1886" s="293"/>
      <c r="QFM1886" s="293"/>
      <c r="QFN1886" s="293"/>
      <c r="QFO1886" s="293"/>
      <c r="QFP1886" s="293"/>
      <c r="QFQ1886" s="293"/>
      <c r="QFR1886" s="293"/>
      <c r="QFS1886" s="293"/>
      <c r="QFT1886" s="293"/>
      <c r="QFU1886" s="293"/>
      <c r="QFV1886" s="293"/>
      <c r="QFW1886" s="293"/>
      <c r="QFX1886" s="293"/>
      <c r="QFY1886" s="293"/>
      <c r="QFZ1886" s="293"/>
      <c r="QGA1886" s="293"/>
      <c r="QGB1886" s="293"/>
      <c r="QGC1886" s="293"/>
      <c r="QGD1886" s="293"/>
      <c r="QGE1886" s="293"/>
      <c r="QGF1886" s="293"/>
      <c r="QGG1886" s="293"/>
      <c r="QGH1886" s="293"/>
      <c r="QGI1886" s="293"/>
      <c r="QGJ1886" s="293"/>
      <c r="QGK1886" s="293"/>
      <c r="QGL1886" s="293"/>
      <c r="QGM1886" s="293"/>
      <c r="QGN1886" s="293"/>
      <c r="QGO1886" s="293"/>
      <c r="QGP1886" s="293"/>
      <c r="QGQ1886" s="293"/>
      <c r="QGR1886" s="293"/>
      <c r="QGS1886" s="293"/>
      <c r="QGT1886" s="293"/>
      <c r="QGU1886" s="293"/>
      <c r="QGV1886" s="293"/>
      <c r="QGW1886" s="293"/>
      <c r="QGX1886" s="293"/>
      <c r="QGY1886" s="293"/>
      <c r="QGZ1886" s="293"/>
      <c r="QHA1886" s="293"/>
      <c r="QHB1886" s="293"/>
      <c r="QHC1886" s="293"/>
      <c r="QHD1886" s="293"/>
      <c r="QHE1886" s="293"/>
      <c r="QHF1886" s="293"/>
      <c r="QHG1886" s="293"/>
      <c r="QHH1886" s="293"/>
      <c r="QHI1886" s="293"/>
      <c r="QHJ1886" s="293"/>
      <c r="QHK1886" s="293"/>
      <c r="QHL1886" s="293"/>
      <c r="QHM1886" s="293"/>
      <c r="QHN1886" s="293"/>
      <c r="QHO1886" s="293"/>
      <c r="QHP1886" s="293"/>
      <c r="QHQ1886" s="293"/>
      <c r="QHR1886" s="293"/>
      <c r="QHS1886" s="293"/>
      <c r="QHT1886" s="293"/>
      <c r="QHU1886" s="293"/>
      <c r="QHV1886" s="293"/>
      <c r="QHW1886" s="293"/>
      <c r="QHX1886" s="293"/>
      <c r="QHY1886" s="293"/>
      <c r="QHZ1886" s="293"/>
      <c r="QIA1886" s="293"/>
      <c r="QIB1886" s="293"/>
      <c r="QIC1886" s="293"/>
      <c r="QID1886" s="293"/>
      <c r="QIE1886" s="293"/>
      <c r="QIF1886" s="293"/>
      <c r="QIG1886" s="293"/>
      <c r="QIH1886" s="293"/>
      <c r="QII1886" s="293"/>
      <c r="QIJ1886" s="293"/>
      <c r="QIK1886" s="293"/>
      <c r="QIL1886" s="293"/>
      <c r="QIM1886" s="293"/>
      <c r="QIN1886" s="293"/>
      <c r="QIO1886" s="293"/>
      <c r="QIP1886" s="293"/>
      <c r="QIQ1886" s="293"/>
      <c r="QIR1886" s="293"/>
      <c r="QIS1886" s="293"/>
      <c r="QIT1886" s="293"/>
      <c r="QIU1886" s="293"/>
      <c r="QIV1886" s="293"/>
      <c r="QIW1886" s="293"/>
      <c r="QIX1886" s="293"/>
      <c r="QIY1886" s="293"/>
      <c r="QIZ1886" s="293"/>
      <c r="QJA1886" s="293"/>
      <c r="QJB1886" s="293"/>
      <c r="QJC1886" s="293"/>
      <c r="QJD1886" s="293"/>
      <c r="QJE1886" s="293"/>
      <c r="QJF1886" s="293"/>
      <c r="QJG1886" s="293"/>
      <c r="QJH1886" s="293"/>
      <c r="QJI1886" s="293"/>
      <c r="QJJ1886" s="293"/>
      <c r="QJK1886" s="293"/>
      <c r="QJL1886" s="293"/>
      <c r="QJM1886" s="293"/>
      <c r="QJN1886" s="293"/>
      <c r="QJO1886" s="293"/>
      <c r="QJP1886" s="293"/>
      <c r="QJQ1886" s="293"/>
      <c r="QJR1886" s="293"/>
      <c r="QJS1886" s="293"/>
      <c r="QJT1886" s="293"/>
      <c r="QJU1886" s="293"/>
      <c r="QJV1886" s="293"/>
      <c r="QJW1886" s="293"/>
      <c r="QJX1886" s="293"/>
      <c r="QJY1886" s="293"/>
      <c r="QJZ1886" s="293"/>
      <c r="QKA1886" s="293"/>
      <c r="QKB1886" s="293"/>
      <c r="QKC1886" s="293"/>
      <c r="QKD1886" s="293"/>
      <c r="QKE1886" s="293"/>
      <c r="QKF1886" s="293"/>
      <c r="QKG1886" s="293"/>
      <c r="QKH1886" s="293"/>
      <c r="QKI1886" s="293"/>
      <c r="QKJ1886" s="293"/>
      <c r="QKK1886" s="293"/>
      <c r="QKL1886" s="293"/>
      <c r="QKM1886" s="293"/>
      <c r="QKN1886" s="293"/>
      <c r="QKO1886" s="293"/>
      <c r="QKP1886" s="293"/>
      <c r="QKQ1886" s="293"/>
      <c r="QKR1886" s="293"/>
      <c r="QKS1886" s="293"/>
      <c r="QKT1886" s="293"/>
      <c r="QKU1886" s="293"/>
      <c r="QKV1886" s="293"/>
      <c r="QKW1886" s="293"/>
      <c r="QKX1886" s="293"/>
      <c r="QKY1886" s="293"/>
      <c r="QKZ1886" s="293"/>
      <c r="QLA1886" s="293"/>
      <c r="QLB1886" s="293"/>
      <c r="QLC1886" s="293"/>
      <c r="QLD1886" s="293"/>
      <c r="QLE1886" s="293"/>
      <c r="QLF1886" s="293"/>
      <c r="QLG1886" s="293"/>
      <c r="QLH1886" s="293"/>
      <c r="QLI1886" s="293"/>
      <c r="QLJ1886" s="293"/>
      <c r="QLK1886" s="293"/>
      <c r="QLL1886" s="293"/>
      <c r="QLM1886" s="293"/>
      <c r="QLN1886" s="293"/>
      <c r="QLO1886" s="293"/>
      <c r="QLP1886" s="293"/>
      <c r="QLQ1886" s="293"/>
      <c r="QLR1886" s="293"/>
      <c r="QLS1886" s="293"/>
      <c r="QLT1886" s="293"/>
      <c r="QLU1886" s="293"/>
      <c r="QLV1886" s="293"/>
      <c r="QLW1886" s="293"/>
      <c r="QLX1886" s="293"/>
      <c r="QLY1886" s="293"/>
      <c r="QLZ1886" s="293"/>
      <c r="QMA1886" s="293"/>
      <c r="QMB1886" s="293"/>
      <c r="QMC1886" s="293"/>
      <c r="QMD1886" s="293"/>
      <c r="QME1886" s="293"/>
      <c r="QMF1886" s="293"/>
      <c r="QMG1886" s="293"/>
      <c r="QMH1886" s="293"/>
      <c r="QMI1886" s="293"/>
      <c r="QMJ1886" s="293"/>
      <c r="QMK1886" s="293"/>
      <c r="QML1886" s="293"/>
      <c r="QMM1886" s="293"/>
      <c r="QMN1886" s="293"/>
      <c r="QMO1886" s="293"/>
      <c r="QMP1886" s="293"/>
      <c r="QMQ1886" s="293"/>
      <c r="QMR1886" s="293"/>
      <c r="QMS1886" s="293"/>
      <c r="QMT1886" s="293"/>
      <c r="QMU1886" s="293"/>
      <c r="QMV1886" s="293"/>
      <c r="QMW1886" s="293"/>
      <c r="QMX1886" s="293"/>
      <c r="QMY1886" s="293"/>
      <c r="QMZ1886" s="293"/>
      <c r="QNA1886" s="293"/>
      <c r="QNB1886" s="293"/>
      <c r="QNC1886" s="293"/>
      <c r="QND1886" s="293"/>
      <c r="QNE1886" s="293"/>
      <c r="QNF1886" s="293"/>
      <c r="QNG1886" s="293"/>
      <c r="QNH1886" s="293"/>
      <c r="QNI1886" s="293"/>
      <c r="QNJ1886" s="293"/>
      <c r="QNK1886" s="293"/>
      <c r="QNL1886" s="293"/>
      <c r="QNM1886" s="293"/>
      <c r="QNN1886" s="293"/>
      <c r="QNO1886" s="293"/>
      <c r="QNP1886" s="293"/>
      <c r="QNQ1886" s="293"/>
      <c r="QNR1886" s="293"/>
      <c r="QNS1886" s="293"/>
      <c r="QNT1886" s="293"/>
      <c r="QNU1886" s="293"/>
      <c r="QNV1886" s="293"/>
      <c r="QNW1886" s="293"/>
      <c r="QNX1886" s="293"/>
      <c r="QNY1886" s="293"/>
      <c r="QNZ1886" s="293"/>
      <c r="QOA1886" s="293"/>
      <c r="QOB1886" s="293"/>
      <c r="QOC1886" s="293"/>
      <c r="QOD1886" s="293"/>
      <c r="QOE1886" s="293"/>
      <c r="QOF1886" s="293"/>
      <c r="QOG1886" s="293"/>
      <c r="QOH1886" s="293"/>
      <c r="QOI1886" s="293"/>
      <c r="QOJ1886" s="293"/>
      <c r="QOK1886" s="293"/>
      <c r="QOL1886" s="293"/>
      <c r="QOM1886" s="293"/>
      <c r="QON1886" s="293"/>
      <c r="QOO1886" s="293"/>
      <c r="QOP1886" s="293"/>
      <c r="QOQ1886" s="293"/>
      <c r="QOR1886" s="293"/>
      <c r="QOS1886" s="293"/>
      <c r="QOT1886" s="293"/>
      <c r="QOU1886" s="293"/>
      <c r="QOV1886" s="293"/>
      <c r="QOW1886" s="293"/>
      <c r="QOX1886" s="293"/>
      <c r="QOY1886" s="293"/>
      <c r="QOZ1886" s="293"/>
      <c r="QPA1886" s="293"/>
      <c r="QPB1886" s="293"/>
      <c r="QPC1886" s="293"/>
      <c r="QPD1886" s="293"/>
      <c r="QPE1886" s="293"/>
      <c r="QPF1886" s="293"/>
      <c r="QPG1886" s="293"/>
      <c r="QPH1886" s="293"/>
      <c r="QPI1886" s="293"/>
      <c r="QPJ1886" s="293"/>
      <c r="QPK1886" s="293"/>
      <c r="QPL1886" s="293"/>
      <c r="QPM1886" s="293"/>
      <c r="QPN1886" s="293"/>
      <c r="QPO1886" s="293"/>
      <c r="QPP1886" s="293"/>
      <c r="QPQ1886" s="293"/>
      <c r="QPR1886" s="293"/>
      <c r="QPS1886" s="293"/>
      <c r="QPT1886" s="293"/>
      <c r="QPU1886" s="293"/>
      <c r="QPV1886" s="293"/>
      <c r="QPW1886" s="293"/>
      <c r="QPX1886" s="293"/>
      <c r="QPY1886" s="293"/>
      <c r="QPZ1886" s="293"/>
      <c r="QQA1886" s="293"/>
      <c r="QQB1886" s="293"/>
      <c r="QQC1886" s="293"/>
      <c r="QQD1886" s="293"/>
      <c r="QQE1886" s="293"/>
      <c r="QQF1886" s="293"/>
      <c r="QQG1886" s="293"/>
      <c r="QQH1886" s="293"/>
      <c r="QQI1886" s="293"/>
      <c r="QQJ1886" s="293"/>
      <c r="QQK1886" s="293"/>
      <c r="QQL1886" s="293"/>
      <c r="QQM1886" s="293"/>
      <c r="QQN1886" s="293"/>
      <c r="QQO1886" s="293"/>
      <c r="QQP1886" s="293"/>
      <c r="QQQ1886" s="293"/>
      <c r="QQR1886" s="293"/>
      <c r="QQS1886" s="293"/>
      <c r="QQT1886" s="293"/>
      <c r="QQU1886" s="293"/>
      <c r="QQV1886" s="293"/>
      <c r="QQW1886" s="293"/>
      <c r="QQX1886" s="293"/>
      <c r="QQY1886" s="293"/>
      <c r="QQZ1886" s="293"/>
      <c r="QRA1886" s="293"/>
      <c r="QRB1886" s="293"/>
      <c r="QRC1886" s="293"/>
      <c r="QRD1886" s="293"/>
      <c r="QRE1886" s="293"/>
      <c r="QRF1886" s="293"/>
      <c r="QRG1886" s="293"/>
      <c r="QRH1886" s="293"/>
      <c r="QRI1886" s="293"/>
      <c r="QRJ1886" s="293"/>
      <c r="QRK1886" s="293"/>
      <c r="QRL1886" s="293"/>
      <c r="QRM1886" s="293"/>
      <c r="QRN1886" s="293"/>
      <c r="QRO1886" s="293"/>
      <c r="QRP1886" s="293"/>
      <c r="QRQ1886" s="293"/>
      <c r="QRR1886" s="293"/>
      <c r="QRS1886" s="293"/>
      <c r="QRT1886" s="293"/>
      <c r="QRU1886" s="293"/>
      <c r="QRV1886" s="293"/>
      <c r="QRW1886" s="293"/>
      <c r="QRX1886" s="293"/>
      <c r="QRY1886" s="293"/>
      <c r="QRZ1886" s="293"/>
      <c r="QSA1886" s="293"/>
      <c r="QSB1886" s="293"/>
      <c r="QSC1886" s="293"/>
      <c r="QSD1886" s="293"/>
      <c r="QSE1886" s="293"/>
      <c r="QSF1886" s="293"/>
      <c r="QSG1886" s="293"/>
      <c r="QSH1886" s="293"/>
      <c r="QSI1886" s="293"/>
      <c r="QSJ1886" s="293"/>
      <c r="QSK1886" s="293"/>
      <c r="QSL1886" s="293"/>
      <c r="QSM1886" s="293"/>
      <c r="QSN1886" s="293"/>
      <c r="QSO1886" s="293"/>
      <c r="QSP1886" s="293"/>
      <c r="QSQ1886" s="293"/>
      <c r="QSR1886" s="293"/>
      <c r="QSS1886" s="293"/>
      <c r="QST1886" s="293"/>
      <c r="QSU1886" s="293"/>
      <c r="QSV1886" s="293"/>
      <c r="QSW1886" s="293"/>
      <c r="QSX1886" s="293"/>
      <c r="QSY1886" s="293"/>
      <c r="QSZ1886" s="293"/>
      <c r="QTA1886" s="293"/>
      <c r="QTB1886" s="293"/>
      <c r="QTC1886" s="293"/>
      <c r="QTD1886" s="293"/>
      <c r="QTE1886" s="293"/>
      <c r="QTF1886" s="293"/>
      <c r="QTG1886" s="293"/>
      <c r="QTH1886" s="293"/>
      <c r="QTI1886" s="293"/>
      <c r="QTJ1886" s="293"/>
      <c r="QTK1886" s="293"/>
      <c r="QTL1886" s="293"/>
      <c r="QTM1886" s="293"/>
      <c r="QTN1886" s="293"/>
      <c r="QTO1886" s="293"/>
      <c r="QTP1886" s="293"/>
      <c r="QTQ1886" s="293"/>
      <c r="QTR1886" s="293"/>
      <c r="QTS1886" s="293"/>
      <c r="QTT1886" s="293"/>
      <c r="QTU1886" s="293"/>
      <c r="QTV1886" s="293"/>
      <c r="QTW1886" s="293"/>
      <c r="QTX1886" s="293"/>
      <c r="QTY1886" s="293"/>
      <c r="QTZ1886" s="293"/>
      <c r="QUA1886" s="293"/>
      <c r="QUB1886" s="293"/>
      <c r="QUC1886" s="293"/>
      <c r="QUD1886" s="293"/>
      <c r="QUE1886" s="293"/>
      <c r="QUF1886" s="293"/>
      <c r="QUG1886" s="293"/>
      <c r="QUH1886" s="293"/>
      <c r="QUI1886" s="293"/>
      <c r="QUJ1886" s="293"/>
      <c r="QUK1886" s="293"/>
      <c r="QUL1886" s="293"/>
      <c r="QUM1886" s="293"/>
      <c r="QUN1886" s="293"/>
      <c r="QUO1886" s="293"/>
      <c r="QUP1886" s="293"/>
      <c r="QUQ1886" s="293"/>
      <c r="QUR1886" s="293"/>
      <c r="QUS1886" s="293"/>
      <c r="QUT1886" s="293"/>
      <c r="QUU1886" s="293"/>
      <c r="QUV1886" s="293"/>
      <c r="QUW1886" s="293"/>
      <c r="QUX1886" s="293"/>
      <c r="QUY1886" s="293"/>
      <c r="QUZ1886" s="293"/>
      <c r="QVA1886" s="293"/>
      <c r="QVB1886" s="293"/>
      <c r="QVC1886" s="293"/>
      <c r="QVD1886" s="293"/>
      <c r="QVE1886" s="293"/>
      <c r="QVF1886" s="293"/>
      <c r="QVG1886" s="293"/>
      <c r="QVH1886" s="293"/>
      <c r="QVI1886" s="293"/>
      <c r="QVJ1886" s="293"/>
      <c r="QVK1886" s="293"/>
      <c r="QVL1886" s="293"/>
      <c r="QVM1886" s="293"/>
      <c r="QVN1886" s="293"/>
      <c r="QVO1886" s="293"/>
      <c r="QVP1886" s="293"/>
      <c r="QVQ1886" s="293"/>
      <c r="QVR1886" s="293"/>
      <c r="QVS1886" s="293"/>
      <c r="QVT1886" s="293"/>
      <c r="QVU1886" s="293"/>
      <c r="QVV1886" s="293"/>
      <c r="QVW1886" s="293"/>
      <c r="QVX1886" s="293"/>
      <c r="QVY1886" s="293"/>
      <c r="QVZ1886" s="293"/>
      <c r="QWA1886" s="293"/>
      <c r="QWB1886" s="293"/>
      <c r="QWC1886" s="293"/>
      <c r="QWD1886" s="293"/>
      <c r="QWE1886" s="293"/>
      <c r="QWF1886" s="293"/>
      <c r="QWG1886" s="293"/>
      <c r="QWH1886" s="293"/>
      <c r="QWI1886" s="293"/>
      <c r="QWJ1886" s="293"/>
      <c r="QWK1886" s="293"/>
      <c r="QWL1886" s="293"/>
      <c r="QWM1886" s="293"/>
      <c r="QWN1886" s="293"/>
      <c r="QWO1886" s="293"/>
      <c r="QWP1886" s="293"/>
      <c r="QWQ1886" s="293"/>
      <c r="QWR1886" s="293"/>
      <c r="QWS1886" s="293"/>
      <c r="QWT1886" s="293"/>
      <c r="QWU1886" s="293"/>
      <c r="QWV1886" s="293"/>
      <c r="QWW1886" s="293"/>
      <c r="QWX1886" s="293"/>
      <c r="QWY1886" s="293"/>
      <c r="QWZ1886" s="293"/>
      <c r="QXA1886" s="293"/>
      <c r="QXB1886" s="293"/>
      <c r="QXC1886" s="293"/>
      <c r="QXD1886" s="293"/>
      <c r="QXE1886" s="293"/>
      <c r="QXF1886" s="293"/>
      <c r="QXG1886" s="293"/>
      <c r="QXH1886" s="293"/>
      <c r="QXI1886" s="293"/>
      <c r="QXJ1886" s="293"/>
      <c r="QXK1886" s="293"/>
      <c r="QXL1886" s="293"/>
      <c r="QXM1886" s="293"/>
      <c r="QXN1886" s="293"/>
      <c r="QXO1886" s="293"/>
      <c r="QXP1886" s="293"/>
      <c r="QXQ1886" s="293"/>
      <c r="QXR1886" s="293"/>
      <c r="QXS1886" s="293"/>
      <c r="QXT1886" s="293"/>
      <c r="QXU1886" s="293"/>
      <c r="QXV1886" s="293"/>
      <c r="QXW1886" s="293"/>
      <c r="QXX1886" s="293"/>
      <c r="QXY1886" s="293"/>
      <c r="QXZ1886" s="293"/>
      <c r="QYA1886" s="293"/>
      <c r="QYB1886" s="293"/>
      <c r="QYC1886" s="293"/>
      <c r="QYD1886" s="293"/>
      <c r="QYE1886" s="293"/>
      <c r="QYF1886" s="293"/>
      <c r="QYG1886" s="293"/>
      <c r="QYH1886" s="293"/>
      <c r="QYI1886" s="293"/>
      <c r="QYJ1886" s="293"/>
      <c r="QYK1886" s="293"/>
      <c r="QYL1886" s="293"/>
      <c r="QYM1886" s="293"/>
      <c r="QYN1886" s="293"/>
      <c r="QYO1886" s="293"/>
      <c r="QYP1886" s="293"/>
      <c r="QYQ1886" s="293"/>
      <c r="QYR1886" s="293"/>
      <c r="QYS1886" s="293"/>
      <c r="QYT1886" s="293"/>
      <c r="QYU1886" s="293"/>
      <c r="QYV1886" s="293"/>
      <c r="QYW1886" s="293"/>
      <c r="QYX1886" s="293"/>
      <c r="QYY1886" s="293"/>
      <c r="QYZ1886" s="293"/>
      <c r="QZA1886" s="293"/>
      <c r="QZB1886" s="293"/>
      <c r="QZC1886" s="293"/>
      <c r="QZD1886" s="293"/>
      <c r="QZE1886" s="293"/>
      <c r="QZF1886" s="293"/>
      <c r="QZG1886" s="293"/>
      <c r="QZH1886" s="293"/>
      <c r="QZI1886" s="293"/>
      <c r="QZJ1886" s="293"/>
      <c r="QZK1886" s="293"/>
      <c r="QZL1886" s="293"/>
      <c r="QZM1886" s="293"/>
      <c r="QZN1886" s="293"/>
      <c r="QZO1886" s="293"/>
      <c r="QZP1886" s="293"/>
      <c r="QZQ1886" s="293"/>
      <c r="QZR1886" s="293"/>
      <c r="QZS1886" s="293"/>
      <c r="QZT1886" s="293"/>
      <c r="QZU1886" s="293"/>
      <c r="QZV1886" s="293"/>
      <c r="QZW1886" s="293"/>
      <c r="QZX1886" s="293"/>
      <c r="QZY1886" s="293"/>
      <c r="QZZ1886" s="293"/>
      <c r="RAA1886" s="293"/>
      <c r="RAB1886" s="293"/>
      <c r="RAC1886" s="293"/>
      <c r="RAD1886" s="293"/>
      <c r="RAE1886" s="293"/>
      <c r="RAF1886" s="293"/>
      <c r="RAG1886" s="293"/>
      <c r="RAH1886" s="293"/>
      <c r="RAI1886" s="293"/>
      <c r="RAJ1886" s="293"/>
      <c r="RAK1886" s="293"/>
      <c r="RAL1886" s="293"/>
      <c r="RAM1886" s="293"/>
      <c r="RAN1886" s="293"/>
      <c r="RAO1886" s="293"/>
      <c r="RAP1886" s="293"/>
      <c r="RAQ1886" s="293"/>
      <c r="RAR1886" s="293"/>
      <c r="RAS1886" s="293"/>
      <c r="RAT1886" s="293"/>
      <c r="RAU1886" s="293"/>
      <c r="RAV1886" s="293"/>
      <c r="RAW1886" s="293"/>
      <c r="RAX1886" s="293"/>
      <c r="RAY1886" s="293"/>
      <c r="RAZ1886" s="293"/>
      <c r="RBA1886" s="293"/>
      <c r="RBB1886" s="293"/>
      <c r="RBC1886" s="293"/>
      <c r="RBD1886" s="293"/>
      <c r="RBE1886" s="293"/>
      <c r="RBF1886" s="293"/>
      <c r="RBG1886" s="293"/>
      <c r="RBH1886" s="293"/>
      <c r="RBI1886" s="293"/>
      <c r="RBJ1886" s="293"/>
      <c r="RBK1886" s="293"/>
      <c r="RBL1886" s="293"/>
      <c r="RBM1886" s="293"/>
      <c r="RBN1886" s="293"/>
      <c r="RBO1886" s="293"/>
      <c r="RBP1886" s="293"/>
      <c r="RBQ1886" s="293"/>
      <c r="RBR1886" s="293"/>
      <c r="RBS1886" s="293"/>
      <c r="RBT1886" s="293"/>
      <c r="RBU1886" s="293"/>
      <c r="RBV1886" s="293"/>
      <c r="RBW1886" s="293"/>
      <c r="RBX1886" s="293"/>
      <c r="RBY1886" s="293"/>
      <c r="RBZ1886" s="293"/>
      <c r="RCA1886" s="293"/>
      <c r="RCB1886" s="293"/>
      <c r="RCC1886" s="293"/>
      <c r="RCD1886" s="293"/>
      <c r="RCE1886" s="293"/>
      <c r="RCF1886" s="293"/>
      <c r="RCG1886" s="293"/>
      <c r="RCH1886" s="293"/>
      <c r="RCI1886" s="293"/>
      <c r="RCJ1886" s="293"/>
      <c r="RCK1886" s="293"/>
      <c r="RCL1886" s="293"/>
      <c r="RCM1886" s="293"/>
      <c r="RCN1886" s="293"/>
      <c r="RCO1886" s="293"/>
      <c r="RCP1886" s="293"/>
      <c r="RCQ1886" s="293"/>
      <c r="RCR1886" s="293"/>
      <c r="RCS1886" s="293"/>
      <c r="RCT1886" s="293"/>
      <c r="RCU1886" s="293"/>
      <c r="RCV1886" s="293"/>
      <c r="RCW1886" s="293"/>
      <c r="RCX1886" s="293"/>
      <c r="RCY1886" s="293"/>
      <c r="RCZ1886" s="293"/>
      <c r="RDA1886" s="293"/>
      <c r="RDB1886" s="293"/>
      <c r="RDC1886" s="293"/>
      <c r="RDD1886" s="293"/>
      <c r="RDE1886" s="293"/>
      <c r="RDF1886" s="293"/>
      <c r="RDG1886" s="293"/>
      <c r="RDH1886" s="293"/>
      <c r="RDI1886" s="293"/>
      <c r="RDJ1886" s="293"/>
      <c r="RDK1886" s="293"/>
      <c r="RDL1886" s="293"/>
      <c r="RDM1886" s="293"/>
      <c r="RDN1886" s="293"/>
      <c r="RDO1886" s="293"/>
      <c r="RDP1886" s="293"/>
      <c r="RDQ1886" s="293"/>
      <c r="RDR1886" s="293"/>
      <c r="RDS1886" s="293"/>
      <c r="RDT1886" s="293"/>
      <c r="RDU1886" s="293"/>
      <c r="RDV1886" s="293"/>
      <c r="RDW1886" s="293"/>
      <c r="RDX1886" s="293"/>
      <c r="RDY1886" s="293"/>
      <c r="RDZ1886" s="293"/>
      <c r="REA1886" s="293"/>
      <c r="REB1886" s="293"/>
      <c r="REC1886" s="293"/>
      <c r="RED1886" s="293"/>
      <c r="REE1886" s="293"/>
      <c r="REF1886" s="293"/>
      <c r="REG1886" s="293"/>
      <c r="REH1886" s="293"/>
      <c r="REI1886" s="293"/>
      <c r="REJ1886" s="293"/>
      <c r="REK1886" s="293"/>
      <c r="REL1886" s="293"/>
      <c r="REM1886" s="293"/>
      <c r="REN1886" s="293"/>
      <c r="REO1886" s="293"/>
      <c r="REP1886" s="293"/>
      <c r="REQ1886" s="293"/>
      <c r="RER1886" s="293"/>
      <c r="RES1886" s="293"/>
      <c r="RET1886" s="293"/>
      <c r="REU1886" s="293"/>
      <c r="REV1886" s="293"/>
      <c r="REW1886" s="293"/>
      <c r="REX1886" s="293"/>
      <c r="REY1886" s="293"/>
      <c r="REZ1886" s="293"/>
      <c r="RFA1886" s="293"/>
      <c r="RFB1886" s="293"/>
      <c r="RFC1886" s="293"/>
      <c r="RFD1886" s="293"/>
      <c r="RFE1886" s="293"/>
      <c r="RFF1886" s="293"/>
      <c r="RFG1886" s="293"/>
      <c r="RFH1886" s="293"/>
      <c r="RFI1886" s="293"/>
      <c r="RFJ1886" s="293"/>
      <c r="RFK1886" s="293"/>
      <c r="RFL1886" s="293"/>
      <c r="RFM1886" s="293"/>
      <c r="RFN1886" s="293"/>
      <c r="RFO1886" s="293"/>
      <c r="RFP1886" s="293"/>
      <c r="RFQ1886" s="293"/>
      <c r="RFR1886" s="293"/>
      <c r="RFS1886" s="293"/>
      <c r="RFT1886" s="293"/>
      <c r="RFU1886" s="293"/>
      <c r="RFV1886" s="293"/>
      <c r="RFW1886" s="293"/>
      <c r="RFX1886" s="293"/>
      <c r="RFY1886" s="293"/>
      <c r="RFZ1886" s="293"/>
      <c r="RGA1886" s="293"/>
      <c r="RGB1886" s="293"/>
      <c r="RGC1886" s="293"/>
      <c r="RGD1886" s="293"/>
      <c r="RGE1886" s="293"/>
      <c r="RGF1886" s="293"/>
      <c r="RGG1886" s="293"/>
      <c r="RGH1886" s="293"/>
      <c r="RGI1886" s="293"/>
      <c r="RGJ1886" s="293"/>
      <c r="RGK1886" s="293"/>
      <c r="RGL1886" s="293"/>
      <c r="RGM1886" s="293"/>
      <c r="RGN1886" s="293"/>
      <c r="RGO1886" s="293"/>
      <c r="RGP1886" s="293"/>
      <c r="RGQ1886" s="293"/>
      <c r="RGR1886" s="293"/>
      <c r="RGS1886" s="293"/>
      <c r="RGT1886" s="293"/>
      <c r="RGU1886" s="293"/>
      <c r="RGV1886" s="293"/>
      <c r="RGW1886" s="293"/>
      <c r="RGX1886" s="293"/>
      <c r="RGY1886" s="293"/>
      <c r="RGZ1886" s="293"/>
      <c r="RHA1886" s="293"/>
      <c r="RHB1886" s="293"/>
      <c r="RHC1886" s="293"/>
      <c r="RHD1886" s="293"/>
      <c r="RHE1886" s="293"/>
      <c r="RHF1886" s="293"/>
      <c r="RHG1886" s="293"/>
      <c r="RHH1886" s="293"/>
      <c r="RHI1886" s="293"/>
      <c r="RHJ1886" s="293"/>
      <c r="RHK1886" s="293"/>
      <c r="RHL1886" s="293"/>
      <c r="RHM1886" s="293"/>
      <c r="RHN1886" s="293"/>
      <c r="RHO1886" s="293"/>
      <c r="RHP1886" s="293"/>
      <c r="RHQ1886" s="293"/>
      <c r="RHR1886" s="293"/>
      <c r="RHS1886" s="293"/>
      <c r="RHT1886" s="293"/>
      <c r="RHU1886" s="293"/>
      <c r="RHV1886" s="293"/>
      <c r="RHW1886" s="293"/>
      <c r="RHX1886" s="293"/>
      <c r="RHY1886" s="293"/>
      <c r="RHZ1886" s="293"/>
      <c r="RIA1886" s="293"/>
      <c r="RIB1886" s="293"/>
      <c r="RIC1886" s="293"/>
      <c r="RID1886" s="293"/>
      <c r="RIE1886" s="293"/>
      <c r="RIF1886" s="293"/>
      <c r="RIG1886" s="293"/>
      <c r="RIH1886" s="293"/>
      <c r="RII1886" s="293"/>
      <c r="RIJ1886" s="293"/>
      <c r="RIK1886" s="293"/>
      <c r="RIL1886" s="293"/>
      <c r="RIM1886" s="293"/>
      <c r="RIN1886" s="293"/>
      <c r="RIO1886" s="293"/>
      <c r="RIP1886" s="293"/>
      <c r="RIQ1886" s="293"/>
      <c r="RIR1886" s="293"/>
      <c r="RIS1886" s="293"/>
      <c r="RIT1886" s="293"/>
      <c r="RIU1886" s="293"/>
      <c r="RIV1886" s="293"/>
      <c r="RIW1886" s="293"/>
      <c r="RIX1886" s="293"/>
      <c r="RIY1886" s="293"/>
      <c r="RIZ1886" s="293"/>
      <c r="RJA1886" s="293"/>
      <c r="RJB1886" s="293"/>
      <c r="RJC1886" s="293"/>
      <c r="RJD1886" s="293"/>
      <c r="RJE1886" s="293"/>
      <c r="RJF1886" s="293"/>
      <c r="RJG1886" s="293"/>
      <c r="RJH1886" s="293"/>
      <c r="RJI1886" s="293"/>
      <c r="RJJ1886" s="293"/>
      <c r="RJK1886" s="293"/>
      <c r="RJL1886" s="293"/>
      <c r="RJM1886" s="293"/>
      <c r="RJN1886" s="293"/>
      <c r="RJO1886" s="293"/>
      <c r="RJP1886" s="293"/>
      <c r="RJQ1886" s="293"/>
      <c r="RJR1886" s="293"/>
      <c r="RJS1886" s="293"/>
      <c r="RJT1886" s="293"/>
      <c r="RJU1886" s="293"/>
      <c r="RJV1886" s="293"/>
      <c r="RJW1886" s="293"/>
      <c r="RJX1886" s="293"/>
      <c r="RJY1886" s="293"/>
      <c r="RJZ1886" s="293"/>
      <c r="RKA1886" s="293"/>
      <c r="RKB1886" s="293"/>
      <c r="RKC1886" s="293"/>
      <c r="RKD1886" s="293"/>
      <c r="RKE1886" s="293"/>
      <c r="RKF1886" s="293"/>
      <c r="RKG1886" s="293"/>
      <c r="RKH1886" s="293"/>
      <c r="RKI1886" s="293"/>
      <c r="RKJ1886" s="293"/>
      <c r="RKK1886" s="293"/>
      <c r="RKL1886" s="293"/>
      <c r="RKM1886" s="293"/>
      <c r="RKN1886" s="293"/>
      <c r="RKO1886" s="293"/>
      <c r="RKP1886" s="293"/>
      <c r="RKQ1886" s="293"/>
      <c r="RKR1886" s="293"/>
      <c r="RKS1886" s="293"/>
      <c r="RKT1886" s="293"/>
      <c r="RKU1886" s="293"/>
      <c r="RKV1886" s="293"/>
      <c r="RKW1886" s="293"/>
      <c r="RKX1886" s="293"/>
      <c r="RKY1886" s="293"/>
      <c r="RKZ1886" s="293"/>
      <c r="RLA1886" s="293"/>
      <c r="RLB1886" s="293"/>
      <c r="RLC1886" s="293"/>
      <c r="RLD1886" s="293"/>
      <c r="RLE1886" s="293"/>
      <c r="RLF1886" s="293"/>
      <c r="RLG1886" s="293"/>
      <c r="RLH1886" s="293"/>
      <c r="RLI1886" s="293"/>
      <c r="RLJ1886" s="293"/>
      <c r="RLK1886" s="293"/>
      <c r="RLL1886" s="293"/>
      <c r="RLM1886" s="293"/>
      <c r="RLN1886" s="293"/>
      <c r="RLO1886" s="293"/>
      <c r="RLP1886" s="293"/>
      <c r="RLQ1886" s="293"/>
      <c r="RLR1886" s="293"/>
      <c r="RLS1886" s="293"/>
      <c r="RLT1886" s="293"/>
      <c r="RLU1886" s="293"/>
      <c r="RLV1886" s="293"/>
      <c r="RLW1886" s="293"/>
      <c r="RLX1886" s="293"/>
      <c r="RLY1886" s="293"/>
      <c r="RLZ1886" s="293"/>
      <c r="RMA1886" s="293"/>
      <c r="RMB1886" s="293"/>
      <c r="RMC1886" s="293"/>
      <c r="RMD1886" s="293"/>
      <c r="RME1886" s="293"/>
      <c r="RMF1886" s="293"/>
      <c r="RMG1886" s="293"/>
      <c r="RMH1886" s="293"/>
      <c r="RMI1886" s="293"/>
      <c r="RMJ1886" s="293"/>
      <c r="RMK1886" s="293"/>
      <c r="RML1886" s="293"/>
      <c r="RMM1886" s="293"/>
      <c r="RMN1886" s="293"/>
      <c r="RMO1886" s="293"/>
      <c r="RMP1886" s="293"/>
      <c r="RMQ1886" s="293"/>
      <c r="RMR1886" s="293"/>
      <c r="RMS1886" s="293"/>
      <c r="RMT1886" s="293"/>
      <c r="RMU1886" s="293"/>
      <c r="RMV1886" s="293"/>
      <c r="RMW1886" s="293"/>
      <c r="RMX1886" s="293"/>
      <c r="RMY1886" s="293"/>
      <c r="RMZ1886" s="293"/>
      <c r="RNA1886" s="293"/>
      <c r="RNB1886" s="293"/>
      <c r="RNC1886" s="293"/>
      <c r="RND1886" s="293"/>
      <c r="RNE1886" s="293"/>
      <c r="RNF1886" s="293"/>
      <c r="RNG1886" s="293"/>
      <c r="RNH1886" s="293"/>
      <c r="RNI1886" s="293"/>
      <c r="RNJ1886" s="293"/>
      <c r="RNK1886" s="293"/>
      <c r="RNL1886" s="293"/>
      <c r="RNM1886" s="293"/>
      <c r="RNN1886" s="293"/>
      <c r="RNO1886" s="293"/>
      <c r="RNP1886" s="293"/>
      <c r="RNQ1886" s="293"/>
      <c r="RNR1886" s="293"/>
      <c r="RNS1886" s="293"/>
      <c r="RNT1886" s="293"/>
      <c r="RNU1886" s="293"/>
      <c r="RNV1886" s="293"/>
      <c r="RNW1886" s="293"/>
      <c r="RNX1886" s="293"/>
      <c r="RNY1886" s="293"/>
      <c r="RNZ1886" s="293"/>
      <c r="ROA1886" s="293"/>
      <c r="ROB1886" s="293"/>
      <c r="ROC1886" s="293"/>
      <c r="ROD1886" s="293"/>
      <c r="ROE1886" s="293"/>
      <c r="ROF1886" s="293"/>
      <c r="ROG1886" s="293"/>
      <c r="ROH1886" s="293"/>
      <c r="ROI1886" s="293"/>
      <c r="ROJ1886" s="293"/>
      <c r="ROK1886" s="293"/>
      <c r="ROL1886" s="293"/>
      <c r="ROM1886" s="293"/>
      <c r="RON1886" s="293"/>
      <c r="ROO1886" s="293"/>
      <c r="ROP1886" s="293"/>
      <c r="ROQ1886" s="293"/>
      <c r="ROR1886" s="293"/>
      <c r="ROS1886" s="293"/>
      <c r="ROT1886" s="293"/>
      <c r="ROU1886" s="293"/>
      <c r="ROV1886" s="293"/>
      <c r="ROW1886" s="293"/>
      <c r="ROX1886" s="293"/>
      <c r="ROY1886" s="293"/>
      <c r="ROZ1886" s="293"/>
      <c r="RPA1886" s="293"/>
      <c r="RPB1886" s="293"/>
      <c r="RPC1886" s="293"/>
      <c r="RPD1886" s="293"/>
      <c r="RPE1886" s="293"/>
      <c r="RPF1886" s="293"/>
      <c r="RPG1886" s="293"/>
      <c r="RPH1886" s="293"/>
      <c r="RPI1886" s="293"/>
      <c r="RPJ1886" s="293"/>
      <c r="RPK1886" s="293"/>
      <c r="RPL1886" s="293"/>
      <c r="RPM1886" s="293"/>
      <c r="RPN1886" s="293"/>
      <c r="RPO1886" s="293"/>
      <c r="RPP1886" s="293"/>
      <c r="RPQ1886" s="293"/>
      <c r="RPR1886" s="293"/>
      <c r="RPS1886" s="293"/>
      <c r="RPT1886" s="293"/>
      <c r="RPU1886" s="293"/>
      <c r="RPV1886" s="293"/>
      <c r="RPW1886" s="293"/>
      <c r="RPX1886" s="293"/>
      <c r="RPY1886" s="293"/>
      <c r="RPZ1886" s="293"/>
      <c r="RQA1886" s="293"/>
      <c r="RQB1886" s="293"/>
      <c r="RQC1886" s="293"/>
      <c r="RQD1886" s="293"/>
      <c r="RQE1886" s="293"/>
      <c r="RQF1886" s="293"/>
      <c r="RQG1886" s="293"/>
      <c r="RQH1886" s="293"/>
      <c r="RQI1886" s="293"/>
      <c r="RQJ1886" s="293"/>
      <c r="RQK1886" s="293"/>
      <c r="RQL1886" s="293"/>
      <c r="RQM1886" s="293"/>
      <c r="RQN1886" s="293"/>
      <c r="RQO1886" s="293"/>
      <c r="RQP1886" s="293"/>
      <c r="RQQ1886" s="293"/>
      <c r="RQR1886" s="293"/>
      <c r="RQS1886" s="293"/>
      <c r="RQT1886" s="293"/>
      <c r="RQU1886" s="293"/>
      <c r="RQV1886" s="293"/>
      <c r="RQW1886" s="293"/>
      <c r="RQX1886" s="293"/>
      <c r="RQY1886" s="293"/>
      <c r="RQZ1886" s="293"/>
      <c r="RRA1886" s="293"/>
      <c r="RRB1886" s="293"/>
      <c r="RRC1886" s="293"/>
      <c r="RRD1886" s="293"/>
      <c r="RRE1886" s="293"/>
      <c r="RRF1886" s="293"/>
      <c r="RRG1886" s="293"/>
      <c r="RRH1886" s="293"/>
      <c r="RRI1886" s="293"/>
      <c r="RRJ1886" s="293"/>
      <c r="RRK1886" s="293"/>
      <c r="RRL1886" s="293"/>
      <c r="RRM1886" s="293"/>
      <c r="RRN1886" s="293"/>
      <c r="RRO1886" s="293"/>
      <c r="RRP1886" s="293"/>
      <c r="RRQ1886" s="293"/>
      <c r="RRR1886" s="293"/>
      <c r="RRS1886" s="293"/>
      <c r="RRT1886" s="293"/>
      <c r="RRU1886" s="293"/>
      <c r="RRV1886" s="293"/>
      <c r="RRW1886" s="293"/>
      <c r="RRX1886" s="293"/>
      <c r="RRY1886" s="293"/>
      <c r="RRZ1886" s="293"/>
      <c r="RSA1886" s="293"/>
      <c r="RSB1886" s="293"/>
      <c r="RSC1886" s="293"/>
      <c r="RSD1886" s="293"/>
      <c r="RSE1886" s="293"/>
      <c r="RSF1886" s="293"/>
      <c r="RSG1886" s="293"/>
      <c r="RSH1886" s="293"/>
      <c r="RSI1886" s="293"/>
      <c r="RSJ1886" s="293"/>
      <c r="RSK1886" s="293"/>
      <c r="RSL1886" s="293"/>
      <c r="RSM1886" s="293"/>
      <c r="RSN1886" s="293"/>
      <c r="RSO1886" s="293"/>
      <c r="RSP1886" s="293"/>
      <c r="RSQ1886" s="293"/>
      <c r="RSR1886" s="293"/>
      <c r="RSS1886" s="293"/>
      <c r="RST1886" s="293"/>
      <c r="RSU1886" s="293"/>
      <c r="RSV1886" s="293"/>
      <c r="RSW1886" s="293"/>
      <c r="RSX1886" s="293"/>
      <c r="RSY1886" s="293"/>
      <c r="RSZ1886" s="293"/>
      <c r="RTA1886" s="293"/>
      <c r="RTB1886" s="293"/>
      <c r="RTC1886" s="293"/>
      <c r="RTD1886" s="293"/>
      <c r="RTE1886" s="293"/>
      <c r="RTF1886" s="293"/>
      <c r="RTG1886" s="293"/>
      <c r="RTH1886" s="293"/>
      <c r="RTI1886" s="293"/>
      <c r="RTJ1886" s="293"/>
      <c r="RTK1886" s="293"/>
      <c r="RTL1886" s="293"/>
      <c r="RTM1886" s="293"/>
      <c r="RTN1886" s="293"/>
      <c r="RTO1886" s="293"/>
      <c r="RTP1886" s="293"/>
      <c r="RTQ1886" s="293"/>
      <c r="RTR1886" s="293"/>
      <c r="RTS1886" s="293"/>
      <c r="RTT1886" s="293"/>
      <c r="RTU1886" s="293"/>
      <c r="RTV1886" s="293"/>
      <c r="RTW1886" s="293"/>
      <c r="RTX1886" s="293"/>
      <c r="RTY1886" s="293"/>
      <c r="RTZ1886" s="293"/>
      <c r="RUA1886" s="293"/>
      <c r="RUB1886" s="293"/>
      <c r="RUC1886" s="293"/>
      <c r="RUD1886" s="293"/>
      <c r="RUE1886" s="293"/>
      <c r="RUF1886" s="293"/>
      <c r="RUG1886" s="293"/>
      <c r="RUH1886" s="293"/>
      <c r="RUI1886" s="293"/>
      <c r="RUJ1886" s="293"/>
      <c r="RUK1886" s="293"/>
      <c r="RUL1886" s="293"/>
      <c r="RUM1886" s="293"/>
      <c r="RUN1886" s="293"/>
      <c r="RUO1886" s="293"/>
      <c r="RUP1886" s="293"/>
      <c r="RUQ1886" s="293"/>
      <c r="RUR1886" s="293"/>
      <c r="RUS1886" s="293"/>
      <c r="RUT1886" s="293"/>
      <c r="RUU1886" s="293"/>
      <c r="RUV1886" s="293"/>
      <c r="RUW1886" s="293"/>
      <c r="RUX1886" s="293"/>
      <c r="RUY1886" s="293"/>
      <c r="RUZ1886" s="293"/>
      <c r="RVA1886" s="293"/>
      <c r="RVB1886" s="293"/>
      <c r="RVC1886" s="293"/>
      <c r="RVD1886" s="293"/>
      <c r="RVE1886" s="293"/>
      <c r="RVF1886" s="293"/>
      <c r="RVG1886" s="293"/>
      <c r="RVH1886" s="293"/>
      <c r="RVI1886" s="293"/>
      <c r="RVJ1886" s="293"/>
      <c r="RVK1886" s="293"/>
      <c r="RVL1886" s="293"/>
      <c r="RVM1886" s="293"/>
      <c r="RVN1886" s="293"/>
      <c r="RVO1886" s="293"/>
      <c r="RVP1886" s="293"/>
      <c r="RVQ1886" s="293"/>
      <c r="RVR1886" s="293"/>
      <c r="RVS1886" s="293"/>
      <c r="RVT1886" s="293"/>
      <c r="RVU1886" s="293"/>
      <c r="RVV1886" s="293"/>
      <c r="RVW1886" s="293"/>
      <c r="RVX1886" s="293"/>
      <c r="RVY1886" s="293"/>
      <c r="RVZ1886" s="293"/>
      <c r="RWA1886" s="293"/>
      <c r="RWB1886" s="293"/>
      <c r="RWC1886" s="293"/>
      <c r="RWD1886" s="293"/>
      <c r="RWE1886" s="293"/>
      <c r="RWF1886" s="293"/>
      <c r="RWG1886" s="293"/>
      <c r="RWH1886" s="293"/>
      <c r="RWI1886" s="293"/>
      <c r="RWJ1886" s="293"/>
      <c r="RWK1886" s="293"/>
      <c r="RWL1886" s="293"/>
      <c r="RWM1886" s="293"/>
      <c r="RWN1886" s="293"/>
      <c r="RWO1886" s="293"/>
      <c r="RWP1886" s="293"/>
      <c r="RWQ1886" s="293"/>
      <c r="RWR1886" s="293"/>
      <c r="RWS1886" s="293"/>
      <c r="RWT1886" s="293"/>
      <c r="RWU1886" s="293"/>
      <c r="RWV1886" s="293"/>
      <c r="RWW1886" s="293"/>
      <c r="RWX1886" s="293"/>
      <c r="RWY1886" s="293"/>
      <c r="RWZ1886" s="293"/>
      <c r="RXA1886" s="293"/>
      <c r="RXB1886" s="293"/>
      <c r="RXC1886" s="293"/>
      <c r="RXD1886" s="293"/>
      <c r="RXE1886" s="293"/>
      <c r="RXF1886" s="293"/>
      <c r="RXG1886" s="293"/>
      <c r="RXH1886" s="293"/>
      <c r="RXI1886" s="293"/>
      <c r="RXJ1886" s="293"/>
      <c r="RXK1886" s="293"/>
      <c r="RXL1886" s="293"/>
      <c r="RXM1886" s="293"/>
      <c r="RXN1886" s="293"/>
      <c r="RXO1886" s="293"/>
      <c r="RXP1886" s="293"/>
      <c r="RXQ1886" s="293"/>
      <c r="RXR1886" s="293"/>
      <c r="RXS1886" s="293"/>
      <c r="RXT1886" s="293"/>
      <c r="RXU1886" s="293"/>
      <c r="RXV1886" s="293"/>
      <c r="RXW1886" s="293"/>
      <c r="RXX1886" s="293"/>
      <c r="RXY1886" s="293"/>
      <c r="RXZ1886" s="293"/>
      <c r="RYA1886" s="293"/>
      <c r="RYB1886" s="293"/>
      <c r="RYC1886" s="293"/>
      <c r="RYD1886" s="293"/>
      <c r="RYE1886" s="293"/>
      <c r="RYF1886" s="293"/>
      <c r="RYG1886" s="293"/>
      <c r="RYH1886" s="293"/>
      <c r="RYI1886" s="293"/>
      <c r="RYJ1886" s="293"/>
      <c r="RYK1886" s="293"/>
      <c r="RYL1886" s="293"/>
      <c r="RYM1886" s="293"/>
      <c r="RYN1886" s="293"/>
      <c r="RYO1886" s="293"/>
      <c r="RYP1886" s="293"/>
      <c r="RYQ1886" s="293"/>
      <c r="RYR1886" s="293"/>
      <c r="RYS1886" s="293"/>
      <c r="RYT1886" s="293"/>
      <c r="RYU1886" s="293"/>
      <c r="RYV1886" s="293"/>
      <c r="RYW1886" s="293"/>
      <c r="RYX1886" s="293"/>
      <c r="RYY1886" s="293"/>
      <c r="RYZ1886" s="293"/>
      <c r="RZA1886" s="293"/>
      <c r="RZB1886" s="293"/>
      <c r="RZC1886" s="293"/>
      <c r="RZD1886" s="293"/>
      <c r="RZE1886" s="293"/>
      <c r="RZF1886" s="293"/>
      <c r="RZG1886" s="293"/>
      <c r="RZH1886" s="293"/>
      <c r="RZI1886" s="293"/>
      <c r="RZJ1886" s="293"/>
      <c r="RZK1886" s="293"/>
      <c r="RZL1886" s="293"/>
      <c r="RZM1886" s="293"/>
      <c r="RZN1886" s="293"/>
      <c r="RZO1886" s="293"/>
      <c r="RZP1886" s="293"/>
      <c r="RZQ1886" s="293"/>
      <c r="RZR1886" s="293"/>
      <c r="RZS1886" s="293"/>
      <c r="RZT1886" s="293"/>
      <c r="RZU1886" s="293"/>
      <c r="RZV1886" s="293"/>
      <c r="RZW1886" s="293"/>
      <c r="RZX1886" s="293"/>
      <c r="RZY1886" s="293"/>
      <c r="RZZ1886" s="293"/>
      <c r="SAA1886" s="293"/>
      <c r="SAB1886" s="293"/>
      <c r="SAC1886" s="293"/>
      <c r="SAD1886" s="293"/>
      <c r="SAE1886" s="293"/>
      <c r="SAF1886" s="293"/>
      <c r="SAG1886" s="293"/>
      <c r="SAH1886" s="293"/>
      <c r="SAI1886" s="293"/>
      <c r="SAJ1886" s="293"/>
      <c r="SAK1886" s="293"/>
      <c r="SAL1886" s="293"/>
      <c r="SAM1886" s="293"/>
      <c r="SAN1886" s="293"/>
      <c r="SAO1886" s="293"/>
      <c r="SAP1886" s="293"/>
      <c r="SAQ1886" s="293"/>
      <c r="SAR1886" s="293"/>
      <c r="SAS1886" s="293"/>
      <c r="SAT1886" s="293"/>
      <c r="SAU1886" s="293"/>
      <c r="SAV1886" s="293"/>
      <c r="SAW1886" s="293"/>
      <c r="SAX1886" s="293"/>
      <c r="SAY1886" s="293"/>
      <c r="SAZ1886" s="293"/>
      <c r="SBA1886" s="293"/>
      <c r="SBB1886" s="293"/>
      <c r="SBC1886" s="293"/>
      <c r="SBD1886" s="293"/>
      <c r="SBE1886" s="293"/>
      <c r="SBF1886" s="293"/>
      <c r="SBG1886" s="293"/>
      <c r="SBH1886" s="293"/>
      <c r="SBI1886" s="293"/>
      <c r="SBJ1886" s="293"/>
      <c r="SBK1886" s="293"/>
      <c r="SBL1886" s="293"/>
      <c r="SBM1886" s="293"/>
      <c r="SBN1886" s="293"/>
      <c r="SBO1886" s="293"/>
      <c r="SBP1886" s="293"/>
      <c r="SBQ1886" s="293"/>
      <c r="SBR1886" s="293"/>
      <c r="SBS1886" s="293"/>
      <c r="SBT1886" s="293"/>
      <c r="SBU1886" s="293"/>
      <c r="SBV1886" s="293"/>
      <c r="SBW1886" s="293"/>
      <c r="SBX1886" s="293"/>
      <c r="SBY1886" s="293"/>
      <c r="SBZ1886" s="293"/>
      <c r="SCA1886" s="293"/>
      <c r="SCB1886" s="293"/>
      <c r="SCC1886" s="293"/>
      <c r="SCD1886" s="293"/>
      <c r="SCE1886" s="293"/>
      <c r="SCF1886" s="293"/>
      <c r="SCG1886" s="293"/>
      <c r="SCH1886" s="293"/>
      <c r="SCI1886" s="293"/>
      <c r="SCJ1886" s="293"/>
      <c r="SCK1886" s="293"/>
      <c r="SCL1886" s="293"/>
      <c r="SCM1886" s="293"/>
      <c r="SCN1886" s="293"/>
      <c r="SCO1886" s="293"/>
      <c r="SCP1886" s="293"/>
      <c r="SCQ1886" s="293"/>
      <c r="SCR1886" s="293"/>
      <c r="SCS1886" s="293"/>
      <c r="SCT1886" s="293"/>
      <c r="SCU1886" s="293"/>
      <c r="SCV1886" s="293"/>
      <c r="SCW1886" s="293"/>
      <c r="SCX1886" s="293"/>
      <c r="SCY1886" s="293"/>
      <c r="SCZ1886" s="293"/>
      <c r="SDA1886" s="293"/>
      <c r="SDB1886" s="293"/>
      <c r="SDC1886" s="293"/>
      <c r="SDD1886" s="293"/>
      <c r="SDE1886" s="293"/>
      <c r="SDF1886" s="293"/>
      <c r="SDG1886" s="293"/>
      <c r="SDH1886" s="293"/>
      <c r="SDI1886" s="293"/>
      <c r="SDJ1886" s="293"/>
      <c r="SDK1886" s="293"/>
      <c r="SDL1886" s="293"/>
      <c r="SDM1886" s="293"/>
      <c r="SDN1886" s="293"/>
      <c r="SDO1886" s="293"/>
      <c r="SDP1886" s="293"/>
      <c r="SDQ1886" s="293"/>
      <c r="SDR1886" s="293"/>
      <c r="SDS1886" s="293"/>
      <c r="SDT1886" s="293"/>
      <c r="SDU1886" s="293"/>
      <c r="SDV1886" s="293"/>
      <c r="SDW1886" s="293"/>
      <c r="SDX1886" s="293"/>
      <c r="SDY1886" s="293"/>
      <c r="SDZ1886" s="293"/>
      <c r="SEA1886" s="293"/>
      <c r="SEB1886" s="293"/>
      <c r="SEC1886" s="293"/>
      <c r="SED1886" s="293"/>
      <c r="SEE1886" s="293"/>
      <c r="SEF1886" s="293"/>
      <c r="SEG1886" s="293"/>
      <c r="SEH1886" s="293"/>
      <c r="SEI1886" s="293"/>
      <c r="SEJ1886" s="293"/>
      <c r="SEK1886" s="293"/>
      <c r="SEL1886" s="293"/>
      <c r="SEM1886" s="293"/>
      <c r="SEN1886" s="293"/>
      <c r="SEO1886" s="293"/>
      <c r="SEP1886" s="293"/>
      <c r="SEQ1886" s="293"/>
      <c r="SER1886" s="293"/>
      <c r="SES1886" s="293"/>
      <c r="SET1886" s="293"/>
      <c r="SEU1886" s="293"/>
      <c r="SEV1886" s="293"/>
      <c r="SEW1886" s="293"/>
      <c r="SEX1886" s="293"/>
      <c r="SEY1886" s="293"/>
      <c r="SEZ1886" s="293"/>
      <c r="SFA1886" s="293"/>
      <c r="SFB1886" s="293"/>
      <c r="SFC1886" s="293"/>
      <c r="SFD1886" s="293"/>
      <c r="SFE1886" s="293"/>
      <c r="SFF1886" s="293"/>
      <c r="SFG1886" s="293"/>
      <c r="SFH1886" s="293"/>
      <c r="SFI1886" s="293"/>
      <c r="SFJ1886" s="293"/>
      <c r="SFK1886" s="293"/>
      <c r="SFL1886" s="293"/>
      <c r="SFM1886" s="293"/>
      <c r="SFN1886" s="293"/>
      <c r="SFO1886" s="293"/>
      <c r="SFP1886" s="293"/>
      <c r="SFQ1886" s="293"/>
      <c r="SFR1886" s="293"/>
      <c r="SFS1886" s="293"/>
      <c r="SFT1886" s="293"/>
      <c r="SFU1886" s="293"/>
      <c r="SFV1886" s="293"/>
      <c r="SFW1886" s="293"/>
      <c r="SFX1886" s="293"/>
      <c r="SFY1886" s="293"/>
      <c r="SFZ1886" s="293"/>
      <c r="SGA1886" s="293"/>
      <c r="SGB1886" s="293"/>
      <c r="SGC1886" s="293"/>
      <c r="SGD1886" s="293"/>
      <c r="SGE1886" s="293"/>
      <c r="SGF1886" s="293"/>
      <c r="SGG1886" s="293"/>
      <c r="SGH1886" s="293"/>
      <c r="SGI1886" s="293"/>
      <c r="SGJ1886" s="293"/>
      <c r="SGK1886" s="293"/>
      <c r="SGL1886" s="293"/>
      <c r="SGM1886" s="293"/>
      <c r="SGN1886" s="293"/>
      <c r="SGO1886" s="293"/>
      <c r="SGP1886" s="293"/>
      <c r="SGQ1886" s="293"/>
      <c r="SGR1886" s="293"/>
      <c r="SGS1886" s="293"/>
      <c r="SGT1886" s="293"/>
      <c r="SGU1886" s="293"/>
      <c r="SGV1886" s="293"/>
      <c r="SGW1886" s="293"/>
      <c r="SGX1886" s="293"/>
      <c r="SGY1886" s="293"/>
      <c r="SGZ1886" s="293"/>
      <c r="SHA1886" s="293"/>
      <c r="SHB1886" s="293"/>
      <c r="SHC1886" s="293"/>
      <c r="SHD1886" s="293"/>
      <c r="SHE1886" s="293"/>
      <c r="SHF1886" s="293"/>
      <c r="SHG1886" s="293"/>
      <c r="SHH1886" s="293"/>
      <c r="SHI1886" s="293"/>
      <c r="SHJ1886" s="293"/>
      <c r="SHK1886" s="293"/>
      <c r="SHL1886" s="293"/>
      <c r="SHM1886" s="293"/>
      <c r="SHN1886" s="293"/>
      <c r="SHO1886" s="293"/>
      <c r="SHP1886" s="293"/>
      <c r="SHQ1886" s="293"/>
      <c r="SHR1886" s="293"/>
      <c r="SHS1886" s="293"/>
      <c r="SHT1886" s="293"/>
      <c r="SHU1886" s="293"/>
      <c r="SHV1886" s="293"/>
      <c r="SHW1886" s="293"/>
      <c r="SHX1886" s="293"/>
      <c r="SHY1886" s="293"/>
      <c r="SHZ1886" s="293"/>
      <c r="SIA1886" s="293"/>
      <c r="SIB1886" s="293"/>
      <c r="SIC1886" s="293"/>
      <c r="SID1886" s="293"/>
      <c r="SIE1886" s="293"/>
      <c r="SIF1886" s="293"/>
      <c r="SIG1886" s="293"/>
      <c r="SIH1886" s="293"/>
      <c r="SII1886" s="293"/>
      <c r="SIJ1886" s="293"/>
      <c r="SIK1886" s="293"/>
      <c r="SIL1886" s="293"/>
      <c r="SIM1886" s="293"/>
      <c r="SIN1886" s="293"/>
      <c r="SIO1886" s="293"/>
      <c r="SIP1886" s="293"/>
      <c r="SIQ1886" s="293"/>
      <c r="SIR1886" s="293"/>
      <c r="SIS1886" s="293"/>
      <c r="SIT1886" s="293"/>
      <c r="SIU1886" s="293"/>
      <c r="SIV1886" s="293"/>
      <c r="SIW1886" s="293"/>
      <c r="SIX1886" s="293"/>
      <c r="SIY1886" s="293"/>
      <c r="SIZ1886" s="293"/>
      <c r="SJA1886" s="293"/>
      <c r="SJB1886" s="293"/>
      <c r="SJC1886" s="293"/>
      <c r="SJD1886" s="293"/>
      <c r="SJE1886" s="293"/>
      <c r="SJF1886" s="293"/>
      <c r="SJG1886" s="293"/>
      <c r="SJH1886" s="293"/>
      <c r="SJI1886" s="293"/>
      <c r="SJJ1886" s="293"/>
      <c r="SJK1886" s="293"/>
      <c r="SJL1886" s="293"/>
      <c r="SJM1886" s="293"/>
      <c r="SJN1886" s="293"/>
      <c r="SJO1886" s="293"/>
      <c r="SJP1886" s="293"/>
      <c r="SJQ1886" s="293"/>
      <c r="SJR1886" s="293"/>
      <c r="SJS1886" s="293"/>
      <c r="SJT1886" s="293"/>
      <c r="SJU1886" s="293"/>
      <c r="SJV1886" s="293"/>
      <c r="SJW1886" s="293"/>
      <c r="SJX1886" s="293"/>
      <c r="SJY1886" s="293"/>
      <c r="SJZ1886" s="293"/>
      <c r="SKA1886" s="293"/>
      <c r="SKB1886" s="293"/>
      <c r="SKC1886" s="293"/>
      <c r="SKD1886" s="293"/>
      <c r="SKE1886" s="293"/>
      <c r="SKF1886" s="293"/>
      <c r="SKG1886" s="293"/>
      <c r="SKH1886" s="293"/>
      <c r="SKI1886" s="293"/>
      <c r="SKJ1886" s="293"/>
      <c r="SKK1886" s="293"/>
      <c r="SKL1886" s="293"/>
      <c r="SKM1886" s="293"/>
      <c r="SKN1886" s="293"/>
      <c r="SKO1886" s="293"/>
      <c r="SKP1886" s="293"/>
      <c r="SKQ1886" s="293"/>
      <c r="SKR1886" s="293"/>
      <c r="SKS1886" s="293"/>
      <c r="SKT1886" s="293"/>
      <c r="SKU1886" s="293"/>
      <c r="SKV1886" s="293"/>
      <c r="SKW1886" s="293"/>
      <c r="SKX1886" s="293"/>
      <c r="SKY1886" s="293"/>
      <c r="SKZ1886" s="293"/>
      <c r="SLA1886" s="293"/>
      <c r="SLB1886" s="293"/>
      <c r="SLC1886" s="293"/>
      <c r="SLD1886" s="293"/>
      <c r="SLE1886" s="293"/>
      <c r="SLF1886" s="293"/>
      <c r="SLG1886" s="293"/>
      <c r="SLH1886" s="293"/>
      <c r="SLI1886" s="293"/>
      <c r="SLJ1886" s="293"/>
      <c r="SLK1886" s="293"/>
      <c r="SLL1886" s="293"/>
      <c r="SLM1886" s="293"/>
      <c r="SLN1886" s="293"/>
      <c r="SLO1886" s="293"/>
      <c r="SLP1886" s="293"/>
      <c r="SLQ1886" s="293"/>
      <c r="SLR1886" s="293"/>
      <c r="SLS1886" s="293"/>
      <c r="SLT1886" s="293"/>
      <c r="SLU1886" s="293"/>
      <c r="SLV1886" s="293"/>
      <c r="SLW1886" s="293"/>
      <c r="SLX1886" s="293"/>
      <c r="SLY1886" s="293"/>
      <c r="SLZ1886" s="293"/>
      <c r="SMA1886" s="293"/>
      <c r="SMB1886" s="293"/>
      <c r="SMC1886" s="293"/>
      <c r="SMD1886" s="293"/>
      <c r="SME1886" s="293"/>
      <c r="SMF1886" s="293"/>
      <c r="SMG1886" s="293"/>
      <c r="SMH1886" s="293"/>
      <c r="SMI1886" s="293"/>
      <c r="SMJ1886" s="293"/>
      <c r="SMK1886" s="293"/>
      <c r="SML1886" s="293"/>
      <c r="SMM1886" s="293"/>
      <c r="SMN1886" s="293"/>
      <c r="SMO1886" s="293"/>
      <c r="SMP1886" s="293"/>
      <c r="SMQ1886" s="293"/>
      <c r="SMR1886" s="293"/>
      <c r="SMS1886" s="293"/>
      <c r="SMT1886" s="293"/>
      <c r="SMU1886" s="293"/>
      <c r="SMV1886" s="293"/>
      <c r="SMW1886" s="293"/>
      <c r="SMX1886" s="293"/>
      <c r="SMY1886" s="293"/>
      <c r="SMZ1886" s="293"/>
      <c r="SNA1886" s="293"/>
      <c r="SNB1886" s="293"/>
      <c r="SNC1886" s="293"/>
      <c r="SND1886" s="293"/>
      <c r="SNE1886" s="293"/>
      <c r="SNF1886" s="293"/>
      <c r="SNG1886" s="293"/>
      <c r="SNH1886" s="293"/>
      <c r="SNI1886" s="293"/>
      <c r="SNJ1886" s="293"/>
      <c r="SNK1886" s="293"/>
      <c r="SNL1886" s="293"/>
      <c r="SNM1886" s="293"/>
      <c r="SNN1886" s="293"/>
      <c r="SNO1886" s="293"/>
      <c r="SNP1886" s="293"/>
      <c r="SNQ1886" s="293"/>
      <c r="SNR1886" s="293"/>
      <c r="SNS1886" s="293"/>
      <c r="SNT1886" s="293"/>
      <c r="SNU1886" s="293"/>
      <c r="SNV1886" s="293"/>
      <c r="SNW1886" s="293"/>
      <c r="SNX1886" s="293"/>
      <c r="SNY1886" s="293"/>
      <c r="SNZ1886" s="293"/>
      <c r="SOA1886" s="293"/>
      <c r="SOB1886" s="293"/>
      <c r="SOC1886" s="293"/>
      <c r="SOD1886" s="293"/>
      <c r="SOE1886" s="293"/>
      <c r="SOF1886" s="293"/>
      <c r="SOG1886" s="293"/>
      <c r="SOH1886" s="293"/>
      <c r="SOI1886" s="293"/>
      <c r="SOJ1886" s="293"/>
      <c r="SOK1886" s="293"/>
      <c r="SOL1886" s="293"/>
      <c r="SOM1886" s="293"/>
      <c r="SON1886" s="293"/>
      <c r="SOO1886" s="293"/>
      <c r="SOP1886" s="293"/>
      <c r="SOQ1886" s="293"/>
      <c r="SOR1886" s="293"/>
      <c r="SOS1886" s="293"/>
      <c r="SOT1886" s="293"/>
      <c r="SOU1886" s="293"/>
      <c r="SOV1886" s="293"/>
      <c r="SOW1886" s="293"/>
      <c r="SOX1886" s="293"/>
      <c r="SOY1886" s="293"/>
      <c r="SOZ1886" s="293"/>
      <c r="SPA1886" s="293"/>
      <c r="SPB1886" s="293"/>
      <c r="SPC1886" s="293"/>
      <c r="SPD1886" s="293"/>
      <c r="SPE1886" s="293"/>
      <c r="SPF1886" s="293"/>
      <c r="SPG1886" s="293"/>
      <c r="SPH1886" s="293"/>
      <c r="SPI1886" s="293"/>
      <c r="SPJ1886" s="293"/>
      <c r="SPK1886" s="293"/>
      <c r="SPL1886" s="293"/>
      <c r="SPM1886" s="293"/>
      <c r="SPN1886" s="293"/>
      <c r="SPO1886" s="293"/>
      <c r="SPP1886" s="293"/>
      <c r="SPQ1886" s="293"/>
      <c r="SPR1886" s="293"/>
      <c r="SPS1886" s="293"/>
      <c r="SPT1886" s="293"/>
      <c r="SPU1886" s="293"/>
      <c r="SPV1886" s="293"/>
      <c r="SPW1886" s="293"/>
      <c r="SPX1886" s="293"/>
      <c r="SPY1886" s="293"/>
      <c r="SPZ1886" s="293"/>
      <c r="SQA1886" s="293"/>
      <c r="SQB1886" s="293"/>
      <c r="SQC1886" s="293"/>
      <c r="SQD1886" s="293"/>
      <c r="SQE1886" s="293"/>
      <c r="SQF1886" s="293"/>
      <c r="SQG1886" s="293"/>
      <c r="SQH1886" s="293"/>
      <c r="SQI1886" s="293"/>
      <c r="SQJ1886" s="293"/>
      <c r="SQK1886" s="293"/>
      <c r="SQL1886" s="293"/>
      <c r="SQM1886" s="293"/>
      <c r="SQN1886" s="293"/>
      <c r="SQO1886" s="293"/>
      <c r="SQP1886" s="293"/>
      <c r="SQQ1886" s="293"/>
      <c r="SQR1886" s="293"/>
      <c r="SQS1886" s="293"/>
      <c r="SQT1886" s="293"/>
      <c r="SQU1886" s="293"/>
      <c r="SQV1886" s="293"/>
      <c r="SQW1886" s="293"/>
      <c r="SQX1886" s="293"/>
      <c r="SQY1886" s="293"/>
      <c r="SQZ1886" s="293"/>
      <c r="SRA1886" s="293"/>
      <c r="SRB1886" s="293"/>
      <c r="SRC1886" s="293"/>
      <c r="SRD1886" s="293"/>
      <c r="SRE1886" s="293"/>
      <c r="SRF1886" s="293"/>
      <c r="SRG1886" s="293"/>
      <c r="SRH1886" s="293"/>
      <c r="SRI1886" s="293"/>
      <c r="SRJ1886" s="293"/>
      <c r="SRK1886" s="293"/>
      <c r="SRL1886" s="293"/>
      <c r="SRM1886" s="293"/>
      <c r="SRN1886" s="293"/>
      <c r="SRO1886" s="293"/>
      <c r="SRP1886" s="293"/>
      <c r="SRQ1886" s="293"/>
      <c r="SRR1886" s="293"/>
      <c r="SRS1886" s="293"/>
      <c r="SRT1886" s="293"/>
      <c r="SRU1886" s="293"/>
      <c r="SRV1886" s="293"/>
      <c r="SRW1886" s="293"/>
      <c r="SRX1886" s="293"/>
      <c r="SRY1886" s="293"/>
      <c r="SRZ1886" s="293"/>
      <c r="SSA1886" s="293"/>
      <c r="SSB1886" s="293"/>
      <c r="SSC1886" s="293"/>
      <c r="SSD1886" s="293"/>
      <c r="SSE1886" s="293"/>
      <c r="SSF1886" s="293"/>
      <c r="SSG1886" s="293"/>
      <c r="SSH1886" s="293"/>
      <c r="SSI1886" s="293"/>
      <c r="SSJ1886" s="293"/>
      <c r="SSK1886" s="293"/>
      <c r="SSL1886" s="293"/>
      <c r="SSM1886" s="293"/>
      <c r="SSN1886" s="293"/>
      <c r="SSO1886" s="293"/>
      <c r="SSP1886" s="293"/>
      <c r="SSQ1886" s="293"/>
      <c r="SSR1886" s="293"/>
      <c r="SSS1886" s="293"/>
      <c r="SST1886" s="293"/>
      <c r="SSU1886" s="293"/>
      <c r="SSV1886" s="293"/>
      <c r="SSW1886" s="293"/>
      <c r="SSX1886" s="293"/>
      <c r="SSY1886" s="293"/>
      <c r="SSZ1886" s="293"/>
      <c r="STA1886" s="293"/>
      <c r="STB1886" s="293"/>
      <c r="STC1886" s="293"/>
      <c r="STD1886" s="293"/>
      <c r="STE1886" s="293"/>
      <c r="STF1886" s="293"/>
      <c r="STG1886" s="293"/>
      <c r="STH1886" s="293"/>
      <c r="STI1886" s="293"/>
      <c r="STJ1886" s="293"/>
      <c r="STK1886" s="293"/>
      <c r="STL1886" s="293"/>
      <c r="STM1886" s="293"/>
      <c r="STN1886" s="293"/>
      <c r="STO1886" s="293"/>
      <c r="STP1886" s="293"/>
      <c r="STQ1886" s="293"/>
      <c r="STR1886" s="293"/>
      <c r="STS1886" s="293"/>
      <c r="STT1886" s="293"/>
      <c r="STU1886" s="293"/>
      <c r="STV1886" s="293"/>
      <c r="STW1886" s="293"/>
      <c r="STX1886" s="293"/>
      <c r="STY1886" s="293"/>
      <c r="STZ1886" s="293"/>
      <c r="SUA1886" s="293"/>
      <c r="SUB1886" s="293"/>
      <c r="SUC1886" s="293"/>
      <c r="SUD1886" s="293"/>
      <c r="SUE1886" s="293"/>
      <c r="SUF1886" s="293"/>
      <c r="SUG1886" s="293"/>
      <c r="SUH1886" s="293"/>
      <c r="SUI1886" s="293"/>
      <c r="SUJ1886" s="293"/>
      <c r="SUK1886" s="293"/>
      <c r="SUL1886" s="293"/>
      <c r="SUM1886" s="293"/>
      <c r="SUN1886" s="293"/>
      <c r="SUO1886" s="293"/>
      <c r="SUP1886" s="293"/>
      <c r="SUQ1886" s="293"/>
      <c r="SUR1886" s="293"/>
      <c r="SUS1886" s="293"/>
      <c r="SUT1886" s="293"/>
      <c r="SUU1886" s="293"/>
      <c r="SUV1886" s="293"/>
      <c r="SUW1886" s="293"/>
      <c r="SUX1886" s="293"/>
      <c r="SUY1886" s="293"/>
      <c r="SUZ1886" s="293"/>
      <c r="SVA1886" s="293"/>
      <c r="SVB1886" s="293"/>
      <c r="SVC1886" s="293"/>
      <c r="SVD1886" s="293"/>
      <c r="SVE1886" s="293"/>
      <c r="SVF1886" s="293"/>
      <c r="SVG1886" s="293"/>
      <c r="SVH1886" s="293"/>
      <c r="SVI1886" s="293"/>
      <c r="SVJ1886" s="293"/>
      <c r="SVK1886" s="293"/>
      <c r="SVL1886" s="293"/>
      <c r="SVM1886" s="293"/>
      <c r="SVN1886" s="293"/>
      <c r="SVO1886" s="293"/>
      <c r="SVP1886" s="293"/>
      <c r="SVQ1886" s="293"/>
      <c r="SVR1886" s="293"/>
      <c r="SVS1886" s="293"/>
      <c r="SVT1886" s="293"/>
      <c r="SVU1886" s="293"/>
      <c r="SVV1886" s="293"/>
      <c r="SVW1886" s="293"/>
      <c r="SVX1886" s="293"/>
      <c r="SVY1886" s="293"/>
      <c r="SVZ1886" s="293"/>
      <c r="SWA1886" s="293"/>
      <c r="SWB1886" s="293"/>
      <c r="SWC1886" s="293"/>
      <c r="SWD1886" s="293"/>
      <c r="SWE1886" s="293"/>
      <c r="SWF1886" s="293"/>
      <c r="SWG1886" s="293"/>
      <c r="SWH1886" s="293"/>
      <c r="SWI1886" s="293"/>
      <c r="SWJ1886" s="293"/>
      <c r="SWK1886" s="293"/>
      <c r="SWL1886" s="293"/>
      <c r="SWM1886" s="293"/>
      <c r="SWN1886" s="293"/>
      <c r="SWO1886" s="293"/>
      <c r="SWP1886" s="293"/>
      <c r="SWQ1886" s="293"/>
      <c r="SWR1886" s="293"/>
      <c r="SWS1886" s="293"/>
      <c r="SWT1886" s="293"/>
      <c r="SWU1886" s="293"/>
      <c r="SWV1886" s="293"/>
      <c r="SWW1886" s="293"/>
      <c r="SWX1886" s="293"/>
      <c r="SWY1886" s="293"/>
      <c r="SWZ1886" s="293"/>
      <c r="SXA1886" s="293"/>
      <c r="SXB1886" s="293"/>
      <c r="SXC1886" s="293"/>
      <c r="SXD1886" s="293"/>
      <c r="SXE1886" s="293"/>
      <c r="SXF1886" s="293"/>
      <c r="SXG1886" s="293"/>
      <c r="SXH1886" s="293"/>
      <c r="SXI1886" s="293"/>
      <c r="SXJ1886" s="293"/>
      <c r="SXK1886" s="293"/>
      <c r="SXL1886" s="293"/>
      <c r="SXM1886" s="293"/>
      <c r="SXN1886" s="293"/>
      <c r="SXO1886" s="293"/>
      <c r="SXP1886" s="293"/>
      <c r="SXQ1886" s="293"/>
      <c r="SXR1886" s="293"/>
      <c r="SXS1886" s="293"/>
      <c r="SXT1886" s="293"/>
      <c r="SXU1886" s="293"/>
      <c r="SXV1886" s="293"/>
      <c r="SXW1886" s="293"/>
      <c r="SXX1886" s="293"/>
      <c r="SXY1886" s="293"/>
      <c r="SXZ1886" s="293"/>
      <c r="SYA1886" s="293"/>
      <c r="SYB1886" s="293"/>
      <c r="SYC1886" s="293"/>
      <c r="SYD1886" s="293"/>
      <c r="SYE1886" s="293"/>
      <c r="SYF1886" s="293"/>
      <c r="SYG1886" s="293"/>
      <c r="SYH1886" s="293"/>
      <c r="SYI1886" s="293"/>
      <c r="SYJ1886" s="293"/>
      <c r="SYK1886" s="293"/>
      <c r="SYL1886" s="293"/>
      <c r="SYM1886" s="293"/>
      <c r="SYN1886" s="293"/>
      <c r="SYO1886" s="293"/>
      <c r="SYP1886" s="293"/>
      <c r="SYQ1886" s="293"/>
      <c r="SYR1886" s="293"/>
      <c r="SYS1886" s="293"/>
      <c r="SYT1886" s="293"/>
      <c r="SYU1886" s="293"/>
      <c r="SYV1886" s="293"/>
      <c r="SYW1886" s="293"/>
      <c r="SYX1886" s="293"/>
      <c r="SYY1886" s="293"/>
      <c r="SYZ1886" s="293"/>
      <c r="SZA1886" s="293"/>
      <c r="SZB1886" s="293"/>
      <c r="SZC1886" s="293"/>
      <c r="SZD1886" s="293"/>
      <c r="SZE1886" s="293"/>
      <c r="SZF1886" s="293"/>
      <c r="SZG1886" s="293"/>
      <c r="SZH1886" s="293"/>
      <c r="SZI1886" s="293"/>
      <c r="SZJ1886" s="293"/>
      <c r="SZK1886" s="293"/>
      <c r="SZL1886" s="293"/>
      <c r="SZM1886" s="293"/>
      <c r="SZN1886" s="293"/>
      <c r="SZO1886" s="293"/>
      <c r="SZP1886" s="293"/>
      <c r="SZQ1886" s="293"/>
      <c r="SZR1886" s="293"/>
      <c r="SZS1886" s="293"/>
      <c r="SZT1886" s="293"/>
      <c r="SZU1886" s="293"/>
      <c r="SZV1886" s="293"/>
      <c r="SZW1886" s="293"/>
      <c r="SZX1886" s="293"/>
      <c r="SZY1886" s="293"/>
      <c r="SZZ1886" s="293"/>
      <c r="TAA1886" s="293"/>
      <c r="TAB1886" s="293"/>
      <c r="TAC1886" s="293"/>
      <c r="TAD1886" s="293"/>
      <c r="TAE1886" s="293"/>
      <c r="TAF1886" s="293"/>
      <c r="TAG1886" s="293"/>
      <c r="TAH1886" s="293"/>
      <c r="TAI1886" s="293"/>
      <c r="TAJ1886" s="293"/>
      <c r="TAK1886" s="293"/>
      <c r="TAL1886" s="293"/>
      <c r="TAM1886" s="293"/>
      <c r="TAN1886" s="293"/>
      <c r="TAO1886" s="293"/>
      <c r="TAP1886" s="293"/>
      <c r="TAQ1886" s="293"/>
      <c r="TAR1886" s="293"/>
      <c r="TAS1886" s="293"/>
      <c r="TAT1886" s="293"/>
      <c r="TAU1886" s="293"/>
      <c r="TAV1886" s="293"/>
      <c r="TAW1886" s="293"/>
      <c r="TAX1886" s="293"/>
      <c r="TAY1886" s="293"/>
      <c r="TAZ1886" s="293"/>
      <c r="TBA1886" s="293"/>
      <c r="TBB1886" s="293"/>
      <c r="TBC1886" s="293"/>
      <c r="TBD1886" s="293"/>
      <c r="TBE1886" s="293"/>
      <c r="TBF1886" s="293"/>
      <c r="TBG1886" s="293"/>
      <c r="TBH1886" s="293"/>
      <c r="TBI1886" s="293"/>
      <c r="TBJ1886" s="293"/>
      <c r="TBK1886" s="293"/>
      <c r="TBL1886" s="293"/>
      <c r="TBM1886" s="293"/>
      <c r="TBN1886" s="293"/>
      <c r="TBO1886" s="293"/>
      <c r="TBP1886" s="293"/>
      <c r="TBQ1886" s="293"/>
      <c r="TBR1886" s="293"/>
      <c r="TBS1886" s="293"/>
      <c r="TBT1886" s="293"/>
      <c r="TBU1886" s="293"/>
      <c r="TBV1886" s="293"/>
      <c r="TBW1886" s="293"/>
      <c r="TBX1886" s="293"/>
      <c r="TBY1886" s="293"/>
      <c r="TBZ1886" s="293"/>
      <c r="TCA1886" s="293"/>
      <c r="TCB1886" s="293"/>
      <c r="TCC1886" s="293"/>
      <c r="TCD1886" s="293"/>
      <c r="TCE1886" s="293"/>
      <c r="TCF1886" s="293"/>
      <c r="TCG1886" s="293"/>
      <c r="TCH1886" s="293"/>
      <c r="TCI1886" s="293"/>
      <c r="TCJ1886" s="293"/>
      <c r="TCK1886" s="293"/>
      <c r="TCL1886" s="293"/>
      <c r="TCM1886" s="293"/>
      <c r="TCN1886" s="293"/>
      <c r="TCO1886" s="293"/>
      <c r="TCP1886" s="293"/>
      <c r="TCQ1886" s="293"/>
      <c r="TCR1886" s="293"/>
      <c r="TCS1886" s="293"/>
      <c r="TCT1886" s="293"/>
      <c r="TCU1886" s="293"/>
      <c r="TCV1886" s="293"/>
      <c r="TCW1886" s="293"/>
      <c r="TCX1886" s="293"/>
      <c r="TCY1886" s="293"/>
      <c r="TCZ1886" s="293"/>
      <c r="TDA1886" s="293"/>
      <c r="TDB1886" s="293"/>
      <c r="TDC1886" s="293"/>
      <c r="TDD1886" s="293"/>
      <c r="TDE1886" s="293"/>
      <c r="TDF1886" s="293"/>
      <c r="TDG1886" s="293"/>
      <c r="TDH1886" s="293"/>
      <c r="TDI1886" s="293"/>
      <c r="TDJ1886" s="293"/>
      <c r="TDK1886" s="293"/>
      <c r="TDL1886" s="293"/>
      <c r="TDM1886" s="293"/>
      <c r="TDN1886" s="293"/>
      <c r="TDO1886" s="293"/>
      <c r="TDP1886" s="293"/>
      <c r="TDQ1886" s="293"/>
      <c r="TDR1886" s="293"/>
      <c r="TDS1886" s="293"/>
      <c r="TDT1886" s="293"/>
      <c r="TDU1886" s="293"/>
      <c r="TDV1886" s="293"/>
      <c r="TDW1886" s="293"/>
      <c r="TDX1886" s="293"/>
      <c r="TDY1886" s="293"/>
      <c r="TDZ1886" s="293"/>
      <c r="TEA1886" s="293"/>
      <c r="TEB1886" s="293"/>
      <c r="TEC1886" s="293"/>
      <c r="TED1886" s="293"/>
      <c r="TEE1886" s="293"/>
      <c r="TEF1886" s="293"/>
      <c r="TEG1886" s="293"/>
      <c r="TEH1886" s="293"/>
      <c r="TEI1886" s="293"/>
      <c r="TEJ1886" s="293"/>
      <c r="TEK1886" s="293"/>
      <c r="TEL1886" s="293"/>
      <c r="TEM1886" s="293"/>
      <c r="TEN1886" s="293"/>
      <c r="TEO1886" s="293"/>
      <c r="TEP1886" s="293"/>
      <c r="TEQ1886" s="293"/>
      <c r="TER1886" s="293"/>
      <c r="TES1886" s="293"/>
      <c r="TET1886" s="293"/>
      <c r="TEU1886" s="293"/>
      <c r="TEV1886" s="293"/>
      <c r="TEW1886" s="293"/>
      <c r="TEX1886" s="293"/>
      <c r="TEY1886" s="293"/>
      <c r="TEZ1886" s="293"/>
      <c r="TFA1886" s="293"/>
      <c r="TFB1886" s="293"/>
      <c r="TFC1886" s="293"/>
      <c r="TFD1886" s="293"/>
      <c r="TFE1886" s="293"/>
      <c r="TFF1886" s="293"/>
      <c r="TFG1886" s="293"/>
      <c r="TFH1886" s="293"/>
      <c r="TFI1886" s="293"/>
      <c r="TFJ1886" s="293"/>
      <c r="TFK1886" s="293"/>
      <c r="TFL1886" s="293"/>
      <c r="TFM1886" s="293"/>
      <c r="TFN1886" s="293"/>
      <c r="TFO1886" s="293"/>
      <c r="TFP1886" s="293"/>
      <c r="TFQ1886" s="293"/>
      <c r="TFR1886" s="293"/>
      <c r="TFS1886" s="293"/>
      <c r="TFT1886" s="293"/>
      <c r="TFU1886" s="293"/>
      <c r="TFV1886" s="293"/>
      <c r="TFW1886" s="293"/>
      <c r="TFX1886" s="293"/>
      <c r="TFY1886" s="293"/>
      <c r="TFZ1886" s="293"/>
      <c r="TGA1886" s="293"/>
      <c r="TGB1886" s="293"/>
      <c r="TGC1886" s="293"/>
      <c r="TGD1886" s="293"/>
      <c r="TGE1886" s="293"/>
      <c r="TGF1886" s="293"/>
      <c r="TGG1886" s="293"/>
      <c r="TGH1886" s="293"/>
      <c r="TGI1886" s="293"/>
      <c r="TGJ1886" s="293"/>
      <c r="TGK1886" s="293"/>
      <c r="TGL1886" s="293"/>
      <c r="TGM1886" s="293"/>
      <c r="TGN1886" s="293"/>
      <c r="TGO1886" s="293"/>
      <c r="TGP1886" s="293"/>
      <c r="TGQ1886" s="293"/>
      <c r="TGR1886" s="293"/>
      <c r="TGS1886" s="293"/>
      <c r="TGT1886" s="293"/>
      <c r="TGU1886" s="293"/>
      <c r="TGV1886" s="293"/>
      <c r="TGW1886" s="293"/>
      <c r="TGX1886" s="293"/>
      <c r="TGY1886" s="293"/>
      <c r="TGZ1886" s="293"/>
      <c r="THA1886" s="293"/>
      <c r="THB1886" s="293"/>
      <c r="THC1886" s="293"/>
      <c r="THD1886" s="293"/>
      <c r="THE1886" s="293"/>
      <c r="THF1886" s="293"/>
      <c r="THG1886" s="293"/>
      <c r="THH1886" s="293"/>
      <c r="THI1886" s="293"/>
      <c r="THJ1886" s="293"/>
      <c r="THK1886" s="293"/>
      <c r="THL1886" s="293"/>
      <c r="THM1886" s="293"/>
      <c r="THN1886" s="293"/>
      <c r="THO1886" s="293"/>
      <c r="THP1886" s="293"/>
      <c r="THQ1886" s="293"/>
      <c r="THR1886" s="293"/>
      <c r="THS1886" s="293"/>
      <c r="THT1886" s="293"/>
      <c r="THU1886" s="293"/>
      <c r="THV1886" s="293"/>
      <c r="THW1886" s="293"/>
      <c r="THX1886" s="293"/>
      <c r="THY1886" s="293"/>
      <c r="THZ1886" s="293"/>
      <c r="TIA1886" s="293"/>
      <c r="TIB1886" s="293"/>
      <c r="TIC1886" s="293"/>
      <c r="TID1886" s="293"/>
      <c r="TIE1886" s="293"/>
      <c r="TIF1886" s="293"/>
      <c r="TIG1886" s="293"/>
      <c r="TIH1886" s="293"/>
      <c r="TII1886" s="293"/>
      <c r="TIJ1886" s="293"/>
      <c r="TIK1886" s="293"/>
      <c r="TIL1886" s="293"/>
      <c r="TIM1886" s="293"/>
      <c r="TIN1886" s="293"/>
      <c r="TIO1886" s="293"/>
      <c r="TIP1886" s="293"/>
      <c r="TIQ1886" s="293"/>
      <c r="TIR1886" s="293"/>
      <c r="TIS1886" s="293"/>
      <c r="TIT1886" s="293"/>
      <c r="TIU1886" s="293"/>
      <c r="TIV1886" s="293"/>
      <c r="TIW1886" s="293"/>
      <c r="TIX1886" s="293"/>
      <c r="TIY1886" s="293"/>
      <c r="TIZ1886" s="293"/>
      <c r="TJA1886" s="293"/>
      <c r="TJB1886" s="293"/>
      <c r="TJC1886" s="293"/>
      <c r="TJD1886" s="293"/>
      <c r="TJE1886" s="293"/>
      <c r="TJF1886" s="293"/>
      <c r="TJG1886" s="293"/>
      <c r="TJH1886" s="293"/>
      <c r="TJI1886" s="293"/>
      <c r="TJJ1886" s="293"/>
      <c r="TJK1886" s="293"/>
      <c r="TJL1886" s="293"/>
      <c r="TJM1886" s="293"/>
      <c r="TJN1886" s="293"/>
      <c r="TJO1886" s="293"/>
      <c r="TJP1886" s="293"/>
      <c r="TJQ1886" s="293"/>
      <c r="TJR1886" s="293"/>
      <c r="TJS1886" s="293"/>
      <c r="TJT1886" s="293"/>
      <c r="TJU1886" s="293"/>
      <c r="TJV1886" s="293"/>
      <c r="TJW1886" s="293"/>
      <c r="TJX1886" s="293"/>
      <c r="TJY1886" s="293"/>
      <c r="TJZ1886" s="293"/>
      <c r="TKA1886" s="293"/>
      <c r="TKB1886" s="293"/>
      <c r="TKC1886" s="293"/>
      <c r="TKD1886" s="293"/>
      <c r="TKE1886" s="293"/>
      <c r="TKF1886" s="293"/>
      <c r="TKG1886" s="293"/>
      <c r="TKH1886" s="293"/>
      <c r="TKI1886" s="293"/>
      <c r="TKJ1886" s="293"/>
      <c r="TKK1886" s="293"/>
      <c r="TKL1886" s="293"/>
      <c r="TKM1886" s="293"/>
      <c r="TKN1886" s="293"/>
      <c r="TKO1886" s="293"/>
      <c r="TKP1886" s="293"/>
      <c r="TKQ1886" s="293"/>
      <c r="TKR1886" s="293"/>
      <c r="TKS1886" s="293"/>
      <c r="TKT1886" s="293"/>
      <c r="TKU1886" s="293"/>
      <c r="TKV1886" s="293"/>
      <c r="TKW1886" s="293"/>
      <c r="TKX1886" s="293"/>
      <c r="TKY1886" s="293"/>
      <c r="TKZ1886" s="293"/>
      <c r="TLA1886" s="293"/>
      <c r="TLB1886" s="293"/>
      <c r="TLC1886" s="293"/>
      <c r="TLD1886" s="293"/>
      <c r="TLE1886" s="293"/>
      <c r="TLF1886" s="293"/>
      <c r="TLG1886" s="293"/>
      <c r="TLH1886" s="293"/>
      <c r="TLI1886" s="293"/>
      <c r="TLJ1886" s="293"/>
      <c r="TLK1886" s="293"/>
      <c r="TLL1886" s="293"/>
      <c r="TLM1886" s="293"/>
      <c r="TLN1886" s="293"/>
      <c r="TLO1886" s="293"/>
      <c r="TLP1886" s="293"/>
      <c r="TLQ1886" s="293"/>
      <c r="TLR1886" s="293"/>
      <c r="TLS1886" s="293"/>
      <c r="TLT1886" s="293"/>
      <c r="TLU1886" s="293"/>
      <c r="TLV1886" s="293"/>
      <c r="TLW1886" s="293"/>
      <c r="TLX1886" s="293"/>
      <c r="TLY1886" s="293"/>
      <c r="TLZ1886" s="293"/>
      <c r="TMA1886" s="293"/>
      <c r="TMB1886" s="293"/>
      <c r="TMC1886" s="293"/>
      <c r="TMD1886" s="293"/>
      <c r="TME1886" s="293"/>
      <c r="TMF1886" s="293"/>
      <c r="TMG1886" s="293"/>
      <c r="TMH1886" s="293"/>
      <c r="TMI1886" s="293"/>
      <c r="TMJ1886" s="293"/>
      <c r="TMK1886" s="293"/>
      <c r="TML1886" s="293"/>
      <c r="TMM1886" s="293"/>
      <c r="TMN1886" s="293"/>
      <c r="TMO1886" s="293"/>
      <c r="TMP1886" s="293"/>
      <c r="TMQ1886" s="293"/>
      <c r="TMR1886" s="293"/>
      <c r="TMS1886" s="293"/>
      <c r="TMT1886" s="293"/>
      <c r="TMU1886" s="293"/>
      <c r="TMV1886" s="293"/>
      <c r="TMW1886" s="293"/>
      <c r="TMX1886" s="293"/>
      <c r="TMY1886" s="293"/>
      <c r="TMZ1886" s="293"/>
      <c r="TNA1886" s="293"/>
      <c r="TNB1886" s="293"/>
      <c r="TNC1886" s="293"/>
      <c r="TND1886" s="293"/>
      <c r="TNE1886" s="293"/>
      <c r="TNF1886" s="293"/>
      <c r="TNG1886" s="293"/>
      <c r="TNH1886" s="293"/>
      <c r="TNI1886" s="293"/>
      <c r="TNJ1886" s="293"/>
      <c r="TNK1886" s="293"/>
      <c r="TNL1886" s="293"/>
      <c r="TNM1886" s="293"/>
      <c r="TNN1886" s="293"/>
      <c r="TNO1886" s="293"/>
      <c r="TNP1886" s="293"/>
      <c r="TNQ1886" s="293"/>
      <c r="TNR1886" s="293"/>
      <c r="TNS1886" s="293"/>
      <c r="TNT1886" s="293"/>
      <c r="TNU1886" s="293"/>
      <c r="TNV1886" s="293"/>
      <c r="TNW1886" s="293"/>
      <c r="TNX1886" s="293"/>
      <c r="TNY1886" s="293"/>
      <c r="TNZ1886" s="293"/>
      <c r="TOA1886" s="293"/>
      <c r="TOB1886" s="293"/>
      <c r="TOC1886" s="293"/>
      <c r="TOD1886" s="293"/>
      <c r="TOE1886" s="293"/>
      <c r="TOF1886" s="293"/>
      <c r="TOG1886" s="293"/>
      <c r="TOH1886" s="293"/>
      <c r="TOI1886" s="293"/>
      <c r="TOJ1886" s="293"/>
      <c r="TOK1886" s="293"/>
      <c r="TOL1886" s="293"/>
      <c r="TOM1886" s="293"/>
      <c r="TON1886" s="293"/>
      <c r="TOO1886" s="293"/>
      <c r="TOP1886" s="293"/>
      <c r="TOQ1886" s="293"/>
      <c r="TOR1886" s="293"/>
      <c r="TOS1886" s="293"/>
      <c r="TOT1886" s="293"/>
      <c r="TOU1886" s="293"/>
      <c r="TOV1886" s="293"/>
      <c r="TOW1886" s="293"/>
      <c r="TOX1886" s="293"/>
      <c r="TOY1886" s="293"/>
      <c r="TOZ1886" s="293"/>
      <c r="TPA1886" s="293"/>
      <c r="TPB1886" s="293"/>
      <c r="TPC1886" s="293"/>
      <c r="TPD1886" s="293"/>
      <c r="TPE1886" s="293"/>
      <c r="TPF1886" s="293"/>
      <c r="TPG1886" s="293"/>
      <c r="TPH1886" s="293"/>
      <c r="TPI1886" s="293"/>
      <c r="TPJ1886" s="293"/>
      <c r="TPK1886" s="293"/>
      <c r="TPL1886" s="293"/>
      <c r="TPM1886" s="293"/>
      <c r="TPN1886" s="293"/>
      <c r="TPO1886" s="293"/>
      <c r="TPP1886" s="293"/>
      <c r="TPQ1886" s="293"/>
      <c r="TPR1886" s="293"/>
      <c r="TPS1886" s="293"/>
      <c r="TPT1886" s="293"/>
      <c r="TPU1886" s="293"/>
      <c r="TPV1886" s="293"/>
      <c r="TPW1886" s="293"/>
      <c r="TPX1886" s="293"/>
      <c r="TPY1886" s="293"/>
      <c r="TPZ1886" s="293"/>
      <c r="TQA1886" s="293"/>
      <c r="TQB1886" s="293"/>
      <c r="TQC1886" s="293"/>
      <c r="TQD1886" s="293"/>
      <c r="TQE1886" s="293"/>
      <c r="TQF1886" s="293"/>
      <c r="TQG1886" s="293"/>
      <c r="TQH1886" s="293"/>
      <c r="TQI1886" s="293"/>
      <c r="TQJ1886" s="293"/>
      <c r="TQK1886" s="293"/>
      <c r="TQL1886" s="293"/>
      <c r="TQM1886" s="293"/>
      <c r="TQN1886" s="293"/>
      <c r="TQO1886" s="293"/>
      <c r="TQP1886" s="293"/>
      <c r="TQQ1886" s="293"/>
      <c r="TQR1886" s="293"/>
      <c r="TQS1886" s="293"/>
      <c r="TQT1886" s="293"/>
      <c r="TQU1886" s="293"/>
      <c r="TQV1886" s="293"/>
      <c r="TQW1886" s="293"/>
      <c r="TQX1886" s="293"/>
      <c r="TQY1886" s="293"/>
      <c r="TQZ1886" s="293"/>
      <c r="TRA1886" s="293"/>
      <c r="TRB1886" s="293"/>
      <c r="TRC1886" s="293"/>
      <c r="TRD1886" s="293"/>
      <c r="TRE1886" s="293"/>
      <c r="TRF1886" s="293"/>
      <c r="TRG1886" s="293"/>
      <c r="TRH1886" s="293"/>
      <c r="TRI1886" s="293"/>
      <c r="TRJ1886" s="293"/>
      <c r="TRK1886" s="293"/>
      <c r="TRL1886" s="293"/>
      <c r="TRM1886" s="293"/>
      <c r="TRN1886" s="293"/>
      <c r="TRO1886" s="293"/>
      <c r="TRP1886" s="293"/>
      <c r="TRQ1886" s="293"/>
      <c r="TRR1886" s="293"/>
      <c r="TRS1886" s="293"/>
      <c r="TRT1886" s="293"/>
      <c r="TRU1886" s="293"/>
      <c r="TRV1886" s="293"/>
      <c r="TRW1886" s="293"/>
      <c r="TRX1886" s="293"/>
      <c r="TRY1886" s="293"/>
      <c r="TRZ1886" s="293"/>
      <c r="TSA1886" s="293"/>
      <c r="TSB1886" s="293"/>
      <c r="TSC1886" s="293"/>
      <c r="TSD1886" s="293"/>
      <c r="TSE1886" s="293"/>
      <c r="TSF1886" s="293"/>
      <c r="TSG1886" s="293"/>
      <c r="TSH1886" s="293"/>
      <c r="TSI1886" s="293"/>
      <c r="TSJ1886" s="293"/>
      <c r="TSK1886" s="293"/>
      <c r="TSL1886" s="293"/>
      <c r="TSM1886" s="293"/>
      <c r="TSN1886" s="293"/>
      <c r="TSO1886" s="293"/>
      <c r="TSP1886" s="293"/>
      <c r="TSQ1886" s="293"/>
      <c r="TSR1886" s="293"/>
      <c r="TSS1886" s="293"/>
      <c r="TST1886" s="293"/>
      <c r="TSU1886" s="293"/>
      <c r="TSV1886" s="293"/>
      <c r="TSW1886" s="293"/>
      <c r="TSX1886" s="293"/>
      <c r="TSY1886" s="293"/>
      <c r="TSZ1886" s="293"/>
      <c r="TTA1886" s="293"/>
      <c r="TTB1886" s="293"/>
      <c r="TTC1886" s="293"/>
      <c r="TTD1886" s="293"/>
      <c r="TTE1886" s="293"/>
      <c r="TTF1886" s="293"/>
      <c r="TTG1886" s="293"/>
      <c r="TTH1886" s="293"/>
      <c r="TTI1886" s="293"/>
      <c r="TTJ1886" s="293"/>
      <c r="TTK1886" s="293"/>
      <c r="TTL1886" s="293"/>
      <c r="TTM1886" s="293"/>
      <c r="TTN1886" s="293"/>
      <c r="TTO1886" s="293"/>
      <c r="TTP1886" s="293"/>
      <c r="TTQ1886" s="293"/>
      <c r="TTR1886" s="293"/>
      <c r="TTS1886" s="293"/>
      <c r="TTT1886" s="293"/>
      <c r="TTU1886" s="293"/>
      <c r="TTV1886" s="293"/>
      <c r="TTW1886" s="293"/>
      <c r="TTX1886" s="293"/>
      <c r="TTY1886" s="293"/>
      <c r="TTZ1886" s="293"/>
      <c r="TUA1886" s="293"/>
      <c r="TUB1886" s="293"/>
      <c r="TUC1886" s="293"/>
      <c r="TUD1886" s="293"/>
      <c r="TUE1886" s="293"/>
      <c r="TUF1886" s="293"/>
      <c r="TUG1886" s="293"/>
      <c r="TUH1886" s="293"/>
      <c r="TUI1886" s="293"/>
      <c r="TUJ1886" s="293"/>
      <c r="TUK1886" s="293"/>
      <c r="TUL1886" s="293"/>
      <c r="TUM1886" s="293"/>
      <c r="TUN1886" s="293"/>
      <c r="TUO1886" s="293"/>
      <c r="TUP1886" s="293"/>
      <c r="TUQ1886" s="293"/>
      <c r="TUR1886" s="293"/>
      <c r="TUS1886" s="293"/>
      <c r="TUT1886" s="293"/>
      <c r="TUU1886" s="293"/>
      <c r="TUV1886" s="293"/>
      <c r="TUW1886" s="293"/>
      <c r="TUX1886" s="293"/>
      <c r="TUY1886" s="293"/>
      <c r="TUZ1886" s="293"/>
      <c r="TVA1886" s="293"/>
      <c r="TVB1886" s="293"/>
      <c r="TVC1886" s="293"/>
      <c r="TVD1886" s="293"/>
      <c r="TVE1886" s="293"/>
      <c r="TVF1886" s="293"/>
      <c r="TVG1886" s="293"/>
      <c r="TVH1886" s="293"/>
      <c r="TVI1886" s="293"/>
      <c r="TVJ1886" s="293"/>
      <c r="TVK1886" s="293"/>
      <c r="TVL1886" s="293"/>
      <c r="TVM1886" s="293"/>
      <c r="TVN1886" s="293"/>
      <c r="TVO1886" s="293"/>
      <c r="TVP1886" s="293"/>
      <c r="TVQ1886" s="293"/>
      <c r="TVR1886" s="293"/>
      <c r="TVS1886" s="293"/>
      <c r="TVT1886" s="293"/>
      <c r="TVU1886" s="293"/>
      <c r="TVV1886" s="293"/>
      <c r="TVW1886" s="293"/>
      <c r="TVX1886" s="293"/>
      <c r="TVY1886" s="293"/>
      <c r="TVZ1886" s="293"/>
      <c r="TWA1886" s="293"/>
      <c r="TWB1886" s="293"/>
      <c r="TWC1886" s="293"/>
      <c r="TWD1886" s="293"/>
      <c r="TWE1886" s="293"/>
      <c r="TWF1886" s="293"/>
      <c r="TWG1886" s="293"/>
      <c r="TWH1886" s="293"/>
      <c r="TWI1886" s="293"/>
      <c r="TWJ1886" s="293"/>
      <c r="TWK1886" s="293"/>
      <c r="TWL1886" s="293"/>
      <c r="TWM1886" s="293"/>
      <c r="TWN1886" s="293"/>
      <c r="TWO1886" s="293"/>
      <c r="TWP1886" s="293"/>
      <c r="TWQ1886" s="293"/>
      <c r="TWR1886" s="293"/>
      <c r="TWS1886" s="293"/>
      <c r="TWT1886" s="293"/>
      <c r="TWU1886" s="293"/>
      <c r="TWV1886" s="293"/>
      <c r="TWW1886" s="293"/>
      <c r="TWX1886" s="293"/>
      <c r="TWY1886" s="293"/>
      <c r="TWZ1886" s="293"/>
      <c r="TXA1886" s="293"/>
      <c r="TXB1886" s="293"/>
      <c r="TXC1886" s="293"/>
      <c r="TXD1886" s="293"/>
      <c r="TXE1886" s="293"/>
      <c r="TXF1886" s="293"/>
      <c r="TXG1886" s="293"/>
      <c r="TXH1886" s="293"/>
      <c r="TXI1886" s="293"/>
      <c r="TXJ1886" s="293"/>
      <c r="TXK1886" s="293"/>
      <c r="TXL1886" s="293"/>
      <c r="TXM1886" s="293"/>
      <c r="TXN1886" s="293"/>
      <c r="TXO1886" s="293"/>
      <c r="TXP1886" s="293"/>
      <c r="TXQ1886" s="293"/>
      <c r="TXR1886" s="293"/>
      <c r="TXS1886" s="293"/>
      <c r="TXT1886" s="293"/>
      <c r="TXU1886" s="293"/>
      <c r="TXV1886" s="293"/>
      <c r="TXW1886" s="293"/>
      <c r="TXX1886" s="293"/>
      <c r="TXY1886" s="293"/>
      <c r="TXZ1886" s="293"/>
      <c r="TYA1886" s="293"/>
      <c r="TYB1886" s="293"/>
      <c r="TYC1886" s="293"/>
      <c r="TYD1886" s="293"/>
      <c r="TYE1886" s="293"/>
      <c r="TYF1886" s="293"/>
      <c r="TYG1886" s="293"/>
      <c r="TYH1886" s="293"/>
      <c r="TYI1886" s="293"/>
      <c r="TYJ1886" s="293"/>
      <c r="TYK1886" s="293"/>
      <c r="TYL1886" s="293"/>
      <c r="TYM1886" s="293"/>
      <c r="TYN1886" s="293"/>
      <c r="TYO1886" s="293"/>
      <c r="TYP1886" s="293"/>
      <c r="TYQ1886" s="293"/>
      <c r="TYR1886" s="293"/>
      <c r="TYS1886" s="293"/>
      <c r="TYT1886" s="293"/>
      <c r="TYU1886" s="293"/>
      <c r="TYV1886" s="293"/>
      <c r="TYW1886" s="293"/>
      <c r="TYX1886" s="293"/>
      <c r="TYY1886" s="293"/>
      <c r="TYZ1886" s="293"/>
      <c r="TZA1886" s="293"/>
      <c r="TZB1886" s="293"/>
      <c r="TZC1886" s="293"/>
      <c r="TZD1886" s="293"/>
      <c r="TZE1886" s="293"/>
      <c r="TZF1886" s="293"/>
      <c r="TZG1886" s="293"/>
      <c r="TZH1886" s="293"/>
      <c r="TZI1886" s="293"/>
      <c r="TZJ1886" s="293"/>
      <c r="TZK1886" s="293"/>
      <c r="TZL1886" s="293"/>
      <c r="TZM1886" s="293"/>
      <c r="TZN1886" s="293"/>
      <c r="TZO1886" s="293"/>
      <c r="TZP1886" s="293"/>
      <c r="TZQ1886" s="293"/>
      <c r="TZR1886" s="293"/>
      <c r="TZS1886" s="293"/>
      <c r="TZT1886" s="293"/>
      <c r="TZU1886" s="293"/>
      <c r="TZV1886" s="293"/>
      <c r="TZW1886" s="293"/>
      <c r="TZX1886" s="293"/>
      <c r="TZY1886" s="293"/>
      <c r="TZZ1886" s="293"/>
      <c r="UAA1886" s="293"/>
      <c r="UAB1886" s="293"/>
      <c r="UAC1886" s="293"/>
      <c r="UAD1886" s="293"/>
      <c r="UAE1886" s="293"/>
      <c r="UAF1886" s="293"/>
      <c r="UAG1886" s="293"/>
      <c r="UAH1886" s="293"/>
      <c r="UAI1886" s="293"/>
      <c r="UAJ1886" s="293"/>
      <c r="UAK1886" s="293"/>
      <c r="UAL1886" s="293"/>
      <c r="UAM1886" s="293"/>
      <c r="UAN1886" s="293"/>
      <c r="UAO1886" s="293"/>
      <c r="UAP1886" s="293"/>
      <c r="UAQ1886" s="293"/>
      <c r="UAR1886" s="293"/>
      <c r="UAS1886" s="293"/>
      <c r="UAT1886" s="293"/>
      <c r="UAU1886" s="293"/>
      <c r="UAV1886" s="293"/>
      <c r="UAW1886" s="293"/>
      <c r="UAX1886" s="293"/>
      <c r="UAY1886" s="293"/>
      <c r="UAZ1886" s="293"/>
      <c r="UBA1886" s="293"/>
      <c r="UBB1886" s="293"/>
      <c r="UBC1886" s="293"/>
      <c r="UBD1886" s="293"/>
      <c r="UBE1886" s="293"/>
      <c r="UBF1886" s="293"/>
      <c r="UBG1886" s="293"/>
      <c r="UBH1886" s="293"/>
      <c r="UBI1886" s="293"/>
      <c r="UBJ1886" s="293"/>
      <c r="UBK1886" s="293"/>
      <c r="UBL1886" s="293"/>
      <c r="UBM1886" s="293"/>
      <c r="UBN1886" s="293"/>
      <c r="UBO1886" s="293"/>
      <c r="UBP1886" s="293"/>
      <c r="UBQ1886" s="293"/>
      <c r="UBR1886" s="293"/>
      <c r="UBS1886" s="293"/>
      <c r="UBT1886" s="293"/>
      <c r="UBU1886" s="293"/>
      <c r="UBV1886" s="293"/>
      <c r="UBW1886" s="293"/>
      <c r="UBX1886" s="293"/>
      <c r="UBY1886" s="293"/>
      <c r="UBZ1886" s="293"/>
      <c r="UCA1886" s="293"/>
      <c r="UCB1886" s="293"/>
      <c r="UCC1886" s="293"/>
      <c r="UCD1886" s="293"/>
      <c r="UCE1886" s="293"/>
      <c r="UCF1886" s="293"/>
      <c r="UCG1886" s="293"/>
      <c r="UCH1886" s="293"/>
      <c r="UCI1886" s="293"/>
      <c r="UCJ1886" s="293"/>
      <c r="UCK1886" s="293"/>
      <c r="UCL1886" s="293"/>
      <c r="UCM1886" s="293"/>
      <c r="UCN1886" s="293"/>
      <c r="UCO1886" s="293"/>
      <c r="UCP1886" s="293"/>
      <c r="UCQ1886" s="293"/>
      <c r="UCR1886" s="293"/>
      <c r="UCS1886" s="293"/>
      <c r="UCT1886" s="293"/>
      <c r="UCU1886" s="293"/>
      <c r="UCV1886" s="293"/>
      <c r="UCW1886" s="293"/>
      <c r="UCX1886" s="293"/>
      <c r="UCY1886" s="293"/>
      <c r="UCZ1886" s="293"/>
      <c r="UDA1886" s="293"/>
      <c r="UDB1886" s="293"/>
      <c r="UDC1886" s="293"/>
      <c r="UDD1886" s="293"/>
      <c r="UDE1886" s="293"/>
      <c r="UDF1886" s="293"/>
      <c r="UDG1886" s="293"/>
      <c r="UDH1886" s="293"/>
      <c r="UDI1886" s="293"/>
      <c r="UDJ1886" s="293"/>
      <c r="UDK1886" s="293"/>
      <c r="UDL1886" s="293"/>
      <c r="UDM1886" s="293"/>
      <c r="UDN1886" s="293"/>
      <c r="UDO1886" s="293"/>
      <c r="UDP1886" s="293"/>
      <c r="UDQ1886" s="293"/>
      <c r="UDR1886" s="293"/>
      <c r="UDS1886" s="293"/>
      <c r="UDT1886" s="293"/>
      <c r="UDU1886" s="293"/>
      <c r="UDV1886" s="293"/>
      <c r="UDW1886" s="293"/>
      <c r="UDX1886" s="293"/>
      <c r="UDY1886" s="293"/>
      <c r="UDZ1886" s="293"/>
      <c r="UEA1886" s="293"/>
      <c r="UEB1886" s="293"/>
      <c r="UEC1886" s="293"/>
      <c r="UED1886" s="293"/>
      <c r="UEE1886" s="293"/>
      <c r="UEF1886" s="293"/>
      <c r="UEG1886" s="293"/>
      <c r="UEH1886" s="293"/>
      <c r="UEI1886" s="293"/>
      <c r="UEJ1886" s="293"/>
      <c r="UEK1886" s="293"/>
      <c r="UEL1886" s="293"/>
      <c r="UEM1886" s="293"/>
      <c r="UEN1886" s="293"/>
      <c r="UEO1886" s="293"/>
      <c r="UEP1886" s="293"/>
      <c r="UEQ1886" s="293"/>
      <c r="UER1886" s="293"/>
      <c r="UES1886" s="293"/>
      <c r="UET1886" s="293"/>
      <c r="UEU1886" s="293"/>
      <c r="UEV1886" s="293"/>
      <c r="UEW1886" s="293"/>
      <c r="UEX1886" s="293"/>
      <c r="UEY1886" s="293"/>
      <c r="UEZ1886" s="293"/>
      <c r="UFA1886" s="293"/>
      <c r="UFB1886" s="293"/>
      <c r="UFC1886" s="293"/>
      <c r="UFD1886" s="293"/>
      <c r="UFE1886" s="293"/>
      <c r="UFF1886" s="293"/>
      <c r="UFG1886" s="293"/>
      <c r="UFH1886" s="293"/>
      <c r="UFI1886" s="293"/>
      <c r="UFJ1886" s="293"/>
      <c r="UFK1886" s="293"/>
      <c r="UFL1886" s="293"/>
      <c r="UFM1886" s="293"/>
      <c r="UFN1886" s="293"/>
      <c r="UFO1886" s="293"/>
      <c r="UFP1886" s="293"/>
      <c r="UFQ1886" s="293"/>
      <c r="UFR1886" s="293"/>
      <c r="UFS1886" s="293"/>
      <c r="UFT1886" s="293"/>
      <c r="UFU1886" s="293"/>
      <c r="UFV1886" s="293"/>
      <c r="UFW1886" s="293"/>
      <c r="UFX1886" s="293"/>
      <c r="UFY1886" s="293"/>
      <c r="UFZ1886" s="293"/>
      <c r="UGA1886" s="293"/>
      <c r="UGB1886" s="293"/>
      <c r="UGC1886" s="293"/>
      <c r="UGD1886" s="293"/>
      <c r="UGE1886" s="293"/>
      <c r="UGF1886" s="293"/>
      <c r="UGG1886" s="293"/>
      <c r="UGH1886" s="293"/>
      <c r="UGI1886" s="293"/>
      <c r="UGJ1886" s="293"/>
      <c r="UGK1886" s="293"/>
      <c r="UGL1886" s="293"/>
      <c r="UGM1886" s="293"/>
      <c r="UGN1886" s="293"/>
      <c r="UGO1886" s="293"/>
      <c r="UGP1886" s="293"/>
      <c r="UGQ1886" s="293"/>
      <c r="UGR1886" s="293"/>
      <c r="UGS1886" s="293"/>
      <c r="UGT1886" s="293"/>
      <c r="UGU1886" s="293"/>
      <c r="UGV1886" s="293"/>
      <c r="UGW1886" s="293"/>
      <c r="UGX1886" s="293"/>
      <c r="UGY1886" s="293"/>
      <c r="UGZ1886" s="293"/>
      <c r="UHA1886" s="293"/>
      <c r="UHB1886" s="293"/>
      <c r="UHC1886" s="293"/>
      <c r="UHD1886" s="293"/>
      <c r="UHE1886" s="293"/>
      <c r="UHF1886" s="293"/>
      <c r="UHG1886" s="293"/>
      <c r="UHH1886" s="293"/>
      <c r="UHI1886" s="293"/>
      <c r="UHJ1886" s="293"/>
      <c r="UHK1886" s="293"/>
      <c r="UHL1886" s="293"/>
      <c r="UHM1886" s="293"/>
      <c r="UHN1886" s="293"/>
      <c r="UHO1886" s="293"/>
      <c r="UHP1886" s="293"/>
      <c r="UHQ1886" s="293"/>
      <c r="UHR1886" s="293"/>
      <c r="UHS1886" s="293"/>
      <c r="UHT1886" s="293"/>
      <c r="UHU1886" s="293"/>
      <c r="UHV1886" s="293"/>
      <c r="UHW1886" s="293"/>
      <c r="UHX1886" s="293"/>
      <c r="UHY1886" s="293"/>
      <c r="UHZ1886" s="293"/>
      <c r="UIA1886" s="293"/>
      <c r="UIB1886" s="293"/>
      <c r="UIC1886" s="293"/>
      <c r="UID1886" s="293"/>
      <c r="UIE1886" s="293"/>
      <c r="UIF1886" s="293"/>
      <c r="UIG1886" s="293"/>
      <c r="UIH1886" s="293"/>
      <c r="UII1886" s="293"/>
      <c r="UIJ1886" s="293"/>
      <c r="UIK1886" s="293"/>
      <c r="UIL1886" s="293"/>
      <c r="UIM1886" s="293"/>
      <c r="UIN1886" s="293"/>
      <c r="UIO1886" s="293"/>
      <c r="UIP1886" s="293"/>
      <c r="UIQ1886" s="293"/>
      <c r="UIR1886" s="293"/>
      <c r="UIS1886" s="293"/>
      <c r="UIT1886" s="293"/>
      <c r="UIU1886" s="293"/>
      <c r="UIV1886" s="293"/>
      <c r="UIW1886" s="293"/>
      <c r="UIX1886" s="293"/>
      <c r="UIY1886" s="293"/>
      <c r="UIZ1886" s="293"/>
      <c r="UJA1886" s="293"/>
      <c r="UJB1886" s="293"/>
      <c r="UJC1886" s="293"/>
      <c r="UJD1886" s="293"/>
      <c r="UJE1886" s="293"/>
      <c r="UJF1886" s="293"/>
      <c r="UJG1886" s="293"/>
      <c r="UJH1886" s="293"/>
      <c r="UJI1886" s="293"/>
      <c r="UJJ1886" s="293"/>
      <c r="UJK1886" s="293"/>
      <c r="UJL1886" s="293"/>
      <c r="UJM1886" s="293"/>
      <c r="UJN1886" s="293"/>
      <c r="UJO1886" s="293"/>
      <c r="UJP1886" s="293"/>
      <c r="UJQ1886" s="293"/>
      <c r="UJR1886" s="293"/>
      <c r="UJS1886" s="293"/>
      <c r="UJT1886" s="293"/>
      <c r="UJU1886" s="293"/>
      <c r="UJV1886" s="293"/>
      <c r="UJW1886" s="293"/>
      <c r="UJX1886" s="293"/>
      <c r="UJY1886" s="293"/>
      <c r="UJZ1886" s="293"/>
      <c r="UKA1886" s="293"/>
      <c r="UKB1886" s="293"/>
      <c r="UKC1886" s="293"/>
      <c r="UKD1886" s="293"/>
      <c r="UKE1886" s="293"/>
      <c r="UKF1886" s="293"/>
      <c r="UKG1886" s="293"/>
      <c r="UKH1886" s="293"/>
      <c r="UKI1886" s="293"/>
      <c r="UKJ1886" s="293"/>
      <c r="UKK1886" s="293"/>
      <c r="UKL1886" s="293"/>
      <c r="UKM1886" s="293"/>
      <c r="UKN1886" s="293"/>
      <c r="UKO1886" s="293"/>
      <c r="UKP1886" s="293"/>
      <c r="UKQ1886" s="293"/>
      <c r="UKR1886" s="293"/>
      <c r="UKS1886" s="293"/>
      <c r="UKT1886" s="293"/>
      <c r="UKU1886" s="293"/>
      <c r="UKV1886" s="293"/>
      <c r="UKW1886" s="293"/>
      <c r="UKX1886" s="293"/>
      <c r="UKY1886" s="293"/>
      <c r="UKZ1886" s="293"/>
      <c r="ULA1886" s="293"/>
      <c r="ULB1886" s="293"/>
      <c r="ULC1886" s="293"/>
      <c r="ULD1886" s="293"/>
      <c r="ULE1886" s="293"/>
      <c r="ULF1886" s="293"/>
      <c r="ULG1886" s="293"/>
      <c r="ULH1886" s="293"/>
      <c r="ULI1886" s="293"/>
      <c r="ULJ1886" s="293"/>
      <c r="ULK1886" s="293"/>
      <c r="ULL1886" s="293"/>
      <c r="ULM1886" s="293"/>
      <c r="ULN1886" s="293"/>
      <c r="ULO1886" s="293"/>
      <c r="ULP1886" s="293"/>
      <c r="ULQ1886" s="293"/>
      <c r="ULR1886" s="293"/>
      <c r="ULS1886" s="293"/>
      <c r="ULT1886" s="293"/>
      <c r="ULU1886" s="293"/>
      <c r="ULV1886" s="293"/>
      <c r="ULW1886" s="293"/>
      <c r="ULX1886" s="293"/>
      <c r="ULY1886" s="293"/>
      <c r="ULZ1886" s="293"/>
      <c r="UMA1886" s="293"/>
      <c r="UMB1886" s="293"/>
      <c r="UMC1886" s="293"/>
      <c r="UMD1886" s="293"/>
      <c r="UME1886" s="293"/>
      <c r="UMF1886" s="293"/>
      <c r="UMG1886" s="293"/>
      <c r="UMH1886" s="293"/>
      <c r="UMI1886" s="293"/>
      <c r="UMJ1886" s="293"/>
      <c r="UMK1886" s="293"/>
      <c r="UML1886" s="293"/>
      <c r="UMM1886" s="293"/>
      <c r="UMN1886" s="293"/>
      <c r="UMO1886" s="293"/>
      <c r="UMP1886" s="293"/>
      <c r="UMQ1886" s="293"/>
      <c r="UMR1886" s="293"/>
      <c r="UMS1886" s="293"/>
      <c r="UMT1886" s="293"/>
      <c r="UMU1886" s="293"/>
      <c r="UMV1886" s="293"/>
      <c r="UMW1886" s="293"/>
      <c r="UMX1886" s="293"/>
      <c r="UMY1886" s="293"/>
      <c r="UMZ1886" s="293"/>
      <c r="UNA1886" s="293"/>
      <c r="UNB1886" s="293"/>
      <c r="UNC1886" s="293"/>
      <c r="UND1886" s="293"/>
      <c r="UNE1886" s="293"/>
      <c r="UNF1886" s="293"/>
      <c r="UNG1886" s="293"/>
      <c r="UNH1886" s="293"/>
      <c r="UNI1886" s="293"/>
      <c r="UNJ1886" s="293"/>
      <c r="UNK1886" s="293"/>
      <c r="UNL1886" s="293"/>
      <c r="UNM1886" s="293"/>
      <c r="UNN1886" s="293"/>
      <c r="UNO1886" s="293"/>
      <c r="UNP1886" s="293"/>
      <c r="UNQ1886" s="293"/>
      <c r="UNR1886" s="293"/>
      <c r="UNS1886" s="293"/>
      <c r="UNT1886" s="293"/>
      <c r="UNU1886" s="293"/>
      <c r="UNV1886" s="293"/>
      <c r="UNW1886" s="293"/>
      <c r="UNX1886" s="293"/>
      <c r="UNY1886" s="293"/>
      <c r="UNZ1886" s="293"/>
      <c r="UOA1886" s="293"/>
      <c r="UOB1886" s="293"/>
      <c r="UOC1886" s="293"/>
      <c r="UOD1886" s="293"/>
      <c r="UOE1886" s="293"/>
      <c r="UOF1886" s="293"/>
      <c r="UOG1886" s="293"/>
      <c r="UOH1886" s="293"/>
      <c r="UOI1886" s="293"/>
      <c r="UOJ1886" s="293"/>
      <c r="UOK1886" s="293"/>
      <c r="UOL1886" s="293"/>
      <c r="UOM1886" s="293"/>
      <c r="UON1886" s="293"/>
      <c r="UOO1886" s="293"/>
      <c r="UOP1886" s="293"/>
      <c r="UOQ1886" s="293"/>
      <c r="UOR1886" s="293"/>
      <c r="UOS1886" s="293"/>
      <c r="UOT1886" s="293"/>
      <c r="UOU1886" s="293"/>
      <c r="UOV1886" s="293"/>
      <c r="UOW1886" s="293"/>
      <c r="UOX1886" s="293"/>
      <c r="UOY1886" s="293"/>
      <c r="UOZ1886" s="293"/>
      <c r="UPA1886" s="293"/>
      <c r="UPB1886" s="293"/>
      <c r="UPC1886" s="293"/>
      <c r="UPD1886" s="293"/>
      <c r="UPE1886" s="293"/>
      <c r="UPF1886" s="293"/>
      <c r="UPG1886" s="293"/>
      <c r="UPH1886" s="293"/>
      <c r="UPI1886" s="293"/>
      <c r="UPJ1886" s="293"/>
      <c r="UPK1886" s="293"/>
      <c r="UPL1886" s="293"/>
      <c r="UPM1886" s="293"/>
      <c r="UPN1886" s="293"/>
      <c r="UPO1886" s="293"/>
      <c r="UPP1886" s="293"/>
      <c r="UPQ1886" s="293"/>
      <c r="UPR1886" s="293"/>
      <c r="UPS1886" s="293"/>
      <c r="UPT1886" s="293"/>
      <c r="UPU1886" s="293"/>
      <c r="UPV1886" s="293"/>
      <c r="UPW1886" s="293"/>
      <c r="UPX1886" s="293"/>
      <c r="UPY1886" s="293"/>
      <c r="UPZ1886" s="293"/>
      <c r="UQA1886" s="293"/>
      <c r="UQB1886" s="293"/>
      <c r="UQC1886" s="293"/>
      <c r="UQD1886" s="293"/>
      <c r="UQE1886" s="293"/>
      <c r="UQF1886" s="293"/>
      <c r="UQG1886" s="293"/>
      <c r="UQH1886" s="293"/>
      <c r="UQI1886" s="293"/>
      <c r="UQJ1886" s="293"/>
      <c r="UQK1886" s="293"/>
      <c r="UQL1886" s="293"/>
      <c r="UQM1886" s="293"/>
      <c r="UQN1886" s="293"/>
      <c r="UQO1886" s="293"/>
      <c r="UQP1886" s="293"/>
      <c r="UQQ1886" s="293"/>
      <c r="UQR1886" s="293"/>
      <c r="UQS1886" s="293"/>
      <c r="UQT1886" s="293"/>
      <c r="UQU1886" s="293"/>
      <c r="UQV1886" s="293"/>
      <c r="UQW1886" s="293"/>
      <c r="UQX1886" s="293"/>
      <c r="UQY1886" s="293"/>
      <c r="UQZ1886" s="293"/>
      <c r="URA1886" s="293"/>
      <c r="URB1886" s="293"/>
      <c r="URC1886" s="293"/>
      <c r="URD1886" s="293"/>
      <c r="URE1886" s="293"/>
      <c r="URF1886" s="293"/>
      <c r="URG1886" s="293"/>
      <c r="URH1886" s="293"/>
      <c r="URI1886" s="293"/>
      <c r="URJ1886" s="293"/>
      <c r="URK1886" s="293"/>
      <c r="URL1886" s="293"/>
      <c r="URM1886" s="293"/>
      <c r="URN1886" s="293"/>
      <c r="URO1886" s="293"/>
      <c r="URP1886" s="293"/>
      <c r="URQ1886" s="293"/>
      <c r="URR1886" s="293"/>
      <c r="URS1886" s="293"/>
      <c r="URT1886" s="293"/>
      <c r="URU1886" s="293"/>
      <c r="URV1886" s="293"/>
      <c r="URW1886" s="293"/>
      <c r="URX1886" s="293"/>
      <c r="URY1886" s="293"/>
      <c r="URZ1886" s="293"/>
      <c r="USA1886" s="293"/>
      <c r="USB1886" s="293"/>
      <c r="USC1886" s="293"/>
      <c r="USD1886" s="293"/>
      <c r="USE1886" s="293"/>
      <c r="USF1886" s="293"/>
      <c r="USG1886" s="293"/>
      <c r="USH1886" s="293"/>
      <c r="USI1886" s="293"/>
      <c r="USJ1886" s="293"/>
      <c r="USK1886" s="293"/>
      <c r="USL1886" s="293"/>
      <c r="USM1886" s="293"/>
      <c r="USN1886" s="293"/>
      <c r="USO1886" s="293"/>
      <c r="USP1886" s="293"/>
      <c r="USQ1886" s="293"/>
      <c r="USR1886" s="293"/>
      <c r="USS1886" s="293"/>
      <c r="UST1886" s="293"/>
      <c r="USU1886" s="293"/>
      <c r="USV1886" s="293"/>
      <c r="USW1886" s="293"/>
      <c r="USX1886" s="293"/>
      <c r="USY1886" s="293"/>
      <c r="USZ1886" s="293"/>
      <c r="UTA1886" s="293"/>
      <c r="UTB1886" s="293"/>
      <c r="UTC1886" s="293"/>
      <c r="UTD1886" s="293"/>
      <c r="UTE1886" s="293"/>
      <c r="UTF1886" s="293"/>
      <c r="UTG1886" s="293"/>
      <c r="UTH1886" s="293"/>
      <c r="UTI1886" s="293"/>
      <c r="UTJ1886" s="293"/>
      <c r="UTK1886" s="293"/>
      <c r="UTL1886" s="293"/>
      <c r="UTM1886" s="293"/>
      <c r="UTN1886" s="293"/>
      <c r="UTO1886" s="293"/>
      <c r="UTP1886" s="293"/>
      <c r="UTQ1886" s="293"/>
      <c r="UTR1886" s="293"/>
      <c r="UTS1886" s="293"/>
      <c r="UTT1886" s="293"/>
      <c r="UTU1886" s="293"/>
      <c r="UTV1886" s="293"/>
      <c r="UTW1886" s="293"/>
      <c r="UTX1886" s="293"/>
      <c r="UTY1886" s="293"/>
      <c r="UTZ1886" s="293"/>
      <c r="UUA1886" s="293"/>
      <c r="UUB1886" s="293"/>
      <c r="UUC1886" s="293"/>
      <c r="UUD1886" s="293"/>
      <c r="UUE1886" s="293"/>
      <c r="UUF1886" s="293"/>
      <c r="UUG1886" s="293"/>
      <c r="UUH1886" s="293"/>
      <c r="UUI1886" s="293"/>
      <c r="UUJ1886" s="293"/>
      <c r="UUK1886" s="293"/>
      <c r="UUL1886" s="293"/>
      <c r="UUM1886" s="293"/>
      <c r="UUN1886" s="293"/>
      <c r="UUO1886" s="293"/>
      <c r="UUP1886" s="293"/>
      <c r="UUQ1886" s="293"/>
      <c r="UUR1886" s="293"/>
      <c r="UUS1886" s="293"/>
      <c r="UUT1886" s="293"/>
      <c r="UUU1886" s="293"/>
      <c r="UUV1886" s="293"/>
      <c r="UUW1886" s="293"/>
      <c r="UUX1886" s="293"/>
      <c r="UUY1886" s="293"/>
      <c r="UUZ1886" s="293"/>
      <c r="UVA1886" s="293"/>
      <c r="UVB1886" s="293"/>
      <c r="UVC1886" s="293"/>
      <c r="UVD1886" s="293"/>
      <c r="UVE1886" s="293"/>
      <c r="UVF1886" s="293"/>
      <c r="UVG1886" s="293"/>
      <c r="UVH1886" s="293"/>
      <c r="UVI1886" s="293"/>
      <c r="UVJ1886" s="293"/>
      <c r="UVK1886" s="293"/>
      <c r="UVL1886" s="293"/>
      <c r="UVM1886" s="293"/>
      <c r="UVN1886" s="293"/>
      <c r="UVO1886" s="293"/>
      <c r="UVP1886" s="293"/>
      <c r="UVQ1886" s="293"/>
      <c r="UVR1886" s="293"/>
      <c r="UVS1886" s="293"/>
      <c r="UVT1886" s="293"/>
      <c r="UVU1886" s="293"/>
      <c r="UVV1886" s="293"/>
      <c r="UVW1886" s="293"/>
      <c r="UVX1886" s="293"/>
      <c r="UVY1886" s="293"/>
      <c r="UVZ1886" s="293"/>
      <c r="UWA1886" s="293"/>
      <c r="UWB1886" s="293"/>
      <c r="UWC1886" s="293"/>
      <c r="UWD1886" s="293"/>
      <c r="UWE1886" s="293"/>
      <c r="UWF1886" s="293"/>
      <c r="UWG1886" s="293"/>
      <c r="UWH1886" s="293"/>
      <c r="UWI1886" s="293"/>
      <c r="UWJ1886" s="293"/>
      <c r="UWK1886" s="293"/>
      <c r="UWL1886" s="293"/>
      <c r="UWM1886" s="293"/>
      <c r="UWN1886" s="293"/>
      <c r="UWO1886" s="293"/>
      <c r="UWP1886" s="293"/>
      <c r="UWQ1886" s="293"/>
      <c r="UWR1886" s="293"/>
      <c r="UWS1886" s="293"/>
      <c r="UWT1886" s="293"/>
      <c r="UWU1886" s="293"/>
      <c r="UWV1886" s="293"/>
      <c r="UWW1886" s="293"/>
      <c r="UWX1886" s="293"/>
      <c r="UWY1886" s="293"/>
      <c r="UWZ1886" s="293"/>
      <c r="UXA1886" s="293"/>
      <c r="UXB1886" s="293"/>
      <c r="UXC1886" s="293"/>
      <c r="UXD1886" s="293"/>
      <c r="UXE1886" s="293"/>
      <c r="UXF1886" s="293"/>
      <c r="UXG1886" s="293"/>
      <c r="UXH1886" s="293"/>
      <c r="UXI1886" s="293"/>
      <c r="UXJ1886" s="293"/>
      <c r="UXK1886" s="293"/>
      <c r="UXL1886" s="293"/>
      <c r="UXM1886" s="293"/>
      <c r="UXN1886" s="293"/>
      <c r="UXO1886" s="293"/>
      <c r="UXP1886" s="293"/>
      <c r="UXQ1886" s="293"/>
      <c r="UXR1886" s="293"/>
      <c r="UXS1886" s="293"/>
      <c r="UXT1886" s="293"/>
      <c r="UXU1886" s="293"/>
      <c r="UXV1886" s="293"/>
      <c r="UXW1886" s="293"/>
      <c r="UXX1886" s="293"/>
      <c r="UXY1886" s="293"/>
      <c r="UXZ1886" s="293"/>
      <c r="UYA1886" s="293"/>
      <c r="UYB1886" s="293"/>
      <c r="UYC1886" s="293"/>
      <c r="UYD1886" s="293"/>
      <c r="UYE1886" s="293"/>
      <c r="UYF1886" s="293"/>
      <c r="UYG1886" s="293"/>
      <c r="UYH1886" s="293"/>
      <c r="UYI1886" s="293"/>
      <c r="UYJ1886" s="293"/>
      <c r="UYK1886" s="293"/>
      <c r="UYL1886" s="293"/>
      <c r="UYM1886" s="293"/>
      <c r="UYN1886" s="293"/>
      <c r="UYO1886" s="293"/>
      <c r="UYP1886" s="293"/>
      <c r="UYQ1886" s="293"/>
      <c r="UYR1886" s="293"/>
      <c r="UYS1886" s="293"/>
      <c r="UYT1886" s="293"/>
      <c r="UYU1886" s="293"/>
      <c r="UYV1886" s="293"/>
      <c r="UYW1886" s="293"/>
      <c r="UYX1886" s="293"/>
      <c r="UYY1886" s="293"/>
      <c r="UYZ1886" s="293"/>
      <c r="UZA1886" s="293"/>
      <c r="UZB1886" s="293"/>
      <c r="UZC1886" s="293"/>
      <c r="UZD1886" s="293"/>
      <c r="UZE1886" s="293"/>
      <c r="UZF1886" s="293"/>
      <c r="UZG1886" s="293"/>
      <c r="UZH1886" s="293"/>
      <c r="UZI1886" s="293"/>
      <c r="UZJ1886" s="293"/>
      <c r="UZK1886" s="293"/>
      <c r="UZL1886" s="293"/>
      <c r="UZM1886" s="293"/>
      <c r="UZN1886" s="293"/>
      <c r="UZO1886" s="293"/>
      <c r="UZP1886" s="293"/>
      <c r="UZQ1886" s="293"/>
      <c r="UZR1886" s="293"/>
      <c r="UZS1886" s="293"/>
      <c r="UZT1886" s="293"/>
      <c r="UZU1886" s="293"/>
      <c r="UZV1886" s="293"/>
      <c r="UZW1886" s="293"/>
      <c r="UZX1886" s="293"/>
      <c r="UZY1886" s="293"/>
      <c r="UZZ1886" s="293"/>
      <c r="VAA1886" s="293"/>
      <c r="VAB1886" s="293"/>
      <c r="VAC1886" s="293"/>
      <c r="VAD1886" s="293"/>
      <c r="VAE1886" s="293"/>
      <c r="VAF1886" s="293"/>
      <c r="VAG1886" s="293"/>
      <c r="VAH1886" s="293"/>
      <c r="VAI1886" s="293"/>
      <c r="VAJ1886" s="293"/>
      <c r="VAK1886" s="293"/>
      <c r="VAL1886" s="293"/>
      <c r="VAM1886" s="293"/>
      <c r="VAN1886" s="293"/>
      <c r="VAO1886" s="293"/>
      <c r="VAP1886" s="293"/>
      <c r="VAQ1886" s="293"/>
      <c r="VAR1886" s="293"/>
      <c r="VAS1886" s="293"/>
      <c r="VAT1886" s="293"/>
      <c r="VAU1886" s="293"/>
      <c r="VAV1886" s="293"/>
      <c r="VAW1886" s="293"/>
      <c r="VAX1886" s="293"/>
      <c r="VAY1886" s="293"/>
      <c r="VAZ1886" s="293"/>
      <c r="VBA1886" s="293"/>
      <c r="VBB1886" s="293"/>
      <c r="VBC1886" s="293"/>
      <c r="VBD1886" s="293"/>
      <c r="VBE1886" s="293"/>
      <c r="VBF1886" s="293"/>
      <c r="VBG1886" s="293"/>
      <c r="VBH1886" s="293"/>
      <c r="VBI1886" s="293"/>
      <c r="VBJ1886" s="293"/>
      <c r="VBK1886" s="293"/>
      <c r="VBL1886" s="293"/>
      <c r="VBM1886" s="293"/>
      <c r="VBN1886" s="293"/>
      <c r="VBO1886" s="293"/>
      <c r="VBP1886" s="293"/>
      <c r="VBQ1886" s="293"/>
      <c r="VBR1886" s="293"/>
      <c r="VBS1886" s="293"/>
      <c r="VBT1886" s="293"/>
      <c r="VBU1886" s="293"/>
      <c r="VBV1886" s="293"/>
      <c r="VBW1886" s="293"/>
      <c r="VBX1886" s="293"/>
      <c r="VBY1886" s="293"/>
      <c r="VBZ1886" s="293"/>
      <c r="VCA1886" s="293"/>
      <c r="VCB1886" s="293"/>
      <c r="VCC1886" s="293"/>
      <c r="VCD1886" s="293"/>
      <c r="VCE1886" s="293"/>
      <c r="VCF1886" s="293"/>
      <c r="VCG1886" s="293"/>
      <c r="VCH1886" s="293"/>
      <c r="VCI1886" s="293"/>
      <c r="VCJ1886" s="293"/>
      <c r="VCK1886" s="293"/>
      <c r="VCL1886" s="293"/>
      <c r="VCM1886" s="293"/>
      <c r="VCN1886" s="293"/>
      <c r="VCO1886" s="293"/>
      <c r="VCP1886" s="293"/>
      <c r="VCQ1886" s="293"/>
      <c r="VCR1886" s="293"/>
      <c r="VCS1886" s="293"/>
      <c r="VCT1886" s="293"/>
      <c r="VCU1886" s="293"/>
      <c r="VCV1886" s="293"/>
      <c r="VCW1886" s="293"/>
      <c r="VCX1886" s="293"/>
      <c r="VCY1886" s="293"/>
      <c r="VCZ1886" s="293"/>
      <c r="VDA1886" s="293"/>
      <c r="VDB1886" s="293"/>
      <c r="VDC1886" s="293"/>
      <c r="VDD1886" s="293"/>
      <c r="VDE1886" s="293"/>
      <c r="VDF1886" s="293"/>
      <c r="VDG1886" s="293"/>
      <c r="VDH1886" s="293"/>
      <c r="VDI1886" s="293"/>
      <c r="VDJ1886" s="293"/>
      <c r="VDK1886" s="293"/>
      <c r="VDL1886" s="293"/>
      <c r="VDM1886" s="293"/>
      <c r="VDN1886" s="293"/>
      <c r="VDO1886" s="293"/>
      <c r="VDP1886" s="293"/>
      <c r="VDQ1886" s="293"/>
      <c r="VDR1886" s="293"/>
      <c r="VDS1886" s="293"/>
      <c r="VDT1886" s="293"/>
      <c r="VDU1886" s="293"/>
      <c r="VDV1886" s="293"/>
      <c r="VDW1886" s="293"/>
      <c r="VDX1886" s="293"/>
      <c r="VDY1886" s="293"/>
      <c r="VDZ1886" s="293"/>
      <c r="VEA1886" s="293"/>
      <c r="VEB1886" s="293"/>
      <c r="VEC1886" s="293"/>
      <c r="VED1886" s="293"/>
      <c r="VEE1886" s="293"/>
      <c r="VEF1886" s="293"/>
      <c r="VEG1886" s="293"/>
      <c r="VEH1886" s="293"/>
      <c r="VEI1886" s="293"/>
      <c r="VEJ1886" s="293"/>
      <c r="VEK1886" s="293"/>
      <c r="VEL1886" s="293"/>
      <c r="VEM1886" s="293"/>
      <c r="VEN1886" s="293"/>
      <c r="VEO1886" s="293"/>
      <c r="VEP1886" s="293"/>
      <c r="VEQ1886" s="293"/>
      <c r="VER1886" s="293"/>
      <c r="VES1886" s="293"/>
      <c r="VET1886" s="293"/>
      <c r="VEU1886" s="293"/>
      <c r="VEV1886" s="293"/>
      <c r="VEW1886" s="293"/>
      <c r="VEX1886" s="293"/>
      <c r="VEY1886" s="293"/>
      <c r="VEZ1886" s="293"/>
      <c r="VFA1886" s="293"/>
      <c r="VFB1886" s="293"/>
      <c r="VFC1886" s="293"/>
      <c r="VFD1886" s="293"/>
      <c r="VFE1886" s="293"/>
      <c r="VFF1886" s="293"/>
      <c r="VFG1886" s="293"/>
      <c r="VFH1886" s="293"/>
      <c r="VFI1886" s="293"/>
      <c r="VFJ1886" s="293"/>
      <c r="VFK1886" s="293"/>
      <c r="VFL1886" s="293"/>
      <c r="VFM1886" s="293"/>
      <c r="VFN1886" s="293"/>
      <c r="VFO1886" s="293"/>
      <c r="VFP1886" s="293"/>
      <c r="VFQ1886" s="293"/>
      <c r="VFR1886" s="293"/>
      <c r="VFS1886" s="293"/>
      <c r="VFT1886" s="293"/>
      <c r="VFU1886" s="293"/>
      <c r="VFV1886" s="293"/>
      <c r="VFW1886" s="293"/>
      <c r="VFX1886" s="293"/>
      <c r="VFY1886" s="293"/>
      <c r="VFZ1886" s="293"/>
      <c r="VGA1886" s="293"/>
      <c r="VGB1886" s="293"/>
      <c r="VGC1886" s="293"/>
      <c r="VGD1886" s="293"/>
      <c r="VGE1886" s="293"/>
      <c r="VGF1886" s="293"/>
      <c r="VGG1886" s="293"/>
      <c r="VGH1886" s="293"/>
      <c r="VGI1886" s="293"/>
      <c r="VGJ1886" s="293"/>
      <c r="VGK1886" s="293"/>
      <c r="VGL1886" s="293"/>
      <c r="VGM1886" s="293"/>
      <c r="VGN1886" s="293"/>
      <c r="VGO1886" s="293"/>
      <c r="VGP1886" s="293"/>
      <c r="VGQ1886" s="293"/>
      <c r="VGR1886" s="293"/>
      <c r="VGS1886" s="293"/>
      <c r="VGT1886" s="293"/>
      <c r="VGU1886" s="293"/>
      <c r="VGV1886" s="293"/>
      <c r="VGW1886" s="293"/>
      <c r="VGX1886" s="293"/>
      <c r="VGY1886" s="293"/>
      <c r="VGZ1886" s="293"/>
      <c r="VHA1886" s="293"/>
      <c r="VHB1886" s="293"/>
      <c r="VHC1886" s="293"/>
      <c r="VHD1886" s="293"/>
      <c r="VHE1886" s="293"/>
      <c r="VHF1886" s="293"/>
      <c r="VHG1886" s="293"/>
      <c r="VHH1886" s="293"/>
      <c r="VHI1886" s="293"/>
      <c r="VHJ1886" s="293"/>
      <c r="VHK1886" s="293"/>
      <c r="VHL1886" s="293"/>
      <c r="VHM1886" s="293"/>
      <c r="VHN1886" s="293"/>
      <c r="VHO1886" s="293"/>
      <c r="VHP1886" s="293"/>
      <c r="VHQ1886" s="293"/>
      <c r="VHR1886" s="293"/>
      <c r="VHS1886" s="293"/>
      <c r="VHT1886" s="293"/>
      <c r="VHU1886" s="293"/>
      <c r="VHV1886" s="293"/>
      <c r="VHW1886" s="293"/>
      <c r="VHX1886" s="293"/>
      <c r="VHY1886" s="293"/>
      <c r="VHZ1886" s="293"/>
      <c r="VIA1886" s="293"/>
      <c r="VIB1886" s="293"/>
      <c r="VIC1886" s="293"/>
      <c r="VID1886" s="293"/>
      <c r="VIE1886" s="293"/>
      <c r="VIF1886" s="293"/>
      <c r="VIG1886" s="293"/>
      <c r="VIH1886" s="293"/>
      <c r="VII1886" s="293"/>
      <c r="VIJ1886" s="293"/>
      <c r="VIK1886" s="293"/>
      <c r="VIL1886" s="293"/>
      <c r="VIM1886" s="293"/>
      <c r="VIN1886" s="293"/>
      <c r="VIO1886" s="293"/>
      <c r="VIP1886" s="293"/>
      <c r="VIQ1886" s="293"/>
      <c r="VIR1886" s="293"/>
      <c r="VIS1886" s="293"/>
      <c r="VIT1886" s="293"/>
      <c r="VIU1886" s="293"/>
      <c r="VIV1886" s="293"/>
      <c r="VIW1886" s="293"/>
      <c r="VIX1886" s="293"/>
      <c r="VIY1886" s="293"/>
      <c r="VIZ1886" s="293"/>
      <c r="VJA1886" s="293"/>
      <c r="VJB1886" s="293"/>
      <c r="VJC1886" s="293"/>
      <c r="VJD1886" s="293"/>
      <c r="VJE1886" s="293"/>
      <c r="VJF1886" s="293"/>
      <c r="VJG1886" s="293"/>
      <c r="VJH1886" s="293"/>
      <c r="VJI1886" s="293"/>
      <c r="VJJ1886" s="293"/>
      <c r="VJK1886" s="293"/>
      <c r="VJL1886" s="293"/>
      <c r="VJM1886" s="293"/>
      <c r="VJN1886" s="293"/>
      <c r="VJO1886" s="293"/>
      <c r="VJP1886" s="293"/>
      <c r="VJQ1886" s="293"/>
      <c r="VJR1886" s="293"/>
      <c r="VJS1886" s="293"/>
      <c r="VJT1886" s="293"/>
      <c r="VJU1886" s="293"/>
      <c r="VJV1886" s="293"/>
      <c r="VJW1886" s="293"/>
      <c r="VJX1886" s="293"/>
      <c r="VJY1886" s="293"/>
      <c r="VJZ1886" s="293"/>
      <c r="VKA1886" s="293"/>
      <c r="VKB1886" s="293"/>
      <c r="VKC1886" s="293"/>
      <c r="VKD1886" s="293"/>
      <c r="VKE1886" s="293"/>
      <c r="VKF1886" s="293"/>
      <c r="VKG1886" s="293"/>
      <c r="VKH1886" s="293"/>
      <c r="VKI1886" s="293"/>
      <c r="VKJ1886" s="293"/>
      <c r="VKK1886" s="293"/>
      <c r="VKL1886" s="293"/>
      <c r="VKM1886" s="293"/>
      <c r="VKN1886" s="293"/>
      <c r="VKO1886" s="293"/>
      <c r="VKP1886" s="293"/>
      <c r="VKQ1886" s="293"/>
      <c r="VKR1886" s="293"/>
      <c r="VKS1886" s="293"/>
      <c r="VKT1886" s="293"/>
      <c r="VKU1886" s="293"/>
      <c r="VKV1886" s="293"/>
      <c r="VKW1886" s="293"/>
      <c r="VKX1886" s="293"/>
      <c r="VKY1886" s="293"/>
      <c r="VKZ1886" s="293"/>
      <c r="VLA1886" s="293"/>
      <c r="VLB1886" s="293"/>
      <c r="VLC1886" s="293"/>
      <c r="VLD1886" s="293"/>
      <c r="VLE1886" s="293"/>
      <c r="VLF1886" s="293"/>
      <c r="VLG1886" s="293"/>
      <c r="VLH1886" s="293"/>
      <c r="VLI1886" s="293"/>
      <c r="VLJ1886" s="293"/>
      <c r="VLK1886" s="293"/>
      <c r="VLL1886" s="293"/>
      <c r="VLM1886" s="293"/>
      <c r="VLN1886" s="293"/>
      <c r="VLO1886" s="293"/>
      <c r="VLP1886" s="293"/>
      <c r="VLQ1886" s="293"/>
      <c r="VLR1886" s="293"/>
      <c r="VLS1886" s="293"/>
      <c r="VLT1886" s="293"/>
      <c r="VLU1886" s="293"/>
      <c r="VLV1886" s="293"/>
      <c r="VLW1886" s="293"/>
      <c r="VLX1886" s="293"/>
      <c r="VLY1886" s="293"/>
      <c r="VLZ1886" s="293"/>
      <c r="VMA1886" s="293"/>
      <c r="VMB1886" s="293"/>
      <c r="VMC1886" s="293"/>
      <c r="VMD1886" s="293"/>
      <c r="VME1886" s="293"/>
      <c r="VMF1886" s="293"/>
      <c r="VMG1886" s="293"/>
      <c r="VMH1886" s="293"/>
      <c r="VMI1886" s="293"/>
      <c r="VMJ1886" s="293"/>
      <c r="VMK1886" s="293"/>
      <c r="VML1886" s="293"/>
      <c r="VMM1886" s="293"/>
      <c r="VMN1886" s="293"/>
      <c r="VMO1886" s="293"/>
      <c r="VMP1886" s="293"/>
      <c r="VMQ1886" s="293"/>
      <c r="VMR1886" s="293"/>
      <c r="VMS1886" s="293"/>
      <c r="VMT1886" s="293"/>
      <c r="VMU1886" s="293"/>
      <c r="VMV1886" s="293"/>
      <c r="VMW1886" s="293"/>
      <c r="VMX1886" s="293"/>
      <c r="VMY1886" s="293"/>
      <c r="VMZ1886" s="293"/>
      <c r="VNA1886" s="293"/>
      <c r="VNB1886" s="293"/>
      <c r="VNC1886" s="293"/>
      <c r="VND1886" s="293"/>
      <c r="VNE1886" s="293"/>
      <c r="VNF1886" s="293"/>
      <c r="VNG1886" s="293"/>
      <c r="VNH1886" s="293"/>
      <c r="VNI1886" s="293"/>
      <c r="VNJ1886" s="293"/>
      <c r="VNK1886" s="293"/>
      <c r="VNL1886" s="293"/>
      <c r="VNM1886" s="293"/>
      <c r="VNN1886" s="293"/>
      <c r="VNO1886" s="293"/>
      <c r="VNP1886" s="293"/>
      <c r="VNQ1886" s="293"/>
      <c r="VNR1886" s="293"/>
      <c r="VNS1886" s="293"/>
      <c r="VNT1886" s="293"/>
      <c r="VNU1886" s="293"/>
      <c r="VNV1886" s="293"/>
      <c r="VNW1886" s="293"/>
      <c r="VNX1886" s="293"/>
      <c r="VNY1886" s="293"/>
      <c r="VNZ1886" s="293"/>
      <c r="VOA1886" s="293"/>
      <c r="VOB1886" s="293"/>
      <c r="VOC1886" s="293"/>
      <c r="VOD1886" s="293"/>
      <c r="VOE1886" s="293"/>
      <c r="VOF1886" s="293"/>
      <c r="VOG1886" s="293"/>
      <c r="VOH1886" s="293"/>
      <c r="VOI1886" s="293"/>
      <c r="VOJ1886" s="293"/>
      <c r="VOK1886" s="293"/>
      <c r="VOL1886" s="293"/>
      <c r="VOM1886" s="293"/>
      <c r="VON1886" s="293"/>
      <c r="VOO1886" s="293"/>
      <c r="VOP1886" s="293"/>
      <c r="VOQ1886" s="293"/>
      <c r="VOR1886" s="293"/>
      <c r="VOS1886" s="293"/>
      <c r="VOT1886" s="293"/>
      <c r="VOU1886" s="293"/>
      <c r="VOV1886" s="293"/>
      <c r="VOW1886" s="293"/>
      <c r="VOX1886" s="293"/>
      <c r="VOY1886" s="293"/>
      <c r="VOZ1886" s="293"/>
      <c r="VPA1886" s="293"/>
      <c r="VPB1886" s="293"/>
      <c r="VPC1886" s="293"/>
      <c r="VPD1886" s="293"/>
      <c r="VPE1886" s="293"/>
      <c r="VPF1886" s="293"/>
      <c r="VPG1886" s="293"/>
      <c r="VPH1886" s="293"/>
      <c r="VPI1886" s="293"/>
      <c r="VPJ1886" s="293"/>
      <c r="VPK1886" s="293"/>
      <c r="VPL1886" s="293"/>
      <c r="VPM1886" s="293"/>
      <c r="VPN1886" s="293"/>
      <c r="VPO1886" s="293"/>
      <c r="VPP1886" s="293"/>
      <c r="VPQ1886" s="293"/>
      <c r="VPR1886" s="293"/>
      <c r="VPS1886" s="293"/>
      <c r="VPT1886" s="293"/>
      <c r="VPU1886" s="293"/>
      <c r="VPV1886" s="293"/>
      <c r="VPW1886" s="293"/>
      <c r="VPX1886" s="293"/>
      <c r="VPY1886" s="293"/>
      <c r="VPZ1886" s="293"/>
      <c r="VQA1886" s="293"/>
      <c r="VQB1886" s="293"/>
      <c r="VQC1886" s="293"/>
      <c r="VQD1886" s="293"/>
      <c r="VQE1886" s="293"/>
      <c r="VQF1886" s="293"/>
      <c r="VQG1886" s="293"/>
      <c r="VQH1886" s="293"/>
      <c r="VQI1886" s="293"/>
      <c r="VQJ1886" s="293"/>
      <c r="VQK1886" s="293"/>
      <c r="VQL1886" s="293"/>
      <c r="VQM1886" s="293"/>
      <c r="VQN1886" s="293"/>
      <c r="VQO1886" s="293"/>
      <c r="VQP1886" s="293"/>
      <c r="VQQ1886" s="293"/>
      <c r="VQR1886" s="293"/>
      <c r="VQS1886" s="293"/>
      <c r="VQT1886" s="293"/>
      <c r="VQU1886" s="293"/>
      <c r="VQV1886" s="293"/>
      <c r="VQW1886" s="293"/>
      <c r="VQX1886" s="293"/>
      <c r="VQY1886" s="293"/>
      <c r="VQZ1886" s="293"/>
      <c r="VRA1886" s="293"/>
      <c r="VRB1886" s="293"/>
      <c r="VRC1886" s="293"/>
      <c r="VRD1886" s="293"/>
      <c r="VRE1886" s="293"/>
      <c r="VRF1886" s="293"/>
      <c r="VRG1886" s="293"/>
      <c r="VRH1886" s="293"/>
      <c r="VRI1886" s="293"/>
      <c r="VRJ1886" s="293"/>
      <c r="VRK1886" s="293"/>
      <c r="VRL1886" s="293"/>
      <c r="VRM1886" s="293"/>
      <c r="VRN1886" s="293"/>
      <c r="VRO1886" s="293"/>
      <c r="VRP1886" s="293"/>
      <c r="VRQ1886" s="293"/>
      <c r="VRR1886" s="293"/>
      <c r="VRS1886" s="293"/>
      <c r="VRT1886" s="293"/>
      <c r="VRU1886" s="293"/>
      <c r="VRV1886" s="293"/>
      <c r="VRW1886" s="293"/>
      <c r="VRX1886" s="293"/>
      <c r="VRY1886" s="293"/>
      <c r="VRZ1886" s="293"/>
      <c r="VSA1886" s="293"/>
      <c r="VSB1886" s="293"/>
      <c r="VSC1886" s="293"/>
      <c r="VSD1886" s="293"/>
      <c r="VSE1886" s="293"/>
      <c r="VSF1886" s="293"/>
      <c r="VSG1886" s="293"/>
      <c r="VSH1886" s="293"/>
      <c r="VSI1886" s="293"/>
      <c r="VSJ1886" s="293"/>
      <c r="VSK1886" s="293"/>
      <c r="VSL1886" s="293"/>
      <c r="VSM1886" s="293"/>
      <c r="VSN1886" s="293"/>
      <c r="VSO1886" s="293"/>
      <c r="VSP1886" s="293"/>
      <c r="VSQ1886" s="293"/>
      <c r="VSR1886" s="293"/>
      <c r="VSS1886" s="293"/>
      <c r="VST1886" s="293"/>
      <c r="VSU1886" s="293"/>
      <c r="VSV1886" s="293"/>
      <c r="VSW1886" s="293"/>
      <c r="VSX1886" s="293"/>
      <c r="VSY1886" s="293"/>
      <c r="VSZ1886" s="293"/>
      <c r="VTA1886" s="293"/>
      <c r="VTB1886" s="293"/>
      <c r="VTC1886" s="293"/>
      <c r="VTD1886" s="293"/>
      <c r="VTE1886" s="293"/>
      <c r="VTF1886" s="293"/>
      <c r="VTG1886" s="293"/>
      <c r="VTH1886" s="293"/>
      <c r="VTI1886" s="293"/>
      <c r="VTJ1886" s="293"/>
      <c r="VTK1886" s="293"/>
      <c r="VTL1886" s="293"/>
      <c r="VTM1886" s="293"/>
      <c r="VTN1886" s="293"/>
      <c r="VTO1886" s="293"/>
      <c r="VTP1886" s="293"/>
      <c r="VTQ1886" s="293"/>
      <c r="VTR1886" s="293"/>
      <c r="VTS1886" s="293"/>
      <c r="VTT1886" s="293"/>
      <c r="VTU1886" s="293"/>
      <c r="VTV1886" s="293"/>
      <c r="VTW1886" s="293"/>
      <c r="VTX1886" s="293"/>
      <c r="VTY1886" s="293"/>
      <c r="VTZ1886" s="293"/>
      <c r="VUA1886" s="293"/>
      <c r="VUB1886" s="293"/>
      <c r="VUC1886" s="293"/>
      <c r="VUD1886" s="293"/>
      <c r="VUE1886" s="293"/>
      <c r="VUF1886" s="293"/>
      <c r="VUG1886" s="293"/>
      <c r="VUH1886" s="293"/>
      <c r="VUI1886" s="293"/>
      <c r="VUJ1886" s="293"/>
      <c r="VUK1886" s="293"/>
      <c r="VUL1886" s="293"/>
      <c r="VUM1886" s="293"/>
      <c r="VUN1886" s="293"/>
      <c r="VUO1886" s="293"/>
      <c r="VUP1886" s="293"/>
      <c r="VUQ1886" s="293"/>
      <c r="VUR1886" s="293"/>
      <c r="VUS1886" s="293"/>
      <c r="VUT1886" s="293"/>
      <c r="VUU1886" s="293"/>
      <c r="VUV1886" s="293"/>
      <c r="VUW1886" s="293"/>
      <c r="VUX1886" s="293"/>
      <c r="VUY1886" s="293"/>
      <c r="VUZ1886" s="293"/>
      <c r="VVA1886" s="293"/>
      <c r="VVB1886" s="293"/>
      <c r="VVC1886" s="293"/>
      <c r="VVD1886" s="293"/>
      <c r="VVE1886" s="293"/>
      <c r="VVF1886" s="293"/>
      <c r="VVG1886" s="293"/>
      <c r="VVH1886" s="293"/>
      <c r="VVI1886" s="293"/>
      <c r="VVJ1886" s="293"/>
      <c r="VVK1886" s="293"/>
      <c r="VVL1886" s="293"/>
      <c r="VVM1886" s="293"/>
      <c r="VVN1886" s="293"/>
      <c r="VVO1886" s="293"/>
      <c r="VVP1886" s="293"/>
      <c r="VVQ1886" s="293"/>
      <c r="VVR1886" s="293"/>
      <c r="VVS1886" s="293"/>
      <c r="VVT1886" s="293"/>
      <c r="VVU1886" s="293"/>
      <c r="VVV1886" s="293"/>
      <c r="VVW1886" s="293"/>
      <c r="VVX1886" s="293"/>
      <c r="VVY1886" s="293"/>
      <c r="VVZ1886" s="293"/>
      <c r="VWA1886" s="293"/>
      <c r="VWB1886" s="293"/>
      <c r="VWC1886" s="293"/>
      <c r="VWD1886" s="293"/>
      <c r="VWE1886" s="293"/>
      <c r="VWF1886" s="293"/>
      <c r="VWG1886" s="293"/>
      <c r="VWH1886" s="293"/>
      <c r="VWI1886" s="293"/>
      <c r="VWJ1886" s="293"/>
      <c r="VWK1886" s="293"/>
      <c r="VWL1886" s="293"/>
      <c r="VWM1886" s="293"/>
      <c r="VWN1886" s="293"/>
      <c r="VWO1886" s="293"/>
      <c r="VWP1886" s="293"/>
      <c r="VWQ1886" s="293"/>
      <c r="VWR1886" s="293"/>
      <c r="VWS1886" s="293"/>
      <c r="VWT1886" s="293"/>
      <c r="VWU1886" s="293"/>
      <c r="VWV1886" s="293"/>
      <c r="VWW1886" s="293"/>
      <c r="VWX1886" s="293"/>
      <c r="VWY1886" s="293"/>
      <c r="VWZ1886" s="293"/>
      <c r="VXA1886" s="293"/>
      <c r="VXB1886" s="293"/>
      <c r="VXC1886" s="293"/>
      <c r="VXD1886" s="293"/>
      <c r="VXE1886" s="293"/>
      <c r="VXF1886" s="293"/>
      <c r="VXG1886" s="293"/>
      <c r="VXH1886" s="293"/>
      <c r="VXI1886" s="293"/>
      <c r="VXJ1886" s="293"/>
      <c r="VXK1886" s="293"/>
      <c r="VXL1886" s="293"/>
      <c r="VXM1886" s="293"/>
      <c r="VXN1886" s="293"/>
      <c r="VXO1886" s="293"/>
      <c r="VXP1886" s="293"/>
      <c r="VXQ1886" s="293"/>
      <c r="VXR1886" s="293"/>
      <c r="VXS1886" s="293"/>
      <c r="VXT1886" s="293"/>
      <c r="VXU1886" s="293"/>
      <c r="VXV1886" s="293"/>
      <c r="VXW1886" s="293"/>
      <c r="VXX1886" s="293"/>
      <c r="VXY1886" s="293"/>
      <c r="VXZ1886" s="293"/>
      <c r="VYA1886" s="293"/>
      <c r="VYB1886" s="293"/>
      <c r="VYC1886" s="293"/>
      <c r="VYD1886" s="293"/>
      <c r="VYE1886" s="293"/>
      <c r="VYF1886" s="293"/>
      <c r="VYG1886" s="293"/>
      <c r="VYH1886" s="293"/>
      <c r="VYI1886" s="293"/>
      <c r="VYJ1886" s="293"/>
      <c r="VYK1886" s="293"/>
      <c r="VYL1886" s="293"/>
      <c r="VYM1886" s="293"/>
      <c r="VYN1886" s="293"/>
      <c r="VYO1886" s="293"/>
      <c r="VYP1886" s="293"/>
      <c r="VYQ1886" s="293"/>
      <c r="VYR1886" s="293"/>
      <c r="VYS1886" s="293"/>
      <c r="VYT1886" s="293"/>
      <c r="VYU1886" s="293"/>
      <c r="VYV1886" s="293"/>
      <c r="VYW1886" s="293"/>
      <c r="VYX1886" s="293"/>
      <c r="VYY1886" s="293"/>
      <c r="VYZ1886" s="293"/>
      <c r="VZA1886" s="293"/>
      <c r="VZB1886" s="293"/>
      <c r="VZC1886" s="293"/>
      <c r="VZD1886" s="293"/>
      <c r="VZE1886" s="293"/>
      <c r="VZF1886" s="293"/>
      <c r="VZG1886" s="293"/>
      <c r="VZH1886" s="293"/>
      <c r="VZI1886" s="293"/>
      <c r="VZJ1886" s="293"/>
      <c r="VZK1886" s="293"/>
      <c r="VZL1886" s="293"/>
      <c r="VZM1886" s="293"/>
      <c r="VZN1886" s="293"/>
      <c r="VZO1886" s="293"/>
      <c r="VZP1886" s="293"/>
      <c r="VZQ1886" s="293"/>
      <c r="VZR1886" s="293"/>
      <c r="VZS1886" s="293"/>
      <c r="VZT1886" s="293"/>
      <c r="VZU1886" s="293"/>
      <c r="VZV1886" s="293"/>
      <c r="VZW1886" s="293"/>
      <c r="VZX1886" s="293"/>
      <c r="VZY1886" s="293"/>
      <c r="VZZ1886" s="293"/>
      <c r="WAA1886" s="293"/>
      <c r="WAB1886" s="293"/>
      <c r="WAC1886" s="293"/>
      <c r="WAD1886" s="293"/>
      <c r="WAE1886" s="293"/>
      <c r="WAF1886" s="293"/>
      <c r="WAG1886" s="293"/>
      <c r="WAH1886" s="293"/>
      <c r="WAI1886" s="293"/>
      <c r="WAJ1886" s="293"/>
      <c r="WAK1886" s="293"/>
      <c r="WAL1886" s="293"/>
      <c r="WAM1886" s="293"/>
      <c r="WAN1886" s="293"/>
      <c r="WAO1886" s="293"/>
      <c r="WAP1886" s="293"/>
      <c r="WAQ1886" s="293"/>
      <c r="WAR1886" s="293"/>
      <c r="WAS1886" s="293"/>
      <c r="WAT1886" s="293"/>
      <c r="WAU1886" s="293"/>
      <c r="WAV1886" s="293"/>
      <c r="WAW1886" s="293"/>
      <c r="WAX1886" s="293"/>
      <c r="WAY1886" s="293"/>
      <c r="WAZ1886" s="293"/>
      <c r="WBA1886" s="293"/>
      <c r="WBB1886" s="293"/>
      <c r="WBC1886" s="293"/>
      <c r="WBD1886" s="293"/>
      <c r="WBE1886" s="293"/>
      <c r="WBF1886" s="293"/>
      <c r="WBG1886" s="293"/>
      <c r="WBH1886" s="293"/>
      <c r="WBI1886" s="293"/>
      <c r="WBJ1886" s="293"/>
      <c r="WBK1886" s="293"/>
      <c r="WBL1886" s="293"/>
      <c r="WBM1886" s="293"/>
      <c r="WBN1886" s="293"/>
      <c r="WBO1886" s="293"/>
      <c r="WBP1886" s="293"/>
      <c r="WBQ1886" s="293"/>
      <c r="WBR1886" s="293"/>
      <c r="WBS1886" s="293"/>
      <c r="WBT1886" s="293"/>
      <c r="WBU1886" s="293"/>
      <c r="WBV1886" s="293"/>
      <c r="WBW1886" s="293"/>
      <c r="WBX1886" s="293"/>
      <c r="WBY1886" s="293"/>
      <c r="WBZ1886" s="293"/>
      <c r="WCA1886" s="293"/>
      <c r="WCB1886" s="293"/>
      <c r="WCC1886" s="293"/>
      <c r="WCD1886" s="293"/>
      <c r="WCE1886" s="293"/>
      <c r="WCF1886" s="293"/>
      <c r="WCG1886" s="293"/>
      <c r="WCH1886" s="293"/>
      <c r="WCI1886" s="293"/>
      <c r="WCJ1886" s="293"/>
      <c r="WCK1886" s="293"/>
      <c r="WCL1886" s="293"/>
      <c r="WCM1886" s="293"/>
      <c r="WCN1886" s="293"/>
      <c r="WCO1886" s="293"/>
      <c r="WCP1886" s="293"/>
      <c r="WCQ1886" s="293"/>
      <c r="WCR1886" s="293"/>
      <c r="WCS1886" s="293"/>
      <c r="WCT1886" s="293"/>
      <c r="WCU1886" s="293"/>
      <c r="WCV1886" s="293"/>
      <c r="WCW1886" s="293"/>
      <c r="WCX1886" s="293"/>
      <c r="WCY1886" s="293"/>
      <c r="WCZ1886" s="293"/>
      <c r="WDA1886" s="293"/>
      <c r="WDB1886" s="293"/>
      <c r="WDC1886" s="293"/>
      <c r="WDD1886" s="293"/>
      <c r="WDE1886" s="293"/>
      <c r="WDF1886" s="293"/>
      <c r="WDG1886" s="293"/>
      <c r="WDH1886" s="293"/>
      <c r="WDI1886" s="293"/>
      <c r="WDJ1886" s="293"/>
      <c r="WDK1886" s="293"/>
      <c r="WDL1886" s="293"/>
      <c r="WDM1886" s="293"/>
      <c r="WDN1886" s="293"/>
      <c r="WDO1886" s="293"/>
      <c r="WDP1886" s="293"/>
      <c r="WDQ1886" s="293"/>
      <c r="WDR1886" s="293"/>
      <c r="WDS1886" s="293"/>
      <c r="WDT1886" s="293"/>
      <c r="WDU1886" s="293"/>
      <c r="WDV1886" s="293"/>
      <c r="WDW1886" s="293"/>
      <c r="WDX1886" s="293"/>
      <c r="WDY1886" s="293"/>
      <c r="WDZ1886" s="293"/>
      <c r="WEA1886" s="293"/>
      <c r="WEB1886" s="293"/>
      <c r="WEC1886" s="293"/>
      <c r="WED1886" s="293"/>
      <c r="WEE1886" s="293"/>
      <c r="WEF1886" s="293"/>
      <c r="WEG1886" s="293"/>
      <c r="WEH1886" s="293"/>
      <c r="WEI1886" s="293"/>
      <c r="WEJ1886" s="293"/>
      <c r="WEK1886" s="293"/>
      <c r="WEL1886" s="293"/>
      <c r="WEM1886" s="293"/>
      <c r="WEN1886" s="293"/>
      <c r="WEO1886" s="293"/>
      <c r="WEP1886" s="293"/>
      <c r="WEQ1886" s="293"/>
      <c r="WER1886" s="293"/>
      <c r="WES1886" s="293"/>
      <c r="WET1886" s="293"/>
      <c r="WEU1886" s="293"/>
      <c r="WEV1886" s="293"/>
      <c r="WEW1886" s="293"/>
      <c r="WEX1886" s="293"/>
      <c r="WEY1886" s="293"/>
      <c r="WEZ1886" s="293"/>
      <c r="WFA1886" s="293"/>
      <c r="WFB1886" s="293"/>
      <c r="WFC1886" s="293"/>
      <c r="WFD1886" s="293"/>
      <c r="WFE1886" s="293"/>
      <c r="WFF1886" s="293"/>
      <c r="WFG1886" s="293"/>
      <c r="WFH1886" s="293"/>
      <c r="WFI1886" s="293"/>
      <c r="WFJ1886" s="293"/>
      <c r="WFK1886" s="293"/>
      <c r="WFL1886" s="293"/>
      <c r="WFM1886" s="293"/>
      <c r="WFN1886" s="293"/>
      <c r="WFO1886" s="293"/>
      <c r="WFP1886" s="293"/>
      <c r="WFQ1886" s="293"/>
      <c r="WFR1886" s="293"/>
      <c r="WFS1886" s="293"/>
      <c r="WFT1886" s="293"/>
      <c r="WFU1886" s="293"/>
      <c r="WFV1886" s="293"/>
      <c r="WFW1886" s="293"/>
      <c r="WFX1886" s="293"/>
      <c r="WFY1886" s="293"/>
      <c r="WFZ1886" s="293"/>
      <c r="WGA1886" s="293"/>
      <c r="WGB1886" s="293"/>
      <c r="WGC1886" s="293"/>
      <c r="WGD1886" s="293"/>
      <c r="WGE1886" s="293"/>
      <c r="WGF1886" s="293"/>
      <c r="WGG1886" s="293"/>
      <c r="WGH1886" s="293"/>
      <c r="WGI1886" s="293"/>
      <c r="WGJ1886" s="293"/>
      <c r="WGK1886" s="293"/>
      <c r="WGL1886" s="293"/>
      <c r="WGM1886" s="293"/>
      <c r="WGN1886" s="293"/>
      <c r="WGO1886" s="293"/>
      <c r="WGP1886" s="293"/>
      <c r="WGQ1886" s="293"/>
      <c r="WGR1886" s="293"/>
      <c r="WGS1886" s="293"/>
      <c r="WGT1886" s="293"/>
      <c r="WGU1886" s="293"/>
      <c r="WGV1886" s="293"/>
      <c r="WGW1886" s="293"/>
      <c r="WGX1886" s="293"/>
      <c r="WGY1886" s="293"/>
      <c r="WGZ1886" s="293"/>
      <c r="WHA1886" s="293"/>
      <c r="WHB1886" s="293"/>
      <c r="WHC1886" s="293"/>
      <c r="WHD1886" s="293"/>
      <c r="WHE1886" s="293"/>
      <c r="WHF1886" s="293"/>
      <c r="WHG1886" s="293"/>
      <c r="WHH1886" s="293"/>
      <c r="WHI1886" s="293"/>
      <c r="WHJ1886" s="293"/>
      <c r="WHK1886" s="293"/>
      <c r="WHL1886" s="293"/>
      <c r="WHM1886" s="293"/>
      <c r="WHN1886" s="293"/>
      <c r="WHO1886" s="293"/>
      <c r="WHP1886" s="293"/>
      <c r="WHQ1886" s="293"/>
      <c r="WHR1886" s="293"/>
      <c r="WHS1886" s="293"/>
      <c r="WHT1886" s="293"/>
      <c r="WHU1886" s="293"/>
      <c r="WHV1886" s="293"/>
      <c r="WHW1886" s="293"/>
      <c r="WHX1886" s="293"/>
      <c r="WHY1886" s="293"/>
      <c r="WHZ1886" s="293"/>
      <c r="WIA1886" s="293"/>
      <c r="WIB1886" s="293"/>
      <c r="WIC1886" s="293"/>
      <c r="WID1886" s="293"/>
      <c r="WIE1886" s="293"/>
      <c r="WIF1886" s="293"/>
      <c r="WIG1886" s="293"/>
      <c r="WIH1886" s="293"/>
      <c r="WII1886" s="293"/>
      <c r="WIJ1886" s="293"/>
      <c r="WIK1886" s="293"/>
      <c r="WIL1886" s="293"/>
      <c r="WIM1886" s="293"/>
      <c r="WIN1886" s="293"/>
      <c r="WIO1886" s="293"/>
      <c r="WIP1886" s="293"/>
      <c r="WIQ1886" s="293"/>
      <c r="WIR1886" s="293"/>
      <c r="WIS1886" s="293"/>
      <c r="WIT1886" s="293"/>
      <c r="WIU1886" s="293"/>
      <c r="WIV1886" s="293"/>
      <c r="WIW1886" s="293"/>
      <c r="WIX1886" s="293"/>
      <c r="WIY1886" s="293"/>
      <c r="WIZ1886" s="293"/>
      <c r="WJA1886" s="293"/>
      <c r="WJB1886" s="293"/>
      <c r="WJC1886" s="293"/>
      <c r="WJD1886" s="293"/>
      <c r="WJE1886" s="293"/>
      <c r="WJF1886" s="293"/>
      <c r="WJG1886" s="293"/>
      <c r="WJH1886" s="293"/>
      <c r="WJI1886" s="293"/>
      <c r="WJJ1886" s="293"/>
      <c r="WJK1886" s="293"/>
      <c r="WJL1886" s="293"/>
      <c r="WJM1886" s="293"/>
      <c r="WJN1886" s="293"/>
      <c r="WJO1886" s="293"/>
      <c r="WJP1886" s="293"/>
      <c r="WJQ1886" s="293"/>
      <c r="WJR1886" s="293"/>
      <c r="WJS1886" s="293"/>
      <c r="WJT1886" s="293"/>
      <c r="WJU1886" s="293"/>
      <c r="WJV1886" s="293"/>
      <c r="WJW1886" s="293"/>
      <c r="WJX1886" s="293"/>
      <c r="WJY1886" s="293"/>
      <c r="WJZ1886" s="293"/>
      <c r="WKA1886" s="293"/>
      <c r="WKB1886" s="293"/>
      <c r="WKC1886" s="293"/>
      <c r="WKD1886" s="293"/>
      <c r="WKE1886" s="293"/>
      <c r="WKF1886" s="293"/>
      <c r="WKG1886" s="293"/>
      <c r="WKH1886" s="293"/>
      <c r="WKI1886" s="293"/>
      <c r="WKJ1886" s="293"/>
      <c r="WKK1886" s="293"/>
      <c r="WKL1886" s="293"/>
      <c r="WKM1886" s="293"/>
      <c r="WKN1886" s="293"/>
      <c r="WKO1886" s="293"/>
      <c r="WKP1886" s="293"/>
      <c r="WKQ1886" s="293"/>
      <c r="WKR1886" s="293"/>
      <c r="WKS1886" s="293"/>
      <c r="WKT1886" s="293"/>
      <c r="WKU1886" s="293"/>
      <c r="WKV1886" s="293"/>
      <c r="WKW1886" s="293"/>
      <c r="WKX1886" s="293"/>
      <c r="WKY1886" s="293"/>
      <c r="WKZ1886" s="293"/>
      <c r="WLA1886" s="293"/>
      <c r="WLB1886" s="293"/>
      <c r="WLC1886" s="293"/>
      <c r="WLD1886" s="293"/>
      <c r="WLE1886" s="293"/>
      <c r="WLF1886" s="293"/>
      <c r="WLG1886" s="293"/>
      <c r="WLH1886" s="293"/>
      <c r="WLI1886" s="293"/>
      <c r="WLJ1886" s="293"/>
      <c r="WLK1886" s="293"/>
      <c r="WLL1886" s="293"/>
      <c r="WLM1886" s="293"/>
      <c r="WLN1886" s="293"/>
      <c r="WLO1886" s="293"/>
      <c r="WLP1886" s="293"/>
      <c r="WLQ1886" s="293"/>
      <c r="WLR1886" s="293"/>
      <c r="WLS1886" s="293"/>
      <c r="WLT1886" s="293"/>
      <c r="WLU1886" s="293"/>
      <c r="WLV1886" s="293"/>
      <c r="WLW1886" s="293"/>
      <c r="WLX1886" s="293"/>
      <c r="WLY1886" s="293"/>
      <c r="WLZ1886" s="293"/>
      <c r="WMA1886" s="293"/>
      <c r="WMB1886" s="293"/>
      <c r="WMC1886" s="293"/>
      <c r="WMD1886" s="293"/>
      <c r="WME1886" s="293"/>
      <c r="WMF1886" s="293"/>
      <c r="WMG1886" s="293"/>
      <c r="WMH1886" s="293"/>
      <c r="WMI1886" s="293"/>
      <c r="WMJ1886" s="293"/>
      <c r="WMK1886" s="293"/>
      <c r="WML1886" s="293"/>
      <c r="WMM1886" s="293"/>
      <c r="WMN1886" s="293"/>
      <c r="WMO1886" s="293"/>
      <c r="WMP1886" s="293"/>
      <c r="WMQ1886" s="293"/>
      <c r="WMR1886" s="293"/>
      <c r="WMS1886" s="293"/>
      <c r="WMT1886" s="293"/>
      <c r="WMU1886" s="293"/>
      <c r="WMV1886" s="293"/>
      <c r="WMW1886" s="293"/>
      <c r="WMX1886" s="293"/>
      <c r="WMY1886" s="293"/>
      <c r="WMZ1886" s="293"/>
      <c r="WNA1886" s="293"/>
      <c r="WNB1886" s="293"/>
      <c r="WNC1886" s="293"/>
      <c r="WND1886" s="293"/>
      <c r="WNE1886" s="293"/>
      <c r="WNF1886" s="293"/>
      <c r="WNG1886" s="293"/>
      <c r="WNH1886" s="293"/>
      <c r="WNI1886" s="293"/>
      <c r="WNJ1886" s="293"/>
      <c r="WNK1886" s="293"/>
      <c r="WNL1886" s="293"/>
      <c r="WNM1886" s="293"/>
      <c r="WNN1886" s="293"/>
      <c r="WNO1886" s="293"/>
      <c r="WNP1886" s="293"/>
      <c r="WNQ1886" s="293"/>
      <c r="WNR1886" s="293"/>
      <c r="WNS1886" s="293"/>
      <c r="WNT1886" s="293"/>
      <c r="WNU1886" s="293"/>
      <c r="WNV1886" s="293"/>
      <c r="WNW1886" s="293"/>
      <c r="WNX1886" s="293"/>
      <c r="WNY1886" s="293"/>
      <c r="WNZ1886" s="293"/>
      <c r="WOA1886" s="293"/>
      <c r="WOB1886" s="293"/>
      <c r="WOC1886" s="293"/>
      <c r="WOD1886" s="293"/>
      <c r="WOE1886" s="293"/>
      <c r="WOF1886" s="293"/>
      <c r="WOG1886" s="293"/>
      <c r="WOH1886" s="293"/>
      <c r="WOI1886" s="293"/>
      <c r="WOJ1886" s="293"/>
      <c r="WOK1886" s="293"/>
      <c r="WOL1886" s="293"/>
      <c r="WOM1886" s="293"/>
      <c r="WON1886" s="293"/>
      <c r="WOO1886" s="293"/>
      <c r="WOP1886" s="293"/>
      <c r="WOQ1886" s="293"/>
      <c r="WOR1886" s="293"/>
      <c r="WOS1886" s="293"/>
      <c r="WOT1886" s="293"/>
      <c r="WOU1886" s="293"/>
      <c r="WOV1886" s="293"/>
      <c r="WOW1886" s="293"/>
      <c r="WOX1886" s="293"/>
      <c r="WOY1886" s="293"/>
      <c r="WOZ1886" s="293"/>
      <c r="WPA1886" s="293"/>
      <c r="WPB1886" s="293"/>
      <c r="WPC1886" s="293"/>
      <c r="WPD1886" s="293"/>
      <c r="WPE1886" s="293"/>
      <c r="WPF1886" s="293"/>
      <c r="WPG1886" s="293"/>
      <c r="WPH1886" s="293"/>
      <c r="WPI1886" s="293"/>
      <c r="WPJ1886" s="293"/>
      <c r="WPK1886" s="293"/>
      <c r="WPL1886" s="293"/>
      <c r="WPM1886" s="293"/>
      <c r="WPN1886" s="293"/>
      <c r="WPO1886" s="293"/>
      <c r="WPP1886" s="293"/>
      <c r="WPQ1886" s="293"/>
      <c r="WPR1886" s="293"/>
      <c r="WPS1886" s="293"/>
      <c r="WPT1886" s="293"/>
      <c r="WPU1886" s="293"/>
      <c r="WPV1886" s="293"/>
      <c r="WPW1886" s="293"/>
      <c r="WPX1886" s="293"/>
      <c r="WPY1886" s="293"/>
      <c r="WPZ1886" s="293"/>
      <c r="WQA1886" s="293"/>
      <c r="WQB1886" s="293"/>
      <c r="WQC1886" s="293"/>
      <c r="WQD1886" s="293"/>
      <c r="WQE1886" s="293"/>
      <c r="WQF1886" s="293"/>
      <c r="WQG1886" s="293"/>
      <c r="WQH1886" s="293"/>
      <c r="WQI1886" s="293"/>
      <c r="WQJ1886" s="293"/>
      <c r="WQK1886" s="293"/>
      <c r="WQL1886" s="293"/>
      <c r="WQM1886" s="293"/>
      <c r="WQN1886" s="293"/>
      <c r="WQO1886" s="293"/>
      <c r="WQP1886" s="293"/>
      <c r="WQQ1886" s="293"/>
      <c r="WQR1886" s="293"/>
      <c r="WQS1886" s="293"/>
      <c r="WQT1886" s="293"/>
      <c r="WQU1886" s="293"/>
      <c r="WQV1886" s="293"/>
      <c r="WQW1886" s="293"/>
      <c r="WQX1886" s="293"/>
      <c r="WQY1886" s="293"/>
      <c r="WQZ1886" s="293"/>
      <c r="WRA1886" s="293"/>
      <c r="WRB1886" s="293"/>
      <c r="WRC1886" s="293"/>
      <c r="WRD1886" s="293"/>
      <c r="WRE1886" s="293"/>
      <c r="WRF1886" s="293"/>
      <c r="WRG1886" s="293"/>
      <c r="WRH1886" s="293"/>
      <c r="WRI1886" s="293"/>
      <c r="WRJ1886" s="293"/>
      <c r="WRK1886" s="293"/>
      <c r="WRL1886" s="293"/>
      <c r="WRM1886" s="293"/>
      <c r="WRN1886" s="293"/>
      <c r="WRO1886" s="293"/>
      <c r="WRP1886" s="293"/>
      <c r="WRQ1886" s="293"/>
      <c r="WRR1886" s="293"/>
      <c r="WRS1886" s="293"/>
      <c r="WRT1886" s="293"/>
      <c r="WRU1886" s="293"/>
      <c r="WRV1886" s="293"/>
      <c r="WRW1886" s="293"/>
      <c r="WRX1886" s="293"/>
      <c r="WRY1886" s="293"/>
      <c r="WRZ1886" s="293"/>
      <c r="WSA1886" s="293"/>
      <c r="WSB1886" s="293"/>
      <c r="WSC1886" s="293"/>
      <c r="WSD1886" s="293"/>
      <c r="WSE1886" s="293"/>
      <c r="WSF1886" s="293"/>
      <c r="WSG1886" s="293"/>
      <c r="WSH1886" s="293"/>
      <c r="WSI1886" s="293"/>
      <c r="WSJ1886" s="293"/>
      <c r="WSK1886" s="293"/>
      <c r="WSL1886" s="293"/>
      <c r="WSM1886" s="293"/>
      <c r="WSN1886" s="293"/>
      <c r="WSO1886" s="293"/>
      <c r="WSP1886" s="293"/>
      <c r="WSQ1886" s="293"/>
      <c r="WSR1886" s="293"/>
      <c r="WSS1886" s="293"/>
      <c r="WST1886" s="293"/>
      <c r="WSU1886" s="293"/>
      <c r="WSV1886" s="293"/>
      <c r="WSW1886" s="293"/>
      <c r="WSX1886" s="293"/>
      <c r="WSY1886" s="293"/>
      <c r="WSZ1886" s="293"/>
      <c r="WTA1886" s="293"/>
      <c r="WTB1886" s="293"/>
      <c r="WTC1886" s="293"/>
      <c r="WTD1886" s="293"/>
      <c r="WTE1886" s="293"/>
      <c r="WTF1886" s="293"/>
      <c r="WTG1886" s="293"/>
      <c r="WTH1886" s="293"/>
      <c r="WTI1886" s="293"/>
      <c r="WTJ1886" s="293"/>
      <c r="WTK1886" s="293"/>
      <c r="WTL1886" s="293"/>
      <c r="WTM1886" s="293"/>
      <c r="WTN1886" s="293"/>
      <c r="WTO1886" s="293"/>
      <c r="WTP1886" s="293"/>
      <c r="WTQ1886" s="293"/>
      <c r="WTR1886" s="293"/>
      <c r="WTS1886" s="293"/>
      <c r="WTT1886" s="293"/>
      <c r="WTU1886" s="293"/>
      <c r="WTV1886" s="293"/>
      <c r="WTW1886" s="293"/>
      <c r="WTX1886" s="293"/>
      <c r="WTY1886" s="293"/>
      <c r="WTZ1886" s="293"/>
      <c r="WUA1886" s="293"/>
      <c r="WUB1886" s="293"/>
      <c r="WUC1886" s="293"/>
      <c r="WUD1886" s="293"/>
      <c r="WUE1886" s="293"/>
      <c r="WUF1886" s="293"/>
      <c r="WUG1886" s="293"/>
      <c r="WUH1886" s="293"/>
      <c r="WUI1886" s="293"/>
      <c r="WUJ1886" s="293"/>
      <c r="WUK1886" s="293"/>
      <c r="WUL1886" s="293"/>
      <c r="WUM1886" s="293"/>
      <c r="WUN1886" s="293"/>
      <c r="WUO1886" s="293"/>
      <c r="WUP1886" s="293"/>
      <c r="WUQ1886" s="293"/>
      <c r="WUR1886" s="293"/>
      <c r="WUS1886" s="293"/>
      <c r="WUT1886" s="293"/>
      <c r="WUU1886" s="293"/>
      <c r="WUV1886" s="293"/>
      <c r="WUW1886" s="293"/>
      <c r="WUX1886" s="293"/>
      <c r="WUY1886" s="293"/>
      <c r="WUZ1886" s="293"/>
      <c r="WVA1886" s="293"/>
      <c r="WVB1886" s="293"/>
      <c r="WVC1886" s="293"/>
      <c r="WVD1886" s="293"/>
      <c r="WVE1886" s="293"/>
      <c r="WVF1886" s="293"/>
      <c r="WVG1886" s="293"/>
      <c r="WVH1886" s="293"/>
      <c r="WVI1886" s="293"/>
      <c r="WVJ1886" s="293"/>
      <c r="WVK1886" s="293"/>
      <c r="WVL1886" s="293"/>
      <c r="WVM1886" s="293"/>
      <c r="WVN1886" s="293"/>
      <c r="WVO1886" s="293"/>
      <c r="WVP1886" s="293"/>
      <c r="WVQ1886" s="293"/>
      <c r="WVR1886" s="293"/>
      <c r="WVS1886" s="293"/>
      <c r="WVT1886" s="293"/>
      <c r="WVU1886" s="293"/>
      <c r="WVV1886" s="293"/>
      <c r="WVW1886" s="293"/>
      <c r="WVX1886" s="293"/>
      <c r="WVY1886" s="293"/>
      <c r="WVZ1886" s="293"/>
      <c r="WWA1886" s="293"/>
      <c r="WWB1886" s="293"/>
      <c r="WWC1886" s="293"/>
      <c r="WWD1886" s="293"/>
      <c r="WWE1886" s="293"/>
      <c r="WWF1886" s="293"/>
      <c r="WWG1886" s="293"/>
      <c r="WWH1886" s="293"/>
      <c r="WWI1886" s="293"/>
      <c r="WWJ1886" s="293"/>
      <c r="WWK1886" s="293"/>
      <c r="WWL1886" s="293"/>
      <c r="WWM1886" s="293"/>
      <c r="WWN1886" s="293"/>
      <c r="WWO1886" s="293"/>
      <c r="WWP1886" s="293"/>
      <c r="WWQ1886" s="293"/>
      <c r="WWR1886" s="293"/>
      <c r="WWS1886" s="293"/>
      <c r="WWT1886" s="293"/>
      <c r="WWU1886" s="293"/>
      <c r="WWV1886" s="293"/>
      <c r="WWW1886" s="293"/>
      <c r="WWX1886" s="293"/>
      <c r="WWY1886" s="293"/>
      <c r="WWZ1886" s="293"/>
      <c r="WXA1886" s="293"/>
      <c r="WXB1886" s="293"/>
      <c r="WXC1886" s="293"/>
      <c r="WXD1886" s="293"/>
      <c r="WXE1886" s="293"/>
      <c r="WXF1886" s="293"/>
      <c r="WXG1886" s="293"/>
      <c r="WXH1886" s="293"/>
      <c r="WXI1886" s="293"/>
      <c r="WXJ1886" s="293"/>
      <c r="WXK1886" s="293"/>
      <c r="WXL1886" s="293"/>
      <c r="WXM1886" s="293"/>
      <c r="WXN1886" s="293"/>
      <c r="WXO1886" s="293"/>
      <c r="WXP1886" s="293"/>
      <c r="WXQ1886" s="293"/>
      <c r="WXR1886" s="293"/>
      <c r="WXS1886" s="293"/>
      <c r="WXT1886" s="293"/>
      <c r="WXU1886" s="293"/>
      <c r="WXV1886" s="293"/>
      <c r="WXW1886" s="293"/>
      <c r="WXX1886" s="293"/>
      <c r="WXY1886" s="293"/>
      <c r="WXZ1886" s="293"/>
      <c r="WYA1886" s="293"/>
      <c r="WYB1886" s="293"/>
      <c r="WYC1886" s="293"/>
      <c r="WYD1886" s="293"/>
      <c r="WYE1886" s="293"/>
      <c r="WYF1886" s="293"/>
      <c r="WYG1886" s="293"/>
      <c r="WYH1886" s="293"/>
      <c r="WYI1886" s="293"/>
      <c r="WYJ1886" s="293"/>
      <c r="WYK1886" s="293"/>
      <c r="WYL1886" s="293"/>
      <c r="WYM1886" s="293"/>
      <c r="WYN1886" s="293"/>
      <c r="WYO1886" s="293"/>
      <c r="WYP1886" s="293"/>
      <c r="WYQ1886" s="293"/>
      <c r="WYR1886" s="293"/>
      <c r="WYS1886" s="293"/>
      <c r="WYT1886" s="293"/>
      <c r="WYU1886" s="293"/>
      <c r="WYV1886" s="293"/>
      <c r="WYW1886" s="293"/>
      <c r="WYX1886" s="293"/>
      <c r="WYY1886" s="293"/>
      <c r="WYZ1886" s="293"/>
      <c r="WZA1886" s="293"/>
      <c r="WZB1886" s="293"/>
      <c r="WZC1886" s="293"/>
      <c r="WZD1886" s="293"/>
      <c r="WZE1886" s="293"/>
      <c r="WZF1886" s="293"/>
      <c r="WZG1886" s="293"/>
      <c r="WZH1886" s="293"/>
      <c r="WZI1886" s="293"/>
      <c r="WZJ1886" s="293"/>
      <c r="WZK1886" s="293"/>
      <c r="WZL1886" s="293"/>
      <c r="WZM1886" s="293"/>
      <c r="WZN1886" s="293"/>
      <c r="WZO1886" s="293"/>
      <c r="WZP1886" s="293"/>
      <c r="WZQ1886" s="293"/>
      <c r="WZR1886" s="293"/>
      <c r="WZS1886" s="293"/>
      <c r="WZT1886" s="293"/>
      <c r="WZU1886" s="293"/>
      <c r="WZV1886" s="293"/>
      <c r="WZW1886" s="293"/>
      <c r="WZX1886" s="293"/>
      <c r="WZY1886" s="293"/>
      <c r="WZZ1886" s="293"/>
      <c r="XAA1886" s="293"/>
      <c r="XAB1886" s="293"/>
      <c r="XAC1886" s="293"/>
      <c r="XAD1886" s="293"/>
      <c r="XAE1886" s="293"/>
      <c r="XAF1886" s="293"/>
      <c r="XAG1886" s="293"/>
      <c r="XAH1886" s="293"/>
      <c r="XAI1886" s="293"/>
      <c r="XAJ1886" s="293"/>
      <c r="XAK1886" s="293"/>
      <c r="XAL1886" s="293"/>
      <c r="XAM1886" s="293"/>
      <c r="XAN1886" s="293"/>
      <c r="XAO1886" s="293"/>
      <c r="XAP1886" s="293"/>
      <c r="XAQ1886" s="293"/>
      <c r="XAR1886" s="293"/>
      <c r="XAS1886" s="293"/>
      <c r="XAT1886" s="293"/>
      <c r="XAU1886" s="293"/>
      <c r="XAV1886" s="293"/>
      <c r="XAW1886" s="293"/>
      <c r="XAX1886" s="293"/>
      <c r="XAY1886" s="293"/>
      <c r="XAZ1886" s="293"/>
      <c r="XBA1886" s="293"/>
      <c r="XBB1886" s="293"/>
      <c r="XBC1886" s="293"/>
      <c r="XBD1886" s="293"/>
      <c r="XBE1886" s="293"/>
      <c r="XBF1886" s="293"/>
      <c r="XBG1886" s="293"/>
      <c r="XBH1886" s="293"/>
      <c r="XBI1886" s="293"/>
      <c r="XBJ1886" s="293"/>
      <c r="XBK1886" s="293"/>
      <c r="XBL1886" s="293"/>
      <c r="XBM1886" s="293"/>
      <c r="XBN1886" s="293"/>
      <c r="XBO1886" s="293"/>
      <c r="XBP1886" s="293"/>
      <c r="XBQ1886" s="293"/>
      <c r="XBR1886" s="293"/>
      <c r="XBS1886" s="293"/>
      <c r="XBT1886" s="293"/>
      <c r="XBU1886" s="293"/>
      <c r="XBV1886" s="293"/>
      <c r="XBW1886" s="293"/>
      <c r="XBX1886" s="293"/>
      <c r="XBY1886" s="293"/>
      <c r="XBZ1886" s="293"/>
      <c r="XCA1886" s="293"/>
      <c r="XCB1886" s="293"/>
      <c r="XCC1886" s="293"/>
      <c r="XCD1886" s="293"/>
      <c r="XCE1886" s="293"/>
      <c r="XCF1886" s="293"/>
      <c r="XCG1886" s="293"/>
      <c r="XCH1886" s="293"/>
      <c r="XCI1886" s="293"/>
      <c r="XCJ1886" s="293"/>
      <c r="XCK1886" s="293"/>
      <c r="XCL1886" s="293"/>
      <c r="XCM1886" s="293"/>
      <c r="XCN1886" s="293"/>
      <c r="XCO1886" s="293"/>
      <c r="XCP1886" s="293"/>
      <c r="XCQ1886" s="293"/>
      <c r="XCR1886" s="293"/>
      <c r="XCS1886" s="293"/>
      <c r="XCT1886" s="293"/>
      <c r="XCU1886" s="293"/>
      <c r="XCV1886" s="293"/>
      <c r="XCW1886" s="293"/>
      <c r="XCX1886" s="293"/>
      <c r="XCY1886" s="293"/>
      <c r="XCZ1886" s="293"/>
      <c r="XDA1886" s="293"/>
      <c r="XDB1886" s="293"/>
      <c r="XDC1886" s="293"/>
      <c r="XDD1886" s="293"/>
      <c r="XDE1886" s="293"/>
      <c r="XDF1886" s="293"/>
      <c r="XDG1886" s="293"/>
      <c r="XDH1886" s="293"/>
      <c r="XDI1886" s="293"/>
      <c r="XDJ1886" s="293"/>
      <c r="XDK1886" s="293"/>
      <c r="XDL1886" s="293"/>
      <c r="XDM1886" s="293"/>
      <c r="XDN1886" s="293"/>
      <c r="XDO1886" s="293"/>
      <c r="XDP1886" s="293"/>
      <c r="XDQ1886" s="293"/>
      <c r="XDR1886" s="293"/>
      <c r="XDS1886" s="293"/>
      <c r="XDT1886" s="293"/>
      <c r="XDU1886" s="293"/>
      <c r="XDV1886" s="293"/>
      <c r="XDW1886" s="293"/>
      <c r="XDX1886" s="293"/>
      <c r="XDY1886" s="293"/>
      <c r="XDZ1886" s="293"/>
      <c r="XEA1886" s="293"/>
      <c r="XEB1886" s="293"/>
      <c r="XEC1886" s="293"/>
      <c r="XED1886" s="293"/>
      <c r="XEE1886" s="293"/>
      <c r="XEF1886" s="293"/>
      <c r="XEG1886" s="293"/>
      <c r="XEH1886" s="293"/>
      <c r="XEI1886" s="293"/>
      <c r="XEJ1886" s="293"/>
      <c r="XEK1886" s="293"/>
      <c r="XEL1886" s="293"/>
      <c r="XEM1886" s="293"/>
      <c r="XEN1886" s="293"/>
    </row>
  </sheetData>
  <mergeCells count="4">
    <mergeCell ref="D940:E940"/>
    <mergeCell ref="D941:E941"/>
    <mergeCell ref="D948:E948"/>
    <mergeCell ref="D949:E949"/>
  </mergeCells>
  <conditionalFormatting sqref="K1408:Q1420 K1075:Q1084 K1090:Q1108 K1162:Q1177 K1179:Q1200 K1207:Q1211 K1216:Q1239 K1323:Q1327 K1422:Q1424 K1574:Q1597 K1329:Q1361 K948:Q958 K1004:Q1010 K1012:Q1029 K1202:Q1205 K960:Q966 K1086:Q1088 K1110:Q1121 K1475:Q1486 K1160:Q1160 K1213:Q1214 K1242:Q1245 K1247:Q1279 K1425 K1376:K1377 K1402 K1123:Q1158 K1488:Q1502 K1487 K1536 K1537:Q1539 K1599:Q1630 K1598 K1662 K1634 K1639 K1541:Q1541 N1752 N1122 K968:Q1002 K1281:Q1315 K1711:Q1726 K1657:Q1657 K1738:Q1740 K1390:Q1390 K1553:Q1553 K1032:Q1073 K1673:Q1692 K1555:Q1572 K1426:Q1470 K1504:Q1515 K1317:Q1321 K1753 J1754:J1755 K939:Q941">
    <cfRule type="containsText" dxfId="236" priority="221" operator="containsText" text="Si">
      <formula>NOT(ISERROR(SEARCH("Si",J939)))</formula>
    </cfRule>
  </conditionalFormatting>
  <conditionalFormatting sqref="K1407:Q1407">
    <cfRule type="containsText" dxfId="235" priority="220" operator="containsText" text="Si">
      <formula>NOT(ISERROR(SEARCH("Si",K1407)))</formula>
    </cfRule>
  </conditionalFormatting>
  <conditionalFormatting sqref="K1471:Q1473">
    <cfRule type="containsText" dxfId="234" priority="219" operator="containsText" text="Si">
      <formula>NOT(ISERROR(SEARCH("Si",K1471)))</formula>
    </cfRule>
  </conditionalFormatting>
  <conditionalFormatting sqref="K1516:Q1517 K1550:Q1551 K1632:Q1633 K1638:Q1638 K1648:Q1656 K1742:Q1751 K1542:Q1547 K1635:Q1635 K1640:Q1646 K1663:Q1671 K1694:Q1695 K1697:Q1709 K1728:Q1736 K1658:Q1661 K1519:Q1535">
    <cfRule type="containsText" dxfId="233" priority="218" operator="containsText" text="Si">
      <formula>NOT(ISERROR(SEARCH("Si",K1516)))</formula>
    </cfRule>
  </conditionalFormatting>
  <conditionalFormatting sqref="K1363:Q1375 K1378:Q1378">
    <cfRule type="containsText" dxfId="232" priority="223" operator="containsText" text="Si">
      <formula>NOT(ISERROR(SEARCH("Si",K1363)))</formula>
    </cfRule>
  </conditionalFormatting>
  <conditionalFormatting sqref="K1380:Q1389 K1403:Q1406 K1391:Q1401">
    <cfRule type="containsText" dxfId="231" priority="222" operator="containsText" text="Si">
      <formula>NOT(ISERROR(SEARCH("Si",K1380)))</formula>
    </cfRule>
  </conditionalFormatting>
  <conditionalFormatting sqref="K1362">
    <cfRule type="containsText" dxfId="230" priority="217" operator="containsText" text="Si">
      <formula>NOT(ISERROR(SEARCH("Si",K1362)))</formula>
    </cfRule>
  </conditionalFormatting>
  <conditionalFormatting sqref="L1362:Q1362">
    <cfRule type="containsText" dxfId="229" priority="216" operator="containsText" text="Si">
      <formula>NOT(ISERROR(SEARCH("Si",L1362)))</formula>
    </cfRule>
  </conditionalFormatting>
  <conditionalFormatting sqref="K1379">
    <cfRule type="containsText" dxfId="228" priority="215" operator="containsText" text="Si">
      <formula>NOT(ISERROR(SEARCH("Si",K1379)))</formula>
    </cfRule>
  </conditionalFormatting>
  <conditionalFormatting sqref="L1379:Q1379">
    <cfRule type="containsText" dxfId="227" priority="214" operator="containsText" text="Si">
      <formula>NOT(ISERROR(SEARCH("Si",L1379)))</formula>
    </cfRule>
  </conditionalFormatting>
  <conditionalFormatting sqref="L967">
    <cfRule type="containsText" dxfId="226" priority="213" operator="containsText" text="Si">
      <formula>NOT(ISERROR(SEARCH("Si",L967)))</formula>
    </cfRule>
  </conditionalFormatting>
  <conditionalFormatting sqref="K1159">
    <cfRule type="containsText" dxfId="225" priority="212" operator="containsText" text="Si">
      <formula>NOT(ISERROR(SEARCH("Si",K1159)))</formula>
    </cfRule>
  </conditionalFormatting>
  <conditionalFormatting sqref="L1212">
    <cfRule type="containsText" dxfId="224" priority="211" operator="containsText" text="Si">
      <formula>NOT(ISERROR(SEARCH("Si",L1212)))</formula>
    </cfRule>
  </conditionalFormatting>
  <conditionalFormatting sqref="L1240:M1241">
    <cfRule type="containsText" dxfId="223" priority="210" operator="containsText" text="Si">
      <formula>NOT(ISERROR(SEARCH("Si",L1240)))</formula>
    </cfRule>
  </conditionalFormatting>
  <conditionalFormatting sqref="K1246:M1246">
    <cfRule type="containsText" dxfId="222" priority="209" operator="containsText" text="Si">
      <formula>NOT(ISERROR(SEARCH("Si",K1246)))</formula>
    </cfRule>
  </conditionalFormatting>
  <conditionalFormatting sqref="K1693">
    <cfRule type="containsText" dxfId="221" priority="208" operator="containsText" text="Si">
      <formula>NOT(ISERROR(SEARCH("Si",K1693)))</formula>
    </cfRule>
  </conditionalFormatting>
  <conditionalFormatting sqref="L1672:M1672">
    <cfRule type="containsText" dxfId="220" priority="207" operator="containsText" text="Si">
      <formula>NOT(ISERROR(SEARCH("Si",L1672)))</formula>
    </cfRule>
  </conditionalFormatting>
  <conditionalFormatting sqref="L1696">
    <cfRule type="containsText" dxfId="219" priority="206" operator="containsText" text="Si">
      <formula>NOT(ISERROR(SEARCH("Si",L1696)))</formula>
    </cfRule>
  </conditionalFormatting>
  <conditionalFormatting sqref="K1727">
    <cfRule type="containsText" dxfId="218" priority="205" operator="containsText" text="Si">
      <formula>NOT(ISERROR(SEARCH("Si",K1727)))</formula>
    </cfRule>
  </conditionalFormatting>
  <conditionalFormatting sqref="K1540">
    <cfRule type="containsText" dxfId="217" priority="202" operator="containsText" text="Si">
      <formula>NOT(ISERROR(SEARCH("Si",K1540)))</formula>
    </cfRule>
  </conditionalFormatting>
  <conditionalFormatting sqref="N1540">
    <cfRule type="containsText" dxfId="216" priority="201" operator="containsText" text="Si">
      <formula>NOT(ISERROR(SEARCH("Si",N1540)))</formula>
    </cfRule>
  </conditionalFormatting>
  <conditionalFormatting sqref="K1752">
    <cfRule type="containsText" dxfId="215" priority="200" operator="containsText" text="Si">
      <formula>NOT(ISERROR(SEARCH("Si",K1752)))</formula>
    </cfRule>
  </conditionalFormatting>
  <conditionalFormatting sqref="L1752:M1752">
    <cfRule type="containsText" dxfId="214" priority="199" operator="containsText" text="Si">
      <formula>NOT(ISERROR(SEARCH("Si",L1752)))</formula>
    </cfRule>
  </conditionalFormatting>
  <conditionalFormatting sqref="K1122">
    <cfRule type="containsText" dxfId="213" priority="198" operator="containsText" text="Si">
      <formula>NOT(ISERROR(SEARCH("Si",K1122)))</formula>
    </cfRule>
  </conditionalFormatting>
  <conditionalFormatting sqref="L1122:M1122">
    <cfRule type="containsText" dxfId="212" priority="197" operator="containsText" text="Si">
      <formula>NOT(ISERROR(SEARCH("Si",L1122)))</formula>
    </cfRule>
  </conditionalFormatting>
  <conditionalFormatting sqref="K959:Q959">
    <cfRule type="containsText" dxfId="211" priority="192" operator="containsText" text="Si">
      <formula>NOT(ISERROR(SEARCH("Si",K959)))</formula>
    </cfRule>
  </conditionalFormatting>
  <conditionalFormatting sqref="K1030:Q1031">
    <cfRule type="containsText" dxfId="210" priority="191" operator="containsText" text="Si">
      <formula>NOT(ISERROR(SEARCH("Si",K1030)))</formula>
    </cfRule>
  </conditionalFormatting>
  <conditionalFormatting sqref="K1074:Q1074">
    <cfRule type="containsText" dxfId="209" priority="190" operator="containsText" text="Si">
      <formula>NOT(ISERROR(SEARCH("Si",K1074)))</formula>
    </cfRule>
  </conditionalFormatting>
  <conditionalFormatting sqref="K1085:Q1085">
    <cfRule type="containsText" dxfId="208" priority="189" operator="containsText" text="Si">
      <formula>NOT(ISERROR(SEARCH("Si",K1085)))</formula>
    </cfRule>
  </conditionalFormatting>
  <conditionalFormatting sqref="K1109:Q1109">
    <cfRule type="containsText" dxfId="207" priority="187" operator="containsText" text="Si">
      <formula>NOT(ISERROR(SEARCH("Si",K1109)))</formula>
    </cfRule>
  </conditionalFormatting>
  <conditionalFormatting sqref="K1089:Q1089">
    <cfRule type="containsText" dxfId="206" priority="188" operator="containsText" text="Si">
      <formula>NOT(ISERROR(SEARCH("Si",K1089)))</formula>
    </cfRule>
  </conditionalFormatting>
  <conditionalFormatting sqref="K1161:Q1161">
    <cfRule type="containsText" dxfId="205" priority="186" operator="containsText" text="Si">
      <formula>NOT(ISERROR(SEARCH("Si",K1161)))</formula>
    </cfRule>
  </conditionalFormatting>
  <conditionalFormatting sqref="K1178:Q1178">
    <cfRule type="containsText" dxfId="204" priority="185" operator="containsText" text="Si">
      <formula>NOT(ISERROR(SEARCH("Si",K1178)))</formula>
    </cfRule>
  </conditionalFormatting>
  <conditionalFormatting sqref="K1206:Q1206">
    <cfRule type="containsText" dxfId="203" priority="184" operator="containsText" text="Si">
      <formula>NOT(ISERROR(SEARCH("Si",K1206)))</formula>
    </cfRule>
  </conditionalFormatting>
  <conditionalFormatting sqref="K1215:Q1215">
    <cfRule type="containsText" dxfId="202" priority="183" operator="containsText" text="Si">
      <formula>NOT(ISERROR(SEARCH("Si",K1215)))</formula>
    </cfRule>
  </conditionalFormatting>
  <conditionalFormatting sqref="K1322:Q1322">
    <cfRule type="containsText" dxfId="201" priority="181" operator="containsText" text="Si">
      <formula>NOT(ISERROR(SEARCH("Si",K1322)))</formula>
    </cfRule>
  </conditionalFormatting>
  <conditionalFormatting sqref="K1316:Q1316">
    <cfRule type="containsText" dxfId="200" priority="182" operator="containsText" text="Si">
      <formula>NOT(ISERROR(SEARCH("Si",K1316)))</formula>
    </cfRule>
  </conditionalFormatting>
  <conditionalFormatting sqref="K1503:Q1503">
    <cfRule type="containsText" dxfId="199" priority="177" operator="containsText" text="Si">
      <formula>NOT(ISERROR(SEARCH("Si",K1503)))</formula>
    </cfRule>
  </conditionalFormatting>
  <conditionalFormatting sqref="K1548:Q1549">
    <cfRule type="containsText" dxfId="198" priority="176" operator="containsText" text="Si">
      <formula>NOT(ISERROR(SEARCH("Si",K1548)))</formula>
    </cfRule>
  </conditionalFormatting>
  <conditionalFormatting sqref="K1552:Q1552">
    <cfRule type="containsText" dxfId="197" priority="175" operator="containsText" text="Si">
      <formula>NOT(ISERROR(SEARCH("Si",K1552)))</formula>
    </cfRule>
  </conditionalFormatting>
  <conditionalFormatting sqref="K1554:Q1554">
    <cfRule type="containsText" dxfId="196" priority="174" operator="containsText" text="Si">
      <formula>NOT(ISERROR(SEARCH("Si",K1554)))</formula>
    </cfRule>
  </conditionalFormatting>
  <conditionalFormatting sqref="K1573:Q1573">
    <cfRule type="containsText" dxfId="195" priority="173" operator="containsText" text="Si">
      <formula>NOT(ISERROR(SEARCH("Si",K1573)))</formula>
    </cfRule>
  </conditionalFormatting>
  <conditionalFormatting sqref="K1328:Q1328">
    <cfRule type="containsText" dxfId="194" priority="180" operator="containsText" text="Si">
      <formula>NOT(ISERROR(SEARCH("Si",K1328)))</formula>
    </cfRule>
  </conditionalFormatting>
  <conditionalFormatting sqref="K1631:Q1631">
    <cfRule type="containsText" dxfId="193" priority="172" operator="containsText" text="Si">
      <formula>NOT(ISERROR(SEARCH("Si",K1631)))</formula>
    </cfRule>
  </conditionalFormatting>
  <conditionalFormatting sqref="K1421:Q1421">
    <cfRule type="containsText" dxfId="192" priority="179" operator="containsText" text="Si">
      <formula>NOT(ISERROR(SEARCH("Si",K1421)))</formula>
    </cfRule>
  </conditionalFormatting>
  <conditionalFormatting sqref="K1636:Q1637">
    <cfRule type="containsText" dxfId="191" priority="171" operator="containsText" text="Si">
      <formula>NOT(ISERROR(SEARCH("Si",K1636)))</formula>
    </cfRule>
  </conditionalFormatting>
  <conditionalFormatting sqref="K1647:Q1647">
    <cfRule type="containsText" dxfId="190" priority="170" operator="containsText" text="Si">
      <formula>NOT(ISERROR(SEARCH("Si",K1647)))</formula>
    </cfRule>
  </conditionalFormatting>
  <conditionalFormatting sqref="K1710:Q1710">
    <cfRule type="containsText" dxfId="189" priority="169" operator="containsText" text="Si">
      <formula>NOT(ISERROR(SEARCH("Si",K1710)))</formula>
    </cfRule>
  </conditionalFormatting>
  <conditionalFormatting sqref="K1737:Q1737">
    <cfRule type="containsText" dxfId="188" priority="168" operator="containsText" text="Si">
      <formula>NOT(ISERROR(SEARCH("Si",K1737)))</formula>
    </cfRule>
  </conditionalFormatting>
  <conditionalFormatting sqref="K1474:Q1474">
    <cfRule type="containsText" dxfId="187" priority="178" operator="containsText" text="Si">
      <formula>NOT(ISERROR(SEARCH("Si",K1474)))</formula>
    </cfRule>
  </conditionalFormatting>
  <conditionalFormatting sqref="K938:Q938">
    <cfRule type="containsText" dxfId="186" priority="167" operator="containsText" text="Si">
      <formula>NOT(ISERROR(SEARCH("Si",K938)))</formula>
    </cfRule>
  </conditionalFormatting>
  <conditionalFormatting sqref="K1011:Q1011">
    <cfRule type="containsText" dxfId="185" priority="164" operator="containsText" text="Si">
      <formula>NOT(ISERROR(SEARCH("Si",K1011)))</formula>
    </cfRule>
  </conditionalFormatting>
  <conditionalFormatting sqref="K1003:Q1003">
    <cfRule type="containsText" dxfId="184" priority="165" operator="containsText" text="Si">
      <formula>NOT(ISERROR(SEARCH("Si",K1003)))</formula>
    </cfRule>
  </conditionalFormatting>
  <conditionalFormatting sqref="O1377">
    <cfRule type="containsText" dxfId="183" priority="161" operator="containsText" text="Si">
      <formula>NOT(ISERROR(SEARCH("Si",O1377)))</formula>
    </cfRule>
  </conditionalFormatting>
  <conditionalFormatting sqref="K1201:Q1201">
    <cfRule type="containsText" dxfId="182" priority="163" operator="containsText" text="Si">
      <formula>NOT(ISERROR(SEARCH("Si",K1201)))</formula>
    </cfRule>
  </conditionalFormatting>
  <conditionalFormatting sqref="K1741:Q1741">
    <cfRule type="containsText" dxfId="181" priority="162" operator="containsText" text="Si">
      <formula>NOT(ISERROR(SEARCH("Si",K1741)))</formula>
    </cfRule>
  </conditionalFormatting>
  <conditionalFormatting sqref="M1280">
    <cfRule type="containsText" dxfId="180" priority="160" operator="containsText" text="Si">
      <formula>NOT(ISERROR(SEARCH("Si",M1280)))</formula>
    </cfRule>
  </conditionalFormatting>
  <conditionalFormatting sqref="K1241">
    <cfRule type="containsText" dxfId="179" priority="159" operator="containsText" text="Si">
      <formula>NOT(ISERROR(SEARCH("Si",K1241)))</formula>
    </cfRule>
  </conditionalFormatting>
  <conditionalFormatting sqref="O1241">
    <cfRule type="containsText" dxfId="178" priority="158" operator="containsText" text="Si">
      <formula>NOT(ISERROR(SEARCH("Si",O1241)))</formula>
    </cfRule>
  </conditionalFormatting>
  <conditionalFormatting sqref="K1518:Q1518">
    <cfRule type="containsText" dxfId="177" priority="157" operator="containsText" text="Si">
      <formula>NOT(ISERROR(SEARCH("Si",K1518)))</formula>
    </cfRule>
  </conditionalFormatting>
  <conditionalFormatting sqref="O1240">
    <cfRule type="containsText" dxfId="176" priority="156" operator="containsText" text="Si">
      <formula>NOT(ISERROR(SEARCH("Si",O1240)))</formula>
    </cfRule>
  </conditionalFormatting>
  <conditionalFormatting sqref="K9:Q9">
    <cfRule type="containsText" dxfId="175" priority="52" operator="containsText" text="Si">
      <formula>NOT(ISERROR(SEARCH("Si",K9)))</formula>
    </cfRule>
  </conditionalFormatting>
  <conditionalFormatting sqref="K10:Q112 K114:Q937">
    <cfRule type="containsText" dxfId="174" priority="3" operator="containsText" text="Si">
      <formula>NOT(ISERROR(SEARCH("Si",K10)))</formula>
    </cfRule>
  </conditionalFormatting>
  <conditionalFormatting sqref="K113:Q113">
    <cfRule type="containsText" dxfId="173" priority="2" operator="containsText" text="Si">
      <formula>NOT(ISERROR(SEARCH("Si",K113)))</formula>
    </cfRule>
  </conditionalFormatting>
  <conditionalFormatting sqref="B938:B944">
    <cfRule type="duplicateValues" dxfId="172" priority="1"/>
  </conditionalFormatting>
  <dataValidations count="1">
    <dataValidation showInputMessage="1" errorTitle="Immettere in maiuscolo" error="Immettere testo in maiuscolo" promptTitle="Ragione Sociale" prompt="Inserire testo con tutte le lettere in MAIUSCOLO!" sqref="C982 C114"/>
  </dataValidations>
  <pageMargins left="0.7" right="0.7" top="0.75" bottom="0.75" header="0.3" footer="0.3"/>
  <pageSetup paperSize="9" orientation="portrait" horizontalDpi="300" verticalDpi="300" r:id="rId1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prompt="Se non in possesso immettere ND">
          <x14:formula1>
            <xm:f>'\\arpalazio.local\condivisioni\DIRGEN\DPA\SAT\CATASTI E CONTROLLI 2019\Catasti\Rifiuti\Roma\[Catasto Impianti_Gestione_Rifiuti_Roma agg. dicembre 2019.xlsx]Dati per tendine'!#REF!</xm:f>
          </x14:formula1>
          <xm:sqref>I982 I1087 I1476 I1572</xm:sqref>
        </x14:dataValidation>
        <x14:dataValidation type="list" allowBlank="1" showInputMessage="1" showErrorMessage="1">
          <x14:formula1>
            <xm:f>'\\arpalazio.local\condivisioni\DIRGEN\DPA\SAT\CATASTI E CONTROLLI 2019\Catasti\Rifiuti\Roma\[Catasto Impianti_Gestione_Rifiuti_Roma agg. dicembre 2019.xlsx]Dati per tendine'!#REF!</xm:f>
          </x14:formula1>
          <xm:sqref>E1087 E1476 E1572 E223 E641 E744</xm:sqref>
        </x14:dataValidation>
        <x14:dataValidation type="list" allowBlank="1" showInputMessage="1" showErrorMessage="1" prompt="Se non in possesso immettere ND">
          <x14:formula1>
            <xm:f>'\\arpalazio.local\condivisioni\DIRGEN\DPA\SAT\CATASTI E CONTROLLI 2019\Catasti\Rifiuti\Roma\[Catasto Impianti_Gestione_Rifiuti_Roma agg. dicembre 2019.xlsx]Dati per tendine'!#REF!</xm:f>
          </x14:formula1>
          <xm:sqref>I114 I223 I641 I744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CC580"/>
  <sheetViews>
    <sheetView workbookViewId="0">
      <selection activeCell="C7" sqref="C7"/>
    </sheetView>
  </sheetViews>
  <sheetFormatPr defaultColWidth="9.109375" defaultRowHeight="13.8" x14ac:dyDescent="0.3"/>
  <cols>
    <col min="1" max="1" width="8.6640625" style="203" customWidth="1"/>
    <col min="2" max="2" width="40.6640625" style="204" customWidth="1"/>
    <col min="3" max="3" width="20.6640625" style="205" customWidth="1"/>
    <col min="4" max="4" width="40.6640625" style="205" customWidth="1"/>
    <col min="5" max="6" width="20.6640625" style="205" customWidth="1"/>
    <col min="7" max="8" width="15.6640625" style="205" customWidth="1"/>
    <col min="9" max="9" width="50.6640625" style="205" customWidth="1"/>
    <col min="10" max="10" width="25.6640625" style="205" customWidth="1"/>
    <col min="11" max="18" width="15.6640625" style="205" customWidth="1"/>
    <col min="19" max="81" width="9.109375" style="206"/>
    <col min="82" max="16384" width="9.109375" style="205"/>
  </cols>
  <sheetData>
    <row r="1" spans="1:81" ht="15.75" customHeight="1" x14ac:dyDescent="0.3">
      <c r="B1" s="206"/>
    </row>
    <row r="2" spans="1:81" ht="15.75" customHeight="1" x14ac:dyDescent="0.3">
      <c r="B2" s="206"/>
      <c r="C2" s="94" t="s">
        <v>9715</v>
      </c>
      <c r="D2" s="94"/>
      <c r="E2" s="94"/>
      <c r="F2" s="207"/>
    </row>
    <row r="3" spans="1:81" ht="15.75" customHeight="1" x14ac:dyDescent="0.3">
      <c r="B3" s="206"/>
      <c r="C3" s="95"/>
      <c r="D3" s="95"/>
      <c r="E3" s="95"/>
      <c r="F3" s="208"/>
    </row>
    <row r="4" spans="1:81" ht="15.75" customHeight="1" x14ac:dyDescent="0.3">
      <c r="B4" s="206"/>
      <c r="C4" s="95" t="s">
        <v>9278</v>
      </c>
      <c r="D4" s="95"/>
      <c r="E4" s="95"/>
      <c r="F4" s="207"/>
    </row>
    <row r="5" spans="1:81" ht="15.75" customHeight="1" x14ac:dyDescent="0.3">
      <c r="B5" s="206"/>
      <c r="C5" s="209"/>
      <c r="D5" s="209"/>
      <c r="E5" s="209"/>
      <c r="F5" s="210"/>
    </row>
    <row r="6" spans="1:81" ht="15.75" customHeight="1" x14ac:dyDescent="0.3">
      <c r="B6" s="206"/>
      <c r="C6" s="210"/>
      <c r="D6" s="210"/>
      <c r="E6" s="210"/>
      <c r="F6" s="210"/>
    </row>
    <row r="7" spans="1:81" ht="15.75" customHeight="1" x14ac:dyDescent="0.3">
      <c r="B7" s="206"/>
    </row>
    <row r="8" spans="1:81" ht="15.75" customHeight="1" thickBot="1" x14ac:dyDescent="0.35">
      <c r="B8" s="206"/>
    </row>
    <row r="9" spans="1:81" s="215" customFormat="1" ht="50.1" customHeight="1" thickBot="1" x14ac:dyDescent="0.35">
      <c r="A9" s="211" t="s">
        <v>0</v>
      </c>
      <c r="B9" s="212" t="s">
        <v>1</v>
      </c>
      <c r="C9" s="212" t="s">
        <v>2</v>
      </c>
      <c r="D9" s="212" t="s">
        <v>3</v>
      </c>
      <c r="E9" s="212" t="s">
        <v>4</v>
      </c>
      <c r="F9" s="212" t="s">
        <v>5</v>
      </c>
      <c r="G9" s="212" t="s">
        <v>6</v>
      </c>
      <c r="H9" s="212" t="s">
        <v>7</v>
      </c>
      <c r="I9" s="212" t="s">
        <v>8</v>
      </c>
      <c r="J9" s="212" t="s">
        <v>9</v>
      </c>
      <c r="K9" s="213" t="s">
        <v>10</v>
      </c>
      <c r="L9" s="213" t="s">
        <v>11</v>
      </c>
      <c r="M9" s="213" t="s">
        <v>12</v>
      </c>
      <c r="N9" s="213" t="s">
        <v>13</v>
      </c>
      <c r="O9" s="213" t="s">
        <v>14</v>
      </c>
      <c r="P9" s="213" t="s">
        <v>15</v>
      </c>
      <c r="Q9" s="213" t="s">
        <v>16</v>
      </c>
      <c r="R9" s="213" t="s">
        <v>5973</v>
      </c>
      <c r="S9" s="214"/>
      <c r="T9" s="214"/>
      <c r="U9" s="214"/>
      <c r="V9" s="214"/>
      <c r="W9" s="214"/>
      <c r="X9" s="214"/>
      <c r="Y9" s="214"/>
      <c r="Z9" s="214"/>
      <c r="AA9" s="214"/>
      <c r="AB9" s="214"/>
      <c r="AC9" s="214"/>
      <c r="AD9" s="214"/>
      <c r="AE9" s="214"/>
      <c r="AF9" s="214"/>
      <c r="AG9" s="214"/>
      <c r="AH9" s="214"/>
      <c r="AI9" s="214"/>
      <c r="AJ9" s="214"/>
      <c r="AK9" s="214"/>
      <c r="AL9" s="214"/>
      <c r="AM9" s="214"/>
      <c r="AN9" s="214"/>
      <c r="AO9" s="214"/>
      <c r="AP9" s="214"/>
      <c r="AQ9" s="214"/>
      <c r="AR9" s="214"/>
      <c r="AS9" s="214"/>
      <c r="AT9" s="214"/>
      <c r="AU9" s="214"/>
      <c r="AV9" s="214"/>
      <c r="AW9" s="214"/>
      <c r="AX9" s="214"/>
      <c r="AY9" s="214"/>
      <c r="AZ9" s="214"/>
      <c r="BA9" s="214"/>
      <c r="BB9" s="214"/>
      <c r="BC9" s="214"/>
      <c r="BD9" s="214"/>
      <c r="BE9" s="214"/>
      <c r="BF9" s="214"/>
      <c r="BG9" s="214"/>
      <c r="BH9" s="214"/>
      <c r="BI9" s="214"/>
      <c r="BJ9" s="214"/>
      <c r="BK9" s="214"/>
      <c r="BL9" s="214"/>
      <c r="BM9" s="214"/>
      <c r="BN9" s="214"/>
      <c r="BO9" s="214"/>
      <c r="BP9" s="214"/>
      <c r="BQ9" s="214"/>
      <c r="BR9" s="214"/>
      <c r="BS9" s="214"/>
      <c r="BT9" s="214"/>
      <c r="BU9" s="214"/>
      <c r="BV9" s="214"/>
      <c r="BW9" s="214"/>
      <c r="BX9" s="214"/>
      <c r="BY9" s="214"/>
      <c r="BZ9" s="214"/>
      <c r="CA9" s="214"/>
      <c r="CB9" s="214"/>
      <c r="CC9" s="214"/>
    </row>
    <row r="10" spans="1:81" ht="24.9" customHeight="1" x14ac:dyDescent="0.3">
      <c r="A10" s="216">
        <v>1</v>
      </c>
      <c r="B10" s="217" t="s">
        <v>4990</v>
      </c>
      <c r="C10" s="218">
        <v>2877170593</v>
      </c>
      <c r="D10" s="217" t="s">
        <v>4991</v>
      </c>
      <c r="E10" s="217" t="s">
        <v>4877</v>
      </c>
      <c r="F10" s="217" t="s">
        <v>4877</v>
      </c>
      <c r="G10" s="219" t="s">
        <v>4890</v>
      </c>
      <c r="H10" s="219" t="s">
        <v>4890</v>
      </c>
      <c r="I10" s="217" t="s">
        <v>4898</v>
      </c>
      <c r="J10" s="217" t="s">
        <v>4992</v>
      </c>
      <c r="K10" s="31" t="s">
        <v>26</v>
      </c>
      <c r="L10" s="31" t="s">
        <v>36</v>
      </c>
      <c r="M10" s="31" t="s">
        <v>36</v>
      </c>
      <c r="N10" s="31" t="s">
        <v>36</v>
      </c>
      <c r="O10" s="31" t="s">
        <v>36</v>
      </c>
      <c r="P10" s="31" t="s">
        <v>36</v>
      </c>
      <c r="Q10" s="31" t="s">
        <v>36</v>
      </c>
      <c r="R10" s="202">
        <f t="shared" ref="R10:R72" si="0">COUNTIF(K10:Q10,"si")</f>
        <v>1</v>
      </c>
      <c r="X10" s="82"/>
      <c r="Y10" s="82"/>
      <c r="Z10" s="82"/>
      <c r="AA10" s="82"/>
      <c r="AB10" s="82"/>
      <c r="AC10" s="82"/>
      <c r="AD10" s="82"/>
      <c r="AE10" s="82"/>
      <c r="AF10" s="82"/>
      <c r="AG10" s="82"/>
      <c r="AH10" s="82"/>
      <c r="AI10" s="82"/>
      <c r="AJ10" s="82"/>
      <c r="AK10" s="82"/>
      <c r="AL10" s="82"/>
      <c r="AM10" s="82"/>
      <c r="AN10" s="82"/>
      <c r="AO10" s="82"/>
      <c r="AP10" s="82"/>
      <c r="AQ10" s="82"/>
      <c r="AR10" s="82"/>
      <c r="AS10" s="82"/>
      <c r="AT10" s="82"/>
      <c r="AU10" s="82"/>
      <c r="AV10" s="82"/>
      <c r="AW10" s="82"/>
      <c r="AX10" s="82"/>
      <c r="AY10" s="82"/>
      <c r="AZ10" s="82"/>
      <c r="BA10" s="82"/>
      <c r="BB10" s="82"/>
      <c r="BC10" s="82"/>
      <c r="BD10" s="82"/>
      <c r="BE10" s="82"/>
      <c r="BF10" s="82"/>
      <c r="BG10" s="82"/>
      <c r="BH10" s="82"/>
      <c r="BI10" s="82"/>
      <c r="BJ10" s="82"/>
      <c r="BK10" s="82"/>
      <c r="BL10" s="82"/>
      <c r="BM10" s="82"/>
      <c r="BN10" s="82"/>
      <c r="BO10" s="82"/>
    </row>
    <row r="11" spans="1:81" ht="24.9" customHeight="1" x14ac:dyDescent="0.3">
      <c r="A11" s="216">
        <v>2</v>
      </c>
      <c r="B11" s="35" t="s">
        <v>4993</v>
      </c>
      <c r="C11" s="220">
        <v>1523310561</v>
      </c>
      <c r="D11" s="35" t="s">
        <v>4994</v>
      </c>
      <c r="E11" s="35" t="s">
        <v>4929</v>
      </c>
      <c r="F11" s="29" t="s">
        <v>4877</v>
      </c>
      <c r="G11" s="29">
        <v>241859.14910000001</v>
      </c>
      <c r="H11" s="35">
        <v>4701761.3499999996</v>
      </c>
      <c r="I11" s="29" t="s">
        <v>4995</v>
      </c>
      <c r="J11" s="29" t="s">
        <v>4996</v>
      </c>
      <c r="K11" s="31" t="s">
        <v>26</v>
      </c>
      <c r="L11" s="31" t="s">
        <v>36</v>
      </c>
      <c r="M11" s="31" t="s">
        <v>36</v>
      </c>
      <c r="N11" s="31" t="s">
        <v>36</v>
      </c>
      <c r="O11" s="31" t="s">
        <v>36</v>
      </c>
      <c r="P11" s="31" t="s">
        <v>36</v>
      </c>
      <c r="Q11" s="31" t="s">
        <v>36</v>
      </c>
      <c r="R11" s="202">
        <f t="shared" si="0"/>
        <v>1</v>
      </c>
      <c r="X11" s="82"/>
      <c r="Y11" s="82"/>
      <c r="Z11" s="82"/>
      <c r="AA11" s="82"/>
      <c r="AB11" s="82"/>
      <c r="AC11" s="82"/>
      <c r="AD11" s="82"/>
      <c r="AE11" s="82"/>
      <c r="AF11" s="82"/>
      <c r="AG11" s="82"/>
      <c r="AH11" s="82"/>
      <c r="AI11" s="82"/>
      <c r="AJ11" s="82"/>
      <c r="AK11" s="82"/>
      <c r="AL11" s="82"/>
      <c r="AM11" s="82"/>
      <c r="AN11" s="82"/>
      <c r="AO11" s="82"/>
      <c r="AP11" s="82"/>
      <c r="AQ11" s="82"/>
      <c r="AR11" s="82"/>
      <c r="AS11" s="82"/>
      <c r="AT11" s="82"/>
      <c r="AU11" s="82"/>
      <c r="AV11" s="82"/>
      <c r="AW11" s="82"/>
      <c r="AX11" s="82"/>
      <c r="AY11" s="82"/>
      <c r="AZ11" s="82"/>
      <c r="BA11" s="82"/>
      <c r="BB11" s="82"/>
      <c r="BC11" s="82"/>
      <c r="BD11" s="82"/>
      <c r="BE11" s="82"/>
      <c r="BF11" s="82"/>
      <c r="BG11" s="82"/>
      <c r="BH11" s="82"/>
      <c r="BI11" s="82"/>
      <c r="BJ11" s="82"/>
      <c r="BK11" s="82"/>
      <c r="BL11" s="82"/>
      <c r="BM11" s="82"/>
      <c r="BN11" s="82"/>
      <c r="BO11" s="82"/>
    </row>
    <row r="12" spans="1:81" ht="24.9" customHeight="1" x14ac:dyDescent="0.3">
      <c r="A12" s="216">
        <v>3</v>
      </c>
      <c r="B12" s="35" t="s">
        <v>6460</v>
      </c>
      <c r="C12" s="186">
        <v>2263460566</v>
      </c>
      <c r="D12" s="37" t="s">
        <v>4997</v>
      </c>
      <c r="E12" s="37" t="s">
        <v>4877</v>
      </c>
      <c r="F12" s="221" t="s">
        <v>4877</v>
      </c>
      <c r="G12" s="222">
        <v>261788.82</v>
      </c>
      <c r="H12" s="222" t="s">
        <v>6461</v>
      </c>
      <c r="I12" s="37" t="s">
        <v>391</v>
      </c>
      <c r="J12" s="37" t="s">
        <v>4998</v>
      </c>
      <c r="K12" s="187" t="s">
        <v>26</v>
      </c>
      <c r="L12" s="187" t="s">
        <v>36</v>
      </c>
      <c r="M12" s="187" t="s">
        <v>36</v>
      </c>
      <c r="N12" s="187" t="s">
        <v>36</v>
      </c>
      <c r="O12" s="187" t="s">
        <v>36</v>
      </c>
      <c r="P12" s="187" t="s">
        <v>36</v>
      </c>
      <c r="Q12" s="187" t="s">
        <v>36</v>
      </c>
      <c r="R12" s="202">
        <f t="shared" si="0"/>
        <v>1</v>
      </c>
      <c r="X12" s="82"/>
      <c r="Y12" s="82"/>
      <c r="Z12" s="82"/>
      <c r="AA12" s="82"/>
      <c r="AB12" s="82"/>
      <c r="AC12" s="82"/>
      <c r="AD12" s="82"/>
      <c r="AE12" s="82"/>
      <c r="AF12" s="82"/>
      <c r="AG12" s="82"/>
      <c r="AH12" s="82"/>
      <c r="AI12" s="82"/>
      <c r="AJ12" s="82"/>
      <c r="AK12" s="82"/>
      <c r="AL12" s="82"/>
      <c r="AM12" s="82"/>
      <c r="AN12" s="82"/>
      <c r="AO12" s="82"/>
      <c r="AP12" s="82"/>
      <c r="AQ12" s="82"/>
      <c r="AR12" s="82"/>
      <c r="AS12" s="82"/>
      <c r="AT12" s="82"/>
      <c r="AU12" s="82"/>
      <c r="AV12" s="82"/>
      <c r="AW12" s="82"/>
      <c r="AX12" s="82"/>
      <c r="AY12" s="82"/>
      <c r="AZ12" s="82"/>
      <c r="BA12" s="82"/>
      <c r="BB12" s="82"/>
      <c r="BC12" s="82"/>
      <c r="BD12" s="82"/>
      <c r="BE12" s="82"/>
      <c r="BF12" s="82"/>
      <c r="BG12" s="82"/>
      <c r="BH12" s="82"/>
      <c r="BI12" s="82"/>
      <c r="BJ12" s="82"/>
      <c r="BK12" s="82"/>
      <c r="BL12" s="82"/>
      <c r="BM12" s="82"/>
      <c r="BN12" s="82"/>
      <c r="BO12" s="82"/>
    </row>
    <row r="13" spans="1:81" ht="24.9" customHeight="1" x14ac:dyDescent="0.3">
      <c r="A13" s="216">
        <v>4</v>
      </c>
      <c r="B13" s="35" t="s">
        <v>5948</v>
      </c>
      <c r="C13" s="223" t="s">
        <v>6931</v>
      </c>
      <c r="D13" s="184" t="s">
        <v>5950</v>
      </c>
      <c r="E13" s="184" t="s">
        <v>5122</v>
      </c>
      <c r="F13" s="184" t="s">
        <v>4877</v>
      </c>
      <c r="G13" s="185" t="s">
        <v>6932</v>
      </c>
      <c r="H13" s="185" t="s">
        <v>6933</v>
      </c>
      <c r="I13" s="184" t="s">
        <v>5951</v>
      </c>
      <c r="J13" s="184" t="s">
        <v>5952</v>
      </c>
      <c r="K13" s="216" t="s">
        <v>26</v>
      </c>
      <c r="L13" s="216" t="s">
        <v>26</v>
      </c>
      <c r="M13" s="216" t="s">
        <v>36</v>
      </c>
      <c r="N13" s="49" t="s">
        <v>36</v>
      </c>
      <c r="O13" s="216" t="s">
        <v>36</v>
      </c>
      <c r="P13" s="216" t="s">
        <v>36</v>
      </c>
      <c r="Q13" s="216" t="s">
        <v>36</v>
      </c>
      <c r="R13" s="202">
        <f t="shared" si="0"/>
        <v>2</v>
      </c>
      <c r="X13" s="82"/>
      <c r="Y13" s="82"/>
      <c r="Z13" s="82"/>
      <c r="AA13" s="82"/>
      <c r="AB13" s="82"/>
      <c r="AC13" s="82"/>
      <c r="AD13" s="82"/>
      <c r="AE13" s="82"/>
      <c r="AF13" s="82"/>
      <c r="AG13" s="82"/>
      <c r="AH13" s="82"/>
      <c r="AI13" s="82"/>
      <c r="AJ13" s="82"/>
      <c r="AK13" s="82"/>
      <c r="AL13" s="82"/>
      <c r="AM13" s="82"/>
      <c r="AN13" s="82"/>
      <c r="AO13" s="82"/>
      <c r="AP13" s="82"/>
      <c r="AQ13" s="82"/>
      <c r="AR13" s="82"/>
      <c r="AS13" s="82"/>
      <c r="AT13" s="82"/>
      <c r="AU13" s="82"/>
      <c r="AV13" s="82"/>
      <c r="AW13" s="82"/>
      <c r="AX13" s="82"/>
      <c r="AY13" s="82"/>
      <c r="AZ13" s="82"/>
      <c r="BA13" s="82"/>
      <c r="BB13" s="82"/>
      <c r="BC13" s="82"/>
      <c r="BD13" s="82"/>
      <c r="BE13" s="82"/>
      <c r="BF13" s="82"/>
      <c r="BG13" s="82"/>
      <c r="BH13" s="82"/>
      <c r="BI13" s="82"/>
      <c r="BJ13" s="82"/>
      <c r="BK13" s="82"/>
      <c r="BL13" s="82"/>
      <c r="BM13" s="82"/>
      <c r="BN13" s="82"/>
      <c r="BO13" s="82"/>
    </row>
    <row r="14" spans="1:81" ht="24.9" customHeight="1" x14ac:dyDescent="0.3">
      <c r="A14" s="216">
        <v>5</v>
      </c>
      <c r="B14" s="35" t="s">
        <v>4999</v>
      </c>
      <c r="C14" s="220">
        <v>1990200568</v>
      </c>
      <c r="D14" s="29" t="s">
        <v>5000</v>
      </c>
      <c r="E14" s="29" t="s">
        <v>4877</v>
      </c>
      <c r="F14" s="29" t="s">
        <v>4877</v>
      </c>
      <c r="G14" s="29">
        <v>262874</v>
      </c>
      <c r="H14" s="35">
        <v>4706895</v>
      </c>
      <c r="I14" s="220" t="s">
        <v>5001</v>
      </c>
      <c r="J14" s="29" t="s">
        <v>5002</v>
      </c>
      <c r="K14" s="31" t="s">
        <v>26</v>
      </c>
      <c r="L14" s="31" t="s">
        <v>36</v>
      </c>
      <c r="M14" s="31" t="s">
        <v>36</v>
      </c>
      <c r="N14" s="31" t="s">
        <v>36</v>
      </c>
      <c r="O14" s="31" t="s">
        <v>36</v>
      </c>
      <c r="P14" s="31" t="s">
        <v>36</v>
      </c>
      <c r="Q14" s="31" t="s">
        <v>36</v>
      </c>
      <c r="R14" s="202">
        <f t="shared" si="0"/>
        <v>1</v>
      </c>
      <c r="X14" s="82"/>
      <c r="Y14" s="82"/>
      <c r="Z14" s="82"/>
      <c r="AA14" s="82"/>
      <c r="AB14" s="82"/>
      <c r="AC14" s="82"/>
      <c r="AD14" s="82"/>
      <c r="AE14" s="82"/>
      <c r="AF14" s="82"/>
      <c r="AG14" s="82"/>
      <c r="AH14" s="82"/>
      <c r="AI14" s="82"/>
      <c r="AJ14" s="82"/>
      <c r="AK14" s="82"/>
      <c r="AL14" s="82"/>
      <c r="AM14" s="82"/>
      <c r="AN14" s="82"/>
      <c r="AO14" s="82"/>
      <c r="AP14" s="82"/>
      <c r="AQ14" s="82"/>
      <c r="AR14" s="82"/>
      <c r="AS14" s="82"/>
      <c r="AT14" s="82"/>
      <c r="AU14" s="82"/>
      <c r="AV14" s="82"/>
      <c r="AW14" s="82"/>
      <c r="AX14" s="82"/>
      <c r="AY14" s="82"/>
      <c r="AZ14" s="82"/>
      <c r="BA14" s="82"/>
      <c r="BB14" s="82"/>
      <c r="BC14" s="82"/>
      <c r="BD14" s="82"/>
      <c r="BE14" s="82"/>
      <c r="BF14" s="82"/>
      <c r="BG14" s="82"/>
      <c r="BH14" s="82"/>
      <c r="BI14" s="82"/>
      <c r="BJ14" s="82"/>
      <c r="BK14" s="82"/>
      <c r="BL14" s="82"/>
      <c r="BM14" s="82"/>
      <c r="BN14" s="82"/>
      <c r="BO14" s="82"/>
    </row>
    <row r="15" spans="1:81" ht="24.9" customHeight="1" x14ac:dyDescent="0.3">
      <c r="A15" s="216">
        <v>6</v>
      </c>
      <c r="B15" s="35" t="s">
        <v>5443</v>
      </c>
      <c r="C15" s="90">
        <v>1642760563</v>
      </c>
      <c r="D15" s="35" t="s">
        <v>5444</v>
      </c>
      <c r="E15" s="35" t="s">
        <v>4889</v>
      </c>
      <c r="F15" s="35" t="s">
        <v>4877</v>
      </c>
      <c r="G15" s="224">
        <v>716860.25</v>
      </c>
      <c r="H15" s="224">
        <v>4704361.33</v>
      </c>
      <c r="I15" s="35" t="s">
        <v>692</v>
      </c>
      <c r="J15" s="35" t="s">
        <v>5445</v>
      </c>
      <c r="K15" s="31" t="s">
        <v>26</v>
      </c>
      <c r="L15" s="31" t="s">
        <v>36</v>
      </c>
      <c r="M15" s="31" t="s">
        <v>36</v>
      </c>
      <c r="N15" s="31" t="s">
        <v>36</v>
      </c>
      <c r="O15" s="31" t="s">
        <v>36</v>
      </c>
      <c r="P15" s="31" t="s">
        <v>36</v>
      </c>
      <c r="Q15" s="31" t="s">
        <v>36</v>
      </c>
      <c r="R15" s="202">
        <f t="shared" si="0"/>
        <v>1</v>
      </c>
      <c r="X15" s="82"/>
      <c r="Y15" s="82"/>
      <c r="Z15" s="82"/>
      <c r="AA15" s="82"/>
      <c r="AB15" s="82"/>
      <c r="AC15" s="82"/>
      <c r="AD15" s="82"/>
      <c r="AE15" s="82"/>
      <c r="AF15" s="82"/>
      <c r="AG15" s="82"/>
      <c r="AH15" s="82"/>
      <c r="AI15" s="82"/>
      <c r="AJ15" s="82"/>
      <c r="AK15" s="82"/>
      <c r="AL15" s="82"/>
      <c r="AM15" s="82"/>
      <c r="AN15" s="82"/>
      <c r="AO15" s="82"/>
      <c r="AP15" s="82"/>
      <c r="AQ15" s="82"/>
      <c r="AR15" s="82"/>
      <c r="AS15" s="82"/>
      <c r="AT15" s="82"/>
      <c r="AU15" s="82"/>
      <c r="AV15" s="82"/>
      <c r="AW15" s="82"/>
      <c r="AX15" s="82"/>
      <c r="AY15" s="82"/>
      <c r="AZ15" s="82"/>
      <c r="BA15" s="82"/>
      <c r="BB15" s="82"/>
      <c r="BC15" s="82"/>
      <c r="BD15" s="82"/>
      <c r="BE15" s="82"/>
      <c r="BF15" s="82"/>
      <c r="BG15" s="82"/>
      <c r="BH15" s="82"/>
      <c r="BI15" s="82"/>
      <c r="BJ15" s="82"/>
      <c r="BK15" s="82"/>
      <c r="BL15" s="82"/>
      <c r="BM15" s="82"/>
      <c r="BN15" s="82"/>
      <c r="BO15" s="82"/>
    </row>
    <row r="16" spans="1:81" ht="24.9" customHeight="1" x14ac:dyDescent="0.3">
      <c r="A16" s="216">
        <v>7</v>
      </c>
      <c r="B16" s="35" t="s">
        <v>8199</v>
      </c>
      <c r="C16" s="185" t="s">
        <v>8200</v>
      </c>
      <c r="D16" s="29" t="s">
        <v>8201</v>
      </c>
      <c r="E16" s="29" t="s">
        <v>4876</v>
      </c>
      <c r="F16" s="35" t="s">
        <v>4877</v>
      </c>
      <c r="G16" s="185" t="s">
        <v>5949</v>
      </c>
      <c r="H16" s="185" t="s">
        <v>5949</v>
      </c>
      <c r="I16" s="184" t="s">
        <v>8202</v>
      </c>
      <c r="J16" s="29" t="s">
        <v>9666</v>
      </c>
      <c r="K16" s="31" t="s">
        <v>36</v>
      </c>
      <c r="L16" s="31" t="s">
        <v>36</v>
      </c>
      <c r="M16" s="31" t="s">
        <v>36</v>
      </c>
      <c r="N16" s="31" t="s">
        <v>26</v>
      </c>
      <c r="O16" s="31" t="s">
        <v>26</v>
      </c>
      <c r="P16" s="31" t="s">
        <v>36</v>
      </c>
      <c r="Q16" s="31" t="s">
        <v>36</v>
      </c>
      <c r="R16" s="202">
        <f t="shared" si="0"/>
        <v>2</v>
      </c>
      <c r="X16" s="82"/>
      <c r="Y16" s="82"/>
      <c r="Z16" s="82"/>
      <c r="AA16" s="82"/>
      <c r="AB16" s="82"/>
      <c r="AC16" s="82"/>
      <c r="AD16" s="82"/>
      <c r="AE16" s="82"/>
      <c r="AF16" s="82"/>
      <c r="AG16" s="82"/>
      <c r="AH16" s="82"/>
      <c r="AI16" s="82"/>
      <c r="AJ16" s="82"/>
      <c r="AK16" s="82"/>
      <c r="AL16" s="82"/>
      <c r="AM16" s="82"/>
      <c r="AN16" s="82"/>
      <c r="AO16" s="82"/>
      <c r="AP16" s="82"/>
      <c r="AQ16" s="82"/>
      <c r="AR16" s="82"/>
      <c r="AS16" s="82"/>
      <c r="AT16" s="82"/>
      <c r="AU16" s="82"/>
      <c r="AV16" s="82"/>
      <c r="AW16" s="82"/>
      <c r="AX16" s="82"/>
      <c r="AY16" s="82"/>
      <c r="AZ16" s="82"/>
      <c r="BA16" s="82"/>
      <c r="BB16" s="82"/>
      <c r="BC16" s="82"/>
      <c r="BD16" s="82"/>
      <c r="BE16" s="82"/>
      <c r="BF16" s="82"/>
      <c r="BG16" s="82"/>
      <c r="BH16" s="82"/>
      <c r="BI16" s="82"/>
      <c r="BJ16" s="82"/>
      <c r="BK16" s="82"/>
      <c r="BL16" s="82"/>
      <c r="BM16" s="82"/>
      <c r="BN16" s="82"/>
      <c r="BO16" s="82"/>
    </row>
    <row r="17" spans="1:67" ht="24.9" customHeight="1" x14ac:dyDescent="0.3">
      <c r="A17" s="216">
        <v>8</v>
      </c>
      <c r="B17" s="35" t="s">
        <v>5846</v>
      </c>
      <c r="C17" s="225" t="s">
        <v>6862</v>
      </c>
      <c r="D17" s="48" t="s">
        <v>5847</v>
      </c>
      <c r="E17" s="48" t="s">
        <v>5240</v>
      </c>
      <c r="F17" s="48" t="s">
        <v>4877</v>
      </c>
      <c r="G17" s="185" t="s">
        <v>6863</v>
      </c>
      <c r="H17" s="185" t="s">
        <v>6864</v>
      </c>
      <c r="I17" s="48" t="s">
        <v>784</v>
      </c>
      <c r="J17" s="48" t="s">
        <v>5848</v>
      </c>
      <c r="K17" s="49" t="s">
        <v>26</v>
      </c>
      <c r="L17" s="49" t="s">
        <v>36</v>
      </c>
      <c r="M17" s="49" t="s">
        <v>36</v>
      </c>
      <c r="N17" s="49" t="s">
        <v>36</v>
      </c>
      <c r="O17" s="49" t="s">
        <v>36</v>
      </c>
      <c r="P17" s="49" t="s">
        <v>36</v>
      </c>
      <c r="Q17" s="49" t="s">
        <v>36</v>
      </c>
      <c r="R17" s="202">
        <f t="shared" si="0"/>
        <v>1</v>
      </c>
      <c r="X17" s="82"/>
      <c r="Y17" s="82"/>
      <c r="Z17" s="82"/>
      <c r="AA17" s="82"/>
      <c r="AB17" s="82"/>
      <c r="AC17" s="82"/>
      <c r="AD17" s="82"/>
      <c r="AE17" s="82"/>
      <c r="AF17" s="82"/>
      <c r="AG17" s="82"/>
      <c r="AH17" s="82"/>
      <c r="AI17" s="82"/>
      <c r="AJ17" s="82"/>
      <c r="AK17" s="82"/>
      <c r="AL17" s="82"/>
      <c r="AM17" s="82"/>
      <c r="AN17" s="82"/>
      <c r="AO17" s="82"/>
      <c r="AP17" s="82"/>
      <c r="AQ17" s="82"/>
      <c r="AR17" s="82"/>
      <c r="AS17" s="82"/>
      <c r="AT17" s="82"/>
      <c r="AU17" s="82"/>
      <c r="AV17" s="82"/>
      <c r="AW17" s="82"/>
      <c r="AX17" s="82"/>
      <c r="AY17" s="82"/>
      <c r="AZ17" s="82"/>
      <c r="BA17" s="82"/>
      <c r="BB17" s="82"/>
      <c r="BC17" s="82"/>
      <c r="BD17" s="82"/>
      <c r="BE17" s="82"/>
      <c r="BF17" s="82"/>
      <c r="BG17" s="82"/>
      <c r="BH17" s="82"/>
      <c r="BI17" s="82"/>
      <c r="BJ17" s="82"/>
      <c r="BK17" s="82"/>
      <c r="BL17" s="82"/>
      <c r="BM17" s="82"/>
      <c r="BN17" s="82"/>
      <c r="BO17" s="82"/>
    </row>
    <row r="18" spans="1:67" ht="24.9" customHeight="1" x14ac:dyDescent="0.3">
      <c r="A18" s="216">
        <v>9</v>
      </c>
      <c r="B18" s="35" t="s">
        <v>5446</v>
      </c>
      <c r="C18" s="226" t="s">
        <v>6539</v>
      </c>
      <c r="D18" s="35" t="s">
        <v>5447</v>
      </c>
      <c r="E18" s="35" t="s">
        <v>5119</v>
      </c>
      <c r="F18" s="35" t="s">
        <v>4877</v>
      </c>
      <c r="G18" s="224">
        <v>254969.09</v>
      </c>
      <c r="H18" s="224">
        <v>4684224.46</v>
      </c>
      <c r="I18" s="35" t="s">
        <v>5448</v>
      </c>
      <c r="J18" s="35" t="s">
        <v>5449</v>
      </c>
      <c r="K18" s="31" t="s">
        <v>26</v>
      </c>
      <c r="L18" s="31" t="s">
        <v>36</v>
      </c>
      <c r="M18" s="31" t="s">
        <v>36</v>
      </c>
      <c r="N18" s="31" t="s">
        <v>36</v>
      </c>
      <c r="O18" s="31" t="s">
        <v>36</v>
      </c>
      <c r="P18" s="31" t="s">
        <v>36</v>
      </c>
      <c r="Q18" s="31" t="s">
        <v>36</v>
      </c>
      <c r="R18" s="202">
        <f t="shared" si="0"/>
        <v>1</v>
      </c>
      <c r="X18" s="82"/>
      <c r="Y18" s="82"/>
      <c r="Z18" s="82"/>
      <c r="AA18" s="82"/>
      <c r="AB18" s="82"/>
      <c r="AC18" s="82"/>
      <c r="AD18" s="82"/>
      <c r="AE18" s="82"/>
      <c r="AF18" s="82"/>
      <c r="AG18" s="82"/>
      <c r="AH18" s="82"/>
      <c r="AI18" s="82"/>
      <c r="AJ18" s="82"/>
      <c r="AK18" s="82"/>
      <c r="AL18" s="82"/>
      <c r="AM18" s="82"/>
      <c r="AN18" s="82"/>
      <c r="AO18" s="82"/>
      <c r="AP18" s="82"/>
      <c r="AQ18" s="82"/>
      <c r="AR18" s="82"/>
      <c r="AS18" s="82"/>
      <c r="AT18" s="82"/>
      <c r="AU18" s="82"/>
      <c r="AV18" s="82"/>
      <c r="AW18" s="82"/>
      <c r="AX18" s="82"/>
      <c r="AY18" s="82"/>
      <c r="AZ18" s="82"/>
      <c r="BA18" s="82"/>
      <c r="BB18" s="82"/>
      <c r="BC18" s="82"/>
      <c r="BD18" s="82"/>
      <c r="BE18" s="82"/>
      <c r="BF18" s="82"/>
      <c r="BG18" s="82"/>
      <c r="BH18" s="82"/>
      <c r="BI18" s="82"/>
      <c r="BJ18" s="82"/>
      <c r="BK18" s="82"/>
      <c r="BL18" s="82"/>
      <c r="BM18" s="82"/>
      <c r="BN18" s="82"/>
      <c r="BO18" s="82"/>
    </row>
    <row r="19" spans="1:67" ht="24.9" customHeight="1" x14ac:dyDescent="0.3">
      <c r="A19" s="216">
        <v>10</v>
      </c>
      <c r="B19" s="35" t="s">
        <v>6450</v>
      </c>
      <c r="C19" s="227">
        <v>2138450560</v>
      </c>
      <c r="D19" s="221" t="s">
        <v>4906</v>
      </c>
      <c r="E19" s="221" t="s">
        <v>4877</v>
      </c>
      <c r="F19" s="221" t="s">
        <v>4877</v>
      </c>
      <c r="G19" s="221">
        <v>249983</v>
      </c>
      <c r="H19" s="37">
        <v>4691172</v>
      </c>
      <c r="I19" s="221" t="s">
        <v>4907</v>
      </c>
      <c r="J19" s="221" t="s">
        <v>4908</v>
      </c>
      <c r="K19" s="187" t="s">
        <v>26</v>
      </c>
      <c r="L19" s="187" t="s">
        <v>36</v>
      </c>
      <c r="M19" s="187" t="s">
        <v>36</v>
      </c>
      <c r="N19" s="187" t="s">
        <v>36</v>
      </c>
      <c r="O19" s="187" t="s">
        <v>36</v>
      </c>
      <c r="P19" s="187" t="s">
        <v>36</v>
      </c>
      <c r="Q19" s="187" t="s">
        <v>36</v>
      </c>
      <c r="R19" s="202">
        <f t="shared" si="0"/>
        <v>1</v>
      </c>
      <c r="X19" s="82"/>
      <c r="Y19" s="82"/>
      <c r="Z19" s="82"/>
      <c r="AA19" s="82"/>
      <c r="AB19" s="82"/>
      <c r="AC19" s="82"/>
      <c r="AD19" s="82"/>
      <c r="AE19" s="82"/>
      <c r="AF19" s="82"/>
      <c r="AG19" s="82"/>
      <c r="AH19" s="82"/>
      <c r="AI19" s="82"/>
      <c r="AJ19" s="82"/>
      <c r="AK19" s="82"/>
      <c r="AL19" s="82"/>
      <c r="AM19" s="82"/>
      <c r="AN19" s="82"/>
      <c r="AO19" s="82"/>
      <c r="AP19" s="82"/>
      <c r="AQ19" s="82"/>
      <c r="AR19" s="82"/>
      <c r="AS19" s="82"/>
      <c r="AT19" s="82"/>
      <c r="AU19" s="82"/>
      <c r="AV19" s="82"/>
      <c r="AW19" s="82"/>
      <c r="AX19" s="82"/>
      <c r="AY19" s="82"/>
      <c r="AZ19" s="82"/>
      <c r="BA19" s="82"/>
      <c r="BB19" s="82"/>
      <c r="BC19" s="82"/>
      <c r="BD19" s="82"/>
      <c r="BE19" s="82"/>
      <c r="BF19" s="82"/>
      <c r="BG19" s="82"/>
      <c r="BH19" s="82"/>
      <c r="BI19" s="82"/>
      <c r="BJ19" s="82"/>
      <c r="BK19" s="82"/>
      <c r="BL19" s="82"/>
      <c r="BM19" s="82"/>
      <c r="BN19" s="82"/>
      <c r="BO19" s="82"/>
    </row>
    <row r="20" spans="1:67" ht="24.9" customHeight="1" x14ac:dyDescent="0.3">
      <c r="A20" s="216">
        <v>11</v>
      </c>
      <c r="B20" s="35" t="s">
        <v>5242</v>
      </c>
      <c r="C20" s="228" t="s">
        <v>6492</v>
      </c>
      <c r="D20" s="35" t="s">
        <v>5243</v>
      </c>
      <c r="E20" s="35" t="s">
        <v>4911</v>
      </c>
      <c r="F20" s="35" t="s">
        <v>4877</v>
      </c>
      <c r="G20" s="35">
        <v>224060</v>
      </c>
      <c r="H20" s="35">
        <v>4687861</v>
      </c>
      <c r="I20" s="35" t="s">
        <v>3058</v>
      </c>
      <c r="J20" s="35" t="s">
        <v>5244</v>
      </c>
      <c r="K20" s="31" t="s">
        <v>26</v>
      </c>
      <c r="L20" s="31" t="s">
        <v>36</v>
      </c>
      <c r="M20" s="31" t="s">
        <v>36</v>
      </c>
      <c r="N20" s="31" t="s">
        <v>36</v>
      </c>
      <c r="O20" s="31" t="s">
        <v>36</v>
      </c>
      <c r="P20" s="31" t="s">
        <v>36</v>
      </c>
      <c r="Q20" s="31" t="s">
        <v>36</v>
      </c>
      <c r="R20" s="202">
        <f t="shared" si="0"/>
        <v>1</v>
      </c>
      <c r="X20" s="82"/>
      <c r="Y20" s="82"/>
      <c r="Z20" s="82"/>
      <c r="AA20" s="82"/>
      <c r="AB20" s="82"/>
      <c r="AC20" s="82"/>
      <c r="AD20" s="82"/>
      <c r="AE20" s="82"/>
      <c r="AF20" s="82"/>
      <c r="AG20" s="82"/>
      <c r="AH20" s="82"/>
      <c r="AI20" s="82"/>
      <c r="AJ20" s="82"/>
      <c r="AK20" s="82"/>
      <c r="AL20" s="82"/>
      <c r="AM20" s="82"/>
      <c r="AN20" s="82"/>
      <c r="AO20" s="82"/>
      <c r="AP20" s="82"/>
      <c r="AQ20" s="82"/>
      <c r="AR20" s="82"/>
      <c r="AS20" s="82"/>
      <c r="AT20" s="82"/>
      <c r="AU20" s="82"/>
      <c r="AV20" s="82"/>
      <c r="AW20" s="82"/>
      <c r="AX20" s="82"/>
      <c r="AY20" s="82"/>
      <c r="AZ20" s="82"/>
      <c r="BA20" s="82"/>
      <c r="BB20" s="82"/>
      <c r="BC20" s="82"/>
      <c r="BD20" s="82"/>
      <c r="BE20" s="82"/>
      <c r="BF20" s="82"/>
      <c r="BG20" s="82"/>
      <c r="BH20" s="82"/>
      <c r="BI20" s="82"/>
      <c r="BJ20" s="82"/>
      <c r="BK20" s="82"/>
      <c r="BL20" s="82"/>
      <c r="BM20" s="82"/>
      <c r="BN20" s="82"/>
      <c r="BO20" s="82"/>
    </row>
    <row r="21" spans="1:67" ht="24.9" customHeight="1" x14ac:dyDescent="0.3">
      <c r="A21" s="216">
        <v>12</v>
      </c>
      <c r="B21" s="35" t="s">
        <v>4880</v>
      </c>
      <c r="C21" s="220">
        <v>1585490566</v>
      </c>
      <c r="D21" s="29" t="s">
        <v>4881</v>
      </c>
      <c r="E21" s="29" t="s">
        <v>4876</v>
      </c>
      <c r="F21" s="29" t="s">
        <v>4877</v>
      </c>
      <c r="G21" s="229">
        <v>288310.21000000002</v>
      </c>
      <c r="H21" s="230">
        <v>4688498.42</v>
      </c>
      <c r="I21" s="29" t="s">
        <v>4882</v>
      </c>
      <c r="J21" s="29" t="s">
        <v>4883</v>
      </c>
      <c r="K21" s="31" t="s">
        <v>36</v>
      </c>
      <c r="L21" s="31" t="s">
        <v>26</v>
      </c>
      <c r="M21" s="31" t="s">
        <v>36</v>
      </c>
      <c r="N21" s="31" t="s">
        <v>36</v>
      </c>
      <c r="O21" s="31" t="s">
        <v>36</v>
      </c>
      <c r="P21" s="31" t="s">
        <v>36</v>
      </c>
      <c r="Q21" s="31" t="s">
        <v>36</v>
      </c>
      <c r="R21" s="202">
        <f t="shared" si="0"/>
        <v>1</v>
      </c>
      <c r="X21" s="82"/>
      <c r="Y21" s="82"/>
      <c r="Z21" s="82"/>
      <c r="AA21" s="82"/>
      <c r="AB21" s="82"/>
      <c r="AC21" s="82"/>
      <c r="AD21" s="82"/>
      <c r="AE21" s="82"/>
      <c r="AF21" s="82"/>
      <c r="AG21" s="82"/>
      <c r="AH21" s="82"/>
      <c r="AI21" s="82"/>
      <c r="AJ21" s="82"/>
      <c r="AK21" s="82"/>
      <c r="AL21" s="82"/>
      <c r="AM21" s="82"/>
      <c r="AN21" s="82"/>
      <c r="AO21" s="82"/>
      <c r="AP21" s="82"/>
      <c r="AQ21" s="82"/>
      <c r="AR21" s="82"/>
      <c r="AS21" s="82"/>
      <c r="AT21" s="82"/>
      <c r="AU21" s="82"/>
      <c r="AV21" s="82"/>
      <c r="AW21" s="82"/>
      <c r="AX21" s="82"/>
      <c r="AY21" s="82"/>
      <c r="AZ21" s="82"/>
      <c r="BA21" s="82"/>
      <c r="BB21" s="82"/>
      <c r="BC21" s="82"/>
      <c r="BD21" s="82"/>
      <c r="BE21" s="82"/>
      <c r="BF21" s="82"/>
      <c r="BG21" s="82"/>
      <c r="BH21" s="82"/>
      <c r="BI21" s="82"/>
      <c r="BJ21" s="82"/>
      <c r="BK21" s="82"/>
      <c r="BL21" s="82"/>
      <c r="BM21" s="82"/>
      <c r="BN21" s="82"/>
      <c r="BO21" s="82"/>
    </row>
    <row r="22" spans="1:67" ht="24.9" customHeight="1" x14ac:dyDescent="0.3">
      <c r="A22" s="216">
        <v>13</v>
      </c>
      <c r="B22" s="35" t="s">
        <v>5891</v>
      </c>
      <c r="C22" s="225" t="s">
        <v>4890</v>
      </c>
      <c r="D22" s="48" t="s">
        <v>5892</v>
      </c>
      <c r="E22" s="48" t="s">
        <v>4923</v>
      </c>
      <c r="F22" s="48" t="s">
        <v>4877</v>
      </c>
      <c r="G22" s="185" t="s">
        <v>6901</v>
      </c>
      <c r="H22" s="185" t="s">
        <v>6902</v>
      </c>
      <c r="I22" s="48" t="s">
        <v>391</v>
      </c>
      <c r="J22" s="48" t="s">
        <v>5893</v>
      </c>
      <c r="K22" s="49" t="s">
        <v>26</v>
      </c>
      <c r="L22" s="49" t="s">
        <v>36</v>
      </c>
      <c r="M22" s="49" t="s">
        <v>36</v>
      </c>
      <c r="N22" s="49" t="s">
        <v>36</v>
      </c>
      <c r="O22" s="49" t="s">
        <v>36</v>
      </c>
      <c r="P22" s="49" t="s">
        <v>36</v>
      </c>
      <c r="Q22" s="49" t="s">
        <v>36</v>
      </c>
      <c r="R22" s="202">
        <f t="shared" si="0"/>
        <v>1</v>
      </c>
      <c r="X22" s="82"/>
      <c r="Y22" s="82"/>
      <c r="Z22" s="82"/>
      <c r="AA22" s="82"/>
      <c r="AB22" s="82"/>
      <c r="AC22" s="82"/>
      <c r="AD22" s="82"/>
      <c r="AE22" s="82"/>
      <c r="AF22" s="82"/>
      <c r="AG22" s="82"/>
      <c r="AH22" s="82"/>
      <c r="AI22" s="82"/>
      <c r="AJ22" s="82"/>
      <c r="AK22" s="82"/>
      <c r="AL22" s="82"/>
      <c r="AM22" s="82"/>
      <c r="AN22" s="82"/>
      <c r="AO22" s="82"/>
      <c r="AP22" s="82"/>
      <c r="AQ22" s="82"/>
      <c r="AR22" s="82"/>
      <c r="AS22" s="82"/>
      <c r="AT22" s="82"/>
      <c r="AU22" s="82"/>
      <c r="AV22" s="82"/>
      <c r="AW22" s="82"/>
      <c r="AX22" s="82"/>
      <c r="AY22" s="82"/>
      <c r="AZ22" s="82"/>
      <c r="BA22" s="82"/>
      <c r="BB22" s="82"/>
      <c r="BC22" s="82"/>
      <c r="BD22" s="82"/>
      <c r="BE22" s="82"/>
      <c r="BF22" s="82"/>
      <c r="BG22" s="82"/>
      <c r="BH22" s="82"/>
      <c r="BI22" s="82"/>
      <c r="BJ22" s="82"/>
      <c r="BK22" s="82"/>
      <c r="BL22" s="82"/>
      <c r="BM22" s="82"/>
      <c r="BN22" s="82"/>
      <c r="BO22" s="82"/>
    </row>
    <row r="23" spans="1:67" ht="24.9" customHeight="1" x14ac:dyDescent="0.3">
      <c r="A23" s="216">
        <v>14</v>
      </c>
      <c r="B23" s="35" t="s">
        <v>5006</v>
      </c>
      <c r="C23" s="183" t="s">
        <v>8654</v>
      </c>
      <c r="D23" s="37" t="s">
        <v>5007</v>
      </c>
      <c r="E23" s="37" t="s">
        <v>4929</v>
      </c>
      <c r="F23" s="37" t="s">
        <v>4877</v>
      </c>
      <c r="G23" s="231">
        <v>733210</v>
      </c>
      <c r="H23" s="222">
        <v>4697315</v>
      </c>
      <c r="I23" s="37" t="s">
        <v>8655</v>
      </c>
      <c r="J23" s="37" t="s">
        <v>5008</v>
      </c>
      <c r="K23" s="187" t="s">
        <v>26</v>
      </c>
      <c r="L23" s="187" t="s">
        <v>36</v>
      </c>
      <c r="M23" s="187" t="s">
        <v>26</v>
      </c>
      <c r="N23" s="187" t="s">
        <v>36</v>
      </c>
      <c r="O23" s="187" t="s">
        <v>36</v>
      </c>
      <c r="P23" s="187" t="s">
        <v>36</v>
      </c>
      <c r="Q23" s="187" t="s">
        <v>36</v>
      </c>
      <c r="R23" s="202">
        <f t="shared" si="0"/>
        <v>2</v>
      </c>
      <c r="X23" s="82"/>
      <c r="Y23" s="82"/>
      <c r="Z23" s="82"/>
      <c r="AA23" s="82"/>
      <c r="AB23" s="82"/>
      <c r="AC23" s="82"/>
      <c r="AD23" s="82"/>
      <c r="AE23" s="82"/>
      <c r="AF23" s="82"/>
      <c r="AG23" s="82"/>
      <c r="AH23" s="82"/>
      <c r="AI23" s="82"/>
      <c r="AJ23" s="82"/>
      <c r="AK23" s="82"/>
      <c r="AL23" s="82"/>
      <c r="AM23" s="82"/>
      <c r="AN23" s="82"/>
      <c r="AO23" s="82"/>
      <c r="AP23" s="82"/>
      <c r="AQ23" s="82"/>
      <c r="AR23" s="82"/>
      <c r="AS23" s="82"/>
      <c r="AT23" s="82"/>
      <c r="AU23" s="82"/>
      <c r="AV23" s="82"/>
      <c r="AW23" s="82"/>
      <c r="AX23" s="82"/>
      <c r="AY23" s="82"/>
      <c r="AZ23" s="82"/>
      <c r="BA23" s="82"/>
      <c r="BB23" s="82"/>
      <c r="BC23" s="82"/>
      <c r="BD23" s="82"/>
      <c r="BE23" s="82"/>
      <c r="BF23" s="82"/>
      <c r="BG23" s="82"/>
      <c r="BH23" s="82"/>
      <c r="BI23" s="82"/>
      <c r="BJ23" s="82"/>
      <c r="BK23" s="82"/>
      <c r="BL23" s="82"/>
      <c r="BM23" s="82"/>
      <c r="BN23" s="82"/>
      <c r="BO23" s="82"/>
    </row>
    <row r="24" spans="1:67" ht="24.9" customHeight="1" x14ac:dyDescent="0.3">
      <c r="A24" s="216">
        <v>15</v>
      </c>
      <c r="B24" s="35" t="s">
        <v>4884</v>
      </c>
      <c r="C24" s="90">
        <v>13106200150</v>
      </c>
      <c r="D24" s="35" t="s">
        <v>4885</v>
      </c>
      <c r="E24" s="35" t="s">
        <v>4886</v>
      </c>
      <c r="F24" s="35" t="s">
        <v>4877</v>
      </c>
      <c r="G24" s="35">
        <v>257400</v>
      </c>
      <c r="H24" s="35">
        <v>4721926</v>
      </c>
      <c r="I24" s="35" t="s">
        <v>966</v>
      </c>
      <c r="J24" s="35" t="s">
        <v>4887</v>
      </c>
      <c r="K24" s="31" t="s">
        <v>26</v>
      </c>
      <c r="L24" s="31" t="s">
        <v>36</v>
      </c>
      <c r="M24" s="31" t="s">
        <v>36</v>
      </c>
      <c r="N24" s="31" t="s">
        <v>36</v>
      </c>
      <c r="O24" s="31" t="s">
        <v>36</v>
      </c>
      <c r="P24" s="31" t="s">
        <v>36</v>
      </c>
      <c r="Q24" s="31" t="s">
        <v>36</v>
      </c>
      <c r="R24" s="202">
        <f t="shared" si="0"/>
        <v>1</v>
      </c>
      <c r="X24" s="82"/>
      <c r="Y24" s="82"/>
      <c r="Z24" s="82"/>
      <c r="AA24" s="82"/>
      <c r="AB24" s="82"/>
      <c r="AC24" s="82"/>
      <c r="AD24" s="82"/>
      <c r="AE24" s="82"/>
      <c r="AF24" s="82"/>
      <c r="AG24" s="82"/>
      <c r="AH24" s="82"/>
      <c r="AI24" s="82"/>
      <c r="AJ24" s="82"/>
      <c r="AK24" s="82"/>
      <c r="AL24" s="82"/>
      <c r="AM24" s="82"/>
      <c r="AN24" s="82"/>
      <c r="AO24" s="82"/>
      <c r="AP24" s="82"/>
      <c r="AQ24" s="82"/>
      <c r="AR24" s="82"/>
      <c r="AS24" s="82"/>
      <c r="AT24" s="82"/>
      <c r="AU24" s="82"/>
      <c r="AV24" s="82"/>
      <c r="AW24" s="82"/>
      <c r="AX24" s="82"/>
      <c r="AY24" s="82"/>
      <c r="AZ24" s="82"/>
      <c r="BA24" s="82"/>
      <c r="BB24" s="82"/>
      <c r="BC24" s="82"/>
      <c r="BD24" s="82"/>
      <c r="BE24" s="82"/>
      <c r="BF24" s="82"/>
      <c r="BG24" s="82"/>
      <c r="BH24" s="82"/>
      <c r="BI24" s="82"/>
      <c r="BJ24" s="82"/>
      <c r="BK24" s="82"/>
      <c r="BL24" s="82"/>
      <c r="BM24" s="82"/>
      <c r="BN24" s="82"/>
      <c r="BO24" s="82"/>
    </row>
    <row r="25" spans="1:67" ht="24.9" customHeight="1" x14ac:dyDescent="0.3">
      <c r="A25" s="216">
        <v>16</v>
      </c>
      <c r="B25" s="35" t="s">
        <v>8656</v>
      </c>
      <c r="C25" s="232" t="s">
        <v>7017</v>
      </c>
      <c r="D25" s="221" t="s">
        <v>7018</v>
      </c>
      <c r="E25" s="221" t="s">
        <v>5076</v>
      </c>
      <c r="F25" s="221" t="s">
        <v>4877</v>
      </c>
      <c r="G25" s="222">
        <v>288915</v>
      </c>
      <c r="H25" s="222">
        <v>4689584</v>
      </c>
      <c r="I25" s="221" t="s">
        <v>8655</v>
      </c>
      <c r="J25" s="221" t="s">
        <v>7019</v>
      </c>
      <c r="K25" s="233" t="s">
        <v>36</v>
      </c>
      <c r="L25" s="233" t="s">
        <v>26</v>
      </c>
      <c r="M25" s="233" t="s">
        <v>26</v>
      </c>
      <c r="N25" s="187" t="s">
        <v>36</v>
      </c>
      <c r="O25" s="233" t="s">
        <v>36</v>
      </c>
      <c r="P25" s="233" t="s">
        <v>36</v>
      </c>
      <c r="Q25" s="233" t="s">
        <v>36</v>
      </c>
      <c r="R25" s="202">
        <f t="shared" si="0"/>
        <v>2</v>
      </c>
      <c r="X25" s="82"/>
      <c r="Y25" s="82"/>
      <c r="Z25" s="82"/>
      <c r="AA25" s="82"/>
      <c r="AB25" s="82"/>
      <c r="AC25" s="82"/>
      <c r="AD25" s="82"/>
      <c r="AE25" s="82"/>
      <c r="AF25" s="82"/>
      <c r="AG25" s="82"/>
      <c r="AH25" s="82"/>
      <c r="AI25" s="82"/>
      <c r="AJ25" s="82"/>
      <c r="AK25" s="82"/>
      <c r="AL25" s="82"/>
      <c r="AM25" s="82"/>
      <c r="AN25" s="82"/>
      <c r="AO25" s="82"/>
      <c r="AP25" s="82"/>
      <c r="AQ25" s="82"/>
      <c r="AR25" s="82"/>
      <c r="AS25" s="82"/>
      <c r="AT25" s="82"/>
      <c r="AU25" s="82"/>
      <c r="AV25" s="82"/>
      <c r="AW25" s="82"/>
      <c r="AX25" s="82"/>
      <c r="AY25" s="82"/>
      <c r="AZ25" s="82"/>
      <c r="BA25" s="82"/>
      <c r="BB25" s="82"/>
      <c r="BC25" s="82"/>
      <c r="BD25" s="82"/>
      <c r="BE25" s="82"/>
      <c r="BF25" s="82"/>
      <c r="BG25" s="82"/>
      <c r="BH25" s="82"/>
      <c r="BI25" s="82"/>
      <c r="BJ25" s="82"/>
      <c r="BK25" s="82"/>
      <c r="BL25" s="82"/>
      <c r="BM25" s="82"/>
      <c r="BN25" s="82"/>
      <c r="BO25" s="82"/>
    </row>
    <row r="26" spans="1:67" ht="24.9" customHeight="1" x14ac:dyDescent="0.3">
      <c r="A26" s="216">
        <v>17</v>
      </c>
      <c r="B26" s="35" t="s">
        <v>8657</v>
      </c>
      <c r="C26" s="228" t="s">
        <v>8208</v>
      </c>
      <c r="D26" s="35" t="s">
        <v>8658</v>
      </c>
      <c r="E26" s="35" t="s">
        <v>5662</v>
      </c>
      <c r="F26" s="35" t="s">
        <v>4877</v>
      </c>
      <c r="G26" s="185" t="s">
        <v>5949</v>
      </c>
      <c r="H26" s="185" t="s">
        <v>5949</v>
      </c>
      <c r="I26" s="35" t="s">
        <v>8659</v>
      </c>
      <c r="J26" s="29" t="s">
        <v>8660</v>
      </c>
      <c r="K26" s="31" t="s">
        <v>26</v>
      </c>
      <c r="L26" s="31" t="s">
        <v>36</v>
      </c>
      <c r="M26" s="31" t="s">
        <v>36</v>
      </c>
      <c r="N26" s="31" t="s">
        <v>36</v>
      </c>
      <c r="O26" s="31" t="s">
        <v>36</v>
      </c>
      <c r="P26" s="31" t="s">
        <v>36</v>
      </c>
      <c r="Q26" s="31" t="s">
        <v>36</v>
      </c>
      <c r="R26" s="202">
        <f t="shared" si="0"/>
        <v>1</v>
      </c>
      <c r="X26" s="82"/>
      <c r="Y26" s="82"/>
      <c r="Z26" s="82"/>
      <c r="AA26" s="82"/>
      <c r="AB26" s="82"/>
      <c r="AC26" s="82"/>
      <c r="AD26" s="82"/>
      <c r="AE26" s="82"/>
      <c r="AF26" s="82"/>
      <c r="AG26" s="82"/>
      <c r="AH26" s="82"/>
      <c r="AI26" s="82"/>
      <c r="AJ26" s="82"/>
      <c r="AK26" s="82"/>
      <c r="AL26" s="82"/>
      <c r="AM26" s="82"/>
      <c r="AN26" s="82"/>
      <c r="AO26" s="82"/>
      <c r="AP26" s="82"/>
      <c r="AQ26" s="82"/>
      <c r="AR26" s="82"/>
      <c r="AS26" s="82"/>
      <c r="AT26" s="82"/>
      <c r="AU26" s="82"/>
      <c r="AV26" s="82"/>
      <c r="AW26" s="82"/>
      <c r="AX26" s="82"/>
      <c r="AY26" s="82"/>
      <c r="AZ26" s="82"/>
      <c r="BA26" s="82"/>
      <c r="BB26" s="82"/>
      <c r="BC26" s="82"/>
      <c r="BD26" s="82"/>
      <c r="BE26" s="82"/>
      <c r="BF26" s="82"/>
      <c r="BG26" s="82"/>
      <c r="BH26" s="82"/>
      <c r="BI26" s="82"/>
      <c r="BJ26" s="82"/>
      <c r="BK26" s="82"/>
      <c r="BL26" s="82"/>
      <c r="BM26" s="82"/>
      <c r="BN26" s="82"/>
      <c r="BO26" s="82"/>
    </row>
    <row r="27" spans="1:67" ht="24.9" customHeight="1" x14ac:dyDescent="0.3">
      <c r="A27" s="216">
        <v>18</v>
      </c>
      <c r="B27" s="35" t="s">
        <v>8181</v>
      </c>
      <c r="C27" s="225" t="s">
        <v>8182</v>
      </c>
      <c r="D27" s="184" t="s">
        <v>8183</v>
      </c>
      <c r="E27" s="184" t="s">
        <v>5103</v>
      </c>
      <c r="F27" s="184" t="s">
        <v>4877</v>
      </c>
      <c r="G27" s="185" t="s">
        <v>5949</v>
      </c>
      <c r="H27" s="185" t="s">
        <v>5949</v>
      </c>
      <c r="I27" s="184" t="s">
        <v>8184</v>
      </c>
      <c r="J27" s="184" t="s">
        <v>8185</v>
      </c>
      <c r="K27" s="216" t="s">
        <v>36</v>
      </c>
      <c r="L27" s="216" t="s">
        <v>26</v>
      </c>
      <c r="M27" s="216" t="s">
        <v>36</v>
      </c>
      <c r="N27" s="216" t="s">
        <v>36</v>
      </c>
      <c r="O27" s="216" t="s">
        <v>36</v>
      </c>
      <c r="P27" s="216" t="s">
        <v>36</v>
      </c>
      <c r="Q27" s="216" t="s">
        <v>36</v>
      </c>
      <c r="R27" s="202">
        <f t="shared" si="0"/>
        <v>1</v>
      </c>
      <c r="X27" s="82"/>
      <c r="Y27" s="82"/>
      <c r="Z27" s="82"/>
      <c r="AA27" s="82"/>
      <c r="AB27" s="82"/>
      <c r="AC27" s="82"/>
      <c r="AD27" s="82"/>
      <c r="AE27" s="82"/>
      <c r="AF27" s="82"/>
      <c r="AG27" s="82"/>
      <c r="AH27" s="82"/>
      <c r="AI27" s="82"/>
      <c r="AJ27" s="82"/>
      <c r="AK27" s="82"/>
      <c r="AL27" s="82"/>
      <c r="AM27" s="82"/>
      <c r="AN27" s="82"/>
      <c r="AO27" s="82"/>
      <c r="AP27" s="82"/>
      <c r="AQ27" s="82"/>
      <c r="AR27" s="82"/>
      <c r="AS27" s="82"/>
      <c r="AT27" s="82"/>
      <c r="AU27" s="82"/>
      <c r="AV27" s="82"/>
      <c r="AW27" s="82"/>
      <c r="AX27" s="82"/>
      <c r="AY27" s="82"/>
      <c r="AZ27" s="82"/>
      <c r="BA27" s="82"/>
      <c r="BB27" s="82"/>
      <c r="BC27" s="82"/>
      <c r="BD27" s="82"/>
      <c r="BE27" s="82"/>
      <c r="BF27" s="82"/>
      <c r="BG27" s="82"/>
      <c r="BH27" s="82"/>
      <c r="BI27" s="82"/>
      <c r="BJ27" s="82"/>
      <c r="BK27" s="82"/>
      <c r="BL27" s="82"/>
      <c r="BM27" s="82"/>
      <c r="BN27" s="82"/>
      <c r="BO27" s="82"/>
    </row>
    <row r="28" spans="1:67" ht="24.9" customHeight="1" x14ac:dyDescent="0.3">
      <c r="A28" s="216">
        <v>19</v>
      </c>
      <c r="B28" s="35" t="s">
        <v>5944</v>
      </c>
      <c r="C28" s="223" t="s">
        <v>8661</v>
      </c>
      <c r="D28" s="184" t="s">
        <v>8662</v>
      </c>
      <c r="E28" s="184" t="s">
        <v>4877</v>
      </c>
      <c r="F28" s="184" t="s">
        <v>4877</v>
      </c>
      <c r="G28" s="185" t="s">
        <v>8663</v>
      </c>
      <c r="H28" s="185" t="s">
        <v>8664</v>
      </c>
      <c r="I28" s="221" t="s">
        <v>8655</v>
      </c>
      <c r="J28" s="184" t="s">
        <v>8665</v>
      </c>
      <c r="K28" s="216" t="s">
        <v>36</v>
      </c>
      <c r="L28" s="216" t="s">
        <v>36</v>
      </c>
      <c r="M28" s="216" t="s">
        <v>26</v>
      </c>
      <c r="N28" s="49" t="s">
        <v>36</v>
      </c>
      <c r="O28" s="216" t="s">
        <v>36</v>
      </c>
      <c r="P28" s="216" t="s">
        <v>36</v>
      </c>
      <c r="Q28" s="216" t="s">
        <v>36</v>
      </c>
      <c r="R28" s="202">
        <f t="shared" si="0"/>
        <v>1</v>
      </c>
      <c r="X28" s="82"/>
      <c r="Y28" s="82"/>
      <c r="Z28" s="82"/>
      <c r="AA28" s="82"/>
      <c r="AB28" s="82"/>
      <c r="AC28" s="82"/>
      <c r="AD28" s="82"/>
      <c r="AE28" s="82"/>
      <c r="AF28" s="82"/>
      <c r="AG28" s="82"/>
      <c r="AH28" s="82"/>
      <c r="AI28" s="82"/>
      <c r="AJ28" s="82"/>
      <c r="AK28" s="82"/>
      <c r="AL28" s="82"/>
      <c r="AM28" s="82"/>
      <c r="AN28" s="82"/>
      <c r="AO28" s="82"/>
      <c r="AP28" s="82"/>
      <c r="AQ28" s="82"/>
      <c r="AR28" s="82"/>
      <c r="AS28" s="82"/>
      <c r="AT28" s="82"/>
      <c r="AU28" s="82"/>
      <c r="AV28" s="82"/>
      <c r="AW28" s="82"/>
      <c r="AX28" s="82"/>
      <c r="AY28" s="82"/>
      <c r="AZ28" s="82"/>
      <c r="BA28" s="82"/>
      <c r="BB28" s="82"/>
      <c r="BC28" s="82"/>
      <c r="BD28" s="82"/>
      <c r="BE28" s="82"/>
      <c r="BF28" s="82"/>
      <c r="BG28" s="82"/>
      <c r="BH28" s="82"/>
      <c r="BI28" s="82"/>
      <c r="BJ28" s="82"/>
      <c r="BK28" s="82"/>
      <c r="BL28" s="82"/>
      <c r="BM28" s="82"/>
      <c r="BN28" s="82"/>
      <c r="BO28" s="82"/>
    </row>
    <row r="29" spans="1:67" ht="24.9" customHeight="1" x14ac:dyDescent="0.3">
      <c r="A29" s="216">
        <v>20</v>
      </c>
      <c r="B29" s="35" t="s">
        <v>5915</v>
      </c>
      <c r="C29" s="225" t="s">
        <v>6919</v>
      </c>
      <c r="D29" s="234" t="s">
        <v>5916</v>
      </c>
      <c r="E29" s="234" t="s">
        <v>5917</v>
      </c>
      <c r="F29" s="234" t="s">
        <v>4877</v>
      </c>
      <c r="G29" s="185" t="s">
        <v>4890</v>
      </c>
      <c r="H29" s="185" t="s">
        <v>4890</v>
      </c>
      <c r="I29" s="234" t="s">
        <v>5918</v>
      </c>
      <c r="J29" s="234" t="s">
        <v>5919</v>
      </c>
      <c r="K29" s="216" t="s">
        <v>36</v>
      </c>
      <c r="L29" s="216" t="s">
        <v>26</v>
      </c>
      <c r="M29" s="216" t="s">
        <v>36</v>
      </c>
      <c r="N29" s="216" t="s">
        <v>36</v>
      </c>
      <c r="O29" s="216" t="s">
        <v>36</v>
      </c>
      <c r="P29" s="216" t="s">
        <v>36</v>
      </c>
      <c r="Q29" s="216" t="s">
        <v>36</v>
      </c>
      <c r="R29" s="202">
        <f t="shared" si="0"/>
        <v>1</v>
      </c>
      <c r="X29" s="82"/>
      <c r="Y29" s="82"/>
      <c r="Z29" s="82"/>
      <c r="AA29" s="82"/>
      <c r="AB29" s="82"/>
      <c r="AC29" s="82"/>
      <c r="AD29" s="82"/>
      <c r="AE29" s="82"/>
      <c r="AF29" s="82"/>
      <c r="AG29" s="82"/>
      <c r="AH29" s="82"/>
      <c r="AI29" s="82"/>
      <c r="AJ29" s="82"/>
      <c r="AK29" s="82"/>
      <c r="AL29" s="82"/>
      <c r="AM29" s="82"/>
      <c r="AN29" s="82"/>
      <c r="AO29" s="82"/>
      <c r="AP29" s="82"/>
      <c r="AQ29" s="82"/>
      <c r="AR29" s="82"/>
      <c r="AS29" s="82"/>
      <c r="AT29" s="82"/>
      <c r="AU29" s="82"/>
      <c r="AV29" s="82"/>
      <c r="AW29" s="82"/>
      <c r="AX29" s="82"/>
      <c r="AY29" s="82"/>
      <c r="AZ29" s="82"/>
      <c r="BA29" s="82"/>
      <c r="BB29" s="82"/>
      <c r="BC29" s="82"/>
      <c r="BD29" s="82"/>
      <c r="BE29" s="82"/>
      <c r="BF29" s="82"/>
      <c r="BG29" s="82"/>
      <c r="BH29" s="82"/>
      <c r="BI29" s="82"/>
      <c r="BJ29" s="82"/>
      <c r="BK29" s="82"/>
      <c r="BL29" s="82"/>
      <c r="BM29" s="82"/>
      <c r="BN29" s="82"/>
      <c r="BO29" s="82"/>
    </row>
    <row r="30" spans="1:67" ht="24.9" customHeight="1" x14ac:dyDescent="0.3">
      <c r="A30" s="216">
        <v>21</v>
      </c>
      <c r="B30" s="35" t="s">
        <v>8666</v>
      </c>
      <c r="C30" s="228" t="s">
        <v>8667</v>
      </c>
      <c r="D30" s="35" t="s">
        <v>8668</v>
      </c>
      <c r="E30" s="35" t="s">
        <v>5240</v>
      </c>
      <c r="F30" s="35" t="s">
        <v>4877</v>
      </c>
      <c r="G30" s="185" t="s">
        <v>5949</v>
      </c>
      <c r="H30" s="185" t="s">
        <v>5949</v>
      </c>
      <c r="I30" s="35" t="s">
        <v>8669</v>
      </c>
      <c r="J30" s="29" t="s">
        <v>8670</v>
      </c>
      <c r="K30" s="31" t="s">
        <v>26</v>
      </c>
      <c r="L30" s="31" t="s">
        <v>36</v>
      </c>
      <c r="M30" s="31" t="s">
        <v>36</v>
      </c>
      <c r="N30" s="31" t="s">
        <v>36</v>
      </c>
      <c r="O30" s="31" t="s">
        <v>36</v>
      </c>
      <c r="P30" s="31" t="s">
        <v>36</v>
      </c>
      <c r="Q30" s="31" t="s">
        <v>36</v>
      </c>
      <c r="R30" s="202">
        <f t="shared" si="0"/>
        <v>1</v>
      </c>
      <c r="X30" s="82"/>
      <c r="Y30" s="82"/>
      <c r="Z30" s="82"/>
      <c r="AA30" s="82"/>
      <c r="AB30" s="82"/>
      <c r="AC30" s="82"/>
      <c r="AD30" s="82"/>
      <c r="AE30" s="82"/>
      <c r="AF30" s="82"/>
      <c r="AG30" s="82"/>
      <c r="AH30" s="82"/>
      <c r="AI30" s="82"/>
      <c r="AJ30" s="82"/>
      <c r="AK30" s="82"/>
      <c r="AL30" s="82"/>
      <c r="AM30" s="82"/>
      <c r="AN30" s="82"/>
      <c r="AO30" s="82"/>
      <c r="AP30" s="82"/>
      <c r="AQ30" s="82"/>
      <c r="AR30" s="82"/>
      <c r="AS30" s="82"/>
      <c r="AT30" s="82"/>
      <c r="AU30" s="82"/>
      <c r="AV30" s="82"/>
      <c r="AW30" s="82"/>
      <c r="AX30" s="82"/>
      <c r="AY30" s="82"/>
      <c r="AZ30" s="82"/>
      <c r="BA30" s="82"/>
      <c r="BB30" s="82"/>
      <c r="BC30" s="82"/>
      <c r="BD30" s="82"/>
      <c r="BE30" s="82"/>
      <c r="BF30" s="82"/>
      <c r="BG30" s="82"/>
      <c r="BH30" s="82"/>
      <c r="BI30" s="82"/>
      <c r="BJ30" s="82"/>
      <c r="BK30" s="82"/>
      <c r="BL30" s="82"/>
      <c r="BM30" s="82"/>
      <c r="BN30" s="82"/>
      <c r="BO30" s="82"/>
    </row>
    <row r="31" spans="1:67" ht="24.9" customHeight="1" x14ac:dyDescent="0.3">
      <c r="A31" s="216">
        <v>22</v>
      </c>
      <c r="B31" s="35" t="s">
        <v>6463</v>
      </c>
      <c r="C31" s="235" t="s">
        <v>4890</v>
      </c>
      <c r="D31" s="37" t="s">
        <v>5009</v>
      </c>
      <c r="E31" s="37" t="s">
        <v>5010</v>
      </c>
      <c r="F31" s="221" t="s">
        <v>4877</v>
      </c>
      <c r="G31" s="222" t="s">
        <v>4890</v>
      </c>
      <c r="H31" s="222" t="s">
        <v>4890</v>
      </c>
      <c r="I31" s="37" t="s">
        <v>784</v>
      </c>
      <c r="J31" s="37" t="s">
        <v>5011</v>
      </c>
      <c r="K31" s="187" t="s">
        <v>26</v>
      </c>
      <c r="L31" s="187" t="s">
        <v>36</v>
      </c>
      <c r="M31" s="187" t="s">
        <v>36</v>
      </c>
      <c r="N31" s="187" t="s">
        <v>36</v>
      </c>
      <c r="O31" s="187" t="s">
        <v>36</v>
      </c>
      <c r="P31" s="187" t="s">
        <v>36</v>
      </c>
      <c r="Q31" s="187" t="s">
        <v>36</v>
      </c>
      <c r="R31" s="202">
        <f t="shared" si="0"/>
        <v>1</v>
      </c>
      <c r="X31" s="82"/>
      <c r="Y31" s="82"/>
      <c r="Z31" s="82"/>
      <c r="AA31" s="82"/>
      <c r="AB31" s="82"/>
      <c r="AC31" s="82"/>
      <c r="AD31" s="82"/>
      <c r="AE31" s="82"/>
      <c r="AF31" s="82"/>
      <c r="AG31" s="82"/>
      <c r="AH31" s="82"/>
      <c r="AI31" s="82"/>
      <c r="AJ31" s="82"/>
      <c r="AK31" s="82"/>
      <c r="AL31" s="82"/>
      <c r="AM31" s="82"/>
      <c r="AN31" s="82"/>
      <c r="AO31" s="82"/>
      <c r="AP31" s="82"/>
      <c r="AQ31" s="82"/>
      <c r="AR31" s="82"/>
      <c r="AS31" s="82"/>
      <c r="AT31" s="82"/>
      <c r="AU31" s="82"/>
      <c r="AV31" s="82"/>
      <c r="AW31" s="82"/>
      <c r="AX31" s="82"/>
      <c r="AY31" s="82"/>
      <c r="AZ31" s="82"/>
      <c r="BA31" s="82"/>
      <c r="BB31" s="82"/>
      <c r="BC31" s="82"/>
      <c r="BD31" s="82"/>
      <c r="BE31" s="82"/>
      <c r="BF31" s="82"/>
      <c r="BG31" s="82"/>
      <c r="BH31" s="82"/>
      <c r="BI31" s="82"/>
      <c r="BJ31" s="82"/>
      <c r="BK31" s="82"/>
      <c r="BL31" s="82"/>
      <c r="BM31" s="82"/>
      <c r="BN31" s="82"/>
      <c r="BO31" s="82"/>
    </row>
    <row r="32" spans="1:67" ht="24.9" customHeight="1" x14ac:dyDescent="0.3">
      <c r="A32" s="216">
        <v>23</v>
      </c>
      <c r="B32" s="35" t="s">
        <v>6977</v>
      </c>
      <c r="C32" s="90" t="s">
        <v>6978</v>
      </c>
      <c r="D32" s="35" t="s">
        <v>6979</v>
      </c>
      <c r="E32" s="35" t="s">
        <v>4877</v>
      </c>
      <c r="F32" s="35" t="s">
        <v>4877</v>
      </c>
      <c r="G32" s="185">
        <v>12.073893999999999</v>
      </c>
      <c r="H32" s="185">
        <v>42.427805999999997</v>
      </c>
      <c r="I32" s="35" t="s">
        <v>391</v>
      </c>
      <c r="J32" s="35" t="s">
        <v>6980</v>
      </c>
      <c r="K32" s="31" t="s">
        <v>26</v>
      </c>
      <c r="L32" s="31" t="s">
        <v>36</v>
      </c>
      <c r="M32" s="31" t="s">
        <v>36</v>
      </c>
      <c r="N32" s="31" t="s">
        <v>36</v>
      </c>
      <c r="O32" s="31" t="s">
        <v>36</v>
      </c>
      <c r="P32" s="31" t="s">
        <v>36</v>
      </c>
      <c r="Q32" s="31" t="s">
        <v>36</v>
      </c>
      <c r="R32" s="202">
        <f t="shared" si="0"/>
        <v>1</v>
      </c>
      <c r="X32" s="82"/>
      <c r="Y32" s="82"/>
      <c r="Z32" s="82"/>
      <c r="AA32" s="82"/>
      <c r="AB32" s="82"/>
      <c r="AC32" s="82"/>
      <c r="AD32" s="82"/>
      <c r="AE32" s="82"/>
      <c r="AF32" s="82"/>
      <c r="AG32" s="82"/>
      <c r="AH32" s="82"/>
      <c r="AI32" s="82"/>
      <c r="AJ32" s="82"/>
      <c r="AK32" s="82"/>
      <c r="AL32" s="82"/>
      <c r="AM32" s="82"/>
      <c r="AN32" s="82"/>
      <c r="AO32" s="82"/>
      <c r="AP32" s="82"/>
      <c r="AQ32" s="82"/>
      <c r="AR32" s="82"/>
      <c r="AS32" s="82"/>
      <c r="AT32" s="82"/>
      <c r="AU32" s="82"/>
      <c r="AV32" s="82"/>
      <c r="AW32" s="82"/>
      <c r="AX32" s="82"/>
      <c r="AY32" s="82"/>
      <c r="AZ32" s="82"/>
      <c r="BA32" s="82"/>
      <c r="BB32" s="82"/>
      <c r="BC32" s="82"/>
      <c r="BD32" s="82"/>
      <c r="BE32" s="82"/>
      <c r="BF32" s="82"/>
      <c r="BG32" s="82"/>
      <c r="BH32" s="82"/>
      <c r="BI32" s="82"/>
      <c r="BJ32" s="82"/>
      <c r="BK32" s="82"/>
      <c r="BL32" s="82"/>
      <c r="BM32" s="82"/>
      <c r="BN32" s="82"/>
      <c r="BO32" s="82"/>
    </row>
    <row r="33" spans="1:67" ht="24.9" customHeight="1" x14ac:dyDescent="0.3">
      <c r="A33" s="216">
        <v>24</v>
      </c>
      <c r="B33" s="35" t="s">
        <v>7034</v>
      </c>
      <c r="C33" s="220" t="s">
        <v>1820</v>
      </c>
      <c r="D33" s="29" t="s">
        <v>7035</v>
      </c>
      <c r="E33" s="29" t="s">
        <v>4877</v>
      </c>
      <c r="F33" s="35" t="s">
        <v>4877</v>
      </c>
      <c r="G33" s="185" t="s">
        <v>5949</v>
      </c>
      <c r="H33" s="185" t="s">
        <v>5949</v>
      </c>
      <c r="I33" s="29" t="s">
        <v>5600</v>
      </c>
      <c r="J33" s="29" t="s">
        <v>7036</v>
      </c>
      <c r="K33" s="31" t="s">
        <v>26</v>
      </c>
      <c r="L33" s="31" t="s">
        <v>36</v>
      </c>
      <c r="M33" s="31" t="s">
        <v>36</v>
      </c>
      <c r="N33" s="31" t="s">
        <v>36</v>
      </c>
      <c r="O33" s="31" t="s">
        <v>36</v>
      </c>
      <c r="P33" s="31" t="s">
        <v>36</v>
      </c>
      <c r="Q33" s="31" t="s">
        <v>36</v>
      </c>
      <c r="R33" s="202">
        <f t="shared" si="0"/>
        <v>1</v>
      </c>
      <c r="X33" s="82"/>
      <c r="Y33" s="82"/>
      <c r="Z33" s="82"/>
      <c r="AA33" s="82"/>
      <c r="AB33" s="82"/>
      <c r="AC33" s="82"/>
      <c r="AD33" s="82"/>
      <c r="AE33" s="82"/>
      <c r="AF33" s="82"/>
      <c r="AG33" s="82"/>
      <c r="AH33" s="82"/>
      <c r="AI33" s="82"/>
      <c r="AJ33" s="82"/>
      <c r="AK33" s="82"/>
      <c r="AL33" s="82"/>
      <c r="AM33" s="82"/>
      <c r="AN33" s="82"/>
      <c r="AO33" s="82"/>
      <c r="AP33" s="82"/>
      <c r="AQ33" s="82"/>
      <c r="AR33" s="82"/>
      <c r="AS33" s="82"/>
      <c r="AT33" s="82"/>
      <c r="AU33" s="82"/>
      <c r="AV33" s="82"/>
      <c r="AW33" s="82"/>
      <c r="AX33" s="82"/>
      <c r="AY33" s="82"/>
      <c r="AZ33" s="82"/>
      <c r="BA33" s="82"/>
      <c r="BB33" s="82"/>
      <c r="BC33" s="82"/>
      <c r="BD33" s="82"/>
      <c r="BE33" s="82"/>
      <c r="BF33" s="82"/>
      <c r="BG33" s="82"/>
      <c r="BH33" s="82"/>
      <c r="BI33" s="82"/>
      <c r="BJ33" s="82"/>
      <c r="BK33" s="82"/>
      <c r="BL33" s="82"/>
      <c r="BM33" s="82"/>
      <c r="BN33" s="82"/>
      <c r="BO33" s="82"/>
    </row>
    <row r="34" spans="1:67" ht="24.9" customHeight="1" x14ac:dyDescent="0.3">
      <c r="A34" s="216">
        <v>25</v>
      </c>
      <c r="B34" s="35" t="s">
        <v>5012</v>
      </c>
      <c r="C34" s="220">
        <v>3970540963</v>
      </c>
      <c r="D34" s="29" t="s">
        <v>6464</v>
      </c>
      <c r="E34" s="29" t="s">
        <v>5010</v>
      </c>
      <c r="F34" s="35" t="s">
        <v>4877</v>
      </c>
      <c r="G34" s="224">
        <v>285409.03000000003</v>
      </c>
      <c r="H34" s="224">
        <v>4705050.4800000004</v>
      </c>
      <c r="I34" s="29" t="s">
        <v>1862</v>
      </c>
      <c r="J34" s="29" t="s">
        <v>5013</v>
      </c>
      <c r="K34" s="31" t="s">
        <v>26</v>
      </c>
      <c r="L34" s="31" t="s">
        <v>36</v>
      </c>
      <c r="M34" s="31" t="s">
        <v>36</v>
      </c>
      <c r="N34" s="31" t="s">
        <v>36</v>
      </c>
      <c r="O34" s="31" t="s">
        <v>36</v>
      </c>
      <c r="P34" s="31" t="s">
        <v>36</v>
      </c>
      <c r="Q34" s="31" t="s">
        <v>36</v>
      </c>
      <c r="R34" s="202">
        <f t="shared" si="0"/>
        <v>1</v>
      </c>
      <c r="X34" s="82"/>
      <c r="Y34" s="82"/>
      <c r="Z34" s="82"/>
      <c r="AA34" s="82"/>
      <c r="AB34" s="82"/>
      <c r="AC34" s="82"/>
      <c r="AD34" s="82"/>
      <c r="AE34" s="82"/>
      <c r="AF34" s="82"/>
      <c r="AG34" s="82"/>
      <c r="AH34" s="82"/>
      <c r="AI34" s="82"/>
      <c r="AJ34" s="82"/>
      <c r="AK34" s="82"/>
      <c r="AL34" s="82"/>
      <c r="AM34" s="82"/>
      <c r="AN34" s="82"/>
      <c r="AO34" s="82"/>
      <c r="AP34" s="82"/>
      <c r="AQ34" s="82"/>
      <c r="AR34" s="82"/>
      <c r="AS34" s="82"/>
      <c r="AT34" s="82"/>
      <c r="AU34" s="82"/>
      <c r="AV34" s="82"/>
      <c r="AW34" s="82"/>
      <c r="AX34" s="82"/>
      <c r="AY34" s="82"/>
      <c r="AZ34" s="82"/>
      <c r="BA34" s="82"/>
      <c r="BB34" s="82"/>
      <c r="BC34" s="82"/>
      <c r="BD34" s="82"/>
      <c r="BE34" s="82"/>
      <c r="BF34" s="82"/>
      <c r="BG34" s="82"/>
      <c r="BH34" s="82"/>
      <c r="BI34" s="82"/>
      <c r="BJ34" s="82"/>
      <c r="BK34" s="82"/>
      <c r="BL34" s="82"/>
      <c r="BM34" s="82"/>
      <c r="BN34" s="82"/>
      <c r="BO34" s="82"/>
    </row>
    <row r="35" spans="1:67" s="206" customFormat="1" ht="24.9" customHeight="1" x14ac:dyDescent="0.3">
      <c r="A35" s="216">
        <v>26</v>
      </c>
      <c r="B35" s="35" t="s">
        <v>8671</v>
      </c>
      <c r="C35" s="236" t="s">
        <v>8672</v>
      </c>
      <c r="D35" s="29" t="s">
        <v>8673</v>
      </c>
      <c r="E35" s="29" t="s">
        <v>4953</v>
      </c>
      <c r="F35" s="35" t="s">
        <v>4877</v>
      </c>
      <c r="G35" s="185" t="s">
        <v>5949</v>
      </c>
      <c r="H35" s="185" t="s">
        <v>5580</v>
      </c>
      <c r="I35" s="29" t="s">
        <v>5369</v>
      </c>
      <c r="J35" s="29" t="s">
        <v>8674</v>
      </c>
      <c r="K35" s="31" t="s">
        <v>26</v>
      </c>
      <c r="L35" s="31" t="s">
        <v>36</v>
      </c>
      <c r="M35" s="31" t="s">
        <v>36</v>
      </c>
      <c r="N35" s="31" t="s">
        <v>36</v>
      </c>
      <c r="O35" s="31" t="s">
        <v>36</v>
      </c>
      <c r="P35" s="31" t="s">
        <v>36</v>
      </c>
      <c r="Q35" s="31" t="s">
        <v>36</v>
      </c>
      <c r="R35" s="202">
        <f t="shared" si="0"/>
        <v>1</v>
      </c>
      <c r="X35" s="82"/>
      <c r="Y35" s="82"/>
      <c r="Z35" s="82"/>
      <c r="AA35" s="82"/>
      <c r="AB35" s="82"/>
      <c r="AC35" s="82"/>
      <c r="AD35" s="82"/>
      <c r="AE35" s="82"/>
      <c r="AF35" s="82"/>
      <c r="AG35" s="82"/>
      <c r="AH35" s="82"/>
      <c r="AI35" s="82"/>
      <c r="AJ35" s="82"/>
      <c r="AK35" s="82"/>
      <c r="AL35" s="82"/>
      <c r="AM35" s="82"/>
      <c r="AN35" s="82"/>
      <c r="AO35" s="82"/>
      <c r="AP35" s="82"/>
      <c r="AQ35" s="82"/>
      <c r="AR35" s="82"/>
      <c r="AS35" s="82"/>
      <c r="AT35" s="82"/>
      <c r="AU35" s="82"/>
      <c r="AV35" s="82"/>
      <c r="AW35" s="82"/>
      <c r="AX35" s="82"/>
      <c r="AY35" s="82"/>
      <c r="AZ35" s="82"/>
      <c r="BA35" s="82"/>
      <c r="BB35" s="82"/>
      <c r="BC35" s="82"/>
      <c r="BD35" s="82"/>
      <c r="BE35" s="82"/>
      <c r="BF35" s="82"/>
      <c r="BG35" s="82"/>
      <c r="BH35" s="82"/>
      <c r="BI35" s="82"/>
      <c r="BJ35" s="82"/>
      <c r="BK35" s="82"/>
      <c r="BL35" s="82"/>
      <c r="BM35" s="82"/>
      <c r="BN35" s="82"/>
      <c r="BO35" s="82"/>
    </row>
    <row r="36" spans="1:67" ht="24.9" customHeight="1" x14ac:dyDescent="0.3">
      <c r="A36" s="216">
        <v>27</v>
      </c>
      <c r="B36" s="35" t="s">
        <v>8675</v>
      </c>
      <c r="C36" s="225" t="s">
        <v>8676</v>
      </c>
      <c r="D36" s="234" t="s">
        <v>8677</v>
      </c>
      <c r="E36" s="234" t="s">
        <v>5667</v>
      </c>
      <c r="F36" s="234" t="s">
        <v>4877</v>
      </c>
      <c r="G36" s="185">
        <v>12.230026199999999</v>
      </c>
      <c r="H36" s="185">
        <v>42.626084800000001</v>
      </c>
      <c r="I36" s="92" t="s">
        <v>5138</v>
      </c>
      <c r="J36" s="29" t="s">
        <v>8678</v>
      </c>
      <c r="K36" s="216" t="s">
        <v>26</v>
      </c>
      <c r="L36" s="216" t="s">
        <v>36</v>
      </c>
      <c r="M36" s="216" t="s">
        <v>36</v>
      </c>
      <c r="N36" s="216" t="s">
        <v>36</v>
      </c>
      <c r="O36" s="216" t="s">
        <v>36</v>
      </c>
      <c r="P36" s="216" t="s">
        <v>36</v>
      </c>
      <c r="Q36" s="216" t="s">
        <v>36</v>
      </c>
      <c r="R36" s="202">
        <f t="shared" si="0"/>
        <v>1</v>
      </c>
      <c r="X36" s="82"/>
      <c r="Y36" s="82"/>
      <c r="Z36" s="82"/>
      <c r="AA36" s="82"/>
      <c r="AB36" s="82"/>
      <c r="AC36" s="82"/>
      <c r="AD36" s="82"/>
      <c r="AE36" s="82"/>
      <c r="AF36" s="82"/>
      <c r="AG36" s="82"/>
      <c r="AH36" s="82"/>
      <c r="AI36" s="82"/>
      <c r="AJ36" s="82"/>
      <c r="AK36" s="82"/>
      <c r="AL36" s="82"/>
      <c r="AM36" s="82"/>
      <c r="AN36" s="82"/>
      <c r="AO36" s="82"/>
      <c r="AP36" s="82"/>
      <c r="AQ36" s="82"/>
      <c r="AR36" s="82"/>
      <c r="AS36" s="82"/>
      <c r="AT36" s="82"/>
      <c r="AU36" s="82"/>
      <c r="AV36" s="82"/>
      <c r="AW36" s="82"/>
      <c r="AX36" s="82"/>
      <c r="AY36" s="82"/>
      <c r="AZ36" s="82"/>
      <c r="BA36" s="82"/>
      <c r="BB36" s="82"/>
      <c r="BC36" s="82"/>
      <c r="BD36" s="82"/>
      <c r="BE36" s="82"/>
      <c r="BF36" s="82"/>
      <c r="BG36" s="82"/>
      <c r="BH36" s="82"/>
      <c r="BI36" s="82"/>
      <c r="BJ36" s="82"/>
      <c r="BK36" s="82"/>
      <c r="BL36" s="82"/>
      <c r="BM36" s="82"/>
      <c r="BN36" s="82"/>
      <c r="BO36" s="82"/>
    </row>
    <row r="37" spans="1:67" s="206" customFormat="1" ht="24.9" customHeight="1" x14ac:dyDescent="0.3">
      <c r="A37" s="216">
        <v>28</v>
      </c>
      <c r="B37" s="35" t="s">
        <v>5762</v>
      </c>
      <c r="C37" s="225" t="s">
        <v>6792</v>
      </c>
      <c r="D37" s="48" t="s">
        <v>5763</v>
      </c>
      <c r="E37" s="48" t="s">
        <v>5526</v>
      </c>
      <c r="F37" s="184" t="s">
        <v>4877</v>
      </c>
      <c r="G37" s="185" t="s">
        <v>6793</v>
      </c>
      <c r="H37" s="185" t="s">
        <v>6794</v>
      </c>
      <c r="I37" s="48" t="s">
        <v>391</v>
      </c>
      <c r="J37" s="48" t="s">
        <v>5764</v>
      </c>
      <c r="K37" s="49" t="s">
        <v>26</v>
      </c>
      <c r="L37" s="49" t="s">
        <v>36</v>
      </c>
      <c r="M37" s="49" t="s">
        <v>36</v>
      </c>
      <c r="N37" s="49" t="s">
        <v>36</v>
      </c>
      <c r="O37" s="49" t="s">
        <v>36</v>
      </c>
      <c r="P37" s="49" t="s">
        <v>36</v>
      </c>
      <c r="Q37" s="49" t="s">
        <v>36</v>
      </c>
      <c r="R37" s="202">
        <f t="shared" si="0"/>
        <v>1</v>
      </c>
      <c r="X37" s="82"/>
      <c r="Y37" s="82"/>
      <c r="Z37" s="82"/>
      <c r="AA37" s="82"/>
      <c r="AB37" s="82"/>
      <c r="AC37" s="82"/>
      <c r="AD37" s="82"/>
      <c r="AE37" s="82"/>
      <c r="AF37" s="82"/>
      <c r="AG37" s="82"/>
      <c r="AH37" s="82"/>
      <c r="AI37" s="82"/>
      <c r="AJ37" s="82"/>
      <c r="AK37" s="82"/>
      <c r="AL37" s="82"/>
      <c r="AM37" s="82"/>
      <c r="AN37" s="82"/>
      <c r="AO37" s="82"/>
      <c r="AP37" s="82"/>
      <c r="AQ37" s="82"/>
      <c r="AR37" s="82"/>
      <c r="AS37" s="82"/>
      <c r="AT37" s="82"/>
      <c r="AU37" s="82"/>
      <c r="AV37" s="82"/>
      <c r="AW37" s="82"/>
      <c r="AX37" s="82"/>
      <c r="AY37" s="82"/>
      <c r="AZ37" s="82"/>
      <c r="BA37" s="82"/>
      <c r="BB37" s="82"/>
      <c r="BC37" s="82"/>
      <c r="BD37" s="82"/>
      <c r="BE37" s="82"/>
      <c r="BF37" s="82"/>
      <c r="BG37" s="82"/>
      <c r="BH37" s="82"/>
      <c r="BI37" s="82"/>
      <c r="BJ37" s="82"/>
      <c r="BK37" s="82"/>
      <c r="BL37" s="82"/>
      <c r="BM37" s="82"/>
      <c r="BN37" s="82"/>
      <c r="BO37" s="82"/>
    </row>
    <row r="38" spans="1:67" ht="24.9" customHeight="1" x14ac:dyDescent="0.3">
      <c r="A38" s="216">
        <v>29</v>
      </c>
      <c r="B38" s="35" t="s">
        <v>5562</v>
      </c>
      <c r="C38" s="225" t="s">
        <v>6627</v>
      </c>
      <c r="D38" s="234" t="s">
        <v>5563</v>
      </c>
      <c r="E38" s="234" t="s">
        <v>5076</v>
      </c>
      <c r="F38" s="234" t="s">
        <v>4877</v>
      </c>
      <c r="G38" s="185" t="s">
        <v>6628</v>
      </c>
      <c r="H38" s="185" t="s">
        <v>6629</v>
      </c>
      <c r="I38" s="234" t="s">
        <v>391</v>
      </c>
      <c r="J38" s="234" t="s">
        <v>5564</v>
      </c>
      <c r="K38" s="216" t="s">
        <v>26</v>
      </c>
      <c r="L38" s="216" t="s">
        <v>36</v>
      </c>
      <c r="M38" s="216" t="s">
        <v>36</v>
      </c>
      <c r="N38" s="216" t="s">
        <v>36</v>
      </c>
      <c r="O38" s="216" t="s">
        <v>36</v>
      </c>
      <c r="P38" s="216" t="s">
        <v>36</v>
      </c>
      <c r="Q38" s="216" t="s">
        <v>36</v>
      </c>
      <c r="R38" s="202">
        <f t="shared" si="0"/>
        <v>1</v>
      </c>
      <c r="X38" s="82"/>
      <c r="Y38" s="82"/>
      <c r="Z38" s="82"/>
      <c r="AA38" s="82"/>
      <c r="AB38" s="82"/>
      <c r="AC38" s="82"/>
      <c r="AD38" s="82"/>
      <c r="AE38" s="82"/>
      <c r="AF38" s="82"/>
      <c r="AG38" s="82"/>
      <c r="AH38" s="82"/>
      <c r="AI38" s="82"/>
      <c r="AJ38" s="82"/>
      <c r="AK38" s="82"/>
      <c r="AL38" s="82"/>
      <c r="AM38" s="82"/>
      <c r="AN38" s="82"/>
      <c r="AO38" s="82"/>
      <c r="AP38" s="82"/>
      <c r="AQ38" s="82"/>
      <c r="AR38" s="82"/>
      <c r="AS38" s="82"/>
      <c r="AT38" s="82"/>
      <c r="AU38" s="82"/>
      <c r="AV38" s="82"/>
      <c r="AW38" s="82"/>
      <c r="AX38" s="82"/>
      <c r="AY38" s="82"/>
      <c r="AZ38" s="82"/>
      <c r="BA38" s="82"/>
      <c r="BB38" s="82"/>
      <c r="BC38" s="82"/>
      <c r="BD38" s="82"/>
      <c r="BE38" s="82"/>
      <c r="BF38" s="82"/>
      <c r="BG38" s="82"/>
      <c r="BH38" s="82"/>
      <c r="BI38" s="82"/>
      <c r="BJ38" s="82"/>
      <c r="BK38" s="82"/>
      <c r="BL38" s="82"/>
      <c r="BM38" s="82"/>
      <c r="BN38" s="82"/>
      <c r="BO38" s="82"/>
    </row>
    <row r="39" spans="1:67" ht="24.9" customHeight="1" x14ac:dyDescent="0.3">
      <c r="A39" s="216">
        <v>30</v>
      </c>
      <c r="B39" s="35" t="s">
        <v>8679</v>
      </c>
      <c r="C39" s="225" t="s">
        <v>6820</v>
      </c>
      <c r="D39" s="184" t="s">
        <v>5802</v>
      </c>
      <c r="E39" s="184" t="s">
        <v>5662</v>
      </c>
      <c r="F39" s="184" t="s">
        <v>4877</v>
      </c>
      <c r="G39" s="185" t="s">
        <v>6821</v>
      </c>
      <c r="H39" s="185" t="s">
        <v>6822</v>
      </c>
      <c r="I39" s="184" t="s">
        <v>4893</v>
      </c>
      <c r="J39" s="234" t="s">
        <v>8680</v>
      </c>
      <c r="K39" s="49" t="s">
        <v>26</v>
      </c>
      <c r="L39" s="49" t="s">
        <v>36</v>
      </c>
      <c r="M39" s="49" t="s">
        <v>36</v>
      </c>
      <c r="N39" s="49" t="s">
        <v>36</v>
      </c>
      <c r="O39" s="49" t="s">
        <v>36</v>
      </c>
      <c r="P39" s="49" t="s">
        <v>36</v>
      </c>
      <c r="Q39" s="49" t="s">
        <v>36</v>
      </c>
      <c r="R39" s="202">
        <f t="shared" si="0"/>
        <v>1</v>
      </c>
      <c r="X39" s="82"/>
      <c r="Y39" s="82"/>
      <c r="Z39" s="82"/>
      <c r="AA39" s="82"/>
      <c r="AB39" s="82"/>
      <c r="AC39" s="82"/>
      <c r="AD39" s="82"/>
      <c r="AE39" s="82"/>
      <c r="AF39" s="82"/>
      <c r="AG39" s="82"/>
      <c r="AH39" s="82"/>
      <c r="AI39" s="82"/>
      <c r="AJ39" s="82"/>
      <c r="AK39" s="82"/>
      <c r="AL39" s="82"/>
      <c r="AM39" s="82"/>
      <c r="AN39" s="82"/>
      <c r="AO39" s="82"/>
      <c r="AP39" s="82"/>
      <c r="AQ39" s="82"/>
      <c r="AR39" s="82"/>
      <c r="AS39" s="82"/>
      <c r="AT39" s="82"/>
      <c r="AU39" s="82"/>
      <c r="AV39" s="82"/>
      <c r="AW39" s="82"/>
      <c r="AX39" s="82"/>
      <c r="AY39" s="82"/>
      <c r="AZ39" s="82"/>
      <c r="BA39" s="82"/>
      <c r="BB39" s="82"/>
      <c r="BC39" s="82"/>
      <c r="BD39" s="82"/>
      <c r="BE39" s="82"/>
      <c r="BF39" s="82"/>
      <c r="BG39" s="82"/>
      <c r="BH39" s="82"/>
      <c r="BI39" s="82"/>
      <c r="BJ39" s="82"/>
      <c r="BK39" s="82"/>
      <c r="BL39" s="82"/>
      <c r="BM39" s="82"/>
      <c r="BN39" s="82"/>
      <c r="BO39" s="82"/>
    </row>
    <row r="40" spans="1:67" ht="24.9" customHeight="1" x14ac:dyDescent="0.3">
      <c r="A40" s="216">
        <v>31</v>
      </c>
      <c r="B40" s="35" t="s">
        <v>7509</v>
      </c>
      <c r="C40" s="225" t="s">
        <v>6877</v>
      </c>
      <c r="D40" s="48" t="s">
        <v>5865</v>
      </c>
      <c r="E40" s="48" t="s">
        <v>4877</v>
      </c>
      <c r="F40" s="184" t="s">
        <v>4877</v>
      </c>
      <c r="G40" s="185" t="s">
        <v>6878</v>
      </c>
      <c r="H40" s="185" t="s">
        <v>6879</v>
      </c>
      <c r="I40" s="48" t="s">
        <v>391</v>
      </c>
      <c r="J40" s="48" t="s">
        <v>7510</v>
      </c>
      <c r="K40" s="49" t="s">
        <v>26</v>
      </c>
      <c r="L40" s="49" t="s">
        <v>36</v>
      </c>
      <c r="M40" s="49" t="s">
        <v>36</v>
      </c>
      <c r="N40" s="49" t="s">
        <v>36</v>
      </c>
      <c r="O40" s="49" t="s">
        <v>36</v>
      </c>
      <c r="P40" s="49" t="s">
        <v>36</v>
      </c>
      <c r="Q40" s="49" t="s">
        <v>36</v>
      </c>
      <c r="R40" s="202">
        <f t="shared" si="0"/>
        <v>1</v>
      </c>
      <c r="X40" s="82"/>
      <c r="Y40" s="82"/>
      <c r="Z40" s="82"/>
      <c r="AA40" s="82"/>
      <c r="AB40" s="82"/>
      <c r="AC40" s="82"/>
      <c r="AD40" s="82"/>
      <c r="AE40" s="82"/>
      <c r="AF40" s="82"/>
      <c r="AG40" s="82"/>
      <c r="AH40" s="82"/>
      <c r="AI40" s="82"/>
      <c r="AJ40" s="82"/>
      <c r="AK40" s="82"/>
      <c r="AL40" s="82"/>
      <c r="AM40" s="82"/>
      <c r="AN40" s="82"/>
      <c r="AO40" s="82"/>
      <c r="AP40" s="82"/>
      <c r="AQ40" s="82"/>
      <c r="AR40" s="82"/>
      <c r="AS40" s="82"/>
      <c r="AT40" s="82"/>
      <c r="AU40" s="82"/>
      <c r="AV40" s="82"/>
      <c r="AW40" s="82"/>
      <c r="AX40" s="82"/>
      <c r="AY40" s="82"/>
      <c r="AZ40" s="82"/>
      <c r="BA40" s="82"/>
      <c r="BB40" s="82"/>
      <c r="BC40" s="82"/>
      <c r="BD40" s="82"/>
      <c r="BE40" s="82"/>
      <c r="BF40" s="82"/>
      <c r="BG40" s="82"/>
      <c r="BH40" s="82"/>
      <c r="BI40" s="82"/>
      <c r="BJ40" s="82"/>
      <c r="BK40" s="82"/>
      <c r="BL40" s="82"/>
      <c r="BM40" s="82"/>
      <c r="BN40" s="82"/>
      <c r="BO40" s="82"/>
    </row>
    <row r="41" spans="1:67" ht="24.9" customHeight="1" x14ac:dyDescent="0.3">
      <c r="A41" s="216">
        <v>32</v>
      </c>
      <c r="B41" s="35" t="s">
        <v>5605</v>
      </c>
      <c r="C41" s="225" t="s">
        <v>6673</v>
      </c>
      <c r="D41" s="48" t="s">
        <v>5606</v>
      </c>
      <c r="E41" s="48" t="s">
        <v>5122</v>
      </c>
      <c r="F41" s="48" t="s">
        <v>4877</v>
      </c>
      <c r="G41" s="185" t="s">
        <v>6674</v>
      </c>
      <c r="H41" s="185" t="s">
        <v>6675</v>
      </c>
      <c r="I41" s="48" t="s">
        <v>5600</v>
      </c>
      <c r="J41" s="48" t="s">
        <v>5607</v>
      </c>
      <c r="K41" s="49" t="s">
        <v>26</v>
      </c>
      <c r="L41" s="216" t="s">
        <v>36</v>
      </c>
      <c r="M41" s="216" t="s">
        <v>36</v>
      </c>
      <c r="N41" s="216" t="s">
        <v>36</v>
      </c>
      <c r="O41" s="216" t="s">
        <v>36</v>
      </c>
      <c r="P41" s="216" t="s">
        <v>36</v>
      </c>
      <c r="Q41" s="216" t="s">
        <v>36</v>
      </c>
      <c r="R41" s="202">
        <f t="shared" si="0"/>
        <v>1</v>
      </c>
      <c r="X41" s="82"/>
      <c r="Y41" s="82"/>
      <c r="Z41" s="82"/>
      <c r="AA41" s="82"/>
      <c r="AB41" s="82"/>
      <c r="AC41" s="82"/>
      <c r="AD41" s="82"/>
      <c r="AE41" s="82"/>
      <c r="AF41" s="82"/>
      <c r="AG41" s="82"/>
      <c r="AH41" s="82"/>
      <c r="AI41" s="82"/>
      <c r="AJ41" s="82"/>
      <c r="AK41" s="82"/>
      <c r="AL41" s="82"/>
      <c r="AM41" s="82"/>
      <c r="AN41" s="82"/>
      <c r="AO41" s="82"/>
      <c r="AP41" s="82"/>
      <c r="AQ41" s="82"/>
      <c r="AR41" s="82"/>
      <c r="AS41" s="82"/>
      <c r="AT41" s="82"/>
      <c r="AU41" s="82"/>
      <c r="AV41" s="82"/>
      <c r="AW41" s="82"/>
      <c r="AX41" s="82"/>
      <c r="AY41" s="82"/>
      <c r="AZ41" s="82"/>
      <c r="BA41" s="82"/>
      <c r="BB41" s="82"/>
      <c r="BC41" s="82"/>
      <c r="BD41" s="82"/>
      <c r="BE41" s="82"/>
      <c r="BF41" s="82"/>
      <c r="BG41" s="82"/>
      <c r="BH41" s="82"/>
      <c r="BI41" s="82"/>
      <c r="BJ41" s="82"/>
      <c r="BK41" s="82"/>
      <c r="BL41" s="82"/>
      <c r="BM41" s="82"/>
      <c r="BN41" s="82"/>
      <c r="BO41" s="82"/>
    </row>
    <row r="42" spans="1:67" ht="24.9" customHeight="1" x14ac:dyDescent="0.3">
      <c r="A42" s="216">
        <v>33</v>
      </c>
      <c r="B42" s="35" t="s">
        <v>6491</v>
      </c>
      <c r="C42" s="90">
        <v>740135100</v>
      </c>
      <c r="D42" s="35" t="s">
        <v>5239</v>
      </c>
      <c r="E42" s="35" t="s">
        <v>5240</v>
      </c>
      <c r="F42" s="35" t="s">
        <v>4877</v>
      </c>
      <c r="G42" s="35">
        <v>268760.51</v>
      </c>
      <c r="H42" s="35">
        <v>46778678.049999997</v>
      </c>
      <c r="I42" s="35" t="s">
        <v>391</v>
      </c>
      <c r="J42" s="35" t="s">
        <v>5241</v>
      </c>
      <c r="K42" s="31" t="s">
        <v>26</v>
      </c>
      <c r="L42" s="31" t="s">
        <v>36</v>
      </c>
      <c r="M42" s="31" t="s">
        <v>36</v>
      </c>
      <c r="N42" s="31" t="s">
        <v>36</v>
      </c>
      <c r="O42" s="31" t="s">
        <v>36</v>
      </c>
      <c r="P42" s="31" t="s">
        <v>36</v>
      </c>
      <c r="Q42" s="31" t="s">
        <v>36</v>
      </c>
      <c r="R42" s="202">
        <f t="shared" si="0"/>
        <v>1</v>
      </c>
      <c r="X42" s="82"/>
      <c r="Y42" s="82"/>
      <c r="Z42" s="82"/>
      <c r="AA42" s="82"/>
      <c r="AB42" s="82"/>
      <c r="AC42" s="82"/>
      <c r="AD42" s="82"/>
      <c r="AE42" s="82"/>
      <c r="AF42" s="82"/>
      <c r="AG42" s="82"/>
      <c r="AH42" s="82"/>
      <c r="AI42" s="82"/>
      <c r="AJ42" s="82"/>
      <c r="AK42" s="82"/>
      <c r="AL42" s="82"/>
      <c r="AM42" s="82"/>
      <c r="AN42" s="82"/>
      <c r="AO42" s="82"/>
      <c r="AP42" s="82"/>
      <c r="AQ42" s="82"/>
      <c r="AR42" s="82"/>
      <c r="AS42" s="82"/>
      <c r="AT42" s="82"/>
      <c r="AU42" s="82"/>
      <c r="AV42" s="82"/>
      <c r="AW42" s="82"/>
      <c r="AX42" s="82"/>
      <c r="AY42" s="82"/>
      <c r="AZ42" s="82"/>
      <c r="BA42" s="82"/>
      <c r="BB42" s="82"/>
      <c r="BC42" s="82"/>
      <c r="BD42" s="82"/>
      <c r="BE42" s="82"/>
      <c r="BF42" s="82"/>
      <c r="BG42" s="82"/>
      <c r="BH42" s="82"/>
      <c r="BI42" s="82"/>
      <c r="BJ42" s="82"/>
      <c r="BK42" s="82"/>
      <c r="BL42" s="82"/>
      <c r="BM42" s="82"/>
      <c r="BN42" s="82"/>
      <c r="BO42" s="82"/>
    </row>
    <row r="43" spans="1:67" ht="24.9" customHeight="1" x14ac:dyDescent="0.3">
      <c r="A43" s="216">
        <v>34</v>
      </c>
      <c r="B43" s="35" t="s">
        <v>6733</v>
      </c>
      <c r="C43" s="225" t="s">
        <v>6734</v>
      </c>
      <c r="D43" s="184" t="s">
        <v>5685</v>
      </c>
      <c r="E43" s="184" t="s">
        <v>4877</v>
      </c>
      <c r="F43" s="184" t="s">
        <v>4877</v>
      </c>
      <c r="G43" s="185" t="s">
        <v>4890</v>
      </c>
      <c r="H43" s="185" t="s">
        <v>4890</v>
      </c>
      <c r="I43" s="48" t="s">
        <v>391</v>
      </c>
      <c r="J43" s="184" t="s">
        <v>5686</v>
      </c>
      <c r="K43" s="49" t="s">
        <v>26</v>
      </c>
      <c r="L43" s="49" t="s">
        <v>36</v>
      </c>
      <c r="M43" s="49" t="s">
        <v>36</v>
      </c>
      <c r="N43" s="49" t="s">
        <v>36</v>
      </c>
      <c r="O43" s="49" t="s">
        <v>36</v>
      </c>
      <c r="P43" s="49" t="s">
        <v>36</v>
      </c>
      <c r="Q43" s="49" t="s">
        <v>36</v>
      </c>
      <c r="R43" s="202">
        <f t="shared" si="0"/>
        <v>1</v>
      </c>
      <c r="X43" s="82"/>
      <c r="Y43" s="82"/>
      <c r="Z43" s="82"/>
      <c r="AA43" s="82"/>
      <c r="AB43" s="82"/>
      <c r="AC43" s="82"/>
      <c r="AD43" s="82"/>
      <c r="AE43" s="82"/>
      <c r="AF43" s="82"/>
      <c r="AG43" s="82"/>
      <c r="AH43" s="82"/>
      <c r="AI43" s="82"/>
      <c r="AJ43" s="82"/>
      <c r="AK43" s="82"/>
      <c r="AL43" s="82"/>
      <c r="AM43" s="82"/>
      <c r="AN43" s="82"/>
      <c r="AO43" s="82"/>
      <c r="AP43" s="82"/>
      <c r="AQ43" s="82"/>
      <c r="AR43" s="82"/>
      <c r="AS43" s="82"/>
      <c r="AT43" s="82"/>
      <c r="AU43" s="82"/>
      <c r="AV43" s="82"/>
      <c r="AW43" s="82"/>
      <c r="AX43" s="82"/>
      <c r="AY43" s="82"/>
      <c r="AZ43" s="82"/>
      <c r="BA43" s="82"/>
      <c r="BB43" s="82"/>
      <c r="BC43" s="82"/>
      <c r="BD43" s="82"/>
      <c r="BE43" s="82"/>
      <c r="BF43" s="82"/>
      <c r="BG43" s="82"/>
      <c r="BH43" s="82"/>
      <c r="BI43" s="82"/>
      <c r="BJ43" s="82"/>
      <c r="BK43" s="82"/>
      <c r="BL43" s="82"/>
      <c r="BM43" s="82"/>
      <c r="BN43" s="82"/>
      <c r="BO43" s="82"/>
    </row>
    <row r="44" spans="1:67" ht="24.9" customHeight="1" x14ac:dyDescent="0.3">
      <c r="A44" s="216">
        <v>35</v>
      </c>
      <c r="B44" s="35" t="s">
        <v>5843</v>
      </c>
      <c r="C44" s="225" t="s">
        <v>6859</v>
      </c>
      <c r="D44" s="48" t="s">
        <v>5844</v>
      </c>
      <c r="E44" s="48" t="s">
        <v>4897</v>
      </c>
      <c r="F44" s="48" t="s">
        <v>4877</v>
      </c>
      <c r="G44" s="185" t="s">
        <v>6860</v>
      </c>
      <c r="H44" s="185" t="s">
        <v>6861</v>
      </c>
      <c r="I44" s="48" t="s">
        <v>4898</v>
      </c>
      <c r="J44" s="48" t="s">
        <v>5845</v>
      </c>
      <c r="K44" s="49" t="s">
        <v>26</v>
      </c>
      <c r="L44" s="49" t="s">
        <v>36</v>
      </c>
      <c r="M44" s="49" t="s">
        <v>36</v>
      </c>
      <c r="N44" s="49" t="s">
        <v>36</v>
      </c>
      <c r="O44" s="49" t="s">
        <v>36</v>
      </c>
      <c r="P44" s="49" t="s">
        <v>36</v>
      </c>
      <c r="Q44" s="49" t="s">
        <v>36</v>
      </c>
      <c r="R44" s="202">
        <f t="shared" si="0"/>
        <v>1</v>
      </c>
      <c r="X44" s="82"/>
      <c r="Y44" s="82"/>
      <c r="Z44" s="82"/>
      <c r="AA44" s="82"/>
      <c r="AB44" s="82"/>
      <c r="AC44" s="82"/>
      <c r="AD44" s="82"/>
      <c r="AE44" s="82"/>
      <c r="AF44" s="82"/>
      <c r="AG44" s="82"/>
      <c r="AH44" s="82"/>
      <c r="AI44" s="82"/>
      <c r="AJ44" s="82"/>
      <c r="AK44" s="82"/>
      <c r="AL44" s="82"/>
      <c r="AM44" s="82"/>
      <c r="AN44" s="82"/>
      <c r="AO44" s="82"/>
      <c r="AP44" s="82"/>
      <c r="AQ44" s="82"/>
      <c r="AR44" s="82"/>
      <c r="AS44" s="82"/>
      <c r="AT44" s="82"/>
      <c r="AU44" s="82"/>
      <c r="AV44" s="82"/>
      <c r="AW44" s="82"/>
      <c r="AX44" s="82"/>
      <c r="AY44" s="82"/>
      <c r="AZ44" s="82"/>
      <c r="BA44" s="82"/>
      <c r="BB44" s="82"/>
      <c r="BC44" s="82"/>
      <c r="BD44" s="82"/>
      <c r="BE44" s="82"/>
      <c r="BF44" s="82"/>
      <c r="BG44" s="82"/>
      <c r="BH44" s="82"/>
      <c r="BI44" s="82"/>
      <c r="BJ44" s="82"/>
      <c r="BK44" s="82"/>
      <c r="BL44" s="82"/>
      <c r="BM44" s="82"/>
      <c r="BN44" s="82"/>
      <c r="BO44" s="82"/>
    </row>
    <row r="45" spans="1:67" ht="24.9" customHeight="1" x14ac:dyDescent="0.3">
      <c r="A45" s="216">
        <v>36</v>
      </c>
      <c r="B45" s="35" t="s">
        <v>4895</v>
      </c>
      <c r="C45" s="220">
        <v>1613090560</v>
      </c>
      <c r="D45" s="35" t="s">
        <v>4896</v>
      </c>
      <c r="E45" s="35" t="s">
        <v>4897</v>
      </c>
      <c r="F45" s="35" t="s">
        <v>4877</v>
      </c>
      <c r="G45" s="35">
        <v>270802</v>
      </c>
      <c r="H45" s="35">
        <v>4686147</v>
      </c>
      <c r="I45" s="35" t="s">
        <v>4898</v>
      </c>
      <c r="J45" s="35" t="s">
        <v>4899</v>
      </c>
      <c r="K45" s="31" t="s">
        <v>26</v>
      </c>
      <c r="L45" s="31" t="s">
        <v>36</v>
      </c>
      <c r="M45" s="31" t="s">
        <v>36</v>
      </c>
      <c r="N45" s="31" t="s">
        <v>36</v>
      </c>
      <c r="O45" s="31" t="s">
        <v>36</v>
      </c>
      <c r="P45" s="31" t="s">
        <v>36</v>
      </c>
      <c r="Q45" s="31" t="s">
        <v>36</v>
      </c>
      <c r="R45" s="202">
        <f t="shared" si="0"/>
        <v>1</v>
      </c>
      <c r="X45" s="82"/>
      <c r="Y45" s="82"/>
      <c r="Z45" s="82"/>
      <c r="AA45" s="82"/>
      <c r="AB45" s="82"/>
      <c r="AC45" s="82"/>
      <c r="AD45" s="82"/>
      <c r="AE45" s="82"/>
      <c r="AF45" s="82"/>
      <c r="AG45" s="82"/>
      <c r="AH45" s="82"/>
      <c r="AI45" s="82"/>
      <c r="AJ45" s="82"/>
      <c r="AK45" s="82"/>
      <c r="AL45" s="82"/>
      <c r="AM45" s="82"/>
      <c r="AN45" s="82"/>
      <c r="AO45" s="82"/>
      <c r="AP45" s="82"/>
      <c r="AQ45" s="82"/>
      <c r="AR45" s="82"/>
      <c r="AS45" s="82"/>
      <c r="AT45" s="82"/>
      <c r="AU45" s="82"/>
      <c r="AV45" s="82"/>
      <c r="AW45" s="82"/>
      <c r="AX45" s="82"/>
      <c r="AY45" s="82"/>
      <c r="AZ45" s="82"/>
      <c r="BA45" s="82"/>
      <c r="BB45" s="82"/>
      <c r="BC45" s="82"/>
      <c r="BD45" s="82"/>
      <c r="BE45" s="82"/>
      <c r="BF45" s="82"/>
      <c r="BG45" s="82"/>
      <c r="BH45" s="82"/>
      <c r="BI45" s="82"/>
      <c r="BJ45" s="82"/>
      <c r="BK45" s="82"/>
      <c r="BL45" s="82"/>
      <c r="BM45" s="82"/>
      <c r="BN45" s="82"/>
      <c r="BO45" s="82"/>
    </row>
    <row r="46" spans="1:67" ht="24.9" customHeight="1" x14ac:dyDescent="0.3">
      <c r="A46" s="216">
        <v>37</v>
      </c>
      <c r="B46" s="35" t="s">
        <v>5602</v>
      </c>
      <c r="C46" s="225" t="s">
        <v>4890</v>
      </c>
      <c r="D46" s="48" t="s">
        <v>5603</v>
      </c>
      <c r="E46" s="48" t="s">
        <v>5076</v>
      </c>
      <c r="F46" s="48" t="s">
        <v>4877</v>
      </c>
      <c r="G46" s="185" t="s">
        <v>6671</v>
      </c>
      <c r="H46" s="185" t="s">
        <v>6672</v>
      </c>
      <c r="I46" s="48" t="s">
        <v>5600</v>
      </c>
      <c r="J46" s="48" t="s">
        <v>5604</v>
      </c>
      <c r="K46" s="49" t="s">
        <v>26</v>
      </c>
      <c r="L46" s="216" t="s">
        <v>36</v>
      </c>
      <c r="M46" s="216" t="s">
        <v>36</v>
      </c>
      <c r="N46" s="216" t="s">
        <v>36</v>
      </c>
      <c r="O46" s="216" t="s">
        <v>36</v>
      </c>
      <c r="P46" s="216" t="s">
        <v>36</v>
      </c>
      <c r="Q46" s="216" t="s">
        <v>36</v>
      </c>
      <c r="R46" s="202">
        <f t="shared" si="0"/>
        <v>1</v>
      </c>
      <c r="X46" s="82"/>
      <c r="Y46" s="82"/>
      <c r="Z46" s="82"/>
      <c r="AA46" s="82"/>
      <c r="AB46" s="82"/>
      <c r="AC46" s="82"/>
      <c r="AD46" s="82"/>
      <c r="AE46" s="82"/>
      <c r="AF46" s="82"/>
      <c r="AG46" s="82"/>
      <c r="AH46" s="82"/>
      <c r="AI46" s="82"/>
      <c r="AJ46" s="82"/>
      <c r="AK46" s="82"/>
      <c r="AL46" s="82"/>
      <c r="AM46" s="82"/>
      <c r="AN46" s="82"/>
      <c r="AO46" s="82"/>
      <c r="AP46" s="82"/>
      <c r="AQ46" s="82"/>
      <c r="AR46" s="82"/>
      <c r="AS46" s="82"/>
      <c r="AT46" s="82"/>
      <c r="AU46" s="82"/>
      <c r="AV46" s="82"/>
      <c r="AW46" s="82"/>
      <c r="AX46" s="82"/>
      <c r="AY46" s="82"/>
      <c r="AZ46" s="82"/>
      <c r="BA46" s="82"/>
      <c r="BB46" s="82"/>
      <c r="BC46" s="82"/>
      <c r="BD46" s="82"/>
      <c r="BE46" s="82"/>
      <c r="BF46" s="82"/>
      <c r="BG46" s="82"/>
      <c r="BH46" s="82"/>
      <c r="BI46" s="82"/>
      <c r="BJ46" s="82"/>
      <c r="BK46" s="82"/>
      <c r="BL46" s="82"/>
      <c r="BM46" s="82"/>
      <c r="BN46" s="82"/>
      <c r="BO46" s="82"/>
    </row>
    <row r="47" spans="1:67" ht="24.9" customHeight="1" x14ac:dyDescent="0.3">
      <c r="A47" s="216">
        <v>38</v>
      </c>
      <c r="B47" s="35" t="s">
        <v>7553</v>
      </c>
      <c r="C47" s="225" t="s">
        <v>7554</v>
      </c>
      <c r="D47" s="48" t="s">
        <v>7555</v>
      </c>
      <c r="E47" s="48" t="s">
        <v>4929</v>
      </c>
      <c r="F47" s="184" t="s">
        <v>4877</v>
      </c>
      <c r="G47" s="185" t="s">
        <v>5949</v>
      </c>
      <c r="H47" s="185" t="s">
        <v>5949</v>
      </c>
      <c r="I47" s="48" t="s">
        <v>391</v>
      </c>
      <c r="J47" s="48" t="s">
        <v>7556</v>
      </c>
      <c r="K47" s="49" t="s">
        <v>26</v>
      </c>
      <c r="L47" s="49" t="s">
        <v>36</v>
      </c>
      <c r="M47" s="49" t="s">
        <v>36</v>
      </c>
      <c r="N47" s="49" t="s">
        <v>36</v>
      </c>
      <c r="O47" s="49" t="s">
        <v>36</v>
      </c>
      <c r="P47" s="49" t="s">
        <v>36</v>
      </c>
      <c r="Q47" s="49" t="s">
        <v>36</v>
      </c>
      <c r="R47" s="202">
        <f t="shared" si="0"/>
        <v>1</v>
      </c>
      <c r="X47" s="82"/>
      <c r="Y47" s="82"/>
      <c r="Z47" s="82"/>
      <c r="AA47" s="82"/>
      <c r="AB47" s="82"/>
      <c r="AC47" s="82"/>
      <c r="AD47" s="82"/>
      <c r="AE47" s="82"/>
      <c r="AF47" s="82"/>
      <c r="AG47" s="82"/>
      <c r="AH47" s="82"/>
      <c r="AI47" s="82"/>
      <c r="AJ47" s="82"/>
      <c r="AK47" s="82"/>
      <c r="AL47" s="82"/>
      <c r="AM47" s="82"/>
      <c r="AN47" s="82"/>
      <c r="AO47" s="82"/>
      <c r="AP47" s="82"/>
      <c r="AQ47" s="82"/>
      <c r="AR47" s="82"/>
      <c r="AS47" s="82"/>
      <c r="AT47" s="82"/>
      <c r="AU47" s="82"/>
      <c r="AV47" s="82"/>
      <c r="AW47" s="82"/>
      <c r="AX47" s="82"/>
      <c r="AY47" s="82"/>
      <c r="AZ47" s="82"/>
      <c r="BA47" s="82"/>
      <c r="BB47" s="82"/>
      <c r="BC47" s="82"/>
      <c r="BD47" s="82"/>
      <c r="BE47" s="82"/>
      <c r="BF47" s="82"/>
      <c r="BG47" s="82"/>
      <c r="BH47" s="82"/>
      <c r="BI47" s="82"/>
      <c r="BJ47" s="82"/>
      <c r="BK47" s="82"/>
      <c r="BL47" s="82"/>
      <c r="BM47" s="82"/>
      <c r="BN47" s="82"/>
      <c r="BO47" s="82"/>
    </row>
    <row r="48" spans="1:67" ht="24.9" customHeight="1" x14ac:dyDescent="0.3">
      <c r="A48" s="216">
        <v>39</v>
      </c>
      <c r="B48" s="35" t="s">
        <v>7590</v>
      </c>
      <c r="C48" s="225" t="s">
        <v>7591</v>
      </c>
      <c r="D48" s="234" t="s">
        <v>7592</v>
      </c>
      <c r="E48" s="234" t="s">
        <v>4982</v>
      </c>
      <c r="F48" s="234" t="s">
        <v>4877</v>
      </c>
      <c r="G48" s="185" t="s">
        <v>5949</v>
      </c>
      <c r="H48" s="185" t="s">
        <v>5949</v>
      </c>
      <c r="I48" s="234" t="s">
        <v>391</v>
      </c>
      <c r="J48" s="234" t="s">
        <v>7593</v>
      </c>
      <c r="K48" s="216" t="s">
        <v>26</v>
      </c>
      <c r="L48" s="216" t="s">
        <v>36</v>
      </c>
      <c r="M48" s="216" t="s">
        <v>36</v>
      </c>
      <c r="N48" s="216" t="s">
        <v>36</v>
      </c>
      <c r="O48" s="216" t="s">
        <v>36</v>
      </c>
      <c r="P48" s="216" t="s">
        <v>36</v>
      </c>
      <c r="Q48" s="216" t="s">
        <v>36</v>
      </c>
      <c r="R48" s="202">
        <f t="shared" si="0"/>
        <v>1</v>
      </c>
      <c r="X48" s="82"/>
      <c r="Y48" s="82"/>
      <c r="Z48" s="82"/>
      <c r="AA48" s="82"/>
      <c r="AB48" s="82"/>
      <c r="AC48" s="82"/>
      <c r="AD48" s="82"/>
      <c r="AE48" s="82"/>
      <c r="AF48" s="82"/>
      <c r="AG48" s="82"/>
      <c r="AH48" s="82"/>
      <c r="AI48" s="82"/>
      <c r="AJ48" s="82"/>
      <c r="AK48" s="82"/>
      <c r="AL48" s="82"/>
      <c r="AM48" s="82"/>
      <c r="AN48" s="82"/>
      <c r="AO48" s="82"/>
      <c r="AP48" s="82"/>
      <c r="AQ48" s="82"/>
      <c r="AR48" s="82"/>
      <c r="AS48" s="82"/>
      <c r="AT48" s="82"/>
      <c r="AU48" s="82"/>
      <c r="AV48" s="82"/>
      <c r="AW48" s="82"/>
      <c r="AX48" s="82"/>
      <c r="AY48" s="82"/>
      <c r="AZ48" s="82"/>
      <c r="BA48" s="82"/>
      <c r="BB48" s="82"/>
      <c r="BC48" s="82"/>
      <c r="BD48" s="82"/>
      <c r="BE48" s="82"/>
      <c r="BF48" s="82"/>
      <c r="BG48" s="82"/>
      <c r="BH48" s="82"/>
      <c r="BI48" s="82"/>
      <c r="BJ48" s="82"/>
      <c r="BK48" s="82"/>
      <c r="BL48" s="82"/>
      <c r="BM48" s="82"/>
      <c r="BN48" s="82"/>
      <c r="BO48" s="82"/>
    </row>
    <row r="49" spans="1:67" ht="24.9" customHeight="1" x14ac:dyDescent="0.3">
      <c r="A49" s="216">
        <v>40</v>
      </c>
      <c r="B49" s="35" t="s">
        <v>5741</v>
      </c>
      <c r="C49" s="225" t="s">
        <v>4890</v>
      </c>
      <c r="D49" s="48" t="s">
        <v>5742</v>
      </c>
      <c r="E49" s="48" t="s">
        <v>4877</v>
      </c>
      <c r="F49" s="48" t="s">
        <v>4877</v>
      </c>
      <c r="G49" s="185" t="s">
        <v>6776</v>
      </c>
      <c r="H49" s="185" t="s">
        <v>6777</v>
      </c>
      <c r="I49" s="48" t="s">
        <v>5659</v>
      </c>
      <c r="J49" s="48" t="s">
        <v>5743</v>
      </c>
      <c r="K49" s="49" t="s">
        <v>26</v>
      </c>
      <c r="L49" s="49" t="s">
        <v>36</v>
      </c>
      <c r="M49" s="49" t="s">
        <v>36</v>
      </c>
      <c r="N49" s="49" t="s">
        <v>36</v>
      </c>
      <c r="O49" s="49" t="s">
        <v>36</v>
      </c>
      <c r="P49" s="49" t="s">
        <v>36</v>
      </c>
      <c r="Q49" s="49" t="s">
        <v>36</v>
      </c>
      <c r="R49" s="202">
        <f t="shared" si="0"/>
        <v>1</v>
      </c>
      <c r="X49" s="82"/>
      <c r="Y49" s="82"/>
      <c r="Z49" s="82"/>
      <c r="AA49" s="82"/>
      <c r="AB49" s="82"/>
      <c r="AC49" s="82"/>
      <c r="AD49" s="82"/>
      <c r="AE49" s="82"/>
      <c r="AF49" s="82"/>
      <c r="AG49" s="82"/>
      <c r="AH49" s="82"/>
      <c r="AI49" s="82"/>
      <c r="AJ49" s="82"/>
      <c r="AK49" s="82"/>
      <c r="AL49" s="82"/>
      <c r="AM49" s="82"/>
      <c r="AN49" s="82"/>
      <c r="AO49" s="82"/>
      <c r="AP49" s="82"/>
      <c r="AQ49" s="82"/>
      <c r="AR49" s="82"/>
      <c r="AS49" s="82"/>
      <c r="AT49" s="82"/>
      <c r="AU49" s="82"/>
      <c r="AV49" s="82"/>
      <c r="AW49" s="82"/>
      <c r="AX49" s="82"/>
      <c r="AY49" s="82"/>
      <c r="AZ49" s="82"/>
      <c r="BA49" s="82"/>
      <c r="BB49" s="82"/>
      <c r="BC49" s="82"/>
      <c r="BD49" s="82"/>
      <c r="BE49" s="82"/>
      <c r="BF49" s="82"/>
      <c r="BG49" s="82"/>
      <c r="BH49" s="82"/>
      <c r="BI49" s="82"/>
      <c r="BJ49" s="82"/>
      <c r="BK49" s="82"/>
      <c r="BL49" s="82"/>
      <c r="BM49" s="82"/>
      <c r="BN49" s="82"/>
      <c r="BO49" s="82"/>
    </row>
    <row r="50" spans="1:67" ht="24.9" customHeight="1" x14ac:dyDescent="0.3">
      <c r="A50" s="216">
        <v>41</v>
      </c>
      <c r="B50" s="35" t="s">
        <v>5015</v>
      </c>
      <c r="C50" s="90" t="s">
        <v>5016</v>
      </c>
      <c r="D50" s="35" t="s">
        <v>5017</v>
      </c>
      <c r="E50" s="35" t="s">
        <v>4877</v>
      </c>
      <c r="F50" s="35" t="s">
        <v>4877</v>
      </c>
      <c r="G50" s="35">
        <v>260382</v>
      </c>
      <c r="H50" s="35">
        <v>4703601</v>
      </c>
      <c r="I50" s="35" t="s">
        <v>391</v>
      </c>
      <c r="J50" s="35" t="s">
        <v>5018</v>
      </c>
      <c r="K50" s="31" t="s">
        <v>26</v>
      </c>
      <c r="L50" s="31" t="s">
        <v>36</v>
      </c>
      <c r="M50" s="31" t="s">
        <v>36</v>
      </c>
      <c r="N50" s="31" t="s">
        <v>36</v>
      </c>
      <c r="O50" s="31" t="s">
        <v>36</v>
      </c>
      <c r="P50" s="31" t="s">
        <v>36</v>
      </c>
      <c r="Q50" s="31" t="s">
        <v>36</v>
      </c>
      <c r="R50" s="202">
        <f t="shared" si="0"/>
        <v>1</v>
      </c>
      <c r="X50" s="82"/>
      <c r="Y50" s="82"/>
      <c r="Z50" s="82"/>
      <c r="AA50" s="82"/>
      <c r="AB50" s="82"/>
      <c r="AC50" s="82"/>
      <c r="AD50" s="82"/>
      <c r="AE50" s="82"/>
      <c r="AF50" s="82"/>
      <c r="AG50" s="82"/>
      <c r="AH50" s="82"/>
      <c r="AI50" s="82"/>
      <c r="AJ50" s="82"/>
      <c r="AK50" s="82"/>
      <c r="AL50" s="82"/>
      <c r="AM50" s="82"/>
      <c r="AN50" s="82"/>
      <c r="AO50" s="82"/>
      <c r="AP50" s="82"/>
      <c r="AQ50" s="82"/>
      <c r="AR50" s="82"/>
      <c r="AS50" s="82"/>
      <c r="AT50" s="82"/>
      <c r="AU50" s="82"/>
      <c r="AV50" s="82"/>
      <c r="AW50" s="82"/>
      <c r="AX50" s="82"/>
      <c r="AY50" s="82"/>
      <c r="AZ50" s="82"/>
      <c r="BA50" s="82"/>
      <c r="BB50" s="82"/>
      <c r="BC50" s="82"/>
      <c r="BD50" s="82"/>
      <c r="BE50" s="82"/>
      <c r="BF50" s="82"/>
      <c r="BG50" s="82"/>
      <c r="BH50" s="82"/>
      <c r="BI50" s="82"/>
      <c r="BJ50" s="82"/>
      <c r="BK50" s="82"/>
      <c r="BL50" s="82"/>
      <c r="BM50" s="82"/>
      <c r="BN50" s="82"/>
      <c r="BO50" s="82"/>
    </row>
    <row r="51" spans="1:67" ht="24.9" customHeight="1" x14ac:dyDescent="0.3">
      <c r="A51" s="216">
        <v>42</v>
      </c>
      <c r="B51" s="35" t="s">
        <v>9667</v>
      </c>
      <c r="C51" s="220">
        <v>241600568</v>
      </c>
      <c r="D51" s="29" t="s">
        <v>9668</v>
      </c>
      <c r="E51" s="29" t="s">
        <v>4923</v>
      </c>
      <c r="F51" s="29" t="s">
        <v>4877</v>
      </c>
      <c r="G51" s="29">
        <v>245542</v>
      </c>
      <c r="H51" s="35">
        <v>4734595</v>
      </c>
      <c r="I51" s="29" t="s">
        <v>9669</v>
      </c>
      <c r="J51" s="29" t="s">
        <v>9670</v>
      </c>
      <c r="K51" s="31" t="s">
        <v>26</v>
      </c>
      <c r="L51" s="31" t="s">
        <v>36</v>
      </c>
      <c r="M51" s="31" t="s">
        <v>36</v>
      </c>
      <c r="N51" s="31" t="s">
        <v>26</v>
      </c>
      <c r="O51" s="31" t="s">
        <v>36</v>
      </c>
      <c r="P51" s="31" t="s">
        <v>36</v>
      </c>
      <c r="Q51" s="31" t="s">
        <v>36</v>
      </c>
      <c r="R51" s="202">
        <f t="shared" si="0"/>
        <v>2</v>
      </c>
      <c r="X51" s="82"/>
      <c r="Y51" s="82"/>
      <c r="Z51" s="82"/>
      <c r="AA51" s="82"/>
      <c r="AB51" s="82"/>
      <c r="AC51" s="82"/>
      <c r="AD51" s="82"/>
      <c r="AE51" s="82"/>
      <c r="AF51" s="82"/>
      <c r="AG51" s="82"/>
      <c r="AH51" s="82"/>
      <c r="AI51" s="82"/>
      <c r="AJ51" s="82"/>
      <c r="AK51" s="82"/>
      <c r="AL51" s="82"/>
      <c r="AM51" s="82"/>
      <c r="AN51" s="82"/>
      <c r="AO51" s="82"/>
      <c r="AP51" s="82"/>
      <c r="AQ51" s="82"/>
      <c r="AR51" s="82"/>
      <c r="AS51" s="82"/>
      <c r="AT51" s="82"/>
      <c r="AU51" s="82"/>
      <c r="AV51" s="82"/>
      <c r="AW51" s="82"/>
      <c r="AX51" s="82"/>
      <c r="AY51" s="82"/>
      <c r="AZ51" s="82"/>
      <c r="BA51" s="82"/>
      <c r="BB51" s="82"/>
      <c r="BC51" s="82"/>
      <c r="BD51" s="82"/>
      <c r="BE51" s="82"/>
      <c r="BF51" s="82"/>
      <c r="BG51" s="82"/>
      <c r="BH51" s="82"/>
      <c r="BI51" s="82"/>
      <c r="BJ51" s="82"/>
      <c r="BK51" s="82"/>
      <c r="BL51" s="82"/>
      <c r="BM51" s="82"/>
      <c r="BN51" s="82"/>
      <c r="BO51" s="82"/>
    </row>
    <row r="52" spans="1:67" ht="24.9" customHeight="1" x14ac:dyDescent="0.3">
      <c r="A52" s="216">
        <v>43</v>
      </c>
      <c r="B52" s="35" t="s">
        <v>4900</v>
      </c>
      <c r="C52" s="183">
        <v>2022080564</v>
      </c>
      <c r="D52" s="37" t="s">
        <v>6449</v>
      </c>
      <c r="E52" s="37" t="s">
        <v>4877</v>
      </c>
      <c r="F52" s="37" t="s">
        <v>4877</v>
      </c>
      <c r="G52" s="222">
        <v>257579.05</v>
      </c>
      <c r="H52" s="222">
        <v>4700459.34</v>
      </c>
      <c r="I52" s="37" t="s">
        <v>4901</v>
      </c>
      <c r="J52" s="37" t="s">
        <v>4902</v>
      </c>
      <c r="K52" s="187" t="s">
        <v>26</v>
      </c>
      <c r="L52" s="187" t="s">
        <v>36</v>
      </c>
      <c r="M52" s="187" t="s">
        <v>36</v>
      </c>
      <c r="N52" s="187" t="s">
        <v>36</v>
      </c>
      <c r="O52" s="187" t="s">
        <v>36</v>
      </c>
      <c r="P52" s="187" t="s">
        <v>36</v>
      </c>
      <c r="Q52" s="187" t="s">
        <v>36</v>
      </c>
      <c r="R52" s="202">
        <f t="shared" si="0"/>
        <v>1</v>
      </c>
      <c r="X52" s="82"/>
      <c r="Y52" s="82"/>
      <c r="Z52" s="82"/>
      <c r="AA52" s="82"/>
      <c r="AB52" s="82"/>
      <c r="AC52" s="82"/>
      <c r="AD52" s="82"/>
      <c r="AE52" s="82"/>
      <c r="AF52" s="82"/>
      <c r="AG52" s="82"/>
      <c r="AH52" s="82"/>
      <c r="AI52" s="82"/>
      <c r="AJ52" s="82"/>
      <c r="AK52" s="82"/>
      <c r="AL52" s="82"/>
      <c r="AM52" s="82"/>
      <c r="AN52" s="82"/>
      <c r="AO52" s="82"/>
      <c r="AP52" s="82"/>
      <c r="AQ52" s="82"/>
      <c r="AR52" s="82"/>
      <c r="AS52" s="82"/>
      <c r="AT52" s="82"/>
      <c r="AU52" s="82"/>
      <c r="AV52" s="82"/>
      <c r="AW52" s="82"/>
      <c r="AX52" s="82"/>
      <c r="AY52" s="82"/>
      <c r="AZ52" s="82"/>
      <c r="BA52" s="82"/>
      <c r="BB52" s="82"/>
      <c r="BC52" s="82"/>
      <c r="BD52" s="82"/>
      <c r="BE52" s="82"/>
      <c r="BF52" s="82"/>
      <c r="BG52" s="82"/>
      <c r="BH52" s="82"/>
      <c r="BI52" s="82"/>
      <c r="BJ52" s="82"/>
      <c r="BK52" s="82"/>
      <c r="BL52" s="82"/>
      <c r="BM52" s="82"/>
      <c r="BN52" s="82"/>
      <c r="BO52" s="82"/>
    </row>
    <row r="53" spans="1:67" ht="24.9" customHeight="1" x14ac:dyDescent="0.3">
      <c r="A53" s="216">
        <v>44</v>
      </c>
      <c r="B53" s="35" t="s">
        <v>5727</v>
      </c>
      <c r="C53" s="225" t="s">
        <v>6762</v>
      </c>
      <c r="D53" s="48" t="s">
        <v>5728</v>
      </c>
      <c r="E53" s="48" t="s">
        <v>5538</v>
      </c>
      <c r="F53" s="48" t="s">
        <v>4877</v>
      </c>
      <c r="G53" s="185" t="s">
        <v>4890</v>
      </c>
      <c r="H53" s="185" t="s">
        <v>4890</v>
      </c>
      <c r="I53" s="48" t="s">
        <v>5659</v>
      </c>
      <c r="J53" s="48" t="s">
        <v>5729</v>
      </c>
      <c r="K53" s="49" t="s">
        <v>26</v>
      </c>
      <c r="L53" s="49" t="s">
        <v>36</v>
      </c>
      <c r="M53" s="49" t="s">
        <v>36</v>
      </c>
      <c r="N53" s="49" t="s">
        <v>36</v>
      </c>
      <c r="O53" s="49" t="s">
        <v>36</v>
      </c>
      <c r="P53" s="49" t="s">
        <v>36</v>
      </c>
      <c r="Q53" s="49" t="s">
        <v>36</v>
      </c>
      <c r="R53" s="202">
        <f t="shared" si="0"/>
        <v>1</v>
      </c>
      <c r="X53" s="82"/>
      <c r="Y53" s="82"/>
      <c r="Z53" s="82"/>
      <c r="AA53" s="82"/>
      <c r="AB53" s="82"/>
      <c r="AC53" s="82"/>
      <c r="AD53" s="82"/>
      <c r="AE53" s="82"/>
      <c r="AF53" s="82"/>
      <c r="AG53" s="82"/>
      <c r="AH53" s="82"/>
      <c r="AI53" s="82"/>
      <c r="AJ53" s="82"/>
      <c r="AK53" s="82"/>
      <c r="AL53" s="82"/>
      <c r="AM53" s="82"/>
      <c r="AN53" s="82"/>
      <c r="AO53" s="82"/>
      <c r="AP53" s="82"/>
      <c r="AQ53" s="82"/>
      <c r="AR53" s="82"/>
      <c r="AS53" s="82"/>
      <c r="AT53" s="82"/>
      <c r="AU53" s="82"/>
      <c r="AV53" s="82"/>
      <c r="AW53" s="82"/>
      <c r="AX53" s="82"/>
      <c r="AY53" s="82"/>
      <c r="AZ53" s="82"/>
      <c r="BA53" s="82"/>
      <c r="BB53" s="82"/>
      <c r="BC53" s="82"/>
      <c r="BD53" s="82"/>
      <c r="BE53" s="82"/>
      <c r="BF53" s="82"/>
      <c r="BG53" s="82"/>
      <c r="BH53" s="82"/>
      <c r="BI53" s="82"/>
      <c r="BJ53" s="82"/>
      <c r="BK53" s="82"/>
      <c r="BL53" s="82"/>
      <c r="BM53" s="82"/>
      <c r="BN53" s="82"/>
      <c r="BO53" s="82"/>
    </row>
    <row r="54" spans="1:67" ht="24.9" customHeight="1" x14ac:dyDescent="0.3">
      <c r="A54" s="216">
        <v>45</v>
      </c>
      <c r="B54" s="35" t="s">
        <v>4903</v>
      </c>
      <c r="C54" s="186" t="s">
        <v>4890</v>
      </c>
      <c r="D54" s="221" t="s">
        <v>4904</v>
      </c>
      <c r="E54" s="221" t="s">
        <v>4876</v>
      </c>
      <c r="F54" s="221" t="s">
        <v>4877</v>
      </c>
      <c r="G54" s="222" t="s">
        <v>4890</v>
      </c>
      <c r="H54" s="222" t="s">
        <v>4890</v>
      </c>
      <c r="I54" s="221" t="s">
        <v>966</v>
      </c>
      <c r="J54" s="221" t="s">
        <v>4905</v>
      </c>
      <c r="K54" s="187" t="s">
        <v>26</v>
      </c>
      <c r="L54" s="187" t="s">
        <v>36</v>
      </c>
      <c r="M54" s="187" t="s">
        <v>36</v>
      </c>
      <c r="N54" s="187" t="s">
        <v>36</v>
      </c>
      <c r="O54" s="187" t="s">
        <v>36</v>
      </c>
      <c r="P54" s="187" t="s">
        <v>36</v>
      </c>
      <c r="Q54" s="187" t="s">
        <v>36</v>
      </c>
      <c r="R54" s="202">
        <f t="shared" si="0"/>
        <v>1</v>
      </c>
      <c r="X54" s="82"/>
      <c r="Y54" s="82"/>
      <c r="Z54" s="82"/>
      <c r="AA54" s="82"/>
      <c r="AB54" s="82"/>
      <c r="AC54" s="82"/>
      <c r="AD54" s="82"/>
      <c r="AE54" s="82"/>
      <c r="AF54" s="82"/>
      <c r="AG54" s="82"/>
      <c r="AH54" s="82"/>
      <c r="AI54" s="82"/>
      <c r="AJ54" s="82"/>
      <c r="AK54" s="82"/>
      <c r="AL54" s="82"/>
      <c r="AM54" s="82"/>
      <c r="AN54" s="82"/>
      <c r="AO54" s="82"/>
      <c r="AP54" s="82"/>
      <c r="AQ54" s="82"/>
      <c r="AR54" s="82"/>
      <c r="AS54" s="82"/>
      <c r="AT54" s="82"/>
      <c r="AU54" s="82"/>
      <c r="AV54" s="82"/>
      <c r="AW54" s="82"/>
      <c r="AX54" s="82"/>
      <c r="AY54" s="82"/>
      <c r="AZ54" s="82"/>
      <c r="BA54" s="82"/>
      <c r="BB54" s="82"/>
      <c r="BC54" s="82"/>
      <c r="BD54" s="82"/>
      <c r="BE54" s="82"/>
      <c r="BF54" s="82"/>
      <c r="BG54" s="82"/>
      <c r="BH54" s="82"/>
      <c r="BI54" s="82"/>
      <c r="BJ54" s="82"/>
      <c r="BK54" s="82"/>
      <c r="BL54" s="82"/>
      <c r="BM54" s="82"/>
      <c r="BN54" s="82"/>
      <c r="BO54" s="82"/>
    </row>
    <row r="55" spans="1:67" ht="24.9" customHeight="1" x14ac:dyDescent="0.3">
      <c r="A55" s="216">
        <v>46</v>
      </c>
      <c r="B55" s="35" t="s">
        <v>7557</v>
      </c>
      <c r="C55" s="186" t="s">
        <v>7558</v>
      </c>
      <c r="D55" s="221" t="s">
        <v>7559</v>
      </c>
      <c r="E55" s="221" t="s">
        <v>4978</v>
      </c>
      <c r="F55" s="221" t="s">
        <v>4877</v>
      </c>
      <c r="G55" s="222" t="s">
        <v>4890</v>
      </c>
      <c r="H55" s="222" t="s">
        <v>4890</v>
      </c>
      <c r="I55" s="221" t="s">
        <v>7560</v>
      </c>
      <c r="J55" s="221" t="s">
        <v>7561</v>
      </c>
      <c r="K55" s="187" t="s">
        <v>26</v>
      </c>
      <c r="L55" s="187" t="s">
        <v>36</v>
      </c>
      <c r="M55" s="187" t="s">
        <v>36</v>
      </c>
      <c r="N55" s="187" t="s">
        <v>36</v>
      </c>
      <c r="O55" s="187" t="s">
        <v>36</v>
      </c>
      <c r="P55" s="187" t="s">
        <v>36</v>
      </c>
      <c r="Q55" s="187" t="s">
        <v>36</v>
      </c>
      <c r="R55" s="202">
        <f t="shared" si="0"/>
        <v>1</v>
      </c>
      <c r="X55" s="82"/>
      <c r="Y55" s="82"/>
      <c r="Z55" s="82"/>
      <c r="AA55" s="82"/>
      <c r="AB55" s="82"/>
      <c r="AC55" s="82"/>
      <c r="AD55" s="82"/>
      <c r="AE55" s="82"/>
      <c r="AF55" s="82"/>
      <c r="AG55" s="82"/>
      <c r="AH55" s="82"/>
      <c r="AI55" s="82"/>
      <c r="AJ55" s="82"/>
      <c r="AK55" s="82"/>
      <c r="AL55" s="82"/>
      <c r="AM55" s="82"/>
      <c r="AN55" s="82"/>
      <c r="AO55" s="82"/>
      <c r="AP55" s="82"/>
      <c r="AQ55" s="82"/>
      <c r="AR55" s="82"/>
      <c r="AS55" s="82"/>
      <c r="AT55" s="82"/>
      <c r="AU55" s="82"/>
      <c r="AV55" s="82"/>
      <c r="AW55" s="82"/>
      <c r="AX55" s="82"/>
      <c r="AY55" s="82"/>
      <c r="AZ55" s="82"/>
      <c r="BA55" s="82"/>
      <c r="BB55" s="82"/>
      <c r="BC55" s="82"/>
      <c r="BD55" s="82"/>
      <c r="BE55" s="82"/>
      <c r="BF55" s="82"/>
      <c r="BG55" s="82"/>
      <c r="BH55" s="82"/>
      <c r="BI55" s="82"/>
      <c r="BJ55" s="82"/>
      <c r="BK55" s="82"/>
      <c r="BL55" s="82"/>
      <c r="BM55" s="82"/>
      <c r="BN55" s="82"/>
      <c r="BO55" s="82"/>
    </row>
    <row r="56" spans="1:67" ht="24.9" customHeight="1" x14ac:dyDescent="0.3">
      <c r="A56" s="216">
        <v>47</v>
      </c>
      <c r="B56" s="35" t="s">
        <v>5625</v>
      </c>
      <c r="C56" s="225" t="s">
        <v>6690</v>
      </c>
      <c r="D56" s="48" t="s">
        <v>5626</v>
      </c>
      <c r="E56" s="48" t="s">
        <v>5627</v>
      </c>
      <c r="F56" s="48" t="s">
        <v>4877</v>
      </c>
      <c r="G56" s="185" t="s">
        <v>6691</v>
      </c>
      <c r="H56" s="185" t="s">
        <v>6692</v>
      </c>
      <c r="I56" s="48" t="s">
        <v>5628</v>
      </c>
      <c r="J56" s="48" t="s">
        <v>5629</v>
      </c>
      <c r="K56" s="49" t="s">
        <v>26</v>
      </c>
      <c r="L56" s="216" t="s">
        <v>36</v>
      </c>
      <c r="M56" s="216" t="s">
        <v>36</v>
      </c>
      <c r="N56" s="216" t="s">
        <v>36</v>
      </c>
      <c r="O56" s="216" t="s">
        <v>36</v>
      </c>
      <c r="P56" s="216" t="s">
        <v>36</v>
      </c>
      <c r="Q56" s="216" t="s">
        <v>36</v>
      </c>
      <c r="R56" s="202">
        <f t="shared" si="0"/>
        <v>1</v>
      </c>
      <c r="X56" s="82"/>
      <c r="Y56" s="82"/>
      <c r="Z56" s="82"/>
      <c r="AA56" s="82"/>
      <c r="AB56" s="82"/>
      <c r="AC56" s="82"/>
      <c r="AD56" s="82"/>
      <c r="AE56" s="82"/>
      <c r="AF56" s="82"/>
      <c r="AG56" s="82"/>
      <c r="AH56" s="82"/>
      <c r="AI56" s="82"/>
      <c r="AJ56" s="82"/>
      <c r="AK56" s="82"/>
      <c r="AL56" s="82"/>
      <c r="AM56" s="82"/>
      <c r="AN56" s="82"/>
      <c r="AO56" s="82"/>
      <c r="AP56" s="82"/>
      <c r="AQ56" s="82"/>
      <c r="AR56" s="82"/>
      <c r="AS56" s="82"/>
      <c r="AT56" s="82"/>
      <c r="AU56" s="82"/>
      <c r="AV56" s="82"/>
      <c r="AW56" s="82"/>
      <c r="AX56" s="82"/>
      <c r="AY56" s="82"/>
      <c r="AZ56" s="82"/>
      <c r="BA56" s="82"/>
      <c r="BB56" s="82"/>
      <c r="BC56" s="82"/>
      <c r="BD56" s="82"/>
      <c r="BE56" s="82"/>
      <c r="BF56" s="82"/>
      <c r="BG56" s="82"/>
      <c r="BH56" s="82"/>
      <c r="BI56" s="82"/>
      <c r="BJ56" s="82"/>
      <c r="BK56" s="82"/>
      <c r="BL56" s="82"/>
      <c r="BM56" s="82"/>
      <c r="BN56" s="82"/>
      <c r="BO56" s="82"/>
    </row>
    <row r="57" spans="1:67" ht="24.9" customHeight="1" x14ac:dyDescent="0.3">
      <c r="A57" s="216">
        <v>48</v>
      </c>
      <c r="B57" s="35" t="s">
        <v>4909</v>
      </c>
      <c r="C57" s="228">
        <v>1392640569</v>
      </c>
      <c r="D57" s="29" t="s">
        <v>4910</v>
      </c>
      <c r="E57" s="29" t="s">
        <v>4911</v>
      </c>
      <c r="F57" s="29" t="s">
        <v>4877</v>
      </c>
      <c r="G57" s="29">
        <v>229251</v>
      </c>
      <c r="H57" s="35">
        <v>4688264</v>
      </c>
      <c r="I57" s="29" t="s">
        <v>4912</v>
      </c>
      <c r="J57" s="29" t="s">
        <v>4913</v>
      </c>
      <c r="K57" s="31" t="s">
        <v>26</v>
      </c>
      <c r="L57" s="31" t="s">
        <v>36</v>
      </c>
      <c r="M57" s="31" t="s">
        <v>36</v>
      </c>
      <c r="N57" s="31" t="s">
        <v>36</v>
      </c>
      <c r="O57" s="31" t="s">
        <v>36</v>
      </c>
      <c r="P57" s="31" t="s">
        <v>36</v>
      </c>
      <c r="Q57" s="31" t="s">
        <v>36</v>
      </c>
      <c r="R57" s="202">
        <f t="shared" si="0"/>
        <v>1</v>
      </c>
      <c r="X57" s="82"/>
      <c r="Y57" s="82"/>
      <c r="Z57" s="82"/>
      <c r="AA57" s="82"/>
      <c r="AB57" s="82"/>
      <c r="AC57" s="82"/>
      <c r="AD57" s="82"/>
      <c r="AE57" s="82"/>
      <c r="AF57" s="82"/>
      <c r="AG57" s="82"/>
      <c r="AH57" s="82"/>
      <c r="AI57" s="82"/>
      <c r="AJ57" s="82"/>
      <c r="AK57" s="82"/>
      <c r="AL57" s="82"/>
      <c r="AM57" s="82"/>
      <c r="AN57" s="82"/>
      <c r="AO57" s="82"/>
      <c r="AP57" s="82"/>
      <c r="AQ57" s="82"/>
      <c r="AR57" s="82"/>
      <c r="AS57" s="82"/>
      <c r="AT57" s="82"/>
      <c r="AU57" s="82"/>
      <c r="AV57" s="82"/>
      <c r="AW57" s="82"/>
      <c r="AX57" s="82"/>
      <c r="AY57" s="82"/>
      <c r="AZ57" s="82"/>
      <c r="BA57" s="82"/>
      <c r="BB57" s="82"/>
      <c r="BC57" s="82"/>
      <c r="BD57" s="82"/>
      <c r="BE57" s="82"/>
      <c r="BF57" s="82"/>
      <c r="BG57" s="82"/>
      <c r="BH57" s="82"/>
      <c r="BI57" s="82"/>
      <c r="BJ57" s="82"/>
      <c r="BK57" s="82"/>
      <c r="BL57" s="82"/>
      <c r="BM57" s="82"/>
      <c r="BN57" s="82"/>
      <c r="BO57" s="82"/>
    </row>
    <row r="58" spans="1:67" ht="24.9" customHeight="1" x14ac:dyDescent="0.3">
      <c r="A58" s="216">
        <v>49</v>
      </c>
      <c r="B58" s="35" t="s">
        <v>4914</v>
      </c>
      <c r="C58" s="90">
        <v>1734500562</v>
      </c>
      <c r="D58" s="35" t="s">
        <v>4915</v>
      </c>
      <c r="E58" s="35" t="s">
        <v>4916</v>
      </c>
      <c r="F58" s="35" t="s">
        <v>4877</v>
      </c>
      <c r="G58" s="35">
        <v>257071.21</v>
      </c>
      <c r="H58" s="35">
        <v>4685458.16</v>
      </c>
      <c r="I58" s="35" t="s">
        <v>784</v>
      </c>
      <c r="J58" s="35" t="s">
        <v>4917</v>
      </c>
      <c r="K58" s="31" t="s">
        <v>26</v>
      </c>
      <c r="L58" s="31" t="s">
        <v>36</v>
      </c>
      <c r="M58" s="31" t="s">
        <v>36</v>
      </c>
      <c r="N58" s="31" t="s">
        <v>36</v>
      </c>
      <c r="O58" s="31" t="s">
        <v>36</v>
      </c>
      <c r="P58" s="31" t="s">
        <v>36</v>
      </c>
      <c r="Q58" s="31" t="s">
        <v>36</v>
      </c>
      <c r="R58" s="202">
        <f t="shared" si="0"/>
        <v>1</v>
      </c>
      <c r="X58" s="82"/>
      <c r="Y58" s="82"/>
      <c r="Z58" s="82"/>
      <c r="AA58" s="82"/>
      <c r="AB58" s="82"/>
      <c r="AC58" s="82"/>
      <c r="AD58" s="82"/>
      <c r="AE58" s="82"/>
      <c r="AF58" s="82"/>
      <c r="AG58" s="82"/>
      <c r="AH58" s="82"/>
      <c r="AI58" s="82"/>
      <c r="AJ58" s="82"/>
      <c r="AK58" s="82"/>
      <c r="AL58" s="82"/>
      <c r="AM58" s="82"/>
      <c r="AN58" s="82"/>
      <c r="AO58" s="82"/>
      <c r="AP58" s="82"/>
      <c r="AQ58" s="82"/>
      <c r="AR58" s="82"/>
      <c r="AS58" s="82"/>
      <c r="AT58" s="82"/>
      <c r="AU58" s="82"/>
      <c r="AV58" s="82"/>
      <c r="AW58" s="82"/>
      <c r="AX58" s="82"/>
      <c r="AY58" s="82"/>
      <c r="AZ58" s="82"/>
      <c r="BA58" s="82"/>
      <c r="BB58" s="82"/>
      <c r="BC58" s="82"/>
      <c r="BD58" s="82"/>
      <c r="BE58" s="82"/>
      <c r="BF58" s="82"/>
      <c r="BG58" s="82"/>
      <c r="BH58" s="82"/>
      <c r="BI58" s="82"/>
      <c r="BJ58" s="82"/>
      <c r="BK58" s="82"/>
      <c r="BL58" s="82"/>
      <c r="BM58" s="82"/>
      <c r="BN58" s="82"/>
      <c r="BO58" s="82"/>
    </row>
    <row r="59" spans="1:67" ht="24.9" customHeight="1" x14ac:dyDescent="0.3">
      <c r="A59" s="216">
        <v>50</v>
      </c>
      <c r="B59" s="35" t="s">
        <v>8681</v>
      </c>
      <c r="C59" s="225" t="s">
        <v>8682</v>
      </c>
      <c r="D59" s="234" t="s">
        <v>7540</v>
      </c>
      <c r="E59" s="234" t="s">
        <v>4886</v>
      </c>
      <c r="F59" s="184" t="s">
        <v>4877</v>
      </c>
      <c r="G59" s="185">
        <v>260460</v>
      </c>
      <c r="H59" s="185">
        <v>4722867</v>
      </c>
      <c r="I59" s="184" t="s">
        <v>8616</v>
      </c>
      <c r="J59" s="234" t="s">
        <v>7541</v>
      </c>
      <c r="K59" s="216" t="s">
        <v>26</v>
      </c>
      <c r="L59" s="216" t="s">
        <v>26</v>
      </c>
      <c r="M59" s="216" t="s">
        <v>26</v>
      </c>
      <c r="N59" s="216" t="s">
        <v>36</v>
      </c>
      <c r="O59" s="216" t="s">
        <v>36</v>
      </c>
      <c r="P59" s="216" t="s">
        <v>36</v>
      </c>
      <c r="Q59" s="216" t="s">
        <v>36</v>
      </c>
      <c r="R59" s="202">
        <f t="shared" si="0"/>
        <v>3</v>
      </c>
      <c r="X59" s="82"/>
      <c r="Y59" s="82"/>
      <c r="Z59" s="82"/>
      <c r="AA59" s="82"/>
      <c r="AB59" s="82"/>
      <c r="AC59" s="82"/>
      <c r="AD59" s="82"/>
      <c r="AE59" s="82"/>
      <c r="AF59" s="82"/>
      <c r="AG59" s="82"/>
      <c r="AH59" s="82"/>
      <c r="AI59" s="82"/>
      <c r="AJ59" s="82"/>
      <c r="AK59" s="82"/>
      <c r="AL59" s="82"/>
      <c r="AM59" s="82"/>
      <c r="AN59" s="82"/>
      <c r="AO59" s="82"/>
      <c r="AP59" s="82"/>
      <c r="AQ59" s="82"/>
      <c r="AR59" s="82"/>
      <c r="AS59" s="82"/>
      <c r="AT59" s="82"/>
      <c r="AU59" s="82"/>
      <c r="AV59" s="82"/>
      <c r="AW59" s="82"/>
      <c r="AX59" s="82"/>
      <c r="AY59" s="82"/>
      <c r="AZ59" s="82"/>
      <c r="BA59" s="82"/>
      <c r="BB59" s="82"/>
      <c r="BC59" s="82"/>
      <c r="BD59" s="82"/>
      <c r="BE59" s="82"/>
      <c r="BF59" s="82"/>
      <c r="BG59" s="82"/>
      <c r="BH59" s="82"/>
      <c r="BI59" s="82"/>
      <c r="BJ59" s="82"/>
      <c r="BK59" s="82"/>
      <c r="BL59" s="82"/>
      <c r="BM59" s="82"/>
      <c r="BN59" s="82"/>
      <c r="BO59" s="82"/>
    </row>
    <row r="60" spans="1:67" ht="24.9" customHeight="1" x14ac:dyDescent="0.3">
      <c r="A60" s="216">
        <v>51</v>
      </c>
      <c r="B60" s="35" t="s">
        <v>8683</v>
      </c>
      <c r="C60" s="185" t="s">
        <v>5949</v>
      </c>
      <c r="D60" s="37" t="s">
        <v>8183</v>
      </c>
      <c r="E60" s="37" t="s">
        <v>5103</v>
      </c>
      <c r="F60" s="37" t="s">
        <v>4877</v>
      </c>
      <c r="G60" s="185" t="s">
        <v>5949</v>
      </c>
      <c r="H60" s="185" t="s">
        <v>5949</v>
      </c>
      <c r="I60" s="37" t="s">
        <v>5795</v>
      </c>
      <c r="J60" s="29" t="s">
        <v>8684</v>
      </c>
      <c r="K60" s="31" t="s">
        <v>36</v>
      </c>
      <c r="L60" s="31" t="s">
        <v>26</v>
      </c>
      <c r="M60" s="31" t="s">
        <v>36</v>
      </c>
      <c r="N60" s="31" t="s">
        <v>36</v>
      </c>
      <c r="O60" s="31" t="s">
        <v>36</v>
      </c>
      <c r="P60" s="31" t="s">
        <v>36</v>
      </c>
      <c r="Q60" s="31" t="s">
        <v>36</v>
      </c>
      <c r="R60" s="202">
        <f t="shared" si="0"/>
        <v>1</v>
      </c>
      <c r="X60" s="82"/>
      <c r="Y60" s="82"/>
      <c r="Z60" s="82"/>
      <c r="AA60" s="82"/>
      <c r="AB60" s="82"/>
      <c r="AC60" s="82"/>
      <c r="AD60" s="82"/>
      <c r="AE60" s="82"/>
      <c r="AF60" s="82"/>
      <c r="AG60" s="82"/>
      <c r="AH60" s="82"/>
      <c r="AI60" s="82"/>
      <c r="AJ60" s="82"/>
      <c r="AK60" s="82"/>
      <c r="AL60" s="82"/>
      <c r="AM60" s="82"/>
      <c r="AN60" s="82"/>
      <c r="AO60" s="82"/>
      <c r="AP60" s="82"/>
      <c r="AQ60" s="82"/>
      <c r="AR60" s="82"/>
      <c r="AS60" s="82"/>
      <c r="AT60" s="82"/>
      <c r="AU60" s="82"/>
      <c r="AV60" s="82"/>
      <c r="AW60" s="82"/>
      <c r="AX60" s="82"/>
      <c r="AY60" s="82"/>
      <c r="AZ60" s="82"/>
      <c r="BA60" s="82"/>
      <c r="BB60" s="82"/>
      <c r="BC60" s="82"/>
      <c r="BD60" s="82"/>
      <c r="BE60" s="82"/>
      <c r="BF60" s="82"/>
      <c r="BG60" s="82"/>
      <c r="BH60" s="82"/>
      <c r="BI60" s="82"/>
      <c r="BJ60" s="82"/>
      <c r="BK60" s="82"/>
      <c r="BL60" s="82"/>
      <c r="BM60" s="82"/>
      <c r="BN60" s="82"/>
      <c r="BO60" s="82"/>
    </row>
    <row r="61" spans="1:67" ht="24.9" customHeight="1" x14ac:dyDescent="0.3">
      <c r="A61" s="216">
        <v>52</v>
      </c>
      <c r="B61" s="35" t="s">
        <v>8187</v>
      </c>
      <c r="C61" s="236" t="s">
        <v>8188</v>
      </c>
      <c r="D61" s="29" t="s">
        <v>8189</v>
      </c>
      <c r="E61" s="29" t="s">
        <v>4876</v>
      </c>
      <c r="F61" s="29" t="s">
        <v>4877</v>
      </c>
      <c r="G61" s="185" t="s">
        <v>5949</v>
      </c>
      <c r="H61" s="185" t="s">
        <v>5949</v>
      </c>
      <c r="I61" s="29" t="s">
        <v>8190</v>
      </c>
      <c r="J61" s="184" t="s">
        <v>8191</v>
      </c>
      <c r="K61" s="31" t="s">
        <v>36</v>
      </c>
      <c r="L61" s="31" t="s">
        <v>26</v>
      </c>
      <c r="M61" s="31" t="s">
        <v>36</v>
      </c>
      <c r="N61" s="31" t="s">
        <v>36</v>
      </c>
      <c r="O61" s="31" t="s">
        <v>36</v>
      </c>
      <c r="P61" s="31" t="s">
        <v>36</v>
      </c>
      <c r="Q61" s="31" t="s">
        <v>36</v>
      </c>
      <c r="R61" s="202">
        <f t="shared" si="0"/>
        <v>1</v>
      </c>
      <c r="X61" s="82"/>
      <c r="Y61" s="82"/>
      <c r="Z61" s="82"/>
      <c r="AA61" s="82"/>
      <c r="AB61" s="82"/>
      <c r="AC61" s="82"/>
      <c r="AD61" s="82"/>
      <c r="AE61" s="82"/>
      <c r="AF61" s="82"/>
      <c r="AG61" s="82"/>
      <c r="AH61" s="82"/>
      <c r="AI61" s="82"/>
      <c r="AJ61" s="82"/>
      <c r="AK61" s="82"/>
      <c r="AL61" s="82"/>
      <c r="AM61" s="82"/>
      <c r="AN61" s="82"/>
      <c r="AO61" s="82"/>
      <c r="AP61" s="82"/>
      <c r="AQ61" s="82"/>
      <c r="AR61" s="82"/>
      <c r="AS61" s="82"/>
      <c r="AT61" s="82"/>
      <c r="AU61" s="82"/>
      <c r="AV61" s="82"/>
      <c r="AW61" s="82"/>
      <c r="AX61" s="82"/>
      <c r="AY61" s="82"/>
      <c r="AZ61" s="82"/>
      <c r="BA61" s="82"/>
      <c r="BB61" s="82"/>
      <c r="BC61" s="82"/>
      <c r="BD61" s="82"/>
      <c r="BE61" s="82"/>
      <c r="BF61" s="82"/>
      <c r="BG61" s="82"/>
      <c r="BH61" s="82"/>
      <c r="BI61" s="82"/>
      <c r="BJ61" s="82"/>
      <c r="BK61" s="82"/>
      <c r="BL61" s="82"/>
      <c r="BM61" s="82"/>
      <c r="BN61" s="82"/>
      <c r="BO61" s="82"/>
    </row>
    <row r="62" spans="1:67" ht="24.9" customHeight="1" x14ac:dyDescent="0.3">
      <c r="A62" s="216">
        <v>53</v>
      </c>
      <c r="B62" s="35" t="s">
        <v>5813</v>
      </c>
      <c r="C62" s="225" t="s">
        <v>6833</v>
      </c>
      <c r="D62" s="234" t="s">
        <v>5814</v>
      </c>
      <c r="E62" s="234" t="s">
        <v>5122</v>
      </c>
      <c r="F62" s="234" t="s">
        <v>4877</v>
      </c>
      <c r="G62" s="185" t="s">
        <v>6834</v>
      </c>
      <c r="H62" s="185" t="s">
        <v>6835</v>
      </c>
      <c r="I62" s="92" t="s">
        <v>784</v>
      </c>
      <c r="J62" s="234" t="s">
        <v>5815</v>
      </c>
      <c r="K62" s="216" t="s">
        <v>26</v>
      </c>
      <c r="L62" s="216" t="s">
        <v>36</v>
      </c>
      <c r="M62" s="216" t="s">
        <v>36</v>
      </c>
      <c r="N62" s="216" t="s">
        <v>36</v>
      </c>
      <c r="O62" s="216" t="s">
        <v>36</v>
      </c>
      <c r="P62" s="216" t="s">
        <v>36</v>
      </c>
      <c r="Q62" s="216" t="s">
        <v>36</v>
      </c>
      <c r="R62" s="202">
        <f t="shared" si="0"/>
        <v>1</v>
      </c>
      <c r="X62" s="82"/>
      <c r="Y62" s="82"/>
      <c r="Z62" s="82"/>
      <c r="AA62" s="82"/>
      <c r="AB62" s="82"/>
      <c r="AC62" s="82"/>
      <c r="AD62" s="82"/>
      <c r="AE62" s="82"/>
      <c r="AF62" s="82"/>
      <c r="AG62" s="82"/>
      <c r="AH62" s="82"/>
      <c r="AI62" s="82"/>
      <c r="AJ62" s="82"/>
      <c r="AK62" s="82"/>
      <c r="AL62" s="82"/>
      <c r="AM62" s="82"/>
      <c r="AN62" s="82"/>
      <c r="AO62" s="82"/>
      <c r="AP62" s="82"/>
      <c r="AQ62" s="82"/>
      <c r="AR62" s="82"/>
      <c r="AS62" s="82"/>
      <c r="AT62" s="82"/>
      <c r="AU62" s="82"/>
      <c r="AV62" s="82"/>
      <c r="AW62" s="82"/>
      <c r="AX62" s="82"/>
      <c r="AY62" s="82"/>
      <c r="AZ62" s="82"/>
      <c r="BA62" s="82"/>
      <c r="BB62" s="82"/>
      <c r="BC62" s="82"/>
      <c r="BD62" s="82"/>
      <c r="BE62" s="82"/>
      <c r="BF62" s="82"/>
      <c r="BG62" s="82"/>
      <c r="BH62" s="82"/>
      <c r="BI62" s="82"/>
      <c r="BJ62" s="82"/>
      <c r="BK62" s="82"/>
      <c r="BL62" s="82"/>
      <c r="BM62" s="82"/>
      <c r="BN62" s="82"/>
      <c r="BO62" s="82"/>
    </row>
    <row r="63" spans="1:67" ht="24.9" customHeight="1" x14ac:dyDescent="0.3">
      <c r="A63" s="216">
        <v>54</v>
      </c>
      <c r="B63" s="35" t="s">
        <v>5019</v>
      </c>
      <c r="C63" s="220">
        <v>1208680569</v>
      </c>
      <c r="D63" s="29" t="s">
        <v>5020</v>
      </c>
      <c r="E63" s="29" t="s">
        <v>4877</v>
      </c>
      <c r="F63" s="29" t="s">
        <v>4877</v>
      </c>
      <c r="G63" s="29">
        <v>261616.4</v>
      </c>
      <c r="H63" s="35">
        <v>4702345.87</v>
      </c>
      <c r="I63" s="29" t="s">
        <v>5021</v>
      </c>
      <c r="J63" s="29" t="s">
        <v>5022</v>
      </c>
      <c r="K63" s="31" t="s">
        <v>26</v>
      </c>
      <c r="L63" s="31" t="s">
        <v>36</v>
      </c>
      <c r="M63" s="31" t="s">
        <v>36</v>
      </c>
      <c r="N63" s="31" t="s">
        <v>36</v>
      </c>
      <c r="O63" s="31" t="s">
        <v>36</v>
      </c>
      <c r="P63" s="31" t="s">
        <v>36</v>
      </c>
      <c r="Q63" s="31" t="s">
        <v>36</v>
      </c>
      <c r="R63" s="202">
        <f t="shared" si="0"/>
        <v>1</v>
      </c>
      <c r="X63" s="82"/>
      <c r="Y63" s="82"/>
      <c r="Z63" s="82"/>
      <c r="AA63" s="82"/>
      <c r="AB63" s="82"/>
      <c r="AC63" s="82"/>
      <c r="AD63" s="82"/>
      <c r="AE63" s="82"/>
      <c r="AF63" s="82"/>
      <c r="AG63" s="82"/>
      <c r="AH63" s="82"/>
      <c r="AI63" s="82"/>
      <c r="AJ63" s="82"/>
      <c r="AK63" s="82"/>
      <c r="AL63" s="82"/>
      <c r="AM63" s="82"/>
      <c r="AN63" s="82"/>
      <c r="AO63" s="82"/>
      <c r="AP63" s="82"/>
      <c r="AQ63" s="82"/>
      <c r="AR63" s="82"/>
      <c r="AS63" s="82"/>
      <c r="AT63" s="82"/>
      <c r="AU63" s="82"/>
      <c r="AV63" s="82"/>
      <c r="AW63" s="82"/>
      <c r="AX63" s="82"/>
      <c r="AY63" s="82"/>
      <c r="AZ63" s="82"/>
      <c r="BA63" s="82"/>
      <c r="BB63" s="82"/>
      <c r="BC63" s="82"/>
      <c r="BD63" s="82"/>
      <c r="BE63" s="82"/>
      <c r="BF63" s="82"/>
      <c r="BG63" s="82"/>
      <c r="BH63" s="82"/>
      <c r="BI63" s="82"/>
      <c r="BJ63" s="82"/>
      <c r="BK63" s="82"/>
      <c r="BL63" s="82"/>
      <c r="BM63" s="82"/>
      <c r="BN63" s="82"/>
      <c r="BO63" s="82"/>
    </row>
    <row r="64" spans="1:67" ht="24.9" customHeight="1" x14ac:dyDescent="0.3">
      <c r="A64" s="216">
        <v>55</v>
      </c>
      <c r="B64" s="35" t="s">
        <v>8685</v>
      </c>
      <c r="C64" s="225" t="s">
        <v>6837</v>
      </c>
      <c r="D64" s="48" t="s">
        <v>8686</v>
      </c>
      <c r="E64" s="48" t="s">
        <v>5076</v>
      </c>
      <c r="F64" s="48" t="s">
        <v>4877</v>
      </c>
      <c r="G64" s="185">
        <v>278621.13</v>
      </c>
      <c r="H64" s="185">
        <v>4691539.13</v>
      </c>
      <c r="I64" s="221" t="s">
        <v>8655</v>
      </c>
      <c r="J64" s="234" t="s">
        <v>9671</v>
      </c>
      <c r="K64" s="49" t="s">
        <v>26</v>
      </c>
      <c r="L64" s="49" t="s">
        <v>36</v>
      </c>
      <c r="M64" s="49" t="s">
        <v>26</v>
      </c>
      <c r="N64" s="49" t="s">
        <v>36</v>
      </c>
      <c r="O64" s="49" t="s">
        <v>36</v>
      </c>
      <c r="P64" s="49" t="s">
        <v>36</v>
      </c>
      <c r="Q64" s="49" t="s">
        <v>36</v>
      </c>
      <c r="R64" s="202">
        <f t="shared" si="0"/>
        <v>2</v>
      </c>
      <c r="X64" s="82"/>
      <c r="Y64" s="82"/>
      <c r="Z64" s="82"/>
      <c r="AA64" s="82"/>
      <c r="AB64" s="82"/>
      <c r="AC64" s="82"/>
      <c r="AD64" s="82"/>
      <c r="AE64" s="82"/>
      <c r="AF64" s="82"/>
      <c r="AG64" s="82"/>
      <c r="AH64" s="82"/>
      <c r="AI64" s="82"/>
      <c r="AJ64" s="82"/>
      <c r="AK64" s="82"/>
      <c r="AL64" s="82"/>
      <c r="AM64" s="82"/>
      <c r="AN64" s="82"/>
      <c r="AO64" s="82"/>
      <c r="AP64" s="82"/>
      <c r="AQ64" s="82"/>
      <c r="AR64" s="82"/>
      <c r="AS64" s="82"/>
      <c r="AT64" s="82"/>
      <c r="AU64" s="82"/>
      <c r="AV64" s="82"/>
      <c r="AW64" s="82"/>
      <c r="AX64" s="82"/>
      <c r="AY64" s="82"/>
      <c r="AZ64" s="82"/>
      <c r="BA64" s="82"/>
      <c r="BB64" s="82"/>
      <c r="BC64" s="82"/>
      <c r="BD64" s="82"/>
      <c r="BE64" s="82"/>
      <c r="BF64" s="82"/>
      <c r="BG64" s="82"/>
      <c r="BH64" s="82"/>
      <c r="BI64" s="82"/>
      <c r="BJ64" s="82"/>
      <c r="BK64" s="82"/>
      <c r="BL64" s="82"/>
      <c r="BM64" s="82"/>
      <c r="BN64" s="82"/>
      <c r="BO64" s="82"/>
    </row>
    <row r="65" spans="1:67" ht="24.9" customHeight="1" x14ac:dyDescent="0.3">
      <c r="A65" s="216">
        <v>56</v>
      </c>
      <c r="B65" s="35" t="s">
        <v>5023</v>
      </c>
      <c r="C65" s="220">
        <v>1742930561</v>
      </c>
      <c r="D65" s="29" t="s">
        <v>5024</v>
      </c>
      <c r="E65" s="29" t="s">
        <v>4911</v>
      </c>
      <c r="F65" s="29" t="s">
        <v>4877</v>
      </c>
      <c r="G65" s="29">
        <v>230956</v>
      </c>
      <c r="H65" s="35">
        <v>4681845</v>
      </c>
      <c r="I65" s="29" t="s">
        <v>5025</v>
      </c>
      <c r="J65" s="29" t="s">
        <v>5026</v>
      </c>
      <c r="K65" s="31" t="s">
        <v>26</v>
      </c>
      <c r="L65" s="31" t="s">
        <v>36</v>
      </c>
      <c r="M65" s="31" t="s">
        <v>36</v>
      </c>
      <c r="N65" s="31" t="s">
        <v>36</v>
      </c>
      <c r="O65" s="31" t="s">
        <v>36</v>
      </c>
      <c r="P65" s="31" t="s">
        <v>36</v>
      </c>
      <c r="Q65" s="31" t="s">
        <v>36</v>
      </c>
      <c r="R65" s="202">
        <f t="shared" si="0"/>
        <v>1</v>
      </c>
      <c r="X65" s="82"/>
      <c r="Y65" s="82"/>
      <c r="Z65" s="82"/>
      <c r="AA65" s="82"/>
      <c r="AB65" s="82"/>
      <c r="AC65" s="82"/>
      <c r="AD65" s="82"/>
      <c r="AE65" s="82"/>
      <c r="AF65" s="82"/>
      <c r="AG65" s="82"/>
      <c r="AH65" s="82"/>
      <c r="AI65" s="82"/>
      <c r="AJ65" s="82"/>
      <c r="AK65" s="82"/>
      <c r="AL65" s="82"/>
      <c r="AM65" s="82"/>
      <c r="AN65" s="82"/>
      <c r="AO65" s="82"/>
      <c r="AP65" s="82"/>
      <c r="AQ65" s="82"/>
      <c r="AR65" s="82"/>
      <c r="AS65" s="82"/>
      <c r="AT65" s="82"/>
      <c r="AU65" s="82"/>
      <c r="AV65" s="82"/>
      <c r="AW65" s="82"/>
      <c r="AX65" s="82"/>
      <c r="AY65" s="82"/>
      <c r="AZ65" s="82"/>
      <c r="BA65" s="82"/>
      <c r="BB65" s="82"/>
      <c r="BC65" s="82"/>
      <c r="BD65" s="82"/>
      <c r="BE65" s="82"/>
      <c r="BF65" s="82"/>
      <c r="BG65" s="82"/>
      <c r="BH65" s="82"/>
      <c r="BI65" s="82"/>
      <c r="BJ65" s="82"/>
      <c r="BK65" s="82"/>
      <c r="BL65" s="82"/>
      <c r="BM65" s="82"/>
      <c r="BN65" s="82"/>
      <c r="BO65" s="82"/>
    </row>
    <row r="66" spans="1:67" ht="24.9" customHeight="1" x14ac:dyDescent="0.3">
      <c r="A66" s="216">
        <v>57</v>
      </c>
      <c r="B66" s="35" t="s">
        <v>6572</v>
      </c>
      <c r="C66" s="225" t="s">
        <v>6573</v>
      </c>
      <c r="D66" s="234" t="s">
        <v>5494</v>
      </c>
      <c r="E66" s="234" t="s">
        <v>5122</v>
      </c>
      <c r="F66" s="234" t="s">
        <v>4877</v>
      </c>
      <c r="G66" s="185" t="s">
        <v>6574</v>
      </c>
      <c r="H66" s="185" t="s">
        <v>6575</v>
      </c>
      <c r="I66" s="234" t="s">
        <v>1185</v>
      </c>
      <c r="J66" s="234" t="s">
        <v>5495</v>
      </c>
      <c r="K66" s="216" t="s">
        <v>26</v>
      </c>
      <c r="L66" s="216" t="s">
        <v>36</v>
      </c>
      <c r="M66" s="216" t="s">
        <v>36</v>
      </c>
      <c r="N66" s="216" t="s">
        <v>36</v>
      </c>
      <c r="O66" s="216" t="s">
        <v>36</v>
      </c>
      <c r="P66" s="216" t="s">
        <v>36</v>
      </c>
      <c r="Q66" s="216" t="s">
        <v>36</v>
      </c>
      <c r="R66" s="202">
        <f t="shared" si="0"/>
        <v>1</v>
      </c>
      <c r="X66" s="82"/>
      <c r="Y66" s="82"/>
      <c r="Z66" s="82"/>
      <c r="AA66" s="82"/>
      <c r="AB66" s="82"/>
      <c r="AC66" s="82"/>
      <c r="AD66" s="82"/>
      <c r="AE66" s="82"/>
      <c r="AF66" s="82"/>
      <c r="AG66" s="82"/>
      <c r="AH66" s="82"/>
      <c r="AI66" s="82"/>
      <c r="AJ66" s="82"/>
      <c r="AK66" s="82"/>
      <c r="AL66" s="82"/>
      <c r="AM66" s="82"/>
      <c r="AN66" s="82"/>
      <c r="AO66" s="82"/>
      <c r="AP66" s="82"/>
      <c r="AQ66" s="82"/>
      <c r="AR66" s="82"/>
      <c r="AS66" s="82"/>
      <c r="AT66" s="82"/>
      <c r="AU66" s="82"/>
      <c r="AV66" s="82"/>
      <c r="AW66" s="82"/>
      <c r="AX66" s="82"/>
      <c r="AY66" s="82"/>
      <c r="AZ66" s="82"/>
      <c r="BA66" s="82"/>
      <c r="BB66" s="82"/>
      <c r="BC66" s="82"/>
      <c r="BD66" s="82"/>
      <c r="BE66" s="82"/>
      <c r="BF66" s="82"/>
      <c r="BG66" s="82"/>
      <c r="BH66" s="82"/>
      <c r="BI66" s="82"/>
      <c r="BJ66" s="82"/>
      <c r="BK66" s="82"/>
      <c r="BL66" s="82"/>
      <c r="BM66" s="82"/>
      <c r="BN66" s="82"/>
      <c r="BO66" s="82"/>
    </row>
    <row r="67" spans="1:67" ht="24.9" customHeight="1" x14ac:dyDescent="0.3">
      <c r="A67" s="216">
        <v>58</v>
      </c>
      <c r="B67" s="35" t="s">
        <v>5674</v>
      </c>
      <c r="C67" s="225" t="s">
        <v>6723</v>
      </c>
      <c r="D67" s="48" t="s">
        <v>5675</v>
      </c>
      <c r="E67" s="48" t="s">
        <v>4877</v>
      </c>
      <c r="F67" s="48" t="s">
        <v>4877</v>
      </c>
      <c r="G67" s="185" t="s">
        <v>6724</v>
      </c>
      <c r="H67" s="185" t="s">
        <v>6725</v>
      </c>
      <c r="I67" s="48" t="s">
        <v>5676</v>
      </c>
      <c r="J67" s="48" t="s">
        <v>5677</v>
      </c>
      <c r="K67" s="49" t="s">
        <v>26</v>
      </c>
      <c r="L67" s="216" t="s">
        <v>36</v>
      </c>
      <c r="M67" s="216" t="s">
        <v>36</v>
      </c>
      <c r="N67" s="216" t="s">
        <v>36</v>
      </c>
      <c r="O67" s="216" t="s">
        <v>36</v>
      </c>
      <c r="P67" s="216" t="s">
        <v>36</v>
      </c>
      <c r="Q67" s="216" t="s">
        <v>36</v>
      </c>
      <c r="R67" s="202">
        <f t="shared" si="0"/>
        <v>1</v>
      </c>
      <c r="X67" s="82"/>
      <c r="Y67" s="82"/>
      <c r="Z67" s="82"/>
      <c r="AA67" s="82"/>
      <c r="AB67" s="82"/>
      <c r="AC67" s="82"/>
      <c r="AD67" s="82"/>
      <c r="AE67" s="82"/>
      <c r="AF67" s="82"/>
      <c r="AG67" s="82"/>
      <c r="AH67" s="82"/>
      <c r="AI67" s="82"/>
      <c r="AJ67" s="82"/>
      <c r="AK67" s="82"/>
      <c r="AL67" s="82"/>
      <c r="AM67" s="82"/>
      <c r="AN67" s="82"/>
      <c r="AO67" s="82"/>
      <c r="AP67" s="82"/>
      <c r="AQ67" s="82"/>
      <c r="AR67" s="82"/>
      <c r="AS67" s="82"/>
      <c r="AT67" s="82"/>
      <c r="AU67" s="82"/>
      <c r="AV67" s="82"/>
      <c r="AW67" s="82"/>
      <c r="AX67" s="82"/>
      <c r="AY67" s="82"/>
      <c r="AZ67" s="82"/>
      <c r="BA67" s="82"/>
      <c r="BB67" s="82"/>
      <c r="BC67" s="82"/>
      <c r="BD67" s="82"/>
      <c r="BE67" s="82"/>
      <c r="BF67" s="82"/>
      <c r="BG67" s="82"/>
      <c r="BH67" s="82"/>
      <c r="BI67" s="82"/>
      <c r="BJ67" s="82"/>
      <c r="BK67" s="82"/>
      <c r="BL67" s="82"/>
      <c r="BM67" s="82"/>
      <c r="BN67" s="82"/>
      <c r="BO67" s="82"/>
    </row>
    <row r="68" spans="1:67" ht="24.9" customHeight="1" x14ac:dyDescent="0.3">
      <c r="A68" s="216">
        <v>59</v>
      </c>
      <c r="B68" s="35" t="s">
        <v>5439</v>
      </c>
      <c r="C68" s="226" t="s">
        <v>6538</v>
      </c>
      <c r="D68" s="35" t="s">
        <v>5440</v>
      </c>
      <c r="E68" s="35" t="s">
        <v>4877</v>
      </c>
      <c r="F68" s="35" t="s">
        <v>4877</v>
      </c>
      <c r="G68" s="224">
        <v>264231.90000000002</v>
      </c>
      <c r="H68" s="237">
        <v>4698605.6500000004</v>
      </c>
      <c r="I68" s="35" t="s">
        <v>5441</v>
      </c>
      <c r="J68" s="35" t="s">
        <v>5442</v>
      </c>
      <c r="K68" s="31" t="s">
        <v>26</v>
      </c>
      <c r="L68" s="31" t="s">
        <v>36</v>
      </c>
      <c r="M68" s="31" t="s">
        <v>36</v>
      </c>
      <c r="N68" s="31" t="s">
        <v>36</v>
      </c>
      <c r="O68" s="31" t="s">
        <v>36</v>
      </c>
      <c r="P68" s="31" t="s">
        <v>36</v>
      </c>
      <c r="Q68" s="31" t="s">
        <v>36</v>
      </c>
      <c r="R68" s="202">
        <f t="shared" si="0"/>
        <v>1</v>
      </c>
      <c r="X68" s="82"/>
      <c r="Y68" s="82"/>
      <c r="Z68" s="82"/>
      <c r="AA68" s="82"/>
      <c r="AB68" s="82"/>
      <c r="AC68" s="82"/>
      <c r="AD68" s="82"/>
      <c r="AE68" s="82"/>
      <c r="AF68" s="82"/>
      <c r="AG68" s="82"/>
      <c r="AH68" s="82"/>
      <c r="AI68" s="82"/>
      <c r="AJ68" s="82"/>
      <c r="AK68" s="82"/>
      <c r="AL68" s="82"/>
      <c r="AM68" s="82"/>
      <c r="AN68" s="82"/>
      <c r="AO68" s="82"/>
      <c r="AP68" s="82"/>
      <c r="AQ68" s="82"/>
      <c r="AR68" s="82"/>
      <c r="AS68" s="82"/>
      <c r="AT68" s="82"/>
      <c r="AU68" s="82"/>
      <c r="AV68" s="82"/>
      <c r="AW68" s="82"/>
      <c r="AX68" s="82"/>
      <c r="AY68" s="82"/>
      <c r="AZ68" s="82"/>
      <c r="BA68" s="82"/>
      <c r="BB68" s="82"/>
      <c r="BC68" s="82"/>
      <c r="BD68" s="82"/>
      <c r="BE68" s="82"/>
      <c r="BF68" s="82"/>
      <c r="BG68" s="82"/>
      <c r="BH68" s="82"/>
      <c r="BI68" s="82"/>
      <c r="BJ68" s="82"/>
      <c r="BK68" s="82"/>
      <c r="BL68" s="82"/>
      <c r="BM68" s="82"/>
      <c r="BN68" s="82"/>
      <c r="BO68" s="82"/>
    </row>
    <row r="69" spans="1:67" ht="24.9" customHeight="1" x14ac:dyDescent="0.3">
      <c r="A69" s="216">
        <v>60</v>
      </c>
      <c r="B69" s="35" t="s">
        <v>8687</v>
      </c>
      <c r="C69" s="39">
        <v>1999650565</v>
      </c>
      <c r="D69" s="36" t="s">
        <v>5027</v>
      </c>
      <c r="E69" s="35" t="s">
        <v>4876</v>
      </c>
      <c r="F69" s="35" t="s">
        <v>4877</v>
      </c>
      <c r="G69" s="35">
        <v>286403.95329999999</v>
      </c>
      <c r="H69" s="35">
        <v>4686477.5290000001</v>
      </c>
      <c r="I69" s="35" t="s">
        <v>5028</v>
      </c>
      <c r="J69" s="35" t="s">
        <v>5029</v>
      </c>
      <c r="K69" s="31" t="s">
        <v>26</v>
      </c>
      <c r="L69" s="31" t="s">
        <v>36</v>
      </c>
      <c r="M69" s="31" t="s">
        <v>36</v>
      </c>
      <c r="N69" s="31" t="s">
        <v>36</v>
      </c>
      <c r="O69" s="31" t="s">
        <v>36</v>
      </c>
      <c r="P69" s="31" t="s">
        <v>36</v>
      </c>
      <c r="Q69" s="31" t="s">
        <v>36</v>
      </c>
      <c r="R69" s="202">
        <f t="shared" si="0"/>
        <v>1</v>
      </c>
      <c r="X69" s="82"/>
      <c r="Y69" s="82"/>
      <c r="Z69" s="82"/>
      <c r="AA69" s="82"/>
      <c r="AB69" s="82"/>
      <c r="AC69" s="82"/>
      <c r="AD69" s="82"/>
      <c r="AE69" s="82"/>
      <c r="AF69" s="82"/>
      <c r="AG69" s="82"/>
      <c r="AH69" s="82"/>
      <c r="AI69" s="82"/>
      <c r="AJ69" s="82"/>
      <c r="AK69" s="82"/>
      <c r="AL69" s="82"/>
      <c r="AM69" s="82"/>
      <c r="AN69" s="82"/>
      <c r="AO69" s="82"/>
      <c r="AP69" s="82"/>
      <c r="AQ69" s="82"/>
      <c r="AR69" s="82"/>
      <c r="AS69" s="82"/>
      <c r="AT69" s="82"/>
      <c r="AU69" s="82"/>
      <c r="AV69" s="82"/>
      <c r="AW69" s="82"/>
      <c r="AX69" s="82"/>
      <c r="AY69" s="82"/>
      <c r="AZ69" s="82"/>
      <c r="BA69" s="82"/>
      <c r="BB69" s="82"/>
      <c r="BC69" s="82"/>
      <c r="BD69" s="82"/>
      <c r="BE69" s="82"/>
      <c r="BF69" s="82"/>
      <c r="BG69" s="82"/>
      <c r="BH69" s="82"/>
      <c r="BI69" s="82"/>
      <c r="BJ69" s="82"/>
      <c r="BK69" s="82"/>
      <c r="BL69" s="82"/>
      <c r="BM69" s="82"/>
      <c r="BN69" s="82"/>
      <c r="BO69" s="82"/>
    </row>
    <row r="70" spans="1:67" ht="24.9" customHeight="1" x14ac:dyDescent="0.3">
      <c r="A70" s="216">
        <v>61</v>
      </c>
      <c r="B70" s="35" t="s">
        <v>5608</v>
      </c>
      <c r="C70" s="225" t="s">
        <v>6676</v>
      </c>
      <c r="D70" s="48" t="s">
        <v>5609</v>
      </c>
      <c r="E70" s="48" t="s">
        <v>5379</v>
      </c>
      <c r="F70" s="48" t="s">
        <v>4877</v>
      </c>
      <c r="G70" s="185" t="s">
        <v>6677</v>
      </c>
      <c r="H70" s="185" t="s">
        <v>6678</v>
      </c>
      <c r="I70" s="48" t="s">
        <v>4869</v>
      </c>
      <c r="J70" s="48" t="s">
        <v>5610</v>
      </c>
      <c r="K70" s="49" t="s">
        <v>26</v>
      </c>
      <c r="L70" s="216" t="s">
        <v>36</v>
      </c>
      <c r="M70" s="216" t="s">
        <v>36</v>
      </c>
      <c r="N70" s="216" t="s">
        <v>36</v>
      </c>
      <c r="O70" s="216" t="s">
        <v>36</v>
      </c>
      <c r="P70" s="216" t="s">
        <v>36</v>
      </c>
      <c r="Q70" s="216" t="s">
        <v>36</v>
      </c>
      <c r="R70" s="202">
        <f t="shared" si="0"/>
        <v>1</v>
      </c>
      <c r="X70" s="82"/>
      <c r="Y70" s="82"/>
      <c r="Z70" s="82"/>
      <c r="AA70" s="82"/>
      <c r="AB70" s="82"/>
      <c r="AC70" s="82"/>
      <c r="AD70" s="82"/>
      <c r="AE70" s="82"/>
      <c r="AF70" s="82"/>
      <c r="AG70" s="82"/>
      <c r="AH70" s="82"/>
      <c r="AI70" s="82"/>
      <c r="AJ70" s="82"/>
      <c r="AK70" s="82"/>
      <c r="AL70" s="82"/>
      <c r="AM70" s="82"/>
      <c r="AN70" s="82"/>
      <c r="AO70" s="82"/>
      <c r="AP70" s="82"/>
      <c r="AQ70" s="82"/>
      <c r="AR70" s="82"/>
      <c r="AS70" s="82"/>
      <c r="AT70" s="82"/>
      <c r="AU70" s="82"/>
      <c r="AV70" s="82"/>
      <c r="AW70" s="82"/>
      <c r="AX70" s="82"/>
      <c r="AY70" s="82"/>
      <c r="AZ70" s="82"/>
      <c r="BA70" s="82"/>
      <c r="BB70" s="82"/>
      <c r="BC70" s="82"/>
      <c r="BD70" s="82"/>
      <c r="BE70" s="82"/>
      <c r="BF70" s="82"/>
      <c r="BG70" s="82"/>
      <c r="BH70" s="82"/>
      <c r="BI70" s="82"/>
      <c r="BJ70" s="82"/>
      <c r="BK70" s="82"/>
      <c r="BL70" s="82"/>
      <c r="BM70" s="82"/>
      <c r="BN70" s="82"/>
      <c r="BO70" s="82"/>
    </row>
    <row r="71" spans="1:67" ht="24.9" customHeight="1" x14ac:dyDescent="0.3">
      <c r="A71" s="216">
        <v>62</v>
      </c>
      <c r="B71" s="35" t="s">
        <v>7048</v>
      </c>
      <c r="C71" s="225" t="s">
        <v>6538</v>
      </c>
      <c r="D71" s="48" t="s">
        <v>7049</v>
      </c>
      <c r="E71" s="48" t="s">
        <v>5122</v>
      </c>
      <c r="F71" s="35" t="s">
        <v>4877</v>
      </c>
      <c r="G71" s="185" t="s">
        <v>5949</v>
      </c>
      <c r="H71" s="185" t="s">
        <v>5949</v>
      </c>
      <c r="I71" s="48" t="s">
        <v>4869</v>
      </c>
      <c r="J71" s="48" t="s">
        <v>7050</v>
      </c>
      <c r="K71" s="49" t="s">
        <v>26</v>
      </c>
      <c r="L71" s="216" t="s">
        <v>36</v>
      </c>
      <c r="M71" s="31" t="s">
        <v>36</v>
      </c>
      <c r="N71" s="31" t="s">
        <v>36</v>
      </c>
      <c r="O71" s="31" t="s">
        <v>36</v>
      </c>
      <c r="P71" s="31" t="s">
        <v>36</v>
      </c>
      <c r="Q71" s="31" t="s">
        <v>36</v>
      </c>
      <c r="R71" s="202">
        <f t="shared" si="0"/>
        <v>1</v>
      </c>
      <c r="X71" s="82"/>
      <c r="Y71" s="82"/>
      <c r="Z71" s="82"/>
      <c r="AA71" s="82"/>
      <c r="AB71" s="82"/>
      <c r="AC71" s="82"/>
      <c r="AD71" s="82"/>
      <c r="AE71" s="82"/>
      <c r="AF71" s="82"/>
      <c r="AG71" s="82"/>
      <c r="AH71" s="82"/>
      <c r="AI71" s="82"/>
      <c r="AJ71" s="82"/>
      <c r="AK71" s="82"/>
      <c r="AL71" s="82"/>
      <c r="AM71" s="82"/>
      <c r="AN71" s="82"/>
      <c r="AO71" s="82"/>
      <c r="AP71" s="82"/>
      <c r="AQ71" s="82"/>
      <c r="AR71" s="82"/>
      <c r="AS71" s="82"/>
      <c r="AT71" s="82"/>
      <c r="AU71" s="82"/>
      <c r="AV71" s="82"/>
      <c r="AW71" s="82"/>
      <c r="AX71" s="82"/>
      <c r="AY71" s="82"/>
      <c r="AZ71" s="82"/>
      <c r="BA71" s="82"/>
      <c r="BB71" s="82"/>
      <c r="BC71" s="82"/>
      <c r="BD71" s="82"/>
      <c r="BE71" s="82"/>
      <c r="BF71" s="82"/>
      <c r="BG71" s="82"/>
      <c r="BH71" s="82"/>
      <c r="BI71" s="82"/>
      <c r="BJ71" s="82"/>
      <c r="BK71" s="82"/>
      <c r="BL71" s="82"/>
      <c r="BM71" s="82"/>
      <c r="BN71" s="82"/>
      <c r="BO71" s="82"/>
    </row>
    <row r="72" spans="1:67" ht="24.9" customHeight="1" x14ac:dyDescent="0.3">
      <c r="A72" s="216">
        <v>63</v>
      </c>
      <c r="B72" s="35" t="s">
        <v>8161</v>
      </c>
      <c r="C72" s="225" t="s">
        <v>8162</v>
      </c>
      <c r="D72" s="184" t="s">
        <v>8163</v>
      </c>
      <c r="E72" s="184" t="s">
        <v>5627</v>
      </c>
      <c r="F72" s="184" t="s">
        <v>4877</v>
      </c>
      <c r="G72" s="185" t="s">
        <v>5949</v>
      </c>
      <c r="H72" s="185" t="s">
        <v>5949</v>
      </c>
      <c r="I72" s="184" t="s">
        <v>6952</v>
      </c>
      <c r="J72" s="184" t="s">
        <v>8164</v>
      </c>
      <c r="K72" s="216" t="s">
        <v>36</v>
      </c>
      <c r="L72" s="216" t="s">
        <v>26</v>
      </c>
      <c r="M72" s="216" t="s">
        <v>36</v>
      </c>
      <c r="N72" s="216" t="s">
        <v>36</v>
      </c>
      <c r="O72" s="216" t="s">
        <v>36</v>
      </c>
      <c r="P72" s="216" t="s">
        <v>36</v>
      </c>
      <c r="Q72" s="216" t="s">
        <v>36</v>
      </c>
      <c r="R72" s="202">
        <f t="shared" si="0"/>
        <v>1</v>
      </c>
      <c r="X72" s="82"/>
      <c r="Y72" s="82"/>
      <c r="Z72" s="82"/>
      <c r="AA72" s="82"/>
      <c r="AB72" s="82"/>
      <c r="AC72" s="82"/>
      <c r="AD72" s="82"/>
      <c r="AE72" s="82"/>
      <c r="AF72" s="82"/>
      <c r="AG72" s="82"/>
      <c r="AH72" s="82"/>
      <c r="AI72" s="82"/>
      <c r="AJ72" s="82"/>
      <c r="AK72" s="82"/>
      <c r="AL72" s="82"/>
      <c r="AM72" s="82"/>
      <c r="AN72" s="82"/>
      <c r="AO72" s="82"/>
      <c r="AP72" s="82"/>
      <c r="AQ72" s="82"/>
      <c r="AR72" s="82"/>
      <c r="AS72" s="82"/>
      <c r="AT72" s="82"/>
      <c r="AU72" s="82"/>
      <c r="AV72" s="82"/>
      <c r="AW72" s="82"/>
      <c r="AX72" s="82"/>
      <c r="AY72" s="82"/>
      <c r="AZ72" s="82"/>
      <c r="BA72" s="82"/>
      <c r="BB72" s="82"/>
      <c r="BC72" s="82"/>
      <c r="BD72" s="82"/>
      <c r="BE72" s="82"/>
      <c r="BF72" s="82"/>
      <c r="BG72" s="82"/>
      <c r="BH72" s="82"/>
      <c r="BI72" s="82"/>
      <c r="BJ72" s="82"/>
      <c r="BK72" s="82"/>
      <c r="BL72" s="82"/>
      <c r="BM72" s="82"/>
      <c r="BN72" s="82"/>
      <c r="BO72" s="82"/>
    </row>
    <row r="73" spans="1:67" ht="24.9" customHeight="1" x14ac:dyDescent="0.3">
      <c r="A73" s="216">
        <v>64</v>
      </c>
      <c r="B73" s="35" t="s">
        <v>5939</v>
      </c>
      <c r="C73" s="223" t="s">
        <v>5940</v>
      </c>
      <c r="D73" s="184" t="s">
        <v>8688</v>
      </c>
      <c r="E73" s="184" t="s">
        <v>5662</v>
      </c>
      <c r="F73" s="184" t="s">
        <v>4877</v>
      </c>
      <c r="G73" s="184">
        <v>273675</v>
      </c>
      <c r="H73" s="184">
        <v>4704576</v>
      </c>
      <c r="I73" s="221" t="s">
        <v>8655</v>
      </c>
      <c r="J73" s="184" t="s">
        <v>8689</v>
      </c>
      <c r="K73" s="216" t="s">
        <v>26</v>
      </c>
      <c r="L73" s="216" t="s">
        <v>36</v>
      </c>
      <c r="M73" s="216" t="s">
        <v>26</v>
      </c>
      <c r="N73" s="49" t="s">
        <v>36</v>
      </c>
      <c r="O73" s="216" t="s">
        <v>36</v>
      </c>
      <c r="P73" s="216" t="s">
        <v>36</v>
      </c>
      <c r="Q73" s="216" t="s">
        <v>36</v>
      </c>
      <c r="R73" s="202">
        <f t="shared" ref="R73:R136" si="1">COUNTIF(K73:Q73,"si")</f>
        <v>2</v>
      </c>
      <c r="X73" s="82"/>
      <c r="Y73" s="82"/>
      <c r="Z73" s="82"/>
      <c r="AA73" s="82"/>
      <c r="AB73" s="82"/>
      <c r="AC73" s="82"/>
      <c r="AD73" s="82"/>
      <c r="AE73" s="82"/>
      <c r="AF73" s="82"/>
      <c r="AG73" s="82"/>
      <c r="AH73" s="82"/>
      <c r="AI73" s="82"/>
      <c r="AJ73" s="82"/>
      <c r="AK73" s="82"/>
      <c r="AL73" s="82"/>
      <c r="AM73" s="82"/>
      <c r="AN73" s="82"/>
      <c r="AO73" s="82"/>
      <c r="AP73" s="82"/>
      <c r="AQ73" s="82"/>
      <c r="AR73" s="82"/>
      <c r="AS73" s="82"/>
      <c r="AT73" s="82"/>
      <c r="AU73" s="82"/>
      <c r="AV73" s="82"/>
      <c r="AW73" s="82"/>
      <c r="AX73" s="82"/>
      <c r="AY73" s="82"/>
      <c r="AZ73" s="82"/>
      <c r="BA73" s="82"/>
      <c r="BB73" s="82"/>
      <c r="BC73" s="82"/>
      <c r="BD73" s="82"/>
      <c r="BE73" s="82"/>
      <c r="BF73" s="82"/>
      <c r="BG73" s="82"/>
      <c r="BH73" s="82"/>
      <c r="BI73" s="82"/>
      <c r="BJ73" s="82"/>
      <c r="BK73" s="82"/>
      <c r="BL73" s="82"/>
      <c r="BM73" s="82"/>
      <c r="BN73" s="82"/>
      <c r="BO73" s="82"/>
    </row>
    <row r="74" spans="1:67" ht="24.9" customHeight="1" x14ac:dyDescent="0.3">
      <c r="A74" s="216">
        <v>65</v>
      </c>
      <c r="B74" s="35" t="s">
        <v>8690</v>
      </c>
      <c r="C74" s="220" t="s">
        <v>8691</v>
      </c>
      <c r="D74" s="35" t="s">
        <v>8692</v>
      </c>
      <c r="E74" s="35" t="s">
        <v>5010</v>
      </c>
      <c r="F74" s="35" t="s">
        <v>4877</v>
      </c>
      <c r="G74" s="35">
        <v>285533</v>
      </c>
      <c r="H74" s="35">
        <v>4704455</v>
      </c>
      <c r="I74" s="221" t="s">
        <v>8655</v>
      </c>
      <c r="J74" s="35" t="s">
        <v>5035</v>
      </c>
      <c r="K74" s="31" t="s">
        <v>26</v>
      </c>
      <c r="L74" s="31" t="s">
        <v>26</v>
      </c>
      <c r="M74" s="31" t="s">
        <v>26</v>
      </c>
      <c r="N74" s="31" t="s">
        <v>36</v>
      </c>
      <c r="O74" s="31" t="s">
        <v>36</v>
      </c>
      <c r="P74" s="31" t="s">
        <v>36</v>
      </c>
      <c r="Q74" s="31" t="s">
        <v>36</v>
      </c>
      <c r="R74" s="202">
        <f t="shared" si="1"/>
        <v>3</v>
      </c>
      <c r="X74" s="82"/>
      <c r="Y74" s="82"/>
      <c r="Z74" s="82"/>
      <c r="AA74" s="82"/>
      <c r="AB74" s="82"/>
      <c r="AC74" s="82"/>
      <c r="AD74" s="82"/>
      <c r="AE74" s="82"/>
      <c r="AF74" s="82"/>
      <c r="AG74" s="82"/>
      <c r="AH74" s="82"/>
      <c r="AI74" s="82"/>
      <c r="AJ74" s="82"/>
      <c r="AK74" s="82"/>
      <c r="AL74" s="82"/>
      <c r="AM74" s="82"/>
      <c r="AN74" s="82"/>
      <c r="AO74" s="82"/>
      <c r="AP74" s="82"/>
      <c r="AQ74" s="82"/>
      <c r="AR74" s="82"/>
      <c r="AS74" s="82"/>
      <c r="AT74" s="82"/>
      <c r="AU74" s="82"/>
      <c r="AV74" s="82"/>
      <c r="AW74" s="82"/>
      <c r="AX74" s="82"/>
      <c r="AY74" s="82"/>
      <c r="AZ74" s="82"/>
      <c r="BA74" s="82"/>
      <c r="BB74" s="82"/>
      <c r="BC74" s="82"/>
      <c r="BD74" s="82"/>
      <c r="BE74" s="82"/>
      <c r="BF74" s="82"/>
      <c r="BG74" s="82"/>
      <c r="BH74" s="82"/>
      <c r="BI74" s="82"/>
      <c r="BJ74" s="82"/>
      <c r="BK74" s="82"/>
      <c r="BL74" s="82"/>
      <c r="BM74" s="82"/>
      <c r="BN74" s="82"/>
      <c r="BO74" s="82"/>
    </row>
    <row r="75" spans="1:67" ht="24.9" customHeight="1" x14ac:dyDescent="0.3">
      <c r="A75" s="216">
        <v>66</v>
      </c>
      <c r="B75" s="35" t="s">
        <v>5496</v>
      </c>
      <c r="C75" s="225" t="s">
        <v>6576</v>
      </c>
      <c r="D75" s="234" t="s">
        <v>5497</v>
      </c>
      <c r="E75" s="234" t="s">
        <v>4877</v>
      </c>
      <c r="F75" s="234" t="s">
        <v>4877</v>
      </c>
      <c r="G75" s="185" t="s">
        <v>6577</v>
      </c>
      <c r="H75" s="185" t="s">
        <v>6578</v>
      </c>
      <c r="I75" s="234" t="s">
        <v>784</v>
      </c>
      <c r="J75" s="234" t="s">
        <v>5498</v>
      </c>
      <c r="K75" s="216" t="s">
        <v>26</v>
      </c>
      <c r="L75" s="216" t="s">
        <v>36</v>
      </c>
      <c r="M75" s="216" t="s">
        <v>36</v>
      </c>
      <c r="N75" s="216" t="s">
        <v>36</v>
      </c>
      <c r="O75" s="216" t="s">
        <v>36</v>
      </c>
      <c r="P75" s="216" t="s">
        <v>36</v>
      </c>
      <c r="Q75" s="216" t="s">
        <v>36</v>
      </c>
      <c r="R75" s="202">
        <f t="shared" si="1"/>
        <v>1</v>
      </c>
      <c r="X75" s="82"/>
      <c r="Y75" s="82"/>
      <c r="Z75" s="82"/>
      <c r="AA75" s="82"/>
      <c r="AB75" s="82"/>
      <c r="AC75" s="82"/>
      <c r="AD75" s="82"/>
      <c r="AE75" s="82"/>
      <c r="AF75" s="82"/>
      <c r="AG75" s="82"/>
      <c r="AH75" s="82"/>
      <c r="AI75" s="82"/>
      <c r="AJ75" s="82"/>
      <c r="AK75" s="82"/>
      <c r="AL75" s="82"/>
      <c r="AM75" s="82"/>
      <c r="AN75" s="82"/>
      <c r="AO75" s="82"/>
      <c r="AP75" s="82"/>
      <c r="AQ75" s="82"/>
      <c r="AR75" s="82"/>
      <c r="AS75" s="82"/>
      <c r="AT75" s="82"/>
      <c r="AU75" s="82"/>
      <c r="AV75" s="82"/>
      <c r="AW75" s="82"/>
      <c r="AX75" s="82"/>
      <c r="AY75" s="82"/>
      <c r="AZ75" s="82"/>
      <c r="BA75" s="82"/>
      <c r="BB75" s="82"/>
      <c r="BC75" s="82"/>
      <c r="BD75" s="82"/>
      <c r="BE75" s="82"/>
      <c r="BF75" s="82"/>
      <c r="BG75" s="82"/>
      <c r="BH75" s="82"/>
      <c r="BI75" s="82"/>
      <c r="BJ75" s="82"/>
      <c r="BK75" s="82"/>
      <c r="BL75" s="82"/>
      <c r="BM75" s="82"/>
      <c r="BN75" s="82"/>
      <c r="BO75" s="82"/>
    </row>
    <row r="76" spans="1:67" ht="24.9" customHeight="1" x14ac:dyDescent="0.3">
      <c r="A76" s="216">
        <v>67</v>
      </c>
      <c r="B76" s="35" t="s">
        <v>5693</v>
      </c>
      <c r="C76" s="225" t="s">
        <v>6576</v>
      </c>
      <c r="D76" s="184" t="s">
        <v>5694</v>
      </c>
      <c r="E76" s="184" t="s">
        <v>4911</v>
      </c>
      <c r="F76" s="184" t="s">
        <v>4877</v>
      </c>
      <c r="G76" s="185" t="s">
        <v>6740</v>
      </c>
      <c r="H76" s="185" t="s">
        <v>6741</v>
      </c>
      <c r="I76" s="184" t="s">
        <v>784</v>
      </c>
      <c r="J76" s="48" t="s">
        <v>5695</v>
      </c>
      <c r="K76" s="49" t="s">
        <v>26</v>
      </c>
      <c r="L76" s="49" t="s">
        <v>36</v>
      </c>
      <c r="M76" s="49" t="s">
        <v>36</v>
      </c>
      <c r="N76" s="49" t="s">
        <v>36</v>
      </c>
      <c r="O76" s="49" t="s">
        <v>36</v>
      </c>
      <c r="P76" s="49" t="s">
        <v>36</v>
      </c>
      <c r="Q76" s="49" t="s">
        <v>36</v>
      </c>
      <c r="R76" s="202">
        <f t="shared" si="1"/>
        <v>1</v>
      </c>
      <c r="X76" s="82"/>
      <c r="Y76" s="82"/>
      <c r="Z76" s="82"/>
      <c r="AA76" s="82"/>
      <c r="AB76" s="82"/>
      <c r="AC76" s="82"/>
      <c r="AD76" s="82"/>
      <c r="AE76" s="82"/>
      <c r="AF76" s="82"/>
      <c r="AG76" s="82"/>
      <c r="AH76" s="82"/>
      <c r="AI76" s="82"/>
      <c r="AJ76" s="82"/>
      <c r="AK76" s="82"/>
      <c r="AL76" s="82"/>
      <c r="AM76" s="82"/>
      <c r="AN76" s="82"/>
      <c r="AO76" s="82"/>
      <c r="AP76" s="82"/>
      <c r="AQ76" s="82"/>
      <c r="AR76" s="82"/>
      <c r="AS76" s="82"/>
      <c r="AT76" s="82"/>
      <c r="AU76" s="82"/>
      <c r="AV76" s="82"/>
      <c r="AW76" s="82"/>
      <c r="AX76" s="82"/>
      <c r="AY76" s="82"/>
      <c r="AZ76" s="82"/>
      <c r="BA76" s="82"/>
      <c r="BB76" s="82"/>
      <c r="BC76" s="82"/>
      <c r="BD76" s="82"/>
      <c r="BE76" s="82"/>
      <c r="BF76" s="82"/>
      <c r="BG76" s="82"/>
      <c r="BH76" s="82"/>
      <c r="BI76" s="82"/>
      <c r="BJ76" s="82"/>
      <c r="BK76" s="82"/>
      <c r="BL76" s="82"/>
      <c r="BM76" s="82"/>
      <c r="BN76" s="82"/>
      <c r="BO76" s="82"/>
    </row>
    <row r="77" spans="1:67" ht="24.9" customHeight="1" x14ac:dyDescent="0.3">
      <c r="A77" s="216">
        <v>68</v>
      </c>
      <c r="B77" s="35" t="s">
        <v>5614</v>
      </c>
      <c r="C77" s="225" t="s">
        <v>6576</v>
      </c>
      <c r="D77" s="48" t="s">
        <v>5615</v>
      </c>
      <c r="E77" s="48" t="s">
        <v>4948</v>
      </c>
      <c r="F77" s="48" t="s">
        <v>4877</v>
      </c>
      <c r="G77" s="185" t="s">
        <v>6681</v>
      </c>
      <c r="H77" s="185" t="s">
        <v>6682</v>
      </c>
      <c r="I77" s="48" t="s">
        <v>4869</v>
      </c>
      <c r="J77" s="48" t="s">
        <v>5616</v>
      </c>
      <c r="K77" s="49" t="s">
        <v>26</v>
      </c>
      <c r="L77" s="216" t="s">
        <v>36</v>
      </c>
      <c r="M77" s="216" t="s">
        <v>36</v>
      </c>
      <c r="N77" s="216" t="s">
        <v>36</v>
      </c>
      <c r="O77" s="216" t="s">
        <v>36</v>
      </c>
      <c r="P77" s="216" t="s">
        <v>36</v>
      </c>
      <c r="Q77" s="216" t="s">
        <v>36</v>
      </c>
      <c r="R77" s="202">
        <f t="shared" si="1"/>
        <v>1</v>
      </c>
      <c r="X77" s="82"/>
      <c r="Y77" s="82"/>
      <c r="Z77" s="82"/>
      <c r="AA77" s="82"/>
      <c r="AB77" s="82"/>
      <c r="AC77" s="82"/>
      <c r="AD77" s="82"/>
      <c r="AE77" s="82"/>
      <c r="AF77" s="82"/>
      <c r="AG77" s="82"/>
      <c r="AH77" s="82"/>
      <c r="AI77" s="82"/>
      <c r="AJ77" s="82"/>
      <c r="AK77" s="82"/>
      <c r="AL77" s="82"/>
      <c r="AM77" s="82"/>
      <c r="AN77" s="82"/>
      <c r="AO77" s="82"/>
      <c r="AP77" s="82"/>
      <c r="AQ77" s="82"/>
      <c r="AR77" s="82"/>
      <c r="AS77" s="82"/>
      <c r="AT77" s="82"/>
      <c r="AU77" s="82"/>
      <c r="AV77" s="82"/>
      <c r="AW77" s="82"/>
      <c r="AX77" s="82"/>
      <c r="AY77" s="82"/>
      <c r="AZ77" s="82"/>
      <c r="BA77" s="82"/>
      <c r="BB77" s="82"/>
      <c r="BC77" s="82"/>
      <c r="BD77" s="82"/>
      <c r="BE77" s="82"/>
      <c r="BF77" s="82"/>
      <c r="BG77" s="82"/>
      <c r="BH77" s="82"/>
      <c r="BI77" s="82"/>
      <c r="BJ77" s="82"/>
      <c r="BK77" s="82"/>
      <c r="BL77" s="82"/>
      <c r="BM77" s="82"/>
      <c r="BN77" s="82"/>
      <c r="BO77" s="82"/>
    </row>
    <row r="78" spans="1:67" ht="24.9" customHeight="1" x14ac:dyDescent="0.3">
      <c r="A78" s="216">
        <v>69</v>
      </c>
      <c r="B78" s="35" t="s">
        <v>6452</v>
      </c>
      <c r="C78" s="90">
        <v>9160651007</v>
      </c>
      <c r="D78" s="35" t="s">
        <v>4921</v>
      </c>
      <c r="E78" s="35" t="s">
        <v>4877</v>
      </c>
      <c r="F78" s="35" t="s">
        <v>4877</v>
      </c>
      <c r="G78" s="224" t="s">
        <v>6453</v>
      </c>
      <c r="H78" s="224" t="s">
        <v>6454</v>
      </c>
      <c r="I78" s="35" t="s">
        <v>784</v>
      </c>
      <c r="J78" s="35" t="s">
        <v>4922</v>
      </c>
      <c r="K78" s="31" t="s">
        <v>26</v>
      </c>
      <c r="L78" s="31" t="s">
        <v>36</v>
      </c>
      <c r="M78" s="31" t="s">
        <v>36</v>
      </c>
      <c r="N78" s="31" t="s">
        <v>36</v>
      </c>
      <c r="O78" s="31" t="s">
        <v>36</v>
      </c>
      <c r="P78" s="31" t="s">
        <v>36</v>
      </c>
      <c r="Q78" s="31" t="s">
        <v>36</v>
      </c>
      <c r="R78" s="202">
        <f t="shared" si="1"/>
        <v>1</v>
      </c>
      <c r="X78" s="82"/>
      <c r="Y78" s="82"/>
      <c r="Z78" s="82"/>
      <c r="AA78" s="82"/>
      <c r="AB78" s="82"/>
      <c r="AC78" s="82"/>
      <c r="AD78" s="82"/>
      <c r="AE78" s="82"/>
      <c r="AF78" s="82"/>
      <c r="AG78" s="82"/>
      <c r="AH78" s="82"/>
      <c r="AI78" s="82"/>
      <c r="AJ78" s="82"/>
      <c r="AK78" s="82"/>
      <c r="AL78" s="82"/>
      <c r="AM78" s="82"/>
      <c r="AN78" s="82"/>
      <c r="AO78" s="82"/>
      <c r="AP78" s="82"/>
      <c r="AQ78" s="82"/>
      <c r="AR78" s="82"/>
      <c r="AS78" s="82"/>
      <c r="AT78" s="82"/>
      <c r="AU78" s="82"/>
      <c r="AV78" s="82"/>
      <c r="AW78" s="82"/>
      <c r="AX78" s="82"/>
      <c r="AY78" s="82"/>
      <c r="AZ78" s="82"/>
      <c r="BA78" s="82"/>
      <c r="BB78" s="82"/>
      <c r="BC78" s="82"/>
      <c r="BD78" s="82"/>
      <c r="BE78" s="82"/>
      <c r="BF78" s="82"/>
      <c r="BG78" s="82"/>
      <c r="BH78" s="82"/>
      <c r="BI78" s="82"/>
      <c r="BJ78" s="82"/>
      <c r="BK78" s="82"/>
      <c r="BL78" s="82"/>
      <c r="BM78" s="82"/>
      <c r="BN78" s="82"/>
      <c r="BO78" s="82"/>
    </row>
    <row r="79" spans="1:67" ht="24.9" customHeight="1" x14ac:dyDescent="0.3">
      <c r="A79" s="216">
        <v>70</v>
      </c>
      <c r="B79" s="35" t="s">
        <v>5617</v>
      </c>
      <c r="C79" s="225" t="s">
        <v>6538</v>
      </c>
      <c r="D79" s="48" t="s">
        <v>5618</v>
      </c>
      <c r="E79" s="48" t="s">
        <v>4877</v>
      </c>
      <c r="F79" s="48" t="s">
        <v>4877</v>
      </c>
      <c r="G79" s="185" t="s">
        <v>6683</v>
      </c>
      <c r="H79" s="185" t="s">
        <v>6684</v>
      </c>
      <c r="I79" s="48" t="s">
        <v>4869</v>
      </c>
      <c r="J79" s="48" t="s">
        <v>5619</v>
      </c>
      <c r="K79" s="49" t="s">
        <v>26</v>
      </c>
      <c r="L79" s="216" t="s">
        <v>36</v>
      </c>
      <c r="M79" s="216" t="s">
        <v>36</v>
      </c>
      <c r="N79" s="216" t="s">
        <v>36</v>
      </c>
      <c r="O79" s="216" t="s">
        <v>36</v>
      </c>
      <c r="P79" s="216" t="s">
        <v>36</v>
      </c>
      <c r="Q79" s="216" t="s">
        <v>36</v>
      </c>
      <c r="R79" s="202">
        <f t="shared" si="1"/>
        <v>1</v>
      </c>
      <c r="X79" s="82"/>
      <c r="Y79" s="82"/>
      <c r="Z79" s="82"/>
      <c r="AA79" s="82"/>
      <c r="AB79" s="82"/>
      <c r="AC79" s="82"/>
      <c r="AD79" s="82"/>
      <c r="AE79" s="82"/>
      <c r="AF79" s="82"/>
      <c r="AG79" s="82"/>
      <c r="AH79" s="82"/>
      <c r="AI79" s="82"/>
      <c r="AJ79" s="82"/>
      <c r="AK79" s="82"/>
      <c r="AL79" s="82"/>
      <c r="AM79" s="82"/>
      <c r="AN79" s="82"/>
      <c r="AO79" s="82"/>
      <c r="AP79" s="82"/>
      <c r="AQ79" s="82"/>
      <c r="AR79" s="82"/>
      <c r="AS79" s="82"/>
      <c r="AT79" s="82"/>
      <c r="AU79" s="82"/>
      <c r="AV79" s="82"/>
      <c r="AW79" s="82"/>
      <c r="AX79" s="82"/>
      <c r="AY79" s="82"/>
      <c r="AZ79" s="82"/>
      <c r="BA79" s="82"/>
      <c r="BB79" s="82"/>
      <c r="BC79" s="82"/>
      <c r="BD79" s="82"/>
      <c r="BE79" s="82"/>
      <c r="BF79" s="82"/>
      <c r="BG79" s="82"/>
      <c r="BH79" s="82"/>
      <c r="BI79" s="82"/>
      <c r="BJ79" s="82"/>
      <c r="BK79" s="82"/>
      <c r="BL79" s="82"/>
      <c r="BM79" s="82"/>
      <c r="BN79" s="82"/>
      <c r="BO79" s="82"/>
    </row>
    <row r="80" spans="1:67" ht="24.9" customHeight="1" x14ac:dyDescent="0.3">
      <c r="A80" s="216">
        <v>71</v>
      </c>
      <c r="B80" s="35" t="s">
        <v>5617</v>
      </c>
      <c r="C80" s="225" t="s">
        <v>6538</v>
      </c>
      <c r="D80" s="48" t="s">
        <v>8159</v>
      </c>
      <c r="E80" s="48" t="s">
        <v>4877</v>
      </c>
      <c r="F80" s="48" t="s">
        <v>4877</v>
      </c>
      <c r="G80" s="185" t="s">
        <v>5949</v>
      </c>
      <c r="H80" s="185" t="s">
        <v>5949</v>
      </c>
      <c r="I80" s="48" t="s">
        <v>4869</v>
      </c>
      <c r="J80" s="48" t="s">
        <v>8160</v>
      </c>
      <c r="K80" s="49" t="s">
        <v>26</v>
      </c>
      <c r="L80" s="216" t="s">
        <v>36</v>
      </c>
      <c r="M80" s="216" t="s">
        <v>36</v>
      </c>
      <c r="N80" s="216" t="s">
        <v>36</v>
      </c>
      <c r="O80" s="216" t="s">
        <v>36</v>
      </c>
      <c r="P80" s="216" t="s">
        <v>36</v>
      </c>
      <c r="Q80" s="216" t="s">
        <v>36</v>
      </c>
      <c r="R80" s="202">
        <f t="shared" si="1"/>
        <v>1</v>
      </c>
      <c r="X80" s="82"/>
      <c r="Y80" s="82"/>
      <c r="Z80" s="82"/>
      <c r="AA80" s="82"/>
      <c r="AB80" s="82"/>
      <c r="AC80" s="82"/>
      <c r="AD80" s="82"/>
      <c r="AE80" s="82"/>
      <c r="AF80" s="82"/>
      <c r="AG80" s="82"/>
      <c r="AH80" s="82"/>
      <c r="AI80" s="82"/>
      <c r="AJ80" s="82"/>
      <c r="AK80" s="82"/>
      <c r="AL80" s="82"/>
      <c r="AM80" s="82"/>
      <c r="AN80" s="82"/>
      <c r="AO80" s="82"/>
      <c r="AP80" s="82"/>
      <c r="AQ80" s="82"/>
      <c r="AR80" s="82"/>
      <c r="AS80" s="82"/>
      <c r="AT80" s="82"/>
      <c r="AU80" s="82"/>
      <c r="AV80" s="82"/>
      <c r="AW80" s="82"/>
      <c r="AX80" s="82"/>
      <c r="AY80" s="82"/>
      <c r="AZ80" s="82"/>
      <c r="BA80" s="82"/>
      <c r="BB80" s="82"/>
      <c r="BC80" s="82"/>
      <c r="BD80" s="82"/>
      <c r="BE80" s="82"/>
      <c r="BF80" s="82"/>
      <c r="BG80" s="82"/>
      <c r="BH80" s="82"/>
      <c r="BI80" s="82"/>
      <c r="BJ80" s="82"/>
      <c r="BK80" s="82"/>
      <c r="BL80" s="82"/>
      <c r="BM80" s="82"/>
      <c r="BN80" s="82"/>
      <c r="BO80" s="82"/>
    </row>
    <row r="81" spans="1:67" ht="24.9" customHeight="1" x14ac:dyDescent="0.3">
      <c r="A81" s="216">
        <v>72</v>
      </c>
      <c r="B81" s="35" t="s">
        <v>5036</v>
      </c>
      <c r="C81" s="220">
        <v>174630566</v>
      </c>
      <c r="D81" s="29" t="s">
        <v>5037</v>
      </c>
      <c r="E81" s="29" t="s">
        <v>4877</v>
      </c>
      <c r="F81" s="29" t="s">
        <v>4877</v>
      </c>
      <c r="G81" s="29">
        <v>259948</v>
      </c>
      <c r="H81" s="35">
        <v>4701676</v>
      </c>
      <c r="I81" s="29" t="s">
        <v>5038</v>
      </c>
      <c r="J81" s="29" t="s">
        <v>5039</v>
      </c>
      <c r="K81" s="31" t="s">
        <v>26</v>
      </c>
      <c r="L81" s="31" t="s">
        <v>36</v>
      </c>
      <c r="M81" s="31" t="s">
        <v>36</v>
      </c>
      <c r="N81" s="31" t="s">
        <v>36</v>
      </c>
      <c r="O81" s="31" t="s">
        <v>36</v>
      </c>
      <c r="P81" s="31" t="s">
        <v>36</v>
      </c>
      <c r="Q81" s="31" t="s">
        <v>36</v>
      </c>
      <c r="R81" s="202">
        <f t="shared" si="1"/>
        <v>1</v>
      </c>
      <c r="X81" s="82"/>
      <c r="Y81" s="82"/>
      <c r="Z81" s="82"/>
      <c r="AA81" s="82"/>
      <c r="AB81" s="82"/>
      <c r="AC81" s="82"/>
      <c r="AD81" s="82"/>
      <c r="AE81" s="82"/>
      <c r="AF81" s="82"/>
      <c r="AG81" s="82"/>
      <c r="AH81" s="82"/>
      <c r="AI81" s="82"/>
      <c r="AJ81" s="82"/>
      <c r="AK81" s="82"/>
      <c r="AL81" s="82"/>
      <c r="AM81" s="82"/>
      <c r="AN81" s="82"/>
      <c r="AO81" s="82"/>
      <c r="AP81" s="82"/>
      <c r="AQ81" s="82"/>
      <c r="AR81" s="82"/>
      <c r="AS81" s="82"/>
      <c r="AT81" s="82"/>
      <c r="AU81" s="82"/>
      <c r="AV81" s="82"/>
      <c r="AW81" s="82"/>
      <c r="AX81" s="82"/>
      <c r="AY81" s="82"/>
      <c r="AZ81" s="82"/>
      <c r="BA81" s="82"/>
      <c r="BB81" s="82"/>
      <c r="BC81" s="82"/>
      <c r="BD81" s="82"/>
      <c r="BE81" s="82"/>
      <c r="BF81" s="82"/>
      <c r="BG81" s="82"/>
      <c r="BH81" s="82"/>
      <c r="BI81" s="82"/>
      <c r="BJ81" s="82"/>
      <c r="BK81" s="82"/>
      <c r="BL81" s="82"/>
      <c r="BM81" s="82"/>
      <c r="BN81" s="82"/>
      <c r="BO81" s="82"/>
    </row>
    <row r="82" spans="1:67" ht="24.9" customHeight="1" x14ac:dyDescent="0.3">
      <c r="A82" s="216">
        <v>73</v>
      </c>
      <c r="B82" s="35" t="s">
        <v>5040</v>
      </c>
      <c r="C82" s="228">
        <v>896771003</v>
      </c>
      <c r="D82" s="35" t="s">
        <v>5041</v>
      </c>
      <c r="E82" s="35" t="s">
        <v>4911</v>
      </c>
      <c r="F82" s="35" t="s">
        <v>4877</v>
      </c>
      <c r="G82" s="35">
        <v>230698</v>
      </c>
      <c r="H82" s="35">
        <v>4682013</v>
      </c>
      <c r="I82" s="35" t="s">
        <v>5042</v>
      </c>
      <c r="J82" s="35" t="s">
        <v>5043</v>
      </c>
      <c r="K82" s="31" t="s">
        <v>26</v>
      </c>
      <c r="L82" s="31" t="s">
        <v>36</v>
      </c>
      <c r="M82" s="31" t="s">
        <v>36</v>
      </c>
      <c r="N82" s="31" t="s">
        <v>36</v>
      </c>
      <c r="O82" s="31" t="s">
        <v>36</v>
      </c>
      <c r="P82" s="31" t="s">
        <v>36</v>
      </c>
      <c r="Q82" s="31" t="s">
        <v>36</v>
      </c>
      <c r="R82" s="202">
        <f t="shared" si="1"/>
        <v>1</v>
      </c>
      <c r="X82" s="82"/>
      <c r="Y82" s="82"/>
      <c r="Z82" s="82"/>
      <c r="AA82" s="82"/>
      <c r="AB82" s="82"/>
      <c r="AC82" s="82"/>
      <c r="AD82" s="82"/>
      <c r="AE82" s="82"/>
      <c r="AF82" s="82"/>
      <c r="AG82" s="82"/>
      <c r="AH82" s="82"/>
      <c r="AI82" s="82"/>
      <c r="AJ82" s="82"/>
      <c r="AK82" s="82"/>
      <c r="AL82" s="82"/>
      <c r="AM82" s="82"/>
      <c r="AN82" s="82"/>
      <c r="AO82" s="82"/>
      <c r="AP82" s="82"/>
      <c r="AQ82" s="82"/>
      <c r="AR82" s="82"/>
      <c r="AS82" s="82"/>
      <c r="AT82" s="82"/>
      <c r="AU82" s="82"/>
      <c r="AV82" s="82"/>
      <c r="AW82" s="82"/>
      <c r="AX82" s="82"/>
      <c r="AY82" s="82"/>
      <c r="AZ82" s="82"/>
      <c r="BA82" s="82"/>
      <c r="BB82" s="82"/>
      <c r="BC82" s="82"/>
      <c r="BD82" s="82"/>
      <c r="BE82" s="82"/>
      <c r="BF82" s="82"/>
      <c r="BG82" s="82"/>
      <c r="BH82" s="82"/>
      <c r="BI82" s="82"/>
      <c r="BJ82" s="82"/>
      <c r="BK82" s="82"/>
      <c r="BL82" s="82"/>
      <c r="BM82" s="82"/>
      <c r="BN82" s="82"/>
      <c r="BO82" s="82"/>
    </row>
    <row r="83" spans="1:67" ht="24.9" customHeight="1" x14ac:dyDescent="0.3">
      <c r="A83" s="216">
        <v>74</v>
      </c>
      <c r="B83" s="35" t="s">
        <v>8693</v>
      </c>
      <c r="C83" s="185" t="s">
        <v>5949</v>
      </c>
      <c r="D83" s="184" t="s">
        <v>8694</v>
      </c>
      <c r="E83" s="184" t="s">
        <v>4919</v>
      </c>
      <c r="F83" s="184" t="s">
        <v>4877</v>
      </c>
      <c r="G83" s="185" t="s">
        <v>5949</v>
      </c>
      <c r="H83" s="185" t="s">
        <v>5949</v>
      </c>
      <c r="I83" s="184" t="s">
        <v>6945</v>
      </c>
      <c r="J83" s="184" t="s">
        <v>8695</v>
      </c>
      <c r="K83" s="216" t="s">
        <v>26</v>
      </c>
      <c r="L83" s="216" t="s">
        <v>36</v>
      </c>
      <c r="M83" s="216" t="s">
        <v>36</v>
      </c>
      <c r="N83" s="49" t="s">
        <v>36</v>
      </c>
      <c r="O83" s="216" t="s">
        <v>36</v>
      </c>
      <c r="P83" s="216" t="s">
        <v>36</v>
      </c>
      <c r="Q83" s="216" t="s">
        <v>36</v>
      </c>
      <c r="R83" s="202">
        <f t="shared" si="1"/>
        <v>1</v>
      </c>
      <c r="X83" s="82"/>
      <c r="Y83" s="82"/>
      <c r="Z83" s="82"/>
      <c r="AA83" s="82"/>
      <c r="AB83" s="82"/>
      <c r="AC83" s="82"/>
      <c r="AD83" s="82"/>
      <c r="AE83" s="82"/>
      <c r="AF83" s="82"/>
      <c r="AG83" s="82"/>
      <c r="AH83" s="82"/>
      <c r="AI83" s="82"/>
      <c r="AJ83" s="82"/>
      <c r="AK83" s="82"/>
      <c r="AL83" s="82"/>
      <c r="AM83" s="82"/>
      <c r="AN83" s="82"/>
      <c r="AO83" s="82"/>
      <c r="AP83" s="82"/>
      <c r="AQ83" s="82"/>
      <c r="AR83" s="82"/>
      <c r="AS83" s="82"/>
      <c r="AT83" s="82"/>
      <c r="AU83" s="82"/>
      <c r="AV83" s="82"/>
      <c r="AW83" s="82"/>
      <c r="AX83" s="82"/>
      <c r="AY83" s="82"/>
      <c r="AZ83" s="82"/>
      <c r="BA83" s="82"/>
      <c r="BB83" s="82"/>
      <c r="BC83" s="82"/>
      <c r="BD83" s="82"/>
      <c r="BE83" s="82"/>
      <c r="BF83" s="82"/>
      <c r="BG83" s="82"/>
      <c r="BH83" s="82"/>
      <c r="BI83" s="82"/>
      <c r="BJ83" s="82"/>
      <c r="BK83" s="82"/>
      <c r="BL83" s="82"/>
      <c r="BM83" s="82"/>
      <c r="BN83" s="82"/>
      <c r="BO83" s="82"/>
    </row>
    <row r="84" spans="1:67" ht="24.9" customHeight="1" x14ac:dyDescent="0.3">
      <c r="A84" s="216">
        <v>75</v>
      </c>
      <c r="B84" s="35" t="s">
        <v>5829</v>
      </c>
      <c r="C84" s="238">
        <v>10417221008</v>
      </c>
      <c r="D84" s="184" t="s">
        <v>5830</v>
      </c>
      <c r="E84" s="184" t="s">
        <v>5662</v>
      </c>
      <c r="F84" s="184" t="s">
        <v>4877</v>
      </c>
      <c r="G84" s="185" t="s">
        <v>6846</v>
      </c>
      <c r="H84" s="185" t="s">
        <v>6847</v>
      </c>
      <c r="I84" s="184" t="s">
        <v>870</v>
      </c>
      <c r="J84" s="184" t="s">
        <v>5831</v>
      </c>
      <c r="K84" s="216" t="s">
        <v>26</v>
      </c>
      <c r="L84" s="216" t="s">
        <v>36</v>
      </c>
      <c r="M84" s="216" t="s">
        <v>36</v>
      </c>
      <c r="N84" s="216" t="s">
        <v>36</v>
      </c>
      <c r="O84" s="216" t="s">
        <v>36</v>
      </c>
      <c r="P84" s="216" t="s">
        <v>36</v>
      </c>
      <c r="Q84" s="216" t="s">
        <v>36</v>
      </c>
      <c r="R84" s="202">
        <f t="shared" si="1"/>
        <v>1</v>
      </c>
      <c r="X84" s="82"/>
      <c r="Y84" s="82"/>
      <c r="Z84" s="82"/>
      <c r="AA84" s="82"/>
      <c r="AB84" s="82"/>
      <c r="AC84" s="82"/>
      <c r="AD84" s="82"/>
      <c r="AE84" s="82"/>
      <c r="AF84" s="82"/>
      <c r="AG84" s="82"/>
      <c r="AH84" s="82"/>
      <c r="AI84" s="82"/>
      <c r="AJ84" s="82"/>
      <c r="AK84" s="82"/>
      <c r="AL84" s="82"/>
      <c r="AM84" s="82"/>
      <c r="AN84" s="82"/>
      <c r="AO84" s="82"/>
      <c r="AP84" s="82"/>
      <c r="AQ84" s="82"/>
      <c r="AR84" s="82"/>
      <c r="AS84" s="82"/>
      <c r="AT84" s="82"/>
      <c r="AU84" s="82"/>
      <c r="AV84" s="82"/>
      <c r="AW84" s="82"/>
      <c r="AX84" s="82"/>
      <c r="AY84" s="82"/>
      <c r="AZ84" s="82"/>
      <c r="BA84" s="82"/>
      <c r="BB84" s="82"/>
      <c r="BC84" s="82"/>
      <c r="BD84" s="82"/>
      <c r="BE84" s="82"/>
      <c r="BF84" s="82"/>
      <c r="BG84" s="82"/>
      <c r="BH84" s="82"/>
      <c r="BI84" s="82"/>
      <c r="BJ84" s="82"/>
      <c r="BK84" s="82"/>
      <c r="BL84" s="82"/>
      <c r="BM84" s="82"/>
      <c r="BN84" s="82"/>
      <c r="BO84" s="82"/>
    </row>
    <row r="85" spans="1:67" ht="24.9" customHeight="1" x14ac:dyDescent="0.3">
      <c r="A85" s="216">
        <v>76</v>
      </c>
      <c r="B85" s="35" t="s">
        <v>4924</v>
      </c>
      <c r="C85" s="220">
        <v>1671000568</v>
      </c>
      <c r="D85" s="29" t="s">
        <v>4925</v>
      </c>
      <c r="E85" s="29" t="s">
        <v>4886</v>
      </c>
      <c r="F85" s="29" t="s">
        <v>4877</v>
      </c>
      <c r="G85" s="29">
        <v>257702</v>
      </c>
      <c r="H85" s="35">
        <v>4722345</v>
      </c>
      <c r="I85" s="29" t="s">
        <v>4926</v>
      </c>
      <c r="J85" s="29" t="s">
        <v>4927</v>
      </c>
      <c r="K85" s="31" t="s">
        <v>26</v>
      </c>
      <c r="L85" s="31" t="s">
        <v>36</v>
      </c>
      <c r="M85" s="31" t="s">
        <v>36</v>
      </c>
      <c r="N85" s="31" t="s">
        <v>36</v>
      </c>
      <c r="O85" s="31" t="s">
        <v>36</v>
      </c>
      <c r="P85" s="31" t="s">
        <v>36</v>
      </c>
      <c r="Q85" s="31" t="s">
        <v>36</v>
      </c>
      <c r="R85" s="202">
        <f t="shared" si="1"/>
        <v>1</v>
      </c>
      <c r="X85" s="82"/>
      <c r="Y85" s="82"/>
      <c r="Z85" s="82"/>
      <c r="AA85" s="82"/>
      <c r="AB85" s="82"/>
      <c r="AC85" s="82"/>
      <c r="AD85" s="82"/>
      <c r="AE85" s="82"/>
      <c r="AF85" s="82"/>
      <c r="AG85" s="82"/>
      <c r="AH85" s="82"/>
      <c r="AI85" s="82"/>
      <c r="AJ85" s="82"/>
      <c r="AK85" s="82"/>
      <c r="AL85" s="82"/>
      <c r="AM85" s="82"/>
      <c r="AN85" s="82"/>
      <c r="AO85" s="82"/>
      <c r="AP85" s="82"/>
      <c r="AQ85" s="82"/>
      <c r="AR85" s="82"/>
      <c r="AS85" s="82"/>
      <c r="AT85" s="82"/>
      <c r="AU85" s="82"/>
      <c r="AV85" s="82"/>
      <c r="AW85" s="82"/>
      <c r="AX85" s="82"/>
      <c r="AY85" s="82"/>
      <c r="AZ85" s="82"/>
      <c r="BA85" s="82"/>
      <c r="BB85" s="82"/>
      <c r="BC85" s="82"/>
      <c r="BD85" s="82"/>
      <c r="BE85" s="82"/>
      <c r="BF85" s="82"/>
      <c r="BG85" s="82"/>
      <c r="BH85" s="82"/>
      <c r="BI85" s="82"/>
      <c r="BJ85" s="82"/>
      <c r="BK85" s="82"/>
      <c r="BL85" s="82"/>
      <c r="BM85" s="82"/>
      <c r="BN85" s="82"/>
      <c r="BO85" s="82"/>
    </row>
    <row r="86" spans="1:67" ht="24.9" customHeight="1" x14ac:dyDescent="0.3">
      <c r="A86" s="216">
        <v>77</v>
      </c>
      <c r="B86" s="35" t="s">
        <v>4928</v>
      </c>
      <c r="C86" s="90">
        <v>1203860562</v>
      </c>
      <c r="D86" s="35" t="s">
        <v>6455</v>
      </c>
      <c r="E86" s="35" t="s">
        <v>4929</v>
      </c>
      <c r="F86" s="35" t="s">
        <v>4877</v>
      </c>
      <c r="G86" s="224">
        <v>739488.63</v>
      </c>
      <c r="H86" s="224">
        <v>4706257.55</v>
      </c>
      <c r="I86" s="35" t="s">
        <v>4930</v>
      </c>
      <c r="J86" s="35" t="s">
        <v>4931</v>
      </c>
      <c r="K86" s="31" t="s">
        <v>26</v>
      </c>
      <c r="L86" s="31" t="s">
        <v>36</v>
      </c>
      <c r="M86" s="31" t="s">
        <v>36</v>
      </c>
      <c r="N86" s="31" t="s">
        <v>36</v>
      </c>
      <c r="O86" s="31" t="s">
        <v>36</v>
      </c>
      <c r="P86" s="31" t="s">
        <v>36</v>
      </c>
      <c r="Q86" s="31" t="s">
        <v>36</v>
      </c>
      <c r="R86" s="202">
        <f t="shared" si="1"/>
        <v>1</v>
      </c>
      <c r="X86" s="82"/>
      <c r="Y86" s="82"/>
      <c r="Z86" s="82"/>
      <c r="AA86" s="82"/>
      <c r="AB86" s="82"/>
      <c r="AC86" s="82"/>
      <c r="AD86" s="82"/>
      <c r="AE86" s="82"/>
      <c r="AF86" s="82"/>
      <c r="AG86" s="82"/>
      <c r="AH86" s="82"/>
      <c r="AI86" s="82"/>
      <c r="AJ86" s="82"/>
      <c r="AK86" s="82"/>
      <c r="AL86" s="82"/>
      <c r="AM86" s="82"/>
      <c r="AN86" s="82"/>
      <c r="AO86" s="82"/>
      <c r="AP86" s="82"/>
      <c r="AQ86" s="82"/>
      <c r="AR86" s="82"/>
      <c r="AS86" s="82"/>
      <c r="AT86" s="82"/>
      <c r="AU86" s="82"/>
      <c r="AV86" s="82"/>
      <c r="AW86" s="82"/>
      <c r="AX86" s="82"/>
      <c r="AY86" s="82"/>
      <c r="AZ86" s="82"/>
      <c r="BA86" s="82"/>
      <c r="BB86" s="82"/>
      <c r="BC86" s="82"/>
      <c r="BD86" s="82"/>
      <c r="BE86" s="82"/>
      <c r="BF86" s="82"/>
      <c r="BG86" s="82"/>
      <c r="BH86" s="82"/>
      <c r="BI86" s="82"/>
      <c r="BJ86" s="82"/>
      <c r="BK86" s="82"/>
      <c r="BL86" s="82"/>
      <c r="BM86" s="82"/>
      <c r="BN86" s="82"/>
      <c r="BO86" s="82"/>
    </row>
    <row r="87" spans="1:67" ht="24.9" customHeight="1" x14ac:dyDescent="0.3">
      <c r="A87" s="216">
        <v>78</v>
      </c>
      <c r="B87" s="35" t="s">
        <v>5803</v>
      </c>
      <c r="C87" s="225" t="s">
        <v>6823</v>
      </c>
      <c r="D87" s="48" t="s">
        <v>5804</v>
      </c>
      <c r="E87" s="48" t="s">
        <v>5032</v>
      </c>
      <c r="F87" s="48" t="s">
        <v>4877</v>
      </c>
      <c r="G87" s="185" t="s">
        <v>6824</v>
      </c>
      <c r="H87" s="185" t="s">
        <v>6825</v>
      </c>
      <c r="I87" s="48" t="s">
        <v>966</v>
      </c>
      <c r="J87" s="234" t="s">
        <v>6826</v>
      </c>
      <c r="K87" s="49" t="s">
        <v>26</v>
      </c>
      <c r="L87" s="49" t="s">
        <v>36</v>
      </c>
      <c r="M87" s="49" t="s">
        <v>36</v>
      </c>
      <c r="N87" s="49" t="s">
        <v>36</v>
      </c>
      <c r="O87" s="49" t="s">
        <v>36</v>
      </c>
      <c r="P87" s="49" t="s">
        <v>36</v>
      </c>
      <c r="Q87" s="49" t="s">
        <v>36</v>
      </c>
      <c r="R87" s="202">
        <f t="shared" si="1"/>
        <v>1</v>
      </c>
      <c r="X87" s="82"/>
      <c r="Y87" s="82"/>
      <c r="Z87" s="82"/>
      <c r="AA87" s="82"/>
      <c r="AB87" s="82"/>
      <c r="AC87" s="82"/>
      <c r="AD87" s="82"/>
      <c r="AE87" s="82"/>
      <c r="AF87" s="82"/>
      <c r="AG87" s="82"/>
      <c r="AH87" s="82"/>
      <c r="AI87" s="82"/>
      <c r="AJ87" s="82"/>
      <c r="AK87" s="82"/>
      <c r="AL87" s="82"/>
      <c r="AM87" s="82"/>
      <c r="AN87" s="82"/>
      <c r="AO87" s="82"/>
      <c r="AP87" s="82"/>
      <c r="AQ87" s="82"/>
      <c r="AR87" s="82"/>
      <c r="AS87" s="82"/>
      <c r="AT87" s="82"/>
      <c r="AU87" s="82"/>
      <c r="AV87" s="82"/>
      <c r="AW87" s="82"/>
      <c r="AX87" s="82"/>
      <c r="AY87" s="82"/>
      <c r="AZ87" s="82"/>
      <c r="BA87" s="82"/>
      <c r="BB87" s="82"/>
      <c r="BC87" s="82"/>
      <c r="BD87" s="82"/>
      <c r="BE87" s="82"/>
      <c r="BF87" s="82"/>
      <c r="BG87" s="82"/>
      <c r="BH87" s="82"/>
      <c r="BI87" s="82"/>
      <c r="BJ87" s="82"/>
      <c r="BK87" s="82"/>
      <c r="BL87" s="82"/>
      <c r="BM87" s="82"/>
      <c r="BN87" s="82"/>
      <c r="BO87" s="82"/>
    </row>
    <row r="88" spans="1:67" ht="24.9" customHeight="1" x14ac:dyDescent="0.3">
      <c r="A88" s="216">
        <v>79</v>
      </c>
      <c r="B88" s="35" t="s">
        <v>8696</v>
      </c>
      <c r="C88" s="223" t="s">
        <v>7004</v>
      </c>
      <c r="D88" s="184" t="s">
        <v>8697</v>
      </c>
      <c r="E88" s="184" t="s">
        <v>4982</v>
      </c>
      <c r="F88" s="184" t="s">
        <v>4877</v>
      </c>
      <c r="G88" s="185">
        <v>2737045</v>
      </c>
      <c r="H88" s="185">
        <v>4674035</v>
      </c>
      <c r="I88" s="221" t="s">
        <v>8655</v>
      </c>
      <c r="J88" s="184" t="s">
        <v>8698</v>
      </c>
      <c r="K88" s="216" t="s">
        <v>36</v>
      </c>
      <c r="L88" s="216" t="s">
        <v>26</v>
      </c>
      <c r="M88" s="216" t="s">
        <v>26</v>
      </c>
      <c r="N88" s="49" t="s">
        <v>36</v>
      </c>
      <c r="O88" s="216" t="s">
        <v>36</v>
      </c>
      <c r="P88" s="216" t="s">
        <v>36</v>
      </c>
      <c r="Q88" s="216" t="s">
        <v>36</v>
      </c>
      <c r="R88" s="202">
        <f t="shared" si="1"/>
        <v>2</v>
      </c>
      <c r="X88" s="82"/>
      <c r="Y88" s="82"/>
      <c r="Z88" s="82"/>
      <c r="AA88" s="82"/>
      <c r="AB88" s="82"/>
      <c r="AC88" s="82"/>
      <c r="AD88" s="82"/>
      <c r="AE88" s="82"/>
      <c r="AF88" s="82"/>
      <c r="AG88" s="82"/>
      <c r="AH88" s="82"/>
      <c r="AI88" s="82"/>
      <c r="AJ88" s="82"/>
      <c r="AK88" s="82"/>
      <c r="AL88" s="82"/>
      <c r="AM88" s="82"/>
      <c r="AN88" s="82"/>
      <c r="AO88" s="82"/>
      <c r="AP88" s="82"/>
      <c r="AQ88" s="82"/>
      <c r="AR88" s="82"/>
      <c r="AS88" s="82"/>
      <c r="AT88" s="82"/>
      <c r="AU88" s="82"/>
      <c r="AV88" s="82"/>
      <c r="AW88" s="82"/>
      <c r="AX88" s="82"/>
      <c r="AY88" s="82"/>
      <c r="AZ88" s="82"/>
      <c r="BA88" s="82"/>
      <c r="BB88" s="82"/>
      <c r="BC88" s="82"/>
      <c r="BD88" s="82"/>
      <c r="BE88" s="82"/>
      <c r="BF88" s="82"/>
      <c r="BG88" s="82"/>
      <c r="BH88" s="82"/>
      <c r="BI88" s="82"/>
      <c r="BJ88" s="82"/>
      <c r="BK88" s="82"/>
      <c r="BL88" s="82"/>
      <c r="BM88" s="82"/>
      <c r="BN88" s="82"/>
      <c r="BO88" s="82"/>
    </row>
    <row r="89" spans="1:67" ht="24.9" customHeight="1" x14ac:dyDescent="0.3">
      <c r="A89" s="216">
        <v>80</v>
      </c>
      <c r="B89" s="35" t="s">
        <v>7599</v>
      </c>
      <c r="C89" s="186" t="s">
        <v>7600</v>
      </c>
      <c r="D89" s="221" t="s">
        <v>7601</v>
      </c>
      <c r="E89" s="221" t="s">
        <v>4876</v>
      </c>
      <c r="F89" s="221" t="s">
        <v>4877</v>
      </c>
      <c r="G89" s="222" t="s">
        <v>5949</v>
      </c>
      <c r="H89" s="222" t="s">
        <v>5949</v>
      </c>
      <c r="I89" s="221" t="s">
        <v>7602</v>
      </c>
      <c r="J89" s="239" t="s">
        <v>7603</v>
      </c>
      <c r="K89" s="233" t="s">
        <v>36</v>
      </c>
      <c r="L89" s="233" t="s">
        <v>26</v>
      </c>
      <c r="M89" s="233" t="s">
        <v>36</v>
      </c>
      <c r="N89" s="233" t="s">
        <v>36</v>
      </c>
      <c r="O89" s="233" t="s">
        <v>36</v>
      </c>
      <c r="P89" s="233" t="s">
        <v>36</v>
      </c>
      <c r="Q89" s="233" t="s">
        <v>36</v>
      </c>
      <c r="R89" s="202">
        <f t="shared" si="1"/>
        <v>1</v>
      </c>
      <c r="X89" s="82"/>
      <c r="Y89" s="82"/>
      <c r="Z89" s="82"/>
      <c r="AA89" s="82"/>
      <c r="AB89" s="82"/>
      <c r="AC89" s="82"/>
      <c r="AD89" s="82"/>
      <c r="AE89" s="82"/>
      <c r="AF89" s="82"/>
      <c r="AG89" s="82"/>
      <c r="AH89" s="82"/>
      <c r="AI89" s="82"/>
      <c r="AJ89" s="82"/>
      <c r="AK89" s="82"/>
      <c r="AL89" s="82"/>
      <c r="AM89" s="82"/>
      <c r="AN89" s="82"/>
      <c r="AO89" s="82"/>
      <c r="AP89" s="82"/>
      <c r="AQ89" s="82"/>
      <c r="AR89" s="82"/>
      <c r="AS89" s="82"/>
      <c r="AT89" s="82"/>
      <c r="AU89" s="82"/>
      <c r="AV89" s="82"/>
      <c r="AW89" s="82"/>
      <c r="AX89" s="82"/>
      <c r="AY89" s="82"/>
      <c r="AZ89" s="82"/>
      <c r="BA89" s="82"/>
      <c r="BB89" s="82"/>
      <c r="BC89" s="82"/>
      <c r="BD89" s="82"/>
      <c r="BE89" s="82"/>
      <c r="BF89" s="82"/>
      <c r="BG89" s="82"/>
      <c r="BH89" s="82"/>
      <c r="BI89" s="82"/>
      <c r="BJ89" s="82"/>
      <c r="BK89" s="82"/>
      <c r="BL89" s="82"/>
      <c r="BM89" s="82"/>
      <c r="BN89" s="82"/>
      <c r="BO89" s="82"/>
    </row>
    <row r="90" spans="1:67" ht="24.9" customHeight="1" x14ac:dyDescent="0.3">
      <c r="A90" s="216">
        <v>81</v>
      </c>
      <c r="B90" s="35" t="s">
        <v>7003</v>
      </c>
      <c r="C90" s="225" t="s">
        <v>7004</v>
      </c>
      <c r="D90" s="234" t="s">
        <v>7005</v>
      </c>
      <c r="E90" s="234" t="s">
        <v>4982</v>
      </c>
      <c r="F90" s="234" t="s">
        <v>4877</v>
      </c>
      <c r="G90" s="185">
        <v>12.260165000000001</v>
      </c>
      <c r="H90" s="185">
        <v>42.185673999999999</v>
      </c>
      <c r="I90" s="234" t="s">
        <v>7001</v>
      </c>
      <c r="J90" s="234" t="s">
        <v>7512</v>
      </c>
      <c r="K90" s="216" t="s">
        <v>36</v>
      </c>
      <c r="L90" s="216" t="s">
        <v>26</v>
      </c>
      <c r="M90" s="216" t="s">
        <v>36</v>
      </c>
      <c r="N90" s="216" t="s">
        <v>36</v>
      </c>
      <c r="O90" s="216" t="s">
        <v>36</v>
      </c>
      <c r="P90" s="216" t="s">
        <v>36</v>
      </c>
      <c r="Q90" s="216" t="s">
        <v>36</v>
      </c>
      <c r="R90" s="202">
        <f t="shared" si="1"/>
        <v>1</v>
      </c>
      <c r="X90" s="82"/>
      <c r="Y90" s="82"/>
      <c r="Z90" s="82"/>
      <c r="AA90" s="82"/>
      <c r="AB90" s="82"/>
      <c r="AC90" s="82"/>
      <c r="AD90" s="82"/>
      <c r="AE90" s="82"/>
      <c r="AF90" s="82"/>
      <c r="AG90" s="82"/>
      <c r="AH90" s="82"/>
      <c r="AI90" s="82"/>
      <c r="AJ90" s="82"/>
      <c r="AK90" s="82"/>
      <c r="AL90" s="82"/>
      <c r="AM90" s="82"/>
      <c r="AN90" s="82"/>
      <c r="AO90" s="82"/>
      <c r="AP90" s="82"/>
      <c r="AQ90" s="82"/>
      <c r="AR90" s="82"/>
      <c r="AS90" s="82"/>
      <c r="AT90" s="82"/>
      <c r="AU90" s="82"/>
      <c r="AV90" s="82"/>
      <c r="AW90" s="82"/>
      <c r="AX90" s="82"/>
      <c r="AY90" s="82"/>
      <c r="AZ90" s="82"/>
      <c r="BA90" s="82"/>
      <c r="BB90" s="82"/>
      <c r="BC90" s="82"/>
      <c r="BD90" s="82"/>
      <c r="BE90" s="82"/>
      <c r="BF90" s="82"/>
      <c r="BG90" s="82"/>
      <c r="BH90" s="82"/>
      <c r="BI90" s="82"/>
      <c r="BJ90" s="82"/>
      <c r="BK90" s="82"/>
      <c r="BL90" s="82"/>
      <c r="BM90" s="82"/>
      <c r="BN90" s="82"/>
      <c r="BO90" s="82"/>
    </row>
    <row r="91" spans="1:67" ht="24.9" customHeight="1" x14ac:dyDescent="0.3">
      <c r="A91" s="216">
        <v>82</v>
      </c>
      <c r="B91" s="35" t="s">
        <v>7007</v>
      </c>
      <c r="C91" s="220" t="s">
        <v>7008</v>
      </c>
      <c r="D91" s="29" t="s">
        <v>7009</v>
      </c>
      <c r="E91" s="29" t="s">
        <v>4923</v>
      </c>
      <c r="F91" s="35" t="s">
        <v>4877</v>
      </c>
      <c r="G91" s="224">
        <v>11.87251</v>
      </c>
      <c r="H91" s="224">
        <v>42.741973000000002</v>
      </c>
      <c r="I91" s="29" t="s">
        <v>1862</v>
      </c>
      <c r="J91" s="29" t="s">
        <v>7010</v>
      </c>
      <c r="K91" s="31" t="s">
        <v>26</v>
      </c>
      <c r="L91" s="31" t="s">
        <v>36</v>
      </c>
      <c r="M91" s="31" t="s">
        <v>36</v>
      </c>
      <c r="N91" s="31" t="s">
        <v>36</v>
      </c>
      <c r="O91" s="31" t="s">
        <v>36</v>
      </c>
      <c r="P91" s="31" t="s">
        <v>36</v>
      </c>
      <c r="Q91" s="31" t="s">
        <v>36</v>
      </c>
      <c r="R91" s="202">
        <f t="shared" si="1"/>
        <v>1</v>
      </c>
      <c r="X91" s="82"/>
      <c r="Y91" s="82"/>
      <c r="Z91" s="82"/>
      <c r="AA91" s="82"/>
      <c r="AB91" s="82"/>
      <c r="AC91" s="82"/>
      <c r="AD91" s="82"/>
      <c r="AE91" s="82"/>
      <c r="AF91" s="82"/>
      <c r="AG91" s="82"/>
      <c r="AH91" s="82"/>
      <c r="AI91" s="82"/>
      <c r="AJ91" s="82"/>
      <c r="AK91" s="82"/>
      <c r="AL91" s="82"/>
      <c r="AM91" s="82"/>
      <c r="AN91" s="82"/>
      <c r="AO91" s="82"/>
      <c r="AP91" s="82"/>
      <c r="AQ91" s="82"/>
      <c r="AR91" s="82"/>
      <c r="AS91" s="82"/>
      <c r="AT91" s="82"/>
      <c r="AU91" s="82"/>
      <c r="AV91" s="82"/>
      <c r="AW91" s="82"/>
      <c r="AX91" s="82"/>
      <c r="AY91" s="82"/>
      <c r="AZ91" s="82"/>
      <c r="BA91" s="82"/>
      <c r="BB91" s="82"/>
      <c r="BC91" s="82"/>
      <c r="BD91" s="82"/>
      <c r="BE91" s="82"/>
      <c r="BF91" s="82"/>
      <c r="BG91" s="82"/>
      <c r="BH91" s="82"/>
      <c r="BI91" s="82"/>
      <c r="BJ91" s="82"/>
      <c r="BK91" s="82"/>
      <c r="BL91" s="82"/>
      <c r="BM91" s="82"/>
      <c r="BN91" s="82"/>
      <c r="BO91" s="82"/>
    </row>
    <row r="92" spans="1:67" ht="24.9" customHeight="1" x14ac:dyDescent="0.3">
      <c r="A92" s="216">
        <v>83</v>
      </c>
      <c r="B92" s="35" t="s">
        <v>5049</v>
      </c>
      <c r="C92" s="220">
        <v>10748950150</v>
      </c>
      <c r="D92" s="29" t="s">
        <v>4988</v>
      </c>
      <c r="E92" s="29" t="s">
        <v>4911</v>
      </c>
      <c r="F92" s="35" t="s">
        <v>4877</v>
      </c>
      <c r="G92" s="35">
        <v>11.735649</v>
      </c>
      <c r="H92" s="35">
        <v>42.2378</v>
      </c>
      <c r="I92" s="29" t="s">
        <v>5050</v>
      </c>
      <c r="J92" s="29" t="s">
        <v>5051</v>
      </c>
      <c r="K92" s="31" t="s">
        <v>26</v>
      </c>
      <c r="L92" s="31" t="s">
        <v>26</v>
      </c>
      <c r="M92" s="31" t="s">
        <v>36</v>
      </c>
      <c r="N92" s="31" t="s">
        <v>36</v>
      </c>
      <c r="O92" s="31" t="s">
        <v>36</v>
      </c>
      <c r="P92" s="31" t="s">
        <v>36</v>
      </c>
      <c r="Q92" s="31" t="s">
        <v>36</v>
      </c>
      <c r="R92" s="202">
        <f t="shared" si="1"/>
        <v>2</v>
      </c>
      <c r="X92" s="82"/>
      <c r="Y92" s="82"/>
      <c r="Z92" s="82"/>
      <c r="AA92" s="82"/>
      <c r="AB92" s="82"/>
      <c r="AC92" s="82"/>
      <c r="AD92" s="82"/>
      <c r="AE92" s="82"/>
      <c r="AF92" s="82"/>
      <c r="AG92" s="82"/>
      <c r="AH92" s="82"/>
      <c r="AI92" s="82"/>
      <c r="AJ92" s="82"/>
      <c r="AK92" s="82"/>
      <c r="AL92" s="82"/>
      <c r="AM92" s="82"/>
      <c r="AN92" s="82"/>
      <c r="AO92" s="82"/>
      <c r="AP92" s="82"/>
      <c r="AQ92" s="82"/>
      <c r="AR92" s="82"/>
      <c r="AS92" s="82"/>
      <c r="AT92" s="82"/>
      <c r="AU92" s="82"/>
      <c r="AV92" s="82"/>
      <c r="AW92" s="82"/>
      <c r="AX92" s="82"/>
      <c r="AY92" s="82"/>
      <c r="AZ92" s="82"/>
      <c r="BA92" s="82"/>
      <c r="BB92" s="82"/>
      <c r="BC92" s="82"/>
      <c r="BD92" s="82"/>
      <c r="BE92" s="82"/>
      <c r="BF92" s="82"/>
      <c r="BG92" s="82"/>
      <c r="BH92" s="82"/>
      <c r="BI92" s="82"/>
      <c r="BJ92" s="82"/>
      <c r="BK92" s="82"/>
      <c r="BL92" s="82"/>
      <c r="BM92" s="82"/>
      <c r="BN92" s="82"/>
      <c r="BO92" s="82"/>
    </row>
    <row r="93" spans="1:67" ht="24.9" customHeight="1" x14ac:dyDescent="0.3">
      <c r="A93" s="216">
        <v>84</v>
      </c>
      <c r="B93" s="35" t="s">
        <v>8699</v>
      </c>
      <c r="C93" s="236" t="s">
        <v>8186</v>
      </c>
      <c r="D93" s="29" t="s">
        <v>8700</v>
      </c>
      <c r="E93" s="29" t="s">
        <v>4876</v>
      </c>
      <c r="F93" s="29" t="s">
        <v>4877</v>
      </c>
      <c r="G93" s="185">
        <v>289698</v>
      </c>
      <c r="H93" s="185">
        <v>4689550</v>
      </c>
      <c r="I93" s="221" t="s">
        <v>8655</v>
      </c>
      <c r="J93" s="29" t="s">
        <v>8701</v>
      </c>
      <c r="K93" s="31" t="s">
        <v>26</v>
      </c>
      <c r="L93" s="31" t="s">
        <v>26</v>
      </c>
      <c r="M93" s="31" t="s">
        <v>26</v>
      </c>
      <c r="N93" s="31" t="s">
        <v>36</v>
      </c>
      <c r="O93" s="31" t="s">
        <v>36</v>
      </c>
      <c r="P93" s="31" t="s">
        <v>36</v>
      </c>
      <c r="Q93" s="31" t="s">
        <v>36</v>
      </c>
      <c r="R93" s="202">
        <f t="shared" si="1"/>
        <v>3</v>
      </c>
      <c r="X93" s="82"/>
      <c r="Y93" s="82"/>
      <c r="Z93" s="82"/>
      <c r="AA93" s="82"/>
      <c r="AB93" s="82"/>
      <c r="AC93" s="82"/>
      <c r="AD93" s="82"/>
      <c r="AE93" s="82"/>
      <c r="AF93" s="82"/>
      <c r="AG93" s="82"/>
      <c r="AH93" s="82"/>
      <c r="AI93" s="82"/>
      <c r="AJ93" s="82"/>
      <c r="AK93" s="82"/>
      <c r="AL93" s="82"/>
      <c r="AM93" s="82"/>
      <c r="AN93" s="82"/>
      <c r="AO93" s="82"/>
      <c r="AP93" s="82"/>
      <c r="AQ93" s="82"/>
      <c r="AR93" s="82"/>
      <c r="AS93" s="82"/>
      <c r="AT93" s="82"/>
      <c r="AU93" s="82"/>
      <c r="AV93" s="82"/>
      <c r="AW93" s="82"/>
      <c r="AX93" s="82"/>
      <c r="AY93" s="82"/>
      <c r="AZ93" s="82"/>
      <c r="BA93" s="82"/>
      <c r="BB93" s="82"/>
      <c r="BC93" s="82"/>
      <c r="BD93" s="82"/>
      <c r="BE93" s="82"/>
      <c r="BF93" s="82"/>
      <c r="BG93" s="82"/>
      <c r="BH93" s="82"/>
      <c r="BI93" s="82"/>
      <c r="BJ93" s="82"/>
      <c r="BK93" s="82"/>
      <c r="BL93" s="82"/>
      <c r="BM93" s="82"/>
      <c r="BN93" s="82"/>
      <c r="BO93" s="82"/>
    </row>
    <row r="94" spans="1:67" ht="24.9" customHeight="1" x14ac:dyDescent="0.3">
      <c r="A94" s="216">
        <v>85</v>
      </c>
      <c r="B94" s="35" t="s">
        <v>5052</v>
      </c>
      <c r="C94" s="220">
        <v>10417221008</v>
      </c>
      <c r="D94" s="29" t="s">
        <v>5053</v>
      </c>
      <c r="E94" s="29" t="s">
        <v>4877</v>
      </c>
      <c r="F94" s="29" t="s">
        <v>4877</v>
      </c>
      <c r="G94" s="224">
        <v>259805.33</v>
      </c>
      <c r="H94" s="224">
        <v>4701657.8899999997</v>
      </c>
      <c r="I94" s="29" t="s">
        <v>870</v>
      </c>
      <c r="J94" s="29" t="s">
        <v>5054</v>
      </c>
      <c r="K94" s="202" t="s">
        <v>36</v>
      </c>
      <c r="L94" s="202" t="s">
        <v>36</v>
      </c>
      <c r="M94" s="202" t="s">
        <v>36</v>
      </c>
      <c r="N94" s="202" t="s">
        <v>26</v>
      </c>
      <c r="O94" s="202" t="s">
        <v>36</v>
      </c>
      <c r="P94" s="202" t="s">
        <v>36</v>
      </c>
      <c r="Q94" s="202" t="s">
        <v>36</v>
      </c>
      <c r="R94" s="202">
        <f t="shared" si="1"/>
        <v>1</v>
      </c>
      <c r="X94" s="82"/>
      <c r="Y94" s="82"/>
      <c r="Z94" s="82"/>
      <c r="AA94" s="82"/>
      <c r="AB94" s="82"/>
      <c r="AC94" s="82"/>
      <c r="AD94" s="82"/>
      <c r="AE94" s="82"/>
      <c r="AF94" s="82"/>
      <c r="AG94" s="82"/>
      <c r="AH94" s="82"/>
      <c r="AI94" s="82"/>
      <c r="AJ94" s="82"/>
      <c r="AK94" s="82"/>
      <c r="AL94" s="82"/>
      <c r="AM94" s="82"/>
      <c r="AN94" s="82"/>
      <c r="AO94" s="82"/>
      <c r="AP94" s="82"/>
      <c r="AQ94" s="82"/>
      <c r="AR94" s="82"/>
      <c r="AS94" s="82"/>
      <c r="AT94" s="82"/>
      <c r="AU94" s="82"/>
      <c r="AV94" s="82"/>
      <c r="AW94" s="82"/>
      <c r="AX94" s="82"/>
      <c r="AY94" s="82"/>
      <c r="AZ94" s="82"/>
      <c r="BA94" s="82"/>
      <c r="BB94" s="82"/>
      <c r="BC94" s="82"/>
      <c r="BD94" s="82"/>
      <c r="BE94" s="82"/>
      <c r="BF94" s="82"/>
      <c r="BG94" s="82"/>
      <c r="BH94" s="82"/>
      <c r="BI94" s="82"/>
      <c r="BJ94" s="82"/>
      <c r="BK94" s="82"/>
      <c r="BL94" s="82"/>
      <c r="BM94" s="82"/>
      <c r="BN94" s="82"/>
      <c r="BO94" s="82"/>
    </row>
    <row r="95" spans="1:67" ht="24.9" customHeight="1" x14ac:dyDescent="0.3">
      <c r="A95" s="216">
        <v>86</v>
      </c>
      <c r="B95" s="35" t="s">
        <v>7043</v>
      </c>
      <c r="C95" s="186" t="s">
        <v>7044</v>
      </c>
      <c r="D95" s="221" t="s">
        <v>7045</v>
      </c>
      <c r="E95" s="221" t="s">
        <v>4953</v>
      </c>
      <c r="F95" s="35" t="s">
        <v>4877</v>
      </c>
      <c r="G95" s="185" t="s">
        <v>5949</v>
      </c>
      <c r="H95" s="185" t="s">
        <v>5949</v>
      </c>
      <c r="I95" s="221" t="s">
        <v>7046</v>
      </c>
      <c r="J95" s="29" t="s">
        <v>7047</v>
      </c>
      <c r="K95" s="233" t="s">
        <v>36</v>
      </c>
      <c r="L95" s="233" t="s">
        <v>26</v>
      </c>
      <c r="M95" s="31" t="s">
        <v>36</v>
      </c>
      <c r="N95" s="31" t="s">
        <v>36</v>
      </c>
      <c r="O95" s="31" t="s">
        <v>36</v>
      </c>
      <c r="P95" s="31" t="s">
        <v>36</v>
      </c>
      <c r="Q95" s="31" t="s">
        <v>36</v>
      </c>
      <c r="R95" s="202">
        <f t="shared" si="1"/>
        <v>1</v>
      </c>
      <c r="X95" s="82"/>
      <c r="Y95" s="82"/>
      <c r="Z95" s="82"/>
      <c r="AA95" s="82"/>
      <c r="AB95" s="82"/>
      <c r="AC95" s="82"/>
      <c r="AD95" s="82"/>
      <c r="AE95" s="82"/>
      <c r="AF95" s="82"/>
      <c r="AG95" s="82"/>
      <c r="AH95" s="82"/>
      <c r="AI95" s="82"/>
      <c r="AJ95" s="82"/>
      <c r="AK95" s="82"/>
      <c r="AL95" s="82"/>
      <c r="AM95" s="82"/>
      <c r="AN95" s="82"/>
      <c r="AO95" s="82"/>
      <c r="AP95" s="82"/>
      <c r="AQ95" s="82"/>
      <c r="AR95" s="82"/>
      <c r="AS95" s="82"/>
      <c r="AT95" s="82"/>
      <c r="AU95" s="82"/>
      <c r="AV95" s="82"/>
      <c r="AW95" s="82"/>
      <c r="AX95" s="82"/>
      <c r="AY95" s="82"/>
      <c r="AZ95" s="82"/>
      <c r="BA95" s="82"/>
      <c r="BB95" s="82"/>
      <c r="BC95" s="82"/>
      <c r="BD95" s="82"/>
      <c r="BE95" s="82"/>
      <c r="BF95" s="82"/>
      <c r="BG95" s="82"/>
      <c r="BH95" s="82"/>
      <c r="BI95" s="82"/>
      <c r="BJ95" s="82"/>
      <c r="BK95" s="82"/>
      <c r="BL95" s="82"/>
      <c r="BM95" s="82"/>
      <c r="BN95" s="82"/>
      <c r="BO95" s="82"/>
    </row>
    <row r="96" spans="1:67" ht="24.9" customHeight="1" x14ac:dyDescent="0.3">
      <c r="A96" s="216">
        <v>87</v>
      </c>
      <c r="B96" s="35" t="s">
        <v>5929</v>
      </c>
      <c r="C96" s="225" t="s">
        <v>6925</v>
      </c>
      <c r="D96" s="48" t="s">
        <v>5930</v>
      </c>
      <c r="E96" s="48" t="s">
        <v>4876</v>
      </c>
      <c r="F96" s="48" t="s">
        <v>4877</v>
      </c>
      <c r="G96" s="185" t="s">
        <v>6922</v>
      </c>
      <c r="H96" s="185" t="s">
        <v>6926</v>
      </c>
      <c r="I96" s="48" t="s">
        <v>4882</v>
      </c>
      <c r="J96" s="48" t="s">
        <v>5931</v>
      </c>
      <c r="K96" s="49" t="s">
        <v>36</v>
      </c>
      <c r="L96" s="49" t="s">
        <v>26</v>
      </c>
      <c r="M96" s="49" t="s">
        <v>36</v>
      </c>
      <c r="N96" s="49" t="s">
        <v>36</v>
      </c>
      <c r="O96" s="49" t="s">
        <v>36</v>
      </c>
      <c r="P96" s="49" t="s">
        <v>36</v>
      </c>
      <c r="Q96" s="49" t="s">
        <v>36</v>
      </c>
      <c r="R96" s="202">
        <f t="shared" si="1"/>
        <v>1</v>
      </c>
      <c r="X96" s="82"/>
      <c r="Y96" s="82"/>
      <c r="Z96" s="82"/>
      <c r="AA96" s="82"/>
      <c r="AB96" s="82"/>
      <c r="AC96" s="82"/>
      <c r="AD96" s="82"/>
      <c r="AE96" s="82"/>
      <c r="AF96" s="82"/>
      <c r="AG96" s="82"/>
      <c r="AH96" s="82"/>
      <c r="AI96" s="82"/>
      <c r="AJ96" s="82"/>
      <c r="AK96" s="82"/>
      <c r="AL96" s="82"/>
      <c r="AM96" s="82"/>
      <c r="AN96" s="82"/>
      <c r="AO96" s="82"/>
      <c r="AP96" s="82"/>
      <c r="AQ96" s="82"/>
      <c r="AR96" s="82"/>
      <c r="AS96" s="82"/>
      <c r="AT96" s="82"/>
      <c r="AU96" s="82"/>
      <c r="AV96" s="82"/>
      <c r="AW96" s="82"/>
      <c r="AX96" s="82"/>
      <c r="AY96" s="82"/>
      <c r="AZ96" s="82"/>
      <c r="BA96" s="82"/>
      <c r="BB96" s="82"/>
      <c r="BC96" s="82"/>
      <c r="BD96" s="82"/>
      <c r="BE96" s="82"/>
      <c r="BF96" s="82"/>
      <c r="BG96" s="82"/>
      <c r="BH96" s="82"/>
      <c r="BI96" s="82"/>
      <c r="BJ96" s="82"/>
      <c r="BK96" s="82"/>
      <c r="BL96" s="82"/>
      <c r="BM96" s="82"/>
      <c r="BN96" s="82"/>
      <c r="BO96" s="82"/>
    </row>
    <row r="97" spans="1:81" ht="24.9" customHeight="1" x14ac:dyDescent="0.3">
      <c r="A97" s="216">
        <v>88</v>
      </c>
      <c r="B97" s="35" t="s">
        <v>6966</v>
      </c>
      <c r="C97" s="225" t="s">
        <v>6967</v>
      </c>
      <c r="D97" s="48" t="s">
        <v>6968</v>
      </c>
      <c r="E97" s="48" t="s">
        <v>4876</v>
      </c>
      <c r="F97" s="48" t="s">
        <v>4877</v>
      </c>
      <c r="G97" s="184">
        <v>12.448807</v>
      </c>
      <c r="H97" s="184">
        <v>42.329329000000001</v>
      </c>
      <c r="I97" s="48" t="s">
        <v>6969</v>
      </c>
      <c r="J97" s="48" t="s">
        <v>6970</v>
      </c>
      <c r="K97" s="49" t="s">
        <v>36</v>
      </c>
      <c r="L97" s="49" t="s">
        <v>36</v>
      </c>
      <c r="M97" s="49" t="s">
        <v>36</v>
      </c>
      <c r="N97" s="49" t="s">
        <v>26</v>
      </c>
      <c r="O97" s="49" t="s">
        <v>36</v>
      </c>
      <c r="P97" s="49" t="s">
        <v>36</v>
      </c>
      <c r="Q97" s="49" t="s">
        <v>36</v>
      </c>
      <c r="R97" s="202">
        <f t="shared" si="1"/>
        <v>1</v>
      </c>
      <c r="X97" s="82"/>
      <c r="Y97" s="82"/>
      <c r="Z97" s="82"/>
      <c r="AA97" s="82"/>
      <c r="AB97" s="82"/>
      <c r="AC97" s="82"/>
      <c r="AD97" s="82"/>
      <c r="AE97" s="82"/>
      <c r="AF97" s="82"/>
      <c r="AG97" s="82"/>
      <c r="AH97" s="82"/>
      <c r="AI97" s="82"/>
      <c r="AJ97" s="82"/>
      <c r="AK97" s="82"/>
      <c r="AL97" s="82"/>
      <c r="AM97" s="82"/>
      <c r="AN97" s="82"/>
      <c r="AO97" s="82"/>
      <c r="AP97" s="82"/>
      <c r="AQ97" s="82"/>
      <c r="AR97" s="82"/>
      <c r="AS97" s="82"/>
      <c r="AT97" s="82"/>
      <c r="AU97" s="82"/>
      <c r="AV97" s="82"/>
      <c r="AW97" s="82"/>
      <c r="AX97" s="82"/>
      <c r="AY97" s="82"/>
      <c r="AZ97" s="82"/>
      <c r="BA97" s="82"/>
      <c r="BB97" s="82"/>
      <c r="BC97" s="82"/>
      <c r="BD97" s="82"/>
      <c r="BE97" s="82"/>
      <c r="BF97" s="82"/>
      <c r="BG97" s="82"/>
      <c r="BH97" s="82"/>
      <c r="BI97" s="82"/>
      <c r="BJ97" s="82"/>
      <c r="BK97" s="82"/>
      <c r="BL97" s="82"/>
      <c r="BM97" s="82"/>
      <c r="BN97" s="82"/>
      <c r="BO97" s="82"/>
    </row>
    <row r="98" spans="1:81" ht="24.9" customHeight="1" x14ac:dyDescent="0.3">
      <c r="A98" s="216">
        <v>89</v>
      </c>
      <c r="B98" s="35" t="s">
        <v>5641</v>
      </c>
      <c r="C98" s="225" t="s">
        <v>5642</v>
      </c>
      <c r="D98" s="48" t="s">
        <v>5643</v>
      </c>
      <c r="E98" s="48" t="s">
        <v>5076</v>
      </c>
      <c r="F98" s="48" t="s">
        <v>4877</v>
      </c>
      <c r="G98" s="48" t="s">
        <v>6701</v>
      </c>
      <c r="H98" s="48" t="s">
        <v>6702</v>
      </c>
      <c r="I98" s="48" t="s">
        <v>5644</v>
      </c>
      <c r="J98" s="48" t="s">
        <v>9672</v>
      </c>
      <c r="K98" s="49" t="s">
        <v>26</v>
      </c>
      <c r="L98" s="216" t="s">
        <v>26</v>
      </c>
      <c r="M98" s="216" t="s">
        <v>36</v>
      </c>
      <c r="N98" s="216" t="s">
        <v>36</v>
      </c>
      <c r="O98" s="216" t="s">
        <v>36</v>
      </c>
      <c r="P98" s="216" t="s">
        <v>36</v>
      </c>
      <c r="Q98" s="216" t="s">
        <v>36</v>
      </c>
      <c r="R98" s="202">
        <f t="shared" si="1"/>
        <v>2</v>
      </c>
      <c r="X98" s="82"/>
      <c r="Y98" s="82"/>
      <c r="Z98" s="82"/>
      <c r="AA98" s="82"/>
      <c r="AB98" s="82"/>
      <c r="AC98" s="82"/>
      <c r="AD98" s="82"/>
      <c r="AE98" s="82"/>
      <c r="AF98" s="82"/>
      <c r="AG98" s="82"/>
      <c r="AH98" s="82"/>
      <c r="AI98" s="82"/>
      <c r="AJ98" s="82"/>
      <c r="AK98" s="82"/>
      <c r="AL98" s="82"/>
      <c r="AM98" s="82"/>
      <c r="AN98" s="82"/>
      <c r="AO98" s="82"/>
      <c r="AP98" s="82"/>
      <c r="AQ98" s="82"/>
      <c r="AR98" s="82"/>
      <c r="AS98" s="82"/>
      <c r="AT98" s="82"/>
      <c r="AU98" s="82"/>
      <c r="AV98" s="82"/>
      <c r="AW98" s="82"/>
      <c r="AX98" s="82"/>
      <c r="AY98" s="82"/>
      <c r="AZ98" s="82"/>
      <c r="BA98" s="82"/>
      <c r="BB98" s="82"/>
      <c r="BC98" s="82"/>
      <c r="BD98" s="82"/>
      <c r="BE98" s="82"/>
      <c r="BF98" s="82"/>
      <c r="BG98" s="82"/>
      <c r="BH98" s="82"/>
      <c r="BI98" s="82"/>
      <c r="BJ98" s="82"/>
      <c r="BK98" s="82"/>
      <c r="BL98" s="82"/>
      <c r="BM98" s="82"/>
      <c r="BN98" s="82"/>
      <c r="BO98" s="82"/>
    </row>
    <row r="99" spans="1:81" ht="24.9" customHeight="1" x14ac:dyDescent="0.3">
      <c r="A99" s="216">
        <v>90</v>
      </c>
      <c r="B99" s="35" t="s">
        <v>5900</v>
      </c>
      <c r="C99" s="225" t="s">
        <v>6909</v>
      </c>
      <c r="D99" s="184" t="s">
        <v>5901</v>
      </c>
      <c r="E99" s="184" t="s">
        <v>5076</v>
      </c>
      <c r="F99" s="184" t="s">
        <v>4877</v>
      </c>
      <c r="G99" s="185" t="s">
        <v>6910</v>
      </c>
      <c r="H99" s="185" t="s">
        <v>6911</v>
      </c>
      <c r="I99" s="184" t="s">
        <v>4882</v>
      </c>
      <c r="J99" s="184" t="s">
        <v>5902</v>
      </c>
      <c r="K99" s="49" t="s">
        <v>36</v>
      </c>
      <c r="L99" s="49" t="s">
        <v>26</v>
      </c>
      <c r="M99" s="49" t="s">
        <v>36</v>
      </c>
      <c r="N99" s="49" t="s">
        <v>36</v>
      </c>
      <c r="O99" s="49" t="s">
        <v>36</v>
      </c>
      <c r="P99" s="49" t="s">
        <v>36</v>
      </c>
      <c r="Q99" s="49" t="s">
        <v>36</v>
      </c>
      <c r="R99" s="202">
        <f t="shared" si="1"/>
        <v>1</v>
      </c>
      <c r="X99" s="82"/>
      <c r="Y99" s="82"/>
      <c r="Z99" s="82"/>
      <c r="AA99" s="82"/>
      <c r="AB99" s="82"/>
      <c r="AC99" s="82"/>
      <c r="AD99" s="82"/>
      <c r="AE99" s="82"/>
      <c r="AF99" s="82"/>
      <c r="AG99" s="82"/>
      <c r="AH99" s="82"/>
      <c r="AI99" s="82"/>
      <c r="AJ99" s="82"/>
      <c r="AK99" s="82"/>
      <c r="AL99" s="82"/>
      <c r="AM99" s="82"/>
      <c r="AN99" s="82"/>
      <c r="AO99" s="82"/>
      <c r="AP99" s="82"/>
      <c r="AQ99" s="82"/>
      <c r="AR99" s="82"/>
      <c r="AS99" s="82"/>
      <c r="AT99" s="82"/>
      <c r="AU99" s="82"/>
      <c r="AV99" s="82"/>
      <c r="AW99" s="82"/>
      <c r="AX99" s="82"/>
      <c r="AY99" s="82"/>
      <c r="AZ99" s="82"/>
      <c r="BA99" s="82"/>
      <c r="BB99" s="82"/>
      <c r="BC99" s="82"/>
      <c r="BD99" s="82"/>
      <c r="BE99" s="82"/>
      <c r="BF99" s="82"/>
      <c r="BG99" s="82"/>
      <c r="BH99" s="82"/>
      <c r="BI99" s="82"/>
      <c r="BJ99" s="82"/>
      <c r="BK99" s="82"/>
      <c r="BL99" s="82"/>
      <c r="BM99" s="82"/>
      <c r="BN99" s="82"/>
      <c r="BO99" s="82"/>
    </row>
    <row r="100" spans="1:81" ht="24.9" customHeight="1" x14ac:dyDescent="0.3">
      <c r="A100" s="216">
        <v>91</v>
      </c>
      <c r="B100" s="35" t="s">
        <v>4933</v>
      </c>
      <c r="C100" s="220">
        <v>61720561</v>
      </c>
      <c r="D100" s="29" t="s">
        <v>4934</v>
      </c>
      <c r="E100" s="29" t="s">
        <v>4876</v>
      </c>
      <c r="F100" s="29" t="s">
        <v>4877</v>
      </c>
      <c r="G100" s="29">
        <v>289477.53090000001</v>
      </c>
      <c r="H100" s="35">
        <v>4687059.9170000004</v>
      </c>
      <c r="I100" s="29" t="s">
        <v>4935</v>
      </c>
      <c r="J100" s="29" t="s">
        <v>4936</v>
      </c>
      <c r="K100" s="31" t="s">
        <v>26</v>
      </c>
      <c r="L100" s="31" t="s">
        <v>36</v>
      </c>
      <c r="M100" s="31" t="s">
        <v>36</v>
      </c>
      <c r="N100" s="31" t="s">
        <v>36</v>
      </c>
      <c r="O100" s="31" t="s">
        <v>36</v>
      </c>
      <c r="P100" s="31" t="s">
        <v>36</v>
      </c>
      <c r="Q100" s="31" t="s">
        <v>36</v>
      </c>
      <c r="R100" s="202">
        <f t="shared" si="1"/>
        <v>1</v>
      </c>
      <c r="X100" s="82"/>
      <c r="Y100" s="82"/>
      <c r="Z100" s="82"/>
      <c r="AA100" s="82"/>
      <c r="AB100" s="82"/>
      <c r="AC100" s="82"/>
      <c r="AD100" s="82"/>
      <c r="AE100" s="82"/>
      <c r="AF100" s="82"/>
      <c r="AG100" s="82"/>
      <c r="AH100" s="82"/>
      <c r="AI100" s="82"/>
      <c r="AJ100" s="82"/>
      <c r="AK100" s="82"/>
      <c r="AL100" s="82"/>
      <c r="AM100" s="82"/>
      <c r="AN100" s="82"/>
      <c r="AO100" s="82"/>
      <c r="AP100" s="82"/>
      <c r="AQ100" s="82"/>
      <c r="AR100" s="82"/>
      <c r="AS100" s="82"/>
      <c r="AT100" s="82"/>
      <c r="AU100" s="82"/>
      <c r="AV100" s="82"/>
      <c r="AW100" s="82"/>
      <c r="AX100" s="82"/>
      <c r="AY100" s="82"/>
      <c r="AZ100" s="82"/>
      <c r="BA100" s="82"/>
      <c r="BB100" s="82"/>
      <c r="BC100" s="82"/>
      <c r="BD100" s="82"/>
      <c r="BE100" s="82"/>
      <c r="BF100" s="82"/>
      <c r="BG100" s="82"/>
      <c r="BH100" s="82"/>
      <c r="BI100" s="82"/>
      <c r="BJ100" s="82"/>
      <c r="BK100" s="82"/>
      <c r="BL100" s="82"/>
      <c r="BM100" s="82"/>
      <c r="BN100" s="82"/>
      <c r="BO100" s="82"/>
    </row>
    <row r="101" spans="1:81" ht="24.9" customHeight="1" x14ac:dyDescent="0.3">
      <c r="A101" s="216">
        <v>92</v>
      </c>
      <c r="B101" s="35" t="s">
        <v>5885</v>
      </c>
      <c r="C101" s="225" t="s">
        <v>6896</v>
      </c>
      <c r="D101" s="234" t="s">
        <v>5886</v>
      </c>
      <c r="E101" s="234" t="s">
        <v>5639</v>
      </c>
      <c r="F101" s="234" t="s">
        <v>4877</v>
      </c>
      <c r="G101" s="185" t="s">
        <v>6897</v>
      </c>
      <c r="H101" s="185" t="s">
        <v>6898</v>
      </c>
      <c r="I101" s="234" t="s">
        <v>4882</v>
      </c>
      <c r="J101" s="234" t="s">
        <v>5887</v>
      </c>
      <c r="K101" s="216" t="s">
        <v>26</v>
      </c>
      <c r="L101" s="216" t="s">
        <v>26</v>
      </c>
      <c r="M101" s="216" t="s">
        <v>36</v>
      </c>
      <c r="N101" s="216" t="s">
        <v>36</v>
      </c>
      <c r="O101" s="216" t="s">
        <v>36</v>
      </c>
      <c r="P101" s="216" t="s">
        <v>36</v>
      </c>
      <c r="Q101" s="216" t="s">
        <v>36</v>
      </c>
      <c r="R101" s="202">
        <f t="shared" si="1"/>
        <v>2</v>
      </c>
      <c r="X101" s="82"/>
      <c r="Y101" s="82"/>
      <c r="Z101" s="82"/>
      <c r="AA101" s="82"/>
      <c r="AB101" s="82"/>
      <c r="AC101" s="82"/>
      <c r="AD101" s="82"/>
      <c r="AE101" s="82"/>
      <c r="AF101" s="82"/>
      <c r="AG101" s="82"/>
      <c r="AH101" s="82"/>
      <c r="AI101" s="82"/>
      <c r="AJ101" s="82"/>
      <c r="AK101" s="82"/>
      <c r="AL101" s="82"/>
      <c r="AM101" s="82"/>
      <c r="AN101" s="82"/>
      <c r="AO101" s="82"/>
      <c r="AP101" s="82"/>
      <c r="AQ101" s="82"/>
      <c r="AR101" s="82"/>
      <c r="AS101" s="82"/>
      <c r="AT101" s="82"/>
      <c r="AU101" s="82"/>
      <c r="AV101" s="82"/>
      <c r="AW101" s="82"/>
      <c r="AX101" s="82"/>
      <c r="AY101" s="82"/>
      <c r="AZ101" s="82"/>
      <c r="BA101" s="82"/>
      <c r="BB101" s="82"/>
      <c r="BC101" s="82"/>
      <c r="BD101" s="82"/>
      <c r="BE101" s="82"/>
      <c r="BF101" s="82"/>
      <c r="BG101" s="82"/>
      <c r="BH101" s="82"/>
      <c r="BI101" s="82"/>
      <c r="BJ101" s="82"/>
      <c r="BK101" s="82"/>
      <c r="BL101" s="82"/>
      <c r="BM101" s="82"/>
      <c r="BN101" s="82"/>
      <c r="BO101" s="82"/>
    </row>
    <row r="102" spans="1:81" ht="24.9" customHeight="1" x14ac:dyDescent="0.3">
      <c r="A102" s="216">
        <v>93</v>
      </c>
      <c r="B102" s="35" t="s">
        <v>4937</v>
      </c>
      <c r="C102" s="220" t="s">
        <v>4938</v>
      </c>
      <c r="D102" s="29" t="s">
        <v>4939</v>
      </c>
      <c r="E102" s="29" t="s">
        <v>4940</v>
      </c>
      <c r="F102" s="29" t="s">
        <v>4877</v>
      </c>
      <c r="G102" s="29">
        <v>285757</v>
      </c>
      <c r="H102" s="35">
        <v>4684030</v>
      </c>
      <c r="I102" s="29" t="s">
        <v>4935</v>
      </c>
      <c r="J102" s="29" t="s">
        <v>4941</v>
      </c>
      <c r="K102" s="31" t="s">
        <v>26</v>
      </c>
      <c r="L102" s="31" t="s">
        <v>26</v>
      </c>
      <c r="M102" s="31" t="s">
        <v>36</v>
      </c>
      <c r="N102" s="31" t="s">
        <v>36</v>
      </c>
      <c r="O102" s="31" t="s">
        <v>36</v>
      </c>
      <c r="P102" s="31" t="s">
        <v>36</v>
      </c>
      <c r="Q102" s="31" t="s">
        <v>36</v>
      </c>
      <c r="R102" s="202">
        <f t="shared" si="1"/>
        <v>2</v>
      </c>
      <c r="X102" s="82"/>
      <c r="Y102" s="82"/>
      <c r="Z102" s="82"/>
      <c r="AA102" s="82"/>
      <c r="AB102" s="82"/>
      <c r="AC102" s="82"/>
      <c r="AD102" s="82"/>
      <c r="AE102" s="82"/>
      <c r="AF102" s="82"/>
      <c r="AG102" s="82"/>
      <c r="AH102" s="82"/>
      <c r="AI102" s="82"/>
      <c r="AJ102" s="82"/>
      <c r="AK102" s="82"/>
      <c r="AL102" s="82"/>
      <c r="AM102" s="82"/>
      <c r="AN102" s="82"/>
      <c r="AO102" s="82"/>
      <c r="AP102" s="82"/>
      <c r="AQ102" s="82"/>
      <c r="AR102" s="82"/>
      <c r="AS102" s="82"/>
      <c r="AT102" s="82"/>
      <c r="AU102" s="82"/>
      <c r="AV102" s="82"/>
      <c r="AW102" s="82"/>
      <c r="AX102" s="82"/>
      <c r="AY102" s="82"/>
      <c r="AZ102" s="82"/>
      <c r="BA102" s="82"/>
      <c r="BB102" s="82"/>
      <c r="BC102" s="82"/>
      <c r="BD102" s="82"/>
      <c r="BE102" s="82"/>
      <c r="BF102" s="82"/>
      <c r="BG102" s="82"/>
      <c r="BH102" s="82"/>
      <c r="BI102" s="82"/>
      <c r="BJ102" s="82"/>
      <c r="BK102" s="82"/>
      <c r="BL102" s="82"/>
      <c r="BM102" s="82"/>
      <c r="BN102" s="82"/>
      <c r="BO102" s="82"/>
    </row>
    <row r="103" spans="1:81" ht="24.9" customHeight="1" x14ac:dyDescent="0.3">
      <c r="A103" s="216">
        <v>94</v>
      </c>
      <c r="B103" s="35" t="s">
        <v>5857</v>
      </c>
      <c r="C103" s="225" t="s">
        <v>6871</v>
      </c>
      <c r="D103" s="184" t="s">
        <v>5858</v>
      </c>
      <c r="E103" s="184" t="s">
        <v>5146</v>
      </c>
      <c r="F103" s="184" t="s">
        <v>4877</v>
      </c>
      <c r="G103" s="185" t="s">
        <v>6872</v>
      </c>
      <c r="H103" s="185" t="s">
        <v>6873</v>
      </c>
      <c r="I103" s="184" t="s">
        <v>5147</v>
      </c>
      <c r="J103" s="184" t="s">
        <v>5859</v>
      </c>
      <c r="K103" s="216" t="s">
        <v>36</v>
      </c>
      <c r="L103" s="216" t="s">
        <v>26</v>
      </c>
      <c r="M103" s="216" t="s">
        <v>36</v>
      </c>
      <c r="N103" s="216" t="s">
        <v>36</v>
      </c>
      <c r="O103" s="216" t="s">
        <v>36</v>
      </c>
      <c r="P103" s="216" t="s">
        <v>36</v>
      </c>
      <c r="Q103" s="216" t="s">
        <v>36</v>
      </c>
      <c r="R103" s="202">
        <f t="shared" si="1"/>
        <v>1</v>
      </c>
      <c r="X103" s="82"/>
      <c r="Y103" s="82"/>
      <c r="Z103" s="82"/>
      <c r="AA103" s="82"/>
      <c r="AB103" s="82"/>
      <c r="AC103" s="82"/>
      <c r="AD103" s="82"/>
      <c r="AE103" s="82"/>
      <c r="AF103" s="82"/>
      <c r="AG103" s="82"/>
      <c r="AH103" s="82"/>
      <c r="AI103" s="82"/>
      <c r="AJ103" s="82"/>
      <c r="AK103" s="82"/>
      <c r="AL103" s="82"/>
      <c r="AM103" s="82"/>
      <c r="AN103" s="82"/>
      <c r="AO103" s="82"/>
      <c r="AP103" s="82"/>
      <c r="AQ103" s="82"/>
      <c r="AR103" s="82"/>
      <c r="AS103" s="82"/>
      <c r="AT103" s="82"/>
      <c r="AU103" s="82"/>
      <c r="AV103" s="82"/>
      <c r="AW103" s="82"/>
      <c r="AX103" s="82"/>
      <c r="AY103" s="82"/>
      <c r="AZ103" s="82"/>
      <c r="BA103" s="82"/>
      <c r="BB103" s="82"/>
      <c r="BC103" s="82"/>
      <c r="BD103" s="82"/>
      <c r="BE103" s="82"/>
      <c r="BF103" s="82"/>
      <c r="BG103" s="82"/>
      <c r="BH103" s="82"/>
      <c r="BI103" s="82"/>
      <c r="BJ103" s="82"/>
      <c r="BK103" s="82"/>
      <c r="BL103" s="82"/>
      <c r="BM103" s="82"/>
      <c r="BN103" s="82"/>
      <c r="BO103" s="82"/>
    </row>
    <row r="104" spans="1:81" ht="24.9" customHeight="1" x14ac:dyDescent="0.3">
      <c r="A104" s="216">
        <v>95</v>
      </c>
      <c r="B104" s="35" t="s">
        <v>5722</v>
      </c>
      <c r="C104" s="225" t="s">
        <v>5723</v>
      </c>
      <c r="D104" s="48" t="s">
        <v>5724</v>
      </c>
      <c r="E104" s="48" t="s">
        <v>4876</v>
      </c>
      <c r="F104" s="48" t="s">
        <v>4877</v>
      </c>
      <c r="G104" s="48">
        <v>12.448016000000001</v>
      </c>
      <c r="H104" s="48">
        <v>42.324379</v>
      </c>
      <c r="I104" s="48" t="s">
        <v>5725</v>
      </c>
      <c r="J104" s="48" t="s">
        <v>5726</v>
      </c>
      <c r="K104" s="49" t="s">
        <v>36</v>
      </c>
      <c r="L104" s="49" t="s">
        <v>26</v>
      </c>
      <c r="M104" s="49" t="s">
        <v>36</v>
      </c>
      <c r="N104" s="49" t="s">
        <v>36</v>
      </c>
      <c r="O104" s="49" t="s">
        <v>36</v>
      </c>
      <c r="P104" s="49" t="s">
        <v>36</v>
      </c>
      <c r="Q104" s="49" t="s">
        <v>36</v>
      </c>
      <c r="R104" s="202">
        <f t="shared" si="1"/>
        <v>1</v>
      </c>
      <c r="X104" s="82"/>
      <c r="Y104" s="82"/>
      <c r="Z104" s="82"/>
      <c r="AA104" s="82"/>
      <c r="AB104" s="82"/>
      <c r="AC104" s="82"/>
      <c r="AD104" s="82"/>
      <c r="AE104" s="82"/>
      <c r="AF104" s="82"/>
      <c r="AG104" s="82"/>
      <c r="AH104" s="82"/>
      <c r="AI104" s="82"/>
      <c r="AJ104" s="82"/>
      <c r="AK104" s="82"/>
      <c r="AL104" s="82"/>
      <c r="AM104" s="82"/>
      <c r="AN104" s="82"/>
      <c r="AO104" s="82"/>
      <c r="AP104" s="82"/>
      <c r="AQ104" s="82"/>
      <c r="AR104" s="82"/>
      <c r="AS104" s="82"/>
      <c r="AT104" s="82"/>
      <c r="AU104" s="82"/>
      <c r="AV104" s="82"/>
      <c r="AW104" s="82"/>
      <c r="AX104" s="82"/>
      <c r="AY104" s="82"/>
      <c r="AZ104" s="82"/>
      <c r="BA104" s="82"/>
      <c r="BB104" s="82"/>
      <c r="BC104" s="82"/>
      <c r="BD104" s="82"/>
      <c r="BE104" s="82"/>
      <c r="BF104" s="82"/>
      <c r="BG104" s="82"/>
      <c r="BH104" s="82"/>
      <c r="BI104" s="82"/>
      <c r="BJ104" s="82"/>
      <c r="BK104" s="82"/>
      <c r="BL104" s="82"/>
      <c r="BM104" s="82"/>
      <c r="BN104" s="82"/>
      <c r="BO104" s="82"/>
    </row>
    <row r="105" spans="1:81" s="240" customFormat="1" ht="24.9" customHeight="1" x14ac:dyDescent="0.3">
      <c r="A105" s="216">
        <v>96</v>
      </c>
      <c r="B105" s="35" t="s">
        <v>4942</v>
      </c>
      <c r="C105" s="227">
        <v>2143510564</v>
      </c>
      <c r="D105" s="221" t="s">
        <v>4943</v>
      </c>
      <c r="E105" s="221" t="s">
        <v>4876</v>
      </c>
      <c r="F105" s="221" t="s">
        <v>4877</v>
      </c>
      <c r="G105" s="221">
        <v>290775.23320000002</v>
      </c>
      <c r="H105" s="37">
        <v>4691927.9249999998</v>
      </c>
      <c r="I105" s="221" t="s">
        <v>4935</v>
      </c>
      <c r="J105" s="221" t="s">
        <v>4944</v>
      </c>
      <c r="K105" s="187" t="s">
        <v>26</v>
      </c>
      <c r="L105" s="187" t="s">
        <v>26</v>
      </c>
      <c r="M105" s="187" t="s">
        <v>36</v>
      </c>
      <c r="N105" s="187" t="s">
        <v>36</v>
      </c>
      <c r="O105" s="187" t="s">
        <v>36</v>
      </c>
      <c r="P105" s="187" t="s">
        <v>36</v>
      </c>
      <c r="Q105" s="187" t="s">
        <v>36</v>
      </c>
      <c r="R105" s="202">
        <f t="shared" si="1"/>
        <v>2</v>
      </c>
      <c r="S105" s="206"/>
      <c r="T105" s="206"/>
      <c r="U105" s="206"/>
      <c r="V105" s="206"/>
      <c r="W105" s="206"/>
      <c r="X105" s="82"/>
      <c r="Y105" s="82"/>
      <c r="Z105" s="82"/>
      <c r="AA105" s="82"/>
      <c r="AB105" s="82"/>
      <c r="AC105" s="82"/>
      <c r="AD105" s="82"/>
      <c r="AE105" s="82"/>
      <c r="AF105" s="82"/>
      <c r="AG105" s="82"/>
      <c r="AH105" s="82"/>
      <c r="AI105" s="82"/>
      <c r="AJ105" s="82"/>
      <c r="AK105" s="82"/>
      <c r="AL105" s="82"/>
      <c r="AM105" s="82"/>
      <c r="AN105" s="82"/>
      <c r="AO105" s="82"/>
      <c r="AP105" s="82"/>
      <c r="AQ105" s="82"/>
      <c r="AR105" s="82"/>
      <c r="AS105" s="82"/>
      <c r="AT105" s="82"/>
      <c r="AU105" s="82"/>
      <c r="AV105" s="82"/>
      <c r="AW105" s="82"/>
      <c r="AX105" s="82"/>
      <c r="AY105" s="82"/>
      <c r="AZ105" s="82"/>
      <c r="BA105" s="82"/>
      <c r="BB105" s="82"/>
      <c r="BC105" s="82"/>
      <c r="BD105" s="82"/>
      <c r="BE105" s="82"/>
      <c r="BF105" s="82"/>
      <c r="BG105" s="82"/>
      <c r="BH105" s="82"/>
      <c r="BI105" s="82"/>
      <c r="BJ105" s="82"/>
      <c r="BK105" s="82"/>
      <c r="BL105" s="82"/>
      <c r="BM105" s="82"/>
      <c r="BN105" s="82"/>
      <c r="BO105" s="82"/>
      <c r="BP105" s="206"/>
      <c r="BQ105" s="206"/>
      <c r="BR105" s="206"/>
      <c r="BS105" s="206"/>
      <c r="BT105" s="206"/>
      <c r="BU105" s="206"/>
      <c r="BV105" s="206"/>
      <c r="BW105" s="206"/>
      <c r="BX105" s="206"/>
      <c r="BY105" s="206"/>
      <c r="BZ105" s="206"/>
      <c r="CA105" s="206"/>
      <c r="CB105" s="206"/>
      <c r="CC105" s="206"/>
    </row>
    <row r="106" spans="1:81" ht="24.9" customHeight="1" x14ac:dyDescent="0.3">
      <c r="A106" s="216">
        <v>97</v>
      </c>
      <c r="B106" s="35" t="s">
        <v>5055</v>
      </c>
      <c r="C106" s="90">
        <v>1525410567</v>
      </c>
      <c r="D106" s="35" t="s">
        <v>5056</v>
      </c>
      <c r="E106" s="35" t="s">
        <v>4877</v>
      </c>
      <c r="F106" s="35" t="s">
        <v>4877</v>
      </c>
      <c r="G106" s="35">
        <v>260733</v>
      </c>
      <c r="H106" s="35">
        <v>4703172.76</v>
      </c>
      <c r="I106" s="35" t="s">
        <v>5057</v>
      </c>
      <c r="J106" s="35" t="s">
        <v>5058</v>
      </c>
      <c r="K106" s="31" t="s">
        <v>26</v>
      </c>
      <c r="L106" s="31" t="s">
        <v>36</v>
      </c>
      <c r="M106" s="31" t="s">
        <v>36</v>
      </c>
      <c r="N106" s="31" t="s">
        <v>36</v>
      </c>
      <c r="O106" s="31" t="s">
        <v>36</v>
      </c>
      <c r="P106" s="31" t="s">
        <v>36</v>
      </c>
      <c r="Q106" s="31" t="s">
        <v>36</v>
      </c>
      <c r="R106" s="202">
        <f t="shared" si="1"/>
        <v>1</v>
      </c>
      <c r="X106" s="82"/>
      <c r="Y106" s="82"/>
      <c r="Z106" s="82"/>
      <c r="AA106" s="82"/>
      <c r="AB106" s="82"/>
      <c r="AC106" s="82"/>
      <c r="AD106" s="82"/>
      <c r="AE106" s="82"/>
      <c r="AF106" s="82"/>
      <c r="AG106" s="82"/>
      <c r="AH106" s="82"/>
      <c r="AI106" s="82"/>
      <c r="AJ106" s="82"/>
      <c r="AK106" s="82"/>
      <c r="AL106" s="82"/>
      <c r="AM106" s="82"/>
      <c r="AN106" s="82"/>
      <c r="AO106" s="82"/>
      <c r="AP106" s="82"/>
      <c r="AQ106" s="82"/>
      <c r="AR106" s="82"/>
      <c r="AS106" s="82"/>
      <c r="AT106" s="82"/>
      <c r="AU106" s="82"/>
      <c r="AV106" s="82"/>
      <c r="AW106" s="82"/>
      <c r="AX106" s="82"/>
      <c r="AY106" s="82"/>
      <c r="AZ106" s="82"/>
      <c r="BA106" s="82"/>
      <c r="BB106" s="82"/>
      <c r="BC106" s="82"/>
      <c r="BD106" s="82"/>
      <c r="BE106" s="82"/>
      <c r="BF106" s="82"/>
      <c r="BG106" s="82"/>
      <c r="BH106" s="82"/>
      <c r="BI106" s="82"/>
      <c r="BJ106" s="82"/>
      <c r="BK106" s="82"/>
      <c r="BL106" s="82"/>
      <c r="BM106" s="82"/>
      <c r="BN106" s="82"/>
      <c r="BO106" s="82"/>
    </row>
    <row r="107" spans="1:81" s="206" customFormat="1" ht="24.9" customHeight="1" x14ac:dyDescent="0.3">
      <c r="A107" s="216">
        <v>98</v>
      </c>
      <c r="B107" s="35" t="s">
        <v>5462</v>
      </c>
      <c r="C107" s="183" t="s">
        <v>6546</v>
      </c>
      <c r="D107" s="37" t="s">
        <v>5463</v>
      </c>
      <c r="E107" s="37" t="s">
        <v>4876</v>
      </c>
      <c r="F107" s="37" t="s">
        <v>4877</v>
      </c>
      <c r="G107" s="37">
        <v>286372.49160000001</v>
      </c>
      <c r="H107" s="37">
        <v>4686505.7079999996</v>
      </c>
      <c r="I107" s="37" t="s">
        <v>4968</v>
      </c>
      <c r="J107" s="37" t="s">
        <v>5464</v>
      </c>
      <c r="K107" s="187" t="s">
        <v>26</v>
      </c>
      <c r="L107" s="187" t="s">
        <v>36</v>
      </c>
      <c r="M107" s="187" t="s">
        <v>36</v>
      </c>
      <c r="N107" s="187" t="s">
        <v>36</v>
      </c>
      <c r="O107" s="187" t="s">
        <v>36</v>
      </c>
      <c r="P107" s="187" t="s">
        <v>36</v>
      </c>
      <c r="Q107" s="187" t="s">
        <v>36</v>
      </c>
      <c r="R107" s="202">
        <f t="shared" si="1"/>
        <v>1</v>
      </c>
      <c r="X107" s="82"/>
      <c r="Y107" s="82"/>
      <c r="Z107" s="82"/>
      <c r="AA107" s="82"/>
      <c r="AB107" s="82"/>
      <c r="AC107" s="82"/>
      <c r="AD107" s="82"/>
      <c r="AE107" s="82"/>
      <c r="AF107" s="82"/>
      <c r="AG107" s="82"/>
      <c r="AH107" s="82"/>
      <c r="AI107" s="82"/>
      <c r="AJ107" s="82"/>
      <c r="AK107" s="82"/>
      <c r="AL107" s="82"/>
      <c r="AM107" s="82"/>
      <c r="AN107" s="82"/>
      <c r="AO107" s="82"/>
      <c r="AP107" s="82"/>
      <c r="AQ107" s="82"/>
      <c r="AR107" s="82"/>
      <c r="AS107" s="82"/>
      <c r="AT107" s="82"/>
      <c r="AU107" s="82"/>
      <c r="AV107" s="82"/>
      <c r="AW107" s="82"/>
      <c r="AX107" s="82"/>
      <c r="AY107" s="82"/>
      <c r="AZ107" s="82"/>
      <c r="BA107" s="82"/>
      <c r="BB107" s="82"/>
      <c r="BC107" s="82"/>
      <c r="BD107" s="82"/>
      <c r="BE107" s="82"/>
      <c r="BF107" s="82"/>
      <c r="BG107" s="82"/>
      <c r="BH107" s="82"/>
      <c r="BI107" s="82"/>
      <c r="BJ107" s="82"/>
      <c r="BK107" s="82"/>
      <c r="BL107" s="82"/>
      <c r="BM107" s="82"/>
      <c r="BN107" s="82"/>
      <c r="BO107" s="82"/>
    </row>
    <row r="108" spans="1:81" s="206" customFormat="1" ht="24.9" customHeight="1" x14ac:dyDescent="0.3">
      <c r="A108" s="216">
        <v>99</v>
      </c>
      <c r="B108" s="35" t="s">
        <v>5512</v>
      </c>
      <c r="C108" s="225" t="s">
        <v>4890</v>
      </c>
      <c r="D108" s="234" t="s">
        <v>5177</v>
      </c>
      <c r="E108" s="234" t="s">
        <v>4877</v>
      </c>
      <c r="F108" s="234" t="s">
        <v>4877</v>
      </c>
      <c r="G108" s="185" t="s">
        <v>6592</v>
      </c>
      <c r="H108" s="185" t="s">
        <v>6593</v>
      </c>
      <c r="I108" s="92" t="s">
        <v>784</v>
      </c>
      <c r="J108" s="234" t="s">
        <v>5513</v>
      </c>
      <c r="K108" s="216" t="s">
        <v>26</v>
      </c>
      <c r="L108" s="216" t="s">
        <v>36</v>
      </c>
      <c r="M108" s="216" t="s">
        <v>36</v>
      </c>
      <c r="N108" s="216" t="s">
        <v>36</v>
      </c>
      <c r="O108" s="216" t="s">
        <v>36</v>
      </c>
      <c r="P108" s="216" t="s">
        <v>36</v>
      </c>
      <c r="Q108" s="216" t="s">
        <v>36</v>
      </c>
      <c r="R108" s="202">
        <f t="shared" si="1"/>
        <v>1</v>
      </c>
      <c r="X108" s="82"/>
      <c r="Y108" s="82"/>
      <c r="Z108" s="82"/>
      <c r="AA108" s="82"/>
      <c r="AB108" s="82"/>
      <c r="AC108" s="82"/>
      <c r="AD108" s="82"/>
      <c r="AE108" s="82"/>
      <c r="AF108" s="82"/>
      <c r="AG108" s="82"/>
      <c r="AH108" s="82"/>
      <c r="AI108" s="82"/>
      <c r="AJ108" s="82"/>
      <c r="AK108" s="82"/>
      <c r="AL108" s="82"/>
      <c r="AM108" s="82"/>
      <c r="AN108" s="82"/>
      <c r="AO108" s="82"/>
      <c r="AP108" s="82"/>
      <c r="AQ108" s="82"/>
      <c r="AR108" s="82"/>
      <c r="AS108" s="82"/>
      <c r="AT108" s="82"/>
      <c r="AU108" s="82"/>
      <c r="AV108" s="82"/>
      <c r="AW108" s="82"/>
      <c r="AX108" s="82"/>
      <c r="AY108" s="82"/>
      <c r="AZ108" s="82"/>
      <c r="BA108" s="82"/>
      <c r="BB108" s="82"/>
      <c r="BC108" s="82"/>
      <c r="BD108" s="82"/>
      <c r="BE108" s="82"/>
      <c r="BF108" s="82"/>
      <c r="BG108" s="82"/>
      <c r="BH108" s="82"/>
      <c r="BI108" s="82"/>
      <c r="BJ108" s="82"/>
      <c r="BK108" s="82"/>
      <c r="BL108" s="82"/>
      <c r="BM108" s="82"/>
      <c r="BN108" s="82"/>
      <c r="BO108" s="82"/>
    </row>
    <row r="109" spans="1:81" ht="24.9" customHeight="1" x14ac:dyDescent="0.3">
      <c r="A109" s="216">
        <v>100</v>
      </c>
      <c r="B109" s="35" t="s">
        <v>8702</v>
      </c>
      <c r="C109" s="225" t="s">
        <v>6652</v>
      </c>
      <c r="D109" s="48" t="s">
        <v>8703</v>
      </c>
      <c r="E109" s="48" t="s">
        <v>5076</v>
      </c>
      <c r="F109" s="48" t="s">
        <v>4877</v>
      </c>
      <c r="G109" s="185">
        <v>284171</v>
      </c>
      <c r="H109" s="185">
        <v>4688377</v>
      </c>
      <c r="I109" s="221" t="s">
        <v>8655</v>
      </c>
      <c r="J109" s="48" t="s">
        <v>8704</v>
      </c>
      <c r="K109" s="49" t="s">
        <v>36</v>
      </c>
      <c r="L109" s="49" t="s">
        <v>36</v>
      </c>
      <c r="M109" s="49" t="s">
        <v>26</v>
      </c>
      <c r="N109" s="49" t="s">
        <v>36</v>
      </c>
      <c r="O109" s="49" t="s">
        <v>36</v>
      </c>
      <c r="P109" s="49" t="s">
        <v>36</v>
      </c>
      <c r="Q109" s="49" t="s">
        <v>36</v>
      </c>
      <c r="R109" s="202">
        <f t="shared" si="1"/>
        <v>1</v>
      </c>
      <c r="X109" s="82"/>
      <c r="Y109" s="82"/>
      <c r="Z109" s="82"/>
      <c r="AA109" s="82"/>
      <c r="AB109" s="82"/>
      <c r="AC109" s="82"/>
      <c r="AD109" s="82"/>
      <c r="AE109" s="82"/>
      <c r="AF109" s="82"/>
      <c r="AG109" s="82"/>
      <c r="AH109" s="82"/>
      <c r="AI109" s="82"/>
      <c r="AJ109" s="82"/>
      <c r="AK109" s="82"/>
      <c r="AL109" s="82"/>
      <c r="AM109" s="82"/>
      <c r="AN109" s="82"/>
      <c r="AO109" s="82"/>
      <c r="AP109" s="82"/>
      <c r="AQ109" s="82"/>
      <c r="AR109" s="82"/>
      <c r="AS109" s="82"/>
      <c r="AT109" s="82"/>
      <c r="AU109" s="82"/>
      <c r="AV109" s="82"/>
      <c r="AW109" s="82"/>
      <c r="AX109" s="82"/>
      <c r="AY109" s="82"/>
      <c r="AZ109" s="82"/>
      <c r="BA109" s="82"/>
      <c r="BB109" s="82"/>
      <c r="BC109" s="82"/>
      <c r="BD109" s="82"/>
      <c r="BE109" s="82"/>
      <c r="BF109" s="82"/>
      <c r="BG109" s="82"/>
      <c r="BH109" s="82"/>
      <c r="BI109" s="82"/>
      <c r="BJ109" s="82"/>
      <c r="BK109" s="82"/>
      <c r="BL109" s="82"/>
      <c r="BM109" s="82"/>
      <c r="BN109" s="82"/>
      <c r="BO109" s="82"/>
    </row>
    <row r="110" spans="1:81" ht="24.9" customHeight="1" x14ac:dyDescent="0.3">
      <c r="A110" s="216">
        <v>101</v>
      </c>
      <c r="B110" s="35" t="s">
        <v>8165</v>
      </c>
      <c r="C110" s="225" t="s">
        <v>8166</v>
      </c>
      <c r="D110" s="184" t="s">
        <v>8167</v>
      </c>
      <c r="E110" s="184" t="s">
        <v>4960</v>
      </c>
      <c r="F110" s="184" t="s">
        <v>4877</v>
      </c>
      <c r="G110" s="185" t="s">
        <v>5949</v>
      </c>
      <c r="H110" s="185" t="s">
        <v>5949</v>
      </c>
      <c r="I110" s="184" t="s">
        <v>8168</v>
      </c>
      <c r="J110" s="184" t="s">
        <v>8169</v>
      </c>
      <c r="K110" s="216" t="s">
        <v>36</v>
      </c>
      <c r="L110" s="216" t="s">
        <v>26</v>
      </c>
      <c r="M110" s="216" t="s">
        <v>36</v>
      </c>
      <c r="N110" s="216" t="s">
        <v>36</v>
      </c>
      <c r="O110" s="216" t="s">
        <v>36</v>
      </c>
      <c r="P110" s="216" t="s">
        <v>36</v>
      </c>
      <c r="Q110" s="216" t="s">
        <v>36</v>
      </c>
      <c r="R110" s="202">
        <f t="shared" si="1"/>
        <v>1</v>
      </c>
      <c r="X110" s="82"/>
      <c r="Y110" s="82"/>
      <c r="Z110" s="82"/>
      <c r="AA110" s="82"/>
      <c r="AB110" s="82"/>
      <c r="AC110" s="82"/>
      <c r="AD110" s="82"/>
      <c r="AE110" s="82"/>
      <c r="AF110" s="82"/>
      <c r="AG110" s="82"/>
      <c r="AH110" s="82"/>
      <c r="AI110" s="82"/>
      <c r="AJ110" s="82"/>
      <c r="AK110" s="82"/>
      <c r="AL110" s="82"/>
      <c r="AM110" s="82"/>
      <c r="AN110" s="82"/>
      <c r="AO110" s="82"/>
      <c r="AP110" s="82"/>
      <c r="AQ110" s="82"/>
      <c r="AR110" s="82"/>
      <c r="AS110" s="82"/>
      <c r="AT110" s="82"/>
      <c r="AU110" s="82"/>
      <c r="AV110" s="82"/>
      <c r="AW110" s="82"/>
      <c r="AX110" s="82"/>
      <c r="AY110" s="82"/>
      <c r="AZ110" s="82"/>
      <c r="BA110" s="82"/>
      <c r="BB110" s="82"/>
      <c r="BC110" s="82"/>
      <c r="BD110" s="82"/>
      <c r="BE110" s="82"/>
      <c r="BF110" s="82"/>
      <c r="BG110" s="82"/>
      <c r="BH110" s="82"/>
      <c r="BI110" s="82"/>
      <c r="BJ110" s="82"/>
      <c r="BK110" s="82"/>
      <c r="BL110" s="82"/>
      <c r="BM110" s="82"/>
      <c r="BN110" s="82"/>
      <c r="BO110" s="82"/>
    </row>
    <row r="111" spans="1:81" ht="24.9" customHeight="1" x14ac:dyDescent="0.3">
      <c r="A111" s="216">
        <v>102</v>
      </c>
      <c r="B111" s="35" t="s">
        <v>5705</v>
      </c>
      <c r="C111" s="225" t="s">
        <v>6749</v>
      </c>
      <c r="D111" s="184" t="s">
        <v>5706</v>
      </c>
      <c r="E111" s="184" t="s">
        <v>4911</v>
      </c>
      <c r="F111" s="184" t="s">
        <v>4877</v>
      </c>
      <c r="G111" s="185">
        <v>728403.66</v>
      </c>
      <c r="H111" s="185">
        <v>4682177.75</v>
      </c>
      <c r="I111" s="184" t="s">
        <v>4949</v>
      </c>
      <c r="J111" s="184" t="s">
        <v>5707</v>
      </c>
      <c r="K111" s="49" t="s">
        <v>26</v>
      </c>
      <c r="L111" s="49" t="s">
        <v>36</v>
      </c>
      <c r="M111" s="49" t="s">
        <v>36</v>
      </c>
      <c r="N111" s="49" t="s">
        <v>36</v>
      </c>
      <c r="O111" s="49" t="s">
        <v>36</v>
      </c>
      <c r="P111" s="49" t="s">
        <v>36</v>
      </c>
      <c r="Q111" s="49" t="s">
        <v>36</v>
      </c>
      <c r="R111" s="202">
        <f t="shared" si="1"/>
        <v>1</v>
      </c>
      <c r="X111" s="82"/>
      <c r="Y111" s="82"/>
      <c r="Z111" s="82"/>
      <c r="AA111" s="82"/>
      <c r="AB111" s="82"/>
      <c r="AC111" s="82"/>
      <c r="AD111" s="82"/>
      <c r="AE111" s="82"/>
      <c r="AF111" s="82"/>
      <c r="AG111" s="82"/>
      <c r="AH111" s="82"/>
      <c r="AI111" s="82"/>
      <c r="AJ111" s="82"/>
      <c r="AK111" s="82"/>
      <c r="AL111" s="82"/>
      <c r="AM111" s="82"/>
      <c r="AN111" s="82"/>
      <c r="AO111" s="82"/>
      <c r="AP111" s="82"/>
      <c r="AQ111" s="82"/>
      <c r="AR111" s="82"/>
      <c r="AS111" s="82"/>
      <c r="AT111" s="82"/>
      <c r="AU111" s="82"/>
      <c r="AV111" s="82"/>
      <c r="AW111" s="82"/>
      <c r="AX111" s="82"/>
      <c r="AY111" s="82"/>
      <c r="AZ111" s="82"/>
      <c r="BA111" s="82"/>
      <c r="BB111" s="82"/>
      <c r="BC111" s="82"/>
      <c r="BD111" s="82"/>
      <c r="BE111" s="82"/>
      <c r="BF111" s="82"/>
      <c r="BG111" s="82"/>
      <c r="BH111" s="82"/>
      <c r="BI111" s="82"/>
      <c r="BJ111" s="82"/>
      <c r="BK111" s="82"/>
      <c r="BL111" s="82"/>
      <c r="BM111" s="82"/>
      <c r="BN111" s="82"/>
      <c r="BO111" s="82"/>
    </row>
    <row r="112" spans="1:81" ht="24.9" customHeight="1" x14ac:dyDescent="0.3">
      <c r="A112" s="216">
        <v>103</v>
      </c>
      <c r="B112" s="35" t="s">
        <v>4945</v>
      </c>
      <c r="C112" s="236" t="s">
        <v>4946</v>
      </c>
      <c r="D112" s="29" t="s">
        <v>4947</v>
      </c>
      <c r="E112" s="29" t="s">
        <v>4948</v>
      </c>
      <c r="F112" s="29" t="s">
        <v>4877</v>
      </c>
      <c r="G112" s="29">
        <v>261229</v>
      </c>
      <c r="H112" s="35">
        <v>4686825</v>
      </c>
      <c r="I112" s="29" t="s">
        <v>4949</v>
      </c>
      <c r="J112" s="29" t="s">
        <v>4950</v>
      </c>
      <c r="K112" s="31" t="s">
        <v>26</v>
      </c>
      <c r="L112" s="31" t="s">
        <v>36</v>
      </c>
      <c r="M112" s="31" t="s">
        <v>36</v>
      </c>
      <c r="N112" s="31" t="s">
        <v>36</v>
      </c>
      <c r="O112" s="31" t="s">
        <v>36</v>
      </c>
      <c r="P112" s="31" t="s">
        <v>36</v>
      </c>
      <c r="Q112" s="31" t="s">
        <v>36</v>
      </c>
      <c r="R112" s="202">
        <f t="shared" si="1"/>
        <v>1</v>
      </c>
      <c r="X112" s="82"/>
      <c r="Y112" s="82"/>
      <c r="Z112" s="82"/>
      <c r="AA112" s="82"/>
      <c r="AB112" s="82"/>
      <c r="AC112" s="82"/>
      <c r="AD112" s="82"/>
      <c r="AE112" s="82"/>
      <c r="AF112" s="82"/>
      <c r="AG112" s="82"/>
      <c r="AH112" s="82"/>
      <c r="AI112" s="82"/>
      <c r="AJ112" s="82"/>
      <c r="AK112" s="82"/>
      <c r="AL112" s="82"/>
      <c r="AM112" s="82"/>
      <c r="AN112" s="82"/>
      <c r="AO112" s="82"/>
      <c r="AP112" s="82"/>
      <c r="AQ112" s="82"/>
      <c r="AR112" s="82"/>
      <c r="AS112" s="82"/>
      <c r="AT112" s="82"/>
      <c r="AU112" s="82"/>
      <c r="AV112" s="82"/>
      <c r="AW112" s="82"/>
      <c r="AX112" s="82"/>
      <c r="AY112" s="82"/>
      <c r="AZ112" s="82"/>
      <c r="BA112" s="82"/>
      <c r="BB112" s="82"/>
      <c r="BC112" s="82"/>
      <c r="BD112" s="82"/>
      <c r="BE112" s="82"/>
      <c r="BF112" s="82"/>
      <c r="BG112" s="82"/>
      <c r="BH112" s="82"/>
      <c r="BI112" s="82"/>
      <c r="BJ112" s="82"/>
      <c r="BK112" s="82"/>
      <c r="BL112" s="82"/>
      <c r="BM112" s="82"/>
      <c r="BN112" s="82"/>
      <c r="BO112" s="82"/>
    </row>
    <row r="113" spans="1:67" ht="24.9" customHeight="1" x14ac:dyDescent="0.3">
      <c r="A113" s="216">
        <v>104</v>
      </c>
      <c r="B113" s="35" t="s">
        <v>5059</v>
      </c>
      <c r="C113" s="90">
        <v>1214210561</v>
      </c>
      <c r="D113" s="35" t="s">
        <v>5060</v>
      </c>
      <c r="E113" s="35" t="s">
        <v>4897</v>
      </c>
      <c r="F113" s="35" t="s">
        <v>4877</v>
      </c>
      <c r="G113" s="35">
        <v>272196</v>
      </c>
      <c r="H113" s="35">
        <v>4684576</v>
      </c>
      <c r="I113" s="35" t="s">
        <v>5061</v>
      </c>
      <c r="J113" s="35" t="s">
        <v>5062</v>
      </c>
      <c r="K113" s="31" t="s">
        <v>26</v>
      </c>
      <c r="L113" s="31" t="s">
        <v>36</v>
      </c>
      <c r="M113" s="31" t="s">
        <v>36</v>
      </c>
      <c r="N113" s="31" t="s">
        <v>36</v>
      </c>
      <c r="O113" s="31" t="s">
        <v>36</v>
      </c>
      <c r="P113" s="31" t="s">
        <v>36</v>
      </c>
      <c r="Q113" s="31" t="s">
        <v>36</v>
      </c>
      <c r="R113" s="202">
        <f t="shared" si="1"/>
        <v>1</v>
      </c>
      <c r="X113" s="82"/>
      <c r="Y113" s="82"/>
      <c r="Z113" s="82"/>
      <c r="AA113" s="82"/>
      <c r="AB113" s="82"/>
      <c r="AC113" s="82"/>
      <c r="AD113" s="82"/>
      <c r="AE113" s="82"/>
      <c r="AF113" s="82"/>
      <c r="AG113" s="82"/>
      <c r="AH113" s="82"/>
      <c r="AI113" s="82"/>
      <c r="AJ113" s="82"/>
      <c r="AK113" s="82"/>
      <c r="AL113" s="82"/>
      <c r="AM113" s="82"/>
      <c r="AN113" s="82"/>
      <c r="AO113" s="82"/>
      <c r="AP113" s="82"/>
      <c r="AQ113" s="82"/>
      <c r="AR113" s="82"/>
      <c r="AS113" s="82"/>
      <c r="AT113" s="82"/>
      <c r="AU113" s="82"/>
      <c r="AV113" s="82"/>
      <c r="AW113" s="82"/>
      <c r="AX113" s="82"/>
      <c r="AY113" s="82"/>
      <c r="AZ113" s="82"/>
      <c r="BA113" s="82"/>
      <c r="BB113" s="82"/>
      <c r="BC113" s="82"/>
      <c r="BD113" s="82"/>
      <c r="BE113" s="82"/>
      <c r="BF113" s="82"/>
      <c r="BG113" s="82"/>
      <c r="BH113" s="82"/>
      <c r="BI113" s="82"/>
      <c r="BJ113" s="82"/>
      <c r="BK113" s="82"/>
      <c r="BL113" s="82"/>
      <c r="BM113" s="82"/>
      <c r="BN113" s="82"/>
      <c r="BO113" s="82"/>
    </row>
    <row r="114" spans="1:67" ht="24.9" customHeight="1" x14ac:dyDescent="0.3">
      <c r="A114" s="216">
        <v>105</v>
      </c>
      <c r="B114" s="35" t="s">
        <v>5759</v>
      </c>
      <c r="C114" s="225" t="s">
        <v>4890</v>
      </c>
      <c r="D114" s="48" t="s">
        <v>5760</v>
      </c>
      <c r="E114" s="48" t="s">
        <v>5122</v>
      </c>
      <c r="F114" s="48" t="s">
        <v>4877</v>
      </c>
      <c r="G114" s="185" t="s">
        <v>6790</v>
      </c>
      <c r="H114" s="185" t="s">
        <v>6791</v>
      </c>
      <c r="I114" s="48" t="s">
        <v>5596</v>
      </c>
      <c r="J114" s="48" t="s">
        <v>5761</v>
      </c>
      <c r="K114" s="49" t="s">
        <v>26</v>
      </c>
      <c r="L114" s="49" t="s">
        <v>36</v>
      </c>
      <c r="M114" s="49" t="s">
        <v>36</v>
      </c>
      <c r="N114" s="49" t="s">
        <v>36</v>
      </c>
      <c r="O114" s="49" t="s">
        <v>36</v>
      </c>
      <c r="P114" s="49" t="s">
        <v>36</v>
      </c>
      <c r="Q114" s="49" t="s">
        <v>36</v>
      </c>
      <c r="R114" s="202">
        <f t="shared" si="1"/>
        <v>1</v>
      </c>
      <c r="X114" s="82"/>
      <c r="Y114" s="82"/>
      <c r="Z114" s="82"/>
      <c r="AA114" s="82"/>
      <c r="AB114" s="82"/>
      <c r="AC114" s="82"/>
      <c r="AD114" s="82"/>
      <c r="AE114" s="82"/>
      <c r="AF114" s="82"/>
      <c r="AG114" s="82"/>
      <c r="AH114" s="82"/>
      <c r="AI114" s="82"/>
      <c r="AJ114" s="82"/>
      <c r="AK114" s="82"/>
      <c r="AL114" s="82"/>
      <c r="AM114" s="82"/>
      <c r="AN114" s="82"/>
      <c r="AO114" s="82"/>
      <c r="AP114" s="82"/>
      <c r="AQ114" s="82"/>
      <c r="AR114" s="82"/>
      <c r="AS114" s="82"/>
      <c r="AT114" s="82"/>
      <c r="AU114" s="82"/>
      <c r="AV114" s="82"/>
      <c r="AW114" s="82"/>
      <c r="AX114" s="82"/>
      <c r="AY114" s="82"/>
      <c r="AZ114" s="82"/>
      <c r="BA114" s="82"/>
      <c r="BB114" s="82"/>
      <c r="BC114" s="82"/>
      <c r="BD114" s="82"/>
      <c r="BE114" s="82"/>
      <c r="BF114" s="82"/>
      <c r="BG114" s="82"/>
      <c r="BH114" s="82"/>
      <c r="BI114" s="82"/>
      <c r="BJ114" s="82"/>
      <c r="BK114" s="82"/>
      <c r="BL114" s="82"/>
      <c r="BM114" s="82"/>
      <c r="BN114" s="82"/>
      <c r="BO114" s="82"/>
    </row>
    <row r="115" spans="1:67" ht="24.9" customHeight="1" x14ac:dyDescent="0.3">
      <c r="A115" s="216">
        <v>106</v>
      </c>
      <c r="B115" s="35" t="s">
        <v>5594</v>
      </c>
      <c r="C115" s="225" t="s">
        <v>4890</v>
      </c>
      <c r="D115" s="48" t="s">
        <v>5595</v>
      </c>
      <c r="E115" s="48" t="s">
        <v>5189</v>
      </c>
      <c r="F115" s="48" t="s">
        <v>4877</v>
      </c>
      <c r="G115" s="185" t="s">
        <v>6667</v>
      </c>
      <c r="H115" s="185" t="s">
        <v>6668</v>
      </c>
      <c r="I115" s="48" t="s">
        <v>5596</v>
      </c>
      <c r="J115" s="48" t="s">
        <v>5597</v>
      </c>
      <c r="K115" s="49" t="s">
        <v>26</v>
      </c>
      <c r="L115" s="216" t="s">
        <v>36</v>
      </c>
      <c r="M115" s="216" t="s">
        <v>36</v>
      </c>
      <c r="N115" s="216" t="s">
        <v>36</v>
      </c>
      <c r="O115" s="216" t="s">
        <v>36</v>
      </c>
      <c r="P115" s="216" t="s">
        <v>36</v>
      </c>
      <c r="Q115" s="216" t="s">
        <v>36</v>
      </c>
      <c r="R115" s="202">
        <f t="shared" si="1"/>
        <v>1</v>
      </c>
      <c r="X115" s="82"/>
      <c r="Y115" s="82"/>
      <c r="Z115" s="82"/>
      <c r="AA115" s="82"/>
      <c r="AB115" s="82"/>
      <c r="AC115" s="82"/>
      <c r="AD115" s="82"/>
      <c r="AE115" s="82"/>
      <c r="AF115" s="82"/>
      <c r="AG115" s="82"/>
      <c r="AH115" s="82"/>
      <c r="AI115" s="82"/>
      <c r="AJ115" s="82"/>
      <c r="AK115" s="82"/>
      <c r="AL115" s="82"/>
      <c r="AM115" s="82"/>
      <c r="AN115" s="82"/>
      <c r="AO115" s="82"/>
      <c r="AP115" s="82"/>
      <c r="AQ115" s="82"/>
      <c r="AR115" s="82"/>
      <c r="AS115" s="82"/>
      <c r="AT115" s="82"/>
      <c r="AU115" s="82"/>
      <c r="AV115" s="82"/>
      <c r="AW115" s="82"/>
      <c r="AX115" s="82"/>
      <c r="AY115" s="82"/>
      <c r="AZ115" s="82"/>
      <c r="BA115" s="82"/>
      <c r="BB115" s="82"/>
      <c r="BC115" s="82"/>
      <c r="BD115" s="82"/>
      <c r="BE115" s="82"/>
      <c r="BF115" s="82"/>
      <c r="BG115" s="82"/>
      <c r="BH115" s="82"/>
      <c r="BI115" s="82"/>
      <c r="BJ115" s="82"/>
      <c r="BK115" s="82"/>
      <c r="BL115" s="82"/>
      <c r="BM115" s="82"/>
      <c r="BN115" s="82"/>
      <c r="BO115" s="82"/>
    </row>
    <row r="116" spans="1:67" ht="24.9" customHeight="1" x14ac:dyDescent="0.3">
      <c r="A116" s="216">
        <v>107</v>
      </c>
      <c r="B116" s="35" t="s">
        <v>5894</v>
      </c>
      <c r="C116" s="225" t="s">
        <v>6903</v>
      </c>
      <c r="D116" s="184" t="s">
        <v>5225</v>
      </c>
      <c r="E116" s="184" t="s">
        <v>5103</v>
      </c>
      <c r="F116" s="184" t="s">
        <v>4877</v>
      </c>
      <c r="G116" s="185" t="s">
        <v>6904</v>
      </c>
      <c r="H116" s="241" t="s">
        <v>6905</v>
      </c>
      <c r="I116" s="184" t="s">
        <v>5895</v>
      </c>
      <c r="J116" s="184" t="s">
        <v>5896</v>
      </c>
      <c r="K116" s="49" t="s">
        <v>26</v>
      </c>
      <c r="L116" s="49" t="s">
        <v>36</v>
      </c>
      <c r="M116" s="49" t="s">
        <v>36</v>
      </c>
      <c r="N116" s="49" t="s">
        <v>36</v>
      </c>
      <c r="O116" s="49" t="s">
        <v>36</v>
      </c>
      <c r="P116" s="49" t="s">
        <v>36</v>
      </c>
      <c r="Q116" s="49" t="s">
        <v>36</v>
      </c>
      <c r="R116" s="202">
        <f t="shared" si="1"/>
        <v>1</v>
      </c>
      <c r="X116" s="82"/>
      <c r="Y116" s="82"/>
      <c r="Z116" s="82"/>
      <c r="AA116" s="82"/>
      <c r="AB116" s="82"/>
      <c r="AC116" s="82"/>
      <c r="AD116" s="82"/>
      <c r="AE116" s="82"/>
      <c r="AF116" s="82"/>
      <c r="AG116" s="82"/>
      <c r="AH116" s="82"/>
      <c r="AI116" s="82"/>
      <c r="AJ116" s="82"/>
      <c r="AK116" s="82"/>
      <c r="AL116" s="82"/>
      <c r="AM116" s="82"/>
      <c r="AN116" s="82"/>
      <c r="AO116" s="82"/>
      <c r="AP116" s="82"/>
      <c r="AQ116" s="82"/>
      <c r="AR116" s="82"/>
      <c r="AS116" s="82"/>
      <c r="AT116" s="82"/>
      <c r="AU116" s="82"/>
      <c r="AV116" s="82"/>
      <c r="AW116" s="82"/>
      <c r="AX116" s="82"/>
      <c r="AY116" s="82"/>
      <c r="AZ116" s="82"/>
      <c r="BA116" s="82"/>
      <c r="BB116" s="82"/>
      <c r="BC116" s="82"/>
      <c r="BD116" s="82"/>
      <c r="BE116" s="82"/>
      <c r="BF116" s="82"/>
      <c r="BG116" s="82"/>
      <c r="BH116" s="82"/>
      <c r="BI116" s="82"/>
      <c r="BJ116" s="82"/>
      <c r="BK116" s="82"/>
      <c r="BL116" s="82"/>
      <c r="BM116" s="82"/>
      <c r="BN116" s="82"/>
      <c r="BO116" s="82"/>
    </row>
    <row r="117" spans="1:67" ht="24.9" customHeight="1" x14ac:dyDescent="0.3">
      <c r="A117" s="216">
        <v>108</v>
      </c>
      <c r="B117" s="35" t="s">
        <v>5044</v>
      </c>
      <c r="C117" s="220">
        <v>130550569</v>
      </c>
      <c r="D117" s="29" t="s">
        <v>5045</v>
      </c>
      <c r="E117" s="29" t="s">
        <v>5046</v>
      </c>
      <c r="F117" s="29" t="s">
        <v>4877</v>
      </c>
      <c r="G117" s="29">
        <v>244824</v>
      </c>
      <c r="H117" s="29">
        <v>4730670</v>
      </c>
      <c r="I117" s="29" t="s">
        <v>5047</v>
      </c>
      <c r="J117" s="29" t="s">
        <v>5048</v>
      </c>
      <c r="K117" s="202" t="s">
        <v>26</v>
      </c>
      <c r="L117" s="202" t="s">
        <v>26</v>
      </c>
      <c r="M117" s="202" t="s">
        <v>36</v>
      </c>
      <c r="N117" s="202" t="s">
        <v>36</v>
      </c>
      <c r="O117" s="202" t="s">
        <v>36</v>
      </c>
      <c r="P117" s="202" t="s">
        <v>36</v>
      </c>
      <c r="Q117" s="202" t="s">
        <v>36</v>
      </c>
      <c r="R117" s="202">
        <f t="shared" si="1"/>
        <v>2</v>
      </c>
      <c r="X117" s="82"/>
      <c r="Y117" s="82"/>
      <c r="Z117" s="82"/>
      <c r="AA117" s="82"/>
      <c r="AB117" s="82"/>
      <c r="AC117" s="82"/>
      <c r="AD117" s="82"/>
      <c r="AE117" s="82"/>
      <c r="AF117" s="82"/>
      <c r="AG117" s="82"/>
      <c r="AH117" s="82"/>
      <c r="AI117" s="82"/>
      <c r="AJ117" s="82"/>
      <c r="AK117" s="82"/>
      <c r="AL117" s="82"/>
      <c r="AM117" s="82"/>
      <c r="AN117" s="82"/>
      <c r="AO117" s="82"/>
      <c r="AP117" s="82"/>
      <c r="AQ117" s="82"/>
      <c r="AR117" s="82"/>
      <c r="AS117" s="82"/>
      <c r="AT117" s="82"/>
      <c r="AU117" s="82"/>
      <c r="AV117" s="82"/>
      <c r="AW117" s="82"/>
      <c r="AX117" s="82"/>
      <c r="AY117" s="82"/>
      <c r="AZ117" s="82"/>
      <c r="BA117" s="82"/>
      <c r="BB117" s="82"/>
      <c r="BC117" s="82"/>
      <c r="BD117" s="82"/>
      <c r="BE117" s="82"/>
      <c r="BF117" s="82"/>
      <c r="BG117" s="82"/>
      <c r="BH117" s="82"/>
      <c r="BI117" s="82"/>
      <c r="BJ117" s="82"/>
      <c r="BK117" s="82"/>
      <c r="BL117" s="82"/>
      <c r="BM117" s="82"/>
      <c r="BN117" s="82"/>
      <c r="BO117" s="82"/>
    </row>
    <row r="118" spans="1:67" ht="24.9" customHeight="1" x14ac:dyDescent="0.3">
      <c r="A118" s="216">
        <v>109</v>
      </c>
      <c r="B118" s="35" t="s">
        <v>5219</v>
      </c>
      <c r="C118" s="228" t="s">
        <v>6488</v>
      </c>
      <c r="D118" s="35" t="s">
        <v>5220</v>
      </c>
      <c r="E118" s="35" t="s">
        <v>4877</v>
      </c>
      <c r="F118" s="35" t="s">
        <v>4877</v>
      </c>
      <c r="G118" s="224">
        <v>257186.27</v>
      </c>
      <c r="H118" s="224">
        <v>4697374.03</v>
      </c>
      <c r="I118" s="35" t="s">
        <v>5221</v>
      </c>
      <c r="J118" s="35" t="s">
        <v>5222</v>
      </c>
      <c r="K118" s="31" t="s">
        <v>36</v>
      </c>
      <c r="L118" s="31" t="s">
        <v>36</v>
      </c>
      <c r="M118" s="31" t="s">
        <v>36</v>
      </c>
      <c r="N118" s="31" t="s">
        <v>26</v>
      </c>
      <c r="O118" s="31" t="s">
        <v>36</v>
      </c>
      <c r="P118" s="31" t="s">
        <v>36</v>
      </c>
      <c r="Q118" s="31" t="s">
        <v>36</v>
      </c>
      <c r="R118" s="202">
        <f t="shared" si="1"/>
        <v>1</v>
      </c>
      <c r="X118" s="82"/>
      <c r="Y118" s="82"/>
      <c r="Z118" s="82"/>
      <c r="AA118" s="82"/>
      <c r="AB118" s="82"/>
      <c r="AC118" s="82"/>
      <c r="AD118" s="82"/>
      <c r="AE118" s="82"/>
      <c r="AF118" s="82"/>
      <c r="AG118" s="82"/>
      <c r="AH118" s="82"/>
      <c r="AI118" s="82"/>
      <c r="AJ118" s="82"/>
      <c r="AK118" s="82"/>
      <c r="AL118" s="82"/>
      <c r="AM118" s="82"/>
      <c r="AN118" s="82"/>
      <c r="AO118" s="82"/>
      <c r="AP118" s="82"/>
      <c r="AQ118" s="82"/>
      <c r="AR118" s="82"/>
      <c r="AS118" s="82"/>
      <c r="AT118" s="82"/>
      <c r="AU118" s="82"/>
      <c r="AV118" s="82"/>
      <c r="AW118" s="82"/>
      <c r="AX118" s="82"/>
      <c r="AY118" s="82"/>
      <c r="AZ118" s="82"/>
      <c r="BA118" s="82"/>
      <c r="BB118" s="82"/>
      <c r="BC118" s="82"/>
      <c r="BD118" s="82"/>
      <c r="BE118" s="82"/>
      <c r="BF118" s="82"/>
      <c r="BG118" s="82"/>
      <c r="BH118" s="82"/>
      <c r="BI118" s="82"/>
      <c r="BJ118" s="82"/>
      <c r="BK118" s="82"/>
      <c r="BL118" s="82"/>
      <c r="BM118" s="82"/>
      <c r="BN118" s="82"/>
      <c r="BO118" s="82"/>
    </row>
    <row r="119" spans="1:67" ht="24.9" customHeight="1" x14ac:dyDescent="0.3">
      <c r="A119" s="216">
        <v>110</v>
      </c>
      <c r="B119" s="35" t="s">
        <v>6568</v>
      </c>
      <c r="C119" s="186" t="s">
        <v>4890</v>
      </c>
      <c r="D119" s="239" t="s">
        <v>5492</v>
      </c>
      <c r="E119" s="239" t="s">
        <v>4877</v>
      </c>
      <c r="F119" s="239" t="s">
        <v>4877</v>
      </c>
      <c r="G119" s="222" t="s">
        <v>6569</v>
      </c>
      <c r="H119" s="222" t="s">
        <v>6570</v>
      </c>
      <c r="I119" s="239" t="s">
        <v>784</v>
      </c>
      <c r="J119" s="239" t="s">
        <v>5493</v>
      </c>
      <c r="K119" s="187" t="s">
        <v>26</v>
      </c>
      <c r="L119" s="233" t="s">
        <v>36</v>
      </c>
      <c r="M119" s="233" t="s">
        <v>36</v>
      </c>
      <c r="N119" s="233" t="s">
        <v>36</v>
      </c>
      <c r="O119" s="233" t="s">
        <v>36</v>
      </c>
      <c r="P119" s="233" t="s">
        <v>36</v>
      </c>
      <c r="Q119" s="233" t="s">
        <v>36</v>
      </c>
      <c r="R119" s="202">
        <f t="shared" si="1"/>
        <v>1</v>
      </c>
      <c r="X119" s="82"/>
      <c r="Y119" s="82"/>
      <c r="Z119" s="82"/>
      <c r="AA119" s="82"/>
      <c r="AB119" s="82"/>
      <c r="AC119" s="82"/>
      <c r="AD119" s="82"/>
      <c r="AE119" s="82"/>
      <c r="AF119" s="82"/>
      <c r="AG119" s="82"/>
      <c r="AH119" s="82"/>
      <c r="AI119" s="82"/>
      <c r="AJ119" s="82"/>
      <c r="AK119" s="82"/>
      <c r="AL119" s="82"/>
      <c r="AM119" s="82"/>
      <c r="AN119" s="82"/>
      <c r="AO119" s="82"/>
      <c r="AP119" s="82"/>
      <c r="AQ119" s="82"/>
      <c r="AR119" s="82"/>
      <c r="AS119" s="82"/>
      <c r="AT119" s="82"/>
      <c r="AU119" s="82"/>
      <c r="AV119" s="82"/>
      <c r="AW119" s="82"/>
      <c r="AX119" s="82"/>
      <c r="AY119" s="82"/>
      <c r="AZ119" s="82"/>
      <c r="BA119" s="82"/>
      <c r="BB119" s="82"/>
      <c r="BC119" s="82"/>
      <c r="BD119" s="82"/>
      <c r="BE119" s="82"/>
      <c r="BF119" s="82"/>
      <c r="BG119" s="82"/>
      <c r="BH119" s="82"/>
      <c r="BI119" s="82"/>
      <c r="BJ119" s="82"/>
      <c r="BK119" s="82"/>
      <c r="BL119" s="82"/>
      <c r="BM119" s="82"/>
      <c r="BN119" s="82"/>
      <c r="BO119" s="82"/>
    </row>
    <row r="120" spans="1:67" ht="24.9" customHeight="1" x14ac:dyDescent="0.3">
      <c r="A120" s="216">
        <v>111</v>
      </c>
      <c r="B120" s="35" t="s">
        <v>4951</v>
      </c>
      <c r="C120" s="236" t="s">
        <v>6456</v>
      </c>
      <c r="D120" s="29" t="s">
        <v>4952</v>
      </c>
      <c r="E120" s="29" t="s">
        <v>4953</v>
      </c>
      <c r="F120" s="29" t="s">
        <v>4877</v>
      </c>
      <c r="G120" s="29">
        <v>266217</v>
      </c>
      <c r="H120" s="29">
        <v>4704351</v>
      </c>
      <c r="I120" s="29" t="s">
        <v>4954</v>
      </c>
      <c r="J120" s="29" t="s">
        <v>4955</v>
      </c>
      <c r="K120" s="202" t="s">
        <v>26</v>
      </c>
      <c r="L120" s="202" t="s">
        <v>36</v>
      </c>
      <c r="M120" s="202" t="s">
        <v>36</v>
      </c>
      <c r="N120" s="202" t="s">
        <v>36</v>
      </c>
      <c r="O120" s="202" t="s">
        <v>36</v>
      </c>
      <c r="P120" s="202" t="s">
        <v>36</v>
      </c>
      <c r="Q120" s="202" t="s">
        <v>36</v>
      </c>
      <c r="R120" s="202">
        <f t="shared" si="1"/>
        <v>1</v>
      </c>
      <c r="X120" s="82"/>
      <c r="Y120" s="82"/>
      <c r="Z120" s="82"/>
      <c r="AA120" s="82"/>
      <c r="AB120" s="82"/>
      <c r="AC120" s="82"/>
      <c r="AD120" s="82"/>
      <c r="AE120" s="82"/>
      <c r="AF120" s="82"/>
      <c r="AG120" s="82"/>
      <c r="AH120" s="82"/>
      <c r="AI120" s="82"/>
      <c r="AJ120" s="82"/>
      <c r="AK120" s="82"/>
      <c r="AL120" s="82"/>
      <c r="AM120" s="82"/>
      <c r="AN120" s="82"/>
      <c r="AO120" s="82"/>
      <c r="AP120" s="82"/>
      <c r="AQ120" s="82"/>
      <c r="AR120" s="82"/>
      <c r="AS120" s="82"/>
      <c r="AT120" s="82"/>
      <c r="AU120" s="82"/>
      <c r="AV120" s="82"/>
      <c r="AW120" s="82"/>
      <c r="AX120" s="82"/>
      <c r="AY120" s="82"/>
      <c r="AZ120" s="82"/>
      <c r="BA120" s="82"/>
      <c r="BB120" s="82"/>
      <c r="BC120" s="82"/>
      <c r="BD120" s="82"/>
      <c r="BE120" s="82"/>
      <c r="BF120" s="82"/>
      <c r="BG120" s="82"/>
      <c r="BH120" s="82"/>
      <c r="BI120" s="82"/>
      <c r="BJ120" s="82"/>
      <c r="BK120" s="82"/>
      <c r="BL120" s="82"/>
      <c r="BM120" s="82"/>
      <c r="BN120" s="82"/>
      <c r="BO120" s="82"/>
    </row>
    <row r="121" spans="1:67" ht="24.9" customHeight="1" x14ac:dyDescent="0.3">
      <c r="A121" s="216">
        <v>112</v>
      </c>
      <c r="B121" s="35" t="s">
        <v>7514</v>
      </c>
      <c r="C121" s="225" t="s">
        <v>7515</v>
      </c>
      <c r="D121" s="48" t="s">
        <v>7516</v>
      </c>
      <c r="E121" s="48" t="s">
        <v>4960</v>
      </c>
      <c r="F121" s="35" t="s">
        <v>4877</v>
      </c>
      <c r="G121" s="185" t="s">
        <v>5949</v>
      </c>
      <c r="H121" s="185" t="s">
        <v>5949</v>
      </c>
      <c r="I121" s="48" t="s">
        <v>7517</v>
      </c>
      <c r="J121" s="48" t="s">
        <v>7518</v>
      </c>
      <c r="K121" s="49" t="s">
        <v>26</v>
      </c>
      <c r="L121" s="216" t="s">
        <v>36</v>
      </c>
      <c r="M121" s="31" t="s">
        <v>36</v>
      </c>
      <c r="N121" s="31" t="s">
        <v>36</v>
      </c>
      <c r="O121" s="31" t="s">
        <v>36</v>
      </c>
      <c r="P121" s="31" t="s">
        <v>36</v>
      </c>
      <c r="Q121" s="31" t="s">
        <v>36</v>
      </c>
      <c r="R121" s="202">
        <f t="shared" si="1"/>
        <v>1</v>
      </c>
      <c r="X121" s="82"/>
      <c r="Y121" s="82"/>
      <c r="Z121" s="82"/>
      <c r="AA121" s="82"/>
      <c r="AB121" s="82"/>
      <c r="AC121" s="82"/>
      <c r="AD121" s="82"/>
      <c r="AE121" s="82"/>
      <c r="AF121" s="82"/>
      <c r="AG121" s="82"/>
      <c r="AH121" s="82"/>
      <c r="AI121" s="82"/>
      <c r="AJ121" s="82"/>
      <c r="AK121" s="82"/>
      <c r="AL121" s="82"/>
      <c r="AM121" s="82"/>
      <c r="AN121" s="82"/>
      <c r="AO121" s="82"/>
      <c r="AP121" s="82"/>
      <c r="AQ121" s="82"/>
      <c r="AR121" s="82"/>
      <c r="AS121" s="82"/>
      <c r="AT121" s="82"/>
      <c r="AU121" s="82"/>
      <c r="AV121" s="82"/>
      <c r="AW121" s="82"/>
      <c r="AX121" s="82"/>
      <c r="AY121" s="82"/>
      <c r="AZ121" s="82"/>
      <c r="BA121" s="82"/>
      <c r="BB121" s="82"/>
      <c r="BC121" s="82"/>
      <c r="BD121" s="82"/>
      <c r="BE121" s="82"/>
      <c r="BF121" s="82"/>
      <c r="BG121" s="82"/>
      <c r="BH121" s="82"/>
      <c r="BI121" s="82"/>
      <c r="BJ121" s="82"/>
      <c r="BK121" s="82"/>
      <c r="BL121" s="82"/>
      <c r="BM121" s="82"/>
      <c r="BN121" s="82"/>
      <c r="BO121" s="82"/>
    </row>
    <row r="122" spans="1:67" ht="24.9" customHeight="1" x14ac:dyDescent="0.3">
      <c r="A122" s="216">
        <v>113</v>
      </c>
      <c r="B122" s="35" t="s">
        <v>5069</v>
      </c>
      <c r="C122" s="220">
        <v>1700430562</v>
      </c>
      <c r="D122" s="29" t="s">
        <v>5070</v>
      </c>
      <c r="E122" s="29" t="s">
        <v>4877</v>
      </c>
      <c r="F122" s="29" t="s">
        <v>4877</v>
      </c>
      <c r="G122" s="29">
        <v>260866</v>
      </c>
      <c r="H122" s="35">
        <v>4700135</v>
      </c>
      <c r="I122" s="29" t="s">
        <v>5071</v>
      </c>
      <c r="J122" s="29" t="s">
        <v>5072</v>
      </c>
      <c r="K122" s="31" t="s">
        <v>26</v>
      </c>
      <c r="L122" s="31" t="s">
        <v>36</v>
      </c>
      <c r="M122" s="31" t="s">
        <v>36</v>
      </c>
      <c r="N122" s="31" t="s">
        <v>36</v>
      </c>
      <c r="O122" s="31" t="s">
        <v>36</v>
      </c>
      <c r="P122" s="31" t="s">
        <v>36</v>
      </c>
      <c r="Q122" s="31" t="s">
        <v>36</v>
      </c>
      <c r="R122" s="202">
        <f t="shared" si="1"/>
        <v>1</v>
      </c>
      <c r="X122" s="82"/>
      <c r="Y122" s="82"/>
      <c r="Z122" s="82"/>
      <c r="AA122" s="82"/>
      <c r="AB122" s="82"/>
      <c r="AC122" s="82"/>
      <c r="AD122" s="82"/>
      <c r="AE122" s="82"/>
      <c r="AF122" s="82"/>
      <c r="AG122" s="82"/>
      <c r="AH122" s="82"/>
      <c r="AI122" s="82"/>
      <c r="AJ122" s="82"/>
      <c r="AK122" s="82"/>
      <c r="AL122" s="82"/>
      <c r="AM122" s="82"/>
      <c r="AN122" s="82"/>
      <c r="AO122" s="82"/>
      <c r="AP122" s="82"/>
      <c r="AQ122" s="82"/>
      <c r="AR122" s="82"/>
      <c r="AS122" s="82"/>
      <c r="AT122" s="82"/>
      <c r="AU122" s="82"/>
      <c r="AV122" s="82"/>
      <c r="AW122" s="82"/>
      <c r="AX122" s="82"/>
      <c r="AY122" s="82"/>
      <c r="AZ122" s="82"/>
      <c r="BA122" s="82"/>
      <c r="BB122" s="82"/>
      <c r="BC122" s="82"/>
      <c r="BD122" s="82"/>
      <c r="BE122" s="82"/>
      <c r="BF122" s="82"/>
      <c r="BG122" s="82"/>
      <c r="BH122" s="82"/>
      <c r="BI122" s="82"/>
      <c r="BJ122" s="82"/>
      <c r="BK122" s="82"/>
      <c r="BL122" s="82"/>
      <c r="BM122" s="82"/>
      <c r="BN122" s="82"/>
      <c r="BO122" s="82"/>
    </row>
    <row r="123" spans="1:67" ht="24.9" customHeight="1" x14ac:dyDescent="0.3">
      <c r="A123" s="216">
        <v>114</v>
      </c>
      <c r="B123" s="35" t="s">
        <v>8705</v>
      </c>
      <c r="C123" s="223" t="s">
        <v>8706</v>
      </c>
      <c r="D123" s="184" t="s">
        <v>8707</v>
      </c>
      <c r="E123" s="184" t="s">
        <v>4876</v>
      </c>
      <c r="F123" s="184" t="s">
        <v>4877</v>
      </c>
      <c r="G123" s="35" t="s">
        <v>8708</v>
      </c>
      <c r="H123" s="224" t="s">
        <v>8709</v>
      </c>
      <c r="I123" s="221" t="s">
        <v>8710</v>
      </c>
      <c r="J123" s="184" t="s">
        <v>8711</v>
      </c>
      <c r="K123" s="216" t="s">
        <v>36</v>
      </c>
      <c r="L123" s="216" t="s">
        <v>26</v>
      </c>
      <c r="M123" s="216" t="s">
        <v>26</v>
      </c>
      <c r="N123" s="49" t="s">
        <v>36</v>
      </c>
      <c r="O123" s="216" t="s">
        <v>36</v>
      </c>
      <c r="P123" s="216" t="s">
        <v>36</v>
      </c>
      <c r="Q123" s="216" t="s">
        <v>36</v>
      </c>
      <c r="R123" s="202">
        <f t="shared" si="1"/>
        <v>2</v>
      </c>
      <c r="X123" s="82"/>
      <c r="Y123" s="82"/>
      <c r="Z123" s="82"/>
      <c r="AA123" s="82"/>
      <c r="AB123" s="82"/>
      <c r="AC123" s="82"/>
      <c r="AD123" s="82"/>
      <c r="AE123" s="82"/>
      <c r="AF123" s="82"/>
      <c r="AG123" s="82"/>
      <c r="AH123" s="82"/>
      <c r="AI123" s="82"/>
      <c r="AJ123" s="82"/>
      <c r="AK123" s="82"/>
      <c r="AL123" s="82"/>
      <c r="AM123" s="82"/>
      <c r="AN123" s="82"/>
      <c r="AO123" s="82"/>
      <c r="AP123" s="82"/>
      <c r="AQ123" s="82"/>
      <c r="AR123" s="82"/>
      <c r="AS123" s="82"/>
      <c r="AT123" s="82"/>
      <c r="AU123" s="82"/>
      <c r="AV123" s="82"/>
      <c r="AW123" s="82"/>
      <c r="AX123" s="82"/>
      <c r="AY123" s="82"/>
      <c r="AZ123" s="82"/>
      <c r="BA123" s="82"/>
      <c r="BB123" s="82"/>
      <c r="BC123" s="82"/>
      <c r="BD123" s="82"/>
      <c r="BE123" s="82"/>
      <c r="BF123" s="82"/>
      <c r="BG123" s="82"/>
      <c r="BH123" s="82"/>
      <c r="BI123" s="82"/>
      <c r="BJ123" s="82"/>
      <c r="BK123" s="82"/>
      <c r="BL123" s="82"/>
      <c r="BM123" s="82"/>
      <c r="BN123" s="82"/>
      <c r="BO123" s="82"/>
    </row>
    <row r="124" spans="1:67" ht="24.9" customHeight="1" x14ac:dyDescent="0.3">
      <c r="A124" s="216">
        <v>115</v>
      </c>
      <c r="B124" s="35" t="s">
        <v>4956</v>
      </c>
      <c r="C124" s="220" t="s">
        <v>8712</v>
      </c>
      <c r="D124" s="29" t="s">
        <v>4957</v>
      </c>
      <c r="E124" s="29" t="s">
        <v>4923</v>
      </c>
      <c r="F124" s="29" t="s">
        <v>4877</v>
      </c>
      <c r="G124" s="242">
        <v>736532.39</v>
      </c>
      <c r="H124" s="242">
        <v>4733375.41</v>
      </c>
      <c r="I124" s="29" t="s">
        <v>8616</v>
      </c>
      <c r="J124" s="29" t="s">
        <v>4958</v>
      </c>
      <c r="K124" s="202" t="s">
        <v>26</v>
      </c>
      <c r="L124" s="202" t="s">
        <v>26</v>
      </c>
      <c r="M124" s="202" t="s">
        <v>26</v>
      </c>
      <c r="N124" s="202" t="s">
        <v>36</v>
      </c>
      <c r="O124" s="202" t="s">
        <v>36</v>
      </c>
      <c r="P124" s="202" t="s">
        <v>36</v>
      </c>
      <c r="Q124" s="202" t="s">
        <v>36</v>
      </c>
      <c r="R124" s="202">
        <f t="shared" si="1"/>
        <v>3</v>
      </c>
      <c r="X124" s="82"/>
      <c r="Y124" s="82"/>
      <c r="Z124" s="82"/>
      <c r="AA124" s="82"/>
      <c r="AB124" s="82"/>
      <c r="AC124" s="82"/>
      <c r="AD124" s="82"/>
      <c r="AE124" s="82"/>
      <c r="AF124" s="82"/>
      <c r="AG124" s="82"/>
      <c r="AH124" s="82"/>
      <c r="AI124" s="82"/>
      <c r="AJ124" s="82"/>
      <c r="AK124" s="82"/>
      <c r="AL124" s="82"/>
      <c r="AM124" s="82"/>
      <c r="AN124" s="82"/>
      <c r="AO124" s="82"/>
      <c r="AP124" s="82"/>
      <c r="AQ124" s="82"/>
      <c r="AR124" s="82"/>
      <c r="AS124" s="82"/>
      <c r="AT124" s="82"/>
      <c r="AU124" s="82"/>
      <c r="AV124" s="82"/>
      <c r="AW124" s="82"/>
      <c r="AX124" s="82"/>
      <c r="AY124" s="82"/>
      <c r="AZ124" s="82"/>
      <c r="BA124" s="82"/>
      <c r="BB124" s="82"/>
      <c r="BC124" s="82"/>
      <c r="BD124" s="82"/>
      <c r="BE124" s="82"/>
      <c r="BF124" s="82"/>
      <c r="BG124" s="82"/>
      <c r="BH124" s="82"/>
      <c r="BI124" s="82"/>
      <c r="BJ124" s="82"/>
      <c r="BK124" s="82"/>
      <c r="BL124" s="82"/>
      <c r="BM124" s="82"/>
      <c r="BN124" s="82"/>
      <c r="BO124" s="82"/>
    </row>
    <row r="125" spans="1:67" ht="24.9" customHeight="1" x14ac:dyDescent="0.3">
      <c r="A125" s="216">
        <v>116</v>
      </c>
      <c r="B125" s="35" t="s">
        <v>5945</v>
      </c>
      <c r="C125" s="223" t="s">
        <v>5946</v>
      </c>
      <c r="D125" s="184" t="s">
        <v>8713</v>
      </c>
      <c r="E125" s="184" t="s">
        <v>4877</v>
      </c>
      <c r="F125" s="184" t="s">
        <v>4877</v>
      </c>
      <c r="G125" s="185">
        <v>260476.19</v>
      </c>
      <c r="H125" s="185">
        <v>4702316.1900000004</v>
      </c>
      <c r="I125" s="221" t="s">
        <v>8655</v>
      </c>
      <c r="J125" s="184" t="s">
        <v>5947</v>
      </c>
      <c r="K125" s="216" t="s">
        <v>36</v>
      </c>
      <c r="L125" s="216" t="s">
        <v>36</v>
      </c>
      <c r="M125" s="216" t="s">
        <v>26</v>
      </c>
      <c r="N125" s="49" t="s">
        <v>36</v>
      </c>
      <c r="O125" s="216" t="s">
        <v>36</v>
      </c>
      <c r="P125" s="216" t="s">
        <v>36</v>
      </c>
      <c r="Q125" s="216" t="s">
        <v>36</v>
      </c>
      <c r="R125" s="202">
        <f t="shared" si="1"/>
        <v>1</v>
      </c>
      <c r="X125" s="82"/>
      <c r="Y125" s="82"/>
      <c r="Z125" s="82"/>
      <c r="AA125" s="82"/>
      <c r="AB125" s="82"/>
      <c r="AC125" s="82"/>
      <c r="AD125" s="82"/>
      <c r="AE125" s="82"/>
      <c r="AF125" s="82"/>
      <c r="AG125" s="82"/>
      <c r="AH125" s="82"/>
      <c r="AI125" s="82"/>
      <c r="AJ125" s="82"/>
      <c r="AK125" s="82"/>
      <c r="AL125" s="82"/>
      <c r="AM125" s="82"/>
      <c r="AN125" s="82"/>
      <c r="AO125" s="82"/>
      <c r="AP125" s="82"/>
      <c r="AQ125" s="82"/>
      <c r="AR125" s="82"/>
      <c r="AS125" s="82"/>
      <c r="AT125" s="82"/>
      <c r="AU125" s="82"/>
      <c r="AV125" s="82"/>
      <c r="AW125" s="82"/>
      <c r="AX125" s="82"/>
      <c r="AY125" s="82"/>
      <c r="AZ125" s="82"/>
      <c r="BA125" s="82"/>
      <c r="BB125" s="82"/>
      <c r="BC125" s="82"/>
      <c r="BD125" s="82"/>
      <c r="BE125" s="82"/>
      <c r="BF125" s="82"/>
      <c r="BG125" s="82"/>
      <c r="BH125" s="82"/>
      <c r="BI125" s="82"/>
      <c r="BJ125" s="82"/>
      <c r="BK125" s="82"/>
      <c r="BL125" s="82"/>
      <c r="BM125" s="82"/>
      <c r="BN125" s="82"/>
      <c r="BO125" s="82"/>
    </row>
    <row r="126" spans="1:67" ht="24.9" customHeight="1" x14ac:dyDescent="0.3">
      <c r="A126" s="216">
        <v>117</v>
      </c>
      <c r="B126" s="35" t="s">
        <v>7594</v>
      </c>
      <c r="C126" s="228" t="s">
        <v>7595</v>
      </c>
      <c r="D126" s="1" t="s">
        <v>7596</v>
      </c>
      <c r="E126" s="35" t="s">
        <v>4877</v>
      </c>
      <c r="F126" s="35" t="s">
        <v>4877</v>
      </c>
      <c r="G126" s="185" t="s">
        <v>5949</v>
      </c>
      <c r="H126" s="185" t="s">
        <v>5949</v>
      </c>
      <c r="I126" s="29" t="s">
        <v>7597</v>
      </c>
      <c r="J126" s="1" t="s">
        <v>7598</v>
      </c>
      <c r="K126" s="31" t="s">
        <v>36</v>
      </c>
      <c r="L126" s="31" t="s">
        <v>26</v>
      </c>
      <c r="M126" s="31" t="s">
        <v>36</v>
      </c>
      <c r="N126" s="31" t="s">
        <v>36</v>
      </c>
      <c r="O126" s="31" t="s">
        <v>36</v>
      </c>
      <c r="P126" s="31" t="s">
        <v>36</v>
      </c>
      <c r="Q126" s="31" t="s">
        <v>36</v>
      </c>
      <c r="R126" s="202">
        <f t="shared" si="1"/>
        <v>1</v>
      </c>
      <c r="X126" s="82"/>
      <c r="Y126" s="82"/>
      <c r="Z126" s="82"/>
      <c r="AA126" s="82"/>
      <c r="AB126" s="82"/>
      <c r="AC126" s="82"/>
      <c r="AD126" s="82"/>
      <c r="AE126" s="82"/>
      <c r="AF126" s="82"/>
      <c r="AG126" s="82"/>
      <c r="AH126" s="82"/>
      <c r="AI126" s="82"/>
      <c r="AJ126" s="82"/>
      <c r="AK126" s="82"/>
      <c r="AL126" s="82"/>
      <c r="AM126" s="82"/>
      <c r="AN126" s="82"/>
      <c r="AO126" s="82"/>
      <c r="AP126" s="82"/>
      <c r="AQ126" s="82"/>
      <c r="AR126" s="82"/>
      <c r="AS126" s="82"/>
      <c r="AT126" s="82"/>
      <c r="AU126" s="82"/>
      <c r="AV126" s="82"/>
      <c r="AW126" s="82"/>
      <c r="AX126" s="82"/>
      <c r="AY126" s="82"/>
      <c r="AZ126" s="82"/>
      <c r="BA126" s="82"/>
      <c r="BB126" s="82"/>
      <c r="BC126" s="82"/>
      <c r="BD126" s="82"/>
      <c r="BE126" s="82"/>
      <c r="BF126" s="82"/>
      <c r="BG126" s="82"/>
      <c r="BH126" s="82"/>
      <c r="BI126" s="82"/>
      <c r="BJ126" s="82"/>
      <c r="BK126" s="82"/>
      <c r="BL126" s="82"/>
      <c r="BM126" s="82"/>
      <c r="BN126" s="82"/>
      <c r="BO126" s="82"/>
    </row>
    <row r="127" spans="1:67" ht="24.9" customHeight="1" x14ac:dyDescent="0.3">
      <c r="A127" s="216">
        <v>118</v>
      </c>
      <c r="B127" s="35" t="s">
        <v>6458</v>
      </c>
      <c r="C127" s="228">
        <v>871051009</v>
      </c>
      <c r="D127" s="35" t="s">
        <v>4977</v>
      </c>
      <c r="E127" s="35" t="s">
        <v>4978</v>
      </c>
      <c r="F127" s="35" t="s">
        <v>4877</v>
      </c>
      <c r="G127" s="224" t="s">
        <v>6459</v>
      </c>
      <c r="H127" s="224">
        <v>4724572.3899999997</v>
      </c>
      <c r="I127" s="35" t="s">
        <v>4979</v>
      </c>
      <c r="J127" s="35" t="s">
        <v>4980</v>
      </c>
      <c r="K127" s="31" t="s">
        <v>26</v>
      </c>
      <c r="L127" s="31" t="s">
        <v>36</v>
      </c>
      <c r="M127" s="31" t="s">
        <v>36</v>
      </c>
      <c r="N127" s="31" t="s">
        <v>36</v>
      </c>
      <c r="O127" s="31" t="s">
        <v>36</v>
      </c>
      <c r="P127" s="31" t="s">
        <v>36</v>
      </c>
      <c r="Q127" s="31" t="s">
        <v>36</v>
      </c>
      <c r="R127" s="202">
        <f t="shared" si="1"/>
        <v>1</v>
      </c>
      <c r="X127" s="82"/>
      <c r="Y127" s="82"/>
      <c r="Z127" s="82"/>
      <c r="AA127" s="82"/>
      <c r="AB127" s="82"/>
      <c r="AC127" s="82"/>
      <c r="AD127" s="82"/>
      <c r="AE127" s="82"/>
      <c r="AF127" s="82"/>
      <c r="AG127" s="82"/>
      <c r="AH127" s="82"/>
      <c r="AI127" s="82"/>
      <c r="AJ127" s="82"/>
      <c r="AK127" s="82"/>
      <c r="AL127" s="82"/>
      <c r="AM127" s="82"/>
      <c r="AN127" s="82"/>
      <c r="AO127" s="82"/>
      <c r="AP127" s="82"/>
      <c r="AQ127" s="82"/>
      <c r="AR127" s="82"/>
      <c r="AS127" s="82"/>
      <c r="AT127" s="82"/>
      <c r="AU127" s="82"/>
      <c r="AV127" s="82"/>
      <c r="AW127" s="82"/>
      <c r="AX127" s="82"/>
      <c r="AY127" s="82"/>
      <c r="AZ127" s="82"/>
      <c r="BA127" s="82"/>
      <c r="BB127" s="82"/>
      <c r="BC127" s="82"/>
      <c r="BD127" s="82"/>
      <c r="BE127" s="82"/>
      <c r="BF127" s="82"/>
      <c r="BG127" s="82"/>
      <c r="BH127" s="82"/>
      <c r="BI127" s="82"/>
      <c r="BJ127" s="82"/>
      <c r="BK127" s="82"/>
      <c r="BL127" s="82"/>
      <c r="BM127" s="82"/>
      <c r="BN127" s="82"/>
      <c r="BO127" s="82"/>
    </row>
    <row r="128" spans="1:67" ht="24.9" customHeight="1" x14ac:dyDescent="0.3">
      <c r="A128" s="216">
        <v>119</v>
      </c>
      <c r="B128" s="35" t="s">
        <v>7013</v>
      </c>
      <c r="C128" s="225" t="s">
        <v>7014</v>
      </c>
      <c r="D128" s="184" t="s">
        <v>7015</v>
      </c>
      <c r="E128" s="184" t="s">
        <v>5146</v>
      </c>
      <c r="F128" s="184" t="s">
        <v>4877</v>
      </c>
      <c r="G128" s="185">
        <v>12.443702999999999</v>
      </c>
      <c r="H128" s="224">
        <v>42.374763000000002</v>
      </c>
      <c r="I128" s="184" t="s">
        <v>7016</v>
      </c>
      <c r="J128" s="184" t="s">
        <v>7513</v>
      </c>
      <c r="K128" s="216" t="s">
        <v>26</v>
      </c>
      <c r="L128" s="216" t="s">
        <v>26</v>
      </c>
      <c r="M128" s="216" t="s">
        <v>36</v>
      </c>
      <c r="N128" s="216" t="s">
        <v>36</v>
      </c>
      <c r="O128" s="216" t="s">
        <v>36</v>
      </c>
      <c r="P128" s="216" t="s">
        <v>36</v>
      </c>
      <c r="Q128" s="216" t="s">
        <v>36</v>
      </c>
      <c r="R128" s="202">
        <f t="shared" si="1"/>
        <v>2</v>
      </c>
      <c r="X128" s="82"/>
      <c r="Y128" s="82"/>
      <c r="Z128" s="82"/>
      <c r="AA128" s="82"/>
      <c r="AB128" s="82"/>
      <c r="AC128" s="82"/>
      <c r="AD128" s="82"/>
      <c r="AE128" s="82"/>
      <c r="AF128" s="82"/>
      <c r="AG128" s="82"/>
      <c r="AH128" s="82"/>
      <c r="AI128" s="82"/>
      <c r="AJ128" s="82"/>
      <c r="AK128" s="82"/>
      <c r="AL128" s="82"/>
      <c r="AM128" s="82"/>
      <c r="AN128" s="82"/>
      <c r="AO128" s="82"/>
      <c r="AP128" s="82"/>
      <c r="AQ128" s="82"/>
      <c r="AR128" s="82"/>
      <c r="AS128" s="82"/>
      <c r="AT128" s="82"/>
      <c r="AU128" s="82"/>
      <c r="AV128" s="82"/>
      <c r="AW128" s="82"/>
      <c r="AX128" s="82"/>
      <c r="AY128" s="82"/>
      <c r="AZ128" s="82"/>
      <c r="BA128" s="82"/>
      <c r="BB128" s="82"/>
      <c r="BC128" s="82"/>
      <c r="BD128" s="82"/>
      <c r="BE128" s="82"/>
      <c r="BF128" s="82"/>
      <c r="BG128" s="82"/>
      <c r="BH128" s="82"/>
      <c r="BI128" s="82"/>
      <c r="BJ128" s="82"/>
      <c r="BK128" s="82"/>
      <c r="BL128" s="82"/>
      <c r="BM128" s="82"/>
      <c r="BN128" s="82"/>
      <c r="BO128" s="82"/>
    </row>
    <row r="129" spans="1:67" ht="24.9" customHeight="1" x14ac:dyDescent="0.3">
      <c r="A129" s="216">
        <v>120</v>
      </c>
      <c r="B129" s="35" t="s">
        <v>4970</v>
      </c>
      <c r="C129" s="228">
        <v>838800563</v>
      </c>
      <c r="D129" s="35" t="s">
        <v>4971</v>
      </c>
      <c r="E129" s="35" t="s">
        <v>4972</v>
      </c>
      <c r="F129" s="35" t="s">
        <v>4877</v>
      </c>
      <c r="G129" s="224">
        <v>277325.43</v>
      </c>
      <c r="H129" s="224" t="s">
        <v>6457</v>
      </c>
      <c r="I129" s="35" t="s">
        <v>784</v>
      </c>
      <c r="J129" s="35" t="s">
        <v>4973</v>
      </c>
      <c r="K129" s="31" t="s">
        <v>26</v>
      </c>
      <c r="L129" s="31" t="s">
        <v>36</v>
      </c>
      <c r="M129" s="31" t="s">
        <v>36</v>
      </c>
      <c r="N129" s="31" t="s">
        <v>36</v>
      </c>
      <c r="O129" s="31" t="s">
        <v>36</v>
      </c>
      <c r="P129" s="31" t="s">
        <v>36</v>
      </c>
      <c r="Q129" s="31" t="s">
        <v>36</v>
      </c>
      <c r="R129" s="202">
        <f t="shared" si="1"/>
        <v>1</v>
      </c>
      <c r="X129" s="82"/>
      <c r="Y129" s="82"/>
      <c r="Z129" s="82"/>
      <c r="AA129" s="82"/>
      <c r="AB129" s="82"/>
      <c r="AC129" s="82"/>
      <c r="AD129" s="82"/>
      <c r="AE129" s="82"/>
      <c r="AF129" s="82"/>
      <c r="AG129" s="82"/>
      <c r="AH129" s="82"/>
      <c r="AI129" s="82"/>
      <c r="AJ129" s="82"/>
      <c r="AK129" s="82"/>
      <c r="AL129" s="82"/>
      <c r="AM129" s="82"/>
      <c r="AN129" s="82"/>
      <c r="AO129" s="82"/>
      <c r="AP129" s="82"/>
      <c r="AQ129" s="82"/>
      <c r="AR129" s="82"/>
      <c r="AS129" s="82"/>
      <c r="AT129" s="82"/>
      <c r="AU129" s="82"/>
      <c r="AV129" s="82"/>
      <c r="AW129" s="82"/>
      <c r="AX129" s="82"/>
      <c r="AY129" s="82"/>
      <c r="AZ129" s="82"/>
      <c r="BA129" s="82"/>
      <c r="BB129" s="82"/>
      <c r="BC129" s="82"/>
      <c r="BD129" s="82"/>
      <c r="BE129" s="82"/>
      <c r="BF129" s="82"/>
      <c r="BG129" s="82"/>
      <c r="BH129" s="82"/>
      <c r="BI129" s="82"/>
      <c r="BJ129" s="82"/>
      <c r="BK129" s="82"/>
      <c r="BL129" s="82"/>
      <c r="BM129" s="82"/>
      <c r="BN129" s="82"/>
      <c r="BO129" s="82"/>
    </row>
    <row r="130" spans="1:67" ht="24.9" customHeight="1" x14ac:dyDescent="0.3">
      <c r="A130" s="216">
        <v>121</v>
      </c>
      <c r="B130" s="35" t="s">
        <v>4970</v>
      </c>
      <c r="C130" s="228" t="s">
        <v>6517</v>
      </c>
      <c r="D130" s="35" t="s">
        <v>7532</v>
      </c>
      <c r="E130" s="35" t="s">
        <v>4953</v>
      </c>
      <c r="F130" s="35" t="s">
        <v>4877</v>
      </c>
      <c r="G130" s="185" t="s">
        <v>5949</v>
      </c>
      <c r="H130" s="185" t="s">
        <v>5949</v>
      </c>
      <c r="I130" s="35" t="s">
        <v>784</v>
      </c>
      <c r="J130" s="35" t="s">
        <v>7533</v>
      </c>
      <c r="K130" s="31" t="s">
        <v>26</v>
      </c>
      <c r="L130" s="31" t="s">
        <v>36</v>
      </c>
      <c r="M130" s="31" t="s">
        <v>36</v>
      </c>
      <c r="N130" s="31" t="s">
        <v>36</v>
      </c>
      <c r="O130" s="31" t="s">
        <v>36</v>
      </c>
      <c r="P130" s="31" t="s">
        <v>36</v>
      </c>
      <c r="Q130" s="31" t="s">
        <v>36</v>
      </c>
      <c r="R130" s="202">
        <f t="shared" si="1"/>
        <v>1</v>
      </c>
      <c r="X130" s="82"/>
      <c r="Y130" s="82"/>
      <c r="Z130" s="82"/>
      <c r="AA130" s="82"/>
      <c r="AB130" s="82"/>
      <c r="AC130" s="82"/>
      <c r="AD130" s="82"/>
      <c r="AE130" s="82"/>
      <c r="AF130" s="82"/>
      <c r="AG130" s="82"/>
      <c r="AH130" s="82"/>
      <c r="AI130" s="82"/>
      <c r="AJ130" s="82"/>
      <c r="AK130" s="82"/>
      <c r="AL130" s="82"/>
      <c r="AM130" s="82"/>
      <c r="AN130" s="82"/>
      <c r="AO130" s="82"/>
      <c r="AP130" s="82"/>
      <c r="AQ130" s="82"/>
      <c r="AR130" s="82"/>
      <c r="AS130" s="82"/>
      <c r="AT130" s="82"/>
      <c r="AU130" s="82"/>
      <c r="AV130" s="82"/>
      <c r="AW130" s="82"/>
      <c r="AX130" s="82"/>
      <c r="AY130" s="82"/>
      <c r="AZ130" s="82"/>
      <c r="BA130" s="82"/>
      <c r="BB130" s="82"/>
      <c r="BC130" s="82"/>
      <c r="BD130" s="82"/>
      <c r="BE130" s="82"/>
      <c r="BF130" s="82"/>
      <c r="BG130" s="82"/>
      <c r="BH130" s="82"/>
      <c r="BI130" s="82"/>
      <c r="BJ130" s="82"/>
      <c r="BK130" s="82"/>
      <c r="BL130" s="82"/>
      <c r="BM130" s="82"/>
      <c r="BN130" s="82"/>
      <c r="BO130" s="82"/>
    </row>
    <row r="131" spans="1:67" ht="24.9" customHeight="1" x14ac:dyDescent="0.3">
      <c r="A131" s="216">
        <v>122</v>
      </c>
      <c r="B131" s="35" t="s">
        <v>6745</v>
      </c>
      <c r="C131" s="186" t="s">
        <v>6746</v>
      </c>
      <c r="D131" s="37" t="s">
        <v>5703</v>
      </c>
      <c r="E131" s="37" t="s">
        <v>4919</v>
      </c>
      <c r="F131" s="37" t="s">
        <v>4877</v>
      </c>
      <c r="G131" s="185" t="s">
        <v>6747</v>
      </c>
      <c r="H131" s="185" t="s">
        <v>6748</v>
      </c>
      <c r="I131" s="37" t="s">
        <v>784</v>
      </c>
      <c r="J131" s="37" t="s">
        <v>5704</v>
      </c>
      <c r="K131" s="187" t="s">
        <v>26</v>
      </c>
      <c r="L131" s="187" t="s">
        <v>36</v>
      </c>
      <c r="M131" s="187" t="s">
        <v>36</v>
      </c>
      <c r="N131" s="187" t="s">
        <v>36</v>
      </c>
      <c r="O131" s="187" t="s">
        <v>36</v>
      </c>
      <c r="P131" s="187" t="s">
        <v>36</v>
      </c>
      <c r="Q131" s="187" t="s">
        <v>36</v>
      </c>
      <c r="R131" s="202">
        <f t="shared" si="1"/>
        <v>1</v>
      </c>
      <c r="X131" s="82"/>
      <c r="Y131" s="82"/>
      <c r="Z131" s="82"/>
      <c r="AA131" s="82"/>
      <c r="AB131" s="82"/>
      <c r="AC131" s="82"/>
      <c r="AD131" s="82"/>
      <c r="AE131" s="82"/>
      <c r="AF131" s="82"/>
      <c r="AG131" s="82"/>
      <c r="AH131" s="82"/>
      <c r="AI131" s="82"/>
      <c r="AJ131" s="82"/>
      <c r="AK131" s="82"/>
      <c r="AL131" s="82"/>
      <c r="AM131" s="82"/>
      <c r="AN131" s="82"/>
      <c r="AO131" s="82"/>
      <c r="AP131" s="82"/>
      <c r="AQ131" s="82"/>
      <c r="AR131" s="82"/>
      <c r="AS131" s="82"/>
      <c r="AT131" s="82"/>
      <c r="AU131" s="82"/>
      <c r="AV131" s="82"/>
      <c r="AW131" s="82"/>
      <c r="AX131" s="82"/>
      <c r="AY131" s="82"/>
      <c r="AZ131" s="82"/>
      <c r="BA131" s="82"/>
      <c r="BB131" s="82"/>
      <c r="BC131" s="82"/>
      <c r="BD131" s="82"/>
      <c r="BE131" s="82"/>
      <c r="BF131" s="82"/>
      <c r="BG131" s="82"/>
      <c r="BH131" s="82"/>
      <c r="BI131" s="82"/>
      <c r="BJ131" s="82"/>
      <c r="BK131" s="82"/>
      <c r="BL131" s="82"/>
      <c r="BM131" s="82"/>
      <c r="BN131" s="82"/>
      <c r="BO131" s="82"/>
    </row>
    <row r="132" spans="1:67" ht="24.9" customHeight="1" x14ac:dyDescent="0.3">
      <c r="A132" s="216">
        <v>123</v>
      </c>
      <c r="B132" s="35" t="s">
        <v>4974</v>
      </c>
      <c r="C132" s="228" t="s">
        <v>4890</v>
      </c>
      <c r="D132" s="35" t="s">
        <v>4975</v>
      </c>
      <c r="E132" s="35" t="s">
        <v>4877</v>
      </c>
      <c r="F132" s="35" t="s">
        <v>4877</v>
      </c>
      <c r="G132" s="35">
        <v>261426</v>
      </c>
      <c r="H132" s="35">
        <v>4701286</v>
      </c>
      <c r="I132" s="35" t="s">
        <v>784</v>
      </c>
      <c r="J132" s="35" t="s">
        <v>4976</v>
      </c>
      <c r="K132" s="31" t="s">
        <v>26</v>
      </c>
      <c r="L132" s="31" t="s">
        <v>36</v>
      </c>
      <c r="M132" s="31" t="s">
        <v>36</v>
      </c>
      <c r="N132" s="31" t="s">
        <v>36</v>
      </c>
      <c r="O132" s="31" t="s">
        <v>36</v>
      </c>
      <c r="P132" s="31" t="s">
        <v>36</v>
      </c>
      <c r="Q132" s="31" t="s">
        <v>36</v>
      </c>
      <c r="R132" s="202">
        <f t="shared" si="1"/>
        <v>1</v>
      </c>
      <c r="X132" s="82"/>
      <c r="Y132" s="82"/>
      <c r="Z132" s="82"/>
      <c r="AA132" s="82"/>
      <c r="AB132" s="82"/>
      <c r="AC132" s="82"/>
      <c r="AD132" s="82"/>
      <c r="AE132" s="82"/>
      <c r="AF132" s="82"/>
      <c r="AG132" s="82"/>
      <c r="AH132" s="82"/>
      <c r="AI132" s="82"/>
      <c r="AJ132" s="82"/>
      <c r="AK132" s="82"/>
      <c r="AL132" s="82"/>
      <c r="AM132" s="82"/>
      <c r="AN132" s="82"/>
      <c r="AO132" s="82"/>
      <c r="AP132" s="82"/>
      <c r="AQ132" s="82"/>
      <c r="AR132" s="82"/>
      <c r="AS132" s="82"/>
      <c r="AT132" s="82"/>
      <c r="AU132" s="82"/>
      <c r="AV132" s="82"/>
      <c r="AW132" s="82"/>
      <c r="AX132" s="82"/>
      <c r="AY132" s="82"/>
      <c r="AZ132" s="82"/>
      <c r="BA132" s="82"/>
      <c r="BB132" s="82"/>
      <c r="BC132" s="82"/>
      <c r="BD132" s="82"/>
      <c r="BE132" s="82"/>
      <c r="BF132" s="82"/>
      <c r="BG132" s="82"/>
      <c r="BH132" s="82"/>
      <c r="BI132" s="82"/>
      <c r="BJ132" s="82"/>
      <c r="BK132" s="82"/>
      <c r="BL132" s="82"/>
      <c r="BM132" s="82"/>
      <c r="BN132" s="82"/>
      <c r="BO132" s="82"/>
    </row>
    <row r="133" spans="1:67" ht="24.9" customHeight="1" x14ac:dyDescent="0.3">
      <c r="A133" s="216">
        <v>124</v>
      </c>
      <c r="B133" s="35" t="s">
        <v>6465</v>
      </c>
      <c r="C133" s="228">
        <v>2117740569</v>
      </c>
      <c r="D133" s="29" t="s">
        <v>5014</v>
      </c>
      <c r="E133" s="29" t="s">
        <v>4911</v>
      </c>
      <c r="F133" s="29" t="s">
        <v>4877</v>
      </c>
      <c r="G133" s="29">
        <v>232827</v>
      </c>
      <c r="H133" s="29">
        <v>4682855</v>
      </c>
      <c r="I133" s="29" t="s">
        <v>391</v>
      </c>
      <c r="J133" s="29" t="s">
        <v>6466</v>
      </c>
      <c r="K133" s="202" t="s">
        <v>26</v>
      </c>
      <c r="L133" s="202" t="s">
        <v>36</v>
      </c>
      <c r="M133" s="202" t="s">
        <v>36</v>
      </c>
      <c r="N133" s="202" t="s">
        <v>36</v>
      </c>
      <c r="O133" s="202" t="s">
        <v>36</v>
      </c>
      <c r="P133" s="202" t="s">
        <v>36</v>
      </c>
      <c r="Q133" s="202" t="s">
        <v>36</v>
      </c>
      <c r="R133" s="202">
        <f t="shared" si="1"/>
        <v>1</v>
      </c>
      <c r="X133" s="82"/>
      <c r="Y133" s="82"/>
      <c r="Z133" s="82"/>
      <c r="AA133" s="82"/>
      <c r="AB133" s="82"/>
      <c r="AC133" s="82"/>
      <c r="AD133" s="82"/>
      <c r="AE133" s="82"/>
      <c r="AF133" s="82"/>
      <c r="AG133" s="82"/>
      <c r="AH133" s="82"/>
      <c r="AI133" s="82"/>
      <c r="AJ133" s="82"/>
      <c r="AK133" s="82"/>
      <c r="AL133" s="82"/>
      <c r="AM133" s="82"/>
      <c r="AN133" s="82"/>
      <c r="AO133" s="82"/>
      <c r="AP133" s="82"/>
      <c r="AQ133" s="82"/>
      <c r="AR133" s="82"/>
      <c r="AS133" s="82"/>
      <c r="AT133" s="82"/>
      <c r="AU133" s="82"/>
      <c r="AV133" s="82"/>
      <c r="AW133" s="82"/>
      <c r="AX133" s="82"/>
      <c r="AY133" s="82"/>
      <c r="AZ133" s="82"/>
      <c r="BA133" s="82"/>
      <c r="BB133" s="82"/>
      <c r="BC133" s="82"/>
      <c r="BD133" s="82"/>
      <c r="BE133" s="82"/>
      <c r="BF133" s="82"/>
      <c r="BG133" s="82"/>
      <c r="BH133" s="82"/>
      <c r="BI133" s="82"/>
      <c r="BJ133" s="82"/>
      <c r="BK133" s="82"/>
      <c r="BL133" s="82"/>
      <c r="BM133" s="82"/>
      <c r="BN133" s="82"/>
      <c r="BO133" s="82"/>
    </row>
    <row r="134" spans="1:67" ht="24.9" customHeight="1" x14ac:dyDescent="0.3">
      <c r="A134" s="216">
        <v>125</v>
      </c>
      <c r="B134" s="35" t="s">
        <v>6465</v>
      </c>
      <c r="C134" s="228" t="s">
        <v>3269</v>
      </c>
      <c r="D134" s="35" t="s">
        <v>6991</v>
      </c>
      <c r="E134" s="35" t="s">
        <v>4877</v>
      </c>
      <c r="F134" s="35" t="s">
        <v>4877</v>
      </c>
      <c r="G134" s="185">
        <v>12.107901</v>
      </c>
      <c r="H134" s="185">
        <v>42.407530999999999</v>
      </c>
      <c r="I134" s="35" t="s">
        <v>784</v>
      </c>
      <c r="J134" s="35" t="s">
        <v>6992</v>
      </c>
      <c r="K134" s="31" t="s">
        <v>26</v>
      </c>
      <c r="L134" s="31" t="s">
        <v>36</v>
      </c>
      <c r="M134" s="31" t="s">
        <v>36</v>
      </c>
      <c r="N134" s="31" t="s">
        <v>36</v>
      </c>
      <c r="O134" s="31" t="s">
        <v>36</v>
      </c>
      <c r="P134" s="31" t="s">
        <v>36</v>
      </c>
      <c r="Q134" s="31" t="s">
        <v>36</v>
      </c>
      <c r="R134" s="202">
        <f t="shared" si="1"/>
        <v>1</v>
      </c>
      <c r="X134" s="82"/>
      <c r="Y134" s="82"/>
      <c r="Z134" s="82"/>
      <c r="AA134" s="82"/>
      <c r="AB134" s="82"/>
      <c r="AC134" s="82"/>
      <c r="AD134" s="82"/>
      <c r="AE134" s="82"/>
      <c r="AF134" s="82"/>
      <c r="AG134" s="82"/>
      <c r="AH134" s="82"/>
      <c r="AI134" s="82"/>
      <c r="AJ134" s="82"/>
      <c r="AK134" s="82"/>
      <c r="AL134" s="82"/>
      <c r="AM134" s="82"/>
      <c r="AN134" s="82"/>
      <c r="AO134" s="82"/>
      <c r="AP134" s="82"/>
      <c r="AQ134" s="82"/>
      <c r="AR134" s="82"/>
      <c r="AS134" s="82"/>
      <c r="AT134" s="82"/>
      <c r="AU134" s="82"/>
      <c r="AV134" s="82"/>
      <c r="AW134" s="82"/>
      <c r="AX134" s="82"/>
      <c r="AY134" s="82"/>
      <c r="AZ134" s="82"/>
      <c r="BA134" s="82"/>
      <c r="BB134" s="82"/>
      <c r="BC134" s="82"/>
      <c r="BD134" s="82"/>
      <c r="BE134" s="82"/>
      <c r="BF134" s="82"/>
      <c r="BG134" s="82"/>
      <c r="BH134" s="82"/>
      <c r="BI134" s="82"/>
      <c r="BJ134" s="82"/>
      <c r="BK134" s="82"/>
      <c r="BL134" s="82"/>
      <c r="BM134" s="82"/>
      <c r="BN134" s="82"/>
      <c r="BO134" s="82"/>
    </row>
    <row r="135" spans="1:67" ht="24.9" customHeight="1" x14ac:dyDescent="0.3">
      <c r="A135" s="216">
        <v>126</v>
      </c>
      <c r="B135" s="35" t="s">
        <v>7500</v>
      </c>
      <c r="C135" s="228" t="s">
        <v>4890</v>
      </c>
      <c r="D135" s="35" t="s">
        <v>4981</v>
      </c>
      <c r="E135" s="35" t="s">
        <v>4982</v>
      </c>
      <c r="F135" s="35" t="s">
        <v>4877</v>
      </c>
      <c r="G135" s="224" t="s">
        <v>4890</v>
      </c>
      <c r="H135" s="224" t="s">
        <v>4890</v>
      </c>
      <c r="I135" s="35" t="s">
        <v>391</v>
      </c>
      <c r="J135" s="35" t="s">
        <v>7501</v>
      </c>
      <c r="K135" s="31" t="s">
        <v>26</v>
      </c>
      <c r="L135" s="31" t="s">
        <v>36</v>
      </c>
      <c r="M135" s="31" t="s">
        <v>36</v>
      </c>
      <c r="N135" s="31" t="s">
        <v>36</v>
      </c>
      <c r="O135" s="31" t="s">
        <v>36</v>
      </c>
      <c r="P135" s="31" t="s">
        <v>36</v>
      </c>
      <c r="Q135" s="31" t="s">
        <v>36</v>
      </c>
      <c r="R135" s="202">
        <f t="shared" si="1"/>
        <v>1</v>
      </c>
      <c r="X135" s="82"/>
      <c r="Y135" s="82"/>
      <c r="Z135" s="82"/>
      <c r="AA135" s="82"/>
      <c r="AB135" s="82"/>
      <c r="AC135" s="82"/>
      <c r="AD135" s="82"/>
      <c r="AE135" s="82"/>
      <c r="AF135" s="82"/>
      <c r="AG135" s="82"/>
      <c r="AH135" s="82"/>
      <c r="AI135" s="82"/>
      <c r="AJ135" s="82"/>
      <c r="AK135" s="82"/>
      <c r="AL135" s="82"/>
      <c r="AM135" s="82"/>
      <c r="AN135" s="82"/>
      <c r="AO135" s="82"/>
      <c r="AP135" s="82"/>
      <c r="AQ135" s="82"/>
      <c r="AR135" s="82"/>
      <c r="AS135" s="82"/>
      <c r="AT135" s="82"/>
      <c r="AU135" s="82"/>
      <c r="AV135" s="82"/>
      <c r="AW135" s="82"/>
      <c r="AX135" s="82"/>
      <c r="AY135" s="82"/>
      <c r="AZ135" s="82"/>
      <c r="BA135" s="82"/>
      <c r="BB135" s="82"/>
      <c r="BC135" s="82"/>
      <c r="BD135" s="82"/>
      <c r="BE135" s="82"/>
      <c r="BF135" s="82"/>
      <c r="BG135" s="82"/>
      <c r="BH135" s="82"/>
      <c r="BI135" s="82"/>
      <c r="BJ135" s="82"/>
      <c r="BK135" s="82"/>
      <c r="BL135" s="82"/>
      <c r="BM135" s="82"/>
      <c r="BN135" s="82"/>
      <c r="BO135" s="82"/>
    </row>
    <row r="136" spans="1:67" ht="24.9" customHeight="1" x14ac:dyDescent="0.3">
      <c r="A136" s="216">
        <v>127</v>
      </c>
      <c r="B136" s="35" t="s">
        <v>5065</v>
      </c>
      <c r="C136" s="228">
        <v>2056220565</v>
      </c>
      <c r="D136" s="35" t="s">
        <v>5066</v>
      </c>
      <c r="E136" s="35" t="s">
        <v>4919</v>
      </c>
      <c r="F136" s="35" t="s">
        <v>4877</v>
      </c>
      <c r="G136" s="35">
        <v>256753</v>
      </c>
      <c r="H136" s="35">
        <v>4713816</v>
      </c>
      <c r="I136" s="35" t="s">
        <v>5067</v>
      </c>
      <c r="J136" s="35" t="s">
        <v>5068</v>
      </c>
      <c r="K136" s="31" t="s">
        <v>26</v>
      </c>
      <c r="L136" s="31" t="s">
        <v>36</v>
      </c>
      <c r="M136" s="31" t="s">
        <v>36</v>
      </c>
      <c r="N136" s="31" t="s">
        <v>36</v>
      </c>
      <c r="O136" s="31" t="s">
        <v>36</v>
      </c>
      <c r="P136" s="31" t="s">
        <v>36</v>
      </c>
      <c r="Q136" s="31" t="s">
        <v>36</v>
      </c>
      <c r="R136" s="202">
        <f t="shared" si="1"/>
        <v>1</v>
      </c>
      <c r="X136" s="82"/>
      <c r="Y136" s="82"/>
      <c r="Z136" s="82"/>
      <c r="AA136" s="82"/>
      <c r="AB136" s="82"/>
      <c r="AC136" s="82"/>
      <c r="AD136" s="82"/>
      <c r="AE136" s="82"/>
      <c r="AF136" s="82"/>
      <c r="AG136" s="82"/>
      <c r="AH136" s="82"/>
      <c r="AI136" s="82"/>
      <c r="AJ136" s="82"/>
      <c r="AK136" s="82"/>
      <c r="AL136" s="82"/>
      <c r="AM136" s="82"/>
      <c r="AN136" s="82"/>
      <c r="AO136" s="82"/>
      <c r="AP136" s="82"/>
      <c r="AQ136" s="82"/>
      <c r="AR136" s="82"/>
      <c r="AS136" s="82"/>
      <c r="AT136" s="82"/>
      <c r="AU136" s="82"/>
      <c r="AV136" s="82"/>
      <c r="AW136" s="82"/>
      <c r="AX136" s="82"/>
      <c r="AY136" s="82"/>
      <c r="AZ136" s="82"/>
      <c r="BA136" s="82"/>
      <c r="BB136" s="82"/>
      <c r="BC136" s="82"/>
      <c r="BD136" s="82"/>
      <c r="BE136" s="82"/>
      <c r="BF136" s="82"/>
      <c r="BG136" s="82"/>
      <c r="BH136" s="82"/>
      <c r="BI136" s="82"/>
      <c r="BJ136" s="82"/>
      <c r="BK136" s="82"/>
      <c r="BL136" s="82"/>
      <c r="BM136" s="82"/>
      <c r="BN136" s="82"/>
      <c r="BO136" s="82"/>
    </row>
    <row r="137" spans="1:67" ht="24.9" customHeight="1" x14ac:dyDescent="0.3">
      <c r="A137" s="216">
        <v>128</v>
      </c>
      <c r="B137" s="35" t="s">
        <v>5133</v>
      </c>
      <c r="C137" s="228">
        <v>1972990566</v>
      </c>
      <c r="D137" s="35" t="s">
        <v>5131</v>
      </c>
      <c r="E137" s="35" t="s">
        <v>4911</v>
      </c>
      <c r="F137" s="35" t="s">
        <v>4877</v>
      </c>
      <c r="G137" s="35">
        <v>230948.84004233801</v>
      </c>
      <c r="H137" s="35">
        <v>4681961.3234908003</v>
      </c>
      <c r="I137" s="35" t="s">
        <v>784</v>
      </c>
      <c r="J137" s="35" t="s">
        <v>5134</v>
      </c>
      <c r="K137" s="31" t="s">
        <v>26</v>
      </c>
      <c r="L137" s="31" t="s">
        <v>36</v>
      </c>
      <c r="M137" s="31" t="s">
        <v>36</v>
      </c>
      <c r="N137" s="31" t="s">
        <v>36</v>
      </c>
      <c r="O137" s="31" t="s">
        <v>36</v>
      </c>
      <c r="P137" s="31" t="s">
        <v>36</v>
      </c>
      <c r="Q137" s="31" t="s">
        <v>36</v>
      </c>
      <c r="R137" s="202">
        <f t="shared" ref="R137:R200" si="2">COUNTIF(K137:Q137,"si")</f>
        <v>1</v>
      </c>
      <c r="X137" s="82"/>
      <c r="Y137" s="82"/>
      <c r="Z137" s="82"/>
      <c r="AA137" s="82"/>
      <c r="AB137" s="82"/>
      <c r="AC137" s="82"/>
      <c r="AD137" s="82"/>
      <c r="AE137" s="82"/>
      <c r="AF137" s="82"/>
      <c r="AG137" s="82"/>
      <c r="AH137" s="82"/>
      <c r="AI137" s="82"/>
      <c r="AJ137" s="82"/>
      <c r="AK137" s="82"/>
      <c r="AL137" s="82"/>
      <c r="AM137" s="82"/>
      <c r="AN137" s="82"/>
      <c r="AO137" s="82"/>
      <c r="AP137" s="82"/>
      <c r="AQ137" s="82"/>
      <c r="AR137" s="82"/>
      <c r="AS137" s="82"/>
      <c r="AT137" s="82"/>
      <c r="AU137" s="82"/>
      <c r="AV137" s="82"/>
      <c r="AW137" s="82"/>
      <c r="AX137" s="82"/>
      <c r="AY137" s="82"/>
      <c r="AZ137" s="82"/>
      <c r="BA137" s="82"/>
      <c r="BB137" s="82"/>
      <c r="BC137" s="82"/>
      <c r="BD137" s="82"/>
      <c r="BE137" s="82"/>
      <c r="BF137" s="82"/>
      <c r="BG137" s="82"/>
      <c r="BH137" s="82"/>
      <c r="BI137" s="82"/>
      <c r="BJ137" s="82"/>
      <c r="BK137" s="82"/>
      <c r="BL137" s="82"/>
      <c r="BM137" s="82"/>
      <c r="BN137" s="82"/>
      <c r="BO137" s="82"/>
    </row>
    <row r="138" spans="1:67" ht="24.9" customHeight="1" x14ac:dyDescent="0.3">
      <c r="A138" s="216">
        <v>129</v>
      </c>
      <c r="B138" s="35" t="s">
        <v>5166</v>
      </c>
      <c r="C138" s="90">
        <v>10414270156</v>
      </c>
      <c r="D138" s="35" t="s">
        <v>5167</v>
      </c>
      <c r="E138" s="35" t="s">
        <v>4877</v>
      </c>
      <c r="F138" s="35" t="s">
        <v>4877</v>
      </c>
      <c r="G138" s="35">
        <v>262142</v>
      </c>
      <c r="H138" s="35">
        <v>4694534</v>
      </c>
      <c r="I138" s="35" t="s">
        <v>4840</v>
      </c>
      <c r="J138" s="35" t="s">
        <v>5168</v>
      </c>
      <c r="K138" s="31" t="s">
        <v>26</v>
      </c>
      <c r="L138" s="31" t="s">
        <v>36</v>
      </c>
      <c r="M138" s="31" t="s">
        <v>36</v>
      </c>
      <c r="N138" s="31" t="s">
        <v>36</v>
      </c>
      <c r="O138" s="31" t="s">
        <v>36</v>
      </c>
      <c r="P138" s="31" t="s">
        <v>36</v>
      </c>
      <c r="Q138" s="31" t="s">
        <v>36</v>
      </c>
      <c r="R138" s="202">
        <f t="shared" si="2"/>
        <v>1</v>
      </c>
      <c r="X138" s="82"/>
      <c r="Y138" s="82"/>
      <c r="Z138" s="82"/>
      <c r="AA138" s="82"/>
      <c r="AB138" s="82"/>
      <c r="AC138" s="82"/>
      <c r="AD138" s="82"/>
      <c r="AE138" s="82"/>
      <c r="AF138" s="82"/>
      <c r="AG138" s="82"/>
      <c r="AH138" s="82"/>
      <c r="AI138" s="82"/>
      <c r="AJ138" s="82"/>
      <c r="AK138" s="82"/>
      <c r="AL138" s="82"/>
      <c r="AM138" s="82"/>
      <c r="AN138" s="82"/>
      <c r="AO138" s="82"/>
      <c r="AP138" s="82"/>
      <c r="AQ138" s="82"/>
      <c r="AR138" s="82"/>
      <c r="AS138" s="82"/>
      <c r="AT138" s="82"/>
      <c r="AU138" s="82"/>
      <c r="AV138" s="82"/>
      <c r="AW138" s="82"/>
      <c r="AX138" s="82"/>
      <c r="AY138" s="82"/>
      <c r="AZ138" s="82"/>
      <c r="BA138" s="82"/>
      <c r="BB138" s="82"/>
      <c r="BC138" s="82"/>
      <c r="BD138" s="82"/>
      <c r="BE138" s="82"/>
      <c r="BF138" s="82"/>
      <c r="BG138" s="82"/>
      <c r="BH138" s="82"/>
      <c r="BI138" s="82"/>
      <c r="BJ138" s="82"/>
      <c r="BK138" s="82"/>
      <c r="BL138" s="82"/>
      <c r="BM138" s="82"/>
      <c r="BN138" s="82"/>
      <c r="BO138" s="82"/>
    </row>
    <row r="139" spans="1:67" ht="24.9" customHeight="1" x14ac:dyDescent="0.3">
      <c r="A139" s="216">
        <v>130</v>
      </c>
      <c r="B139" s="35" t="s">
        <v>5166</v>
      </c>
      <c r="C139" s="220">
        <v>10414270156</v>
      </c>
      <c r="D139" s="29" t="s">
        <v>5169</v>
      </c>
      <c r="E139" s="29" t="s">
        <v>4886</v>
      </c>
      <c r="F139" s="29" t="s">
        <v>4877</v>
      </c>
      <c r="G139" s="224">
        <v>261278.1</v>
      </c>
      <c r="H139" s="224">
        <v>4723517.6900000004</v>
      </c>
      <c r="I139" s="29" t="s">
        <v>784</v>
      </c>
      <c r="J139" s="29" t="s">
        <v>5170</v>
      </c>
      <c r="K139" s="31" t="s">
        <v>26</v>
      </c>
      <c r="L139" s="31" t="s">
        <v>36</v>
      </c>
      <c r="M139" s="31" t="s">
        <v>36</v>
      </c>
      <c r="N139" s="31" t="s">
        <v>36</v>
      </c>
      <c r="O139" s="31" t="s">
        <v>36</v>
      </c>
      <c r="P139" s="31" t="s">
        <v>36</v>
      </c>
      <c r="Q139" s="31" t="s">
        <v>36</v>
      </c>
      <c r="R139" s="202">
        <f t="shared" si="2"/>
        <v>1</v>
      </c>
      <c r="X139" s="82"/>
      <c r="Y139" s="82"/>
      <c r="Z139" s="82"/>
      <c r="AA139" s="82"/>
      <c r="AB139" s="82"/>
      <c r="AC139" s="82"/>
      <c r="AD139" s="82"/>
      <c r="AE139" s="82"/>
      <c r="AF139" s="82"/>
      <c r="AG139" s="82"/>
      <c r="AH139" s="82"/>
      <c r="AI139" s="82"/>
      <c r="AJ139" s="82"/>
      <c r="AK139" s="82"/>
      <c r="AL139" s="82"/>
      <c r="AM139" s="82"/>
      <c r="AN139" s="82"/>
      <c r="AO139" s="82"/>
      <c r="AP139" s="82"/>
      <c r="AQ139" s="82"/>
      <c r="AR139" s="82"/>
      <c r="AS139" s="82"/>
      <c r="AT139" s="82"/>
      <c r="AU139" s="82"/>
      <c r="AV139" s="82"/>
      <c r="AW139" s="82"/>
      <c r="AX139" s="82"/>
      <c r="AY139" s="82"/>
      <c r="AZ139" s="82"/>
      <c r="BA139" s="82"/>
      <c r="BB139" s="82"/>
      <c r="BC139" s="82"/>
      <c r="BD139" s="82"/>
      <c r="BE139" s="82"/>
      <c r="BF139" s="82"/>
      <c r="BG139" s="82"/>
      <c r="BH139" s="82"/>
      <c r="BI139" s="82"/>
      <c r="BJ139" s="82"/>
      <c r="BK139" s="82"/>
      <c r="BL139" s="82"/>
      <c r="BM139" s="82"/>
      <c r="BN139" s="82"/>
      <c r="BO139" s="82"/>
    </row>
    <row r="140" spans="1:67" ht="24.9" customHeight="1" x14ac:dyDescent="0.3">
      <c r="A140" s="216">
        <v>131</v>
      </c>
      <c r="B140" s="35" t="s">
        <v>5187</v>
      </c>
      <c r="C140" s="220">
        <v>228580569</v>
      </c>
      <c r="D140" s="29" t="s">
        <v>5188</v>
      </c>
      <c r="E140" s="29" t="s">
        <v>5189</v>
      </c>
      <c r="F140" s="29" t="s">
        <v>4877</v>
      </c>
      <c r="G140" s="224">
        <v>278159.43</v>
      </c>
      <c r="H140" s="224">
        <v>4674512.5</v>
      </c>
      <c r="I140" s="29" t="s">
        <v>1268</v>
      </c>
      <c r="J140" s="29" t="s">
        <v>5190</v>
      </c>
      <c r="K140" s="31" t="s">
        <v>26</v>
      </c>
      <c r="L140" s="31" t="s">
        <v>36</v>
      </c>
      <c r="M140" s="31" t="s">
        <v>36</v>
      </c>
      <c r="N140" s="31" t="s">
        <v>36</v>
      </c>
      <c r="O140" s="31" t="s">
        <v>36</v>
      </c>
      <c r="P140" s="31" t="s">
        <v>36</v>
      </c>
      <c r="Q140" s="31" t="s">
        <v>36</v>
      </c>
      <c r="R140" s="202">
        <f t="shared" si="2"/>
        <v>1</v>
      </c>
      <c r="X140" s="82"/>
      <c r="Y140" s="82"/>
      <c r="Z140" s="82"/>
      <c r="AA140" s="82"/>
      <c r="AB140" s="82"/>
      <c r="AC140" s="82"/>
      <c r="AD140" s="82"/>
      <c r="AE140" s="82"/>
      <c r="AF140" s="82"/>
      <c r="AG140" s="82"/>
      <c r="AH140" s="82"/>
      <c r="AI140" s="82"/>
      <c r="AJ140" s="82"/>
      <c r="AK140" s="82"/>
      <c r="AL140" s="82"/>
      <c r="AM140" s="82"/>
      <c r="AN140" s="82"/>
      <c r="AO140" s="82"/>
      <c r="AP140" s="82"/>
      <c r="AQ140" s="82"/>
      <c r="AR140" s="82"/>
      <c r="AS140" s="82"/>
      <c r="AT140" s="82"/>
      <c r="AU140" s="82"/>
      <c r="AV140" s="82"/>
      <c r="AW140" s="82"/>
      <c r="AX140" s="82"/>
      <c r="AY140" s="82"/>
      <c r="AZ140" s="82"/>
      <c r="BA140" s="82"/>
      <c r="BB140" s="82"/>
      <c r="BC140" s="82"/>
      <c r="BD140" s="82"/>
      <c r="BE140" s="82"/>
      <c r="BF140" s="82"/>
      <c r="BG140" s="82"/>
      <c r="BH140" s="82"/>
      <c r="BI140" s="82"/>
      <c r="BJ140" s="82"/>
      <c r="BK140" s="82"/>
      <c r="BL140" s="82"/>
      <c r="BM140" s="82"/>
      <c r="BN140" s="82"/>
      <c r="BO140" s="82"/>
    </row>
    <row r="141" spans="1:67" ht="24.9" customHeight="1" x14ac:dyDescent="0.3">
      <c r="A141" s="216">
        <v>132</v>
      </c>
      <c r="B141" s="35" t="s">
        <v>5213</v>
      </c>
      <c r="C141" s="228" t="s">
        <v>6487</v>
      </c>
      <c r="D141" s="29" t="s">
        <v>5214</v>
      </c>
      <c r="E141" s="29" t="s">
        <v>4877</v>
      </c>
      <c r="F141" s="29" t="s">
        <v>4877</v>
      </c>
      <c r="G141" s="29">
        <v>263513</v>
      </c>
      <c r="H141" s="35">
        <v>4695662</v>
      </c>
      <c r="I141" s="29" t="s">
        <v>391</v>
      </c>
      <c r="J141" s="29" t="s">
        <v>5215</v>
      </c>
      <c r="K141" s="31" t="s">
        <v>26</v>
      </c>
      <c r="L141" s="31" t="s">
        <v>36</v>
      </c>
      <c r="M141" s="31" t="s">
        <v>36</v>
      </c>
      <c r="N141" s="31" t="s">
        <v>36</v>
      </c>
      <c r="O141" s="31" t="s">
        <v>36</v>
      </c>
      <c r="P141" s="31" t="s">
        <v>36</v>
      </c>
      <c r="Q141" s="31" t="s">
        <v>36</v>
      </c>
      <c r="R141" s="202">
        <f t="shared" si="2"/>
        <v>1</v>
      </c>
      <c r="X141" s="82"/>
      <c r="Y141" s="82"/>
      <c r="Z141" s="82"/>
      <c r="AA141" s="82"/>
      <c r="AB141" s="82"/>
      <c r="AC141" s="82"/>
      <c r="AD141" s="82"/>
      <c r="AE141" s="82"/>
      <c r="AF141" s="82"/>
      <c r="AG141" s="82"/>
      <c r="AH141" s="82"/>
      <c r="AI141" s="82"/>
      <c r="AJ141" s="82"/>
      <c r="AK141" s="82"/>
      <c r="AL141" s="82"/>
      <c r="AM141" s="82"/>
      <c r="AN141" s="82"/>
      <c r="AO141" s="82"/>
      <c r="AP141" s="82"/>
      <c r="AQ141" s="82"/>
      <c r="AR141" s="82"/>
      <c r="AS141" s="82"/>
      <c r="AT141" s="82"/>
      <c r="AU141" s="82"/>
      <c r="AV141" s="82"/>
      <c r="AW141" s="82"/>
      <c r="AX141" s="82"/>
      <c r="AY141" s="82"/>
      <c r="AZ141" s="82"/>
      <c r="BA141" s="82"/>
      <c r="BB141" s="82"/>
      <c r="BC141" s="82"/>
      <c r="BD141" s="82"/>
      <c r="BE141" s="82"/>
      <c r="BF141" s="82"/>
      <c r="BG141" s="82"/>
      <c r="BH141" s="82"/>
      <c r="BI141" s="82"/>
      <c r="BJ141" s="82"/>
      <c r="BK141" s="82"/>
      <c r="BL141" s="82"/>
      <c r="BM141" s="82"/>
      <c r="BN141" s="82"/>
      <c r="BO141" s="82"/>
    </row>
    <row r="142" spans="1:67" ht="24.9" customHeight="1" x14ac:dyDescent="0.3">
      <c r="A142" s="216">
        <v>133</v>
      </c>
      <c r="B142" s="35" t="s">
        <v>5314</v>
      </c>
      <c r="C142" s="228" t="s">
        <v>5315</v>
      </c>
      <c r="D142" s="35" t="s">
        <v>5316</v>
      </c>
      <c r="E142" s="35" t="s">
        <v>4877</v>
      </c>
      <c r="F142" s="35" t="s">
        <v>4877</v>
      </c>
      <c r="G142" s="35">
        <v>260080</v>
      </c>
      <c r="H142" s="35">
        <v>4704432</v>
      </c>
      <c r="I142" s="35" t="s">
        <v>2007</v>
      </c>
      <c r="J142" s="35" t="s">
        <v>5317</v>
      </c>
      <c r="K142" s="31" t="s">
        <v>26</v>
      </c>
      <c r="L142" s="31" t="s">
        <v>26</v>
      </c>
      <c r="M142" s="31" t="s">
        <v>36</v>
      </c>
      <c r="N142" s="31" t="s">
        <v>36</v>
      </c>
      <c r="O142" s="31" t="s">
        <v>36</v>
      </c>
      <c r="P142" s="31" t="s">
        <v>36</v>
      </c>
      <c r="Q142" s="31" t="s">
        <v>36</v>
      </c>
      <c r="R142" s="202">
        <f t="shared" si="2"/>
        <v>2</v>
      </c>
      <c r="X142" s="82"/>
      <c r="Y142" s="82"/>
      <c r="Z142" s="82"/>
      <c r="AA142" s="82"/>
      <c r="AB142" s="82"/>
      <c r="AC142" s="82"/>
      <c r="AD142" s="82"/>
      <c r="AE142" s="82"/>
      <c r="AF142" s="82"/>
      <c r="AG142" s="82"/>
      <c r="AH142" s="82"/>
      <c r="AI142" s="82"/>
      <c r="AJ142" s="82"/>
      <c r="AK142" s="82"/>
      <c r="AL142" s="82"/>
      <c r="AM142" s="82"/>
      <c r="AN142" s="82"/>
      <c r="AO142" s="82"/>
      <c r="AP142" s="82"/>
      <c r="AQ142" s="82"/>
      <c r="AR142" s="82"/>
      <c r="AS142" s="82"/>
      <c r="AT142" s="82"/>
      <c r="AU142" s="82"/>
      <c r="AV142" s="82"/>
      <c r="AW142" s="82"/>
      <c r="AX142" s="82"/>
      <c r="AY142" s="82"/>
      <c r="AZ142" s="82"/>
      <c r="BA142" s="82"/>
      <c r="BB142" s="82"/>
      <c r="BC142" s="82"/>
      <c r="BD142" s="82"/>
      <c r="BE142" s="82"/>
      <c r="BF142" s="82"/>
      <c r="BG142" s="82"/>
      <c r="BH142" s="82"/>
      <c r="BI142" s="82"/>
      <c r="BJ142" s="82"/>
      <c r="BK142" s="82"/>
      <c r="BL142" s="82"/>
      <c r="BM142" s="82"/>
      <c r="BN142" s="82"/>
      <c r="BO142" s="82"/>
    </row>
    <row r="143" spans="1:67" ht="24.9" customHeight="1" x14ac:dyDescent="0.3">
      <c r="A143" s="216">
        <v>134</v>
      </c>
      <c r="B143" s="35" t="s">
        <v>6636</v>
      </c>
      <c r="C143" s="225" t="s">
        <v>6637</v>
      </c>
      <c r="D143" s="48" t="s">
        <v>5569</v>
      </c>
      <c r="E143" s="48" t="s">
        <v>4877</v>
      </c>
      <c r="F143" s="48" t="s">
        <v>4877</v>
      </c>
      <c r="G143" s="185" t="s">
        <v>6638</v>
      </c>
      <c r="H143" s="185" t="s">
        <v>6639</v>
      </c>
      <c r="I143" s="48" t="s">
        <v>391</v>
      </c>
      <c r="J143" s="48" t="s">
        <v>5570</v>
      </c>
      <c r="K143" s="49" t="s">
        <v>26</v>
      </c>
      <c r="L143" s="49" t="s">
        <v>36</v>
      </c>
      <c r="M143" s="49" t="s">
        <v>36</v>
      </c>
      <c r="N143" s="49" t="s">
        <v>36</v>
      </c>
      <c r="O143" s="49" t="s">
        <v>36</v>
      </c>
      <c r="P143" s="49" t="s">
        <v>36</v>
      </c>
      <c r="Q143" s="49" t="s">
        <v>36</v>
      </c>
      <c r="R143" s="202">
        <f t="shared" si="2"/>
        <v>1</v>
      </c>
      <c r="X143" s="82"/>
      <c r="Y143" s="82"/>
      <c r="Z143" s="82"/>
      <c r="AA143" s="82"/>
      <c r="AB143" s="82"/>
      <c r="AC143" s="82"/>
      <c r="AD143" s="82"/>
      <c r="AE143" s="82"/>
      <c r="AF143" s="82"/>
      <c r="AG143" s="82"/>
      <c r="AH143" s="82"/>
      <c r="AI143" s="82"/>
      <c r="AJ143" s="82"/>
      <c r="AK143" s="82"/>
      <c r="AL143" s="82"/>
      <c r="AM143" s="82"/>
      <c r="AN143" s="82"/>
      <c r="AO143" s="82"/>
      <c r="AP143" s="82"/>
      <c r="AQ143" s="82"/>
      <c r="AR143" s="82"/>
      <c r="AS143" s="82"/>
      <c r="AT143" s="82"/>
      <c r="AU143" s="82"/>
      <c r="AV143" s="82"/>
      <c r="AW143" s="82"/>
      <c r="AX143" s="82"/>
      <c r="AY143" s="82"/>
      <c r="AZ143" s="82"/>
      <c r="BA143" s="82"/>
      <c r="BB143" s="82"/>
      <c r="BC143" s="82"/>
      <c r="BD143" s="82"/>
      <c r="BE143" s="82"/>
      <c r="BF143" s="82"/>
      <c r="BG143" s="82"/>
      <c r="BH143" s="82"/>
      <c r="BI143" s="82"/>
      <c r="BJ143" s="82"/>
      <c r="BK143" s="82"/>
      <c r="BL143" s="82"/>
      <c r="BM143" s="82"/>
      <c r="BN143" s="82"/>
      <c r="BO143" s="82"/>
    </row>
    <row r="144" spans="1:67" ht="24.9" customHeight="1" x14ac:dyDescent="0.3">
      <c r="A144" s="216">
        <v>135</v>
      </c>
      <c r="B144" s="35" t="s">
        <v>5328</v>
      </c>
      <c r="C144" s="90">
        <v>51580793</v>
      </c>
      <c r="D144" s="35" t="s">
        <v>5329</v>
      </c>
      <c r="E144" s="35" t="s">
        <v>4877</v>
      </c>
      <c r="F144" s="35" t="s">
        <v>4877</v>
      </c>
      <c r="G144" s="35">
        <v>261182</v>
      </c>
      <c r="H144" s="35">
        <v>4701588</v>
      </c>
      <c r="I144" s="35" t="s">
        <v>391</v>
      </c>
      <c r="J144" s="35" t="s">
        <v>5330</v>
      </c>
      <c r="K144" s="31" t="s">
        <v>26</v>
      </c>
      <c r="L144" s="31" t="s">
        <v>36</v>
      </c>
      <c r="M144" s="31" t="s">
        <v>36</v>
      </c>
      <c r="N144" s="31" t="s">
        <v>36</v>
      </c>
      <c r="O144" s="31" t="s">
        <v>36</v>
      </c>
      <c r="P144" s="31" t="s">
        <v>36</v>
      </c>
      <c r="Q144" s="31" t="s">
        <v>36</v>
      </c>
      <c r="R144" s="202">
        <f t="shared" si="2"/>
        <v>1</v>
      </c>
      <c r="X144" s="82"/>
      <c r="Y144" s="82"/>
      <c r="Z144" s="82"/>
      <c r="AA144" s="82"/>
      <c r="AB144" s="82"/>
      <c r="AC144" s="82"/>
      <c r="AD144" s="82"/>
      <c r="AE144" s="82"/>
      <c r="AF144" s="82"/>
      <c r="AG144" s="82"/>
      <c r="AH144" s="82"/>
      <c r="AI144" s="82"/>
      <c r="AJ144" s="82"/>
      <c r="AK144" s="82"/>
      <c r="AL144" s="82"/>
      <c r="AM144" s="82"/>
      <c r="AN144" s="82"/>
      <c r="AO144" s="82"/>
      <c r="AP144" s="82"/>
      <c r="AQ144" s="82"/>
      <c r="AR144" s="82"/>
      <c r="AS144" s="82"/>
      <c r="AT144" s="82"/>
      <c r="AU144" s="82"/>
      <c r="AV144" s="82"/>
      <c r="AW144" s="82"/>
      <c r="AX144" s="82"/>
      <c r="AY144" s="82"/>
      <c r="AZ144" s="82"/>
      <c r="BA144" s="82"/>
      <c r="BB144" s="82"/>
      <c r="BC144" s="82"/>
      <c r="BD144" s="82"/>
      <c r="BE144" s="82"/>
      <c r="BF144" s="82"/>
      <c r="BG144" s="82"/>
      <c r="BH144" s="82"/>
      <c r="BI144" s="82"/>
      <c r="BJ144" s="82"/>
      <c r="BK144" s="82"/>
      <c r="BL144" s="82"/>
      <c r="BM144" s="82"/>
      <c r="BN144" s="82"/>
      <c r="BO144" s="82"/>
    </row>
    <row r="145" spans="1:67" ht="24.9" customHeight="1" x14ac:dyDescent="0.3">
      <c r="A145" s="216">
        <v>136</v>
      </c>
      <c r="B145" s="35" t="s">
        <v>8714</v>
      </c>
      <c r="C145" s="186" t="s">
        <v>8715</v>
      </c>
      <c r="D145" s="35" t="s">
        <v>8716</v>
      </c>
      <c r="E145" s="35" t="s">
        <v>8717</v>
      </c>
      <c r="F145" s="35" t="s">
        <v>4877</v>
      </c>
      <c r="G145" s="185">
        <v>253565</v>
      </c>
      <c r="H145" s="185">
        <v>4694608</v>
      </c>
      <c r="I145" s="29" t="s">
        <v>8616</v>
      </c>
      <c r="J145" s="29" t="s">
        <v>8718</v>
      </c>
      <c r="K145" s="31" t="s">
        <v>36</v>
      </c>
      <c r="L145" s="31" t="s">
        <v>26</v>
      </c>
      <c r="M145" s="31" t="s">
        <v>26</v>
      </c>
      <c r="N145" s="31" t="s">
        <v>36</v>
      </c>
      <c r="O145" s="31" t="s">
        <v>36</v>
      </c>
      <c r="P145" s="31" t="s">
        <v>36</v>
      </c>
      <c r="Q145" s="31" t="s">
        <v>36</v>
      </c>
      <c r="R145" s="202">
        <f t="shared" si="2"/>
        <v>2</v>
      </c>
      <c r="X145" s="82"/>
      <c r="Y145" s="82"/>
      <c r="Z145" s="82"/>
      <c r="AA145" s="82"/>
      <c r="AB145" s="82"/>
      <c r="AC145" s="82"/>
      <c r="AD145" s="82"/>
      <c r="AE145" s="82"/>
      <c r="AF145" s="82"/>
      <c r="AG145" s="82"/>
      <c r="AH145" s="82"/>
      <c r="AI145" s="82"/>
      <c r="AJ145" s="82"/>
      <c r="AK145" s="82"/>
      <c r="AL145" s="82"/>
      <c r="AM145" s="82"/>
      <c r="AN145" s="82"/>
      <c r="AO145" s="82"/>
      <c r="AP145" s="82"/>
      <c r="AQ145" s="82"/>
      <c r="AR145" s="82"/>
      <c r="AS145" s="82"/>
      <c r="AT145" s="82"/>
      <c r="AU145" s="82"/>
      <c r="AV145" s="82"/>
      <c r="AW145" s="82"/>
      <c r="AX145" s="82"/>
      <c r="AY145" s="82"/>
      <c r="AZ145" s="82"/>
      <c r="BA145" s="82"/>
      <c r="BB145" s="82"/>
      <c r="BC145" s="82"/>
      <c r="BD145" s="82"/>
      <c r="BE145" s="82"/>
      <c r="BF145" s="82"/>
      <c r="BG145" s="82"/>
      <c r="BH145" s="82"/>
      <c r="BI145" s="82"/>
      <c r="BJ145" s="82"/>
      <c r="BK145" s="82"/>
      <c r="BL145" s="82"/>
      <c r="BM145" s="82"/>
      <c r="BN145" s="82"/>
      <c r="BO145" s="82"/>
    </row>
    <row r="146" spans="1:67" ht="24.9" customHeight="1" x14ac:dyDescent="0.3">
      <c r="A146" s="216">
        <v>137</v>
      </c>
      <c r="B146" s="35" t="s">
        <v>5744</v>
      </c>
      <c r="C146" s="225" t="s">
        <v>6778</v>
      </c>
      <c r="D146" s="184" t="s">
        <v>5745</v>
      </c>
      <c r="E146" s="184" t="s">
        <v>4876</v>
      </c>
      <c r="F146" s="184" t="s">
        <v>4877</v>
      </c>
      <c r="G146" s="185">
        <v>288996.53999999998</v>
      </c>
      <c r="H146" s="185">
        <v>4688738.3899999997</v>
      </c>
      <c r="I146" s="184" t="s">
        <v>99</v>
      </c>
      <c r="J146" s="48" t="s">
        <v>5746</v>
      </c>
      <c r="K146" s="216" t="s">
        <v>36</v>
      </c>
      <c r="L146" s="216" t="s">
        <v>26</v>
      </c>
      <c r="M146" s="216" t="s">
        <v>36</v>
      </c>
      <c r="N146" s="216" t="s">
        <v>36</v>
      </c>
      <c r="O146" s="216" t="s">
        <v>36</v>
      </c>
      <c r="P146" s="216" t="s">
        <v>36</v>
      </c>
      <c r="Q146" s="216" t="s">
        <v>36</v>
      </c>
      <c r="R146" s="202">
        <f t="shared" si="2"/>
        <v>1</v>
      </c>
      <c r="X146" s="82"/>
      <c r="Y146" s="82"/>
      <c r="Z146" s="82"/>
      <c r="AA146" s="82"/>
      <c r="AB146" s="82"/>
      <c r="AC146" s="82"/>
      <c r="AD146" s="82"/>
      <c r="AE146" s="82"/>
      <c r="AF146" s="82"/>
      <c r="AG146" s="82"/>
      <c r="AH146" s="82"/>
      <c r="AI146" s="82"/>
      <c r="AJ146" s="82"/>
      <c r="AK146" s="82"/>
      <c r="AL146" s="82"/>
      <c r="AM146" s="82"/>
      <c r="AN146" s="82"/>
      <c r="AO146" s="82"/>
      <c r="AP146" s="82"/>
      <c r="AQ146" s="82"/>
      <c r="AR146" s="82"/>
      <c r="AS146" s="82"/>
      <c r="AT146" s="82"/>
      <c r="AU146" s="82"/>
      <c r="AV146" s="82"/>
      <c r="AW146" s="82"/>
      <c r="AX146" s="82"/>
      <c r="AY146" s="82"/>
      <c r="AZ146" s="82"/>
      <c r="BA146" s="82"/>
      <c r="BB146" s="82"/>
      <c r="BC146" s="82"/>
      <c r="BD146" s="82"/>
      <c r="BE146" s="82"/>
      <c r="BF146" s="82"/>
      <c r="BG146" s="82"/>
      <c r="BH146" s="82"/>
      <c r="BI146" s="82"/>
      <c r="BJ146" s="82"/>
      <c r="BK146" s="82"/>
      <c r="BL146" s="82"/>
      <c r="BM146" s="82"/>
      <c r="BN146" s="82"/>
      <c r="BO146" s="82"/>
    </row>
    <row r="147" spans="1:67" ht="24.9" customHeight="1" x14ac:dyDescent="0.3">
      <c r="A147" s="216">
        <v>138</v>
      </c>
      <c r="B147" s="35" t="s">
        <v>8719</v>
      </c>
      <c r="C147" s="223" t="s">
        <v>6938</v>
      </c>
      <c r="D147" s="184" t="s">
        <v>8720</v>
      </c>
      <c r="E147" s="184" t="s">
        <v>5258</v>
      </c>
      <c r="F147" s="184" t="s">
        <v>4877</v>
      </c>
      <c r="G147" s="184">
        <v>262540</v>
      </c>
      <c r="H147" s="184">
        <v>4684782</v>
      </c>
      <c r="I147" s="184" t="s">
        <v>99</v>
      </c>
      <c r="J147" s="29" t="s">
        <v>5956</v>
      </c>
      <c r="K147" s="216" t="s">
        <v>26</v>
      </c>
      <c r="L147" s="216" t="s">
        <v>36</v>
      </c>
      <c r="M147" s="216" t="s">
        <v>26</v>
      </c>
      <c r="N147" s="216" t="s">
        <v>36</v>
      </c>
      <c r="O147" s="216" t="s">
        <v>36</v>
      </c>
      <c r="P147" s="216" t="s">
        <v>36</v>
      </c>
      <c r="Q147" s="216" t="s">
        <v>36</v>
      </c>
      <c r="R147" s="202">
        <f t="shared" si="2"/>
        <v>2</v>
      </c>
      <c r="X147" s="82"/>
      <c r="Y147" s="82"/>
      <c r="Z147" s="82"/>
      <c r="AA147" s="82"/>
      <c r="AB147" s="82"/>
      <c r="AC147" s="82"/>
      <c r="AD147" s="82"/>
      <c r="AE147" s="82"/>
      <c r="AF147" s="82"/>
      <c r="AG147" s="82"/>
      <c r="AH147" s="82"/>
      <c r="AI147" s="82"/>
      <c r="AJ147" s="82"/>
      <c r="AK147" s="82"/>
      <c r="AL147" s="82"/>
      <c r="AM147" s="82"/>
      <c r="AN147" s="82"/>
      <c r="AO147" s="82"/>
      <c r="AP147" s="82"/>
      <c r="AQ147" s="82"/>
      <c r="AR147" s="82"/>
      <c r="AS147" s="82"/>
      <c r="AT147" s="82"/>
      <c r="AU147" s="82"/>
      <c r="AV147" s="82"/>
      <c r="AW147" s="82"/>
      <c r="AX147" s="82"/>
      <c r="AY147" s="82"/>
      <c r="AZ147" s="82"/>
      <c r="BA147" s="82"/>
      <c r="BB147" s="82"/>
      <c r="BC147" s="82"/>
      <c r="BD147" s="82"/>
      <c r="BE147" s="82"/>
      <c r="BF147" s="82"/>
      <c r="BG147" s="82"/>
      <c r="BH147" s="82"/>
      <c r="BI147" s="82"/>
      <c r="BJ147" s="82"/>
      <c r="BK147" s="82"/>
      <c r="BL147" s="82"/>
      <c r="BM147" s="82"/>
      <c r="BN147" s="82"/>
      <c r="BO147" s="82"/>
    </row>
    <row r="148" spans="1:67" ht="24.9" customHeight="1" x14ac:dyDescent="0.3">
      <c r="A148" s="216">
        <v>139</v>
      </c>
      <c r="B148" s="35" t="s">
        <v>8719</v>
      </c>
      <c r="C148" s="223" t="s">
        <v>6938</v>
      </c>
      <c r="D148" s="184" t="s">
        <v>8721</v>
      </c>
      <c r="E148" s="184" t="s">
        <v>5258</v>
      </c>
      <c r="F148" s="184" t="s">
        <v>4877</v>
      </c>
      <c r="G148" s="221" t="s">
        <v>8722</v>
      </c>
      <c r="H148" s="221" t="s">
        <v>8723</v>
      </c>
      <c r="I148" s="184" t="s">
        <v>99</v>
      </c>
      <c r="J148" s="29" t="s">
        <v>8724</v>
      </c>
      <c r="K148" s="216" t="s">
        <v>26</v>
      </c>
      <c r="L148" s="216" t="s">
        <v>26</v>
      </c>
      <c r="M148" s="216" t="s">
        <v>26</v>
      </c>
      <c r="N148" s="216" t="s">
        <v>36</v>
      </c>
      <c r="O148" s="216" t="s">
        <v>36</v>
      </c>
      <c r="P148" s="216" t="s">
        <v>36</v>
      </c>
      <c r="Q148" s="216" t="s">
        <v>36</v>
      </c>
      <c r="R148" s="202">
        <f t="shared" si="2"/>
        <v>3</v>
      </c>
      <c r="X148" s="82"/>
      <c r="Y148" s="82"/>
      <c r="Z148" s="82"/>
      <c r="AA148" s="82"/>
      <c r="AB148" s="82"/>
      <c r="AC148" s="82"/>
      <c r="AD148" s="82"/>
      <c r="AE148" s="82"/>
      <c r="AF148" s="82"/>
      <c r="AG148" s="82"/>
      <c r="AH148" s="82"/>
      <c r="AI148" s="82"/>
      <c r="AJ148" s="82"/>
      <c r="AK148" s="82"/>
      <c r="AL148" s="82"/>
      <c r="AM148" s="82"/>
      <c r="AN148" s="82"/>
      <c r="AO148" s="82"/>
      <c r="AP148" s="82"/>
      <c r="AQ148" s="82"/>
      <c r="AR148" s="82"/>
      <c r="AS148" s="82"/>
      <c r="AT148" s="82"/>
      <c r="AU148" s="82"/>
      <c r="AV148" s="82"/>
      <c r="AW148" s="82"/>
      <c r="AX148" s="82"/>
      <c r="AY148" s="82"/>
      <c r="AZ148" s="82"/>
      <c r="BA148" s="82"/>
      <c r="BB148" s="82"/>
      <c r="BC148" s="82"/>
      <c r="BD148" s="82"/>
      <c r="BE148" s="82"/>
      <c r="BF148" s="82"/>
      <c r="BG148" s="82"/>
      <c r="BH148" s="82"/>
      <c r="BI148" s="82"/>
      <c r="BJ148" s="82"/>
      <c r="BK148" s="82"/>
      <c r="BL148" s="82"/>
      <c r="BM148" s="82"/>
      <c r="BN148" s="82"/>
      <c r="BO148" s="82"/>
    </row>
    <row r="149" spans="1:67" ht="24.9" customHeight="1" x14ac:dyDescent="0.3">
      <c r="A149" s="216">
        <v>140</v>
      </c>
      <c r="B149" s="35" t="s">
        <v>6996</v>
      </c>
      <c r="C149" s="225" t="s">
        <v>6997</v>
      </c>
      <c r="D149" s="234" t="s">
        <v>6998</v>
      </c>
      <c r="E149" s="234" t="s">
        <v>4877</v>
      </c>
      <c r="F149" s="234" t="s">
        <v>4877</v>
      </c>
      <c r="G149" s="185" t="s">
        <v>6999</v>
      </c>
      <c r="H149" s="185" t="s">
        <v>7000</v>
      </c>
      <c r="I149" s="234" t="s">
        <v>7001</v>
      </c>
      <c r="J149" s="234" t="s">
        <v>7002</v>
      </c>
      <c r="K149" s="216" t="s">
        <v>36</v>
      </c>
      <c r="L149" s="216" t="s">
        <v>26</v>
      </c>
      <c r="M149" s="216" t="s">
        <v>36</v>
      </c>
      <c r="N149" s="216" t="s">
        <v>36</v>
      </c>
      <c r="O149" s="216" t="s">
        <v>36</v>
      </c>
      <c r="P149" s="216" t="s">
        <v>36</v>
      </c>
      <c r="Q149" s="216" t="s">
        <v>36</v>
      </c>
      <c r="R149" s="202">
        <f t="shared" si="2"/>
        <v>1</v>
      </c>
      <c r="X149" s="82"/>
      <c r="Y149" s="82"/>
      <c r="Z149" s="82"/>
      <c r="AA149" s="82"/>
      <c r="AB149" s="82"/>
      <c r="AC149" s="82"/>
      <c r="AD149" s="82"/>
      <c r="AE149" s="82"/>
      <c r="AF149" s="82"/>
      <c r="AG149" s="82"/>
      <c r="AH149" s="82"/>
      <c r="AI149" s="82"/>
      <c r="AJ149" s="82"/>
      <c r="AK149" s="82"/>
      <c r="AL149" s="82"/>
      <c r="AM149" s="82"/>
      <c r="AN149" s="82"/>
      <c r="AO149" s="82"/>
      <c r="AP149" s="82"/>
      <c r="AQ149" s="82"/>
      <c r="AR149" s="82"/>
      <c r="AS149" s="82"/>
      <c r="AT149" s="82"/>
      <c r="AU149" s="82"/>
      <c r="AV149" s="82"/>
      <c r="AW149" s="82"/>
      <c r="AX149" s="82"/>
      <c r="AY149" s="82"/>
      <c r="AZ149" s="82"/>
      <c r="BA149" s="82"/>
      <c r="BB149" s="82"/>
      <c r="BC149" s="82"/>
      <c r="BD149" s="82"/>
      <c r="BE149" s="82"/>
      <c r="BF149" s="82"/>
      <c r="BG149" s="82"/>
      <c r="BH149" s="82"/>
      <c r="BI149" s="82"/>
      <c r="BJ149" s="82"/>
      <c r="BK149" s="82"/>
      <c r="BL149" s="82"/>
      <c r="BM149" s="82"/>
      <c r="BN149" s="82"/>
      <c r="BO149" s="82"/>
    </row>
    <row r="150" spans="1:67" ht="24.9" customHeight="1" x14ac:dyDescent="0.3">
      <c r="A150" s="216">
        <v>141</v>
      </c>
      <c r="B150" s="35" t="s">
        <v>8725</v>
      </c>
      <c r="C150" s="220" t="s">
        <v>6995</v>
      </c>
      <c r="D150" s="29" t="s">
        <v>8726</v>
      </c>
      <c r="E150" s="29" t="s">
        <v>4886</v>
      </c>
      <c r="F150" s="35" t="s">
        <v>4877</v>
      </c>
      <c r="G150" s="35" t="s">
        <v>8727</v>
      </c>
      <c r="H150" s="35" t="s">
        <v>8728</v>
      </c>
      <c r="I150" s="29" t="s">
        <v>8616</v>
      </c>
      <c r="J150" s="29" t="s">
        <v>8729</v>
      </c>
      <c r="K150" s="31" t="s">
        <v>36</v>
      </c>
      <c r="L150" s="31" t="s">
        <v>26</v>
      </c>
      <c r="M150" s="31" t="s">
        <v>26</v>
      </c>
      <c r="N150" s="31" t="s">
        <v>36</v>
      </c>
      <c r="O150" s="31" t="s">
        <v>36</v>
      </c>
      <c r="P150" s="31" t="s">
        <v>36</v>
      </c>
      <c r="Q150" s="31" t="s">
        <v>36</v>
      </c>
      <c r="R150" s="202">
        <f t="shared" si="2"/>
        <v>2</v>
      </c>
      <c r="X150" s="82"/>
      <c r="Y150" s="82"/>
      <c r="Z150" s="82"/>
      <c r="AA150" s="82"/>
      <c r="AB150" s="82"/>
      <c r="AC150" s="82"/>
      <c r="AD150" s="82"/>
      <c r="AE150" s="82"/>
      <c r="AF150" s="82"/>
      <c r="AG150" s="82"/>
      <c r="AH150" s="82"/>
      <c r="AI150" s="82"/>
      <c r="AJ150" s="82"/>
      <c r="AK150" s="82"/>
      <c r="AL150" s="82"/>
      <c r="AM150" s="82"/>
      <c r="AN150" s="82"/>
      <c r="AO150" s="82"/>
      <c r="AP150" s="82"/>
      <c r="AQ150" s="82"/>
      <c r="AR150" s="82"/>
      <c r="AS150" s="82"/>
      <c r="AT150" s="82"/>
      <c r="AU150" s="82"/>
      <c r="AV150" s="82"/>
      <c r="AW150" s="82"/>
      <c r="AX150" s="82"/>
      <c r="AY150" s="82"/>
      <c r="AZ150" s="82"/>
      <c r="BA150" s="82"/>
      <c r="BB150" s="82"/>
      <c r="BC150" s="82"/>
      <c r="BD150" s="82"/>
      <c r="BE150" s="82"/>
      <c r="BF150" s="82"/>
      <c r="BG150" s="82"/>
      <c r="BH150" s="82"/>
      <c r="BI150" s="82"/>
      <c r="BJ150" s="82"/>
      <c r="BK150" s="82"/>
      <c r="BL150" s="82"/>
      <c r="BM150" s="82"/>
      <c r="BN150" s="82"/>
      <c r="BO150" s="82"/>
    </row>
    <row r="151" spans="1:67" ht="24.9" customHeight="1" x14ac:dyDescent="0.3">
      <c r="A151" s="216">
        <v>142</v>
      </c>
      <c r="B151" s="35" t="s">
        <v>8146</v>
      </c>
      <c r="C151" s="220" t="s">
        <v>8147</v>
      </c>
      <c r="D151" s="29" t="s">
        <v>7011</v>
      </c>
      <c r="E151" s="29" t="s">
        <v>7012</v>
      </c>
      <c r="F151" s="35" t="s">
        <v>4877</v>
      </c>
      <c r="G151" s="224">
        <v>12.149908</v>
      </c>
      <c r="H151" s="224">
        <v>42.428621999999997</v>
      </c>
      <c r="I151" s="29" t="s">
        <v>5600</v>
      </c>
      <c r="J151" s="29" t="s">
        <v>8148</v>
      </c>
      <c r="K151" s="31" t="s">
        <v>26</v>
      </c>
      <c r="L151" s="31" t="s">
        <v>36</v>
      </c>
      <c r="M151" s="31" t="s">
        <v>36</v>
      </c>
      <c r="N151" s="31" t="s">
        <v>36</v>
      </c>
      <c r="O151" s="31" t="s">
        <v>36</v>
      </c>
      <c r="P151" s="31" t="s">
        <v>36</v>
      </c>
      <c r="Q151" s="31" t="s">
        <v>36</v>
      </c>
      <c r="R151" s="202">
        <f t="shared" si="2"/>
        <v>1</v>
      </c>
      <c r="X151" s="82"/>
      <c r="Y151" s="82"/>
      <c r="Z151" s="82"/>
      <c r="AA151" s="82"/>
      <c r="AB151" s="82"/>
      <c r="AC151" s="82"/>
      <c r="AD151" s="82"/>
      <c r="AE151" s="82"/>
      <c r="AF151" s="82"/>
      <c r="AG151" s="82"/>
      <c r="AH151" s="82"/>
      <c r="AI151" s="82"/>
      <c r="AJ151" s="82"/>
      <c r="AK151" s="82"/>
      <c r="AL151" s="82"/>
      <c r="AM151" s="82"/>
      <c r="AN151" s="82"/>
      <c r="AO151" s="82"/>
      <c r="AP151" s="82"/>
      <c r="AQ151" s="82"/>
      <c r="AR151" s="82"/>
      <c r="AS151" s="82"/>
      <c r="AT151" s="82"/>
      <c r="AU151" s="82"/>
      <c r="AV151" s="82"/>
      <c r="AW151" s="82"/>
      <c r="AX151" s="82"/>
      <c r="AY151" s="82"/>
      <c r="AZ151" s="82"/>
      <c r="BA151" s="82"/>
      <c r="BB151" s="82"/>
      <c r="BC151" s="82"/>
      <c r="BD151" s="82"/>
      <c r="BE151" s="82"/>
      <c r="BF151" s="82"/>
      <c r="BG151" s="82"/>
      <c r="BH151" s="82"/>
      <c r="BI151" s="82"/>
      <c r="BJ151" s="82"/>
      <c r="BK151" s="82"/>
      <c r="BL151" s="82"/>
      <c r="BM151" s="82"/>
      <c r="BN151" s="82"/>
      <c r="BO151" s="82"/>
    </row>
    <row r="152" spans="1:67" s="206" customFormat="1" ht="24.9" customHeight="1" x14ac:dyDescent="0.3">
      <c r="A152" s="216">
        <v>143</v>
      </c>
      <c r="B152" s="35" t="s">
        <v>5331</v>
      </c>
      <c r="C152" s="90">
        <v>761870567</v>
      </c>
      <c r="D152" s="35" t="s">
        <v>5332</v>
      </c>
      <c r="E152" s="35" t="s">
        <v>4923</v>
      </c>
      <c r="F152" s="35" t="s">
        <v>4877</v>
      </c>
      <c r="G152" s="224">
        <v>736704.43</v>
      </c>
      <c r="H152" s="224">
        <v>4733770.53</v>
      </c>
      <c r="I152" s="35" t="s">
        <v>99</v>
      </c>
      <c r="J152" s="35" t="s">
        <v>5333</v>
      </c>
      <c r="K152" s="31" t="s">
        <v>26</v>
      </c>
      <c r="L152" s="31" t="s">
        <v>36</v>
      </c>
      <c r="M152" s="31" t="s">
        <v>36</v>
      </c>
      <c r="N152" s="31" t="s">
        <v>36</v>
      </c>
      <c r="O152" s="31" t="s">
        <v>36</v>
      </c>
      <c r="P152" s="31" t="s">
        <v>36</v>
      </c>
      <c r="Q152" s="31" t="s">
        <v>36</v>
      </c>
      <c r="R152" s="202">
        <f t="shared" si="2"/>
        <v>1</v>
      </c>
      <c r="X152" s="82"/>
      <c r="Y152" s="82"/>
      <c r="Z152" s="82"/>
      <c r="AA152" s="82"/>
      <c r="AB152" s="82"/>
      <c r="AC152" s="82"/>
      <c r="AD152" s="82"/>
      <c r="AE152" s="82"/>
      <c r="AF152" s="82"/>
      <c r="AG152" s="82"/>
      <c r="AH152" s="82"/>
      <c r="AI152" s="82"/>
      <c r="AJ152" s="82"/>
      <c r="AK152" s="82"/>
      <c r="AL152" s="82"/>
      <c r="AM152" s="82"/>
      <c r="AN152" s="82"/>
      <c r="AO152" s="82"/>
      <c r="AP152" s="82"/>
      <c r="AQ152" s="82"/>
      <c r="AR152" s="82"/>
      <c r="AS152" s="82"/>
      <c r="AT152" s="82"/>
      <c r="AU152" s="82"/>
      <c r="AV152" s="82"/>
      <c r="AW152" s="82"/>
      <c r="AX152" s="82"/>
      <c r="AY152" s="82"/>
      <c r="AZ152" s="82"/>
      <c r="BA152" s="82"/>
      <c r="BB152" s="82"/>
      <c r="BC152" s="82"/>
      <c r="BD152" s="82"/>
      <c r="BE152" s="82"/>
      <c r="BF152" s="82"/>
      <c r="BG152" s="82"/>
      <c r="BH152" s="82"/>
      <c r="BI152" s="82"/>
      <c r="BJ152" s="82"/>
      <c r="BK152" s="82"/>
      <c r="BL152" s="82"/>
      <c r="BM152" s="82"/>
      <c r="BN152" s="82"/>
      <c r="BO152" s="82"/>
    </row>
    <row r="153" spans="1:67" ht="24.9" customHeight="1" x14ac:dyDescent="0.3">
      <c r="A153" s="216">
        <v>144</v>
      </c>
      <c r="B153" s="35" t="s">
        <v>5077</v>
      </c>
      <c r="C153" s="228" t="s">
        <v>4890</v>
      </c>
      <c r="D153" s="35" t="s">
        <v>5078</v>
      </c>
      <c r="E153" s="35" t="s">
        <v>4877</v>
      </c>
      <c r="F153" s="35" t="s">
        <v>4877</v>
      </c>
      <c r="G153" s="224">
        <v>261959.99</v>
      </c>
      <c r="H153" s="224">
        <v>4701328.37</v>
      </c>
      <c r="I153" s="35" t="s">
        <v>391</v>
      </c>
      <c r="J153" s="35" t="s">
        <v>5079</v>
      </c>
      <c r="K153" s="31" t="s">
        <v>26</v>
      </c>
      <c r="L153" s="31" t="s">
        <v>36</v>
      </c>
      <c r="M153" s="31" t="s">
        <v>36</v>
      </c>
      <c r="N153" s="31" t="s">
        <v>36</v>
      </c>
      <c r="O153" s="31" t="s">
        <v>36</v>
      </c>
      <c r="P153" s="31" t="s">
        <v>36</v>
      </c>
      <c r="Q153" s="31" t="s">
        <v>36</v>
      </c>
      <c r="R153" s="202">
        <f t="shared" si="2"/>
        <v>1</v>
      </c>
      <c r="X153" s="82"/>
      <c r="Y153" s="82"/>
      <c r="Z153" s="82"/>
      <c r="AA153" s="82"/>
      <c r="AB153" s="82"/>
      <c r="AC153" s="82"/>
      <c r="AD153" s="82"/>
      <c r="AE153" s="82"/>
      <c r="AF153" s="82"/>
      <c r="AG153" s="82"/>
      <c r="AH153" s="82"/>
      <c r="AI153" s="82"/>
      <c r="AJ153" s="82"/>
      <c r="AK153" s="82"/>
      <c r="AL153" s="82"/>
      <c r="AM153" s="82"/>
      <c r="AN153" s="82"/>
      <c r="AO153" s="82"/>
      <c r="AP153" s="82"/>
      <c r="AQ153" s="82"/>
      <c r="AR153" s="82"/>
      <c r="AS153" s="82"/>
      <c r="AT153" s="82"/>
      <c r="AU153" s="82"/>
      <c r="AV153" s="82"/>
      <c r="AW153" s="82"/>
      <c r="AX153" s="82"/>
      <c r="AY153" s="82"/>
      <c r="AZ153" s="82"/>
      <c r="BA153" s="82"/>
      <c r="BB153" s="82"/>
      <c r="BC153" s="82"/>
      <c r="BD153" s="82"/>
      <c r="BE153" s="82"/>
      <c r="BF153" s="82"/>
      <c r="BG153" s="82"/>
      <c r="BH153" s="82"/>
      <c r="BI153" s="82"/>
      <c r="BJ153" s="82"/>
      <c r="BK153" s="82"/>
      <c r="BL153" s="82"/>
      <c r="BM153" s="82"/>
      <c r="BN153" s="82"/>
      <c r="BO153" s="82"/>
    </row>
    <row r="154" spans="1:67" ht="24.9" customHeight="1" x14ac:dyDescent="0.3">
      <c r="A154" s="216">
        <v>145</v>
      </c>
      <c r="B154" s="35" t="s">
        <v>6462</v>
      </c>
      <c r="C154" s="186" t="s">
        <v>4890</v>
      </c>
      <c r="D154" s="37" t="s">
        <v>5003</v>
      </c>
      <c r="E154" s="37" t="s">
        <v>5004</v>
      </c>
      <c r="F154" s="37" t="s">
        <v>4877</v>
      </c>
      <c r="G154" s="221">
        <v>274390.24</v>
      </c>
      <c r="H154" s="37">
        <v>4702294.5199999996</v>
      </c>
      <c r="I154" s="37" t="s">
        <v>784</v>
      </c>
      <c r="J154" s="37" t="s">
        <v>5005</v>
      </c>
      <c r="K154" s="187" t="s">
        <v>26</v>
      </c>
      <c r="L154" s="187" t="s">
        <v>36</v>
      </c>
      <c r="M154" s="187" t="s">
        <v>36</v>
      </c>
      <c r="N154" s="187" t="s">
        <v>36</v>
      </c>
      <c r="O154" s="187" t="s">
        <v>36</v>
      </c>
      <c r="P154" s="187" t="s">
        <v>36</v>
      </c>
      <c r="Q154" s="187" t="s">
        <v>36</v>
      </c>
      <c r="R154" s="202">
        <f t="shared" si="2"/>
        <v>1</v>
      </c>
      <c r="X154" s="82"/>
      <c r="Y154" s="82"/>
      <c r="Z154" s="82"/>
      <c r="AA154" s="82"/>
      <c r="AB154" s="82"/>
      <c r="AC154" s="82"/>
      <c r="AD154" s="82"/>
      <c r="AE154" s="82"/>
      <c r="AF154" s="82"/>
      <c r="AG154" s="82"/>
      <c r="AH154" s="82"/>
      <c r="AI154" s="82"/>
      <c r="AJ154" s="82"/>
      <c r="AK154" s="82"/>
      <c r="AL154" s="82"/>
      <c r="AM154" s="82"/>
      <c r="AN154" s="82"/>
      <c r="AO154" s="82"/>
      <c r="AP154" s="82"/>
      <c r="AQ154" s="82"/>
      <c r="AR154" s="82"/>
      <c r="AS154" s="82"/>
      <c r="AT154" s="82"/>
      <c r="AU154" s="82"/>
      <c r="AV154" s="82"/>
      <c r="AW154" s="82"/>
      <c r="AX154" s="82"/>
      <c r="AY154" s="82"/>
      <c r="AZ154" s="82"/>
      <c r="BA154" s="82"/>
      <c r="BB154" s="82"/>
      <c r="BC154" s="82"/>
      <c r="BD154" s="82"/>
      <c r="BE154" s="82"/>
      <c r="BF154" s="82"/>
      <c r="BG154" s="82"/>
      <c r="BH154" s="82"/>
      <c r="BI154" s="82"/>
      <c r="BJ154" s="82"/>
      <c r="BK154" s="82"/>
      <c r="BL154" s="82"/>
      <c r="BM154" s="82"/>
      <c r="BN154" s="82"/>
      <c r="BO154" s="82"/>
    </row>
    <row r="155" spans="1:67" ht="24.9" customHeight="1" x14ac:dyDescent="0.3">
      <c r="A155" s="216">
        <v>146</v>
      </c>
      <c r="B155" s="35" t="s">
        <v>5687</v>
      </c>
      <c r="C155" s="225" t="s">
        <v>2602</v>
      </c>
      <c r="D155" s="48" t="s">
        <v>5688</v>
      </c>
      <c r="E155" s="48" t="s">
        <v>4876</v>
      </c>
      <c r="F155" s="48" t="s">
        <v>4877</v>
      </c>
      <c r="G155" s="185" t="s">
        <v>6736</v>
      </c>
      <c r="H155" s="185" t="s">
        <v>6737</v>
      </c>
      <c r="I155" s="48" t="s">
        <v>4869</v>
      </c>
      <c r="J155" s="48" t="s">
        <v>5689</v>
      </c>
      <c r="K155" s="49" t="s">
        <v>26</v>
      </c>
      <c r="L155" s="49" t="s">
        <v>36</v>
      </c>
      <c r="M155" s="49" t="s">
        <v>36</v>
      </c>
      <c r="N155" s="49" t="s">
        <v>36</v>
      </c>
      <c r="O155" s="49" t="s">
        <v>36</v>
      </c>
      <c r="P155" s="49" t="s">
        <v>36</v>
      </c>
      <c r="Q155" s="49" t="s">
        <v>36</v>
      </c>
      <c r="R155" s="202">
        <f t="shared" si="2"/>
        <v>1</v>
      </c>
      <c r="X155" s="82"/>
      <c r="Y155" s="82"/>
      <c r="Z155" s="82"/>
      <c r="AA155" s="82"/>
      <c r="AB155" s="82"/>
      <c r="AC155" s="82"/>
      <c r="AD155" s="82"/>
      <c r="AE155" s="82"/>
      <c r="AF155" s="82"/>
      <c r="AG155" s="82"/>
      <c r="AH155" s="82"/>
      <c r="AI155" s="82"/>
      <c r="AJ155" s="82"/>
      <c r="AK155" s="82"/>
      <c r="AL155" s="82"/>
      <c r="AM155" s="82"/>
      <c r="AN155" s="82"/>
      <c r="AO155" s="82"/>
      <c r="AP155" s="82"/>
      <c r="AQ155" s="82"/>
      <c r="AR155" s="82"/>
      <c r="AS155" s="82"/>
      <c r="AT155" s="82"/>
      <c r="AU155" s="82"/>
      <c r="AV155" s="82"/>
      <c r="AW155" s="82"/>
      <c r="AX155" s="82"/>
      <c r="AY155" s="82"/>
      <c r="AZ155" s="82"/>
      <c r="BA155" s="82"/>
      <c r="BB155" s="82"/>
      <c r="BC155" s="82"/>
      <c r="BD155" s="82"/>
      <c r="BE155" s="82"/>
      <c r="BF155" s="82"/>
      <c r="BG155" s="82"/>
      <c r="BH155" s="82"/>
      <c r="BI155" s="82"/>
      <c r="BJ155" s="82"/>
      <c r="BK155" s="82"/>
      <c r="BL155" s="82"/>
      <c r="BM155" s="82"/>
      <c r="BN155" s="82"/>
      <c r="BO155" s="82"/>
    </row>
    <row r="156" spans="1:67" ht="24.9" customHeight="1" x14ac:dyDescent="0.3">
      <c r="A156" s="216">
        <v>147</v>
      </c>
      <c r="B156" s="35" t="s">
        <v>5536</v>
      </c>
      <c r="C156" s="225" t="s">
        <v>2607</v>
      </c>
      <c r="D156" s="234" t="s">
        <v>5537</v>
      </c>
      <c r="E156" s="234" t="s">
        <v>5538</v>
      </c>
      <c r="F156" s="234" t="s">
        <v>4877</v>
      </c>
      <c r="G156" s="185" t="s">
        <v>6606</v>
      </c>
      <c r="H156" s="185" t="s">
        <v>6607</v>
      </c>
      <c r="I156" s="92" t="s">
        <v>784</v>
      </c>
      <c r="J156" s="234" t="s">
        <v>5539</v>
      </c>
      <c r="K156" s="216" t="s">
        <v>26</v>
      </c>
      <c r="L156" s="216" t="s">
        <v>36</v>
      </c>
      <c r="M156" s="216" t="s">
        <v>36</v>
      </c>
      <c r="N156" s="216" t="s">
        <v>36</v>
      </c>
      <c r="O156" s="216" t="s">
        <v>36</v>
      </c>
      <c r="P156" s="216" t="s">
        <v>36</v>
      </c>
      <c r="Q156" s="216" t="s">
        <v>36</v>
      </c>
      <c r="R156" s="202">
        <f t="shared" si="2"/>
        <v>1</v>
      </c>
      <c r="X156" s="82"/>
      <c r="Y156" s="82"/>
      <c r="Z156" s="82"/>
      <c r="AA156" s="82"/>
      <c r="AB156" s="82"/>
      <c r="AC156" s="82"/>
      <c r="AD156" s="82"/>
      <c r="AE156" s="82"/>
      <c r="AF156" s="82"/>
      <c r="AG156" s="82"/>
      <c r="AH156" s="82"/>
      <c r="AI156" s="82"/>
      <c r="AJ156" s="82"/>
      <c r="AK156" s="82"/>
      <c r="AL156" s="82"/>
      <c r="AM156" s="82"/>
      <c r="AN156" s="82"/>
      <c r="AO156" s="82"/>
      <c r="AP156" s="82"/>
      <c r="AQ156" s="82"/>
      <c r="AR156" s="82"/>
      <c r="AS156" s="82"/>
      <c r="AT156" s="82"/>
      <c r="AU156" s="82"/>
      <c r="AV156" s="82"/>
      <c r="AW156" s="82"/>
      <c r="AX156" s="82"/>
      <c r="AY156" s="82"/>
      <c r="AZ156" s="82"/>
      <c r="BA156" s="82"/>
      <c r="BB156" s="82"/>
      <c r="BC156" s="82"/>
      <c r="BD156" s="82"/>
      <c r="BE156" s="82"/>
      <c r="BF156" s="82"/>
      <c r="BG156" s="82"/>
      <c r="BH156" s="82"/>
      <c r="BI156" s="82"/>
      <c r="BJ156" s="82"/>
      <c r="BK156" s="82"/>
      <c r="BL156" s="82"/>
      <c r="BM156" s="82"/>
      <c r="BN156" s="82"/>
      <c r="BO156" s="82"/>
    </row>
    <row r="157" spans="1:67" ht="24.9" customHeight="1" x14ac:dyDescent="0.3">
      <c r="A157" s="216">
        <v>148</v>
      </c>
      <c r="B157" s="35" t="s">
        <v>5536</v>
      </c>
      <c r="C157" s="225" t="s">
        <v>2607</v>
      </c>
      <c r="D157" s="234" t="s">
        <v>5559</v>
      </c>
      <c r="E157" s="234" t="s">
        <v>5560</v>
      </c>
      <c r="F157" s="234" t="s">
        <v>4877</v>
      </c>
      <c r="G157" s="185" t="s">
        <v>6625</v>
      </c>
      <c r="H157" s="185" t="s">
        <v>6626</v>
      </c>
      <c r="I157" s="234" t="s">
        <v>784</v>
      </c>
      <c r="J157" s="234" t="s">
        <v>5561</v>
      </c>
      <c r="K157" s="216" t="s">
        <v>26</v>
      </c>
      <c r="L157" s="216" t="s">
        <v>36</v>
      </c>
      <c r="M157" s="216" t="s">
        <v>36</v>
      </c>
      <c r="N157" s="216" t="s">
        <v>36</v>
      </c>
      <c r="O157" s="216" t="s">
        <v>36</v>
      </c>
      <c r="P157" s="216" t="s">
        <v>36</v>
      </c>
      <c r="Q157" s="216" t="s">
        <v>36</v>
      </c>
      <c r="R157" s="202">
        <f t="shared" si="2"/>
        <v>1</v>
      </c>
      <c r="X157" s="82"/>
      <c r="Y157" s="82"/>
      <c r="Z157" s="82"/>
      <c r="AA157" s="82"/>
      <c r="AB157" s="82"/>
      <c r="AC157" s="82"/>
      <c r="AD157" s="82"/>
      <c r="AE157" s="82"/>
      <c r="AF157" s="82"/>
      <c r="AG157" s="82"/>
      <c r="AH157" s="82"/>
      <c r="AI157" s="82"/>
      <c r="AJ157" s="82"/>
      <c r="AK157" s="82"/>
      <c r="AL157" s="82"/>
      <c r="AM157" s="82"/>
      <c r="AN157" s="82"/>
      <c r="AO157" s="82"/>
      <c r="AP157" s="82"/>
      <c r="AQ157" s="82"/>
      <c r="AR157" s="82"/>
      <c r="AS157" s="82"/>
      <c r="AT157" s="82"/>
      <c r="AU157" s="82"/>
      <c r="AV157" s="82"/>
      <c r="AW157" s="82"/>
      <c r="AX157" s="82"/>
      <c r="AY157" s="82"/>
      <c r="AZ157" s="82"/>
      <c r="BA157" s="82"/>
      <c r="BB157" s="82"/>
      <c r="BC157" s="82"/>
      <c r="BD157" s="82"/>
      <c r="BE157" s="82"/>
      <c r="BF157" s="82"/>
      <c r="BG157" s="82"/>
      <c r="BH157" s="82"/>
      <c r="BI157" s="82"/>
      <c r="BJ157" s="82"/>
      <c r="BK157" s="82"/>
      <c r="BL157" s="82"/>
      <c r="BM157" s="82"/>
      <c r="BN157" s="82"/>
      <c r="BO157" s="82"/>
    </row>
    <row r="158" spans="1:67" ht="24.9" customHeight="1" x14ac:dyDescent="0.3">
      <c r="A158" s="216">
        <v>149</v>
      </c>
      <c r="B158" s="35" t="s">
        <v>5030</v>
      </c>
      <c r="C158" s="39">
        <v>1310440563</v>
      </c>
      <c r="D158" s="36" t="s">
        <v>5031</v>
      </c>
      <c r="E158" s="36" t="s">
        <v>5032</v>
      </c>
      <c r="F158" s="36" t="s">
        <v>4877</v>
      </c>
      <c r="G158" s="36">
        <v>231142</v>
      </c>
      <c r="H158" s="36">
        <v>4716147</v>
      </c>
      <c r="I158" s="36" t="s">
        <v>5033</v>
      </c>
      <c r="J158" s="36" t="s">
        <v>5034</v>
      </c>
      <c r="K158" s="31" t="s">
        <v>26</v>
      </c>
      <c r="L158" s="31" t="s">
        <v>36</v>
      </c>
      <c r="M158" s="31" t="s">
        <v>36</v>
      </c>
      <c r="N158" s="31" t="s">
        <v>36</v>
      </c>
      <c r="O158" s="31" t="s">
        <v>36</v>
      </c>
      <c r="P158" s="31" t="s">
        <v>36</v>
      </c>
      <c r="Q158" s="31" t="s">
        <v>36</v>
      </c>
      <c r="R158" s="202">
        <f t="shared" si="2"/>
        <v>1</v>
      </c>
      <c r="X158" s="82"/>
      <c r="Y158" s="82"/>
      <c r="Z158" s="82"/>
      <c r="AA158" s="82"/>
      <c r="AB158" s="82"/>
      <c r="AC158" s="82"/>
      <c r="AD158" s="82"/>
      <c r="AE158" s="82"/>
      <c r="AF158" s="82"/>
      <c r="AG158" s="82"/>
      <c r="AH158" s="82"/>
      <c r="AI158" s="82"/>
      <c r="AJ158" s="82"/>
      <c r="AK158" s="82"/>
      <c r="AL158" s="82"/>
      <c r="AM158" s="82"/>
      <c r="AN158" s="82"/>
      <c r="AO158" s="82"/>
      <c r="AP158" s="82"/>
      <c r="AQ158" s="82"/>
      <c r="AR158" s="82"/>
      <c r="AS158" s="82"/>
      <c r="AT158" s="82"/>
      <c r="AU158" s="82"/>
      <c r="AV158" s="82"/>
      <c r="AW158" s="82"/>
      <c r="AX158" s="82"/>
      <c r="AY158" s="82"/>
      <c r="AZ158" s="82"/>
      <c r="BA158" s="82"/>
      <c r="BB158" s="82"/>
      <c r="BC158" s="82"/>
      <c r="BD158" s="82"/>
      <c r="BE158" s="82"/>
      <c r="BF158" s="82"/>
      <c r="BG158" s="82"/>
      <c r="BH158" s="82"/>
      <c r="BI158" s="82"/>
      <c r="BJ158" s="82"/>
      <c r="BK158" s="82"/>
      <c r="BL158" s="82"/>
      <c r="BM158" s="82"/>
      <c r="BN158" s="82"/>
      <c r="BO158" s="82"/>
    </row>
    <row r="159" spans="1:67" ht="24.9" customHeight="1" x14ac:dyDescent="0.3">
      <c r="A159" s="216">
        <v>150</v>
      </c>
      <c r="B159" s="35" t="s">
        <v>5489</v>
      </c>
      <c r="C159" s="243" t="s">
        <v>2607</v>
      </c>
      <c r="D159" s="48" t="s">
        <v>5490</v>
      </c>
      <c r="E159" s="48" t="s">
        <v>4929</v>
      </c>
      <c r="F159" s="234" t="s">
        <v>4877</v>
      </c>
      <c r="G159" s="185" t="s">
        <v>6566</v>
      </c>
      <c r="H159" s="185" t="s">
        <v>6567</v>
      </c>
      <c r="I159" s="234" t="s">
        <v>784</v>
      </c>
      <c r="J159" s="48" t="s">
        <v>5491</v>
      </c>
      <c r="K159" s="49" t="s">
        <v>26</v>
      </c>
      <c r="L159" s="216" t="s">
        <v>36</v>
      </c>
      <c r="M159" s="216" t="s">
        <v>36</v>
      </c>
      <c r="N159" s="216" t="s">
        <v>36</v>
      </c>
      <c r="O159" s="216" t="s">
        <v>36</v>
      </c>
      <c r="P159" s="216" t="s">
        <v>36</v>
      </c>
      <c r="Q159" s="216" t="s">
        <v>36</v>
      </c>
      <c r="R159" s="202">
        <f t="shared" si="2"/>
        <v>1</v>
      </c>
      <c r="X159" s="82"/>
      <c r="Y159" s="82"/>
      <c r="Z159" s="82"/>
      <c r="AA159" s="82"/>
      <c r="AB159" s="82"/>
      <c r="AC159" s="82"/>
      <c r="AD159" s="82"/>
      <c r="AE159" s="82"/>
      <c r="AF159" s="82"/>
      <c r="AG159" s="82"/>
      <c r="AH159" s="82"/>
      <c r="AI159" s="82"/>
      <c r="AJ159" s="82"/>
      <c r="AK159" s="82"/>
      <c r="AL159" s="82"/>
      <c r="AM159" s="82"/>
      <c r="AN159" s="82"/>
      <c r="AO159" s="82"/>
      <c r="AP159" s="82"/>
      <c r="AQ159" s="82"/>
      <c r="AR159" s="82"/>
      <c r="AS159" s="82"/>
      <c r="AT159" s="82"/>
      <c r="AU159" s="82"/>
      <c r="AV159" s="82"/>
      <c r="AW159" s="82"/>
      <c r="AX159" s="82"/>
      <c r="AY159" s="82"/>
      <c r="AZ159" s="82"/>
      <c r="BA159" s="82"/>
      <c r="BB159" s="82"/>
      <c r="BC159" s="82"/>
      <c r="BD159" s="82"/>
      <c r="BE159" s="82"/>
      <c r="BF159" s="82"/>
      <c r="BG159" s="82"/>
      <c r="BH159" s="82"/>
      <c r="BI159" s="82"/>
      <c r="BJ159" s="82"/>
      <c r="BK159" s="82"/>
      <c r="BL159" s="82"/>
      <c r="BM159" s="82"/>
      <c r="BN159" s="82"/>
      <c r="BO159" s="82"/>
    </row>
    <row r="160" spans="1:67" ht="24.9" customHeight="1" x14ac:dyDescent="0.3">
      <c r="A160" s="216">
        <v>151</v>
      </c>
      <c r="B160" s="35" t="s">
        <v>5334</v>
      </c>
      <c r="C160" s="90">
        <v>1310440563</v>
      </c>
      <c r="D160" s="35" t="s">
        <v>5335</v>
      </c>
      <c r="E160" s="35" t="s">
        <v>4877</v>
      </c>
      <c r="F160" s="35" t="s">
        <v>4877</v>
      </c>
      <c r="G160" s="224">
        <v>261136.57</v>
      </c>
      <c r="H160" s="224">
        <v>4702364.3499999996</v>
      </c>
      <c r="I160" s="35" t="s">
        <v>5336</v>
      </c>
      <c r="J160" s="35" t="s">
        <v>5337</v>
      </c>
      <c r="K160" s="31" t="s">
        <v>26</v>
      </c>
      <c r="L160" s="31" t="s">
        <v>36</v>
      </c>
      <c r="M160" s="31" t="s">
        <v>36</v>
      </c>
      <c r="N160" s="31" t="s">
        <v>36</v>
      </c>
      <c r="O160" s="31" t="s">
        <v>36</v>
      </c>
      <c r="P160" s="31" t="s">
        <v>36</v>
      </c>
      <c r="Q160" s="31" t="s">
        <v>36</v>
      </c>
      <c r="R160" s="202">
        <f t="shared" si="2"/>
        <v>1</v>
      </c>
      <c r="X160" s="82"/>
      <c r="Y160" s="82"/>
      <c r="Z160" s="82"/>
      <c r="AA160" s="82"/>
      <c r="AB160" s="82"/>
      <c r="AC160" s="82"/>
      <c r="AD160" s="82"/>
      <c r="AE160" s="82"/>
      <c r="AF160" s="82"/>
      <c r="AG160" s="82"/>
      <c r="AH160" s="82"/>
      <c r="AI160" s="82"/>
      <c r="AJ160" s="82"/>
      <c r="AK160" s="82"/>
      <c r="AL160" s="82"/>
      <c r="AM160" s="82"/>
      <c r="AN160" s="82"/>
      <c r="AO160" s="82"/>
      <c r="AP160" s="82"/>
      <c r="AQ160" s="82"/>
      <c r="AR160" s="82"/>
      <c r="AS160" s="82"/>
      <c r="AT160" s="82"/>
      <c r="AU160" s="82"/>
      <c r="AV160" s="82"/>
      <c r="AW160" s="82"/>
      <c r="AX160" s="82"/>
      <c r="AY160" s="82"/>
      <c r="AZ160" s="82"/>
      <c r="BA160" s="82"/>
      <c r="BB160" s="82"/>
      <c r="BC160" s="82"/>
      <c r="BD160" s="82"/>
      <c r="BE160" s="82"/>
      <c r="BF160" s="82"/>
      <c r="BG160" s="82"/>
      <c r="BH160" s="82"/>
      <c r="BI160" s="82"/>
      <c r="BJ160" s="82"/>
      <c r="BK160" s="82"/>
      <c r="BL160" s="82"/>
      <c r="BM160" s="82"/>
      <c r="BN160" s="82"/>
      <c r="BO160" s="82"/>
    </row>
    <row r="161" spans="1:67" ht="24.9" customHeight="1" x14ac:dyDescent="0.3">
      <c r="A161" s="216">
        <v>152</v>
      </c>
      <c r="B161" s="35" t="s">
        <v>5334</v>
      </c>
      <c r="C161" s="90">
        <v>1310440563</v>
      </c>
      <c r="D161" s="35" t="s">
        <v>5277</v>
      </c>
      <c r="E161" s="35" t="s">
        <v>4877</v>
      </c>
      <c r="F161" s="35" t="s">
        <v>4877</v>
      </c>
      <c r="G161" s="224">
        <v>260962.22</v>
      </c>
      <c r="H161" s="224">
        <v>4702772.71</v>
      </c>
      <c r="I161" s="35" t="s">
        <v>784</v>
      </c>
      <c r="J161" s="35" t="s">
        <v>5338</v>
      </c>
      <c r="K161" s="31" t="s">
        <v>26</v>
      </c>
      <c r="L161" s="31" t="s">
        <v>36</v>
      </c>
      <c r="M161" s="31" t="s">
        <v>36</v>
      </c>
      <c r="N161" s="31" t="s">
        <v>36</v>
      </c>
      <c r="O161" s="31" t="s">
        <v>36</v>
      </c>
      <c r="P161" s="31" t="s">
        <v>36</v>
      </c>
      <c r="Q161" s="31" t="s">
        <v>36</v>
      </c>
      <c r="R161" s="202">
        <f t="shared" si="2"/>
        <v>1</v>
      </c>
      <c r="X161" s="82"/>
      <c r="Y161" s="82"/>
      <c r="Z161" s="82"/>
      <c r="AA161" s="82"/>
      <c r="AB161" s="82"/>
      <c r="AC161" s="82"/>
      <c r="AD161" s="82"/>
      <c r="AE161" s="82"/>
      <c r="AF161" s="82"/>
      <c r="AG161" s="82"/>
      <c r="AH161" s="82"/>
      <c r="AI161" s="82"/>
      <c r="AJ161" s="82"/>
      <c r="AK161" s="82"/>
      <c r="AL161" s="82"/>
      <c r="AM161" s="82"/>
      <c r="AN161" s="82"/>
      <c r="AO161" s="82"/>
      <c r="AP161" s="82"/>
      <c r="AQ161" s="82"/>
      <c r="AR161" s="82"/>
      <c r="AS161" s="82"/>
      <c r="AT161" s="82"/>
      <c r="AU161" s="82"/>
      <c r="AV161" s="82"/>
      <c r="AW161" s="82"/>
      <c r="AX161" s="82"/>
      <c r="AY161" s="82"/>
      <c r="AZ161" s="82"/>
      <c r="BA161" s="82"/>
      <c r="BB161" s="82"/>
      <c r="BC161" s="82"/>
      <c r="BD161" s="82"/>
      <c r="BE161" s="82"/>
      <c r="BF161" s="82"/>
      <c r="BG161" s="82"/>
      <c r="BH161" s="82"/>
      <c r="BI161" s="82"/>
      <c r="BJ161" s="82"/>
      <c r="BK161" s="82"/>
      <c r="BL161" s="82"/>
      <c r="BM161" s="82"/>
      <c r="BN161" s="82"/>
      <c r="BO161" s="82"/>
    </row>
    <row r="162" spans="1:67" ht="24.9" customHeight="1" x14ac:dyDescent="0.3">
      <c r="A162" s="216">
        <v>153</v>
      </c>
      <c r="B162" s="35" t="s">
        <v>5334</v>
      </c>
      <c r="C162" s="225" t="s">
        <v>2607</v>
      </c>
      <c r="D162" s="48" t="s">
        <v>5772</v>
      </c>
      <c r="E162" s="48" t="s">
        <v>5146</v>
      </c>
      <c r="F162" s="48" t="s">
        <v>4877</v>
      </c>
      <c r="G162" s="185" t="s">
        <v>6801</v>
      </c>
      <c r="H162" s="185" t="s">
        <v>6802</v>
      </c>
      <c r="I162" s="48" t="s">
        <v>784</v>
      </c>
      <c r="J162" s="234" t="s">
        <v>5773</v>
      </c>
      <c r="K162" s="49" t="s">
        <v>26</v>
      </c>
      <c r="L162" s="49" t="s">
        <v>36</v>
      </c>
      <c r="M162" s="49" t="s">
        <v>36</v>
      </c>
      <c r="N162" s="49" t="s">
        <v>36</v>
      </c>
      <c r="O162" s="49" t="s">
        <v>36</v>
      </c>
      <c r="P162" s="49" t="s">
        <v>36</v>
      </c>
      <c r="Q162" s="49" t="s">
        <v>36</v>
      </c>
      <c r="R162" s="202">
        <f t="shared" si="2"/>
        <v>1</v>
      </c>
      <c r="X162" s="82"/>
      <c r="Y162" s="82"/>
      <c r="Z162" s="82"/>
      <c r="AA162" s="82"/>
      <c r="AB162" s="82"/>
      <c r="AC162" s="82"/>
      <c r="AD162" s="82"/>
      <c r="AE162" s="82"/>
      <c r="AF162" s="82"/>
      <c r="AG162" s="82"/>
      <c r="AH162" s="82"/>
      <c r="AI162" s="82"/>
      <c r="AJ162" s="82"/>
      <c r="AK162" s="82"/>
      <c r="AL162" s="82"/>
      <c r="AM162" s="82"/>
      <c r="AN162" s="82"/>
      <c r="AO162" s="82"/>
      <c r="AP162" s="82"/>
      <c r="AQ162" s="82"/>
      <c r="AR162" s="82"/>
      <c r="AS162" s="82"/>
      <c r="AT162" s="82"/>
      <c r="AU162" s="82"/>
      <c r="AV162" s="82"/>
      <c r="AW162" s="82"/>
      <c r="AX162" s="82"/>
      <c r="AY162" s="82"/>
      <c r="AZ162" s="82"/>
      <c r="BA162" s="82"/>
      <c r="BB162" s="82"/>
      <c r="BC162" s="82"/>
      <c r="BD162" s="82"/>
      <c r="BE162" s="82"/>
      <c r="BF162" s="82"/>
      <c r="BG162" s="82"/>
      <c r="BH162" s="82"/>
      <c r="BI162" s="82"/>
      <c r="BJ162" s="82"/>
      <c r="BK162" s="82"/>
      <c r="BL162" s="82"/>
      <c r="BM162" s="82"/>
      <c r="BN162" s="82"/>
      <c r="BO162" s="82"/>
    </row>
    <row r="163" spans="1:67" ht="24.9" customHeight="1" x14ac:dyDescent="0.3">
      <c r="A163" s="216">
        <v>154</v>
      </c>
      <c r="B163" s="35" t="s">
        <v>5334</v>
      </c>
      <c r="C163" s="225" t="s">
        <v>2607</v>
      </c>
      <c r="D163" s="48" t="s">
        <v>5774</v>
      </c>
      <c r="E163" s="48" t="s">
        <v>5137</v>
      </c>
      <c r="F163" s="48" t="s">
        <v>4877</v>
      </c>
      <c r="G163" s="185" t="s">
        <v>6803</v>
      </c>
      <c r="H163" s="185" t="s">
        <v>6804</v>
      </c>
      <c r="I163" s="48" t="s">
        <v>784</v>
      </c>
      <c r="J163" s="234" t="s">
        <v>5775</v>
      </c>
      <c r="K163" s="49" t="s">
        <v>26</v>
      </c>
      <c r="L163" s="49" t="s">
        <v>36</v>
      </c>
      <c r="M163" s="49" t="s">
        <v>36</v>
      </c>
      <c r="N163" s="49" t="s">
        <v>36</v>
      </c>
      <c r="O163" s="49" t="s">
        <v>36</v>
      </c>
      <c r="P163" s="49" t="s">
        <v>36</v>
      </c>
      <c r="Q163" s="49" t="s">
        <v>36</v>
      </c>
      <c r="R163" s="202">
        <f t="shared" si="2"/>
        <v>1</v>
      </c>
      <c r="X163" s="82"/>
      <c r="Y163" s="82"/>
      <c r="Z163" s="82"/>
      <c r="AA163" s="82"/>
      <c r="AB163" s="82"/>
      <c r="AC163" s="82"/>
      <c r="AD163" s="82"/>
      <c r="AE163" s="82"/>
      <c r="AF163" s="82"/>
      <c r="AG163" s="82"/>
      <c r="AH163" s="82"/>
      <c r="AI163" s="82"/>
      <c r="AJ163" s="82"/>
      <c r="AK163" s="82"/>
      <c r="AL163" s="82"/>
      <c r="AM163" s="82"/>
      <c r="AN163" s="82"/>
      <c r="AO163" s="82"/>
      <c r="AP163" s="82"/>
      <c r="AQ163" s="82"/>
      <c r="AR163" s="82"/>
      <c r="AS163" s="82"/>
      <c r="AT163" s="82"/>
      <c r="AU163" s="82"/>
      <c r="AV163" s="82"/>
      <c r="AW163" s="82"/>
      <c r="AX163" s="82"/>
      <c r="AY163" s="82"/>
      <c r="AZ163" s="82"/>
      <c r="BA163" s="82"/>
      <c r="BB163" s="82"/>
      <c r="BC163" s="82"/>
      <c r="BD163" s="82"/>
      <c r="BE163" s="82"/>
      <c r="BF163" s="82"/>
      <c r="BG163" s="82"/>
      <c r="BH163" s="82"/>
      <c r="BI163" s="82"/>
      <c r="BJ163" s="82"/>
      <c r="BK163" s="82"/>
      <c r="BL163" s="82"/>
      <c r="BM163" s="82"/>
      <c r="BN163" s="82"/>
      <c r="BO163" s="82"/>
    </row>
    <row r="164" spans="1:67" ht="24.9" customHeight="1" x14ac:dyDescent="0.3">
      <c r="A164" s="216">
        <v>155</v>
      </c>
      <c r="B164" s="35" t="s">
        <v>5339</v>
      </c>
      <c r="C164" s="90">
        <v>1310440563</v>
      </c>
      <c r="D164" s="35" t="s">
        <v>5340</v>
      </c>
      <c r="E164" s="35" t="s">
        <v>4877</v>
      </c>
      <c r="F164" s="35" t="s">
        <v>4877</v>
      </c>
      <c r="G164" s="35">
        <v>261628</v>
      </c>
      <c r="H164" s="35">
        <v>4701051</v>
      </c>
      <c r="I164" s="35" t="s">
        <v>784</v>
      </c>
      <c r="J164" s="35" t="s">
        <v>5341</v>
      </c>
      <c r="K164" s="31" t="s">
        <v>26</v>
      </c>
      <c r="L164" s="31" t="s">
        <v>36</v>
      </c>
      <c r="M164" s="31" t="s">
        <v>36</v>
      </c>
      <c r="N164" s="31" t="s">
        <v>36</v>
      </c>
      <c r="O164" s="31" t="s">
        <v>36</v>
      </c>
      <c r="P164" s="31" t="s">
        <v>36</v>
      </c>
      <c r="Q164" s="31" t="s">
        <v>36</v>
      </c>
      <c r="R164" s="202">
        <f t="shared" si="2"/>
        <v>1</v>
      </c>
      <c r="X164" s="82"/>
      <c r="Y164" s="82"/>
      <c r="Z164" s="82"/>
      <c r="AA164" s="82"/>
      <c r="AB164" s="82"/>
      <c r="AC164" s="82"/>
      <c r="AD164" s="82"/>
      <c r="AE164" s="82"/>
      <c r="AF164" s="82"/>
      <c r="AG164" s="82"/>
      <c r="AH164" s="82"/>
      <c r="AI164" s="82"/>
      <c r="AJ164" s="82"/>
      <c r="AK164" s="82"/>
      <c r="AL164" s="82"/>
      <c r="AM164" s="82"/>
      <c r="AN164" s="82"/>
      <c r="AO164" s="82"/>
      <c r="AP164" s="82"/>
      <c r="AQ164" s="82"/>
      <c r="AR164" s="82"/>
      <c r="AS164" s="82"/>
      <c r="AT164" s="82"/>
      <c r="AU164" s="82"/>
      <c r="AV164" s="82"/>
      <c r="AW164" s="82"/>
      <c r="AX164" s="82"/>
      <c r="AY164" s="82"/>
      <c r="AZ164" s="82"/>
      <c r="BA164" s="82"/>
      <c r="BB164" s="82"/>
      <c r="BC164" s="82"/>
      <c r="BD164" s="82"/>
      <c r="BE164" s="82"/>
      <c r="BF164" s="82"/>
      <c r="BG164" s="82"/>
      <c r="BH164" s="82"/>
      <c r="BI164" s="82"/>
      <c r="BJ164" s="82"/>
      <c r="BK164" s="82"/>
      <c r="BL164" s="82"/>
      <c r="BM164" s="82"/>
      <c r="BN164" s="82"/>
      <c r="BO164" s="82"/>
    </row>
    <row r="165" spans="1:67" ht="24.9" customHeight="1" x14ac:dyDescent="0.3">
      <c r="A165" s="216">
        <v>156</v>
      </c>
      <c r="B165" s="35" t="s">
        <v>2606</v>
      </c>
      <c r="C165" s="90">
        <v>1310440563</v>
      </c>
      <c r="D165" s="35" t="s">
        <v>5342</v>
      </c>
      <c r="E165" s="35" t="s">
        <v>4911</v>
      </c>
      <c r="F165" s="35" t="s">
        <v>4877</v>
      </c>
      <c r="G165" s="224">
        <v>723650.76</v>
      </c>
      <c r="H165" s="224">
        <v>4677793.72</v>
      </c>
      <c r="I165" s="35" t="s">
        <v>4968</v>
      </c>
      <c r="J165" s="35" t="s">
        <v>5343</v>
      </c>
      <c r="K165" s="31" t="s">
        <v>26</v>
      </c>
      <c r="L165" s="31" t="s">
        <v>36</v>
      </c>
      <c r="M165" s="31" t="s">
        <v>36</v>
      </c>
      <c r="N165" s="31" t="s">
        <v>36</v>
      </c>
      <c r="O165" s="31" t="s">
        <v>36</v>
      </c>
      <c r="P165" s="31" t="s">
        <v>36</v>
      </c>
      <c r="Q165" s="31" t="s">
        <v>36</v>
      </c>
      <c r="R165" s="202">
        <f t="shared" si="2"/>
        <v>1</v>
      </c>
      <c r="X165" s="82"/>
      <c r="Y165" s="82"/>
      <c r="Z165" s="82"/>
      <c r="AA165" s="82"/>
      <c r="AB165" s="82"/>
      <c r="AC165" s="82"/>
      <c r="AD165" s="82"/>
      <c r="AE165" s="82"/>
      <c r="AF165" s="82"/>
      <c r="AG165" s="82"/>
      <c r="AH165" s="82"/>
      <c r="AI165" s="82"/>
      <c r="AJ165" s="82"/>
      <c r="AK165" s="82"/>
      <c r="AL165" s="82"/>
      <c r="AM165" s="82"/>
      <c r="AN165" s="82"/>
      <c r="AO165" s="82"/>
      <c r="AP165" s="82"/>
      <c r="AQ165" s="82"/>
      <c r="AR165" s="82"/>
      <c r="AS165" s="82"/>
      <c r="AT165" s="82"/>
      <c r="AU165" s="82"/>
      <c r="AV165" s="82"/>
      <c r="AW165" s="82"/>
      <c r="AX165" s="82"/>
      <c r="AY165" s="82"/>
      <c r="AZ165" s="82"/>
      <c r="BA165" s="82"/>
      <c r="BB165" s="82"/>
      <c r="BC165" s="82"/>
      <c r="BD165" s="82"/>
      <c r="BE165" s="82"/>
      <c r="BF165" s="82"/>
      <c r="BG165" s="82"/>
      <c r="BH165" s="82"/>
      <c r="BI165" s="82"/>
      <c r="BJ165" s="82"/>
      <c r="BK165" s="82"/>
      <c r="BL165" s="82"/>
      <c r="BM165" s="82"/>
      <c r="BN165" s="82"/>
      <c r="BO165" s="82"/>
    </row>
    <row r="166" spans="1:67" ht="24.9" customHeight="1" x14ac:dyDescent="0.3">
      <c r="A166" s="216">
        <v>157</v>
      </c>
      <c r="B166" s="35" t="s">
        <v>2606</v>
      </c>
      <c r="C166" s="90">
        <v>1310440563</v>
      </c>
      <c r="D166" s="35" t="s">
        <v>5344</v>
      </c>
      <c r="E166" s="35" t="s">
        <v>4877</v>
      </c>
      <c r="F166" s="35" t="s">
        <v>4877</v>
      </c>
      <c r="G166" s="224">
        <v>262413.64</v>
      </c>
      <c r="H166" s="224">
        <v>4700480.42</v>
      </c>
      <c r="I166" s="35" t="s">
        <v>4968</v>
      </c>
      <c r="J166" s="35" t="s">
        <v>5345</v>
      </c>
      <c r="K166" s="31" t="s">
        <v>26</v>
      </c>
      <c r="L166" s="31" t="s">
        <v>36</v>
      </c>
      <c r="M166" s="31" t="s">
        <v>36</v>
      </c>
      <c r="N166" s="31" t="s">
        <v>36</v>
      </c>
      <c r="O166" s="31" t="s">
        <v>36</v>
      </c>
      <c r="P166" s="31" t="s">
        <v>36</v>
      </c>
      <c r="Q166" s="31" t="s">
        <v>36</v>
      </c>
      <c r="R166" s="202">
        <f t="shared" si="2"/>
        <v>1</v>
      </c>
      <c r="X166" s="82"/>
      <c r="Y166" s="82"/>
      <c r="Z166" s="82"/>
      <c r="AA166" s="82"/>
      <c r="AB166" s="82"/>
      <c r="AC166" s="82"/>
      <c r="AD166" s="82"/>
      <c r="AE166" s="82"/>
      <c r="AF166" s="82"/>
      <c r="AG166" s="82"/>
      <c r="AH166" s="82"/>
      <c r="AI166" s="82"/>
      <c r="AJ166" s="82"/>
      <c r="AK166" s="82"/>
      <c r="AL166" s="82"/>
      <c r="AM166" s="82"/>
      <c r="AN166" s="82"/>
      <c r="AO166" s="82"/>
      <c r="AP166" s="82"/>
      <c r="AQ166" s="82"/>
      <c r="AR166" s="82"/>
      <c r="AS166" s="82"/>
      <c r="AT166" s="82"/>
      <c r="AU166" s="82"/>
      <c r="AV166" s="82"/>
      <c r="AW166" s="82"/>
      <c r="AX166" s="82"/>
      <c r="AY166" s="82"/>
      <c r="AZ166" s="82"/>
      <c r="BA166" s="82"/>
      <c r="BB166" s="82"/>
      <c r="BC166" s="82"/>
      <c r="BD166" s="82"/>
      <c r="BE166" s="82"/>
      <c r="BF166" s="82"/>
      <c r="BG166" s="82"/>
      <c r="BH166" s="82"/>
      <c r="BI166" s="82"/>
      <c r="BJ166" s="82"/>
      <c r="BK166" s="82"/>
      <c r="BL166" s="82"/>
      <c r="BM166" s="82"/>
      <c r="BN166" s="82"/>
      <c r="BO166" s="82"/>
    </row>
    <row r="167" spans="1:67" ht="24.9" customHeight="1" x14ac:dyDescent="0.3">
      <c r="A167" s="216">
        <v>158</v>
      </c>
      <c r="B167" s="35" t="s">
        <v>2606</v>
      </c>
      <c r="C167" s="90">
        <v>1310440563</v>
      </c>
      <c r="D167" s="35" t="s">
        <v>5346</v>
      </c>
      <c r="E167" s="35" t="s">
        <v>4876</v>
      </c>
      <c r="F167" s="35" t="s">
        <v>4877</v>
      </c>
      <c r="G167" s="224">
        <v>283138.51</v>
      </c>
      <c r="H167" s="224">
        <v>4684161.57</v>
      </c>
      <c r="I167" s="35" t="s">
        <v>5347</v>
      </c>
      <c r="J167" s="35" t="s">
        <v>5348</v>
      </c>
      <c r="K167" s="31" t="s">
        <v>26</v>
      </c>
      <c r="L167" s="31" t="s">
        <v>36</v>
      </c>
      <c r="M167" s="31" t="s">
        <v>36</v>
      </c>
      <c r="N167" s="31" t="s">
        <v>36</v>
      </c>
      <c r="O167" s="31" t="s">
        <v>36</v>
      </c>
      <c r="P167" s="31" t="s">
        <v>36</v>
      </c>
      <c r="Q167" s="31" t="s">
        <v>36</v>
      </c>
      <c r="R167" s="202">
        <f t="shared" si="2"/>
        <v>1</v>
      </c>
      <c r="X167" s="82"/>
      <c r="Y167" s="82"/>
      <c r="Z167" s="82"/>
      <c r="AA167" s="82"/>
      <c r="AB167" s="82"/>
      <c r="AC167" s="82"/>
      <c r="AD167" s="82"/>
      <c r="AE167" s="82"/>
      <c r="AF167" s="82"/>
      <c r="AG167" s="82"/>
      <c r="AH167" s="82"/>
      <c r="AI167" s="82"/>
      <c r="AJ167" s="82"/>
      <c r="AK167" s="82"/>
      <c r="AL167" s="82"/>
      <c r="AM167" s="82"/>
      <c r="AN167" s="82"/>
      <c r="AO167" s="82"/>
      <c r="AP167" s="82"/>
      <c r="AQ167" s="82"/>
      <c r="AR167" s="82"/>
      <c r="AS167" s="82"/>
      <c r="AT167" s="82"/>
      <c r="AU167" s="82"/>
      <c r="AV167" s="82"/>
      <c r="AW167" s="82"/>
      <c r="AX167" s="82"/>
      <c r="AY167" s="82"/>
      <c r="AZ167" s="82"/>
      <c r="BA167" s="82"/>
      <c r="BB167" s="82"/>
      <c r="BC167" s="82"/>
      <c r="BD167" s="82"/>
      <c r="BE167" s="82"/>
      <c r="BF167" s="82"/>
      <c r="BG167" s="82"/>
      <c r="BH167" s="82"/>
      <c r="BI167" s="82"/>
      <c r="BJ167" s="82"/>
      <c r="BK167" s="82"/>
      <c r="BL167" s="82"/>
      <c r="BM167" s="82"/>
      <c r="BN167" s="82"/>
      <c r="BO167" s="82"/>
    </row>
    <row r="168" spans="1:67" ht="24.9" customHeight="1" x14ac:dyDescent="0.3">
      <c r="A168" s="216">
        <v>159</v>
      </c>
      <c r="B168" s="35" t="s">
        <v>5349</v>
      </c>
      <c r="C168" s="90">
        <v>1310440563</v>
      </c>
      <c r="D168" s="35" t="s">
        <v>5350</v>
      </c>
      <c r="E168" s="35" t="s">
        <v>4929</v>
      </c>
      <c r="F168" s="35" t="s">
        <v>4877</v>
      </c>
      <c r="G168" s="224">
        <v>734214.68</v>
      </c>
      <c r="H168" s="224">
        <v>4698978.16</v>
      </c>
      <c r="I168" s="35" t="s">
        <v>784</v>
      </c>
      <c r="J168" s="35" t="s">
        <v>5351</v>
      </c>
      <c r="K168" s="31" t="s">
        <v>26</v>
      </c>
      <c r="L168" s="31" t="s">
        <v>36</v>
      </c>
      <c r="M168" s="31" t="s">
        <v>36</v>
      </c>
      <c r="N168" s="31" t="s">
        <v>36</v>
      </c>
      <c r="O168" s="31" t="s">
        <v>36</v>
      </c>
      <c r="P168" s="31" t="s">
        <v>36</v>
      </c>
      <c r="Q168" s="31" t="s">
        <v>36</v>
      </c>
      <c r="R168" s="202">
        <f t="shared" si="2"/>
        <v>1</v>
      </c>
      <c r="X168" s="82"/>
      <c r="Y168" s="82"/>
      <c r="Z168" s="82"/>
      <c r="AA168" s="82"/>
      <c r="AB168" s="82"/>
      <c r="AC168" s="82"/>
      <c r="AD168" s="82"/>
      <c r="AE168" s="82"/>
      <c r="AF168" s="82"/>
      <c r="AG168" s="82"/>
      <c r="AH168" s="82"/>
      <c r="AI168" s="82"/>
      <c r="AJ168" s="82"/>
      <c r="AK168" s="82"/>
      <c r="AL168" s="82"/>
      <c r="AM168" s="82"/>
      <c r="AN168" s="82"/>
      <c r="AO168" s="82"/>
      <c r="AP168" s="82"/>
      <c r="AQ168" s="82"/>
      <c r="AR168" s="82"/>
      <c r="AS168" s="82"/>
      <c r="AT168" s="82"/>
      <c r="AU168" s="82"/>
      <c r="AV168" s="82"/>
      <c r="AW168" s="82"/>
      <c r="AX168" s="82"/>
      <c r="AY168" s="82"/>
      <c r="AZ168" s="82"/>
      <c r="BA168" s="82"/>
      <c r="BB168" s="82"/>
      <c r="BC168" s="82"/>
      <c r="BD168" s="82"/>
      <c r="BE168" s="82"/>
      <c r="BF168" s="82"/>
      <c r="BG168" s="82"/>
      <c r="BH168" s="82"/>
      <c r="BI168" s="82"/>
      <c r="BJ168" s="82"/>
      <c r="BK168" s="82"/>
      <c r="BL168" s="82"/>
      <c r="BM168" s="82"/>
      <c r="BN168" s="82"/>
      <c r="BO168" s="82"/>
    </row>
    <row r="169" spans="1:67" ht="24.9" customHeight="1" x14ac:dyDescent="0.3">
      <c r="A169" s="216">
        <v>160</v>
      </c>
      <c r="B169" s="35" t="s">
        <v>4962</v>
      </c>
      <c r="C169" s="220">
        <v>1310440563</v>
      </c>
      <c r="D169" s="29" t="s">
        <v>5080</v>
      </c>
      <c r="E169" s="29" t="s">
        <v>5081</v>
      </c>
      <c r="F169" s="29" t="s">
        <v>4877</v>
      </c>
      <c r="G169" s="29">
        <v>234371</v>
      </c>
      <c r="H169" s="35">
        <v>4715422</v>
      </c>
      <c r="I169" s="29" t="s">
        <v>357</v>
      </c>
      <c r="J169" s="29" t="s">
        <v>5082</v>
      </c>
      <c r="K169" s="31" t="s">
        <v>26</v>
      </c>
      <c r="L169" s="31" t="s">
        <v>36</v>
      </c>
      <c r="M169" s="31" t="s">
        <v>36</v>
      </c>
      <c r="N169" s="31" t="s">
        <v>36</v>
      </c>
      <c r="O169" s="31" t="s">
        <v>36</v>
      </c>
      <c r="P169" s="31" t="s">
        <v>36</v>
      </c>
      <c r="Q169" s="31" t="s">
        <v>36</v>
      </c>
      <c r="R169" s="202">
        <f t="shared" si="2"/>
        <v>1</v>
      </c>
      <c r="X169" s="82"/>
      <c r="Y169" s="82"/>
      <c r="Z169" s="82"/>
      <c r="AA169" s="82"/>
      <c r="AB169" s="82"/>
      <c r="AC169" s="82"/>
      <c r="AD169" s="82"/>
      <c r="AE169" s="82"/>
      <c r="AF169" s="82"/>
      <c r="AG169" s="82"/>
      <c r="AH169" s="82"/>
      <c r="AI169" s="82"/>
      <c r="AJ169" s="82"/>
      <c r="AK169" s="82"/>
      <c r="AL169" s="82"/>
      <c r="AM169" s="82"/>
      <c r="AN169" s="82"/>
      <c r="AO169" s="82"/>
      <c r="AP169" s="82"/>
      <c r="AQ169" s="82"/>
      <c r="AR169" s="82"/>
      <c r="AS169" s="82"/>
      <c r="AT169" s="82"/>
      <c r="AU169" s="82"/>
      <c r="AV169" s="82"/>
      <c r="AW169" s="82"/>
      <c r="AX169" s="82"/>
      <c r="AY169" s="82"/>
      <c r="AZ169" s="82"/>
      <c r="BA169" s="82"/>
      <c r="BB169" s="82"/>
      <c r="BC169" s="82"/>
      <c r="BD169" s="82"/>
      <c r="BE169" s="82"/>
      <c r="BF169" s="82"/>
      <c r="BG169" s="82"/>
      <c r="BH169" s="82"/>
      <c r="BI169" s="82"/>
      <c r="BJ169" s="82"/>
      <c r="BK169" s="82"/>
      <c r="BL169" s="82"/>
      <c r="BM169" s="82"/>
      <c r="BN169" s="82"/>
      <c r="BO169" s="82"/>
    </row>
    <row r="170" spans="1:67" ht="24.9" customHeight="1" x14ac:dyDescent="0.3">
      <c r="A170" s="216">
        <v>161</v>
      </c>
      <c r="B170" s="35" t="s">
        <v>4962</v>
      </c>
      <c r="C170" s="236">
        <v>1310440563</v>
      </c>
      <c r="D170" s="29" t="s">
        <v>4963</v>
      </c>
      <c r="E170" s="29" t="s">
        <v>4964</v>
      </c>
      <c r="F170" s="29" t="s">
        <v>4877</v>
      </c>
      <c r="G170" s="242">
        <v>287246.53000000003</v>
      </c>
      <c r="H170" s="242">
        <v>4686904.3099999996</v>
      </c>
      <c r="I170" s="29" t="s">
        <v>784</v>
      </c>
      <c r="J170" s="29" t="s">
        <v>4965</v>
      </c>
      <c r="K170" s="202" t="s">
        <v>26</v>
      </c>
      <c r="L170" s="202" t="s">
        <v>36</v>
      </c>
      <c r="M170" s="202" t="s">
        <v>36</v>
      </c>
      <c r="N170" s="202" t="s">
        <v>36</v>
      </c>
      <c r="O170" s="202" t="s">
        <v>36</v>
      </c>
      <c r="P170" s="202" t="s">
        <v>36</v>
      </c>
      <c r="Q170" s="202" t="s">
        <v>36</v>
      </c>
      <c r="R170" s="202">
        <f t="shared" si="2"/>
        <v>1</v>
      </c>
      <c r="X170" s="82"/>
      <c r="Y170" s="82"/>
      <c r="Z170" s="82"/>
      <c r="AA170" s="82"/>
      <c r="AB170" s="82"/>
      <c r="AC170" s="82"/>
      <c r="AD170" s="82"/>
      <c r="AE170" s="82"/>
      <c r="AF170" s="82"/>
      <c r="AG170" s="82"/>
      <c r="AH170" s="82"/>
      <c r="AI170" s="82"/>
      <c r="AJ170" s="82"/>
      <c r="AK170" s="82"/>
      <c r="AL170" s="82"/>
      <c r="AM170" s="82"/>
      <c r="AN170" s="82"/>
      <c r="AO170" s="82"/>
      <c r="AP170" s="82"/>
      <c r="AQ170" s="82"/>
      <c r="AR170" s="82"/>
      <c r="AS170" s="82"/>
      <c r="AT170" s="82"/>
      <c r="AU170" s="82"/>
      <c r="AV170" s="82"/>
      <c r="AW170" s="82"/>
      <c r="AX170" s="82"/>
      <c r="AY170" s="82"/>
      <c r="AZ170" s="82"/>
      <c r="BA170" s="82"/>
      <c r="BB170" s="82"/>
      <c r="BC170" s="82"/>
      <c r="BD170" s="82"/>
      <c r="BE170" s="82"/>
      <c r="BF170" s="82"/>
      <c r="BG170" s="82"/>
      <c r="BH170" s="82"/>
      <c r="BI170" s="82"/>
      <c r="BJ170" s="82"/>
      <c r="BK170" s="82"/>
      <c r="BL170" s="82"/>
      <c r="BM170" s="82"/>
      <c r="BN170" s="82"/>
      <c r="BO170" s="82"/>
    </row>
    <row r="171" spans="1:67" ht="24.9" customHeight="1" x14ac:dyDescent="0.3">
      <c r="A171" s="216">
        <v>162</v>
      </c>
      <c r="B171" s="35" t="s">
        <v>4962</v>
      </c>
      <c r="C171" s="90">
        <v>1310440563</v>
      </c>
      <c r="D171" s="35" t="s">
        <v>5083</v>
      </c>
      <c r="E171" s="35" t="s">
        <v>4897</v>
      </c>
      <c r="F171" s="35" t="s">
        <v>4877</v>
      </c>
      <c r="G171" s="224">
        <v>269397.77</v>
      </c>
      <c r="H171" s="224">
        <v>4687490.82</v>
      </c>
      <c r="I171" s="35" t="s">
        <v>5084</v>
      </c>
      <c r="J171" s="35" t="s">
        <v>5085</v>
      </c>
      <c r="K171" s="31" t="s">
        <v>26</v>
      </c>
      <c r="L171" s="31" t="s">
        <v>36</v>
      </c>
      <c r="M171" s="31" t="s">
        <v>36</v>
      </c>
      <c r="N171" s="31" t="s">
        <v>36</v>
      </c>
      <c r="O171" s="31" t="s">
        <v>36</v>
      </c>
      <c r="P171" s="31" t="s">
        <v>36</v>
      </c>
      <c r="Q171" s="31" t="s">
        <v>36</v>
      </c>
      <c r="R171" s="202">
        <f t="shared" si="2"/>
        <v>1</v>
      </c>
      <c r="X171" s="82"/>
      <c r="Y171" s="82"/>
      <c r="Z171" s="82"/>
      <c r="AA171" s="82"/>
      <c r="AB171" s="82"/>
      <c r="AC171" s="82"/>
      <c r="AD171" s="82"/>
      <c r="AE171" s="82"/>
      <c r="AF171" s="82"/>
      <c r="AG171" s="82"/>
      <c r="AH171" s="82"/>
      <c r="AI171" s="82"/>
      <c r="AJ171" s="82"/>
      <c r="AK171" s="82"/>
      <c r="AL171" s="82"/>
      <c r="AM171" s="82"/>
      <c r="AN171" s="82"/>
      <c r="AO171" s="82"/>
      <c r="AP171" s="82"/>
      <c r="AQ171" s="82"/>
      <c r="AR171" s="82"/>
      <c r="AS171" s="82"/>
      <c r="AT171" s="82"/>
      <c r="AU171" s="82"/>
      <c r="AV171" s="82"/>
      <c r="AW171" s="82"/>
      <c r="AX171" s="82"/>
      <c r="AY171" s="82"/>
      <c r="AZ171" s="82"/>
      <c r="BA171" s="82"/>
      <c r="BB171" s="82"/>
      <c r="BC171" s="82"/>
      <c r="BD171" s="82"/>
      <c r="BE171" s="82"/>
      <c r="BF171" s="82"/>
      <c r="BG171" s="82"/>
      <c r="BH171" s="82"/>
      <c r="BI171" s="82"/>
      <c r="BJ171" s="82"/>
      <c r="BK171" s="82"/>
      <c r="BL171" s="82"/>
      <c r="BM171" s="82"/>
      <c r="BN171" s="82"/>
      <c r="BO171" s="82"/>
    </row>
    <row r="172" spans="1:67" ht="24.9" customHeight="1" x14ac:dyDescent="0.3">
      <c r="A172" s="216">
        <v>163</v>
      </c>
      <c r="B172" s="35" t="s">
        <v>4962</v>
      </c>
      <c r="C172" s="90">
        <v>1310440563</v>
      </c>
      <c r="D172" s="35" t="s">
        <v>5086</v>
      </c>
      <c r="E172" s="35" t="s">
        <v>4877</v>
      </c>
      <c r="F172" s="35" t="s">
        <v>4877</v>
      </c>
      <c r="G172" s="224">
        <v>261180.94</v>
      </c>
      <c r="H172" s="224">
        <v>4701451.87</v>
      </c>
      <c r="I172" s="35" t="s">
        <v>5087</v>
      </c>
      <c r="J172" s="35" t="s">
        <v>5088</v>
      </c>
      <c r="K172" s="31" t="s">
        <v>26</v>
      </c>
      <c r="L172" s="31" t="s">
        <v>36</v>
      </c>
      <c r="M172" s="31" t="s">
        <v>36</v>
      </c>
      <c r="N172" s="31" t="s">
        <v>36</v>
      </c>
      <c r="O172" s="31" t="s">
        <v>36</v>
      </c>
      <c r="P172" s="31" t="s">
        <v>36</v>
      </c>
      <c r="Q172" s="31" t="s">
        <v>36</v>
      </c>
      <c r="R172" s="202">
        <f t="shared" si="2"/>
        <v>1</v>
      </c>
      <c r="X172" s="82"/>
      <c r="Y172" s="82"/>
      <c r="Z172" s="82"/>
      <c r="AA172" s="82"/>
      <c r="AB172" s="82"/>
      <c r="AC172" s="82"/>
      <c r="AD172" s="82"/>
      <c r="AE172" s="82"/>
      <c r="AF172" s="82"/>
      <c r="AG172" s="82"/>
      <c r="AH172" s="82"/>
      <c r="AI172" s="82"/>
      <c r="AJ172" s="82"/>
      <c r="AK172" s="82"/>
      <c r="AL172" s="82"/>
      <c r="AM172" s="82"/>
      <c r="AN172" s="82"/>
      <c r="AO172" s="82"/>
      <c r="AP172" s="82"/>
      <c r="AQ172" s="82"/>
      <c r="AR172" s="82"/>
      <c r="AS172" s="82"/>
      <c r="AT172" s="82"/>
      <c r="AU172" s="82"/>
      <c r="AV172" s="82"/>
      <c r="AW172" s="82"/>
      <c r="AX172" s="82"/>
      <c r="AY172" s="82"/>
      <c r="AZ172" s="82"/>
      <c r="BA172" s="82"/>
      <c r="BB172" s="82"/>
      <c r="BC172" s="82"/>
      <c r="BD172" s="82"/>
      <c r="BE172" s="82"/>
      <c r="BF172" s="82"/>
      <c r="BG172" s="82"/>
      <c r="BH172" s="82"/>
      <c r="BI172" s="82"/>
      <c r="BJ172" s="82"/>
      <c r="BK172" s="82"/>
      <c r="BL172" s="82"/>
      <c r="BM172" s="82"/>
      <c r="BN172" s="82"/>
      <c r="BO172" s="82"/>
    </row>
    <row r="173" spans="1:67" ht="24.9" customHeight="1" x14ac:dyDescent="0.3">
      <c r="A173" s="216">
        <v>164</v>
      </c>
      <c r="B173" s="35" t="s">
        <v>4962</v>
      </c>
      <c r="C173" s="225" t="s">
        <v>2607</v>
      </c>
      <c r="D173" s="48" t="s">
        <v>5565</v>
      </c>
      <c r="E173" s="48" t="s">
        <v>4877</v>
      </c>
      <c r="F173" s="48" t="s">
        <v>4877</v>
      </c>
      <c r="G173" s="185" t="s">
        <v>6630</v>
      </c>
      <c r="H173" s="185" t="s">
        <v>6631</v>
      </c>
      <c r="I173" s="48" t="s">
        <v>5087</v>
      </c>
      <c r="J173" s="48" t="s">
        <v>5566</v>
      </c>
      <c r="K173" s="49" t="s">
        <v>26</v>
      </c>
      <c r="L173" s="49" t="s">
        <v>36</v>
      </c>
      <c r="M173" s="49" t="s">
        <v>36</v>
      </c>
      <c r="N173" s="49" t="s">
        <v>36</v>
      </c>
      <c r="O173" s="49" t="s">
        <v>36</v>
      </c>
      <c r="P173" s="49" t="s">
        <v>36</v>
      </c>
      <c r="Q173" s="49" t="s">
        <v>36</v>
      </c>
      <c r="R173" s="202">
        <f t="shared" si="2"/>
        <v>1</v>
      </c>
      <c r="X173" s="82"/>
      <c r="Y173" s="82"/>
      <c r="Z173" s="82"/>
      <c r="AA173" s="82"/>
      <c r="AB173" s="82"/>
      <c r="AC173" s="82"/>
      <c r="AD173" s="82"/>
      <c r="AE173" s="82"/>
      <c r="AF173" s="82"/>
      <c r="AG173" s="82"/>
      <c r="AH173" s="82"/>
      <c r="AI173" s="82"/>
      <c r="AJ173" s="82"/>
      <c r="AK173" s="82"/>
      <c r="AL173" s="82"/>
      <c r="AM173" s="82"/>
      <c r="AN173" s="82"/>
      <c r="AO173" s="82"/>
      <c r="AP173" s="82"/>
      <c r="AQ173" s="82"/>
      <c r="AR173" s="82"/>
      <c r="AS173" s="82"/>
      <c r="AT173" s="82"/>
      <c r="AU173" s="82"/>
      <c r="AV173" s="82"/>
      <c r="AW173" s="82"/>
      <c r="AX173" s="82"/>
      <c r="AY173" s="82"/>
      <c r="AZ173" s="82"/>
      <c r="BA173" s="82"/>
      <c r="BB173" s="82"/>
      <c r="BC173" s="82"/>
      <c r="BD173" s="82"/>
      <c r="BE173" s="82"/>
      <c r="BF173" s="82"/>
      <c r="BG173" s="82"/>
      <c r="BH173" s="82"/>
      <c r="BI173" s="82"/>
      <c r="BJ173" s="82"/>
      <c r="BK173" s="82"/>
      <c r="BL173" s="82"/>
      <c r="BM173" s="82"/>
      <c r="BN173" s="82"/>
      <c r="BO173" s="82"/>
    </row>
    <row r="174" spans="1:67" ht="24.9" customHeight="1" x14ac:dyDescent="0.3">
      <c r="A174" s="216">
        <v>165</v>
      </c>
      <c r="B174" s="35" t="s">
        <v>5611</v>
      </c>
      <c r="C174" s="225" t="s">
        <v>2607</v>
      </c>
      <c r="D174" s="48" t="s">
        <v>5612</v>
      </c>
      <c r="E174" s="48" t="s">
        <v>5122</v>
      </c>
      <c r="F174" s="48" t="s">
        <v>4877</v>
      </c>
      <c r="G174" s="185" t="s">
        <v>6679</v>
      </c>
      <c r="H174" s="185" t="s">
        <v>6680</v>
      </c>
      <c r="I174" s="48" t="s">
        <v>4869</v>
      </c>
      <c r="J174" s="48" t="s">
        <v>5613</v>
      </c>
      <c r="K174" s="49" t="s">
        <v>26</v>
      </c>
      <c r="L174" s="216" t="s">
        <v>36</v>
      </c>
      <c r="M174" s="216" t="s">
        <v>36</v>
      </c>
      <c r="N174" s="216" t="s">
        <v>36</v>
      </c>
      <c r="O174" s="216" t="s">
        <v>36</v>
      </c>
      <c r="P174" s="216" t="s">
        <v>36</v>
      </c>
      <c r="Q174" s="216" t="s">
        <v>36</v>
      </c>
      <c r="R174" s="202">
        <f t="shared" si="2"/>
        <v>1</v>
      </c>
      <c r="X174" s="82"/>
      <c r="Y174" s="82"/>
      <c r="Z174" s="82"/>
      <c r="AA174" s="82"/>
      <c r="AB174" s="82"/>
      <c r="AC174" s="82"/>
      <c r="AD174" s="82"/>
      <c r="AE174" s="82"/>
      <c r="AF174" s="82"/>
      <c r="AG174" s="82"/>
      <c r="AH174" s="82"/>
      <c r="AI174" s="82"/>
      <c r="AJ174" s="82"/>
      <c r="AK174" s="82"/>
      <c r="AL174" s="82"/>
      <c r="AM174" s="82"/>
      <c r="AN174" s="82"/>
      <c r="AO174" s="82"/>
      <c r="AP174" s="82"/>
      <c r="AQ174" s="82"/>
      <c r="AR174" s="82"/>
      <c r="AS174" s="82"/>
      <c r="AT174" s="82"/>
      <c r="AU174" s="82"/>
      <c r="AV174" s="82"/>
      <c r="AW174" s="82"/>
      <c r="AX174" s="82"/>
      <c r="AY174" s="82"/>
      <c r="AZ174" s="82"/>
      <c r="BA174" s="82"/>
      <c r="BB174" s="82"/>
      <c r="BC174" s="82"/>
      <c r="BD174" s="82"/>
      <c r="BE174" s="82"/>
      <c r="BF174" s="82"/>
      <c r="BG174" s="82"/>
      <c r="BH174" s="82"/>
      <c r="BI174" s="82"/>
      <c r="BJ174" s="82"/>
      <c r="BK174" s="82"/>
      <c r="BL174" s="82"/>
      <c r="BM174" s="82"/>
      <c r="BN174" s="82"/>
      <c r="BO174" s="82"/>
    </row>
    <row r="175" spans="1:67" ht="24.9" customHeight="1" x14ac:dyDescent="0.3">
      <c r="A175" s="216">
        <v>166</v>
      </c>
      <c r="B175" s="35" t="s">
        <v>5611</v>
      </c>
      <c r="C175" s="225" t="s">
        <v>2607</v>
      </c>
      <c r="D175" s="48" t="s">
        <v>5623</v>
      </c>
      <c r="E175" s="48" t="s">
        <v>4877</v>
      </c>
      <c r="F175" s="48" t="s">
        <v>4877</v>
      </c>
      <c r="G175" s="185" t="s">
        <v>6688</v>
      </c>
      <c r="H175" s="185" t="s">
        <v>6689</v>
      </c>
      <c r="I175" s="48" t="s">
        <v>4869</v>
      </c>
      <c r="J175" s="48" t="s">
        <v>5624</v>
      </c>
      <c r="K175" s="49" t="s">
        <v>26</v>
      </c>
      <c r="L175" s="216" t="s">
        <v>36</v>
      </c>
      <c r="M175" s="216" t="s">
        <v>36</v>
      </c>
      <c r="N175" s="216" t="s">
        <v>36</v>
      </c>
      <c r="O175" s="216" t="s">
        <v>36</v>
      </c>
      <c r="P175" s="216" t="s">
        <v>36</v>
      </c>
      <c r="Q175" s="216" t="s">
        <v>36</v>
      </c>
      <c r="R175" s="202">
        <f t="shared" si="2"/>
        <v>1</v>
      </c>
      <c r="X175" s="82"/>
      <c r="Y175" s="82"/>
      <c r="Z175" s="82"/>
      <c r="AA175" s="82"/>
      <c r="AB175" s="82"/>
      <c r="AC175" s="82"/>
      <c r="AD175" s="82"/>
      <c r="AE175" s="82"/>
      <c r="AF175" s="82"/>
      <c r="AG175" s="82"/>
      <c r="AH175" s="82"/>
      <c r="AI175" s="82"/>
      <c r="AJ175" s="82"/>
      <c r="AK175" s="82"/>
      <c r="AL175" s="82"/>
      <c r="AM175" s="82"/>
      <c r="AN175" s="82"/>
      <c r="AO175" s="82"/>
      <c r="AP175" s="82"/>
      <c r="AQ175" s="82"/>
      <c r="AR175" s="82"/>
      <c r="AS175" s="82"/>
      <c r="AT175" s="82"/>
      <c r="AU175" s="82"/>
      <c r="AV175" s="82"/>
      <c r="AW175" s="82"/>
      <c r="AX175" s="82"/>
      <c r="AY175" s="82"/>
      <c r="AZ175" s="82"/>
      <c r="BA175" s="82"/>
      <c r="BB175" s="82"/>
      <c r="BC175" s="82"/>
      <c r="BD175" s="82"/>
      <c r="BE175" s="82"/>
      <c r="BF175" s="82"/>
      <c r="BG175" s="82"/>
      <c r="BH175" s="82"/>
      <c r="BI175" s="82"/>
      <c r="BJ175" s="82"/>
      <c r="BK175" s="82"/>
      <c r="BL175" s="82"/>
      <c r="BM175" s="82"/>
      <c r="BN175" s="82"/>
      <c r="BO175" s="82"/>
    </row>
    <row r="176" spans="1:67" ht="24.9" customHeight="1" x14ac:dyDescent="0.3">
      <c r="A176" s="216">
        <v>167</v>
      </c>
      <c r="B176" s="35" t="s">
        <v>5611</v>
      </c>
      <c r="C176" s="225" t="s">
        <v>2607</v>
      </c>
      <c r="D176" s="48" t="s">
        <v>5638</v>
      </c>
      <c r="E176" s="48" t="s">
        <v>5639</v>
      </c>
      <c r="F176" s="48" t="s">
        <v>4877</v>
      </c>
      <c r="G176" s="185" t="s">
        <v>6699</v>
      </c>
      <c r="H176" s="185" t="s">
        <v>6700</v>
      </c>
      <c r="I176" s="48" t="s">
        <v>4869</v>
      </c>
      <c r="J176" s="48" t="s">
        <v>5640</v>
      </c>
      <c r="K176" s="49" t="s">
        <v>26</v>
      </c>
      <c r="L176" s="216" t="s">
        <v>36</v>
      </c>
      <c r="M176" s="216" t="s">
        <v>36</v>
      </c>
      <c r="N176" s="216" t="s">
        <v>36</v>
      </c>
      <c r="O176" s="216" t="s">
        <v>36</v>
      </c>
      <c r="P176" s="216" t="s">
        <v>36</v>
      </c>
      <c r="Q176" s="216" t="s">
        <v>36</v>
      </c>
      <c r="R176" s="202">
        <f t="shared" si="2"/>
        <v>1</v>
      </c>
      <c r="X176" s="82"/>
      <c r="Y176" s="82"/>
      <c r="Z176" s="82"/>
      <c r="AA176" s="82"/>
      <c r="AB176" s="82"/>
      <c r="AC176" s="82"/>
      <c r="AD176" s="82"/>
      <c r="AE176" s="82"/>
      <c r="AF176" s="82"/>
      <c r="AG176" s="82"/>
      <c r="AH176" s="82"/>
      <c r="AI176" s="82"/>
      <c r="AJ176" s="82"/>
      <c r="AK176" s="82"/>
      <c r="AL176" s="82"/>
      <c r="AM176" s="82"/>
      <c r="AN176" s="82"/>
      <c r="AO176" s="82"/>
      <c r="AP176" s="82"/>
      <c r="AQ176" s="82"/>
      <c r="AR176" s="82"/>
      <c r="AS176" s="82"/>
      <c r="AT176" s="82"/>
      <c r="AU176" s="82"/>
      <c r="AV176" s="82"/>
      <c r="AW176" s="82"/>
      <c r="AX176" s="82"/>
      <c r="AY176" s="82"/>
      <c r="AZ176" s="82"/>
      <c r="BA176" s="82"/>
      <c r="BB176" s="82"/>
      <c r="BC176" s="82"/>
      <c r="BD176" s="82"/>
      <c r="BE176" s="82"/>
      <c r="BF176" s="82"/>
      <c r="BG176" s="82"/>
      <c r="BH176" s="82"/>
      <c r="BI176" s="82"/>
      <c r="BJ176" s="82"/>
      <c r="BK176" s="82"/>
      <c r="BL176" s="82"/>
      <c r="BM176" s="82"/>
      <c r="BN176" s="82"/>
      <c r="BO176" s="82"/>
    </row>
    <row r="177" spans="1:67" ht="24.9" customHeight="1" x14ac:dyDescent="0.3">
      <c r="A177" s="216">
        <v>168</v>
      </c>
      <c r="B177" s="35" t="s">
        <v>5611</v>
      </c>
      <c r="C177" s="225" t="s">
        <v>2607</v>
      </c>
      <c r="D177" s="48" t="s">
        <v>5661</v>
      </c>
      <c r="E177" s="48" t="s">
        <v>5662</v>
      </c>
      <c r="F177" s="48" t="s">
        <v>4877</v>
      </c>
      <c r="G177" s="185" t="s">
        <v>6713</v>
      </c>
      <c r="H177" s="185" t="s">
        <v>6714</v>
      </c>
      <c r="I177" s="48" t="s">
        <v>4869</v>
      </c>
      <c r="J177" s="48" t="s">
        <v>5663</v>
      </c>
      <c r="K177" s="49" t="s">
        <v>26</v>
      </c>
      <c r="L177" s="216" t="s">
        <v>36</v>
      </c>
      <c r="M177" s="216" t="s">
        <v>36</v>
      </c>
      <c r="N177" s="216" t="s">
        <v>36</v>
      </c>
      <c r="O177" s="216" t="s">
        <v>36</v>
      </c>
      <c r="P177" s="216" t="s">
        <v>36</v>
      </c>
      <c r="Q177" s="216" t="s">
        <v>36</v>
      </c>
      <c r="R177" s="202">
        <f t="shared" si="2"/>
        <v>1</v>
      </c>
      <c r="X177" s="82"/>
      <c r="Y177" s="82"/>
      <c r="Z177" s="82"/>
      <c r="AA177" s="82"/>
      <c r="AB177" s="82"/>
      <c r="AC177" s="82"/>
      <c r="AD177" s="82"/>
      <c r="AE177" s="82"/>
      <c r="AF177" s="82"/>
      <c r="AG177" s="82"/>
      <c r="AH177" s="82"/>
      <c r="AI177" s="82"/>
      <c r="AJ177" s="82"/>
      <c r="AK177" s="82"/>
      <c r="AL177" s="82"/>
      <c r="AM177" s="82"/>
      <c r="AN177" s="82"/>
      <c r="AO177" s="82"/>
      <c r="AP177" s="82"/>
      <c r="AQ177" s="82"/>
      <c r="AR177" s="82"/>
      <c r="AS177" s="82"/>
      <c r="AT177" s="82"/>
      <c r="AU177" s="82"/>
      <c r="AV177" s="82"/>
      <c r="AW177" s="82"/>
      <c r="AX177" s="82"/>
      <c r="AY177" s="82"/>
      <c r="AZ177" s="82"/>
      <c r="BA177" s="82"/>
      <c r="BB177" s="82"/>
      <c r="BC177" s="82"/>
      <c r="BD177" s="82"/>
      <c r="BE177" s="82"/>
      <c r="BF177" s="82"/>
      <c r="BG177" s="82"/>
      <c r="BH177" s="82"/>
      <c r="BI177" s="82"/>
      <c r="BJ177" s="82"/>
      <c r="BK177" s="82"/>
      <c r="BL177" s="82"/>
      <c r="BM177" s="82"/>
      <c r="BN177" s="82"/>
      <c r="BO177" s="82"/>
    </row>
    <row r="178" spans="1:67" ht="24.9" customHeight="1" x14ac:dyDescent="0.3">
      <c r="A178" s="216">
        <v>169</v>
      </c>
      <c r="B178" s="35" t="s">
        <v>5611</v>
      </c>
      <c r="C178" s="225" t="s">
        <v>2607</v>
      </c>
      <c r="D178" s="48" t="s">
        <v>5664</v>
      </c>
      <c r="E178" s="48" t="s">
        <v>5665</v>
      </c>
      <c r="F178" s="48" t="s">
        <v>4877</v>
      </c>
      <c r="G178" s="185" t="s">
        <v>6715</v>
      </c>
      <c r="H178" s="185" t="s">
        <v>6716</v>
      </c>
      <c r="I178" s="48" t="s">
        <v>4869</v>
      </c>
      <c r="J178" s="48" t="s">
        <v>5666</v>
      </c>
      <c r="K178" s="49" t="s">
        <v>26</v>
      </c>
      <c r="L178" s="216" t="s">
        <v>36</v>
      </c>
      <c r="M178" s="216" t="s">
        <v>36</v>
      </c>
      <c r="N178" s="216" t="s">
        <v>36</v>
      </c>
      <c r="O178" s="216" t="s">
        <v>36</v>
      </c>
      <c r="P178" s="216" t="s">
        <v>36</v>
      </c>
      <c r="Q178" s="216" t="s">
        <v>36</v>
      </c>
      <c r="R178" s="202">
        <f t="shared" si="2"/>
        <v>1</v>
      </c>
      <c r="X178" s="82"/>
      <c r="Y178" s="82"/>
      <c r="Z178" s="82"/>
      <c r="AA178" s="82"/>
      <c r="AB178" s="82"/>
      <c r="AC178" s="82"/>
      <c r="AD178" s="82"/>
      <c r="AE178" s="82"/>
      <c r="AF178" s="82"/>
      <c r="AG178" s="82"/>
      <c r="AH178" s="82"/>
      <c r="AI178" s="82"/>
      <c r="AJ178" s="82"/>
      <c r="AK178" s="82"/>
      <c r="AL178" s="82"/>
      <c r="AM178" s="82"/>
      <c r="AN178" s="82"/>
      <c r="AO178" s="82"/>
      <c r="AP178" s="82"/>
      <c r="AQ178" s="82"/>
      <c r="AR178" s="82"/>
      <c r="AS178" s="82"/>
      <c r="AT178" s="82"/>
      <c r="AU178" s="82"/>
      <c r="AV178" s="82"/>
      <c r="AW178" s="82"/>
      <c r="AX178" s="82"/>
      <c r="AY178" s="82"/>
      <c r="AZ178" s="82"/>
      <c r="BA178" s="82"/>
      <c r="BB178" s="82"/>
      <c r="BC178" s="82"/>
      <c r="BD178" s="82"/>
      <c r="BE178" s="82"/>
      <c r="BF178" s="82"/>
      <c r="BG178" s="82"/>
      <c r="BH178" s="82"/>
      <c r="BI178" s="82"/>
      <c r="BJ178" s="82"/>
      <c r="BK178" s="82"/>
      <c r="BL178" s="82"/>
      <c r="BM178" s="82"/>
      <c r="BN178" s="82"/>
      <c r="BO178" s="82"/>
    </row>
    <row r="179" spans="1:67" ht="24.9" customHeight="1" x14ac:dyDescent="0.3">
      <c r="A179" s="216">
        <v>170</v>
      </c>
      <c r="B179" s="35" t="s">
        <v>5611</v>
      </c>
      <c r="C179" s="225" t="s">
        <v>2607</v>
      </c>
      <c r="D179" s="48" t="s">
        <v>5268</v>
      </c>
      <c r="E179" s="48" t="s">
        <v>5667</v>
      </c>
      <c r="F179" s="48" t="s">
        <v>4877</v>
      </c>
      <c r="G179" s="185" t="s">
        <v>6717</v>
      </c>
      <c r="H179" s="185" t="s">
        <v>6718</v>
      </c>
      <c r="I179" s="48" t="s">
        <v>4869</v>
      </c>
      <c r="J179" s="48" t="s">
        <v>5668</v>
      </c>
      <c r="K179" s="49" t="s">
        <v>26</v>
      </c>
      <c r="L179" s="216" t="s">
        <v>36</v>
      </c>
      <c r="M179" s="216" t="s">
        <v>36</v>
      </c>
      <c r="N179" s="216" t="s">
        <v>36</v>
      </c>
      <c r="O179" s="216" t="s">
        <v>36</v>
      </c>
      <c r="P179" s="216" t="s">
        <v>36</v>
      </c>
      <c r="Q179" s="216" t="s">
        <v>36</v>
      </c>
      <c r="R179" s="202">
        <f t="shared" si="2"/>
        <v>1</v>
      </c>
      <c r="X179" s="82"/>
      <c r="Y179" s="82"/>
      <c r="Z179" s="82"/>
      <c r="AA179" s="82"/>
      <c r="AB179" s="82"/>
      <c r="AC179" s="82"/>
      <c r="AD179" s="82"/>
      <c r="AE179" s="82"/>
      <c r="AF179" s="82"/>
      <c r="AG179" s="82"/>
      <c r="AH179" s="82"/>
      <c r="AI179" s="82"/>
      <c r="AJ179" s="82"/>
      <c r="AK179" s="82"/>
      <c r="AL179" s="82"/>
      <c r="AM179" s="82"/>
      <c r="AN179" s="82"/>
      <c r="AO179" s="82"/>
      <c r="AP179" s="82"/>
      <c r="AQ179" s="82"/>
      <c r="AR179" s="82"/>
      <c r="AS179" s="82"/>
      <c r="AT179" s="82"/>
      <c r="AU179" s="82"/>
      <c r="AV179" s="82"/>
      <c r="AW179" s="82"/>
      <c r="AX179" s="82"/>
      <c r="AY179" s="82"/>
      <c r="AZ179" s="82"/>
      <c r="BA179" s="82"/>
      <c r="BB179" s="82"/>
      <c r="BC179" s="82"/>
      <c r="BD179" s="82"/>
      <c r="BE179" s="82"/>
      <c r="BF179" s="82"/>
      <c r="BG179" s="82"/>
      <c r="BH179" s="82"/>
      <c r="BI179" s="82"/>
      <c r="BJ179" s="82"/>
      <c r="BK179" s="82"/>
      <c r="BL179" s="82"/>
      <c r="BM179" s="82"/>
      <c r="BN179" s="82"/>
      <c r="BO179" s="82"/>
    </row>
    <row r="180" spans="1:67" ht="24.9" customHeight="1" x14ac:dyDescent="0.3">
      <c r="A180" s="216">
        <v>171</v>
      </c>
      <c r="B180" s="35" t="s">
        <v>5611</v>
      </c>
      <c r="C180" s="225" t="s">
        <v>2607</v>
      </c>
      <c r="D180" s="48" t="s">
        <v>5669</v>
      </c>
      <c r="E180" s="48" t="s">
        <v>5670</v>
      </c>
      <c r="F180" s="48" t="s">
        <v>4877</v>
      </c>
      <c r="G180" s="185" t="s">
        <v>6719</v>
      </c>
      <c r="H180" s="185" t="s">
        <v>6720</v>
      </c>
      <c r="I180" s="48" t="s">
        <v>4869</v>
      </c>
      <c r="J180" s="48" t="s">
        <v>5671</v>
      </c>
      <c r="K180" s="49" t="s">
        <v>26</v>
      </c>
      <c r="L180" s="216" t="s">
        <v>36</v>
      </c>
      <c r="M180" s="216" t="s">
        <v>36</v>
      </c>
      <c r="N180" s="216" t="s">
        <v>36</v>
      </c>
      <c r="O180" s="216" t="s">
        <v>36</v>
      </c>
      <c r="P180" s="216" t="s">
        <v>36</v>
      </c>
      <c r="Q180" s="216" t="s">
        <v>36</v>
      </c>
      <c r="R180" s="202">
        <f t="shared" si="2"/>
        <v>1</v>
      </c>
      <c r="X180" s="82"/>
      <c r="Y180" s="82"/>
      <c r="Z180" s="82"/>
      <c r="AA180" s="82"/>
      <c r="AB180" s="82"/>
      <c r="AC180" s="82"/>
      <c r="AD180" s="82"/>
      <c r="AE180" s="82"/>
      <c r="AF180" s="82"/>
      <c r="AG180" s="82"/>
      <c r="AH180" s="82"/>
      <c r="AI180" s="82"/>
      <c r="AJ180" s="82"/>
      <c r="AK180" s="82"/>
      <c r="AL180" s="82"/>
      <c r="AM180" s="82"/>
      <c r="AN180" s="82"/>
      <c r="AO180" s="82"/>
      <c r="AP180" s="82"/>
      <c r="AQ180" s="82"/>
      <c r="AR180" s="82"/>
      <c r="AS180" s="82"/>
      <c r="AT180" s="82"/>
      <c r="AU180" s="82"/>
      <c r="AV180" s="82"/>
      <c r="AW180" s="82"/>
      <c r="AX180" s="82"/>
      <c r="AY180" s="82"/>
      <c r="AZ180" s="82"/>
      <c r="BA180" s="82"/>
      <c r="BB180" s="82"/>
      <c r="BC180" s="82"/>
      <c r="BD180" s="82"/>
      <c r="BE180" s="82"/>
      <c r="BF180" s="82"/>
      <c r="BG180" s="82"/>
      <c r="BH180" s="82"/>
      <c r="BI180" s="82"/>
      <c r="BJ180" s="82"/>
      <c r="BK180" s="82"/>
      <c r="BL180" s="82"/>
      <c r="BM180" s="82"/>
      <c r="BN180" s="82"/>
      <c r="BO180" s="82"/>
    </row>
    <row r="181" spans="1:67" ht="24.9" customHeight="1" x14ac:dyDescent="0.3">
      <c r="A181" s="216">
        <v>172</v>
      </c>
      <c r="B181" s="35" t="s">
        <v>5611</v>
      </c>
      <c r="C181" s="225" t="s">
        <v>2607</v>
      </c>
      <c r="D181" s="48" t="s">
        <v>5672</v>
      </c>
      <c r="E181" s="48" t="s">
        <v>4948</v>
      </c>
      <c r="F181" s="48" t="s">
        <v>4877</v>
      </c>
      <c r="G181" s="185" t="s">
        <v>6721</v>
      </c>
      <c r="H181" s="185" t="s">
        <v>6722</v>
      </c>
      <c r="I181" s="48" t="s">
        <v>4869</v>
      </c>
      <c r="J181" s="48" t="s">
        <v>5673</v>
      </c>
      <c r="K181" s="49" t="s">
        <v>26</v>
      </c>
      <c r="L181" s="216" t="s">
        <v>36</v>
      </c>
      <c r="M181" s="216" t="s">
        <v>36</v>
      </c>
      <c r="N181" s="216" t="s">
        <v>36</v>
      </c>
      <c r="O181" s="216" t="s">
        <v>36</v>
      </c>
      <c r="P181" s="216" t="s">
        <v>36</v>
      </c>
      <c r="Q181" s="216" t="s">
        <v>36</v>
      </c>
      <c r="R181" s="202">
        <f t="shared" si="2"/>
        <v>1</v>
      </c>
      <c r="X181" s="82"/>
      <c r="Y181" s="82"/>
      <c r="Z181" s="82"/>
      <c r="AA181" s="82"/>
      <c r="AB181" s="82"/>
      <c r="AC181" s="82"/>
      <c r="AD181" s="82"/>
      <c r="AE181" s="82"/>
      <c r="AF181" s="82"/>
      <c r="AG181" s="82"/>
      <c r="AH181" s="82"/>
      <c r="AI181" s="82"/>
      <c r="AJ181" s="82"/>
      <c r="AK181" s="82"/>
      <c r="AL181" s="82"/>
      <c r="AM181" s="82"/>
      <c r="AN181" s="82"/>
      <c r="AO181" s="82"/>
      <c r="AP181" s="82"/>
      <c r="AQ181" s="82"/>
      <c r="AR181" s="82"/>
      <c r="AS181" s="82"/>
      <c r="AT181" s="82"/>
      <c r="AU181" s="82"/>
      <c r="AV181" s="82"/>
      <c r="AW181" s="82"/>
      <c r="AX181" s="82"/>
      <c r="AY181" s="82"/>
      <c r="AZ181" s="82"/>
      <c r="BA181" s="82"/>
      <c r="BB181" s="82"/>
      <c r="BC181" s="82"/>
      <c r="BD181" s="82"/>
      <c r="BE181" s="82"/>
      <c r="BF181" s="82"/>
      <c r="BG181" s="82"/>
      <c r="BH181" s="82"/>
      <c r="BI181" s="82"/>
      <c r="BJ181" s="82"/>
      <c r="BK181" s="82"/>
      <c r="BL181" s="82"/>
      <c r="BM181" s="82"/>
      <c r="BN181" s="82"/>
      <c r="BO181" s="82"/>
    </row>
    <row r="182" spans="1:67" ht="24.9" customHeight="1" x14ac:dyDescent="0.3">
      <c r="A182" s="216">
        <v>173</v>
      </c>
      <c r="B182" s="35" t="s">
        <v>5611</v>
      </c>
      <c r="C182" s="225" t="s">
        <v>2607</v>
      </c>
      <c r="D182" s="48" t="s">
        <v>5708</v>
      </c>
      <c r="E182" s="48" t="s">
        <v>5576</v>
      </c>
      <c r="F182" s="48" t="s">
        <v>4877</v>
      </c>
      <c r="G182" s="185" t="s">
        <v>6750</v>
      </c>
      <c r="H182" s="185" t="s">
        <v>6751</v>
      </c>
      <c r="I182" s="48" t="s">
        <v>4869</v>
      </c>
      <c r="J182" s="48" t="s">
        <v>5709</v>
      </c>
      <c r="K182" s="49" t="s">
        <v>26</v>
      </c>
      <c r="L182" s="49" t="s">
        <v>36</v>
      </c>
      <c r="M182" s="49" t="s">
        <v>36</v>
      </c>
      <c r="N182" s="49" t="s">
        <v>36</v>
      </c>
      <c r="O182" s="49" t="s">
        <v>36</v>
      </c>
      <c r="P182" s="49" t="s">
        <v>36</v>
      </c>
      <c r="Q182" s="49" t="s">
        <v>36</v>
      </c>
      <c r="R182" s="202">
        <f t="shared" si="2"/>
        <v>1</v>
      </c>
      <c r="X182" s="82"/>
      <c r="Y182" s="82"/>
      <c r="Z182" s="82"/>
      <c r="AA182" s="82"/>
      <c r="AB182" s="82"/>
      <c r="AC182" s="82"/>
      <c r="AD182" s="82"/>
      <c r="AE182" s="82"/>
      <c r="AF182" s="82"/>
      <c r="AG182" s="82"/>
      <c r="AH182" s="82"/>
      <c r="AI182" s="82"/>
      <c r="AJ182" s="82"/>
      <c r="AK182" s="82"/>
      <c r="AL182" s="82"/>
      <c r="AM182" s="82"/>
      <c r="AN182" s="82"/>
      <c r="AO182" s="82"/>
      <c r="AP182" s="82"/>
      <c r="AQ182" s="82"/>
      <c r="AR182" s="82"/>
      <c r="AS182" s="82"/>
      <c r="AT182" s="82"/>
      <c r="AU182" s="82"/>
      <c r="AV182" s="82"/>
      <c r="AW182" s="82"/>
      <c r="AX182" s="82"/>
      <c r="AY182" s="82"/>
      <c r="AZ182" s="82"/>
      <c r="BA182" s="82"/>
      <c r="BB182" s="82"/>
      <c r="BC182" s="82"/>
      <c r="BD182" s="82"/>
      <c r="BE182" s="82"/>
      <c r="BF182" s="82"/>
      <c r="BG182" s="82"/>
      <c r="BH182" s="82"/>
      <c r="BI182" s="82"/>
      <c r="BJ182" s="82"/>
      <c r="BK182" s="82"/>
      <c r="BL182" s="82"/>
      <c r="BM182" s="82"/>
      <c r="BN182" s="82"/>
      <c r="BO182" s="82"/>
    </row>
    <row r="183" spans="1:67" ht="24.9" customHeight="1" x14ac:dyDescent="0.3">
      <c r="A183" s="216">
        <v>174</v>
      </c>
      <c r="B183" s="35" t="s">
        <v>5089</v>
      </c>
      <c r="C183" s="90">
        <v>6194701006</v>
      </c>
      <c r="D183" s="35" t="s">
        <v>5090</v>
      </c>
      <c r="E183" s="35" t="s">
        <v>4877</v>
      </c>
      <c r="F183" s="35" t="s">
        <v>4877</v>
      </c>
      <c r="G183" s="35">
        <v>260079.5961</v>
      </c>
      <c r="H183" s="35">
        <v>4704431.6330000004</v>
      </c>
      <c r="I183" s="35" t="s">
        <v>2982</v>
      </c>
      <c r="J183" s="35" t="s">
        <v>5091</v>
      </c>
      <c r="K183" s="31" t="s">
        <v>26</v>
      </c>
      <c r="L183" s="31" t="s">
        <v>36</v>
      </c>
      <c r="M183" s="31" t="s">
        <v>36</v>
      </c>
      <c r="N183" s="31" t="s">
        <v>36</v>
      </c>
      <c r="O183" s="31" t="s">
        <v>36</v>
      </c>
      <c r="P183" s="31" t="s">
        <v>36</v>
      </c>
      <c r="Q183" s="31" t="s">
        <v>36</v>
      </c>
      <c r="R183" s="202">
        <f t="shared" si="2"/>
        <v>1</v>
      </c>
      <c r="X183" s="82"/>
      <c r="Y183" s="82"/>
      <c r="Z183" s="82"/>
      <c r="AA183" s="82"/>
      <c r="AB183" s="82"/>
      <c r="AC183" s="82"/>
      <c r="AD183" s="82"/>
      <c r="AE183" s="82"/>
      <c r="AF183" s="82"/>
      <c r="AG183" s="82"/>
      <c r="AH183" s="82"/>
      <c r="AI183" s="82"/>
      <c r="AJ183" s="82"/>
      <c r="AK183" s="82"/>
      <c r="AL183" s="82"/>
      <c r="AM183" s="82"/>
      <c r="AN183" s="82"/>
      <c r="AO183" s="82"/>
      <c r="AP183" s="82"/>
      <c r="AQ183" s="82"/>
      <c r="AR183" s="82"/>
      <c r="AS183" s="82"/>
      <c r="AT183" s="82"/>
      <c r="AU183" s="82"/>
      <c r="AV183" s="82"/>
      <c r="AW183" s="82"/>
      <c r="AX183" s="82"/>
      <c r="AY183" s="82"/>
      <c r="AZ183" s="82"/>
      <c r="BA183" s="82"/>
      <c r="BB183" s="82"/>
      <c r="BC183" s="82"/>
      <c r="BD183" s="82"/>
      <c r="BE183" s="82"/>
      <c r="BF183" s="82"/>
      <c r="BG183" s="82"/>
      <c r="BH183" s="82"/>
      <c r="BI183" s="82"/>
      <c r="BJ183" s="82"/>
      <c r="BK183" s="82"/>
      <c r="BL183" s="82"/>
      <c r="BM183" s="82"/>
      <c r="BN183" s="82"/>
      <c r="BO183" s="82"/>
    </row>
    <row r="184" spans="1:67" ht="24.9" customHeight="1" x14ac:dyDescent="0.3">
      <c r="A184" s="216">
        <v>175</v>
      </c>
      <c r="B184" s="35" t="s">
        <v>6603</v>
      </c>
      <c r="C184" s="244" t="s">
        <v>5533</v>
      </c>
      <c r="D184" s="234" t="s">
        <v>5534</v>
      </c>
      <c r="E184" s="234" t="s">
        <v>5526</v>
      </c>
      <c r="F184" s="234" t="s">
        <v>4877</v>
      </c>
      <c r="G184" s="185" t="s">
        <v>6604</v>
      </c>
      <c r="H184" s="185" t="s">
        <v>6605</v>
      </c>
      <c r="I184" s="92" t="s">
        <v>391</v>
      </c>
      <c r="J184" s="234" t="s">
        <v>5535</v>
      </c>
      <c r="K184" s="216" t="s">
        <v>26</v>
      </c>
      <c r="L184" s="216" t="s">
        <v>36</v>
      </c>
      <c r="M184" s="216" t="s">
        <v>36</v>
      </c>
      <c r="N184" s="216" t="s">
        <v>36</v>
      </c>
      <c r="O184" s="216" t="s">
        <v>36</v>
      </c>
      <c r="P184" s="216" t="s">
        <v>36</v>
      </c>
      <c r="Q184" s="216" t="s">
        <v>36</v>
      </c>
      <c r="R184" s="202">
        <f t="shared" si="2"/>
        <v>1</v>
      </c>
      <c r="X184" s="82"/>
      <c r="Y184" s="82"/>
      <c r="Z184" s="82"/>
      <c r="AA184" s="82"/>
      <c r="AB184" s="82"/>
      <c r="AC184" s="82"/>
      <c r="AD184" s="82"/>
      <c r="AE184" s="82"/>
      <c r="AF184" s="82"/>
      <c r="AG184" s="82"/>
      <c r="AH184" s="82"/>
      <c r="AI184" s="82"/>
      <c r="AJ184" s="82"/>
      <c r="AK184" s="82"/>
      <c r="AL184" s="82"/>
      <c r="AM184" s="82"/>
      <c r="AN184" s="82"/>
      <c r="AO184" s="82"/>
      <c r="AP184" s="82"/>
      <c r="AQ184" s="82"/>
      <c r="AR184" s="82"/>
      <c r="AS184" s="82"/>
      <c r="AT184" s="82"/>
      <c r="AU184" s="82"/>
      <c r="AV184" s="82"/>
      <c r="AW184" s="82"/>
      <c r="AX184" s="82"/>
      <c r="AY184" s="82"/>
      <c r="AZ184" s="82"/>
      <c r="BA184" s="82"/>
      <c r="BB184" s="82"/>
      <c r="BC184" s="82"/>
      <c r="BD184" s="82"/>
      <c r="BE184" s="82"/>
      <c r="BF184" s="82"/>
      <c r="BG184" s="82"/>
      <c r="BH184" s="82"/>
      <c r="BI184" s="82"/>
      <c r="BJ184" s="82"/>
      <c r="BK184" s="82"/>
      <c r="BL184" s="82"/>
      <c r="BM184" s="82"/>
      <c r="BN184" s="82"/>
      <c r="BO184" s="82"/>
    </row>
    <row r="185" spans="1:67" ht="24.9" customHeight="1" x14ac:dyDescent="0.3">
      <c r="A185" s="216">
        <v>176</v>
      </c>
      <c r="B185" s="35" t="s">
        <v>5747</v>
      </c>
      <c r="C185" s="225" t="s">
        <v>6779</v>
      </c>
      <c r="D185" s="234" t="s">
        <v>5748</v>
      </c>
      <c r="E185" s="234" t="s">
        <v>5749</v>
      </c>
      <c r="F185" s="234" t="s">
        <v>4877</v>
      </c>
      <c r="G185" s="185" t="s">
        <v>6780</v>
      </c>
      <c r="H185" s="185" t="s">
        <v>6781</v>
      </c>
      <c r="I185" s="234" t="s">
        <v>5750</v>
      </c>
      <c r="J185" s="234" t="s">
        <v>7508</v>
      </c>
      <c r="K185" s="216" t="s">
        <v>36</v>
      </c>
      <c r="L185" s="216" t="s">
        <v>26</v>
      </c>
      <c r="M185" s="216" t="s">
        <v>36</v>
      </c>
      <c r="N185" s="216" t="s">
        <v>36</v>
      </c>
      <c r="O185" s="216" t="s">
        <v>36</v>
      </c>
      <c r="P185" s="216" t="s">
        <v>36</v>
      </c>
      <c r="Q185" s="216" t="s">
        <v>36</v>
      </c>
      <c r="R185" s="202">
        <f t="shared" si="2"/>
        <v>1</v>
      </c>
      <c r="X185" s="82"/>
      <c r="Y185" s="82"/>
      <c r="Z185" s="82"/>
      <c r="AA185" s="82"/>
      <c r="AB185" s="82"/>
      <c r="AC185" s="82"/>
      <c r="AD185" s="82"/>
      <c r="AE185" s="82"/>
      <c r="AF185" s="82"/>
      <c r="AG185" s="82"/>
      <c r="AH185" s="82"/>
      <c r="AI185" s="82"/>
      <c r="AJ185" s="82"/>
      <c r="AK185" s="82"/>
      <c r="AL185" s="82"/>
      <c r="AM185" s="82"/>
      <c r="AN185" s="82"/>
      <c r="AO185" s="82"/>
      <c r="AP185" s="82"/>
      <c r="AQ185" s="82"/>
      <c r="AR185" s="82"/>
      <c r="AS185" s="82"/>
      <c r="AT185" s="82"/>
      <c r="AU185" s="82"/>
      <c r="AV185" s="82"/>
      <c r="AW185" s="82"/>
      <c r="AX185" s="82"/>
      <c r="AY185" s="82"/>
      <c r="AZ185" s="82"/>
      <c r="BA185" s="82"/>
      <c r="BB185" s="82"/>
      <c r="BC185" s="82"/>
      <c r="BD185" s="82"/>
      <c r="BE185" s="82"/>
      <c r="BF185" s="82"/>
      <c r="BG185" s="82"/>
      <c r="BH185" s="82"/>
      <c r="BI185" s="82"/>
      <c r="BJ185" s="82"/>
      <c r="BK185" s="82"/>
      <c r="BL185" s="82"/>
      <c r="BM185" s="82"/>
      <c r="BN185" s="82"/>
      <c r="BO185" s="82"/>
    </row>
    <row r="186" spans="1:67" ht="24.9" customHeight="1" x14ac:dyDescent="0.3">
      <c r="A186" s="216">
        <v>177</v>
      </c>
      <c r="B186" s="35" t="s">
        <v>8176</v>
      </c>
      <c r="C186" s="186" t="s">
        <v>8177</v>
      </c>
      <c r="D186" s="221" t="s">
        <v>8178</v>
      </c>
      <c r="E186" s="221" t="s">
        <v>4876</v>
      </c>
      <c r="F186" s="221" t="s">
        <v>4877</v>
      </c>
      <c r="G186" s="222" t="s">
        <v>5949</v>
      </c>
      <c r="H186" s="222" t="s">
        <v>5949</v>
      </c>
      <c r="I186" s="221" t="s">
        <v>8179</v>
      </c>
      <c r="J186" s="239" t="s">
        <v>8180</v>
      </c>
      <c r="K186" s="233" t="s">
        <v>36</v>
      </c>
      <c r="L186" s="233" t="s">
        <v>26</v>
      </c>
      <c r="M186" s="233" t="s">
        <v>36</v>
      </c>
      <c r="N186" s="233" t="s">
        <v>36</v>
      </c>
      <c r="O186" s="233" t="s">
        <v>36</v>
      </c>
      <c r="P186" s="233" t="s">
        <v>36</v>
      </c>
      <c r="Q186" s="233" t="s">
        <v>36</v>
      </c>
      <c r="R186" s="202">
        <f t="shared" si="2"/>
        <v>1</v>
      </c>
      <c r="X186" s="82"/>
      <c r="Y186" s="82"/>
      <c r="Z186" s="82"/>
      <c r="AA186" s="82"/>
      <c r="AB186" s="82"/>
      <c r="AC186" s="82"/>
      <c r="AD186" s="82"/>
      <c r="AE186" s="82"/>
      <c r="AF186" s="82"/>
      <c r="AG186" s="82"/>
      <c r="AH186" s="82"/>
      <c r="AI186" s="82"/>
      <c r="AJ186" s="82"/>
      <c r="AK186" s="82"/>
      <c r="AL186" s="82"/>
      <c r="AM186" s="82"/>
      <c r="AN186" s="82"/>
      <c r="AO186" s="82"/>
      <c r="AP186" s="82"/>
      <c r="AQ186" s="82"/>
      <c r="AR186" s="82"/>
      <c r="AS186" s="82"/>
      <c r="AT186" s="82"/>
      <c r="AU186" s="82"/>
      <c r="AV186" s="82"/>
      <c r="AW186" s="82"/>
      <c r="AX186" s="82"/>
      <c r="AY186" s="82"/>
      <c r="AZ186" s="82"/>
      <c r="BA186" s="82"/>
      <c r="BB186" s="82"/>
      <c r="BC186" s="82"/>
      <c r="BD186" s="82"/>
      <c r="BE186" s="82"/>
      <c r="BF186" s="82"/>
      <c r="BG186" s="82"/>
      <c r="BH186" s="82"/>
      <c r="BI186" s="82"/>
      <c r="BJ186" s="82"/>
      <c r="BK186" s="82"/>
      <c r="BL186" s="82"/>
      <c r="BM186" s="82"/>
      <c r="BN186" s="82"/>
      <c r="BO186" s="82"/>
    </row>
    <row r="187" spans="1:67" ht="24.9" customHeight="1" x14ac:dyDescent="0.3">
      <c r="A187" s="216">
        <v>178</v>
      </c>
      <c r="B187" s="35" t="s">
        <v>5352</v>
      </c>
      <c r="C187" s="228" t="s">
        <v>6520</v>
      </c>
      <c r="D187" s="35" t="s">
        <v>6521</v>
      </c>
      <c r="E187" s="35" t="s">
        <v>4923</v>
      </c>
      <c r="F187" s="35" t="s">
        <v>4877</v>
      </c>
      <c r="G187" s="224">
        <v>733585.1</v>
      </c>
      <c r="H187" s="224">
        <v>4739037.66</v>
      </c>
      <c r="I187" s="35" t="s">
        <v>391</v>
      </c>
      <c r="J187" s="35" t="s">
        <v>5353</v>
      </c>
      <c r="K187" s="31" t="s">
        <v>26</v>
      </c>
      <c r="L187" s="31" t="s">
        <v>36</v>
      </c>
      <c r="M187" s="31" t="s">
        <v>36</v>
      </c>
      <c r="N187" s="31" t="s">
        <v>36</v>
      </c>
      <c r="O187" s="31" t="s">
        <v>36</v>
      </c>
      <c r="P187" s="31" t="s">
        <v>36</v>
      </c>
      <c r="Q187" s="31" t="s">
        <v>36</v>
      </c>
      <c r="R187" s="202">
        <f t="shared" si="2"/>
        <v>1</v>
      </c>
      <c r="X187" s="82"/>
      <c r="Y187" s="82"/>
      <c r="Z187" s="82"/>
      <c r="AA187" s="82"/>
      <c r="AB187" s="82"/>
      <c r="AC187" s="82"/>
      <c r="AD187" s="82"/>
      <c r="AE187" s="82"/>
      <c r="AF187" s="82"/>
      <c r="AG187" s="82"/>
      <c r="AH187" s="82"/>
      <c r="AI187" s="82"/>
      <c r="AJ187" s="82"/>
      <c r="AK187" s="82"/>
      <c r="AL187" s="82"/>
      <c r="AM187" s="82"/>
      <c r="AN187" s="82"/>
      <c r="AO187" s="82"/>
      <c r="AP187" s="82"/>
      <c r="AQ187" s="82"/>
      <c r="AR187" s="82"/>
      <c r="AS187" s="82"/>
      <c r="AT187" s="82"/>
      <c r="AU187" s="82"/>
      <c r="AV187" s="82"/>
      <c r="AW187" s="82"/>
      <c r="AX187" s="82"/>
      <c r="AY187" s="82"/>
      <c r="AZ187" s="82"/>
      <c r="BA187" s="82"/>
      <c r="BB187" s="82"/>
      <c r="BC187" s="82"/>
      <c r="BD187" s="82"/>
      <c r="BE187" s="82"/>
      <c r="BF187" s="82"/>
      <c r="BG187" s="82"/>
      <c r="BH187" s="82"/>
      <c r="BI187" s="82"/>
      <c r="BJ187" s="82"/>
      <c r="BK187" s="82"/>
      <c r="BL187" s="82"/>
      <c r="BM187" s="82"/>
      <c r="BN187" s="82"/>
      <c r="BO187" s="82"/>
    </row>
    <row r="188" spans="1:67" ht="24.9" customHeight="1" x14ac:dyDescent="0.3">
      <c r="A188" s="216">
        <v>179</v>
      </c>
      <c r="B188" s="35" t="s">
        <v>8730</v>
      </c>
      <c r="C188" s="225" t="s">
        <v>6836</v>
      </c>
      <c r="D188" s="48" t="s">
        <v>8731</v>
      </c>
      <c r="E188" s="29" t="s">
        <v>4876</v>
      </c>
      <c r="F188" s="48" t="s">
        <v>4877</v>
      </c>
      <c r="G188" s="185" t="s">
        <v>8732</v>
      </c>
      <c r="H188" s="185" t="s">
        <v>8733</v>
      </c>
      <c r="I188" s="221" t="s">
        <v>8655</v>
      </c>
      <c r="J188" s="48" t="s">
        <v>5816</v>
      </c>
      <c r="K188" s="49" t="s">
        <v>26</v>
      </c>
      <c r="L188" s="49" t="s">
        <v>26</v>
      </c>
      <c r="M188" s="49" t="s">
        <v>26</v>
      </c>
      <c r="N188" s="49" t="s">
        <v>36</v>
      </c>
      <c r="O188" s="49" t="s">
        <v>36</v>
      </c>
      <c r="P188" s="49" t="s">
        <v>36</v>
      </c>
      <c r="Q188" s="49" t="s">
        <v>36</v>
      </c>
      <c r="R188" s="202">
        <f t="shared" si="2"/>
        <v>3</v>
      </c>
      <c r="X188" s="82"/>
      <c r="Y188" s="82"/>
      <c r="Z188" s="82"/>
      <c r="AA188" s="82"/>
      <c r="AB188" s="82"/>
      <c r="AC188" s="82"/>
      <c r="AD188" s="82"/>
      <c r="AE188" s="82"/>
      <c r="AF188" s="82"/>
      <c r="AG188" s="82"/>
      <c r="AH188" s="82"/>
      <c r="AI188" s="82"/>
      <c r="AJ188" s="82"/>
      <c r="AK188" s="82"/>
      <c r="AL188" s="82"/>
      <c r="AM188" s="82"/>
      <c r="AN188" s="82"/>
      <c r="AO188" s="82"/>
      <c r="AP188" s="82"/>
      <c r="AQ188" s="82"/>
      <c r="AR188" s="82"/>
      <c r="AS188" s="82"/>
      <c r="AT188" s="82"/>
      <c r="AU188" s="82"/>
      <c r="AV188" s="82"/>
      <c r="AW188" s="82"/>
      <c r="AX188" s="82"/>
      <c r="AY188" s="82"/>
      <c r="AZ188" s="82"/>
      <c r="BA188" s="82"/>
      <c r="BB188" s="82"/>
      <c r="BC188" s="82"/>
      <c r="BD188" s="82"/>
      <c r="BE188" s="82"/>
      <c r="BF188" s="82"/>
      <c r="BG188" s="82"/>
      <c r="BH188" s="82"/>
      <c r="BI188" s="82"/>
      <c r="BJ188" s="82"/>
      <c r="BK188" s="82"/>
      <c r="BL188" s="82"/>
      <c r="BM188" s="82"/>
      <c r="BN188" s="82"/>
      <c r="BO188" s="82"/>
    </row>
    <row r="189" spans="1:67" ht="24.9" customHeight="1" x14ac:dyDescent="0.3">
      <c r="A189" s="216">
        <v>180</v>
      </c>
      <c r="B189" s="35" t="s">
        <v>8207</v>
      </c>
      <c r="C189" s="228" t="s">
        <v>8208</v>
      </c>
      <c r="D189" s="35" t="s">
        <v>8209</v>
      </c>
      <c r="E189" s="35" t="s">
        <v>4911</v>
      </c>
      <c r="F189" s="35" t="s">
        <v>4877</v>
      </c>
      <c r="G189" s="185" t="s">
        <v>5949</v>
      </c>
      <c r="H189" s="185" t="s">
        <v>5949</v>
      </c>
      <c r="I189" s="35" t="s">
        <v>8210</v>
      </c>
      <c r="J189" s="29" t="s">
        <v>8211</v>
      </c>
      <c r="K189" s="31" t="s">
        <v>26</v>
      </c>
      <c r="L189" s="31" t="s">
        <v>36</v>
      </c>
      <c r="M189" s="31" t="s">
        <v>36</v>
      </c>
      <c r="N189" s="31" t="s">
        <v>36</v>
      </c>
      <c r="O189" s="31" t="s">
        <v>36</v>
      </c>
      <c r="P189" s="31" t="s">
        <v>36</v>
      </c>
      <c r="Q189" s="31" t="s">
        <v>36</v>
      </c>
      <c r="R189" s="202">
        <f t="shared" si="2"/>
        <v>1</v>
      </c>
      <c r="X189" s="82"/>
      <c r="Y189" s="82"/>
      <c r="Z189" s="82"/>
      <c r="AA189" s="82"/>
      <c r="AB189" s="82"/>
      <c r="AC189" s="82"/>
      <c r="AD189" s="82"/>
      <c r="AE189" s="82"/>
      <c r="AF189" s="82"/>
      <c r="AG189" s="82"/>
      <c r="AH189" s="82"/>
      <c r="AI189" s="82"/>
      <c r="AJ189" s="82"/>
      <c r="AK189" s="82"/>
      <c r="AL189" s="82"/>
      <c r="AM189" s="82"/>
      <c r="AN189" s="82"/>
      <c r="AO189" s="82"/>
      <c r="AP189" s="82"/>
      <c r="AQ189" s="82"/>
      <c r="AR189" s="82"/>
      <c r="AS189" s="82"/>
      <c r="AT189" s="82"/>
      <c r="AU189" s="82"/>
      <c r="AV189" s="82"/>
      <c r="AW189" s="82"/>
      <c r="AX189" s="82"/>
      <c r="AY189" s="82"/>
      <c r="AZ189" s="82"/>
      <c r="BA189" s="82"/>
      <c r="BB189" s="82"/>
      <c r="BC189" s="82"/>
      <c r="BD189" s="82"/>
      <c r="BE189" s="82"/>
      <c r="BF189" s="82"/>
      <c r="BG189" s="82"/>
      <c r="BH189" s="82"/>
      <c r="BI189" s="82"/>
      <c r="BJ189" s="82"/>
      <c r="BK189" s="82"/>
      <c r="BL189" s="82"/>
      <c r="BM189" s="82"/>
      <c r="BN189" s="82"/>
      <c r="BO189" s="82"/>
    </row>
    <row r="190" spans="1:67" ht="24.9" customHeight="1" x14ac:dyDescent="0.3">
      <c r="A190" s="216">
        <v>181</v>
      </c>
      <c r="B190" s="35" t="s">
        <v>7511</v>
      </c>
      <c r="C190" s="225" t="s">
        <v>6993</v>
      </c>
      <c r="D190" s="29" t="s">
        <v>8734</v>
      </c>
      <c r="E190" s="29" t="s">
        <v>4919</v>
      </c>
      <c r="F190" s="29" t="s">
        <v>4877</v>
      </c>
      <c r="G190" s="185" t="s">
        <v>8735</v>
      </c>
      <c r="H190" s="185" t="s">
        <v>8736</v>
      </c>
      <c r="I190" s="221" t="s">
        <v>8655</v>
      </c>
      <c r="J190" s="29" t="s">
        <v>6994</v>
      </c>
      <c r="K190" s="31" t="s">
        <v>36</v>
      </c>
      <c r="L190" s="31" t="s">
        <v>36</v>
      </c>
      <c r="M190" s="31" t="s">
        <v>26</v>
      </c>
      <c r="N190" s="31" t="s">
        <v>36</v>
      </c>
      <c r="O190" s="31" t="s">
        <v>36</v>
      </c>
      <c r="P190" s="31" t="s">
        <v>36</v>
      </c>
      <c r="Q190" s="31" t="s">
        <v>36</v>
      </c>
      <c r="R190" s="202">
        <f t="shared" si="2"/>
        <v>1</v>
      </c>
      <c r="X190" s="82"/>
      <c r="Y190" s="82"/>
      <c r="Z190" s="82"/>
      <c r="AA190" s="82"/>
      <c r="AB190" s="82"/>
      <c r="AC190" s="82"/>
      <c r="AD190" s="82"/>
      <c r="AE190" s="82"/>
      <c r="AF190" s="82"/>
      <c r="AG190" s="82"/>
      <c r="AH190" s="82"/>
      <c r="AI190" s="82"/>
      <c r="AJ190" s="82"/>
      <c r="AK190" s="82"/>
      <c r="AL190" s="82"/>
      <c r="AM190" s="82"/>
      <c r="AN190" s="82"/>
      <c r="AO190" s="82"/>
      <c r="AP190" s="82"/>
      <c r="AQ190" s="82"/>
      <c r="AR190" s="82"/>
      <c r="AS190" s="82"/>
      <c r="AT190" s="82"/>
      <c r="AU190" s="82"/>
      <c r="AV190" s="82"/>
      <c r="AW190" s="82"/>
      <c r="AX190" s="82"/>
      <c r="AY190" s="82"/>
      <c r="AZ190" s="82"/>
      <c r="BA190" s="82"/>
      <c r="BB190" s="82"/>
      <c r="BC190" s="82"/>
      <c r="BD190" s="82"/>
      <c r="BE190" s="82"/>
      <c r="BF190" s="82"/>
      <c r="BG190" s="82"/>
      <c r="BH190" s="82"/>
      <c r="BI190" s="82"/>
      <c r="BJ190" s="82"/>
      <c r="BK190" s="82"/>
      <c r="BL190" s="82"/>
      <c r="BM190" s="82"/>
      <c r="BN190" s="82"/>
      <c r="BO190" s="82"/>
    </row>
    <row r="191" spans="1:67" ht="24.9" customHeight="1" x14ac:dyDescent="0.3">
      <c r="A191" s="216">
        <v>182</v>
      </c>
      <c r="B191" s="35" t="s">
        <v>8737</v>
      </c>
      <c r="C191" s="223" t="s">
        <v>5941</v>
      </c>
      <c r="D191" s="184" t="s">
        <v>8738</v>
      </c>
      <c r="E191" s="184" t="s">
        <v>5662</v>
      </c>
      <c r="F191" s="184" t="s">
        <v>4877</v>
      </c>
      <c r="G191" s="184">
        <v>275176</v>
      </c>
      <c r="H191" s="184">
        <v>4704785</v>
      </c>
      <c r="I191" s="221" t="s">
        <v>8655</v>
      </c>
      <c r="J191" s="184" t="s">
        <v>8739</v>
      </c>
      <c r="K191" s="216" t="s">
        <v>36</v>
      </c>
      <c r="L191" s="216" t="s">
        <v>26</v>
      </c>
      <c r="M191" s="216" t="s">
        <v>26</v>
      </c>
      <c r="N191" s="49" t="s">
        <v>36</v>
      </c>
      <c r="O191" s="216" t="s">
        <v>36</v>
      </c>
      <c r="P191" s="216" t="s">
        <v>36</v>
      </c>
      <c r="Q191" s="216" t="s">
        <v>36</v>
      </c>
      <c r="R191" s="202">
        <f t="shared" si="2"/>
        <v>2</v>
      </c>
      <c r="X191" s="82"/>
      <c r="Y191" s="82"/>
      <c r="Z191" s="82"/>
      <c r="AA191" s="82"/>
      <c r="AB191" s="82"/>
      <c r="AC191" s="82"/>
      <c r="AD191" s="82"/>
      <c r="AE191" s="82"/>
      <c r="AF191" s="82"/>
      <c r="AG191" s="82"/>
      <c r="AH191" s="82"/>
      <c r="AI191" s="82"/>
      <c r="AJ191" s="82"/>
      <c r="AK191" s="82"/>
      <c r="AL191" s="82"/>
      <c r="AM191" s="82"/>
      <c r="AN191" s="82"/>
      <c r="AO191" s="82"/>
      <c r="AP191" s="82"/>
      <c r="AQ191" s="82"/>
      <c r="AR191" s="82"/>
      <c r="AS191" s="82"/>
      <c r="AT191" s="82"/>
      <c r="AU191" s="82"/>
      <c r="AV191" s="82"/>
      <c r="AW191" s="82"/>
      <c r="AX191" s="82"/>
      <c r="AY191" s="82"/>
      <c r="AZ191" s="82"/>
      <c r="BA191" s="82"/>
      <c r="BB191" s="82"/>
      <c r="BC191" s="82"/>
      <c r="BD191" s="82"/>
      <c r="BE191" s="82"/>
      <c r="BF191" s="82"/>
      <c r="BG191" s="82"/>
      <c r="BH191" s="82"/>
      <c r="BI191" s="82"/>
      <c r="BJ191" s="82"/>
      <c r="BK191" s="82"/>
      <c r="BL191" s="82"/>
      <c r="BM191" s="82"/>
      <c r="BN191" s="82"/>
      <c r="BO191" s="82"/>
    </row>
    <row r="192" spans="1:67" ht="24.9" customHeight="1" x14ac:dyDescent="0.3">
      <c r="A192" s="216">
        <v>183</v>
      </c>
      <c r="B192" s="35" t="s">
        <v>5942</v>
      </c>
      <c r="C192" s="223" t="s">
        <v>5943</v>
      </c>
      <c r="D192" s="184" t="s">
        <v>8740</v>
      </c>
      <c r="E192" s="184" t="s">
        <v>5662</v>
      </c>
      <c r="F192" s="184" t="s">
        <v>4877</v>
      </c>
      <c r="G192" s="185" t="s">
        <v>6929</v>
      </c>
      <c r="H192" s="185" t="s">
        <v>6930</v>
      </c>
      <c r="I192" s="221" t="s">
        <v>8655</v>
      </c>
      <c r="J192" s="184" t="s">
        <v>8741</v>
      </c>
      <c r="K192" s="216" t="s">
        <v>36</v>
      </c>
      <c r="L192" s="216" t="s">
        <v>36</v>
      </c>
      <c r="M192" s="216" t="s">
        <v>26</v>
      </c>
      <c r="N192" s="49" t="s">
        <v>36</v>
      </c>
      <c r="O192" s="216" t="s">
        <v>36</v>
      </c>
      <c r="P192" s="216" t="s">
        <v>36</v>
      </c>
      <c r="Q192" s="216" t="s">
        <v>36</v>
      </c>
      <c r="R192" s="202">
        <f t="shared" si="2"/>
        <v>1</v>
      </c>
      <c r="X192" s="82"/>
      <c r="Y192" s="82"/>
      <c r="Z192" s="82"/>
      <c r="AA192" s="82"/>
      <c r="AB192" s="82"/>
      <c r="AC192" s="82"/>
      <c r="AD192" s="82"/>
      <c r="AE192" s="82"/>
      <c r="AF192" s="82"/>
      <c r="AG192" s="82"/>
      <c r="AH192" s="82"/>
      <c r="AI192" s="82"/>
      <c r="AJ192" s="82"/>
      <c r="AK192" s="82"/>
      <c r="AL192" s="82"/>
      <c r="AM192" s="82"/>
      <c r="AN192" s="82"/>
      <c r="AO192" s="82"/>
      <c r="AP192" s="82"/>
      <c r="AQ192" s="82"/>
      <c r="AR192" s="82"/>
      <c r="AS192" s="82"/>
      <c r="AT192" s="82"/>
      <c r="AU192" s="82"/>
      <c r="AV192" s="82"/>
      <c r="AW192" s="82"/>
      <c r="AX192" s="82"/>
      <c r="AY192" s="82"/>
      <c r="AZ192" s="82"/>
      <c r="BA192" s="82"/>
      <c r="BB192" s="82"/>
      <c r="BC192" s="82"/>
      <c r="BD192" s="82"/>
      <c r="BE192" s="82"/>
      <c r="BF192" s="82"/>
      <c r="BG192" s="82"/>
      <c r="BH192" s="82"/>
      <c r="BI192" s="82"/>
      <c r="BJ192" s="82"/>
      <c r="BK192" s="82"/>
      <c r="BL192" s="82"/>
      <c r="BM192" s="82"/>
      <c r="BN192" s="82"/>
      <c r="BO192" s="82"/>
    </row>
    <row r="193" spans="1:67" ht="24.9" customHeight="1" x14ac:dyDescent="0.3">
      <c r="A193" s="216">
        <v>184</v>
      </c>
      <c r="B193" s="35" t="s">
        <v>5092</v>
      </c>
      <c r="C193" s="227">
        <v>16416220560</v>
      </c>
      <c r="D193" s="37" t="s">
        <v>5093</v>
      </c>
      <c r="E193" s="37" t="s">
        <v>4877</v>
      </c>
      <c r="F193" s="37" t="s">
        <v>4877</v>
      </c>
      <c r="G193" s="222">
        <v>260431.72</v>
      </c>
      <c r="H193" s="222">
        <v>4703545.03</v>
      </c>
      <c r="I193" s="37" t="s">
        <v>5094</v>
      </c>
      <c r="J193" s="37" t="s">
        <v>5095</v>
      </c>
      <c r="K193" s="187" t="s">
        <v>26</v>
      </c>
      <c r="L193" s="187" t="s">
        <v>26</v>
      </c>
      <c r="M193" s="187" t="s">
        <v>36</v>
      </c>
      <c r="N193" s="187" t="s">
        <v>26</v>
      </c>
      <c r="O193" s="187" t="s">
        <v>36</v>
      </c>
      <c r="P193" s="187" t="s">
        <v>36</v>
      </c>
      <c r="Q193" s="187" t="s">
        <v>36</v>
      </c>
      <c r="R193" s="202">
        <f t="shared" si="2"/>
        <v>3</v>
      </c>
      <c r="X193" s="82"/>
      <c r="Y193" s="82"/>
      <c r="Z193" s="82"/>
      <c r="AA193" s="82"/>
      <c r="AB193" s="82"/>
      <c r="AC193" s="82"/>
      <c r="AD193" s="82"/>
      <c r="AE193" s="82"/>
      <c r="AF193" s="82"/>
      <c r="AG193" s="82"/>
      <c r="AH193" s="82"/>
      <c r="AI193" s="82"/>
      <c r="AJ193" s="82"/>
      <c r="AK193" s="82"/>
      <c r="AL193" s="82"/>
      <c r="AM193" s="82"/>
      <c r="AN193" s="82"/>
      <c r="AO193" s="82"/>
      <c r="AP193" s="82"/>
      <c r="AQ193" s="82"/>
      <c r="AR193" s="82"/>
      <c r="AS193" s="82"/>
      <c r="AT193" s="82"/>
      <c r="AU193" s="82"/>
      <c r="AV193" s="82"/>
      <c r="AW193" s="82"/>
      <c r="AX193" s="82"/>
      <c r="AY193" s="82"/>
      <c r="AZ193" s="82"/>
      <c r="BA193" s="82"/>
      <c r="BB193" s="82"/>
      <c r="BC193" s="82"/>
      <c r="BD193" s="82"/>
      <c r="BE193" s="82"/>
      <c r="BF193" s="82"/>
      <c r="BG193" s="82"/>
      <c r="BH193" s="82"/>
      <c r="BI193" s="82"/>
      <c r="BJ193" s="82"/>
      <c r="BK193" s="82"/>
      <c r="BL193" s="82"/>
      <c r="BM193" s="82"/>
      <c r="BN193" s="82"/>
      <c r="BO193" s="82"/>
    </row>
    <row r="194" spans="1:67" ht="24.9" customHeight="1" x14ac:dyDescent="0.3">
      <c r="A194" s="216">
        <v>185</v>
      </c>
      <c r="B194" s="35" t="s">
        <v>5821</v>
      </c>
      <c r="C194" s="223" t="s">
        <v>6841</v>
      </c>
      <c r="D194" s="48" t="s">
        <v>5818</v>
      </c>
      <c r="E194" s="48" t="s">
        <v>5076</v>
      </c>
      <c r="F194" s="245" t="s">
        <v>4877</v>
      </c>
      <c r="G194" s="245" t="s">
        <v>4946</v>
      </c>
      <c r="H194" s="245" t="s">
        <v>4946</v>
      </c>
      <c r="I194" s="245" t="s">
        <v>4882</v>
      </c>
      <c r="J194" s="48" t="s">
        <v>5822</v>
      </c>
      <c r="K194" s="246" t="s">
        <v>36</v>
      </c>
      <c r="L194" s="49" t="s">
        <v>26</v>
      </c>
      <c r="M194" s="246" t="s">
        <v>36</v>
      </c>
      <c r="N194" s="246" t="s">
        <v>36</v>
      </c>
      <c r="O194" s="246" t="s">
        <v>36</v>
      </c>
      <c r="P194" s="246" t="s">
        <v>36</v>
      </c>
      <c r="Q194" s="246" t="s">
        <v>36</v>
      </c>
      <c r="R194" s="202">
        <f t="shared" si="2"/>
        <v>1</v>
      </c>
      <c r="X194" s="82"/>
      <c r="Y194" s="82"/>
      <c r="Z194" s="82"/>
      <c r="AA194" s="82"/>
      <c r="AB194" s="82"/>
      <c r="AC194" s="82"/>
      <c r="AD194" s="82"/>
      <c r="AE194" s="82"/>
      <c r="AF194" s="82"/>
      <c r="AG194" s="82"/>
      <c r="AH194" s="82"/>
      <c r="AI194" s="82"/>
      <c r="AJ194" s="82"/>
      <c r="AK194" s="82"/>
      <c r="AL194" s="82"/>
      <c r="AM194" s="82"/>
      <c r="AN194" s="82"/>
      <c r="AO194" s="82"/>
      <c r="AP194" s="82"/>
      <c r="AQ194" s="82"/>
      <c r="AR194" s="82"/>
      <c r="AS194" s="82"/>
      <c r="AT194" s="82"/>
      <c r="AU194" s="82"/>
      <c r="AV194" s="82"/>
      <c r="AW194" s="82"/>
      <c r="AX194" s="82"/>
      <c r="AY194" s="82"/>
      <c r="AZ194" s="82"/>
      <c r="BA194" s="82"/>
      <c r="BB194" s="82"/>
      <c r="BC194" s="82"/>
      <c r="BD194" s="82"/>
      <c r="BE194" s="82"/>
      <c r="BF194" s="82"/>
      <c r="BG194" s="82"/>
      <c r="BH194" s="82"/>
      <c r="BI194" s="82"/>
      <c r="BJ194" s="82"/>
      <c r="BK194" s="82"/>
      <c r="BL194" s="82"/>
      <c r="BM194" s="82"/>
      <c r="BN194" s="82"/>
      <c r="BO194" s="82"/>
    </row>
    <row r="195" spans="1:67" ht="24.9" customHeight="1" x14ac:dyDescent="0.3">
      <c r="A195" s="216">
        <v>186</v>
      </c>
      <c r="B195" s="35" t="s">
        <v>8742</v>
      </c>
      <c r="C195" s="225" t="s">
        <v>6666</v>
      </c>
      <c r="D195" s="48" t="s">
        <v>5593</v>
      </c>
      <c r="E195" s="184" t="s">
        <v>5076</v>
      </c>
      <c r="F195" s="48" t="s">
        <v>4877</v>
      </c>
      <c r="G195" s="185">
        <v>282908</v>
      </c>
      <c r="H195" s="185">
        <v>4688295</v>
      </c>
      <c r="I195" s="184" t="s">
        <v>99</v>
      </c>
      <c r="J195" s="48" t="s">
        <v>8743</v>
      </c>
      <c r="K195" s="49" t="s">
        <v>26</v>
      </c>
      <c r="L195" s="216" t="s">
        <v>36</v>
      </c>
      <c r="M195" s="216" t="s">
        <v>26</v>
      </c>
      <c r="N195" s="216" t="s">
        <v>36</v>
      </c>
      <c r="O195" s="216" t="s">
        <v>36</v>
      </c>
      <c r="P195" s="216" t="s">
        <v>36</v>
      </c>
      <c r="Q195" s="216" t="s">
        <v>36</v>
      </c>
      <c r="R195" s="202">
        <f t="shared" si="2"/>
        <v>2</v>
      </c>
      <c r="X195" s="82"/>
      <c r="Y195" s="82"/>
      <c r="Z195" s="82"/>
      <c r="AA195" s="82"/>
      <c r="AB195" s="82"/>
      <c r="AC195" s="82"/>
      <c r="AD195" s="82"/>
      <c r="AE195" s="82"/>
      <c r="AF195" s="82"/>
      <c r="AG195" s="82"/>
      <c r="AH195" s="82"/>
      <c r="AI195" s="82"/>
      <c r="AJ195" s="82"/>
      <c r="AK195" s="82"/>
      <c r="AL195" s="82"/>
      <c r="AM195" s="82"/>
      <c r="AN195" s="82"/>
      <c r="AO195" s="82"/>
      <c r="AP195" s="82"/>
      <c r="AQ195" s="82"/>
      <c r="AR195" s="82"/>
      <c r="AS195" s="82"/>
      <c r="AT195" s="82"/>
      <c r="AU195" s="82"/>
      <c r="AV195" s="82"/>
      <c r="AW195" s="82"/>
      <c r="AX195" s="82"/>
      <c r="AY195" s="82"/>
      <c r="AZ195" s="82"/>
      <c r="BA195" s="82"/>
      <c r="BB195" s="82"/>
      <c r="BC195" s="82"/>
      <c r="BD195" s="82"/>
      <c r="BE195" s="82"/>
      <c r="BF195" s="82"/>
      <c r="BG195" s="82"/>
      <c r="BH195" s="82"/>
      <c r="BI195" s="82"/>
      <c r="BJ195" s="82"/>
      <c r="BK195" s="82"/>
      <c r="BL195" s="82"/>
      <c r="BM195" s="82"/>
      <c r="BN195" s="82"/>
      <c r="BO195" s="82"/>
    </row>
    <row r="196" spans="1:67" ht="24.9" customHeight="1" x14ac:dyDescent="0.3">
      <c r="A196" s="216">
        <v>187</v>
      </c>
      <c r="B196" s="35" t="s">
        <v>5354</v>
      </c>
      <c r="C196" s="90">
        <v>802570564</v>
      </c>
      <c r="D196" s="35" t="s">
        <v>5355</v>
      </c>
      <c r="E196" s="35" t="s">
        <v>5258</v>
      </c>
      <c r="F196" s="35" t="s">
        <v>4877</v>
      </c>
      <c r="G196" s="224">
        <v>262428.44</v>
      </c>
      <c r="H196" s="224">
        <v>4684603.0999999996</v>
      </c>
      <c r="I196" s="35" t="s">
        <v>57</v>
      </c>
      <c r="J196" s="35" t="s">
        <v>5356</v>
      </c>
      <c r="K196" s="31" t="s">
        <v>26</v>
      </c>
      <c r="L196" s="31" t="s">
        <v>36</v>
      </c>
      <c r="M196" s="31" t="s">
        <v>36</v>
      </c>
      <c r="N196" s="31" t="s">
        <v>36</v>
      </c>
      <c r="O196" s="31" t="s">
        <v>36</v>
      </c>
      <c r="P196" s="31" t="s">
        <v>36</v>
      </c>
      <c r="Q196" s="31" t="s">
        <v>36</v>
      </c>
      <c r="R196" s="202">
        <f t="shared" si="2"/>
        <v>1</v>
      </c>
      <c r="X196" s="82"/>
      <c r="Y196" s="82"/>
      <c r="Z196" s="82"/>
      <c r="AA196" s="82"/>
      <c r="AB196" s="82"/>
      <c r="AC196" s="82"/>
      <c r="AD196" s="82"/>
      <c r="AE196" s="82"/>
      <c r="AF196" s="82"/>
      <c r="AG196" s="82"/>
      <c r="AH196" s="82"/>
      <c r="AI196" s="82"/>
      <c r="AJ196" s="82"/>
      <c r="AK196" s="82"/>
      <c r="AL196" s="82"/>
      <c r="AM196" s="82"/>
      <c r="AN196" s="82"/>
      <c r="AO196" s="82"/>
      <c r="AP196" s="82"/>
      <c r="AQ196" s="82"/>
      <c r="AR196" s="82"/>
      <c r="AS196" s="82"/>
      <c r="AT196" s="82"/>
      <c r="AU196" s="82"/>
      <c r="AV196" s="82"/>
      <c r="AW196" s="82"/>
      <c r="AX196" s="82"/>
      <c r="AY196" s="82"/>
      <c r="AZ196" s="82"/>
      <c r="BA196" s="82"/>
      <c r="BB196" s="82"/>
      <c r="BC196" s="82"/>
      <c r="BD196" s="82"/>
      <c r="BE196" s="82"/>
      <c r="BF196" s="82"/>
      <c r="BG196" s="82"/>
      <c r="BH196" s="82"/>
      <c r="BI196" s="82"/>
      <c r="BJ196" s="82"/>
      <c r="BK196" s="82"/>
      <c r="BL196" s="82"/>
      <c r="BM196" s="82"/>
      <c r="BN196" s="82"/>
      <c r="BO196" s="82"/>
    </row>
    <row r="197" spans="1:67" ht="24.9" customHeight="1" x14ac:dyDescent="0.3">
      <c r="A197" s="216">
        <v>188</v>
      </c>
      <c r="B197" s="35" t="s">
        <v>7519</v>
      </c>
      <c r="C197" s="228" t="s">
        <v>7520</v>
      </c>
      <c r="D197" s="35" t="s">
        <v>7521</v>
      </c>
      <c r="E197" s="35" t="s">
        <v>4911</v>
      </c>
      <c r="F197" s="35" t="s">
        <v>4877</v>
      </c>
      <c r="G197" s="185">
        <v>12.107901</v>
      </c>
      <c r="H197" s="185">
        <v>42.407530999999999</v>
      </c>
      <c r="I197" s="35" t="s">
        <v>7522</v>
      </c>
      <c r="J197" s="48" t="s">
        <v>7523</v>
      </c>
      <c r="K197" s="31" t="s">
        <v>26</v>
      </c>
      <c r="L197" s="31" t="s">
        <v>36</v>
      </c>
      <c r="M197" s="31" t="s">
        <v>36</v>
      </c>
      <c r="N197" s="31" t="s">
        <v>36</v>
      </c>
      <c r="O197" s="31" t="s">
        <v>36</v>
      </c>
      <c r="P197" s="31" t="s">
        <v>36</v>
      </c>
      <c r="Q197" s="31" t="s">
        <v>36</v>
      </c>
      <c r="R197" s="202">
        <f t="shared" si="2"/>
        <v>1</v>
      </c>
      <c r="X197" s="82"/>
      <c r="Y197" s="82"/>
      <c r="Z197" s="82"/>
      <c r="AA197" s="82"/>
      <c r="AB197" s="82"/>
      <c r="AC197" s="82"/>
      <c r="AD197" s="82"/>
      <c r="AE197" s="82"/>
      <c r="AF197" s="82"/>
      <c r="AG197" s="82"/>
      <c r="AH197" s="82"/>
      <c r="AI197" s="82"/>
      <c r="AJ197" s="82"/>
      <c r="AK197" s="82"/>
      <c r="AL197" s="82"/>
      <c r="AM197" s="82"/>
      <c r="AN197" s="82"/>
      <c r="AO197" s="82"/>
      <c r="AP197" s="82"/>
      <c r="AQ197" s="82"/>
      <c r="AR197" s="82"/>
      <c r="AS197" s="82"/>
      <c r="AT197" s="82"/>
      <c r="AU197" s="82"/>
      <c r="AV197" s="82"/>
      <c r="AW197" s="82"/>
      <c r="AX197" s="82"/>
      <c r="AY197" s="82"/>
      <c r="AZ197" s="82"/>
      <c r="BA197" s="82"/>
      <c r="BB197" s="82"/>
      <c r="BC197" s="82"/>
      <c r="BD197" s="82"/>
      <c r="BE197" s="82"/>
      <c r="BF197" s="82"/>
      <c r="BG197" s="82"/>
      <c r="BH197" s="82"/>
      <c r="BI197" s="82"/>
      <c r="BJ197" s="82"/>
      <c r="BK197" s="82"/>
      <c r="BL197" s="82"/>
      <c r="BM197" s="82"/>
      <c r="BN197" s="82"/>
      <c r="BO197" s="82"/>
    </row>
    <row r="198" spans="1:67" ht="24.9" customHeight="1" x14ac:dyDescent="0.3">
      <c r="A198" s="216">
        <v>189</v>
      </c>
      <c r="B198" s="35" t="s">
        <v>5357</v>
      </c>
      <c r="C198" s="247" t="s">
        <v>5358</v>
      </c>
      <c r="D198" s="35" t="s">
        <v>5359</v>
      </c>
      <c r="E198" s="35" t="s">
        <v>4953</v>
      </c>
      <c r="F198" s="35" t="s">
        <v>4877</v>
      </c>
      <c r="G198" s="35">
        <v>268226.95809999999</v>
      </c>
      <c r="H198" s="35">
        <v>4702672.4979999997</v>
      </c>
      <c r="I198" s="35" t="s">
        <v>5360</v>
      </c>
      <c r="J198" s="35" t="s">
        <v>6522</v>
      </c>
      <c r="K198" s="31" t="s">
        <v>26</v>
      </c>
      <c r="L198" s="31" t="s">
        <v>36</v>
      </c>
      <c r="M198" s="31" t="s">
        <v>36</v>
      </c>
      <c r="N198" s="31" t="s">
        <v>26</v>
      </c>
      <c r="O198" s="31" t="s">
        <v>36</v>
      </c>
      <c r="P198" s="31" t="s">
        <v>36</v>
      </c>
      <c r="Q198" s="31" t="s">
        <v>36</v>
      </c>
      <c r="R198" s="202">
        <f t="shared" si="2"/>
        <v>2</v>
      </c>
      <c r="X198" s="82"/>
      <c r="Y198" s="82"/>
      <c r="Z198" s="82"/>
      <c r="AA198" s="82"/>
      <c r="AB198" s="82"/>
      <c r="AC198" s="82"/>
      <c r="AD198" s="82"/>
      <c r="AE198" s="82"/>
      <c r="AF198" s="82"/>
      <c r="AG198" s="82"/>
      <c r="AH198" s="82"/>
      <c r="AI198" s="82"/>
      <c r="AJ198" s="82"/>
      <c r="AK198" s="82"/>
      <c r="AL198" s="82"/>
      <c r="AM198" s="82"/>
      <c r="AN198" s="82"/>
      <c r="AO198" s="82"/>
      <c r="AP198" s="82"/>
      <c r="AQ198" s="82"/>
      <c r="AR198" s="82"/>
      <c r="AS198" s="82"/>
      <c r="AT198" s="82"/>
      <c r="AU198" s="82"/>
      <c r="AV198" s="82"/>
      <c r="AW198" s="82"/>
      <c r="AX198" s="82"/>
      <c r="AY198" s="82"/>
      <c r="AZ198" s="82"/>
      <c r="BA198" s="82"/>
      <c r="BB198" s="82"/>
      <c r="BC198" s="82"/>
      <c r="BD198" s="82"/>
      <c r="BE198" s="82"/>
      <c r="BF198" s="82"/>
      <c r="BG198" s="82"/>
      <c r="BH198" s="82"/>
      <c r="BI198" s="82"/>
      <c r="BJ198" s="82"/>
      <c r="BK198" s="82"/>
      <c r="BL198" s="82"/>
      <c r="BM198" s="82"/>
      <c r="BN198" s="82"/>
      <c r="BO198" s="82"/>
    </row>
    <row r="199" spans="1:67" ht="24.9" customHeight="1" x14ac:dyDescent="0.3">
      <c r="A199" s="216">
        <v>190</v>
      </c>
      <c r="B199" s="35" t="s">
        <v>7507</v>
      </c>
      <c r="C199" s="225" t="s">
        <v>6658</v>
      </c>
      <c r="D199" s="48" t="s">
        <v>5588</v>
      </c>
      <c r="E199" s="48" t="s">
        <v>5589</v>
      </c>
      <c r="F199" s="48" t="s">
        <v>4877</v>
      </c>
      <c r="G199" s="185" t="s">
        <v>6659</v>
      </c>
      <c r="H199" s="185" t="s">
        <v>6660</v>
      </c>
      <c r="I199" s="48" t="s">
        <v>5087</v>
      </c>
      <c r="J199" s="248" t="s">
        <v>6661</v>
      </c>
      <c r="K199" s="49" t="s">
        <v>26</v>
      </c>
      <c r="L199" s="49" t="s">
        <v>36</v>
      </c>
      <c r="M199" s="49" t="s">
        <v>36</v>
      </c>
      <c r="N199" s="49" t="s">
        <v>36</v>
      </c>
      <c r="O199" s="49" t="s">
        <v>36</v>
      </c>
      <c r="P199" s="49" t="s">
        <v>36</v>
      </c>
      <c r="Q199" s="49" t="s">
        <v>36</v>
      </c>
      <c r="R199" s="202">
        <f t="shared" si="2"/>
        <v>1</v>
      </c>
      <c r="X199" s="82"/>
      <c r="Y199" s="82"/>
      <c r="Z199" s="82"/>
      <c r="AA199" s="82"/>
      <c r="AB199" s="82"/>
      <c r="AC199" s="82"/>
      <c r="AD199" s="82"/>
      <c r="AE199" s="82"/>
      <c r="AF199" s="82"/>
      <c r="AG199" s="82"/>
      <c r="AH199" s="82"/>
      <c r="AI199" s="82"/>
      <c r="AJ199" s="82"/>
      <c r="AK199" s="82"/>
      <c r="AL199" s="82"/>
      <c r="AM199" s="82"/>
      <c r="AN199" s="82"/>
      <c r="AO199" s="82"/>
      <c r="AP199" s="82"/>
      <c r="AQ199" s="82"/>
      <c r="AR199" s="82"/>
      <c r="AS199" s="82"/>
      <c r="AT199" s="82"/>
      <c r="AU199" s="82"/>
      <c r="AV199" s="82"/>
      <c r="AW199" s="82"/>
      <c r="AX199" s="82"/>
      <c r="AY199" s="82"/>
      <c r="AZ199" s="82"/>
      <c r="BA199" s="82"/>
      <c r="BB199" s="82"/>
      <c r="BC199" s="82"/>
      <c r="BD199" s="82"/>
      <c r="BE199" s="82"/>
      <c r="BF199" s="82"/>
      <c r="BG199" s="82"/>
      <c r="BH199" s="82"/>
      <c r="BI199" s="82"/>
      <c r="BJ199" s="82"/>
      <c r="BK199" s="82"/>
      <c r="BL199" s="82"/>
      <c r="BM199" s="82"/>
      <c r="BN199" s="82"/>
      <c r="BO199" s="82"/>
    </row>
    <row r="200" spans="1:67" ht="24.9" customHeight="1" x14ac:dyDescent="0.3">
      <c r="A200" s="216">
        <v>191</v>
      </c>
      <c r="B200" s="35" t="s">
        <v>7604</v>
      </c>
      <c r="C200" s="186" t="s">
        <v>8744</v>
      </c>
      <c r="D200" s="221" t="s">
        <v>8745</v>
      </c>
      <c r="E200" s="221" t="s">
        <v>4972</v>
      </c>
      <c r="F200" s="221" t="s">
        <v>4877</v>
      </c>
      <c r="G200" s="222" t="s">
        <v>8746</v>
      </c>
      <c r="H200" s="222" t="s">
        <v>8747</v>
      </c>
      <c r="I200" s="184" t="s">
        <v>99</v>
      </c>
      <c r="J200" s="222" t="s">
        <v>8748</v>
      </c>
      <c r="K200" s="49" t="s">
        <v>26</v>
      </c>
      <c r="L200" s="216" t="s">
        <v>36</v>
      </c>
      <c r="M200" s="31" t="s">
        <v>26</v>
      </c>
      <c r="N200" s="233" t="s">
        <v>36</v>
      </c>
      <c r="O200" s="233" t="s">
        <v>36</v>
      </c>
      <c r="P200" s="233" t="s">
        <v>36</v>
      </c>
      <c r="Q200" s="233" t="s">
        <v>36</v>
      </c>
      <c r="R200" s="202">
        <f t="shared" si="2"/>
        <v>2</v>
      </c>
      <c r="X200" s="82"/>
      <c r="Y200" s="82"/>
      <c r="Z200" s="82"/>
      <c r="AA200" s="82"/>
      <c r="AB200" s="82"/>
      <c r="AC200" s="82"/>
      <c r="AD200" s="82"/>
      <c r="AE200" s="82"/>
      <c r="AF200" s="82"/>
      <c r="AG200" s="82"/>
      <c r="AH200" s="82"/>
      <c r="AI200" s="82"/>
      <c r="AJ200" s="82"/>
      <c r="AK200" s="82"/>
      <c r="AL200" s="82"/>
      <c r="AM200" s="82"/>
      <c r="AN200" s="82"/>
      <c r="AO200" s="82"/>
      <c r="AP200" s="82"/>
      <c r="AQ200" s="82"/>
      <c r="AR200" s="82"/>
      <c r="AS200" s="82"/>
      <c r="AT200" s="82"/>
      <c r="AU200" s="82"/>
      <c r="AV200" s="82"/>
      <c r="AW200" s="82"/>
      <c r="AX200" s="82"/>
      <c r="AY200" s="82"/>
      <c r="AZ200" s="82"/>
      <c r="BA200" s="82"/>
      <c r="BB200" s="82"/>
      <c r="BC200" s="82"/>
      <c r="BD200" s="82"/>
      <c r="BE200" s="82"/>
      <c r="BF200" s="82"/>
      <c r="BG200" s="82"/>
      <c r="BH200" s="82"/>
      <c r="BI200" s="82"/>
      <c r="BJ200" s="82"/>
      <c r="BK200" s="82"/>
      <c r="BL200" s="82"/>
      <c r="BM200" s="82"/>
      <c r="BN200" s="82"/>
      <c r="BO200" s="82"/>
    </row>
    <row r="201" spans="1:67" ht="24.9" customHeight="1" x14ac:dyDescent="0.3">
      <c r="A201" s="216">
        <v>192</v>
      </c>
      <c r="B201" s="35" t="s">
        <v>8203</v>
      </c>
      <c r="C201" s="185" t="s">
        <v>5949</v>
      </c>
      <c r="D201" s="29" t="s">
        <v>8204</v>
      </c>
      <c r="E201" s="29" t="s">
        <v>5122</v>
      </c>
      <c r="F201" s="35" t="s">
        <v>4877</v>
      </c>
      <c r="G201" s="185" t="s">
        <v>5949</v>
      </c>
      <c r="H201" s="185" t="s">
        <v>5949</v>
      </c>
      <c r="I201" s="184" t="s">
        <v>8205</v>
      </c>
      <c r="J201" s="29" t="s">
        <v>8206</v>
      </c>
      <c r="K201" s="31" t="s">
        <v>36</v>
      </c>
      <c r="L201" s="31" t="s">
        <v>26</v>
      </c>
      <c r="M201" s="31" t="s">
        <v>36</v>
      </c>
      <c r="N201" s="31" t="s">
        <v>36</v>
      </c>
      <c r="O201" s="31" t="s">
        <v>36</v>
      </c>
      <c r="P201" s="31" t="s">
        <v>36</v>
      </c>
      <c r="Q201" s="31" t="s">
        <v>36</v>
      </c>
      <c r="R201" s="202">
        <f t="shared" ref="R201:R264" si="3">COUNTIF(K201:Q201,"si")</f>
        <v>1</v>
      </c>
      <c r="X201" s="82"/>
      <c r="Y201" s="82"/>
      <c r="Z201" s="82"/>
      <c r="AA201" s="82"/>
      <c r="AB201" s="82"/>
      <c r="AC201" s="82"/>
      <c r="AD201" s="82"/>
      <c r="AE201" s="82"/>
      <c r="AF201" s="82"/>
      <c r="AG201" s="82"/>
      <c r="AH201" s="82"/>
      <c r="AI201" s="82"/>
      <c r="AJ201" s="82"/>
      <c r="AK201" s="82"/>
      <c r="AL201" s="82"/>
      <c r="AM201" s="82"/>
      <c r="AN201" s="82"/>
      <c r="AO201" s="82"/>
      <c r="AP201" s="82"/>
      <c r="AQ201" s="82"/>
      <c r="AR201" s="82"/>
      <c r="AS201" s="82"/>
      <c r="AT201" s="82"/>
      <c r="AU201" s="82"/>
      <c r="AV201" s="82"/>
      <c r="AW201" s="82"/>
      <c r="AX201" s="82"/>
      <c r="AY201" s="82"/>
      <c r="AZ201" s="82"/>
      <c r="BA201" s="82"/>
      <c r="BB201" s="82"/>
      <c r="BC201" s="82"/>
      <c r="BD201" s="82"/>
      <c r="BE201" s="82"/>
      <c r="BF201" s="82"/>
      <c r="BG201" s="82"/>
      <c r="BH201" s="82"/>
      <c r="BI201" s="82"/>
      <c r="BJ201" s="82"/>
      <c r="BK201" s="82"/>
      <c r="BL201" s="82"/>
      <c r="BM201" s="82"/>
      <c r="BN201" s="82"/>
      <c r="BO201" s="82"/>
    </row>
    <row r="202" spans="1:67" ht="24.9" customHeight="1" x14ac:dyDescent="0.3">
      <c r="A202" s="216">
        <v>193</v>
      </c>
      <c r="B202" s="35" t="s">
        <v>6508</v>
      </c>
      <c r="C202" s="90">
        <v>160580560</v>
      </c>
      <c r="D202" s="35" t="s">
        <v>5283</v>
      </c>
      <c r="E202" s="35" t="s">
        <v>5284</v>
      </c>
      <c r="F202" s="35" t="s">
        <v>4877</v>
      </c>
      <c r="G202" s="224">
        <v>272053.96000000002</v>
      </c>
      <c r="H202" s="224">
        <v>4689655.1399999997</v>
      </c>
      <c r="I202" s="35" t="s">
        <v>784</v>
      </c>
      <c r="J202" s="35" t="s">
        <v>5285</v>
      </c>
      <c r="K202" s="31" t="s">
        <v>26</v>
      </c>
      <c r="L202" s="31" t="s">
        <v>36</v>
      </c>
      <c r="M202" s="31" t="s">
        <v>36</v>
      </c>
      <c r="N202" s="31" t="s">
        <v>36</v>
      </c>
      <c r="O202" s="31" t="s">
        <v>36</v>
      </c>
      <c r="P202" s="31" t="s">
        <v>36</v>
      </c>
      <c r="Q202" s="31" t="s">
        <v>36</v>
      </c>
      <c r="R202" s="202">
        <f t="shared" si="3"/>
        <v>1</v>
      </c>
      <c r="X202" s="82"/>
      <c r="Y202" s="82"/>
      <c r="Z202" s="82"/>
      <c r="AA202" s="82"/>
      <c r="AB202" s="82"/>
      <c r="AC202" s="82"/>
      <c r="AD202" s="82"/>
      <c r="AE202" s="82"/>
      <c r="AF202" s="82"/>
      <c r="AG202" s="82"/>
      <c r="AH202" s="82"/>
      <c r="AI202" s="82"/>
      <c r="AJ202" s="82"/>
      <c r="AK202" s="82"/>
      <c r="AL202" s="82"/>
      <c r="AM202" s="82"/>
      <c r="AN202" s="82"/>
      <c r="AO202" s="82"/>
      <c r="AP202" s="82"/>
      <c r="AQ202" s="82"/>
      <c r="AR202" s="82"/>
      <c r="AS202" s="82"/>
      <c r="AT202" s="82"/>
      <c r="AU202" s="82"/>
      <c r="AV202" s="82"/>
      <c r="AW202" s="82"/>
      <c r="AX202" s="82"/>
      <c r="AY202" s="82"/>
      <c r="AZ202" s="82"/>
      <c r="BA202" s="82"/>
      <c r="BB202" s="82"/>
      <c r="BC202" s="82"/>
      <c r="BD202" s="82"/>
      <c r="BE202" s="82"/>
      <c r="BF202" s="82"/>
      <c r="BG202" s="82"/>
      <c r="BH202" s="82"/>
      <c r="BI202" s="82"/>
      <c r="BJ202" s="82"/>
      <c r="BK202" s="82"/>
      <c r="BL202" s="82"/>
      <c r="BM202" s="82"/>
      <c r="BN202" s="82"/>
      <c r="BO202" s="82"/>
    </row>
    <row r="203" spans="1:67" ht="24.9" customHeight="1" x14ac:dyDescent="0.3">
      <c r="A203" s="216">
        <v>194</v>
      </c>
      <c r="B203" s="35" t="s">
        <v>6468</v>
      </c>
      <c r="C203" s="228">
        <v>1968720563</v>
      </c>
      <c r="D203" s="35" t="s">
        <v>5098</v>
      </c>
      <c r="E203" s="35" t="s">
        <v>4929</v>
      </c>
      <c r="F203" s="35" t="s">
        <v>4877</v>
      </c>
      <c r="G203" s="35">
        <v>241637</v>
      </c>
      <c r="H203" s="35">
        <v>4700908</v>
      </c>
      <c r="I203" s="35" t="s">
        <v>5099</v>
      </c>
      <c r="J203" s="35" t="s">
        <v>5100</v>
      </c>
      <c r="K203" s="31" t="s">
        <v>26</v>
      </c>
      <c r="L203" s="31" t="s">
        <v>36</v>
      </c>
      <c r="M203" s="31" t="s">
        <v>36</v>
      </c>
      <c r="N203" s="31" t="s">
        <v>36</v>
      </c>
      <c r="O203" s="31" t="s">
        <v>36</v>
      </c>
      <c r="P203" s="31" t="s">
        <v>36</v>
      </c>
      <c r="Q203" s="31" t="s">
        <v>36</v>
      </c>
      <c r="R203" s="202">
        <f t="shared" si="3"/>
        <v>1</v>
      </c>
      <c r="X203" s="82"/>
      <c r="Y203" s="82"/>
      <c r="Z203" s="82"/>
      <c r="AA203" s="82"/>
      <c r="AB203" s="82"/>
      <c r="AC203" s="82"/>
      <c r="AD203" s="82"/>
      <c r="AE203" s="82"/>
      <c r="AF203" s="82"/>
      <c r="AG203" s="82"/>
      <c r="AH203" s="82"/>
      <c r="AI203" s="82"/>
      <c r="AJ203" s="82"/>
      <c r="AK203" s="82"/>
      <c r="AL203" s="82"/>
      <c r="AM203" s="82"/>
      <c r="AN203" s="82"/>
      <c r="AO203" s="82"/>
      <c r="AP203" s="82"/>
      <c r="AQ203" s="82"/>
      <c r="AR203" s="82"/>
      <c r="AS203" s="82"/>
      <c r="AT203" s="82"/>
      <c r="AU203" s="82"/>
      <c r="AV203" s="82"/>
      <c r="AW203" s="82"/>
      <c r="AX203" s="82"/>
      <c r="AY203" s="82"/>
      <c r="AZ203" s="82"/>
      <c r="BA203" s="82"/>
      <c r="BB203" s="82"/>
      <c r="BC203" s="82"/>
      <c r="BD203" s="82"/>
      <c r="BE203" s="82"/>
      <c r="BF203" s="82"/>
      <c r="BG203" s="82"/>
      <c r="BH203" s="82"/>
      <c r="BI203" s="82"/>
      <c r="BJ203" s="82"/>
      <c r="BK203" s="82"/>
      <c r="BL203" s="82"/>
      <c r="BM203" s="82"/>
      <c r="BN203" s="82"/>
      <c r="BO203" s="82"/>
    </row>
    <row r="204" spans="1:67" ht="24.9" customHeight="1" x14ac:dyDescent="0.3">
      <c r="A204" s="216">
        <v>195</v>
      </c>
      <c r="B204" s="35" t="s">
        <v>5101</v>
      </c>
      <c r="C204" s="228" t="s">
        <v>6469</v>
      </c>
      <c r="D204" s="35" t="s">
        <v>5102</v>
      </c>
      <c r="E204" s="35" t="s">
        <v>5103</v>
      </c>
      <c r="F204" s="35" t="s">
        <v>4877</v>
      </c>
      <c r="G204" s="35">
        <v>277330</v>
      </c>
      <c r="H204" s="35">
        <v>4687337</v>
      </c>
      <c r="I204" s="35" t="s">
        <v>784</v>
      </c>
      <c r="J204" s="35" t="s">
        <v>5104</v>
      </c>
      <c r="K204" s="31" t="s">
        <v>26</v>
      </c>
      <c r="L204" s="31" t="s">
        <v>36</v>
      </c>
      <c r="M204" s="31" t="s">
        <v>36</v>
      </c>
      <c r="N204" s="31" t="s">
        <v>36</v>
      </c>
      <c r="O204" s="31" t="s">
        <v>36</v>
      </c>
      <c r="P204" s="31" t="s">
        <v>36</v>
      </c>
      <c r="Q204" s="31" t="s">
        <v>36</v>
      </c>
      <c r="R204" s="202">
        <f t="shared" si="3"/>
        <v>1</v>
      </c>
      <c r="X204" s="82"/>
      <c r="Y204" s="82"/>
      <c r="Z204" s="82"/>
      <c r="AA204" s="82"/>
      <c r="AB204" s="82"/>
      <c r="AC204" s="82"/>
      <c r="AD204" s="82"/>
      <c r="AE204" s="82"/>
      <c r="AF204" s="82"/>
      <c r="AG204" s="82"/>
      <c r="AH204" s="82"/>
      <c r="AI204" s="82"/>
      <c r="AJ204" s="82"/>
      <c r="AK204" s="82"/>
      <c r="AL204" s="82"/>
      <c r="AM204" s="82"/>
      <c r="AN204" s="82"/>
      <c r="AO204" s="82"/>
      <c r="AP204" s="82"/>
      <c r="AQ204" s="82"/>
      <c r="AR204" s="82"/>
      <c r="AS204" s="82"/>
      <c r="AT204" s="82"/>
      <c r="AU204" s="82"/>
      <c r="AV204" s="82"/>
      <c r="AW204" s="82"/>
      <c r="AX204" s="82"/>
      <c r="AY204" s="82"/>
      <c r="AZ204" s="82"/>
      <c r="BA204" s="82"/>
      <c r="BB204" s="82"/>
      <c r="BC204" s="82"/>
      <c r="BD204" s="82"/>
      <c r="BE204" s="82"/>
      <c r="BF204" s="82"/>
      <c r="BG204" s="82"/>
      <c r="BH204" s="82"/>
      <c r="BI204" s="82"/>
      <c r="BJ204" s="82"/>
      <c r="BK204" s="82"/>
      <c r="BL204" s="82"/>
      <c r="BM204" s="82"/>
      <c r="BN204" s="82"/>
      <c r="BO204" s="82"/>
    </row>
    <row r="205" spans="1:67" ht="24.9" customHeight="1" x14ac:dyDescent="0.3">
      <c r="A205" s="216">
        <v>196</v>
      </c>
      <c r="B205" s="35" t="s">
        <v>5101</v>
      </c>
      <c r="C205" s="228" t="s">
        <v>6469</v>
      </c>
      <c r="D205" s="29" t="s">
        <v>5105</v>
      </c>
      <c r="E205" s="29" t="s">
        <v>4877</v>
      </c>
      <c r="F205" s="29" t="s">
        <v>4877</v>
      </c>
      <c r="G205" s="224">
        <v>259294.45</v>
      </c>
      <c r="H205" s="224">
        <v>4706821.8899999997</v>
      </c>
      <c r="I205" s="29" t="s">
        <v>784</v>
      </c>
      <c r="J205" s="29" t="s">
        <v>5106</v>
      </c>
      <c r="K205" s="31" t="s">
        <v>26</v>
      </c>
      <c r="L205" s="31" t="s">
        <v>36</v>
      </c>
      <c r="M205" s="31" t="s">
        <v>36</v>
      </c>
      <c r="N205" s="31" t="s">
        <v>36</v>
      </c>
      <c r="O205" s="31" t="s">
        <v>36</v>
      </c>
      <c r="P205" s="31" t="s">
        <v>36</v>
      </c>
      <c r="Q205" s="31" t="s">
        <v>36</v>
      </c>
      <c r="R205" s="202">
        <f t="shared" si="3"/>
        <v>1</v>
      </c>
      <c r="X205" s="82"/>
      <c r="Y205" s="82"/>
      <c r="Z205" s="82"/>
      <c r="AA205" s="82"/>
      <c r="AB205" s="82"/>
      <c r="AC205" s="82"/>
      <c r="AD205" s="82"/>
      <c r="AE205" s="82"/>
      <c r="AF205" s="82"/>
      <c r="AG205" s="82"/>
      <c r="AH205" s="82"/>
      <c r="AI205" s="82"/>
      <c r="AJ205" s="82"/>
      <c r="AK205" s="82"/>
      <c r="AL205" s="82"/>
      <c r="AM205" s="82"/>
      <c r="AN205" s="82"/>
      <c r="AO205" s="82"/>
      <c r="AP205" s="82"/>
      <c r="AQ205" s="82"/>
      <c r="AR205" s="82"/>
      <c r="AS205" s="82"/>
      <c r="AT205" s="82"/>
      <c r="AU205" s="82"/>
      <c r="AV205" s="82"/>
      <c r="AW205" s="82"/>
      <c r="AX205" s="82"/>
      <c r="AY205" s="82"/>
      <c r="AZ205" s="82"/>
      <c r="BA205" s="82"/>
      <c r="BB205" s="82"/>
      <c r="BC205" s="82"/>
      <c r="BD205" s="82"/>
      <c r="BE205" s="82"/>
      <c r="BF205" s="82"/>
      <c r="BG205" s="82"/>
      <c r="BH205" s="82"/>
      <c r="BI205" s="82"/>
      <c r="BJ205" s="82"/>
      <c r="BK205" s="82"/>
      <c r="BL205" s="82"/>
      <c r="BM205" s="82"/>
      <c r="BN205" s="82"/>
      <c r="BO205" s="82"/>
    </row>
    <row r="206" spans="1:67" ht="24.9" customHeight="1" x14ac:dyDescent="0.3">
      <c r="A206" s="216">
        <v>197</v>
      </c>
      <c r="B206" s="35" t="s">
        <v>8749</v>
      </c>
      <c r="C206" s="225" t="s">
        <v>6571</v>
      </c>
      <c r="D206" s="234" t="s">
        <v>8750</v>
      </c>
      <c r="E206" s="234" t="s">
        <v>5122</v>
      </c>
      <c r="F206" s="184" t="s">
        <v>4877</v>
      </c>
      <c r="G206" s="185" t="s">
        <v>8751</v>
      </c>
      <c r="H206" s="185" t="s">
        <v>8752</v>
      </c>
      <c r="I206" s="221" t="s">
        <v>8655</v>
      </c>
      <c r="J206" s="184" t="s">
        <v>9673</v>
      </c>
      <c r="K206" s="216" t="s">
        <v>36</v>
      </c>
      <c r="L206" s="216" t="s">
        <v>26</v>
      </c>
      <c r="M206" s="216" t="s">
        <v>26</v>
      </c>
      <c r="N206" s="216" t="s">
        <v>36</v>
      </c>
      <c r="O206" s="216" t="s">
        <v>36</v>
      </c>
      <c r="P206" s="216" t="s">
        <v>36</v>
      </c>
      <c r="Q206" s="216" t="s">
        <v>36</v>
      </c>
      <c r="R206" s="202">
        <f t="shared" si="3"/>
        <v>2</v>
      </c>
      <c r="X206" s="82"/>
      <c r="Y206" s="82"/>
      <c r="Z206" s="82"/>
      <c r="AA206" s="82"/>
      <c r="AB206" s="82"/>
      <c r="AC206" s="82"/>
      <c r="AD206" s="82"/>
      <c r="AE206" s="82"/>
      <c r="AF206" s="82"/>
      <c r="AG206" s="82"/>
      <c r="AH206" s="82"/>
      <c r="AI206" s="82"/>
      <c r="AJ206" s="82"/>
      <c r="AK206" s="82"/>
      <c r="AL206" s="82"/>
      <c r="AM206" s="82"/>
      <c r="AN206" s="82"/>
      <c r="AO206" s="82"/>
      <c r="AP206" s="82"/>
      <c r="AQ206" s="82"/>
      <c r="AR206" s="82"/>
      <c r="AS206" s="82"/>
      <c r="AT206" s="82"/>
      <c r="AU206" s="82"/>
      <c r="AV206" s="82"/>
      <c r="AW206" s="82"/>
      <c r="AX206" s="82"/>
      <c r="AY206" s="82"/>
      <c r="AZ206" s="82"/>
      <c r="BA206" s="82"/>
      <c r="BB206" s="82"/>
      <c r="BC206" s="82"/>
      <c r="BD206" s="82"/>
      <c r="BE206" s="82"/>
      <c r="BF206" s="82"/>
      <c r="BG206" s="82"/>
      <c r="BH206" s="82"/>
      <c r="BI206" s="82"/>
      <c r="BJ206" s="82"/>
      <c r="BK206" s="82"/>
      <c r="BL206" s="82"/>
      <c r="BM206" s="82"/>
      <c r="BN206" s="82"/>
      <c r="BO206" s="82"/>
    </row>
    <row r="207" spans="1:67" ht="24.9" customHeight="1" x14ac:dyDescent="0.3">
      <c r="A207" s="216">
        <v>198</v>
      </c>
      <c r="B207" s="35" t="s">
        <v>4983</v>
      </c>
      <c r="C207" s="220">
        <v>1310440563</v>
      </c>
      <c r="D207" s="29" t="s">
        <v>4984</v>
      </c>
      <c r="E207" s="29" t="s">
        <v>4877</v>
      </c>
      <c r="F207" s="35" t="s">
        <v>4877</v>
      </c>
      <c r="G207" s="35">
        <v>259878</v>
      </c>
      <c r="H207" s="35">
        <v>4705559</v>
      </c>
      <c r="I207" s="29" t="s">
        <v>4985</v>
      </c>
      <c r="J207" s="29" t="s">
        <v>4986</v>
      </c>
      <c r="K207" s="31" t="s">
        <v>26</v>
      </c>
      <c r="L207" s="31" t="s">
        <v>36</v>
      </c>
      <c r="M207" s="31" t="s">
        <v>36</v>
      </c>
      <c r="N207" s="31" t="s">
        <v>36</v>
      </c>
      <c r="O207" s="31" t="s">
        <v>36</v>
      </c>
      <c r="P207" s="31" t="s">
        <v>36</v>
      </c>
      <c r="Q207" s="31" t="s">
        <v>36</v>
      </c>
      <c r="R207" s="202">
        <f t="shared" si="3"/>
        <v>1</v>
      </c>
      <c r="X207" s="82"/>
      <c r="Y207" s="82"/>
      <c r="Z207" s="82"/>
      <c r="AA207" s="82"/>
      <c r="AB207" s="82"/>
      <c r="AC207" s="82"/>
      <c r="AD207" s="82"/>
      <c r="AE207" s="82"/>
      <c r="AF207" s="82"/>
      <c r="AG207" s="82"/>
      <c r="AH207" s="82"/>
      <c r="AI207" s="82"/>
      <c r="AJ207" s="82"/>
      <c r="AK207" s="82"/>
      <c r="AL207" s="82"/>
      <c r="AM207" s="82"/>
      <c r="AN207" s="82"/>
      <c r="AO207" s="82"/>
      <c r="AP207" s="82"/>
      <c r="AQ207" s="82"/>
      <c r="AR207" s="82"/>
      <c r="AS207" s="82"/>
      <c r="AT207" s="82"/>
      <c r="AU207" s="82"/>
      <c r="AV207" s="82"/>
      <c r="AW207" s="82"/>
      <c r="AX207" s="82"/>
      <c r="AY207" s="82"/>
      <c r="AZ207" s="82"/>
      <c r="BA207" s="82"/>
      <c r="BB207" s="82"/>
      <c r="BC207" s="82"/>
      <c r="BD207" s="82"/>
      <c r="BE207" s="82"/>
      <c r="BF207" s="82"/>
      <c r="BG207" s="82"/>
      <c r="BH207" s="82"/>
      <c r="BI207" s="82"/>
      <c r="BJ207" s="82"/>
      <c r="BK207" s="82"/>
      <c r="BL207" s="82"/>
      <c r="BM207" s="82"/>
      <c r="BN207" s="82"/>
      <c r="BO207" s="82"/>
    </row>
    <row r="208" spans="1:67" ht="24.9" customHeight="1" x14ac:dyDescent="0.3">
      <c r="A208" s="216">
        <v>199</v>
      </c>
      <c r="B208" s="35" t="s">
        <v>5107</v>
      </c>
      <c r="C208" s="228">
        <v>5079481007</v>
      </c>
      <c r="D208" s="29" t="s">
        <v>5108</v>
      </c>
      <c r="E208" s="29" t="s">
        <v>4982</v>
      </c>
      <c r="F208" s="29" t="s">
        <v>4877</v>
      </c>
      <c r="G208" s="224">
        <v>272819.99</v>
      </c>
      <c r="H208" s="224">
        <v>4679300.6100000003</v>
      </c>
      <c r="I208" s="29" t="s">
        <v>784</v>
      </c>
      <c r="J208" s="29" t="s">
        <v>5109</v>
      </c>
      <c r="K208" s="202" t="s">
        <v>26</v>
      </c>
      <c r="L208" s="202" t="s">
        <v>36</v>
      </c>
      <c r="M208" s="202" t="s">
        <v>36</v>
      </c>
      <c r="N208" s="202" t="s">
        <v>36</v>
      </c>
      <c r="O208" s="202" t="s">
        <v>36</v>
      </c>
      <c r="P208" s="202" t="s">
        <v>36</v>
      </c>
      <c r="Q208" s="202" t="s">
        <v>36</v>
      </c>
      <c r="R208" s="202">
        <f t="shared" si="3"/>
        <v>1</v>
      </c>
      <c r="X208" s="82"/>
      <c r="Y208" s="82"/>
      <c r="Z208" s="82"/>
      <c r="AA208" s="82"/>
      <c r="AB208" s="82"/>
      <c r="AC208" s="82"/>
      <c r="AD208" s="82"/>
      <c r="AE208" s="82"/>
      <c r="AF208" s="82"/>
      <c r="AG208" s="82"/>
      <c r="AH208" s="82"/>
      <c r="AI208" s="82"/>
      <c r="AJ208" s="82"/>
      <c r="AK208" s="82"/>
      <c r="AL208" s="82"/>
      <c r="AM208" s="82"/>
      <c r="AN208" s="82"/>
      <c r="AO208" s="82"/>
      <c r="AP208" s="82"/>
      <c r="AQ208" s="82"/>
      <c r="AR208" s="82"/>
      <c r="AS208" s="82"/>
      <c r="AT208" s="82"/>
      <c r="AU208" s="82"/>
      <c r="AV208" s="82"/>
      <c r="AW208" s="82"/>
      <c r="AX208" s="82"/>
      <c r="AY208" s="82"/>
      <c r="AZ208" s="82"/>
      <c r="BA208" s="82"/>
      <c r="BB208" s="82"/>
      <c r="BC208" s="82"/>
      <c r="BD208" s="82"/>
      <c r="BE208" s="82"/>
      <c r="BF208" s="82"/>
      <c r="BG208" s="82"/>
      <c r="BH208" s="82"/>
      <c r="BI208" s="82"/>
      <c r="BJ208" s="82"/>
      <c r="BK208" s="82"/>
      <c r="BL208" s="82"/>
      <c r="BM208" s="82"/>
      <c r="BN208" s="82"/>
      <c r="BO208" s="82"/>
    </row>
    <row r="209" spans="1:67" ht="24.9" customHeight="1" x14ac:dyDescent="0.3">
      <c r="A209" s="216">
        <v>200</v>
      </c>
      <c r="B209" s="35" t="s">
        <v>2795</v>
      </c>
      <c r="C209" s="228" t="s">
        <v>2796</v>
      </c>
      <c r="D209" s="35" t="s">
        <v>5361</v>
      </c>
      <c r="E209" s="35" t="s">
        <v>5076</v>
      </c>
      <c r="F209" s="35" t="s">
        <v>4877</v>
      </c>
      <c r="G209" s="224">
        <v>281483.28999999998</v>
      </c>
      <c r="H209" s="224">
        <v>4687113.72</v>
      </c>
      <c r="I209" s="35" t="s">
        <v>2766</v>
      </c>
      <c r="J209" s="35" t="s">
        <v>5362</v>
      </c>
      <c r="K209" s="31" t="s">
        <v>26</v>
      </c>
      <c r="L209" s="31" t="s">
        <v>36</v>
      </c>
      <c r="M209" s="31" t="s">
        <v>36</v>
      </c>
      <c r="N209" s="31" t="s">
        <v>36</v>
      </c>
      <c r="O209" s="31" t="s">
        <v>36</v>
      </c>
      <c r="P209" s="31" t="s">
        <v>36</v>
      </c>
      <c r="Q209" s="31" t="s">
        <v>36</v>
      </c>
      <c r="R209" s="202">
        <f t="shared" si="3"/>
        <v>1</v>
      </c>
      <c r="X209" s="82"/>
      <c r="Y209" s="82"/>
      <c r="Z209" s="82"/>
      <c r="AA209" s="82"/>
      <c r="AB209" s="82"/>
      <c r="AC209" s="82"/>
      <c r="AD209" s="82"/>
      <c r="AE209" s="82"/>
      <c r="AF209" s="82"/>
      <c r="AG209" s="82"/>
      <c r="AH209" s="82"/>
      <c r="AI209" s="82"/>
      <c r="AJ209" s="82"/>
      <c r="AK209" s="82"/>
      <c r="AL209" s="82"/>
      <c r="AM209" s="82"/>
      <c r="AN209" s="82"/>
      <c r="AO209" s="82"/>
      <c r="AP209" s="82"/>
      <c r="AQ209" s="82"/>
      <c r="AR209" s="82"/>
      <c r="AS209" s="82"/>
      <c r="AT209" s="82"/>
      <c r="AU209" s="82"/>
      <c r="AV209" s="82"/>
      <c r="AW209" s="82"/>
      <c r="AX209" s="82"/>
      <c r="AY209" s="82"/>
      <c r="AZ209" s="82"/>
      <c r="BA209" s="82"/>
      <c r="BB209" s="82"/>
      <c r="BC209" s="82"/>
      <c r="BD209" s="82"/>
      <c r="BE209" s="82"/>
      <c r="BF209" s="82"/>
      <c r="BG209" s="82"/>
      <c r="BH209" s="82"/>
      <c r="BI209" s="82"/>
      <c r="BJ209" s="82"/>
      <c r="BK209" s="82"/>
      <c r="BL209" s="82"/>
      <c r="BM209" s="82"/>
      <c r="BN209" s="82"/>
      <c r="BO209" s="82"/>
    </row>
    <row r="210" spans="1:67" ht="24.9" customHeight="1" x14ac:dyDescent="0.3">
      <c r="A210" s="216">
        <v>201</v>
      </c>
      <c r="B210" s="35" t="s">
        <v>8753</v>
      </c>
      <c r="C210" s="186" t="s">
        <v>8754</v>
      </c>
      <c r="D210" s="184" t="s">
        <v>8755</v>
      </c>
      <c r="E210" s="184" t="s">
        <v>4911</v>
      </c>
      <c r="F210" s="184" t="s">
        <v>4877</v>
      </c>
      <c r="G210" s="185">
        <v>731253.3</v>
      </c>
      <c r="H210" s="185">
        <v>4679831.9400000004</v>
      </c>
      <c r="I210" s="221" t="s">
        <v>8655</v>
      </c>
      <c r="J210" s="184" t="s">
        <v>5864</v>
      </c>
      <c r="K210" s="49" t="s">
        <v>36</v>
      </c>
      <c r="L210" s="49" t="s">
        <v>26</v>
      </c>
      <c r="M210" s="49" t="s">
        <v>26</v>
      </c>
      <c r="N210" s="49" t="s">
        <v>36</v>
      </c>
      <c r="O210" s="49" t="s">
        <v>36</v>
      </c>
      <c r="P210" s="49" t="s">
        <v>36</v>
      </c>
      <c r="Q210" s="49" t="s">
        <v>36</v>
      </c>
      <c r="R210" s="202">
        <f t="shared" si="3"/>
        <v>2</v>
      </c>
      <c r="X210" s="82"/>
      <c r="Y210" s="82"/>
      <c r="Z210" s="82"/>
      <c r="AA210" s="82"/>
      <c r="AB210" s="82"/>
      <c r="AC210" s="82"/>
      <c r="AD210" s="82"/>
      <c r="AE210" s="82"/>
      <c r="AF210" s="82"/>
      <c r="AG210" s="82"/>
      <c r="AH210" s="82"/>
      <c r="AI210" s="82"/>
      <c r="AJ210" s="82"/>
      <c r="AK210" s="82"/>
      <c r="AL210" s="82"/>
      <c r="AM210" s="82"/>
      <c r="AN210" s="82"/>
      <c r="AO210" s="82"/>
      <c r="AP210" s="82"/>
      <c r="AQ210" s="82"/>
      <c r="AR210" s="82"/>
      <c r="AS210" s="82"/>
      <c r="AT210" s="82"/>
      <c r="AU210" s="82"/>
      <c r="AV210" s="82"/>
      <c r="AW210" s="82"/>
      <c r="AX210" s="82"/>
      <c r="AY210" s="82"/>
      <c r="AZ210" s="82"/>
      <c r="BA210" s="82"/>
      <c r="BB210" s="82"/>
      <c r="BC210" s="82"/>
      <c r="BD210" s="82"/>
      <c r="BE210" s="82"/>
      <c r="BF210" s="82"/>
      <c r="BG210" s="82"/>
      <c r="BH210" s="82"/>
      <c r="BI210" s="82"/>
      <c r="BJ210" s="82"/>
      <c r="BK210" s="82"/>
      <c r="BL210" s="82"/>
      <c r="BM210" s="82"/>
      <c r="BN210" s="82"/>
      <c r="BO210" s="82"/>
    </row>
    <row r="211" spans="1:67" ht="24.9" customHeight="1" x14ac:dyDescent="0.3">
      <c r="A211" s="216">
        <v>202</v>
      </c>
      <c r="B211" s="35" t="s">
        <v>5110</v>
      </c>
      <c r="C211" s="220">
        <v>806680567</v>
      </c>
      <c r="D211" s="29" t="s">
        <v>5111</v>
      </c>
      <c r="E211" s="29" t="s">
        <v>4876</v>
      </c>
      <c r="F211" s="29" t="s">
        <v>4877</v>
      </c>
      <c r="G211" s="29">
        <v>289969</v>
      </c>
      <c r="H211" s="35">
        <v>4690154</v>
      </c>
      <c r="I211" s="29" t="s">
        <v>5112</v>
      </c>
      <c r="J211" s="29" t="s">
        <v>9674</v>
      </c>
      <c r="K211" s="31" t="s">
        <v>26</v>
      </c>
      <c r="L211" s="31" t="s">
        <v>36</v>
      </c>
      <c r="M211" s="31" t="s">
        <v>36</v>
      </c>
      <c r="N211" s="31" t="s">
        <v>26</v>
      </c>
      <c r="O211" s="31" t="s">
        <v>36</v>
      </c>
      <c r="P211" s="31" t="s">
        <v>36</v>
      </c>
      <c r="Q211" s="31" t="s">
        <v>36</v>
      </c>
      <c r="R211" s="202">
        <f t="shared" si="3"/>
        <v>2</v>
      </c>
      <c r="X211" s="82"/>
      <c r="Y211" s="82"/>
      <c r="Z211" s="82"/>
      <c r="AA211" s="82"/>
      <c r="AB211" s="82"/>
      <c r="AC211" s="82"/>
      <c r="AD211" s="82"/>
      <c r="AE211" s="82"/>
      <c r="AF211" s="82"/>
      <c r="AG211" s="82"/>
      <c r="AH211" s="82"/>
      <c r="AI211" s="82"/>
      <c r="AJ211" s="82"/>
      <c r="AK211" s="82"/>
      <c r="AL211" s="82"/>
      <c r="AM211" s="82"/>
      <c r="AN211" s="82"/>
      <c r="AO211" s="82"/>
      <c r="AP211" s="82"/>
      <c r="AQ211" s="82"/>
      <c r="AR211" s="82"/>
      <c r="AS211" s="82"/>
      <c r="AT211" s="82"/>
      <c r="AU211" s="82"/>
      <c r="AV211" s="82"/>
      <c r="AW211" s="82"/>
      <c r="AX211" s="82"/>
      <c r="AY211" s="82"/>
      <c r="AZ211" s="82"/>
      <c r="BA211" s="82"/>
      <c r="BB211" s="82"/>
      <c r="BC211" s="82"/>
      <c r="BD211" s="82"/>
      <c r="BE211" s="82"/>
      <c r="BF211" s="82"/>
      <c r="BG211" s="82"/>
      <c r="BH211" s="82"/>
      <c r="BI211" s="82"/>
      <c r="BJ211" s="82"/>
      <c r="BK211" s="82"/>
      <c r="BL211" s="82"/>
      <c r="BM211" s="82"/>
      <c r="BN211" s="82"/>
      <c r="BO211" s="82"/>
    </row>
    <row r="212" spans="1:67" ht="24.9" customHeight="1" x14ac:dyDescent="0.3">
      <c r="A212" s="216">
        <v>203</v>
      </c>
      <c r="B212" s="35" t="s">
        <v>5113</v>
      </c>
      <c r="C212" s="220">
        <v>8586731005</v>
      </c>
      <c r="D212" s="35" t="s">
        <v>5114</v>
      </c>
      <c r="E212" s="35" t="s">
        <v>4877</v>
      </c>
      <c r="F212" s="35" t="s">
        <v>4877</v>
      </c>
      <c r="G212" s="224" t="s">
        <v>6470</v>
      </c>
      <c r="H212" s="224" t="s">
        <v>6471</v>
      </c>
      <c r="I212" s="35" t="s">
        <v>5115</v>
      </c>
      <c r="J212" s="35" t="s">
        <v>5116</v>
      </c>
      <c r="K212" s="31" t="s">
        <v>26</v>
      </c>
      <c r="L212" s="31" t="s">
        <v>36</v>
      </c>
      <c r="M212" s="31" t="s">
        <v>36</v>
      </c>
      <c r="N212" s="31" t="s">
        <v>36</v>
      </c>
      <c r="O212" s="31" t="s">
        <v>36</v>
      </c>
      <c r="P212" s="31" t="s">
        <v>36</v>
      </c>
      <c r="Q212" s="31" t="s">
        <v>36</v>
      </c>
      <c r="R212" s="202">
        <f t="shared" si="3"/>
        <v>1</v>
      </c>
      <c r="X212" s="82"/>
      <c r="Y212" s="82"/>
      <c r="Z212" s="82"/>
      <c r="AA212" s="82"/>
      <c r="AB212" s="82"/>
      <c r="AC212" s="82"/>
      <c r="AD212" s="82"/>
      <c r="AE212" s="82"/>
      <c r="AF212" s="82"/>
      <c r="AG212" s="82"/>
      <c r="AH212" s="82"/>
      <c r="AI212" s="82"/>
      <c r="AJ212" s="82"/>
      <c r="AK212" s="82"/>
      <c r="AL212" s="82"/>
      <c r="AM212" s="82"/>
      <c r="AN212" s="82"/>
      <c r="AO212" s="82"/>
      <c r="AP212" s="82"/>
      <c r="AQ212" s="82"/>
      <c r="AR212" s="82"/>
      <c r="AS212" s="82"/>
      <c r="AT212" s="82"/>
      <c r="AU212" s="82"/>
      <c r="AV212" s="82"/>
      <c r="AW212" s="82"/>
      <c r="AX212" s="82"/>
      <c r="AY212" s="82"/>
      <c r="AZ212" s="82"/>
      <c r="BA212" s="82"/>
      <c r="BB212" s="82"/>
      <c r="BC212" s="82"/>
      <c r="BD212" s="82"/>
      <c r="BE212" s="82"/>
      <c r="BF212" s="82"/>
      <c r="BG212" s="82"/>
      <c r="BH212" s="82"/>
      <c r="BI212" s="82"/>
      <c r="BJ212" s="82"/>
      <c r="BK212" s="82"/>
      <c r="BL212" s="82"/>
      <c r="BM212" s="82"/>
      <c r="BN212" s="82"/>
      <c r="BO212" s="82"/>
    </row>
    <row r="213" spans="1:67" ht="24.9" customHeight="1" x14ac:dyDescent="0.3">
      <c r="A213" s="216">
        <v>204</v>
      </c>
      <c r="B213" s="35" t="s">
        <v>5363</v>
      </c>
      <c r="C213" s="186" t="s">
        <v>6472</v>
      </c>
      <c r="D213" s="37" t="s">
        <v>5364</v>
      </c>
      <c r="E213" s="37" t="s">
        <v>5365</v>
      </c>
      <c r="F213" s="37" t="s">
        <v>4877</v>
      </c>
      <c r="G213" s="222">
        <v>260140.01</v>
      </c>
      <c r="H213" s="222">
        <v>4678323.6500000004</v>
      </c>
      <c r="I213" s="37" t="s">
        <v>5074</v>
      </c>
      <c r="J213" s="37" t="s">
        <v>5366</v>
      </c>
      <c r="K213" s="187" t="s">
        <v>26</v>
      </c>
      <c r="L213" s="187" t="s">
        <v>36</v>
      </c>
      <c r="M213" s="187" t="s">
        <v>36</v>
      </c>
      <c r="N213" s="187" t="s">
        <v>36</v>
      </c>
      <c r="O213" s="187" t="s">
        <v>36</v>
      </c>
      <c r="P213" s="187" t="s">
        <v>36</v>
      </c>
      <c r="Q213" s="187" t="s">
        <v>36</v>
      </c>
      <c r="R213" s="202">
        <f t="shared" si="3"/>
        <v>1</v>
      </c>
      <c r="X213" s="82"/>
      <c r="Y213" s="82"/>
      <c r="Z213" s="82"/>
      <c r="AA213" s="82"/>
      <c r="AB213" s="82"/>
      <c r="AC213" s="82"/>
      <c r="AD213" s="82"/>
      <c r="AE213" s="82"/>
      <c r="AF213" s="82"/>
      <c r="AG213" s="82"/>
      <c r="AH213" s="82"/>
      <c r="AI213" s="82"/>
      <c r="AJ213" s="82"/>
      <c r="AK213" s="82"/>
      <c r="AL213" s="82"/>
      <c r="AM213" s="82"/>
      <c r="AN213" s="82"/>
      <c r="AO213" s="82"/>
      <c r="AP213" s="82"/>
      <c r="AQ213" s="82"/>
      <c r="AR213" s="82"/>
      <c r="AS213" s="82"/>
      <c r="AT213" s="82"/>
      <c r="AU213" s="82"/>
      <c r="AV213" s="82"/>
      <c r="AW213" s="82"/>
      <c r="AX213" s="82"/>
      <c r="AY213" s="82"/>
      <c r="AZ213" s="82"/>
      <c r="BA213" s="82"/>
      <c r="BB213" s="82"/>
      <c r="BC213" s="82"/>
      <c r="BD213" s="82"/>
      <c r="BE213" s="82"/>
      <c r="BF213" s="82"/>
      <c r="BG213" s="82"/>
      <c r="BH213" s="82"/>
      <c r="BI213" s="82"/>
      <c r="BJ213" s="82"/>
      <c r="BK213" s="82"/>
      <c r="BL213" s="82"/>
      <c r="BM213" s="82"/>
      <c r="BN213" s="82"/>
      <c r="BO213" s="82"/>
    </row>
    <row r="214" spans="1:67" ht="24.9" customHeight="1" x14ac:dyDescent="0.3">
      <c r="A214" s="216">
        <v>205</v>
      </c>
      <c r="B214" s="35" t="s">
        <v>5117</v>
      </c>
      <c r="C214" s="220">
        <v>642710586</v>
      </c>
      <c r="D214" s="35" t="s">
        <v>5118</v>
      </c>
      <c r="E214" s="35" t="s">
        <v>5119</v>
      </c>
      <c r="F214" s="35" t="s">
        <v>4877</v>
      </c>
      <c r="G214" s="224">
        <v>254932.87</v>
      </c>
      <c r="H214" s="224">
        <v>4684259.1900000004</v>
      </c>
      <c r="I214" s="29" t="s">
        <v>784</v>
      </c>
      <c r="J214" s="35" t="s">
        <v>5120</v>
      </c>
      <c r="K214" s="31" t="s">
        <v>26</v>
      </c>
      <c r="L214" s="31" t="s">
        <v>36</v>
      </c>
      <c r="M214" s="31" t="s">
        <v>36</v>
      </c>
      <c r="N214" s="31" t="s">
        <v>36</v>
      </c>
      <c r="O214" s="31" t="s">
        <v>36</v>
      </c>
      <c r="P214" s="31" t="s">
        <v>36</v>
      </c>
      <c r="Q214" s="31" t="s">
        <v>36</v>
      </c>
      <c r="R214" s="202">
        <f t="shared" si="3"/>
        <v>1</v>
      </c>
      <c r="X214" s="82"/>
      <c r="Y214" s="82"/>
      <c r="Z214" s="82"/>
      <c r="AA214" s="82"/>
      <c r="AB214" s="82"/>
      <c r="AC214" s="82"/>
      <c r="AD214" s="82"/>
      <c r="AE214" s="82"/>
      <c r="AF214" s="82"/>
      <c r="AG214" s="82"/>
      <c r="AH214" s="82"/>
      <c r="AI214" s="82"/>
      <c r="AJ214" s="82"/>
      <c r="AK214" s="82"/>
      <c r="AL214" s="82"/>
      <c r="AM214" s="82"/>
      <c r="AN214" s="82"/>
      <c r="AO214" s="82"/>
      <c r="AP214" s="82"/>
      <c r="AQ214" s="82"/>
      <c r="AR214" s="82"/>
      <c r="AS214" s="82"/>
      <c r="AT214" s="82"/>
      <c r="AU214" s="82"/>
      <c r="AV214" s="82"/>
      <c r="AW214" s="82"/>
      <c r="AX214" s="82"/>
      <c r="AY214" s="82"/>
      <c r="AZ214" s="82"/>
      <c r="BA214" s="82"/>
      <c r="BB214" s="82"/>
      <c r="BC214" s="82"/>
      <c r="BD214" s="82"/>
      <c r="BE214" s="82"/>
      <c r="BF214" s="82"/>
      <c r="BG214" s="82"/>
      <c r="BH214" s="82"/>
      <c r="BI214" s="82"/>
      <c r="BJ214" s="82"/>
      <c r="BK214" s="82"/>
      <c r="BL214" s="82"/>
      <c r="BM214" s="82"/>
      <c r="BN214" s="82"/>
      <c r="BO214" s="82"/>
    </row>
    <row r="215" spans="1:67" ht="24.9" customHeight="1" x14ac:dyDescent="0.3">
      <c r="A215" s="216">
        <v>206</v>
      </c>
      <c r="B215" s="35" t="s">
        <v>5117</v>
      </c>
      <c r="C215" s="186">
        <v>642710586</v>
      </c>
      <c r="D215" s="221" t="s">
        <v>5121</v>
      </c>
      <c r="E215" s="221" t="s">
        <v>5122</v>
      </c>
      <c r="F215" s="221" t="s">
        <v>4877</v>
      </c>
      <c r="G215" s="222">
        <v>280778.32</v>
      </c>
      <c r="H215" s="222">
        <v>4680102.07</v>
      </c>
      <c r="I215" s="221" t="s">
        <v>784</v>
      </c>
      <c r="J215" s="221" t="s">
        <v>5123</v>
      </c>
      <c r="K215" s="187" t="s">
        <v>26</v>
      </c>
      <c r="L215" s="187" t="s">
        <v>36</v>
      </c>
      <c r="M215" s="187" t="s">
        <v>36</v>
      </c>
      <c r="N215" s="187" t="s">
        <v>36</v>
      </c>
      <c r="O215" s="187" t="s">
        <v>36</v>
      </c>
      <c r="P215" s="187" t="s">
        <v>36</v>
      </c>
      <c r="Q215" s="187" t="s">
        <v>36</v>
      </c>
      <c r="R215" s="202">
        <f t="shared" si="3"/>
        <v>1</v>
      </c>
      <c r="X215" s="82"/>
      <c r="Y215" s="82"/>
      <c r="Z215" s="82"/>
      <c r="AA215" s="82"/>
      <c r="AB215" s="82"/>
      <c r="AC215" s="82"/>
      <c r="AD215" s="82"/>
      <c r="AE215" s="82"/>
      <c r="AF215" s="82"/>
      <c r="AG215" s="82"/>
      <c r="AH215" s="82"/>
      <c r="AI215" s="82"/>
      <c r="AJ215" s="82"/>
      <c r="AK215" s="82"/>
      <c r="AL215" s="82"/>
      <c r="AM215" s="82"/>
      <c r="AN215" s="82"/>
      <c r="AO215" s="82"/>
      <c r="AP215" s="82"/>
      <c r="AQ215" s="82"/>
      <c r="AR215" s="82"/>
      <c r="AS215" s="82"/>
      <c r="AT215" s="82"/>
      <c r="AU215" s="82"/>
      <c r="AV215" s="82"/>
      <c r="AW215" s="82"/>
      <c r="AX215" s="82"/>
      <c r="AY215" s="82"/>
      <c r="AZ215" s="82"/>
      <c r="BA215" s="82"/>
      <c r="BB215" s="82"/>
      <c r="BC215" s="82"/>
      <c r="BD215" s="82"/>
      <c r="BE215" s="82"/>
      <c r="BF215" s="82"/>
      <c r="BG215" s="82"/>
      <c r="BH215" s="82"/>
      <c r="BI215" s="82"/>
      <c r="BJ215" s="82"/>
      <c r="BK215" s="82"/>
      <c r="BL215" s="82"/>
      <c r="BM215" s="82"/>
      <c r="BN215" s="82"/>
      <c r="BO215" s="82"/>
    </row>
    <row r="216" spans="1:67" ht="24.9" customHeight="1" x14ac:dyDescent="0.3">
      <c r="A216" s="216">
        <v>207</v>
      </c>
      <c r="B216" s="35" t="s">
        <v>5117</v>
      </c>
      <c r="C216" s="186" t="s">
        <v>6472</v>
      </c>
      <c r="D216" s="221" t="s">
        <v>5124</v>
      </c>
      <c r="E216" s="221" t="s">
        <v>5125</v>
      </c>
      <c r="F216" s="221" t="s">
        <v>4877</v>
      </c>
      <c r="G216" s="222">
        <v>282099.77</v>
      </c>
      <c r="H216" s="222">
        <v>4699382.04</v>
      </c>
      <c r="I216" s="221" t="s">
        <v>5126</v>
      </c>
      <c r="J216" s="221" t="s">
        <v>5127</v>
      </c>
      <c r="K216" s="187" t="s">
        <v>26</v>
      </c>
      <c r="L216" s="187" t="s">
        <v>36</v>
      </c>
      <c r="M216" s="187" t="s">
        <v>36</v>
      </c>
      <c r="N216" s="187" t="s">
        <v>36</v>
      </c>
      <c r="O216" s="187" t="s">
        <v>36</v>
      </c>
      <c r="P216" s="187" t="s">
        <v>36</v>
      </c>
      <c r="Q216" s="187" t="s">
        <v>36</v>
      </c>
      <c r="R216" s="202">
        <f t="shared" si="3"/>
        <v>1</v>
      </c>
      <c r="X216" s="82"/>
      <c r="Y216" s="82"/>
      <c r="Z216" s="82"/>
      <c r="AA216" s="82"/>
      <c r="AB216" s="82"/>
      <c r="AC216" s="82"/>
      <c r="AD216" s="82"/>
      <c r="AE216" s="82"/>
      <c r="AF216" s="82"/>
      <c r="AG216" s="82"/>
      <c r="AH216" s="82"/>
      <c r="AI216" s="82"/>
      <c r="AJ216" s="82"/>
      <c r="AK216" s="82"/>
      <c r="AL216" s="82"/>
      <c r="AM216" s="82"/>
      <c r="AN216" s="82"/>
      <c r="AO216" s="82"/>
      <c r="AP216" s="82"/>
      <c r="AQ216" s="82"/>
      <c r="AR216" s="82"/>
      <c r="AS216" s="82"/>
      <c r="AT216" s="82"/>
      <c r="AU216" s="82"/>
      <c r="AV216" s="82"/>
      <c r="AW216" s="82"/>
      <c r="AX216" s="82"/>
      <c r="AY216" s="82"/>
      <c r="AZ216" s="82"/>
      <c r="BA216" s="82"/>
      <c r="BB216" s="82"/>
      <c r="BC216" s="82"/>
      <c r="BD216" s="82"/>
      <c r="BE216" s="82"/>
      <c r="BF216" s="82"/>
      <c r="BG216" s="82"/>
      <c r="BH216" s="82"/>
      <c r="BI216" s="82"/>
      <c r="BJ216" s="82"/>
      <c r="BK216" s="82"/>
      <c r="BL216" s="82"/>
      <c r="BM216" s="82"/>
      <c r="BN216" s="82"/>
      <c r="BO216" s="82"/>
    </row>
    <row r="217" spans="1:67" ht="24.9" customHeight="1" x14ac:dyDescent="0.3">
      <c r="A217" s="216">
        <v>208</v>
      </c>
      <c r="B217" s="35" t="s">
        <v>5620</v>
      </c>
      <c r="C217" s="225" t="s">
        <v>6685</v>
      </c>
      <c r="D217" s="48" t="s">
        <v>5621</v>
      </c>
      <c r="E217" s="48" t="s">
        <v>4877</v>
      </c>
      <c r="F217" s="48" t="s">
        <v>4877</v>
      </c>
      <c r="G217" s="185" t="s">
        <v>6686</v>
      </c>
      <c r="H217" s="185" t="s">
        <v>6687</v>
      </c>
      <c r="I217" s="48" t="s">
        <v>4869</v>
      </c>
      <c r="J217" s="48" t="s">
        <v>5622</v>
      </c>
      <c r="K217" s="49" t="s">
        <v>26</v>
      </c>
      <c r="L217" s="216" t="s">
        <v>36</v>
      </c>
      <c r="M217" s="216" t="s">
        <v>36</v>
      </c>
      <c r="N217" s="216" t="s">
        <v>36</v>
      </c>
      <c r="O217" s="216" t="s">
        <v>36</v>
      </c>
      <c r="P217" s="216" t="s">
        <v>36</v>
      </c>
      <c r="Q217" s="216" t="s">
        <v>36</v>
      </c>
      <c r="R217" s="202">
        <f t="shared" si="3"/>
        <v>1</v>
      </c>
      <c r="X217" s="82"/>
      <c r="Y217" s="82"/>
      <c r="Z217" s="82"/>
      <c r="AA217" s="82"/>
      <c r="AB217" s="82"/>
      <c r="AC217" s="82"/>
      <c r="AD217" s="82"/>
      <c r="AE217" s="82"/>
      <c r="AF217" s="82"/>
      <c r="AG217" s="82"/>
      <c r="AH217" s="82"/>
      <c r="AI217" s="82"/>
      <c r="AJ217" s="82"/>
      <c r="AK217" s="82"/>
      <c r="AL217" s="82"/>
      <c r="AM217" s="82"/>
      <c r="AN217" s="82"/>
      <c r="AO217" s="82"/>
      <c r="AP217" s="82"/>
      <c r="AQ217" s="82"/>
      <c r="AR217" s="82"/>
      <c r="AS217" s="82"/>
      <c r="AT217" s="82"/>
      <c r="AU217" s="82"/>
      <c r="AV217" s="82"/>
      <c r="AW217" s="82"/>
      <c r="AX217" s="82"/>
      <c r="AY217" s="82"/>
      <c r="AZ217" s="82"/>
      <c r="BA217" s="82"/>
      <c r="BB217" s="82"/>
      <c r="BC217" s="82"/>
      <c r="BD217" s="82"/>
      <c r="BE217" s="82"/>
      <c r="BF217" s="82"/>
      <c r="BG217" s="82"/>
      <c r="BH217" s="82"/>
      <c r="BI217" s="82"/>
      <c r="BJ217" s="82"/>
      <c r="BK217" s="82"/>
      <c r="BL217" s="82"/>
      <c r="BM217" s="82"/>
      <c r="BN217" s="82"/>
      <c r="BO217" s="82"/>
    </row>
    <row r="218" spans="1:67" ht="24.9" customHeight="1" x14ac:dyDescent="0.3">
      <c r="A218" s="216">
        <v>209</v>
      </c>
      <c r="B218" s="35" t="s">
        <v>5367</v>
      </c>
      <c r="C218" s="228" t="s">
        <v>6523</v>
      </c>
      <c r="D218" s="35" t="s">
        <v>5368</v>
      </c>
      <c r="E218" s="35" t="s">
        <v>4877</v>
      </c>
      <c r="F218" s="35" t="s">
        <v>4877</v>
      </c>
      <c r="G218" s="224">
        <v>262286.28000000003</v>
      </c>
      <c r="H218" s="224">
        <v>4699609.68</v>
      </c>
      <c r="I218" s="35" t="s">
        <v>5369</v>
      </c>
      <c r="J218" s="35" t="s">
        <v>5370</v>
      </c>
      <c r="K218" s="31" t="s">
        <v>26</v>
      </c>
      <c r="L218" s="31" t="s">
        <v>36</v>
      </c>
      <c r="M218" s="31" t="s">
        <v>36</v>
      </c>
      <c r="N218" s="31" t="s">
        <v>36</v>
      </c>
      <c r="O218" s="31" t="s">
        <v>36</v>
      </c>
      <c r="P218" s="31" t="s">
        <v>36</v>
      </c>
      <c r="Q218" s="31" t="s">
        <v>36</v>
      </c>
      <c r="R218" s="202">
        <f t="shared" si="3"/>
        <v>1</v>
      </c>
      <c r="X218" s="82"/>
      <c r="Y218" s="82"/>
      <c r="Z218" s="82"/>
      <c r="AA218" s="82"/>
      <c r="AB218" s="82"/>
      <c r="AC218" s="82"/>
      <c r="AD218" s="82"/>
      <c r="AE218" s="82"/>
      <c r="AF218" s="82"/>
      <c r="AG218" s="82"/>
      <c r="AH218" s="82"/>
      <c r="AI218" s="82"/>
      <c r="AJ218" s="82"/>
      <c r="AK218" s="82"/>
      <c r="AL218" s="82"/>
      <c r="AM218" s="82"/>
      <c r="AN218" s="82"/>
      <c r="AO218" s="82"/>
      <c r="AP218" s="82"/>
      <c r="AQ218" s="82"/>
      <c r="AR218" s="82"/>
      <c r="AS218" s="82"/>
      <c r="AT218" s="82"/>
      <c r="AU218" s="82"/>
      <c r="AV218" s="82"/>
      <c r="AW218" s="82"/>
      <c r="AX218" s="82"/>
      <c r="AY218" s="82"/>
      <c r="AZ218" s="82"/>
      <c r="BA218" s="82"/>
      <c r="BB218" s="82"/>
      <c r="BC218" s="82"/>
      <c r="BD218" s="82"/>
      <c r="BE218" s="82"/>
      <c r="BF218" s="82"/>
      <c r="BG218" s="82"/>
      <c r="BH218" s="82"/>
      <c r="BI218" s="82"/>
      <c r="BJ218" s="82"/>
      <c r="BK218" s="82"/>
      <c r="BL218" s="82"/>
      <c r="BM218" s="82"/>
      <c r="BN218" s="82"/>
      <c r="BO218" s="82"/>
    </row>
    <row r="219" spans="1:67" ht="24.9" customHeight="1" x14ac:dyDescent="0.3">
      <c r="A219" s="216">
        <v>210</v>
      </c>
      <c r="B219" s="35" t="s">
        <v>5834</v>
      </c>
      <c r="C219" s="225" t="s">
        <v>6850</v>
      </c>
      <c r="D219" s="184" t="s">
        <v>5835</v>
      </c>
      <c r="E219" s="48" t="s">
        <v>5076</v>
      </c>
      <c r="F219" s="48" t="s">
        <v>4877</v>
      </c>
      <c r="G219" s="185">
        <v>277927.3</v>
      </c>
      <c r="H219" s="185">
        <v>4690281.8600000003</v>
      </c>
      <c r="I219" s="221" t="s">
        <v>8756</v>
      </c>
      <c r="J219" s="184" t="s">
        <v>8757</v>
      </c>
      <c r="K219" s="49" t="s">
        <v>36</v>
      </c>
      <c r="L219" s="49" t="s">
        <v>36</v>
      </c>
      <c r="M219" s="49" t="s">
        <v>26</v>
      </c>
      <c r="N219" s="49" t="s">
        <v>36</v>
      </c>
      <c r="O219" s="49" t="s">
        <v>36</v>
      </c>
      <c r="P219" s="49" t="s">
        <v>36</v>
      </c>
      <c r="Q219" s="49" t="s">
        <v>36</v>
      </c>
      <c r="R219" s="202">
        <f t="shared" si="3"/>
        <v>1</v>
      </c>
      <c r="X219" s="82"/>
      <c r="Y219" s="82"/>
      <c r="Z219" s="82"/>
      <c r="AA219" s="82"/>
      <c r="AB219" s="82"/>
      <c r="AC219" s="82"/>
      <c r="AD219" s="82"/>
      <c r="AE219" s="82"/>
      <c r="AF219" s="82"/>
      <c r="AG219" s="82"/>
      <c r="AH219" s="82"/>
      <c r="AI219" s="82"/>
      <c r="AJ219" s="82"/>
      <c r="AK219" s="82"/>
      <c r="AL219" s="82"/>
      <c r="AM219" s="82"/>
      <c r="AN219" s="82"/>
      <c r="AO219" s="82"/>
      <c r="AP219" s="82"/>
      <c r="AQ219" s="82"/>
      <c r="AR219" s="82"/>
      <c r="AS219" s="82"/>
      <c r="AT219" s="82"/>
      <c r="AU219" s="82"/>
      <c r="AV219" s="82"/>
      <c r="AW219" s="82"/>
      <c r="AX219" s="82"/>
      <c r="AY219" s="82"/>
      <c r="AZ219" s="82"/>
      <c r="BA219" s="82"/>
      <c r="BB219" s="82"/>
      <c r="BC219" s="82"/>
      <c r="BD219" s="82"/>
      <c r="BE219" s="82"/>
      <c r="BF219" s="82"/>
      <c r="BG219" s="82"/>
      <c r="BH219" s="82"/>
      <c r="BI219" s="82"/>
      <c r="BJ219" s="82"/>
      <c r="BK219" s="82"/>
      <c r="BL219" s="82"/>
      <c r="BM219" s="82"/>
      <c r="BN219" s="82"/>
      <c r="BO219" s="82"/>
    </row>
    <row r="220" spans="1:67" ht="24.9" customHeight="1" x14ac:dyDescent="0.3">
      <c r="A220" s="216">
        <v>211</v>
      </c>
      <c r="B220" s="35" t="s">
        <v>5584</v>
      </c>
      <c r="C220" s="225" t="s">
        <v>6655</v>
      </c>
      <c r="D220" s="48" t="s">
        <v>5585</v>
      </c>
      <c r="E220" s="48" t="s">
        <v>5586</v>
      </c>
      <c r="F220" s="48" t="s">
        <v>4877</v>
      </c>
      <c r="G220" s="185" t="s">
        <v>6656</v>
      </c>
      <c r="H220" s="185" t="s">
        <v>6657</v>
      </c>
      <c r="I220" s="48" t="s">
        <v>391</v>
      </c>
      <c r="J220" s="48" t="s">
        <v>5587</v>
      </c>
      <c r="K220" s="216" t="s">
        <v>26</v>
      </c>
      <c r="L220" s="216" t="s">
        <v>36</v>
      </c>
      <c r="M220" s="216" t="s">
        <v>36</v>
      </c>
      <c r="N220" s="216" t="s">
        <v>36</v>
      </c>
      <c r="O220" s="216" t="s">
        <v>36</v>
      </c>
      <c r="P220" s="216" t="s">
        <v>36</v>
      </c>
      <c r="Q220" s="216" t="s">
        <v>36</v>
      </c>
      <c r="R220" s="202">
        <f t="shared" si="3"/>
        <v>1</v>
      </c>
      <c r="X220" s="82"/>
      <c r="Y220" s="82"/>
      <c r="Z220" s="82"/>
      <c r="AA220" s="82"/>
      <c r="AB220" s="82"/>
      <c r="AC220" s="82"/>
      <c r="AD220" s="82"/>
      <c r="AE220" s="82"/>
      <c r="AF220" s="82"/>
      <c r="AG220" s="82"/>
      <c r="AH220" s="82"/>
      <c r="AI220" s="82"/>
      <c r="AJ220" s="82"/>
      <c r="AK220" s="82"/>
      <c r="AL220" s="82"/>
      <c r="AM220" s="82"/>
      <c r="AN220" s="82"/>
      <c r="AO220" s="82"/>
      <c r="AP220" s="82"/>
      <c r="AQ220" s="82"/>
      <c r="AR220" s="82"/>
      <c r="AS220" s="82"/>
      <c r="AT220" s="82"/>
      <c r="AU220" s="82"/>
      <c r="AV220" s="82"/>
      <c r="AW220" s="82"/>
      <c r="AX220" s="82"/>
      <c r="AY220" s="82"/>
      <c r="AZ220" s="82"/>
      <c r="BA220" s="82"/>
      <c r="BB220" s="82"/>
      <c r="BC220" s="82"/>
      <c r="BD220" s="82"/>
      <c r="BE220" s="82"/>
      <c r="BF220" s="82"/>
      <c r="BG220" s="82"/>
      <c r="BH220" s="82"/>
      <c r="BI220" s="82"/>
      <c r="BJ220" s="82"/>
      <c r="BK220" s="82"/>
      <c r="BL220" s="82"/>
      <c r="BM220" s="82"/>
      <c r="BN220" s="82"/>
      <c r="BO220" s="82"/>
    </row>
    <row r="221" spans="1:67" ht="24.9" customHeight="1" x14ac:dyDescent="0.3">
      <c r="A221" s="216">
        <v>212</v>
      </c>
      <c r="B221" s="35" t="s">
        <v>6473</v>
      </c>
      <c r="C221" s="228">
        <v>11131321009</v>
      </c>
      <c r="D221" s="35" t="s">
        <v>5128</v>
      </c>
      <c r="E221" s="35" t="s">
        <v>4877</v>
      </c>
      <c r="F221" s="35" t="s">
        <v>4877</v>
      </c>
      <c r="G221" s="224">
        <v>256859.36</v>
      </c>
      <c r="H221" s="224">
        <v>4700569.26</v>
      </c>
      <c r="I221" s="35" t="s">
        <v>5129</v>
      </c>
      <c r="J221" s="35" t="s">
        <v>5130</v>
      </c>
      <c r="K221" s="31" t="s">
        <v>26</v>
      </c>
      <c r="L221" s="31" t="s">
        <v>36</v>
      </c>
      <c r="M221" s="31" t="s">
        <v>36</v>
      </c>
      <c r="N221" s="31" t="s">
        <v>36</v>
      </c>
      <c r="O221" s="31" t="s">
        <v>36</v>
      </c>
      <c r="P221" s="31" t="s">
        <v>36</v>
      </c>
      <c r="Q221" s="31" t="s">
        <v>36</v>
      </c>
      <c r="R221" s="202">
        <f t="shared" si="3"/>
        <v>1</v>
      </c>
      <c r="X221" s="82"/>
      <c r="Y221" s="82"/>
      <c r="Z221" s="82"/>
      <c r="AA221" s="82"/>
      <c r="AB221" s="82"/>
      <c r="AC221" s="82"/>
      <c r="AD221" s="82"/>
      <c r="AE221" s="82"/>
      <c r="AF221" s="82"/>
      <c r="AG221" s="82"/>
      <c r="AH221" s="82"/>
      <c r="AI221" s="82"/>
      <c r="AJ221" s="82"/>
      <c r="AK221" s="82"/>
      <c r="AL221" s="82"/>
      <c r="AM221" s="82"/>
      <c r="AN221" s="82"/>
      <c r="AO221" s="82"/>
      <c r="AP221" s="82"/>
      <c r="AQ221" s="82"/>
      <c r="AR221" s="82"/>
      <c r="AS221" s="82"/>
      <c r="AT221" s="82"/>
      <c r="AU221" s="82"/>
      <c r="AV221" s="82"/>
      <c r="AW221" s="82"/>
      <c r="AX221" s="82"/>
      <c r="AY221" s="82"/>
      <c r="AZ221" s="82"/>
      <c r="BA221" s="82"/>
      <c r="BB221" s="82"/>
      <c r="BC221" s="82"/>
      <c r="BD221" s="82"/>
      <c r="BE221" s="82"/>
      <c r="BF221" s="82"/>
      <c r="BG221" s="82"/>
      <c r="BH221" s="82"/>
      <c r="BI221" s="82"/>
      <c r="BJ221" s="82"/>
      <c r="BK221" s="82"/>
      <c r="BL221" s="82"/>
      <c r="BM221" s="82"/>
      <c r="BN221" s="82"/>
      <c r="BO221" s="82"/>
    </row>
    <row r="222" spans="1:67" ht="24.9" customHeight="1" x14ac:dyDescent="0.3">
      <c r="A222" s="216">
        <v>213</v>
      </c>
      <c r="B222" s="35" t="s">
        <v>5925</v>
      </c>
      <c r="C222" s="225" t="s">
        <v>6923</v>
      </c>
      <c r="D222" s="184" t="s">
        <v>5926</v>
      </c>
      <c r="E222" s="184" t="s">
        <v>4877</v>
      </c>
      <c r="F222" s="184" t="s">
        <v>4877</v>
      </c>
      <c r="G222" s="185" t="s">
        <v>4890</v>
      </c>
      <c r="H222" s="185" t="s">
        <v>4890</v>
      </c>
      <c r="I222" s="184" t="s">
        <v>5927</v>
      </c>
      <c r="J222" s="184" t="s">
        <v>5928</v>
      </c>
      <c r="K222" s="216" t="s">
        <v>26</v>
      </c>
      <c r="L222" s="216" t="s">
        <v>36</v>
      </c>
      <c r="M222" s="216" t="s">
        <v>36</v>
      </c>
      <c r="N222" s="216" t="s">
        <v>36</v>
      </c>
      <c r="O222" s="216" t="s">
        <v>36</v>
      </c>
      <c r="P222" s="216" t="s">
        <v>36</v>
      </c>
      <c r="Q222" s="216" t="s">
        <v>36</v>
      </c>
      <c r="R222" s="202">
        <f t="shared" si="3"/>
        <v>1</v>
      </c>
      <c r="X222" s="82"/>
      <c r="Y222" s="82"/>
      <c r="Z222" s="82"/>
      <c r="AA222" s="82"/>
      <c r="AB222" s="82"/>
      <c r="AC222" s="82"/>
      <c r="AD222" s="82"/>
      <c r="AE222" s="82"/>
      <c r="AF222" s="82"/>
      <c r="AG222" s="82"/>
      <c r="AH222" s="82"/>
      <c r="AI222" s="82"/>
      <c r="AJ222" s="82"/>
      <c r="AK222" s="82"/>
      <c r="AL222" s="82"/>
      <c r="AM222" s="82"/>
      <c r="AN222" s="82"/>
      <c r="AO222" s="82"/>
      <c r="AP222" s="82"/>
      <c r="AQ222" s="82"/>
      <c r="AR222" s="82"/>
      <c r="AS222" s="82"/>
      <c r="AT222" s="82"/>
      <c r="AU222" s="82"/>
      <c r="AV222" s="82"/>
      <c r="AW222" s="82"/>
      <c r="AX222" s="82"/>
      <c r="AY222" s="82"/>
      <c r="AZ222" s="82"/>
      <c r="BA222" s="82"/>
      <c r="BB222" s="82"/>
      <c r="BC222" s="82"/>
      <c r="BD222" s="82"/>
      <c r="BE222" s="82"/>
      <c r="BF222" s="82"/>
      <c r="BG222" s="82"/>
      <c r="BH222" s="82"/>
      <c r="BI222" s="82"/>
      <c r="BJ222" s="82"/>
      <c r="BK222" s="82"/>
      <c r="BL222" s="82"/>
      <c r="BM222" s="82"/>
      <c r="BN222" s="82"/>
      <c r="BO222" s="82"/>
    </row>
    <row r="223" spans="1:67" ht="24.9" customHeight="1" x14ac:dyDescent="0.3">
      <c r="A223" s="216">
        <v>214</v>
      </c>
      <c r="B223" s="35" t="s">
        <v>6451</v>
      </c>
      <c r="C223" s="186" t="s">
        <v>4890</v>
      </c>
      <c r="D223" s="221" t="s">
        <v>4918</v>
      </c>
      <c r="E223" s="221" t="s">
        <v>4919</v>
      </c>
      <c r="F223" s="221" t="s">
        <v>4877</v>
      </c>
      <c r="G223" s="221">
        <v>258028</v>
      </c>
      <c r="H223" s="37">
        <v>4711105</v>
      </c>
      <c r="I223" s="221" t="s">
        <v>784</v>
      </c>
      <c r="J223" s="221" t="s">
        <v>4920</v>
      </c>
      <c r="K223" s="187" t="s">
        <v>26</v>
      </c>
      <c r="L223" s="187" t="s">
        <v>36</v>
      </c>
      <c r="M223" s="187" t="s">
        <v>36</v>
      </c>
      <c r="N223" s="187" t="s">
        <v>36</v>
      </c>
      <c r="O223" s="187" t="s">
        <v>36</v>
      </c>
      <c r="P223" s="187" t="s">
        <v>36</v>
      </c>
      <c r="Q223" s="187" t="s">
        <v>36</v>
      </c>
      <c r="R223" s="202">
        <f t="shared" si="3"/>
        <v>1</v>
      </c>
      <c r="X223" s="82"/>
      <c r="Y223" s="82"/>
      <c r="Z223" s="82"/>
      <c r="AA223" s="82"/>
      <c r="AB223" s="82"/>
      <c r="AC223" s="82"/>
      <c r="AD223" s="82"/>
      <c r="AE223" s="82"/>
      <c r="AF223" s="82"/>
      <c r="AG223" s="82"/>
      <c r="AH223" s="82"/>
      <c r="AI223" s="82"/>
      <c r="AJ223" s="82"/>
      <c r="AK223" s="82"/>
      <c r="AL223" s="82"/>
      <c r="AM223" s="82"/>
      <c r="AN223" s="82"/>
      <c r="AO223" s="82"/>
      <c r="AP223" s="82"/>
      <c r="AQ223" s="82"/>
      <c r="AR223" s="82"/>
      <c r="AS223" s="82"/>
      <c r="AT223" s="82"/>
      <c r="AU223" s="82"/>
      <c r="AV223" s="82"/>
      <c r="AW223" s="82"/>
      <c r="AX223" s="82"/>
      <c r="AY223" s="82"/>
      <c r="AZ223" s="82"/>
      <c r="BA223" s="82"/>
      <c r="BB223" s="82"/>
      <c r="BC223" s="82"/>
      <c r="BD223" s="82"/>
      <c r="BE223" s="82"/>
      <c r="BF223" s="82"/>
      <c r="BG223" s="82"/>
      <c r="BH223" s="82"/>
      <c r="BI223" s="82"/>
      <c r="BJ223" s="82"/>
      <c r="BK223" s="82"/>
      <c r="BL223" s="82"/>
      <c r="BM223" s="82"/>
      <c r="BN223" s="82"/>
      <c r="BO223" s="82"/>
    </row>
    <row r="224" spans="1:67" ht="24.9" customHeight="1" x14ac:dyDescent="0.3">
      <c r="A224" s="216">
        <v>215</v>
      </c>
      <c r="B224" s="35" t="s">
        <v>8758</v>
      </c>
      <c r="C224" s="228">
        <v>1972990566</v>
      </c>
      <c r="D224" s="35" t="s">
        <v>5131</v>
      </c>
      <c r="E224" s="35" t="s">
        <v>4911</v>
      </c>
      <c r="F224" s="35" t="s">
        <v>4877</v>
      </c>
      <c r="G224" s="35">
        <v>230933</v>
      </c>
      <c r="H224" s="35">
        <v>4682019</v>
      </c>
      <c r="I224" s="35" t="s">
        <v>391</v>
      </c>
      <c r="J224" s="35" t="s">
        <v>5132</v>
      </c>
      <c r="K224" s="31" t="s">
        <v>26</v>
      </c>
      <c r="L224" s="31" t="s">
        <v>36</v>
      </c>
      <c r="M224" s="31" t="s">
        <v>36</v>
      </c>
      <c r="N224" s="31" t="s">
        <v>36</v>
      </c>
      <c r="O224" s="31" t="s">
        <v>36</v>
      </c>
      <c r="P224" s="31" t="s">
        <v>36</v>
      </c>
      <c r="Q224" s="31" t="s">
        <v>36</v>
      </c>
      <c r="R224" s="202">
        <f t="shared" si="3"/>
        <v>1</v>
      </c>
      <c r="X224" s="82"/>
      <c r="Y224" s="82"/>
      <c r="Z224" s="82"/>
      <c r="AA224" s="82"/>
      <c r="AB224" s="82"/>
      <c r="AC224" s="82"/>
      <c r="AD224" s="82"/>
      <c r="AE224" s="82"/>
      <c r="AF224" s="82"/>
      <c r="AG224" s="82"/>
      <c r="AH224" s="82"/>
      <c r="AI224" s="82"/>
      <c r="AJ224" s="82"/>
      <c r="AK224" s="82"/>
      <c r="AL224" s="82"/>
      <c r="AM224" s="82"/>
      <c r="AN224" s="82"/>
      <c r="AO224" s="82"/>
      <c r="AP224" s="82"/>
      <c r="AQ224" s="82"/>
      <c r="AR224" s="82"/>
      <c r="AS224" s="82"/>
      <c r="AT224" s="82"/>
      <c r="AU224" s="82"/>
      <c r="AV224" s="82"/>
      <c r="AW224" s="82"/>
      <c r="AX224" s="82"/>
      <c r="AY224" s="82"/>
      <c r="AZ224" s="82"/>
      <c r="BA224" s="82"/>
      <c r="BB224" s="82"/>
      <c r="BC224" s="82"/>
      <c r="BD224" s="82"/>
      <c r="BE224" s="82"/>
      <c r="BF224" s="82"/>
      <c r="BG224" s="82"/>
      <c r="BH224" s="82"/>
      <c r="BI224" s="82"/>
      <c r="BJ224" s="82"/>
      <c r="BK224" s="82"/>
      <c r="BL224" s="82"/>
      <c r="BM224" s="82"/>
      <c r="BN224" s="82"/>
      <c r="BO224" s="82"/>
    </row>
    <row r="225" spans="1:67" ht="24.9" customHeight="1" x14ac:dyDescent="0.3">
      <c r="A225" s="216">
        <v>216</v>
      </c>
      <c r="B225" s="35" t="s">
        <v>5503</v>
      </c>
      <c r="C225" s="225" t="s">
        <v>6583</v>
      </c>
      <c r="D225" s="234" t="s">
        <v>5504</v>
      </c>
      <c r="E225" s="234" t="s">
        <v>5262</v>
      </c>
      <c r="F225" s="234" t="s">
        <v>4877</v>
      </c>
      <c r="G225" s="185" t="s">
        <v>6584</v>
      </c>
      <c r="H225" s="185" t="s">
        <v>6585</v>
      </c>
      <c r="I225" s="92" t="s">
        <v>5138</v>
      </c>
      <c r="J225" s="234" t="s">
        <v>5505</v>
      </c>
      <c r="K225" s="216" t="s">
        <v>26</v>
      </c>
      <c r="L225" s="216" t="s">
        <v>36</v>
      </c>
      <c r="M225" s="216" t="s">
        <v>36</v>
      </c>
      <c r="N225" s="216" t="s">
        <v>36</v>
      </c>
      <c r="O225" s="216" t="s">
        <v>36</v>
      </c>
      <c r="P225" s="216" t="s">
        <v>36</v>
      </c>
      <c r="Q225" s="216" t="s">
        <v>36</v>
      </c>
      <c r="R225" s="202">
        <f t="shared" si="3"/>
        <v>1</v>
      </c>
      <c r="X225" s="82"/>
      <c r="Y225" s="82"/>
      <c r="Z225" s="82"/>
      <c r="AA225" s="82"/>
      <c r="AB225" s="82"/>
      <c r="AC225" s="82"/>
      <c r="AD225" s="82"/>
      <c r="AE225" s="82"/>
      <c r="AF225" s="82"/>
      <c r="AG225" s="82"/>
      <c r="AH225" s="82"/>
      <c r="AI225" s="82"/>
      <c r="AJ225" s="82"/>
      <c r="AK225" s="82"/>
      <c r="AL225" s="82"/>
      <c r="AM225" s="82"/>
      <c r="AN225" s="82"/>
      <c r="AO225" s="82"/>
      <c r="AP225" s="82"/>
      <c r="AQ225" s="82"/>
      <c r="AR225" s="82"/>
      <c r="AS225" s="82"/>
      <c r="AT225" s="82"/>
      <c r="AU225" s="82"/>
      <c r="AV225" s="82"/>
      <c r="AW225" s="82"/>
      <c r="AX225" s="82"/>
      <c r="AY225" s="82"/>
      <c r="AZ225" s="82"/>
      <c r="BA225" s="82"/>
      <c r="BB225" s="82"/>
      <c r="BC225" s="82"/>
      <c r="BD225" s="82"/>
      <c r="BE225" s="82"/>
      <c r="BF225" s="82"/>
      <c r="BG225" s="82"/>
      <c r="BH225" s="82"/>
      <c r="BI225" s="82"/>
      <c r="BJ225" s="82"/>
      <c r="BK225" s="82"/>
      <c r="BL225" s="82"/>
      <c r="BM225" s="82"/>
      <c r="BN225" s="82"/>
      <c r="BO225" s="82"/>
    </row>
    <row r="226" spans="1:67" ht="24.9" customHeight="1" x14ac:dyDescent="0.3">
      <c r="A226" s="216">
        <v>217</v>
      </c>
      <c r="B226" s="35" t="s">
        <v>6947</v>
      </c>
      <c r="C226" s="225" t="s">
        <v>6948</v>
      </c>
      <c r="D226" s="184" t="s">
        <v>6949</v>
      </c>
      <c r="E226" s="184" t="s">
        <v>5627</v>
      </c>
      <c r="F226" s="184" t="s">
        <v>4877</v>
      </c>
      <c r="G226" s="184" t="s">
        <v>6950</v>
      </c>
      <c r="H226" s="184" t="s">
        <v>6951</v>
      </c>
      <c r="I226" s="184" t="s">
        <v>6952</v>
      </c>
      <c r="J226" s="184" t="s">
        <v>6953</v>
      </c>
      <c r="K226" s="216" t="s">
        <v>26</v>
      </c>
      <c r="L226" s="216" t="s">
        <v>36</v>
      </c>
      <c r="M226" s="216" t="s">
        <v>36</v>
      </c>
      <c r="N226" s="216" t="s">
        <v>36</v>
      </c>
      <c r="O226" s="216" t="s">
        <v>36</v>
      </c>
      <c r="P226" s="216" t="s">
        <v>36</v>
      </c>
      <c r="Q226" s="216" t="s">
        <v>36</v>
      </c>
      <c r="R226" s="202">
        <f t="shared" si="3"/>
        <v>1</v>
      </c>
      <c r="X226" s="82"/>
      <c r="Y226" s="82"/>
      <c r="Z226" s="82"/>
      <c r="AA226" s="82"/>
      <c r="AB226" s="82"/>
      <c r="AC226" s="82"/>
      <c r="AD226" s="82"/>
      <c r="AE226" s="82"/>
      <c r="AF226" s="82"/>
      <c r="AG226" s="82"/>
      <c r="AH226" s="82"/>
      <c r="AI226" s="82"/>
      <c r="AJ226" s="82"/>
      <c r="AK226" s="82"/>
      <c r="AL226" s="82"/>
      <c r="AM226" s="82"/>
      <c r="AN226" s="82"/>
      <c r="AO226" s="82"/>
      <c r="AP226" s="82"/>
      <c r="AQ226" s="82"/>
      <c r="AR226" s="82"/>
      <c r="AS226" s="82"/>
      <c r="AT226" s="82"/>
      <c r="AU226" s="82"/>
      <c r="AV226" s="82"/>
      <c r="AW226" s="82"/>
      <c r="AX226" s="82"/>
      <c r="AY226" s="82"/>
      <c r="AZ226" s="82"/>
      <c r="BA226" s="82"/>
      <c r="BB226" s="82"/>
      <c r="BC226" s="82"/>
      <c r="BD226" s="82"/>
      <c r="BE226" s="82"/>
      <c r="BF226" s="82"/>
      <c r="BG226" s="82"/>
      <c r="BH226" s="82"/>
      <c r="BI226" s="82"/>
      <c r="BJ226" s="82"/>
      <c r="BK226" s="82"/>
      <c r="BL226" s="82"/>
      <c r="BM226" s="82"/>
      <c r="BN226" s="82"/>
      <c r="BO226" s="82"/>
    </row>
    <row r="227" spans="1:67" ht="24.9" customHeight="1" x14ac:dyDescent="0.3">
      <c r="A227" s="216">
        <v>218</v>
      </c>
      <c r="B227" s="35" t="s">
        <v>5519</v>
      </c>
      <c r="C227" s="225" t="s">
        <v>6596</v>
      </c>
      <c r="D227" s="234" t="s">
        <v>5520</v>
      </c>
      <c r="E227" s="234" t="s">
        <v>5521</v>
      </c>
      <c r="F227" s="234" t="s">
        <v>4877</v>
      </c>
      <c r="G227" s="185" t="s">
        <v>6597</v>
      </c>
      <c r="H227" s="185" t="s">
        <v>6598</v>
      </c>
      <c r="I227" s="92" t="s">
        <v>784</v>
      </c>
      <c r="J227" s="234" t="s">
        <v>5522</v>
      </c>
      <c r="K227" s="216" t="s">
        <v>26</v>
      </c>
      <c r="L227" s="216" t="s">
        <v>36</v>
      </c>
      <c r="M227" s="216" t="s">
        <v>36</v>
      </c>
      <c r="N227" s="216" t="s">
        <v>36</v>
      </c>
      <c r="O227" s="216" t="s">
        <v>36</v>
      </c>
      <c r="P227" s="216" t="s">
        <v>36</v>
      </c>
      <c r="Q227" s="216" t="s">
        <v>36</v>
      </c>
      <c r="R227" s="202">
        <f t="shared" si="3"/>
        <v>1</v>
      </c>
      <c r="X227" s="82"/>
      <c r="Y227" s="82"/>
      <c r="Z227" s="82"/>
      <c r="AA227" s="82"/>
      <c r="AB227" s="82"/>
      <c r="AC227" s="82"/>
      <c r="AD227" s="82"/>
      <c r="AE227" s="82"/>
      <c r="AF227" s="82"/>
      <c r="AG227" s="82"/>
      <c r="AH227" s="82"/>
      <c r="AI227" s="82"/>
      <c r="AJ227" s="82"/>
      <c r="AK227" s="82"/>
      <c r="AL227" s="82"/>
      <c r="AM227" s="82"/>
      <c r="AN227" s="82"/>
      <c r="AO227" s="82"/>
      <c r="AP227" s="82"/>
      <c r="AQ227" s="82"/>
      <c r="AR227" s="82"/>
      <c r="AS227" s="82"/>
      <c r="AT227" s="82"/>
      <c r="AU227" s="82"/>
      <c r="AV227" s="82"/>
      <c r="AW227" s="82"/>
      <c r="AX227" s="82"/>
      <c r="AY227" s="82"/>
      <c r="AZ227" s="82"/>
      <c r="BA227" s="82"/>
      <c r="BB227" s="82"/>
      <c r="BC227" s="82"/>
      <c r="BD227" s="82"/>
      <c r="BE227" s="82"/>
      <c r="BF227" s="82"/>
      <c r="BG227" s="82"/>
      <c r="BH227" s="82"/>
      <c r="BI227" s="82"/>
      <c r="BJ227" s="82"/>
      <c r="BK227" s="82"/>
      <c r="BL227" s="82"/>
      <c r="BM227" s="82"/>
      <c r="BN227" s="82"/>
      <c r="BO227" s="82"/>
    </row>
    <row r="228" spans="1:67" ht="24.9" customHeight="1" x14ac:dyDescent="0.3">
      <c r="A228" s="216">
        <v>219</v>
      </c>
      <c r="B228" s="35" t="s">
        <v>5523</v>
      </c>
      <c r="C228" s="244" t="s">
        <v>5524</v>
      </c>
      <c r="D228" s="234" t="s">
        <v>5525</v>
      </c>
      <c r="E228" s="234" t="s">
        <v>5526</v>
      </c>
      <c r="F228" s="234" t="s">
        <v>4877</v>
      </c>
      <c r="G228" s="185" t="s">
        <v>6599</v>
      </c>
      <c r="H228" s="185" t="s">
        <v>6600</v>
      </c>
      <c r="I228" s="234" t="s">
        <v>5057</v>
      </c>
      <c r="J228" s="234" t="s">
        <v>5527</v>
      </c>
      <c r="K228" s="216" t="s">
        <v>26</v>
      </c>
      <c r="L228" s="216" t="s">
        <v>36</v>
      </c>
      <c r="M228" s="216" t="s">
        <v>36</v>
      </c>
      <c r="N228" s="216" t="s">
        <v>36</v>
      </c>
      <c r="O228" s="216" t="s">
        <v>36</v>
      </c>
      <c r="P228" s="216" t="s">
        <v>36</v>
      </c>
      <c r="Q228" s="216" t="s">
        <v>36</v>
      </c>
      <c r="R228" s="202">
        <f t="shared" si="3"/>
        <v>1</v>
      </c>
      <c r="X228" s="82"/>
      <c r="Y228" s="82"/>
      <c r="Z228" s="82"/>
      <c r="AA228" s="82"/>
      <c r="AB228" s="82"/>
      <c r="AC228" s="82"/>
      <c r="AD228" s="82"/>
      <c r="AE228" s="82"/>
      <c r="AF228" s="82"/>
      <c r="AG228" s="82"/>
      <c r="AH228" s="82"/>
      <c r="AI228" s="82"/>
      <c r="AJ228" s="82"/>
      <c r="AK228" s="82"/>
      <c r="AL228" s="82"/>
      <c r="AM228" s="82"/>
      <c r="AN228" s="82"/>
      <c r="AO228" s="82"/>
      <c r="AP228" s="82"/>
      <c r="AQ228" s="82"/>
      <c r="AR228" s="82"/>
      <c r="AS228" s="82"/>
      <c r="AT228" s="82"/>
      <c r="AU228" s="82"/>
      <c r="AV228" s="82"/>
      <c r="AW228" s="82"/>
      <c r="AX228" s="82"/>
      <c r="AY228" s="82"/>
      <c r="AZ228" s="82"/>
      <c r="BA228" s="82"/>
      <c r="BB228" s="82"/>
      <c r="BC228" s="82"/>
      <c r="BD228" s="82"/>
      <c r="BE228" s="82"/>
      <c r="BF228" s="82"/>
      <c r="BG228" s="82"/>
      <c r="BH228" s="82"/>
      <c r="BI228" s="82"/>
      <c r="BJ228" s="82"/>
      <c r="BK228" s="82"/>
      <c r="BL228" s="82"/>
      <c r="BM228" s="82"/>
      <c r="BN228" s="82"/>
      <c r="BO228" s="82"/>
    </row>
    <row r="229" spans="1:67" ht="24.9" customHeight="1" x14ac:dyDescent="0.3">
      <c r="A229" s="216">
        <v>220</v>
      </c>
      <c r="B229" s="35" t="s">
        <v>8149</v>
      </c>
      <c r="C229" s="225" t="s">
        <v>8150</v>
      </c>
      <c r="D229" s="48" t="s">
        <v>8151</v>
      </c>
      <c r="E229" s="48" t="s">
        <v>4911</v>
      </c>
      <c r="F229" s="35" t="s">
        <v>4877</v>
      </c>
      <c r="G229" s="185" t="s">
        <v>5949</v>
      </c>
      <c r="H229" s="185" t="s">
        <v>5949</v>
      </c>
      <c r="I229" s="48" t="s">
        <v>8152</v>
      </c>
      <c r="J229" s="48" t="s">
        <v>8153</v>
      </c>
      <c r="K229" s="49" t="s">
        <v>26</v>
      </c>
      <c r="L229" s="216" t="s">
        <v>36</v>
      </c>
      <c r="M229" s="31" t="s">
        <v>36</v>
      </c>
      <c r="N229" s="31" t="s">
        <v>36</v>
      </c>
      <c r="O229" s="31" t="s">
        <v>36</v>
      </c>
      <c r="P229" s="31" t="s">
        <v>36</v>
      </c>
      <c r="Q229" s="31" t="s">
        <v>36</v>
      </c>
      <c r="R229" s="202">
        <f t="shared" si="3"/>
        <v>1</v>
      </c>
      <c r="X229" s="82"/>
      <c r="Y229" s="82"/>
      <c r="Z229" s="82"/>
      <c r="AA229" s="82"/>
      <c r="AB229" s="82"/>
      <c r="AC229" s="82"/>
      <c r="AD229" s="82"/>
      <c r="AE229" s="82"/>
      <c r="AF229" s="82"/>
      <c r="AG229" s="82"/>
      <c r="AH229" s="82"/>
      <c r="AI229" s="82"/>
      <c r="AJ229" s="82"/>
      <c r="AK229" s="82"/>
      <c r="AL229" s="82"/>
      <c r="AM229" s="82"/>
      <c r="AN229" s="82"/>
      <c r="AO229" s="82"/>
      <c r="AP229" s="82"/>
      <c r="AQ229" s="82"/>
      <c r="AR229" s="82"/>
      <c r="AS229" s="82"/>
      <c r="AT229" s="82"/>
      <c r="AU229" s="82"/>
      <c r="AV229" s="82"/>
      <c r="AW229" s="82"/>
      <c r="AX229" s="82"/>
      <c r="AY229" s="82"/>
      <c r="AZ229" s="82"/>
      <c r="BA229" s="82"/>
      <c r="BB229" s="82"/>
      <c r="BC229" s="82"/>
      <c r="BD229" s="82"/>
      <c r="BE229" s="82"/>
      <c r="BF229" s="82"/>
      <c r="BG229" s="82"/>
      <c r="BH229" s="82"/>
      <c r="BI229" s="82"/>
      <c r="BJ229" s="82"/>
      <c r="BK229" s="82"/>
      <c r="BL229" s="82"/>
      <c r="BM229" s="82"/>
      <c r="BN229" s="82"/>
      <c r="BO229" s="82"/>
    </row>
    <row r="230" spans="1:67" ht="24.9" customHeight="1" x14ac:dyDescent="0.3">
      <c r="A230" s="216">
        <v>221</v>
      </c>
      <c r="B230" s="35" t="s">
        <v>5540</v>
      </c>
      <c r="C230" s="249" t="s">
        <v>5541</v>
      </c>
      <c r="D230" s="234" t="s">
        <v>5542</v>
      </c>
      <c r="E230" s="234" t="s">
        <v>5531</v>
      </c>
      <c r="F230" s="234" t="s">
        <v>4877</v>
      </c>
      <c r="G230" s="234" t="s">
        <v>6608</v>
      </c>
      <c r="H230" s="234" t="s">
        <v>6609</v>
      </c>
      <c r="I230" s="234" t="s">
        <v>5543</v>
      </c>
      <c r="J230" s="234" t="s">
        <v>8143</v>
      </c>
      <c r="K230" s="216" t="s">
        <v>36</v>
      </c>
      <c r="L230" s="216" t="s">
        <v>26</v>
      </c>
      <c r="M230" s="216" t="s">
        <v>36</v>
      </c>
      <c r="N230" s="216" t="s">
        <v>36</v>
      </c>
      <c r="O230" s="216" t="s">
        <v>26</v>
      </c>
      <c r="P230" s="216" t="s">
        <v>36</v>
      </c>
      <c r="Q230" s="216" t="s">
        <v>36</v>
      </c>
      <c r="R230" s="202">
        <f t="shared" si="3"/>
        <v>2</v>
      </c>
      <c r="X230" s="82"/>
      <c r="Y230" s="82"/>
      <c r="Z230" s="82"/>
      <c r="AA230" s="82"/>
      <c r="AB230" s="82"/>
      <c r="AC230" s="82"/>
      <c r="AD230" s="82"/>
      <c r="AE230" s="82"/>
      <c r="AF230" s="82"/>
      <c r="AG230" s="82"/>
      <c r="AH230" s="82"/>
      <c r="AI230" s="82"/>
      <c r="AJ230" s="82"/>
      <c r="AK230" s="82"/>
      <c r="AL230" s="82"/>
      <c r="AM230" s="82"/>
      <c r="AN230" s="82"/>
      <c r="AO230" s="82"/>
      <c r="AP230" s="82"/>
      <c r="AQ230" s="82"/>
      <c r="AR230" s="82"/>
      <c r="AS230" s="82"/>
      <c r="AT230" s="82"/>
      <c r="AU230" s="82"/>
      <c r="AV230" s="82"/>
      <c r="AW230" s="82"/>
      <c r="AX230" s="82"/>
      <c r="AY230" s="82"/>
      <c r="AZ230" s="82"/>
      <c r="BA230" s="82"/>
      <c r="BB230" s="82"/>
      <c r="BC230" s="82"/>
      <c r="BD230" s="82"/>
      <c r="BE230" s="82"/>
      <c r="BF230" s="82"/>
      <c r="BG230" s="82"/>
      <c r="BH230" s="82"/>
      <c r="BI230" s="82"/>
      <c r="BJ230" s="82"/>
      <c r="BK230" s="82"/>
      <c r="BL230" s="82"/>
      <c r="BM230" s="82"/>
      <c r="BN230" s="82"/>
      <c r="BO230" s="82"/>
    </row>
    <row r="231" spans="1:67" ht="24.9" customHeight="1" x14ac:dyDescent="0.3">
      <c r="A231" s="216">
        <v>222</v>
      </c>
      <c r="B231" s="35" t="s">
        <v>5870</v>
      </c>
      <c r="C231" s="223" t="s">
        <v>6884</v>
      </c>
      <c r="D231" s="48" t="s">
        <v>5818</v>
      </c>
      <c r="E231" s="48" t="s">
        <v>5076</v>
      </c>
      <c r="F231" s="245" t="s">
        <v>4877</v>
      </c>
      <c r="G231" s="245" t="s">
        <v>6885</v>
      </c>
      <c r="H231" s="245" t="s">
        <v>6886</v>
      </c>
      <c r="I231" s="245" t="s">
        <v>9675</v>
      </c>
      <c r="J231" s="48" t="s">
        <v>5871</v>
      </c>
      <c r="K231" s="246" t="s">
        <v>36</v>
      </c>
      <c r="L231" s="49" t="s">
        <v>26</v>
      </c>
      <c r="M231" s="246" t="s">
        <v>36</v>
      </c>
      <c r="N231" s="246" t="s">
        <v>36</v>
      </c>
      <c r="O231" s="246" t="s">
        <v>36</v>
      </c>
      <c r="P231" s="246" t="s">
        <v>36</v>
      </c>
      <c r="Q231" s="246" t="s">
        <v>36</v>
      </c>
      <c r="R231" s="202">
        <f t="shared" si="3"/>
        <v>1</v>
      </c>
      <c r="X231" s="82"/>
      <c r="Y231" s="82"/>
      <c r="Z231" s="82"/>
      <c r="AA231" s="82"/>
      <c r="AB231" s="82"/>
      <c r="AC231" s="82"/>
      <c r="AD231" s="82"/>
      <c r="AE231" s="82"/>
      <c r="AF231" s="82"/>
      <c r="AG231" s="82"/>
      <c r="AH231" s="82"/>
      <c r="AI231" s="82"/>
      <c r="AJ231" s="82"/>
      <c r="AK231" s="82"/>
      <c r="AL231" s="82"/>
      <c r="AM231" s="82"/>
      <c r="AN231" s="82"/>
      <c r="AO231" s="82"/>
      <c r="AP231" s="82"/>
      <c r="AQ231" s="82"/>
      <c r="AR231" s="82"/>
      <c r="AS231" s="82"/>
      <c r="AT231" s="82"/>
      <c r="AU231" s="82"/>
      <c r="AV231" s="82"/>
      <c r="AW231" s="82"/>
      <c r="AX231" s="82"/>
      <c r="AY231" s="82"/>
      <c r="AZ231" s="82"/>
      <c r="BA231" s="82"/>
      <c r="BB231" s="82"/>
      <c r="BC231" s="82"/>
      <c r="BD231" s="82"/>
      <c r="BE231" s="82"/>
      <c r="BF231" s="82"/>
      <c r="BG231" s="82"/>
      <c r="BH231" s="82"/>
      <c r="BI231" s="82"/>
      <c r="BJ231" s="82"/>
      <c r="BK231" s="82"/>
      <c r="BL231" s="82"/>
      <c r="BM231" s="82"/>
      <c r="BN231" s="82"/>
      <c r="BO231" s="82"/>
    </row>
    <row r="232" spans="1:67" ht="24.9" customHeight="1" x14ac:dyDescent="0.3">
      <c r="A232" s="216">
        <v>223</v>
      </c>
      <c r="B232" s="35" t="s">
        <v>5797</v>
      </c>
      <c r="C232" s="249" t="s">
        <v>5798</v>
      </c>
      <c r="D232" s="234" t="s">
        <v>5799</v>
      </c>
      <c r="E232" s="234" t="s">
        <v>4877</v>
      </c>
      <c r="F232" s="234" t="s">
        <v>4877</v>
      </c>
      <c r="G232" s="234" t="s">
        <v>6818</v>
      </c>
      <c r="H232" s="234" t="s">
        <v>6819</v>
      </c>
      <c r="I232" s="184" t="s">
        <v>5800</v>
      </c>
      <c r="J232" s="234" t="s">
        <v>5801</v>
      </c>
      <c r="K232" s="216" t="s">
        <v>36</v>
      </c>
      <c r="L232" s="216" t="s">
        <v>26</v>
      </c>
      <c r="M232" s="216" t="s">
        <v>36</v>
      </c>
      <c r="N232" s="216" t="s">
        <v>36</v>
      </c>
      <c r="O232" s="216" t="s">
        <v>36</v>
      </c>
      <c r="P232" s="216" t="s">
        <v>36</v>
      </c>
      <c r="Q232" s="216" t="s">
        <v>36</v>
      </c>
      <c r="R232" s="202">
        <f t="shared" si="3"/>
        <v>1</v>
      </c>
      <c r="X232" s="82"/>
      <c r="Y232" s="82"/>
      <c r="Z232" s="82"/>
      <c r="AA232" s="82"/>
      <c r="AB232" s="82"/>
      <c r="AC232" s="82"/>
      <c r="AD232" s="82"/>
      <c r="AE232" s="82"/>
      <c r="AF232" s="82"/>
      <c r="AG232" s="82"/>
      <c r="AH232" s="82"/>
      <c r="AI232" s="82"/>
      <c r="AJ232" s="82"/>
      <c r="AK232" s="82"/>
      <c r="AL232" s="82"/>
      <c r="AM232" s="82"/>
      <c r="AN232" s="82"/>
      <c r="AO232" s="82"/>
      <c r="AP232" s="82"/>
      <c r="AQ232" s="82"/>
      <c r="AR232" s="82"/>
      <c r="AS232" s="82"/>
      <c r="AT232" s="82"/>
      <c r="AU232" s="82"/>
      <c r="AV232" s="82"/>
      <c r="AW232" s="82"/>
      <c r="AX232" s="82"/>
      <c r="AY232" s="82"/>
      <c r="AZ232" s="82"/>
      <c r="BA232" s="82"/>
      <c r="BB232" s="82"/>
      <c r="BC232" s="82"/>
      <c r="BD232" s="82"/>
      <c r="BE232" s="82"/>
      <c r="BF232" s="82"/>
      <c r="BG232" s="82"/>
      <c r="BH232" s="82"/>
      <c r="BI232" s="82"/>
      <c r="BJ232" s="82"/>
      <c r="BK232" s="82"/>
      <c r="BL232" s="82"/>
      <c r="BM232" s="82"/>
      <c r="BN232" s="82"/>
      <c r="BO232" s="82"/>
    </row>
    <row r="233" spans="1:67" ht="24.9" customHeight="1" x14ac:dyDescent="0.3">
      <c r="A233" s="216">
        <v>224</v>
      </c>
      <c r="B233" s="35" t="s">
        <v>5135</v>
      </c>
      <c r="C233" s="90">
        <v>3303950400</v>
      </c>
      <c r="D233" s="35" t="s">
        <v>5136</v>
      </c>
      <c r="E233" s="35" t="s">
        <v>5137</v>
      </c>
      <c r="F233" s="35" t="s">
        <v>4877</v>
      </c>
      <c r="G233" s="35">
        <v>278444</v>
      </c>
      <c r="H233" s="35">
        <v>4703607</v>
      </c>
      <c r="I233" s="35" t="s">
        <v>5138</v>
      </c>
      <c r="J233" s="35" t="s">
        <v>5139</v>
      </c>
      <c r="K233" s="31" t="s">
        <v>26</v>
      </c>
      <c r="L233" s="31" t="s">
        <v>36</v>
      </c>
      <c r="M233" s="31" t="s">
        <v>36</v>
      </c>
      <c r="N233" s="31" t="s">
        <v>36</v>
      </c>
      <c r="O233" s="31" t="s">
        <v>36</v>
      </c>
      <c r="P233" s="31" t="s">
        <v>36</v>
      </c>
      <c r="Q233" s="31" t="s">
        <v>36</v>
      </c>
      <c r="R233" s="202">
        <f t="shared" si="3"/>
        <v>1</v>
      </c>
      <c r="X233" s="82"/>
      <c r="Y233" s="82"/>
      <c r="Z233" s="82"/>
      <c r="AA233" s="82"/>
      <c r="AB233" s="82"/>
      <c r="AC233" s="82"/>
      <c r="AD233" s="82"/>
      <c r="AE233" s="82"/>
      <c r="AF233" s="82"/>
      <c r="AG233" s="82"/>
      <c r="AH233" s="82"/>
      <c r="AI233" s="82"/>
      <c r="AJ233" s="82"/>
      <c r="AK233" s="82"/>
      <c r="AL233" s="82"/>
      <c r="AM233" s="82"/>
      <c r="AN233" s="82"/>
      <c r="AO233" s="82"/>
      <c r="AP233" s="82"/>
      <c r="AQ233" s="82"/>
      <c r="AR233" s="82"/>
      <c r="AS233" s="82"/>
      <c r="AT233" s="82"/>
      <c r="AU233" s="82"/>
      <c r="AV233" s="82"/>
      <c r="AW233" s="82"/>
      <c r="AX233" s="82"/>
      <c r="AY233" s="82"/>
      <c r="AZ233" s="82"/>
      <c r="BA233" s="82"/>
      <c r="BB233" s="82"/>
      <c r="BC233" s="82"/>
      <c r="BD233" s="82"/>
      <c r="BE233" s="82"/>
      <c r="BF233" s="82"/>
      <c r="BG233" s="82"/>
      <c r="BH233" s="82"/>
      <c r="BI233" s="82"/>
      <c r="BJ233" s="82"/>
      <c r="BK233" s="82"/>
      <c r="BL233" s="82"/>
      <c r="BM233" s="82"/>
      <c r="BN233" s="82"/>
      <c r="BO233" s="82"/>
    </row>
    <row r="234" spans="1:67" ht="24.9" customHeight="1" x14ac:dyDescent="0.3">
      <c r="A234" s="216">
        <v>225</v>
      </c>
      <c r="B234" s="35" t="s">
        <v>6524</v>
      </c>
      <c r="C234" s="183">
        <v>9711691007</v>
      </c>
      <c r="D234" s="37" t="s">
        <v>6525</v>
      </c>
      <c r="E234" s="37" t="s">
        <v>4889</v>
      </c>
      <c r="F234" s="37" t="s">
        <v>4877</v>
      </c>
      <c r="G234" s="222">
        <v>725686.66</v>
      </c>
      <c r="H234" s="222">
        <v>4704484.13</v>
      </c>
      <c r="I234" s="37" t="s">
        <v>966</v>
      </c>
      <c r="J234" s="37" t="s">
        <v>4932</v>
      </c>
      <c r="K234" s="187" t="s">
        <v>26</v>
      </c>
      <c r="L234" s="187" t="s">
        <v>36</v>
      </c>
      <c r="M234" s="187" t="s">
        <v>36</v>
      </c>
      <c r="N234" s="187" t="s">
        <v>36</v>
      </c>
      <c r="O234" s="187" t="s">
        <v>36</v>
      </c>
      <c r="P234" s="187" t="s">
        <v>36</v>
      </c>
      <c r="Q234" s="187" t="s">
        <v>36</v>
      </c>
      <c r="R234" s="202">
        <f t="shared" si="3"/>
        <v>1</v>
      </c>
      <c r="X234" s="82"/>
      <c r="Y234" s="82"/>
      <c r="Z234" s="82"/>
      <c r="AA234" s="82"/>
      <c r="AB234" s="82"/>
      <c r="AC234" s="82"/>
      <c r="AD234" s="82"/>
      <c r="AE234" s="82"/>
      <c r="AF234" s="82"/>
      <c r="AG234" s="82"/>
      <c r="AH234" s="82"/>
      <c r="AI234" s="82"/>
      <c r="AJ234" s="82"/>
      <c r="AK234" s="82"/>
      <c r="AL234" s="82"/>
      <c r="AM234" s="82"/>
      <c r="AN234" s="82"/>
      <c r="AO234" s="82"/>
      <c r="AP234" s="82"/>
      <c r="AQ234" s="82"/>
      <c r="AR234" s="82"/>
      <c r="AS234" s="82"/>
      <c r="AT234" s="82"/>
      <c r="AU234" s="82"/>
      <c r="AV234" s="82"/>
      <c r="AW234" s="82"/>
      <c r="AX234" s="82"/>
      <c r="AY234" s="82"/>
      <c r="AZ234" s="82"/>
      <c r="BA234" s="82"/>
      <c r="BB234" s="82"/>
      <c r="BC234" s="82"/>
      <c r="BD234" s="82"/>
      <c r="BE234" s="82"/>
      <c r="BF234" s="82"/>
      <c r="BG234" s="82"/>
      <c r="BH234" s="82"/>
      <c r="BI234" s="82"/>
      <c r="BJ234" s="82"/>
      <c r="BK234" s="82"/>
      <c r="BL234" s="82"/>
      <c r="BM234" s="82"/>
      <c r="BN234" s="82"/>
      <c r="BO234" s="82"/>
    </row>
    <row r="235" spans="1:67" ht="24.9" customHeight="1" x14ac:dyDescent="0.3">
      <c r="A235" s="216">
        <v>226</v>
      </c>
      <c r="B235" s="35" t="s">
        <v>5162</v>
      </c>
      <c r="C235" s="220">
        <v>318450556</v>
      </c>
      <c r="D235" s="35" t="s">
        <v>5163</v>
      </c>
      <c r="E235" s="35" t="s">
        <v>4877</v>
      </c>
      <c r="F235" s="35" t="s">
        <v>4877</v>
      </c>
      <c r="G235" s="35">
        <v>259058.73</v>
      </c>
      <c r="H235" s="35">
        <v>4708132.16</v>
      </c>
      <c r="I235" s="35" t="s">
        <v>5164</v>
      </c>
      <c r="J235" s="35" t="s">
        <v>5165</v>
      </c>
      <c r="K235" s="31" t="s">
        <v>26</v>
      </c>
      <c r="L235" s="31" t="s">
        <v>36</v>
      </c>
      <c r="M235" s="31" t="s">
        <v>36</v>
      </c>
      <c r="N235" s="31" t="s">
        <v>36</v>
      </c>
      <c r="O235" s="31" t="s">
        <v>36</v>
      </c>
      <c r="P235" s="31" t="s">
        <v>36</v>
      </c>
      <c r="Q235" s="31" t="s">
        <v>36</v>
      </c>
      <c r="R235" s="202">
        <f t="shared" si="3"/>
        <v>1</v>
      </c>
      <c r="X235" s="82"/>
      <c r="Y235" s="82"/>
      <c r="Z235" s="82"/>
      <c r="AA235" s="82"/>
      <c r="AB235" s="82"/>
      <c r="AC235" s="82"/>
      <c r="AD235" s="82"/>
      <c r="AE235" s="82"/>
      <c r="AF235" s="82"/>
      <c r="AG235" s="82"/>
      <c r="AH235" s="82"/>
      <c r="AI235" s="82"/>
      <c r="AJ235" s="82"/>
      <c r="AK235" s="82"/>
      <c r="AL235" s="82"/>
      <c r="AM235" s="82"/>
      <c r="AN235" s="82"/>
      <c r="AO235" s="82"/>
      <c r="AP235" s="82"/>
      <c r="AQ235" s="82"/>
      <c r="AR235" s="82"/>
      <c r="AS235" s="82"/>
      <c r="AT235" s="82"/>
      <c r="AU235" s="82"/>
      <c r="AV235" s="82"/>
      <c r="AW235" s="82"/>
      <c r="AX235" s="82"/>
      <c r="AY235" s="82"/>
      <c r="AZ235" s="82"/>
      <c r="BA235" s="82"/>
      <c r="BB235" s="82"/>
      <c r="BC235" s="82"/>
      <c r="BD235" s="82"/>
      <c r="BE235" s="82"/>
      <c r="BF235" s="82"/>
      <c r="BG235" s="82"/>
      <c r="BH235" s="82"/>
      <c r="BI235" s="82"/>
      <c r="BJ235" s="82"/>
      <c r="BK235" s="82"/>
      <c r="BL235" s="82"/>
      <c r="BM235" s="82"/>
      <c r="BN235" s="82"/>
      <c r="BO235" s="82"/>
    </row>
    <row r="236" spans="1:67" ht="24.9" customHeight="1" x14ac:dyDescent="0.3">
      <c r="A236" s="216">
        <v>227</v>
      </c>
      <c r="B236" s="35" t="s">
        <v>5386</v>
      </c>
      <c r="C236" s="90">
        <v>204600563</v>
      </c>
      <c r="D236" s="35" t="s">
        <v>5387</v>
      </c>
      <c r="E236" s="35" t="s">
        <v>5076</v>
      </c>
      <c r="F236" s="35" t="s">
        <v>4877</v>
      </c>
      <c r="G236" s="35">
        <v>12.2942</v>
      </c>
      <c r="H236" s="35">
        <v>42.334000000000003</v>
      </c>
      <c r="I236" s="35" t="s">
        <v>4882</v>
      </c>
      <c r="J236" s="35" t="s">
        <v>5388</v>
      </c>
      <c r="K236" s="31" t="s">
        <v>36</v>
      </c>
      <c r="L236" s="31" t="s">
        <v>26</v>
      </c>
      <c r="M236" s="31" t="s">
        <v>36</v>
      </c>
      <c r="N236" s="31" t="s">
        <v>36</v>
      </c>
      <c r="O236" s="31" t="s">
        <v>36</v>
      </c>
      <c r="P236" s="31" t="s">
        <v>36</v>
      </c>
      <c r="Q236" s="31" t="s">
        <v>36</v>
      </c>
      <c r="R236" s="202">
        <f t="shared" si="3"/>
        <v>1</v>
      </c>
      <c r="X236" s="82"/>
      <c r="Y236" s="82"/>
      <c r="Z236" s="82"/>
      <c r="AA236" s="82"/>
      <c r="AB236" s="82"/>
      <c r="AC236" s="82"/>
      <c r="AD236" s="82"/>
      <c r="AE236" s="82"/>
      <c r="AF236" s="82"/>
      <c r="AG236" s="82"/>
      <c r="AH236" s="82"/>
      <c r="AI236" s="82"/>
      <c r="AJ236" s="82"/>
      <c r="AK236" s="82"/>
      <c r="AL236" s="82"/>
      <c r="AM236" s="82"/>
      <c r="AN236" s="82"/>
      <c r="AO236" s="82"/>
      <c r="AP236" s="82"/>
      <c r="AQ236" s="82"/>
      <c r="AR236" s="82"/>
      <c r="AS236" s="82"/>
      <c r="AT236" s="82"/>
      <c r="AU236" s="82"/>
      <c r="AV236" s="82"/>
      <c r="AW236" s="82"/>
      <c r="AX236" s="82"/>
      <c r="AY236" s="82"/>
      <c r="AZ236" s="82"/>
      <c r="BA236" s="82"/>
      <c r="BB236" s="82"/>
      <c r="BC236" s="82"/>
      <c r="BD236" s="82"/>
      <c r="BE236" s="82"/>
      <c r="BF236" s="82"/>
      <c r="BG236" s="82"/>
      <c r="BH236" s="82"/>
      <c r="BI236" s="82"/>
      <c r="BJ236" s="82"/>
      <c r="BK236" s="82"/>
      <c r="BL236" s="82"/>
      <c r="BM236" s="82"/>
      <c r="BN236" s="82"/>
      <c r="BO236" s="82"/>
    </row>
    <row r="237" spans="1:67" ht="24.9" customHeight="1" x14ac:dyDescent="0.3">
      <c r="A237" s="216">
        <v>228</v>
      </c>
      <c r="B237" s="35" t="s">
        <v>5140</v>
      </c>
      <c r="C237" s="220">
        <v>11655691001</v>
      </c>
      <c r="D237" s="29" t="s">
        <v>5141</v>
      </c>
      <c r="E237" s="29" t="s">
        <v>4982</v>
      </c>
      <c r="F237" s="29" t="s">
        <v>4877</v>
      </c>
      <c r="G237" s="29">
        <v>275693</v>
      </c>
      <c r="H237" s="35">
        <v>4676588</v>
      </c>
      <c r="I237" s="29" t="s">
        <v>5142</v>
      </c>
      <c r="J237" s="29" t="s">
        <v>5143</v>
      </c>
      <c r="K237" s="31" t="s">
        <v>26</v>
      </c>
      <c r="L237" s="31" t="s">
        <v>36</v>
      </c>
      <c r="M237" s="31" t="s">
        <v>36</v>
      </c>
      <c r="N237" s="31" t="s">
        <v>36</v>
      </c>
      <c r="O237" s="31" t="s">
        <v>36</v>
      </c>
      <c r="P237" s="31" t="s">
        <v>36</v>
      </c>
      <c r="Q237" s="31" t="s">
        <v>36</v>
      </c>
      <c r="R237" s="202">
        <f t="shared" si="3"/>
        <v>1</v>
      </c>
      <c r="X237" s="82"/>
      <c r="Y237" s="82"/>
      <c r="Z237" s="82"/>
      <c r="AA237" s="82"/>
      <c r="AB237" s="82"/>
      <c r="AC237" s="82"/>
      <c r="AD237" s="82"/>
      <c r="AE237" s="82"/>
      <c r="AF237" s="82"/>
      <c r="AG237" s="82"/>
      <c r="AH237" s="82"/>
      <c r="AI237" s="82"/>
      <c r="AJ237" s="82"/>
      <c r="AK237" s="82"/>
      <c r="AL237" s="82"/>
      <c r="AM237" s="82"/>
      <c r="AN237" s="82"/>
      <c r="AO237" s="82"/>
      <c r="AP237" s="82"/>
      <c r="AQ237" s="82"/>
      <c r="AR237" s="82"/>
      <c r="AS237" s="82"/>
      <c r="AT237" s="82"/>
      <c r="AU237" s="82"/>
      <c r="AV237" s="82"/>
      <c r="AW237" s="82"/>
      <c r="AX237" s="82"/>
      <c r="AY237" s="82"/>
      <c r="AZ237" s="82"/>
      <c r="BA237" s="82"/>
      <c r="BB237" s="82"/>
      <c r="BC237" s="82"/>
      <c r="BD237" s="82"/>
      <c r="BE237" s="82"/>
      <c r="BF237" s="82"/>
      <c r="BG237" s="82"/>
      <c r="BH237" s="82"/>
      <c r="BI237" s="82"/>
      <c r="BJ237" s="82"/>
      <c r="BK237" s="82"/>
      <c r="BL237" s="82"/>
      <c r="BM237" s="82"/>
      <c r="BN237" s="82"/>
      <c r="BO237" s="82"/>
    </row>
    <row r="238" spans="1:67" ht="24.9" customHeight="1" x14ac:dyDescent="0.3">
      <c r="A238" s="216">
        <v>229</v>
      </c>
      <c r="B238" s="35" t="s">
        <v>5371</v>
      </c>
      <c r="C238" s="228" t="s">
        <v>5372</v>
      </c>
      <c r="D238" s="35" t="s">
        <v>5373</v>
      </c>
      <c r="E238" s="35" t="s">
        <v>4964</v>
      </c>
      <c r="F238" s="35" t="s">
        <v>4877</v>
      </c>
      <c r="G238" s="35">
        <v>12.4465</v>
      </c>
      <c r="H238" s="35">
        <v>42.327199999999998</v>
      </c>
      <c r="I238" s="35" t="s">
        <v>5374</v>
      </c>
      <c r="J238" s="35" t="s">
        <v>5375</v>
      </c>
      <c r="K238" s="31" t="s">
        <v>36</v>
      </c>
      <c r="L238" s="31" t="s">
        <v>26</v>
      </c>
      <c r="M238" s="31" t="s">
        <v>36</v>
      </c>
      <c r="N238" s="31" t="s">
        <v>36</v>
      </c>
      <c r="O238" s="31" t="s">
        <v>36</v>
      </c>
      <c r="P238" s="31" t="s">
        <v>36</v>
      </c>
      <c r="Q238" s="31" t="s">
        <v>36</v>
      </c>
      <c r="R238" s="202">
        <f t="shared" si="3"/>
        <v>1</v>
      </c>
      <c r="X238" s="82"/>
      <c r="Y238" s="82"/>
      <c r="Z238" s="82"/>
      <c r="AA238" s="82"/>
      <c r="AB238" s="82"/>
      <c r="AC238" s="82"/>
      <c r="AD238" s="82"/>
      <c r="AE238" s="82"/>
      <c r="AF238" s="82"/>
      <c r="AG238" s="82"/>
      <c r="AH238" s="82"/>
      <c r="AI238" s="82"/>
      <c r="AJ238" s="82"/>
      <c r="AK238" s="82"/>
      <c r="AL238" s="82"/>
      <c r="AM238" s="82"/>
      <c r="AN238" s="82"/>
      <c r="AO238" s="82"/>
      <c r="AP238" s="82"/>
      <c r="AQ238" s="82"/>
      <c r="AR238" s="82"/>
      <c r="AS238" s="82"/>
      <c r="AT238" s="82"/>
      <c r="AU238" s="82"/>
      <c r="AV238" s="82"/>
      <c r="AW238" s="82"/>
      <c r="AX238" s="82"/>
      <c r="AY238" s="82"/>
      <c r="AZ238" s="82"/>
      <c r="BA238" s="82"/>
      <c r="BB238" s="82"/>
      <c r="BC238" s="82"/>
      <c r="BD238" s="82"/>
      <c r="BE238" s="82"/>
      <c r="BF238" s="82"/>
      <c r="BG238" s="82"/>
      <c r="BH238" s="82"/>
      <c r="BI238" s="82"/>
      <c r="BJ238" s="82"/>
      <c r="BK238" s="82"/>
      <c r="BL238" s="82"/>
      <c r="BM238" s="82"/>
      <c r="BN238" s="82"/>
      <c r="BO238" s="82"/>
    </row>
    <row r="239" spans="1:67" ht="24.9" customHeight="1" x14ac:dyDescent="0.3">
      <c r="A239" s="216">
        <v>230</v>
      </c>
      <c r="B239" s="35" t="s">
        <v>5810</v>
      </c>
      <c r="C239" s="225" t="s">
        <v>6830</v>
      </c>
      <c r="D239" s="234" t="s">
        <v>5811</v>
      </c>
      <c r="E239" s="234" t="s">
        <v>5122</v>
      </c>
      <c r="F239" s="234" t="s">
        <v>4877</v>
      </c>
      <c r="G239" s="185" t="s">
        <v>6831</v>
      </c>
      <c r="H239" s="185" t="s">
        <v>6832</v>
      </c>
      <c r="I239" s="234" t="s">
        <v>5550</v>
      </c>
      <c r="J239" s="184" t="s">
        <v>5812</v>
      </c>
      <c r="K239" s="31" t="s">
        <v>26</v>
      </c>
      <c r="L239" s="31" t="s">
        <v>36</v>
      </c>
      <c r="M239" s="31" t="s">
        <v>36</v>
      </c>
      <c r="N239" s="31" t="s">
        <v>36</v>
      </c>
      <c r="O239" s="31" t="s">
        <v>36</v>
      </c>
      <c r="P239" s="31" t="s">
        <v>36</v>
      </c>
      <c r="Q239" s="31" t="s">
        <v>36</v>
      </c>
      <c r="R239" s="202">
        <f t="shared" si="3"/>
        <v>1</v>
      </c>
      <c r="X239" s="82"/>
      <c r="Y239" s="82"/>
      <c r="Z239" s="82"/>
      <c r="AA239" s="82"/>
      <c r="AB239" s="82"/>
      <c r="AC239" s="82"/>
      <c r="AD239" s="82"/>
      <c r="AE239" s="82"/>
      <c r="AF239" s="82"/>
      <c r="AG239" s="82"/>
      <c r="AH239" s="82"/>
      <c r="AI239" s="82"/>
      <c r="AJ239" s="82"/>
      <c r="AK239" s="82"/>
      <c r="AL239" s="82"/>
      <c r="AM239" s="82"/>
      <c r="AN239" s="82"/>
      <c r="AO239" s="82"/>
      <c r="AP239" s="82"/>
      <c r="AQ239" s="82"/>
      <c r="AR239" s="82"/>
      <c r="AS239" s="82"/>
      <c r="AT239" s="82"/>
      <c r="AU239" s="82"/>
      <c r="AV239" s="82"/>
      <c r="AW239" s="82"/>
      <c r="AX239" s="82"/>
      <c r="AY239" s="82"/>
      <c r="AZ239" s="82"/>
      <c r="BA239" s="82"/>
      <c r="BB239" s="82"/>
      <c r="BC239" s="82"/>
      <c r="BD239" s="82"/>
      <c r="BE239" s="82"/>
      <c r="BF239" s="82"/>
      <c r="BG239" s="82"/>
      <c r="BH239" s="82"/>
      <c r="BI239" s="82"/>
      <c r="BJ239" s="82"/>
      <c r="BK239" s="82"/>
      <c r="BL239" s="82"/>
      <c r="BM239" s="82"/>
      <c r="BN239" s="82"/>
      <c r="BO239" s="82"/>
    </row>
    <row r="240" spans="1:67" ht="24.9" customHeight="1" x14ac:dyDescent="0.3">
      <c r="A240" s="216">
        <v>231</v>
      </c>
      <c r="B240" s="35" t="s">
        <v>6474</v>
      </c>
      <c r="C240" s="220" t="s">
        <v>5144</v>
      </c>
      <c r="D240" s="29" t="s">
        <v>5145</v>
      </c>
      <c r="E240" s="29" t="s">
        <v>5146</v>
      </c>
      <c r="F240" s="29" t="s">
        <v>4877</v>
      </c>
      <c r="G240" s="29">
        <v>12.448245</v>
      </c>
      <c r="H240" s="29">
        <v>42.369708000000003</v>
      </c>
      <c r="I240" s="29" t="s">
        <v>5147</v>
      </c>
      <c r="J240" s="29" t="s">
        <v>6475</v>
      </c>
      <c r="K240" s="216" t="s">
        <v>26</v>
      </c>
      <c r="L240" s="202" t="s">
        <v>26</v>
      </c>
      <c r="M240" s="202" t="s">
        <v>36</v>
      </c>
      <c r="N240" s="202" t="s">
        <v>36</v>
      </c>
      <c r="O240" s="202" t="s">
        <v>36</v>
      </c>
      <c r="P240" s="202" t="s">
        <v>36</v>
      </c>
      <c r="Q240" s="202" t="s">
        <v>36</v>
      </c>
      <c r="R240" s="202">
        <f t="shared" si="3"/>
        <v>2</v>
      </c>
      <c r="X240" s="82"/>
      <c r="Y240" s="82"/>
      <c r="Z240" s="82"/>
      <c r="AA240" s="82"/>
      <c r="AB240" s="82"/>
      <c r="AC240" s="82"/>
      <c r="AD240" s="82"/>
      <c r="AE240" s="82"/>
      <c r="AF240" s="82"/>
      <c r="AG240" s="82"/>
      <c r="AH240" s="82"/>
      <c r="AI240" s="82"/>
      <c r="AJ240" s="82"/>
      <c r="AK240" s="82"/>
      <c r="AL240" s="82"/>
      <c r="AM240" s="82"/>
      <c r="AN240" s="82"/>
      <c r="AO240" s="82"/>
      <c r="AP240" s="82"/>
      <c r="AQ240" s="82"/>
      <c r="AR240" s="82"/>
      <c r="AS240" s="82"/>
      <c r="AT240" s="82"/>
      <c r="AU240" s="82"/>
      <c r="AV240" s="82"/>
      <c r="AW240" s="82"/>
      <c r="AX240" s="82"/>
      <c r="AY240" s="82"/>
      <c r="AZ240" s="82"/>
      <c r="BA240" s="82"/>
      <c r="BB240" s="82"/>
      <c r="BC240" s="82"/>
      <c r="BD240" s="82"/>
      <c r="BE240" s="82"/>
      <c r="BF240" s="82"/>
      <c r="BG240" s="82"/>
      <c r="BH240" s="82"/>
      <c r="BI240" s="82"/>
      <c r="BJ240" s="82"/>
      <c r="BK240" s="82"/>
      <c r="BL240" s="82"/>
      <c r="BM240" s="82"/>
      <c r="BN240" s="82"/>
      <c r="BO240" s="82"/>
    </row>
    <row r="241" spans="1:67" ht="24.9" customHeight="1" x14ac:dyDescent="0.3">
      <c r="A241" s="216">
        <v>232</v>
      </c>
      <c r="B241" s="35" t="s">
        <v>8759</v>
      </c>
      <c r="C241" s="186" t="s">
        <v>8760</v>
      </c>
      <c r="D241" s="184" t="s">
        <v>8761</v>
      </c>
      <c r="E241" s="35" t="s">
        <v>5122</v>
      </c>
      <c r="F241" s="35" t="s">
        <v>4877</v>
      </c>
      <c r="G241" s="222" t="s">
        <v>7605</v>
      </c>
      <c r="H241" s="222" t="s">
        <v>7605</v>
      </c>
      <c r="I241" s="221" t="s">
        <v>8655</v>
      </c>
      <c r="J241" s="184" t="s">
        <v>8762</v>
      </c>
      <c r="K241" s="216" t="s">
        <v>36</v>
      </c>
      <c r="L241" s="31" t="s">
        <v>26</v>
      </c>
      <c r="M241" s="31" t="s">
        <v>26</v>
      </c>
      <c r="N241" s="31" t="s">
        <v>36</v>
      </c>
      <c r="O241" s="31" t="s">
        <v>36</v>
      </c>
      <c r="P241" s="31" t="s">
        <v>36</v>
      </c>
      <c r="Q241" s="31" t="s">
        <v>36</v>
      </c>
      <c r="R241" s="202">
        <f t="shared" si="3"/>
        <v>2</v>
      </c>
      <c r="X241" s="82"/>
      <c r="Y241" s="82"/>
      <c r="Z241" s="82"/>
      <c r="AA241" s="82"/>
      <c r="AB241" s="82"/>
      <c r="AC241" s="82"/>
      <c r="AD241" s="82"/>
      <c r="AE241" s="82"/>
      <c r="AF241" s="82"/>
      <c r="AG241" s="82"/>
      <c r="AH241" s="82"/>
      <c r="AI241" s="82"/>
      <c r="AJ241" s="82"/>
      <c r="AK241" s="82"/>
      <c r="AL241" s="82"/>
      <c r="AM241" s="82"/>
      <c r="AN241" s="82"/>
      <c r="AO241" s="82"/>
      <c r="AP241" s="82"/>
      <c r="AQ241" s="82"/>
      <c r="AR241" s="82"/>
      <c r="AS241" s="82"/>
      <c r="AT241" s="82"/>
      <c r="AU241" s="82"/>
      <c r="AV241" s="82"/>
      <c r="AW241" s="82"/>
      <c r="AX241" s="82"/>
      <c r="AY241" s="82"/>
      <c r="AZ241" s="82"/>
      <c r="BA241" s="82"/>
      <c r="BB241" s="82"/>
      <c r="BC241" s="82"/>
      <c r="BD241" s="82"/>
      <c r="BE241" s="82"/>
      <c r="BF241" s="82"/>
      <c r="BG241" s="82"/>
      <c r="BH241" s="82"/>
      <c r="BI241" s="82"/>
      <c r="BJ241" s="82"/>
      <c r="BK241" s="82"/>
      <c r="BL241" s="82"/>
      <c r="BM241" s="82"/>
      <c r="BN241" s="82"/>
      <c r="BO241" s="82"/>
    </row>
    <row r="242" spans="1:67" ht="24.9" customHeight="1" x14ac:dyDescent="0.3">
      <c r="A242" s="216">
        <v>233</v>
      </c>
      <c r="B242" s="35" t="s">
        <v>7025</v>
      </c>
      <c r="C242" s="220" t="s">
        <v>7026</v>
      </c>
      <c r="D242" s="29" t="s">
        <v>7027</v>
      </c>
      <c r="E242" s="29" t="s">
        <v>5146</v>
      </c>
      <c r="F242" s="35" t="s">
        <v>4877</v>
      </c>
      <c r="G242" s="185" t="s">
        <v>5949</v>
      </c>
      <c r="H242" s="185" t="s">
        <v>5949</v>
      </c>
      <c r="I242" s="184" t="s">
        <v>7028</v>
      </c>
      <c r="J242" s="29" t="s">
        <v>7029</v>
      </c>
      <c r="K242" s="216" t="s">
        <v>36</v>
      </c>
      <c r="L242" s="31" t="s">
        <v>26</v>
      </c>
      <c r="M242" s="31" t="s">
        <v>36</v>
      </c>
      <c r="N242" s="31" t="s">
        <v>36</v>
      </c>
      <c r="O242" s="31" t="s">
        <v>36</v>
      </c>
      <c r="P242" s="31" t="s">
        <v>36</v>
      </c>
      <c r="Q242" s="31" t="s">
        <v>36</v>
      </c>
      <c r="R242" s="202">
        <f t="shared" si="3"/>
        <v>1</v>
      </c>
      <c r="X242" s="82"/>
      <c r="Y242" s="82"/>
      <c r="Z242" s="82"/>
      <c r="AA242" s="82"/>
      <c r="AB242" s="82"/>
      <c r="AC242" s="82"/>
      <c r="AD242" s="82"/>
      <c r="AE242" s="82"/>
      <c r="AF242" s="82"/>
      <c r="AG242" s="82"/>
      <c r="AH242" s="82"/>
      <c r="AI242" s="82"/>
      <c r="AJ242" s="82"/>
      <c r="AK242" s="82"/>
      <c r="AL242" s="82"/>
      <c r="AM242" s="82"/>
      <c r="AN242" s="82"/>
      <c r="AO242" s="82"/>
      <c r="AP242" s="82"/>
      <c r="AQ242" s="82"/>
      <c r="AR242" s="82"/>
      <c r="AS242" s="82"/>
      <c r="AT242" s="82"/>
      <c r="AU242" s="82"/>
      <c r="AV242" s="82"/>
      <c r="AW242" s="82"/>
      <c r="AX242" s="82"/>
      <c r="AY242" s="82"/>
      <c r="AZ242" s="82"/>
      <c r="BA242" s="82"/>
      <c r="BB242" s="82"/>
      <c r="BC242" s="82"/>
      <c r="BD242" s="82"/>
      <c r="BE242" s="82"/>
      <c r="BF242" s="82"/>
      <c r="BG242" s="82"/>
      <c r="BH242" s="82"/>
      <c r="BI242" s="82"/>
      <c r="BJ242" s="82"/>
      <c r="BK242" s="82"/>
      <c r="BL242" s="82"/>
      <c r="BM242" s="82"/>
      <c r="BN242" s="82"/>
      <c r="BO242" s="82"/>
    </row>
    <row r="243" spans="1:67" ht="24.9" customHeight="1" x14ac:dyDescent="0.3">
      <c r="A243" s="216">
        <v>234</v>
      </c>
      <c r="B243" s="35" t="s">
        <v>5148</v>
      </c>
      <c r="C243" s="220">
        <v>256518887</v>
      </c>
      <c r="D243" s="29" t="s">
        <v>4875</v>
      </c>
      <c r="E243" s="29" t="s">
        <v>4964</v>
      </c>
      <c r="F243" s="29" t="s">
        <v>4877</v>
      </c>
      <c r="G243" s="29">
        <v>272441</v>
      </c>
      <c r="H243" s="35">
        <v>4672715</v>
      </c>
      <c r="I243" s="29" t="s">
        <v>391</v>
      </c>
      <c r="J243" s="29" t="s">
        <v>5149</v>
      </c>
      <c r="K243" s="216" t="s">
        <v>26</v>
      </c>
      <c r="L243" s="31" t="s">
        <v>36</v>
      </c>
      <c r="M243" s="31" t="s">
        <v>36</v>
      </c>
      <c r="N243" s="31" t="s">
        <v>36</v>
      </c>
      <c r="O243" s="31" t="s">
        <v>36</v>
      </c>
      <c r="P243" s="31" t="s">
        <v>36</v>
      </c>
      <c r="Q243" s="31" t="s">
        <v>36</v>
      </c>
      <c r="R243" s="202">
        <f t="shared" si="3"/>
        <v>1</v>
      </c>
      <c r="X243" s="82"/>
      <c r="Y243" s="82"/>
      <c r="Z243" s="82"/>
      <c r="AA243" s="82"/>
      <c r="AB243" s="82"/>
      <c r="AC243" s="82"/>
      <c r="AD243" s="82"/>
      <c r="AE243" s="82"/>
      <c r="AF243" s="82"/>
      <c r="AG243" s="82"/>
      <c r="AH243" s="82"/>
      <c r="AI243" s="82"/>
      <c r="AJ243" s="82"/>
      <c r="AK243" s="82"/>
      <c r="AL243" s="82"/>
      <c r="AM243" s="82"/>
      <c r="AN243" s="82"/>
      <c r="AO243" s="82"/>
      <c r="AP243" s="82"/>
      <c r="AQ243" s="82"/>
      <c r="AR243" s="82"/>
      <c r="AS243" s="82"/>
      <c r="AT243" s="82"/>
      <c r="AU243" s="82"/>
      <c r="AV243" s="82"/>
      <c r="AW243" s="82"/>
      <c r="AX243" s="82"/>
      <c r="AY243" s="82"/>
      <c r="AZ243" s="82"/>
      <c r="BA243" s="82"/>
      <c r="BB243" s="82"/>
      <c r="BC243" s="82"/>
      <c r="BD243" s="82"/>
      <c r="BE243" s="82"/>
      <c r="BF243" s="82"/>
      <c r="BG243" s="82"/>
      <c r="BH243" s="82"/>
      <c r="BI243" s="82"/>
      <c r="BJ243" s="82"/>
      <c r="BK243" s="82"/>
      <c r="BL243" s="82"/>
      <c r="BM243" s="82"/>
      <c r="BN243" s="82"/>
      <c r="BO243" s="82"/>
    </row>
    <row r="244" spans="1:67" ht="24.9" customHeight="1" x14ac:dyDescent="0.3">
      <c r="A244" s="216">
        <v>235</v>
      </c>
      <c r="B244" s="35" t="s">
        <v>5730</v>
      </c>
      <c r="C244" s="225" t="s">
        <v>4890</v>
      </c>
      <c r="D244" s="48" t="s">
        <v>5731</v>
      </c>
      <c r="E244" s="48" t="s">
        <v>5379</v>
      </c>
      <c r="F244" s="48" t="s">
        <v>4877</v>
      </c>
      <c r="G244" s="185" t="s">
        <v>6763</v>
      </c>
      <c r="H244" s="185" t="s">
        <v>6764</v>
      </c>
      <c r="I244" s="48" t="s">
        <v>5659</v>
      </c>
      <c r="J244" s="48" t="s">
        <v>5732</v>
      </c>
      <c r="K244" s="216" t="s">
        <v>26</v>
      </c>
      <c r="L244" s="49" t="s">
        <v>36</v>
      </c>
      <c r="M244" s="49" t="s">
        <v>36</v>
      </c>
      <c r="N244" s="49" t="s">
        <v>36</v>
      </c>
      <c r="O244" s="49" t="s">
        <v>36</v>
      </c>
      <c r="P244" s="49" t="s">
        <v>36</v>
      </c>
      <c r="Q244" s="49" t="s">
        <v>36</v>
      </c>
      <c r="R244" s="202">
        <f t="shared" si="3"/>
        <v>1</v>
      </c>
      <c r="X244" s="82"/>
      <c r="Y244" s="82"/>
      <c r="Z244" s="82"/>
      <c r="AA244" s="82"/>
      <c r="AB244" s="82"/>
      <c r="AC244" s="82"/>
      <c r="AD244" s="82"/>
      <c r="AE244" s="82"/>
      <c r="AF244" s="82"/>
      <c r="AG244" s="82"/>
      <c r="AH244" s="82"/>
      <c r="AI244" s="82"/>
      <c r="AJ244" s="82"/>
      <c r="AK244" s="82"/>
      <c r="AL244" s="82"/>
      <c r="AM244" s="82"/>
      <c r="AN244" s="82"/>
      <c r="AO244" s="82"/>
      <c r="AP244" s="82"/>
      <c r="AQ244" s="82"/>
      <c r="AR244" s="82"/>
      <c r="AS244" s="82"/>
      <c r="AT244" s="82"/>
      <c r="AU244" s="82"/>
      <c r="AV244" s="82"/>
      <c r="AW244" s="82"/>
      <c r="AX244" s="82"/>
      <c r="AY244" s="82"/>
      <c r="AZ244" s="82"/>
      <c r="BA244" s="82"/>
      <c r="BB244" s="82"/>
      <c r="BC244" s="82"/>
      <c r="BD244" s="82"/>
      <c r="BE244" s="82"/>
      <c r="BF244" s="82"/>
      <c r="BG244" s="82"/>
      <c r="BH244" s="82"/>
      <c r="BI244" s="82"/>
      <c r="BJ244" s="82"/>
      <c r="BK244" s="82"/>
      <c r="BL244" s="82"/>
      <c r="BM244" s="82"/>
      <c r="BN244" s="82"/>
      <c r="BO244" s="82"/>
    </row>
    <row r="245" spans="1:67" ht="24.9" customHeight="1" x14ac:dyDescent="0.3">
      <c r="A245" s="216">
        <v>236</v>
      </c>
      <c r="B245" s="35" t="s">
        <v>5381</v>
      </c>
      <c r="C245" s="220" t="s">
        <v>5382</v>
      </c>
      <c r="D245" s="29" t="s">
        <v>5383</v>
      </c>
      <c r="E245" s="29" t="s">
        <v>4876</v>
      </c>
      <c r="F245" s="29" t="s">
        <v>4877</v>
      </c>
      <c r="G245" s="29">
        <v>12.247999999999999</v>
      </c>
      <c r="H245" s="29">
        <v>42.173299999999998</v>
      </c>
      <c r="I245" s="29" t="s">
        <v>5384</v>
      </c>
      <c r="J245" s="29" t="s">
        <v>5385</v>
      </c>
      <c r="K245" s="216" t="s">
        <v>26</v>
      </c>
      <c r="L245" s="202" t="s">
        <v>26</v>
      </c>
      <c r="M245" s="202" t="s">
        <v>36</v>
      </c>
      <c r="N245" s="202" t="s">
        <v>36</v>
      </c>
      <c r="O245" s="202" t="s">
        <v>36</v>
      </c>
      <c r="P245" s="202" t="s">
        <v>36</v>
      </c>
      <c r="Q245" s="202" t="s">
        <v>36</v>
      </c>
      <c r="R245" s="202">
        <f t="shared" si="3"/>
        <v>2</v>
      </c>
      <c r="X245" s="82"/>
      <c r="Y245" s="82"/>
      <c r="Z245" s="82"/>
      <c r="AA245" s="82"/>
      <c r="AB245" s="82"/>
      <c r="AC245" s="82"/>
      <c r="AD245" s="82"/>
      <c r="AE245" s="82"/>
      <c r="AF245" s="82"/>
      <c r="AG245" s="82"/>
      <c r="AH245" s="82"/>
      <c r="AI245" s="82"/>
      <c r="AJ245" s="82"/>
      <c r="AK245" s="82"/>
      <c r="AL245" s="82"/>
      <c r="AM245" s="82"/>
      <c r="AN245" s="82"/>
      <c r="AO245" s="82"/>
      <c r="AP245" s="82"/>
      <c r="AQ245" s="82"/>
      <c r="AR245" s="82"/>
      <c r="AS245" s="82"/>
      <c r="AT245" s="82"/>
      <c r="AU245" s="82"/>
      <c r="AV245" s="82"/>
      <c r="AW245" s="82"/>
      <c r="AX245" s="82"/>
      <c r="AY245" s="82"/>
      <c r="AZ245" s="82"/>
      <c r="BA245" s="82"/>
      <c r="BB245" s="82"/>
      <c r="BC245" s="82"/>
      <c r="BD245" s="82"/>
      <c r="BE245" s="82"/>
      <c r="BF245" s="82"/>
      <c r="BG245" s="82"/>
      <c r="BH245" s="82"/>
      <c r="BI245" s="82"/>
      <c r="BJ245" s="82"/>
      <c r="BK245" s="82"/>
      <c r="BL245" s="82"/>
      <c r="BM245" s="82"/>
      <c r="BN245" s="82"/>
      <c r="BO245" s="82"/>
    </row>
    <row r="246" spans="1:67" ht="24.9" customHeight="1" x14ac:dyDescent="0.3">
      <c r="A246" s="216">
        <v>237</v>
      </c>
      <c r="B246" s="35" t="s">
        <v>7542</v>
      </c>
      <c r="C246" s="228" t="s">
        <v>7543</v>
      </c>
      <c r="D246" s="35" t="s">
        <v>7544</v>
      </c>
      <c r="E246" s="35" t="s">
        <v>4897</v>
      </c>
      <c r="F246" s="35" t="s">
        <v>4877</v>
      </c>
      <c r="G246" s="185" t="s">
        <v>5949</v>
      </c>
      <c r="H246" s="185" t="s">
        <v>5949</v>
      </c>
      <c r="I246" s="35" t="s">
        <v>7545</v>
      </c>
      <c r="J246" s="35" t="s">
        <v>7546</v>
      </c>
      <c r="K246" s="216" t="s">
        <v>26</v>
      </c>
      <c r="L246" s="31" t="s">
        <v>36</v>
      </c>
      <c r="M246" s="31" t="s">
        <v>36</v>
      </c>
      <c r="N246" s="31" t="s">
        <v>36</v>
      </c>
      <c r="O246" s="31" t="s">
        <v>36</v>
      </c>
      <c r="P246" s="31" t="s">
        <v>36</v>
      </c>
      <c r="Q246" s="31" t="s">
        <v>36</v>
      </c>
      <c r="R246" s="202">
        <f t="shared" si="3"/>
        <v>1</v>
      </c>
      <c r="X246" s="82"/>
      <c r="Y246" s="82"/>
      <c r="Z246" s="82"/>
      <c r="AA246" s="82"/>
      <c r="AB246" s="82"/>
      <c r="AC246" s="82"/>
      <c r="AD246" s="82"/>
      <c r="AE246" s="82"/>
      <c r="AF246" s="82"/>
      <c r="AG246" s="82"/>
      <c r="AH246" s="82"/>
      <c r="AI246" s="82"/>
      <c r="AJ246" s="82"/>
      <c r="AK246" s="82"/>
      <c r="AL246" s="82"/>
      <c r="AM246" s="82"/>
      <c r="AN246" s="82"/>
      <c r="AO246" s="82"/>
      <c r="AP246" s="82"/>
      <c r="AQ246" s="82"/>
      <c r="AR246" s="82"/>
      <c r="AS246" s="82"/>
      <c r="AT246" s="82"/>
      <c r="AU246" s="82"/>
      <c r="AV246" s="82"/>
      <c r="AW246" s="82"/>
      <c r="AX246" s="82"/>
      <c r="AY246" s="82"/>
      <c r="AZ246" s="82"/>
      <c r="BA246" s="82"/>
      <c r="BB246" s="82"/>
      <c r="BC246" s="82"/>
      <c r="BD246" s="82"/>
      <c r="BE246" s="82"/>
      <c r="BF246" s="82"/>
      <c r="BG246" s="82"/>
      <c r="BH246" s="82"/>
      <c r="BI246" s="82"/>
      <c r="BJ246" s="82"/>
      <c r="BK246" s="82"/>
      <c r="BL246" s="82"/>
      <c r="BM246" s="82"/>
      <c r="BN246" s="82"/>
      <c r="BO246" s="82"/>
    </row>
    <row r="247" spans="1:67" ht="24.9" customHeight="1" x14ac:dyDescent="0.3">
      <c r="A247" s="216">
        <v>238</v>
      </c>
      <c r="B247" s="35" t="s">
        <v>6632</v>
      </c>
      <c r="C247" s="225" t="s">
        <v>6633</v>
      </c>
      <c r="D247" s="48" t="s">
        <v>5567</v>
      </c>
      <c r="E247" s="48" t="s">
        <v>4877</v>
      </c>
      <c r="F247" s="48" t="s">
        <v>4877</v>
      </c>
      <c r="G247" s="185" t="s">
        <v>6634</v>
      </c>
      <c r="H247" s="185" t="s">
        <v>6635</v>
      </c>
      <c r="I247" s="48" t="s">
        <v>391</v>
      </c>
      <c r="J247" s="48" t="s">
        <v>5568</v>
      </c>
      <c r="K247" s="216" t="s">
        <v>26</v>
      </c>
      <c r="L247" s="49" t="s">
        <v>36</v>
      </c>
      <c r="M247" s="49" t="s">
        <v>36</v>
      </c>
      <c r="N247" s="49" t="s">
        <v>36</v>
      </c>
      <c r="O247" s="49" t="s">
        <v>36</v>
      </c>
      <c r="P247" s="49" t="s">
        <v>36</v>
      </c>
      <c r="Q247" s="49" t="s">
        <v>36</v>
      </c>
      <c r="R247" s="202">
        <f t="shared" si="3"/>
        <v>1</v>
      </c>
      <c r="X247" s="82"/>
      <c r="Y247" s="82"/>
      <c r="Z247" s="82"/>
      <c r="AA247" s="82"/>
      <c r="AB247" s="82"/>
      <c r="AC247" s="82"/>
      <c r="AD247" s="82"/>
      <c r="AE247" s="82"/>
      <c r="AF247" s="82"/>
      <c r="AG247" s="82"/>
      <c r="AH247" s="82"/>
      <c r="AI247" s="82"/>
      <c r="AJ247" s="82"/>
      <c r="AK247" s="82"/>
      <c r="AL247" s="82"/>
      <c r="AM247" s="82"/>
      <c r="AN247" s="82"/>
      <c r="AO247" s="82"/>
      <c r="AP247" s="82"/>
      <c r="AQ247" s="82"/>
      <c r="AR247" s="82"/>
      <c r="AS247" s="82"/>
      <c r="AT247" s="82"/>
      <c r="AU247" s="82"/>
      <c r="AV247" s="82"/>
      <c r="AW247" s="82"/>
      <c r="AX247" s="82"/>
      <c r="AY247" s="82"/>
      <c r="AZ247" s="82"/>
      <c r="BA247" s="82"/>
      <c r="BB247" s="82"/>
      <c r="BC247" s="82"/>
      <c r="BD247" s="82"/>
      <c r="BE247" s="82"/>
      <c r="BF247" s="82"/>
      <c r="BG247" s="82"/>
      <c r="BH247" s="82"/>
      <c r="BI247" s="82"/>
      <c r="BJ247" s="82"/>
      <c r="BK247" s="82"/>
      <c r="BL247" s="82"/>
      <c r="BM247" s="82"/>
      <c r="BN247" s="82"/>
      <c r="BO247" s="82"/>
    </row>
    <row r="248" spans="1:67" ht="24.9" customHeight="1" x14ac:dyDescent="0.3">
      <c r="A248" s="216">
        <v>239</v>
      </c>
      <c r="B248" s="35" t="s">
        <v>7585</v>
      </c>
      <c r="C248" s="236" t="s">
        <v>7586</v>
      </c>
      <c r="D248" s="35" t="s">
        <v>7587</v>
      </c>
      <c r="E248" s="35" t="s">
        <v>4877</v>
      </c>
      <c r="F248" s="29" t="s">
        <v>4877</v>
      </c>
      <c r="G248" s="185" t="s">
        <v>5949</v>
      </c>
      <c r="H248" s="185" t="s">
        <v>5949</v>
      </c>
      <c r="I248" s="29" t="s">
        <v>7588</v>
      </c>
      <c r="J248" s="29" t="s">
        <v>7589</v>
      </c>
      <c r="K248" s="216" t="s">
        <v>26</v>
      </c>
      <c r="L248" s="31" t="s">
        <v>36</v>
      </c>
      <c r="M248" s="31" t="s">
        <v>36</v>
      </c>
      <c r="N248" s="31" t="s">
        <v>36</v>
      </c>
      <c r="O248" s="31" t="s">
        <v>36</v>
      </c>
      <c r="P248" s="31" t="s">
        <v>36</v>
      </c>
      <c r="Q248" s="31" t="s">
        <v>36</v>
      </c>
      <c r="R248" s="202">
        <f t="shared" si="3"/>
        <v>1</v>
      </c>
      <c r="X248" s="82"/>
      <c r="Y248" s="82"/>
      <c r="Z248" s="82"/>
      <c r="AA248" s="82"/>
      <c r="AB248" s="82"/>
      <c r="AC248" s="82"/>
      <c r="AD248" s="82"/>
      <c r="AE248" s="82"/>
      <c r="AF248" s="82"/>
      <c r="AG248" s="82"/>
      <c r="AH248" s="82"/>
      <c r="AI248" s="82"/>
      <c r="AJ248" s="82"/>
      <c r="AK248" s="82"/>
      <c r="AL248" s="82"/>
      <c r="AM248" s="82"/>
      <c r="AN248" s="82"/>
      <c r="AO248" s="82"/>
      <c r="AP248" s="82"/>
      <c r="AQ248" s="82"/>
      <c r="AR248" s="82"/>
      <c r="AS248" s="82"/>
      <c r="AT248" s="82"/>
      <c r="AU248" s="82"/>
      <c r="AV248" s="82"/>
      <c r="AW248" s="82"/>
      <c r="AX248" s="82"/>
      <c r="AY248" s="82"/>
      <c r="AZ248" s="82"/>
      <c r="BA248" s="82"/>
      <c r="BB248" s="82"/>
      <c r="BC248" s="82"/>
      <c r="BD248" s="82"/>
      <c r="BE248" s="82"/>
      <c r="BF248" s="82"/>
      <c r="BG248" s="82"/>
      <c r="BH248" s="82"/>
      <c r="BI248" s="82"/>
      <c r="BJ248" s="82"/>
      <c r="BK248" s="82"/>
      <c r="BL248" s="82"/>
      <c r="BM248" s="82"/>
      <c r="BN248" s="82"/>
      <c r="BO248" s="82"/>
    </row>
    <row r="249" spans="1:67" ht="24.9" customHeight="1" x14ac:dyDescent="0.3">
      <c r="A249" s="216">
        <v>240</v>
      </c>
      <c r="B249" s="35" t="s">
        <v>5776</v>
      </c>
      <c r="C249" s="225" t="s">
        <v>6805</v>
      </c>
      <c r="D249" s="48" t="s">
        <v>5777</v>
      </c>
      <c r="E249" s="48" t="s">
        <v>5122</v>
      </c>
      <c r="F249" s="48" t="s">
        <v>4877</v>
      </c>
      <c r="G249" s="185" t="s">
        <v>4890</v>
      </c>
      <c r="H249" s="185" t="s">
        <v>4890</v>
      </c>
      <c r="I249" s="48" t="s">
        <v>5778</v>
      </c>
      <c r="J249" s="48" t="s">
        <v>5779</v>
      </c>
      <c r="K249" s="216" t="s">
        <v>26</v>
      </c>
      <c r="L249" s="49" t="s">
        <v>36</v>
      </c>
      <c r="M249" s="49" t="s">
        <v>36</v>
      </c>
      <c r="N249" s="49" t="s">
        <v>36</v>
      </c>
      <c r="O249" s="49" t="s">
        <v>36</v>
      </c>
      <c r="P249" s="49" t="s">
        <v>36</v>
      </c>
      <c r="Q249" s="49" t="s">
        <v>36</v>
      </c>
      <c r="R249" s="202">
        <f t="shared" si="3"/>
        <v>1</v>
      </c>
      <c r="X249" s="82"/>
      <c r="Y249" s="82"/>
      <c r="Z249" s="82"/>
      <c r="AA249" s="82"/>
      <c r="AB249" s="82"/>
      <c r="AC249" s="82"/>
      <c r="AD249" s="82"/>
      <c r="AE249" s="82"/>
      <c r="AF249" s="82"/>
      <c r="AG249" s="82"/>
      <c r="AH249" s="82"/>
      <c r="AI249" s="82"/>
      <c r="AJ249" s="82"/>
      <c r="AK249" s="82"/>
      <c r="AL249" s="82"/>
      <c r="AM249" s="82"/>
      <c r="AN249" s="82"/>
      <c r="AO249" s="82"/>
      <c r="AP249" s="82"/>
      <c r="AQ249" s="82"/>
      <c r="AR249" s="82"/>
      <c r="AS249" s="82"/>
      <c r="AT249" s="82"/>
      <c r="AU249" s="82"/>
      <c r="AV249" s="82"/>
      <c r="AW249" s="82"/>
      <c r="AX249" s="82"/>
      <c r="AY249" s="82"/>
      <c r="AZ249" s="82"/>
      <c r="BA249" s="82"/>
      <c r="BB249" s="82"/>
      <c r="BC249" s="82"/>
      <c r="BD249" s="82"/>
      <c r="BE249" s="82"/>
      <c r="BF249" s="82"/>
      <c r="BG249" s="82"/>
      <c r="BH249" s="82"/>
      <c r="BI249" s="82"/>
      <c r="BJ249" s="82"/>
      <c r="BK249" s="82"/>
      <c r="BL249" s="82"/>
      <c r="BM249" s="82"/>
      <c r="BN249" s="82"/>
      <c r="BO249" s="82"/>
    </row>
    <row r="250" spans="1:67" ht="24.9" customHeight="1" x14ac:dyDescent="0.3">
      <c r="A250" s="216">
        <v>241</v>
      </c>
      <c r="B250" s="35" t="s">
        <v>5751</v>
      </c>
      <c r="C250" s="225" t="s">
        <v>6782</v>
      </c>
      <c r="D250" s="48" t="s">
        <v>5752</v>
      </c>
      <c r="E250" s="48" t="s">
        <v>5185</v>
      </c>
      <c r="F250" s="48" t="s">
        <v>4877</v>
      </c>
      <c r="G250" s="185" t="s">
        <v>6783</v>
      </c>
      <c r="H250" s="185" t="s">
        <v>6784</v>
      </c>
      <c r="I250" s="48" t="s">
        <v>5659</v>
      </c>
      <c r="J250" s="48" t="s">
        <v>5753</v>
      </c>
      <c r="K250" s="216" t="s">
        <v>26</v>
      </c>
      <c r="L250" s="49" t="s">
        <v>36</v>
      </c>
      <c r="M250" s="49" t="s">
        <v>36</v>
      </c>
      <c r="N250" s="49" t="s">
        <v>36</v>
      </c>
      <c r="O250" s="49" t="s">
        <v>36</v>
      </c>
      <c r="P250" s="49" t="s">
        <v>36</v>
      </c>
      <c r="Q250" s="49" t="s">
        <v>36</v>
      </c>
      <c r="R250" s="202">
        <f t="shared" si="3"/>
        <v>1</v>
      </c>
      <c r="X250" s="82"/>
      <c r="Y250" s="82"/>
      <c r="Z250" s="82"/>
      <c r="AA250" s="82"/>
      <c r="AB250" s="82"/>
      <c r="AC250" s="82"/>
      <c r="AD250" s="82"/>
      <c r="AE250" s="82"/>
      <c r="AF250" s="82"/>
      <c r="AG250" s="82"/>
      <c r="AH250" s="82"/>
      <c r="AI250" s="82"/>
      <c r="AJ250" s="82"/>
      <c r="AK250" s="82"/>
      <c r="AL250" s="82"/>
      <c r="AM250" s="82"/>
      <c r="AN250" s="82"/>
      <c r="AO250" s="82"/>
      <c r="AP250" s="82"/>
      <c r="AQ250" s="82"/>
      <c r="AR250" s="82"/>
      <c r="AS250" s="82"/>
      <c r="AT250" s="82"/>
      <c r="AU250" s="82"/>
      <c r="AV250" s="82"/>
      <c r="AW250" s="82"/>
      <c r="AX250" s="82"/>
      <c r="AY250" s="82"/>
      <c r="AZ250" s="82"/>
      <c r="BA250" s="82"/>
      <c r="BB250" s="82"/>
      <c r="BC250" s="82"/>
      <c r="BD250" s="82"/>
      <c r="BE250" s="82"/>
      <c r="BF250" s="82"/>
      <c r="BG250" s="82"/>
      <c r="BH250" s="82"/>
      <c r="BI250" s="82"/>
      <c r="BJ250" s="82"/>
      <c r="BK250" s="82"/>
      <c r="BL250" s="82"/>
      <c r="BM250" s="82"/>
      <c r="BN250" s="82"/>
      <c r="BO250" s="82"/>
    </row>
    <row r="251" spans="1:67" ht="24.9" customHeight="1" x14ac:dyDescent="0.3">
      <c r="A251" s="216">
        <v>242</v>
      </c>
      <c r="B251" s="35" t="s">
        <v>6509</v>
      </c>
      <c r="C251" s="186" t="s">
        <v>4890</v>
      </c>
      <c r="D251" s="37" t="s">
        <v>5286</v>
      </c>
      <c r="E251" s="37" t="s">
        <v>4877</v>
      </c>
      <c r="F251" s="37" t="s">
        <v>4877</v>
      </c>
      <c r="G251" s="222">
        <v>261550.15</v>
      </c>
      <c r="H251" s="222">
        <v>4701426.55</v>
      </c>
      <c r="I251" s="37" t="s">
        <v>391</v>
      </c>
      <c r="J251" s="37" t="s">
        <v>5287</v>
      </c>
      <c r="K251" s="216" t="s">
        <v>26</v>
      </c>
      <c r="L251" s="187" t="s">
        <v>36</v>
      </c>
      <c r="M251" s="187" t="s">
        <v>36</v>
      </c>
      <c r="N251" s="187" t="s">
        <v>36</v>
      </c>
      <c r="O251" s="187" t="s">
        <v>36</v>
      </c>
      <c r="P251" s="187" t="s">
        <v>36</v>
      </c>
      <c r="Q251" s="187" t="s">
        <v>36</v>
      </c>
      <c r="R251" s="202">
        <f t="shared" si="3"/>
        <v>1</v>
      </c>
      <c r="X251" s="82"/>
      <c r="Y251" s="82"/>
      <c r="Z251" s="82"/>
      <c r="AA251" s="82"/>
      <c r="AB251" s="82"/>
      <c r="AC251" s="82"/>
      <c r="AD251" s="82"/>
      <c r="AE251" s="82"/>
      <c r="AF251" s="82"/>
      <c r="AG251" s="82"/>
      <c r="AH251" s="82"/>
      <c r="AI251" s="82"/>
      <c r="AJ251" s="82"/>
      <c r="AK251" s="82"/>
      <c r="AL251" s="82"/>
      <c r="AM251" s="82"/>
      <c r="AN251" s="82"/>
      <c r="AO251" s="82"/>
      <c r="AP251" s="82"/>
      <c r="AQ251" s="82"/>
      <c r="AR251" s="82"/>
      <c r="AS251" s="82"/>
      <c r="AT251" s="82"/>
      <c r="AU251" s="82"/>
      <c r="AV251" s="82"/>
      <c r="AW251" s="82"/>
      <c r="AX251" s="82"/>
      <c r="AY251" s="82"/>
      <c r="AZ251" s="82"/>
      <c r="BA251" s="82"/>
      <c r="BB251" s="82"/>
      <c r="BC251" s="82"/>
      <c r="BD251" s="82"/>
      <c r="BE251" s="82"/>
      <c r="BF251" s="82"/>
      <c r="BG251" s="82"/>
      <c r="BH251" s="82"/>
      <c r="BI251" s="82"/>
      <c r="BJ251" s="82"/>
      <c r="BK251" s="82"/>
      <c r="BL251" s="82"/>
      <c r="BM251" s="82"/>
      <c r="BN251" s="82"/>
      <c r="BO251" s="82"/>
    </row>
    <row r="252" spans="1:67" ht="24.9" customHeight="1" x14ac:dyDescent="0.3">
      <c r="A252" s="216">
        <v>243</v>
      </c>
      <c r="B252" s="35" t="s">
        <v>7528</v>
      </c>
      <c r="C252" s="220" t="s">
        <v>7529</v>
      </c>
      <c r="D252" s="29" t="s">
        <v>7530</v>
      </c>
      <c r="E252" s="29" t="s">
        <v>5560</v>
      </c>
      <c r="F252" s="35" t="s">
        <v>4877</v>
      </c>
      <c r="G252" s="185" t="s">
        <v>5949</v>
      </c>
      <c r="H252" s="185" t="s">
        <v>5949</v>
      </c>
      <c r="I252" s="29" t="s">
        <v>5600</v>
      </c>
      <c r="J252" s="48" t="s">
        <v>7531</v>
      </c>
      <c r="K252" s="216" t="s">
        <v>26</v>
      </c>
      <c r="L252" s="31" t="s">
        <v>36</v>
      </c>
      <c r="M252" s="31" t="s">
        <v>36</v>
      </c>
      <c r="N252" s="31" t="s">
        <v>36</v>
      </c>
      <c r="O252" s="31" t="s">
        <v>36</v>
      </c>
      <c r="P252" s="31" t="s">
        <v>36</v>
      </c>
      <c r="Q252" s="31" t="s">
        <v>36</v>
      </c>
      <c r="R252" s="202">
        <f t="shared" si="3"/>
        <v>1</v>
      </c>
      <c r="X252" s="82"/>
      <c r="Y252" s="82"/>
      <c r="Z252" s="82"/>
      <c r="AA252" s="82"/>
      <c r="AB252" s="82"/>
      <c r="AC252" s="82"/>
      <c r="AD252" s="82"/>
      <c r="AE252" s="82"/>
      <c r="AF252" s="82"/>
      <c r="AG252" s="82"/>
      <c r="AH252" s="82"/>
      <c r="AI252" s="82"/>
      <c r="AJ252" s="82"/>
      <c r="AK252" s="82"/>
      <c r="AL252" s="82"/>
      <c r="AM252" s="82"/>
      <c r="AN252" s="82"/>
      <c r="AO252" s="82"/>
      <c r="AP252" s="82"/>
      <c r="AQ252" s="82"/>
      <c r="AR252" s="82"/>
      <c r="AS252" s="82"/>
      <c r="AT252" s="82"/>
      <c r="AU252" s="82"/>
      <c r="AV252" s="82"/>
      <c r="AW252" s="82"/>
      <c r="AX252" s="82"/>
      <c r="AY252" s="82"/>
      <c r="AZ252" s="82"/>
      <c r="BA252" s="82"/>
      <c r="BB252" s="82"/>
      <c r="BC252" s="82"/>
      <c r="BD252" s="82"/>
      <c r="BE252" s="82"/>
      <c r="BF252" s="82"/>
      <c r="BG252" s="82"/>
      <c r="BH252" s="82"/>
      <c r="BI252" s="82"/>
      <c r="BJ252" s="82"/>
      <c r="BK252" s="82"/>
      <c r="BL252" s="82"/>
      <c r="BM252" s="82"/>
      <c r="BN252" s="82"/>
      <c r="BO252" s="82"/>
    </row>
    <row r="253" spans="1:67" ht="24.9" customHeight="1" x14ac:dyDescent="0.3">
      <c r="A253" s="216">
        <v>244</v>
      </c>
      <c r="B253" s="35" t="s">
        <v>5826</v>
      </c>
      <c r="C253" s="223" t="s">
        <v>6843</v>
      </c>
      <c r="D253" s="184" t="s">
        <v>5827</v>
      </c>
      <c r="E253" s="184" t="s">
        <v>4964</v>
      </c>
      <c r="F253" s="184" t="s">
        <v>4877</v>
      </c>
      <c r="G253" s="245" t="s">
        <v>6844</v>
      </c>
      <c r="H253" s="245" t="s">
        <v>6845</v>
      </c>
      <c r="I253" s="184" t="s">
        <v>391</v>
      </c>
      <c r="J253" s="184" t="s">
        <v>5828</v>
      </c>
      <c r="K253" s="216" t="s">
        <v>26</v>
      </c>
      <c r="L253" s="49" t="s">
        <v>36</v>
      </c>
      <c r="M253" s="49" t="s">
        <v>36</v>
      </c>
      <c r="N253" s="49" t="s">
        <v>36</v>
      </c>
      <c r="O253" s="49" t="s">
        <v>36</v>
      </c>
      <c r="P253" s="49" t="s">
        <v>36</v>
      </c>
      <c r="Q253" s="49" t="s">
        <v>36</v>
      </c>
      <c r="R253" s="202">
        <f t="shared" si="3"/>
        <v>1</v>
      </c>
      <c r="X253" s="82"/>
      <c r="Y253" s="82"/>
      <c r="Z253" s="82"/>
      <c r="AA253" s="82"/>
      <c r="AB253" s="82"/>
      <c r="AC253" s="82"/>
      <c r="AD253" s="82"/>
      <c r="AE253" s="82"/>
      <c r="AF253" s="82"/>
      <c r="AG253" s="82"/>
      <c r="AH253" s="82"/>
      <c r="AI253" s="82"/>
      <c r="AJ253" s="82"/>
      <c r="AK253" s="82"/>
      <c r="AL253" s="82"/>
      <c r="AM253" s="82"/>
      <c r="AN253" s="82"/>
      <c r="AO253" s="82"/>
      <c r="AP253" s="82"/>
      <c r="AQ253" s="82"/>
      <c r="AR253" s="82"/>
      <c r="AS253" s="82"/>
      <c r="AT253" s="82"/>
      <c r="AU253" s="82"/>
      <c r="AV253" s="82"/>
      <c r="AW253" s="82"/>
      <c r="AX253" s="82"/>
      <c r="AY253" s="82"/>
      <c r="AZ253" s="82"/>
      <c r="BA253" s="82"/>
      <c r="BB253" s="82"/>
      <c r="BC253" s="82"/>
      <c r="BD253" s="82"/>
      <c r="BE253" s="82"/>
      <c r="BF253" s="82"/>
      <c r="BG253" s="82"/>
      <c r="BH253" s="82"/>
      <c r="BI253" s="82"/>
      <c r="BJ253" s="82"/>
      <c r="BK253" s="82"/>
      <c r="BL253" s="82"/>
      <c r="BM253" s="82"/>
      <c r="BN253" s="82"/>
      <c r="BO253" s="82"/>
    </row>
    <row r="254" spans="1:67" ht="24.9" customHeight="1" x14ac:dyDescent="0.3">
      <c r="A254" s="216">
        <v>245</v>
      </c>
      <c r="B254" s="35" t="s">
        <v>5805</v>
      </c>
      <c r="C254" s="225" t="s">
        <v>6827</v>
      </c>
      <c r="D254" s="184" t="s">
        <v>5806</v>
      </c>
      <c r="E254" s="184" t="s">
        <v>4960</v>
      </c>
      <c r="F254" s="184" t="s">
        <v>4877</v>
      </c>
      <c r="G254" s="185" t="s">
        <v>4890</v>
      </c>
      <c r="H254" s="185" t="s">
        <v>4890</v>
      </c>
      <c r="I254" s="184" t="s">
        <v>4893</v>
      </c>
      <c r="J254" s="234" t="s">
        <v>5807</v>
      </c>
      <c r="K254" s="216" t="s">
        <v>26</v>
      </c>
      <c r="L254" s="49" t="s">
        <v>36</v>
      </c>
      <c r="M254" s="49" t="s">
        <v>36</v>
      </c>
      <c r="N254" s="49" t="s">
        <v>36</v>
      </c>
      <c r="O254" s="49" t="s">
        <v>36</v>
      </c>
      <c r="P254" s="49" t="s">
        <v>36</v>
      </c>
      <c r="Q254" s="49" t="s">
        <v>36</v>
      </c>
      <c r="R254" s="202">
        <f t="shared" si="3"/>
        <v>1</v>
      </c>
      <c r="X254" s="82"/>
      <c r="Y254" s="82"/>
      <c r="Z254" s="82"/>
      <c r="AA254" s="82"/>
      <c r="AB254" s="82"/>
      <c r="AC254" s="82"/>
      <c r="AD254" s="82"/>
      <c r="AE254" s="82"/>
      <c r="AF254" s="82"/>
      <c r="AG254" s="82"/>
      <c r="AH254" s="82"/>
      <c r="AI254" s="82"/>
      <c r="AJ254" s="82"/>
      <c r="AK254" s="82"/>
      <c r="AL254" s="82"/>
      <c r="AM254" s="82"/>
      <c r="AN254" s="82"/>
      <c r="AO254" s="82"/>
      <c r="AP254" s="82"/>
      <c r="AQ254" s="82"/>
      <c r="AR254" s="82"/>
      <c r="AS254" s="82"/>
      <c r="AT254" s="82"/>
      <c r="AU254" s="82"/>
      <c r="AV254" s="82"/>
      <c r="AW254" s="82"/>
      <c r="AX254" s="82"/>
      <c r="AY254" s="82"/>
      <c r="AZ254" s="82"/>
      <c r="BA254" s="82"/>
      <c r="BB254" s="82"/>
      <c r="BC254" s="82"/>
      <c r="BD254" s="82"/>
      <c r="BE254" s="82"/>
      <c r="BF254" s="82"/>
      <c r="BG254" s="82"/>
      <c r="BH254" s="82"/>
      <c r="BI254" s="82"/>
      <c r="BJ254" s="82"/>
      <c r="BK254" s="82"/>
      <c r="BL254" s="82"/>
      <c r="BM254" s="82"/>
      <c r="BN254" s="82"/>
      <c r="BO254" s="82"/>
    </row>
    <row r="255" spans="1:67" ht="24.9" customHeight="1" x14ac:dyDescent="0.3">
      <c r="A255" s="216">
        <v>246</v>
      </c>
      <c r="B255" s="35" t="s">
        <v>6476</v>
      </c>
      <c r="C255" s="228">
        <v>1825670563</v>
      </c>
      <c r="D255" s="35" t="s">
        <v>6477</v>
      </c>
      <c r="E255" s="35" t="s">
        <v>5146</v>
      </c>
      <c r="F255" s="35" t="s">
        <v>4877</v>
      </c>
      <c r="G255" s="224">
        <v>288817.73</v>
      </c>
      <c r="H255" s="224">
        <v>4695753.82</v>
      </c>
      <c r="I255" s="35" t="s">
        <v>391</v>
      </c>
      <c r="J255" s="35" t="s">
        <v>5150</v>
      </c>
      <c r="K255" s="216" t="s">
        <v>26</v>
      </c>
      <c r="L255" s="31" t="s">
        <v>36</v>
      </c>
      <c r="M255" s="31" t="s">
        <v>36</v>
      </c>
      <c r="N255" s="31" t="s">
        <v>36</v>
      </c>
      <c r="O255" s="31" t="s">
        <v>36</v>
      </c>
      <c r="P255" s="31" t="s">
        <v>36</v>
      </c>
      <c r="Q255" s="31" t="s">
        <v>36</v>
      </c>
      <c r="R255" s="202">
        <f t="shared" si="3"/>
        <v>1</v>
      </c>
      <c r="X255" s="82"/>
      <c r="Y255" s="82"/>
      <c r="Z255" s="82"/>
      <c r="AA255" s="82"/>
      <c r="AB255" s="82"/>
      <c r="AC255" s="82"/>
      <c r="AD255" s="82"/>
      <c r="AE255" s="82"/>
      <c r="AF255" s="82"/>
      <c r="AG255" s="82"/>
      <c r="AH255" s="82"/>
      <c r="AI255" s="82"/>
      <c r="AJ255" s="82"/>
      <c r="AK255" s="82"/>
      <c r="AL255" s="82"/>
      <c r="AM255" s="82"/>
      <c r="AN255" s="82"/>
      <c r="AO255" s="82"/>
      <c r="AP255" s="82"/>
      <c r="AQ255" s="82"/>
      <c r="AR255" s="82"/>
      <c r="AS255" s="82"/>
      <c r="AT255" s="82"/>
      <c r="AU255" s="82"/>
      <c r="AV255" s="82"/>
      <c r="AW255" s="82"/>
      <c r="AX255" s="82"/>
      <c r="AY255" s="82"/>
      <c r="AZ255" s="82"/>
      <c r="BA255" s="82"/>
      <c r="BB255" s="82"/>
      <c r="BC255" s="82"/>
      <c r="BD255" s="82"/>
      <c r="BE255" s="82"/>
      <c r="BF255" s="82"/>
      <c r="BG255" s="82"/>
      <c r="BH255" s="82"/>
      <c r="BI255" s="82"/>
      <c r="BJ255" s="82"/>
      <c r="BK255" s="82"/>
      <c r="BL255" s="82"/>
      <c r="BM255" s="82"/>
      <c r="BN255" s="82"/>
      <c r="BO255" s="82"/>
    </row>
    <row r="256" spans="1:67" ht="24.9" customHeight="1" x14ac:dyDescent="0.3">
      <c r="A256" s="216">
        <v>247</v>
      </c>
      <c r="B256" s="35" t="s">
        <v>5151</v>
      </c>
      <c r="C256" s="90">
        <v>6130661009</v>
      </c>
      <c r="D256" s="35" t="s">
        <v>5152</v>
      </c>
      <c r="E256" s="35" t="s">
        <v>4923</v>
      </c>
      <c r="F256" s="35" t="s">
        <v>4877</v>
      </c>
      <c r="G256" s="35">
        <v>240913.6</v>
      </c>
      <c r="H256" s="35">
        <v>4733708.05</v>
      </c>
      <c r="I256" s="35" t="s">
        <v>5153</v>
      </c>
      <c r="J256" s="35" t="s">
        <v>5154</v>
      </c>
      <c r="K256" s="216" t="s">
        <v>26</v>
      </c>
      <c r="L256" s="31" t="s">
        <v>36</v>
      </c>
      <c r="M256" s="31" t="s">
        <v>36</v>
      </c>
      <c r="N256" s="31" t="s">
        <v>36</v>
      </c>
      <c r="O256" s="31" t="s">
        <v>36</v>
      </c>
      <c r="P256" s="31" t="s">
        <v>36</v>
      </c>
      <c r="Q256" s="31" t="s">
        <v>36</v>
      </c>
      <c r="R256" s="202">
        <f t="shared" si="3"/>
        <v>1</v>
      </c>
      <c r="X256" s="82"/>
      <c r="Y256" s="82"/>
      <c r="Z256" s="82"/>
      <c r="AA256" s="82"/>
      <c r="AB256" s="82"/>
      <c r="AC256" s="82"/>
      <c r="AD256" s="82"/>
      <c r="AE256" s="82"/>
      <c r="AF256" s="82"/>
      <c r="AG256" s="82"/>
      <c r="AH256" s="82"/>
      <c r="AI256" s="82"/>
      <c r="AJ256" s="82"/>
      <c r="AK256" s="82"/>
      <c r="AL256" s="82"/>
      <c r="AM256" s="82"/>
      <c r="AN256" s="82"/>
      <c r="AO256" s="82"/>
      <c r="AP256" s="82"/>
      <c r="AQ256" s="82"/>
      <c r="AR256" s="82"/>
      <c r="AS256" s="82"/>
      <c r="AT256" s="82"/>
      <c r="AU256" s="82"/>
      <c r="AV256" s="82"/>
      <c r="AW256" s="82"/>
      <c r="AX256" s="82"/>
      <c r="AY256" s="82"/>
      <c r="AZ256" s="82"/>
      <c r="BA256" s="82"/>
      <c r="BB256" s="82"/>
      <c r="BC256" s="82"/>
      <c r="BD256" s="82"/>
      <c r="BE256" s="82"/>
      <c r="BF256" s="82"/>
      <c r="BG256" s="82"/>
      <c r="BH256" s="82"/>
      <c r="BI256" s="82"/>
      <c r="BJ256" s="82"/>
      <c r="BK256" s="82"/>
      <c r="BL256" s="82"/>
      <c r="BM256" s="82"/>
      <c r="BN256" s="82"/>
      <c r="BO256" s="82"/>
    </row>
    <row r="257" spans="1:67" ht="24.9" customHeight="1" x14ac:dyDescent="0.3">
      <c r="A257" s="216">
        <v>248</v>
      </c>
      <c r="B257" s="35" t="s">
        <v>8763</v>
      </c>
      <c r="C257" s="223" t="s">
        <v>6542</v>
      </c>
      <c r="D257" s="184" t="s">
        <v>5825</v>
      </c>
      <c r="E257" s="48" t="s">
        <v>4876</v>
      </c>
      <c r="F257" s="245" t="s">
        <v>4877</v>
      </c>
      <c r="G257" s="245" t="s">
        <v>8764</v>
      </c>
      <c r="H257" s="245" t="s">
        <v>8765</v>
      </c>
      <c r="I257" s="221" t="s">
        <v>8655</v>
      </c>
      <c r="J257" s="184" t="s">
        <v>9676</v>
      </c>
      <c r="K257" s="216" t="s">
        <v>36</v>
      </c>
      <c r="L257" s="49" t="s">
        <v>36</v>
      </c>
      <c r="M257" s="49" t="s">
        <v>26</v>
      </c>
      <c r="N257" s="246" t="s">
        <v>36</v>
      </c>
      <c r="O257" s="246" t="s">
        <v>36</v>
      </c>
      <c r="P257" s="246" t="s">
        <v>36</v>
      </c>
      <c r="Q257" s="246" t="s">
        <v>36</v>
      </c>
      <c r="R257" s="202">
        <f t="shared" si="3"/>
        <v>1</v>
      </c>
      <c r="X257" s="82"/>
      <c r="Y257" s="82"/>
      <c r="Z257" s="82"/>
      <c r="AA257" s="82"/>
      <c r="AB257" s="82"/>
      <c r="AC257" s="82"/>
      <c r="AD257" s="82"/>
      <c r="AE257" s="82"/>
      <c r="AF257" s="82"/>
      <c r="AG257" s="82"/>
      <c r="AH257" s="82"/>
      <c r="AI257" s="82"/>
      <c r="AJ257" s="82"/>
      <c r="AK257" s="82"/>
      <c r="AL257" s="82"/>
      <c r="AM257" s="82"/>
      <c r="AN257" s="82"/>
      <c r="AO257" s="82"/>
      <c r="AP257" s="82"/>
      <c r="AQ257" s="82"/>
      <c r="AR257" s="82"/>
      <c r="AS257" s="82"/>
      <c r="AT257" s="82"/>
      <c r="AU257" s="82"/>
      <c r="AV257" s="82"/>
      <c r="AW257" s="82"/>
      <c r="AX257" s="82"/>
      <c r="AY257" s="82"/>
      <c r="AZ257" s="82"/>
      <c r="BA257" s="82"/>
      <c r="BB257" s="82"/>
      <c r="BC257" s="82"/>
      <c r="BD257" s="82"/>
      <c r="BE257" s="82"/>
      <c r="BF257" s="82"/>
      <c r="BG257" s="82"/>
      <c r="BH257" s="82"/>
      <c r="BI257" s="82"/>
      <c r="BJ257" s="82"/>
      <c r="BK257" s="82"/>
      <c r="BL257" s="82"/>
      <c r="BM257" s="82"/>
      <c r="BN257" s="82"/>
      <c r="BO257" s="82"/>
    </row>
    <row r="258" spans="1:67" ht="24.9" customHeight="1" x14ac:dyDescent="0.3">
      <c r="A258" s="216">
        <v>249</v>
      </c>
      <c r="B258" s="35" t="s">
        <v>8766</v>
      </c>
      <c r="C258" s="186" t="s">
        <v>6580</v>
      </c>
      <c r="D258" s="184" t="s">
        <v>8767</v>
      </c>
      <c r="E258" s="48" t="s">
        <v>5076</v>
      </c>
      <c r="F258" s="221" t="s">
        <v>4877</v>
      </c>
      <c r="G258" s="222">
        <v>782296.4</v>
      </c>
      <c r="H258" s="222">
        <v>4678076.4000000004</v>
      </c>
      <c r="I258" s="221" t="s">
        <v>8655</v>
      </c>
      <c r="J258" s="184" t="s">
        <v>5501</v>
      </c>
      <c r="K258" s="216" t="s">
        <v>36</v>
      </c>
      <c r="L258" s="233" t="s">
        <v>26</v>
      </c>
      <c r="M258" s="233" t="s">
        <v>26</v>
      </c>
      <c r="N258" s="233" t="s">
        <v>36</v>
      </c>
      <c r="O258" s="233" t="s">
        <v>36</v>
      </c>
      <c r="P258" s="233" t="s">
        <v>36</v>
      </c>
      <c r="Q258" s="233" t="s">
        <v>36</v>
      </c>
      <c r="R258" s="202">
        <f t="shared" si="3"/>
        <v>2</v>
      </c>
      <c r="X258" s="82"/>
      <c r="Y258" s="82"/>
      <c r="Z258" s="82"/>
      <c r="AA258" s="82"/>
      <c r="AB258" s="82"/>
      <c r="AC258" s="82"/>
      <c r="AD258" s="82"/>
      <c r="AE258" s="82"/>
      <c r="AF258" s="82"/>
      <c r="AG258" s="82"/>
      <c r="AH258" s="82"/>
      <c r="AI258" s="82"/>
      <c r="AJ258" s="82"/>
      <c r="AK258" s="82"/>
      <c r="AL258" s="82"/>
      <c r="AM258" s="82"/>
      <c r="AN258" s="82"/>
      <c r="AO258" s="82"/>
      <c r="AP258" s="82"/>
      <c r="AQ258" s="82"/>
      <c r="AR258" s="82"/>
      <c r="AS258" s="82"/>
      <c r="AT258" s="82"/>
      <c r="AU258" s="82"/>
      <c r="AV258" s="82"/>
      <c r="AW258" s="82"/>
      <c r="AX258" s="82"/>
      <c r="AY258" s="82"/>
      <c r="AZ258" s="82"/>
      <c r="BA258" s="82"/>
      <c r="BB258" s="82"/>
      <c r="BC258" s="82"/>
      <c r="BD258" s="82"/>
      <c r="BE258" s="82"/>
      <c r="BF258" s="82"/>
      <c r="BG258" s="82"/>
      <c r="BH258" s="82"/>
      <c r="BI258" s="82"/>
      <c r="BJ258" s="82"/>
      <c r="BK258" s="82"/>
      <c r="BL258" s="82"/>
      <c r="BM258" s="82"/>
      <c r="BN258" s="82"/>
      <c r="BO258" s="82"/>
    </row>
    <row r="259" spans="1:67" ht="24.9" customHeight="1" x14ac:dyDescent="0.3">
      <c r="A259" s="216">
        <v>250</v>
      </c>
      <c r="B259" s="35" t="s">
        <v>5877</v>
      </c>
      <c r="C259" s="186" t="s">
        <v>6890</v>
      </c>
      <c r="D259" s="221" t="s">
        <v>5878</v>
      </c>
      <c r="E259" s="221" t="s">
        <v>4877</v>
      </c>
      <c r="F259" s="221" t="s">
        <v>4877</v>
      </c>
      <c r="G259" s="222" t="s">
        <v>6891</v>
      </c>
      <c r="H259" s="222" t="s">
        <v>6892</v>
      </c>
      <c r="I259" s="37" t="s">
        <v>5879</v>
      </c>
      <c r="J259" s="221" t="s">
        <v>5880</v>
      </c>
      <c r="K259" s="216" t="s">
        <v>26</v>
      </c>
      <c r="L259" s="187" t="s">
        <v>36</v>
      </c>
      <c r="M259" s="187" t="s">
        <v>36</v>
      </c>
      <c r="N259" s="187" t="s">
        <v>36</v>
      </c>
      <c r="O259" s="187" t="s">
        <v>36</v>
      </c>
      <c r="P259" s="187" t="s">
        <v>36</v>
      </c>
      <c r="Q259" s="187" t="s">
        <v>36</v>
      </c>
      <c r="R259" s="202">
        <f t="shared" si="3"/>
        <v>1</v>
      </c>
      <c r="X259" s="82"/>
      <c r="Y259" s="82"/>
      <c r="Z259" s="82"/>
      <c r="AA259" s="82"/>
      <c r="AB259" s="82"/>
      <c r="AC259" s="82"/>
      <c r="AD259" s="82"/>
      <c r="AE259" s="82"/>
      <c r="AF259" s="82"/>
      <c r="AG259" s="82"/>
      <c r="AH259" s="82"/>
      <c r="AI259" s="82"/>
      <c r="AJ259" s="82"/>
      <c r="AK259" s="82"/>
      <c r="AL259" s="82"/>
      <c r="AM259" s="82"/>
      <c r="AN259" s="82"/>
      <c r="AO259" s="82"/>
      <c r="AP259" s="82"/>
      <c r="AQ259" s="82"/>
      <c r="AR259" s="82"/>
      <c r="AS259" s="82"/>
      <c r="AT259" s="82"/>
      <c r="AU259" s="82"/>
      <c r="AV259" s="82"/>
      <c r="AW259" s="82"/>
      <c r="AX259" s="82"/>
      <c r="AY259" s="82"/>
      <c r="AZ259" s="82"/>
      <c r="BA259" s="82"/>
      <c r="BB259" s="82"/>
      <c r="BC259" s="82"/>
      <c r="BD259" s="82"/>
      <c r="BE259" s="82"/>
      <c r="BF259" s="82"/>
      <c r="BG259" s="82"/>
      <c r="BH259" s="82"/>
      <c r="BI259" s="82"/>
      <c r="BJ259" s="82"/>
      <c r="BK259" s="82"/>
      <c r="BL259" s="82"/>
      <c r="BM259" s="82"/>
      <c r="BN259" s="82"/>
      <c r="BO259" s="82"/>
    </row>
    <row r="260" spans="1:67" ht="24.9" customHeight="1" x14ac:dyDescent="0.3">
      <c r="A260" s="216">
        <v>251</v>
      </c>
      <c r="B260" s="35" t="s">
        <v>5155</v>
      </c>
      <c r="C260" s="228">
        <v>9160651007</v>
      </c>
      <c r="D260" s="35" t="s">
        <v>5156</v>
      </c>
      <c r="E260" s="35" t="s">
        <v>4877</v>
      </c>
      <c r="F260" s="35" t="s">
        <v>4877</v>
      </c>
      <c r="G260" s="35">
        <v>259501</v>
      </c>
      <c r="H260" s="35">
        <v>4705449</v>
      </c>
      <c r="I260" s="35" t="s">
        <v>5157</v>
      </c>
      <c r="J260" s="35" t="s">
        <v>5158</v>
      </c>
      <c r="K260" s="216" t="s">
        <v>26</v>
      </c>
      <c r="L260" s="31" t="s">
        <v>36</v>
      </c>
      <c r="M260" s="31" t="s">
        <v>36</v>
      </c>
      <c r="N260" s="31" t="s">
        <v>36</v>
      </c>
      <c r="O260" s="31" t="s">
        <v>36</v>
      </c>
      <c r="P260" s="31" t="s">
        <v>36</v>
      </c>
      <c r="Q260" s="31" t="s">
        <v>36</v>
      </c>
      <c r="R260" s="202">
        <f t="shared" si="3"/>
        <v>1</v>
      </c>
      <c r="X260" s="82"/>
      <c r="Y260" s="82"/>
      <c r="Z260" s="82"/>
      <c r="AA260" s="82"/>
      <c r="AB260" s="82"/>
      <c r="AC260" s="82"/>
      <c r="AD260" s="82"/>
      <c r="AE260" s="82"/>
      <c r="AF260" s="82"/>
      <c r="AG260" s="82"/>
      <c r="AH260" s="82"/>
      <c r="AI260" s="82"/>
      <c r="AJ260" s="82"/>
      <c r="AK260" s="82"/>
      <c r="AL260" s="82"/>
      <c r="AM260" s="82"/>
      <c r="AN260" s="82"/>
      <c r="AO260" s="82"/>
      <c r="AP260" s="82"/>
      <c r="AQ260" s="82"/>
      <c r="AR260" s="82"/>
      <c r="AS260" s="82"/>
      <c r="AT260" s="82"/>
      <c r="AU260" s="82"/>
      <c r="AV260" s="82"/>
      <c r="AW260" s="82"/>
      <c r="AX260" s="82"/>
      <c r="AY260" s="82"/>
      <c r="AZ260" s="82"/>
      <c r="BA260" s="82"/>
      <c r="BB260" s="82"/>
      <c r="BC260" s="82"/>
      <c r="BD260" s="82"/>
      <c r="BE260" s="82"/>
      <c r="BF260" s="82"/>
      <c r="BG260" s="82"/>
      <c r="BH260" s="82"/>
      <c r="BI260" s="82"/>
      <c r="BJ260" s="82"/>
      <c r="BK260" s="82"/>
      <c r="BL260" s="82"/>
      <c r="BM260" s="82"/>
      <c r="BN260" s="82"/>
      <c r="BO260" s="82"/>
    </row>
    <row r="261" spans="1:67" ht="24.9" customHeight="1" x14ac:dyDescent="0.3">
      <c r="A261" s="216">
        <v>252</v>
      </c>
      <c r="B261" s="35" t="s">
        <v>7020</v>
      </c>
      <c r="C261" s="220" t="s">
        <v>7021</v>
      </c>
      <c r="D261" s="29" t="s">
        <v>7022</v>
      </c>
      <c r="E261" s="29" t="s">
        <v>5076</v>
      </c>
      <c r="F261" s="35" t="s">
        <v>4877</v>
      </c>
      <c r="G261" s="185" t="s">
        <v>5949</v>
      </c>
      <c r="H261" s="185" t="s">
        <v>5949</v>
      </c>
      <c r="I261" s="184" t="s">
        <v>7023</v>
      </c>
      <c r="J261" s="29" t="s">
        <v>7024</v>
      </c>
      <c r="K261" s="216" t="s">
        <v>26</v>
      </c>
      <c r="L261" s="31" t="s">
        <v>36</v>
      </c>
      <c r="M261" s="31" t="s">
        <v>36</v>
      </c>
      <c r="N261" s="31" t="s">
        <v>36</v>
      </c>
      <c r="O261" s="31" t="s">
        <v>36</v>
      </c>
      <c r="P261" s="31" t="s">
        <v>36</v>
      </c>
      <c r="Q261" s="31" t="s">
        <v>36</v>
      </c>
      <c r="R261" s="202">
        <f t="shared" si="3"/>
        <v>1</v>
      </c>
      <c r="X261" s="82"/>
      <c r="Y261" s="82"/>
      <c r="Z261" s="82"/>
      <c r="AA261" s="82"/>
      <c r="AB261" s="82"/>
      <c r="AC261" s="82"/>
      <c r="AD261" s="82"/>
      <c r="AE261" s="82"/>
      <c r="AF261" s="82"/>
      <c r="AG261" s="82"/>
      <c r="AH261" s="82"/>
      <c r="AI261" s="82"/>
      <c r="AJ261" s="82"/>
      <c r="AK261" s="82"/>
      <c r="AL261" s="82"/>
      <c r="AM261" s="82"/>
      <c r="AN261" s="82"/>
      <c r="AO261" s="82"/>
      <c r="AP261" s="82"/>
      <c r="AQ261" s="82"/>
      <c r="AR261" s="82"/>
      <c r="AS261" s="82"/>
      <c r="AT261" s="82"/>
      <c r="AU261" s="82"/>
      <c r="AV261" s="82"/>
      <c r="AW261" s="82"/>
      <c r="AX261" s="82"/>
      <c r="AY261" s="82"/>
      <c r="AZ261" s="82"/>
      <c r="BA261" s="82"/>
      <c r="BB261" s="82"/>
      <c r="BC261" s="82"/>
      <c r="BD261" s="82"/>
      <c r="BE261" s="82"/>
      <c r="BF261" s="82"/>
      <c r="BG261" s="82"/>
      <c r="BH261" s="82"/>
      <c r="BI261" s="82"/>
      <c r="BJ261" s="82"/>
      <c r="BK261" s="82"/>
      <c r="BL261" s="82"/>
      <c r="BM261" s="82"/>
      <c r="BN261" s="82"/>
      <c r="BO261" s="82"/>
    </row>
    <row r="262" spans="1:67" ht="24.9" customHeight="1" x14ac:dyDescent="0.3">
      <c r="A262" s="216">
        <v>253</v>
      </c>
      <c r="B262" s="35" t="s">
        <v>5159</v>
      </c>
      <c r="C262" s="220">
        <v>1657420566</v>
      </c>
      <c r="D262" s="35" t="s">
        <v>5160</v>
      </c>
      <c r="E262" s="35" t="s">
        <v>4929</v>
      </c>
      <c r="F262" s="35" t="s">
        <v>4877</v>
      </c>
      <c r="G262" s="35">
        <v>243466</v>
      </c>
      <c r="H262" s="35">
        <v>4700627</v>
      </c>
      <c r="I262" s="35" t="s">
        <v>5153</v>
      </c>
      <c r="J262" s="35" t="s">
        <v>5161</v>
      </c>
      <c r="K262" s="216" t="s">
        <v>26</v>
      </c>
      <c r="L262" s="202" t="s">
        <v>36</v>
      </c>
      <c r="M262" s="202" t="s">
        <v>36</v>
      </c>
      <c r="N262" s="202" t="s">
        <v>36</v>
      </c>
      <c r="O262" s="202" t="s">
        <v>36</v>
      </c>
      <c r="P262" s="202" t="s">
        <v>36</v>
      </c>
      <c r="Q262" s="202" t="s">
        <v>36</v>
      </c>
      <c r="R262" s="202">
        <f t="shared" si="3"/>
        <v>1</v>
      </c>
      <c r="X262" s="82"/>
      <c r="Y262" s="82"/>
      <c r="Z262" s="82"/>
      <c r="AA262" s="82"/>
      <c r="AB262" s="82"/>
      <c r="AC262" s="82"/>
      <c r="AD262" s="82"/>
      <c r="AE262" s="82"/>
      <c r="AF262" s="82"/>
      <c r="AG262" s="82"/>
      <c r="AH262" s="82"/>
      <c r="AI262" s="82"/>
      <c r="AJ262" s="82"/>
      <c r="AK262" s="82"/>
      <c r="AL262" s="82"/>
      <c r="AM262" s="82"/>
      <c r="AN262" s="82"/>
      <c r="AO262" s="82"/>
      <c r="AP262" s="82"/>
      <c r="AQ262" s="82"/>
      <c r="AR262" s="82"/>
      <c r="AS262" s="82"/>
      <c r="AT262" s="82"/>
      <c r="AU262" s="82"/>
      <c r="AV262" s="82"/>
      <c r="AW262" s="82"/>
      <c r="AX262" s="82"/>
      <c r="AY262" s="82"/>
      <c r="AZ262" s="82"/>
      <c r="BA262" s="82"/>
      <c r="BB262" s="82"/>
      <c r="BC262" s="82"/>
      <c r="BD262" s="82"/>
      <c r="BE262" s="82"/>
      <c r="BF262" s="82"/>
      <c r="BG262" s="82"/>
      <c r="BH262" s="82"/>
      <c r="BI262" s="82"/>
      <c r="BJ262" s="82"/>
      <c r="BK262" s="82"/>
      <c r="BL262" s="82"/>
      <c r="BM262" s="82"/>
      <c r="BN262" s="82"/>
      <c r="BO262" s="82"/>
    </row>
    <row r="263" spans="1:67" ht="24.9" customHeight="1" x14ac:dyDescent="0.3">
      <c r="A263" s="216">
        <v>254</v>
      </c>
      <c r="B263" s="35" t="s">
        <v>5389</v>
      </c>
      <c r="C263" s="90">
        <v>123456789</v>
      </c>
      <c r="D263" s="35" t="s">
        <v>5390</v>
      </c>
      <c r="E263" s="35" t="s">
        <v>5279</v>
      </c>
      <c r="F263" s="35" t="s">
        <v>4877</v>
      </c>
      <c r="G263" s="224">
        <v>732977.34</v>
      </c>
      <c r="H263" s="224">
        <v>4710510.28</v>
      </c>
      <c r="I263" s="35" t="s">
        <v>966</v>
      </c>
      <c r="J263" s="35" t="s">
        <v>5391</v>
      </c>
      <c r="K263" s="216" t="s">
        <v>26</v>
      </c>
      <c r="L263" s="31" t="s">
        <v>36</v>
      </c>
      <c r="M263" s="31" t="s">
        <v>36</v>
      </c>
      <c r="N263" s="31" t="s">
        <v>36</v>
      </c>
      <c r="O263" s="31" t="s">
        <v>36</v>
      </c>
      <c r="P263" s="31" t="s">
        <v>36</v>
      </c>
      <c r="Q263" s="31" t="s">
        <v>36</v>
      </c>
      <c r="R263" s="202">
        <f t="shared" si="3"/>
        <v>1</v>
      </c>
      <c r="X263" s="82"/>
      <c r="Y263" s="82"/>
      <c r="Z263" s="82"/>
      <c r="AA263" s="82"/>
      <c r="AB263" s="82"/>
      <c r="AC263" s="82"/>
      <c r="AD263" s="82"/>
      <c r="AE263" s="82"/>
      <c r="AF263" s="82"/>
      <c r="AG263" s="82"/>
      <c r="AH263" s="82"/>
      <c r="AI263" s="82"/>
      <c r="AJ263" s="82"/>
      <c r="AK263" s="82"/>
      <c r="AL263" s="82"/>
      <c r="AM263" s="82"/>
      <c r="AN263" s="82"/>
      <c r="AO263" s="82"/>
      <c r="AP263" s="82"/>
      <c r="AQ263" s="82"/>
      <c r="AR263" s="82"/>
      <c r="AS263" s="82"/>
      <c r="AT263" s="82"/>
      <c r="AU263" s="82"/>
      <c r="AV263" s="82"/>
      <c r="AW263" s="82"/>
      <c r="AX263" s="82"/>
      <c r="AY263" s="82"/>
      <c r="AZ263" s="82"/>
      <c r="BA263" s="82"/>
      <c r="BB263" s="82"/>
      <c r="BC263" s="82"/>
      <c r="BD263" s="82"/>
      <c r="BE263" s="82"/>
      <c r="BF263" s="82"/>
      <c r="BG263" s="82"/>
      <c r="BH263" s="82"/>
      <c r="BI263" s="82"/>
      <c r="BJ263" s="82"/>
      <c r="BK263" s="82"/>
      <c r="BL263" s="82"/>
      <c r="BM263" s="82"/>
      <c r="BN263" s="82"/>
      <c r="BO263" s="82"/>
    </row>
    <row r="264" spans="1:67" ht="24.9" customHeight="1" x14ac:dyDescent="0.3">
      <c r="A264" s="216">
        <v>255</v>
      </c>
      <c r="B264" s="35" t="s">
        <v>5937</v>
      </c>
      <c r="C264" s="186" t="s">
        <v>8768</v>
      </c>
      <c r="D264" s="221" t="s">
        <v>8755</v>
      </c>
      <c r="E264" s="221" t="s">
        <v>5938</v>
      </c>
      <c r="F264" s="221" t="s">
        <v>4877</v>
      </c>
      <c r="G264" s="222" t="s">
        <v>8769</v>
      </c>
      <c r="H264" s="222" t="s">
        <v>8770</v>
      </c>
      <c r="I264" s="221" t="s">
        <v>8655</v>
      </c>
      <c r="J264" s="184" t="s">
        <v>8771</v>
      </c>
      <c r="K264" s="216" t="s">
        <v>36</v>
      </c>
      <c r="L264" s="216" t="s">
        <v>26</v>
      </c>
      <c r="M264" s="216" t="s">
        <v>26</v>
      </c>
      <c r="N264" s="49" t="s">
        <v>36</v>
      </c>
      <c r="O264" s="216" t="s">
        <v>36</v>
      </c>
      <c r="P264" s="216" t="s">
        <v>36</v>
      </c>
      <c r="Q264" s="216" t="s">
        <v>36</v>
      </c>
      <c r="R264" s="202">
        <f t="shared" si="3"/>
        <v>2</v>
      </c>
      <c r="X264" s="82"/>
      <c r="Y264" s="82"/>
      <c r="Z264" s="82"/>
      <c r="AA264" s="82"/>
      <c r="AB264" s="82"/>
      <c r="AC264" s="82"/>
      <c r="AD264" s="82"/>
      <c r="AE264" s="82"/>
      <c r="AF264" s="82"/>
      <c r="AG264" s="82"/>
      <c r="AH264" s="82"/>
      <c r="AI264" s="82"/>
      <c r="AJ264" s="82"/>
      <c r="AK264" s="82"/>
      <c r="AL264" s="82"/>
      <c r="AM264" s="82"/>
      <c r="AN264" s="82"/>
      <c r="AO264" s="82"/>
      <c r="AP264" s="82"/>
      <c r="AQ264" s="82"/>
      <c r="AR264" s="82"/>
      <c r="AS264" s="82"/>
      <c r="AT264" s="82"/>
      <c r="AU264" s="82"/>
      <c r="AV264" s="82"/>
      <c r="AW264" s="82"/>
      <c r="AX264" s="82"/>
      <c r="AY264" s="82"/>
      <c r="AZ264" s="82"/>
      <c r="BA264" s="82"/>
      <c r="BB264" s="82"/>
      <c r="BC264" s="82"/>
      <c r="BD264" s="82"/>
      <c r="BE264" s="82"/>
      <c r="BF264" s="82"/>
      <c r="BG264" s="82"/>
      <c r="BH264" s="82"/>
      <c r="BI264" s="82"/>
      <c r="BJ264" s="82"/>
      <c r="BK264" s="82"/>
      <c r="BL264" s="82"/>
      <c r="BM264" s="82"/>
      <c r="BN264" s="82"/>
      <c r="BO264" s="82"/>
    </row>
    <row r="265" spans="1:67" ht="24.9" customHeight="1" x14ac:dyDescent="0.3">
      <c r="A265" s="216">
        <v>256</v>
      </c>
      <c r="B265" s="35" t="s">
        <v>8154</v>
      </c>
      <c r="C265" s="225" t="s">
        <v>8155</v>
      </c>
      <c r="D265" s="48" t="s">
        <v>8156</v>
      </c>
      <c r="E265" s="48" t="s">
        <v>4877</v>
      </c>
      <c r="F265" s="35" t="s">
        <v>4877</v>
      </c>
      <c r="G265" s="185" t="s">
        <v>5949</v>
      </c>
      <c r="H265" s="185" t="s">
        <v>5949</v>
      </c>
      <c r="I265" s="48" t="s">
        <v>8157</v>
      </c>
      <c r="J265" s="48" t="s">
        <v>8158</v>
      </c>
      <c r="K265" s="216" t="s">
        <v>26</v>
      </c>
      <c r="L265" s="216" t="s">
        <v>36</v>
      </c>
      <c r="M265" s="31" t="s">
        <v>36</v>
      </c>
      <c r="N265" s="31" t="s">
        <v>36</v>
      </c>
      <c r="O265" s="31" t="s">
        <v>36</v>
      </c>
      <c r="P265" s="31" t="s">
        <v>36</v>
      </c>
      <c r="Q265" s="31" t="s">
        <v>36</v>
      </c>
      <c r="R265" s="202">
        <f t="shared" ref="R265:R328" si="4">COUNTIF(K265:Q265,"si")</f>
        <v>1</v>
      </c>
      <c r="X265" s="82"/>
      <c r="Y265" s="82"/>
      <c r="Z265" s="82"/>
      <c r="AA265" s="82"/>
      <c r="AB265" s="82"/>
      <c r="AC265" s="82"/>
      <c r="AD265" s="82"/>
      <c r="AE265" s="82"/>
      <c r="AF265" s="82"/>
      <c r="AG265" s="82"/>
      <c r="AH265" s="82"/>
      <c r="AI265" s="82"/>
      <c r="AJ265" s="82"/>
      <c r="AK265" s="82"/>
      <c r="AL265" s="82"/>
      <c r="AM265" s="82"/>
      <c r="AN265" s="82"/>
      <c r="AO265" s="82"/>
      <c r="AP265" s="82"/>
      <c r="AQ265" s="82"/>
      <c r="AR265" s="82"/>
      <c r="AS265" s="82"/>
      <c r="AT265" s="82"/>
      <c r="AU265" s="82"/>
      <c r="AV265" s="82"/>
      <c r="AW265" s="82"/>
      <c r="AX265" s="82"/>
      <c r="AY265" s="82"/>
      <c r="AZ265" s="82"/>
      <c r="BA265" s="82"/>
      <c r="BB265" s="82"/>
      <c r="BC265" s="82"/>
      <c r="BD265" s="82"/>
      <c r="BE265" s="82"/>
      <c r="BF265" s="82"/>
      <c r="BG265" s="82"/>
      <c r="BH265" s="82"/>
      <c r="BI265" s="82"/>
      <c r="BJ265" s="82"/>
      <c r="BK265" s="82"/>
      <c r="BL265" s="82"/>
      <c r="BM265" s="82"/>
      <c r="BN265" s="82"/>
      <c r="BO265" s="82"/>
    </row>
    <row r="266" spans="1:67" ht="24.9" customHeight="1" x14ac:dyDescent="0.3">
      <c r="A266" s="216">
        <v>257</v>
      </c>
      <c r="B266" s="35" t="s">
        <v>8772</v>
      </c>
      <c r="C266" s="90">
        <v>197860562</v>
      </c>
      <c r="D266" s="35" t="s">
        <v>5073</v>
      </c>
      <c r="E266" s="35" t="s">
        <v>5004</v>
      </c>
      <c r="F266" s="35" t="s">
        <v>4877</v>
      </c>
      <c r="G266" s="224">
        <v>272643.61</v>
      </c>
      <c r="H266" s="224">
        <v>4700190.5199999996</v>
      </c>
      <c r="I266" s="35" t="s">
        <v>5074</v>
      </c>
      <c r="J266" s="35" t="s">
        <v>5075</v>
      </c>
      <c r="K266" s="216" t="s">
        <v>26</v>
      </c>
      <c r="L266" s="202" t="s">
        <v>36</v>
      </c>
      <c r="M266" s="202" t="s">
        <v>36</v>
      </c>
      <c r="N266" s="202" t="s">
        <v>36</v>
      </c>
      <c r="O266" s="202" t="s">
        <v>36</v>
      </c>
      <c r="P266" s="31" t="s">
        <v>36</v>
      </c>
      <c r="Q266" s="31" t="s">
        <v>36</v>
      </c>
      <c r="R266" s="202">
        <f t="shared" si="4"/>
        <v>1</v>
      </c>
      <c r="X266" s="82"/>
      <c r="Y266" s="82"/>
      <c r="Z266" s="82"/>
      <c r="AA266" s="82"/>
      <c r="AB266" s="82"/>
      <c r="AC266" s="82"/>
      <c r="AD266" s="82"/>
      <c r="AE266" s="82"/>
      <c r="AF266" s="82"/>
      <c r="AG266" s="82"/>
      <c r="AH266" s="82"/>
      <c r="AI266" s="82"/>
      <c r="AJ266" s="82"/>
      <c r="AK266" s="82"/>
      <c r="AL266" s="82"/>
      <c r="AM266" s="82"/>
      <c r="AN266" s="82"/>
      <c r="AO266" s="82"/>
      <c r="AP266" s="82"/>
      <c r="AQ266" s="82"/>
      <c r="AR266" s="82"/>
      <c r="AS266" s="82"/>
      <c r="AT266" s="82"/>
      <c r="AU266" s="82"/>
      <c r="AV266" s="82"/>
      <c r="AW266" s="82"/>
      <c r="AX266" s="82"/>
      <c r="AY266" s="82"/>
      <c r="AZ266" s="82"/>
      <c r="BA266" s="82"/>
      <c r="BB266" s="82"/>
      <c r="BC266" s="82"/>
      <c r="BD266" s="82"/>
      <c r="BE266" s="82"/>
      <c r="BF266" s="82"/>
      <c r="BG266" s="82"/>
      <c r="BH266" s="82"/>
      <c r="BI266" s="82"/>
      <c r="BJ266" s="82"/>
      <c r="BK266" s="82"/>
      <c r="BL266" s="82"/>
      <c r="BM266" s="82"/>
      <c r="BN266" s="82"/>
      <c r="BO266" s="82"/>
    </row>
    <row r="267" spans="1:67" ht="24.9" customHeight="1" x14ac:dyDescent="0.3">
      <c r="A267" s="216">
        <v>258</v>
      </c>
      <c r="B267" s="35" t="s">
        <v>6445</v>
      </c>
      <c r="C267" s="90">
        <v>893861005</v>
      </c>
      <c r="D267" s="35" t="s">
        <v>4888</v>
      </c>
      <c r="E267" s="35" t="s">
        <v>4889</v>
      </c>
      <c r="F267" s="35" t="s">
        <v>4877</v>
      </c>
      <c r="G267" s="224">
        <v>726037.06</v>
      </c>
      <c r="H267" s="224">
        <v>4705027.46</v>
      </c>
      <c r="I267" s="35" t="s">
        <v>784</v>
      </c>
      <c r="J267" s="35" t="s">
        <v>4891</v>
      </c>
      <c r="K267" s="216" t="s">
        <v>26</v>
      </c>
      <c r="L267" s="31" t="s">
        <v>36</v>
      </c>
      <c r="M267" s="31" t="s">
        <v>36</v>
      </c>
      <c r="N267" s="31" t="s">
        <v>36</v>
      </c>
      <c r="O267" s="31" t="s">
        <v>36</v>
      </c>
      <c r="P267" s="31" t="s">
        <v>36</v>
      </c>
      <c r="Q267" s="31" t="s">
        <v>36</v>
      </c>
      <c r="R267" s="202">
        <f t="shared" si="4"/>
        <v>1</v>
      </c>
      <c r="X267" s="82"/>
      <c r="Y267" s="82"/>
      <c r="Z267" s="82"/>
      <c r="AA267" s="82"/>
      <c r="AB267" s="82"/>
      <c r="AC267" s="82"/>
      <c r="AD267" s="82"/>
      <c r="AE267" s="82"/>
      <c r="AF267" s="82"/>
      <c r="AG267" s="82"/>
      <c r="AH267" s="82"/>
      <c r="AI267" s="82"/>
      <c r="AJ267" s="82"/>
      <c r="AK267" s="82"/>
      <c r="AL267" s="82"/>
      <c r="AM267" s="82"/>
      <c r="AN267" s="82"/>
      <c r="AO267" s="82"/>
      <c r="AP267" s="82"/>
      <c r="AQ267" s="82"/>
      <c r="AR267" s="82"/>
      <c r="AS267" s="82"/>
      <c r="AT267" s="82"/>
      <c r="AU267" s="82"/>
      <c r="AV267" s="82"/>
      <c r="AW267" s="82"/>
      <c r="AX267" s="82"/>
      <c r="AY267" s="82"/>
      <c r="AZ267" s="82"/>
      <c r="BA267" s="82"/>
      <c r="BB267" s="82"/>
      <c r="BC267" s="82"/>
      <c r="BD267" s="82"/>
      <c r="BE267" s="82"/>
      <c r="BF267" s="82"/>
      <c r="BG267" s="82"/>
      <c r="BH267" s="82"/>
      <c r="BI267" s="82"/>
      <c r="BJ267" s="82"/>
      <c r="BK267" s="82"/>
      <c r="BL267" s="82"/>
      <c r="BM267" s="82"/>
      <c r="BN267" s="82"/>
      <c r="BO267" s="82"/>
    </row>
    <row r="268" spans="1:67" ht="24.9" customHeight="1" x14ac:dyDescent="0.3">
      <c r="A268" s="216">
        <v>259</v>
      </c>
      <c r="B268" s="35" t="s">
        <v>8773</v>
      </c>
      <c r="C268" s="236">
        <v>1349460566</v>
      </c>
      <c r="D268" s="35" t="s">
        <v>4966</v>
      </c>
      <c r="E268" s="35" t="s">
        <v>4967</v>
      </c>
      <c r="F268" s="35" t="s">
        <v>4877</v>
      </c>
      <c r="G268" s="35">
        <v>240549</v>
      </c>
      <c r="H268" s="35">
        <v>4724914</v>
      </c>
      <c r="I268" s="35" t="s">
        <v>4968</v>
      </c>
      <c r="J268" s="35" t="s">
        <v>4969</v>
      </c>
      <c r="K268" s="216" t="s">
        <v>26</v>
      </c>
      <c r="L268" s="31" t="s">
        <v>36</v>
      </c>
      <c r="M268" s="31" t="s">
        <v>36</v>
      </c>
      <c r="N268" s="31" t="s">
        <v>36</v>
      </c>
      <c r="O268" s="31" t="s">
        <v>36</v>
      </c>
      <c r="P268" s="31" t="s">
        <v>36</v>
      </c>
      <c r="Q268" s="31" t="s">
        <v>36</v>
      </c>
      <c r="R268" s="202">
        <f t="shared" si="4"/>
        <v>1</v>
      </c>
      <c r="X268" s="82"/>
      <c r="Y268" s="82"/>
      <c r="Z268" s="82"/>
      <c r="AA268" s="82"/>
      <c r="AB268" s="82"/>
      <c r="AC268" s="82"/>
      <c r="AD268" s="82"/>
      <c r="AE268" s="82"/>
      <c r="AF268" s="82"/>
      <c r="AG268" s="82"/>
      <c r="AH268" s="82"/>
      <c r="AI268" s="82"/>
      <c r="AJ268" s="82"/>
      <c r="AK268" s="82"/>
      <c r="AL268" s="82"/>
      <c r="AM268" s="82"/>
      <c r="AN268" s="82"/>
      <c r="AO268" s="82"/>
      <c r="AP268" s="82"/>
      <c r="AQ268" s="82"/>
      <c r="AR268" s="82"/>
      <c r="AS268" s="82"/>
      <c r="AT268" s="82"/>
      <c r="AU268" s="82"/>
      <c r="AV268" s="82"/>
      <c r="AW268" s="82"/>
      <c r="AX268" s="82"/>
      <c r="AY268" s="82"/>
      <c r="AZ268" s="82"/>
      <c r="BA268" s="82"/>
      <c r="BB268" s="82"/>
      <c r="BC268" s="82"/>
      <c r="BD268" s="82"/>
      <c r="BE268" s="82"/>
      <c r="BF268" s="82"/>
      <c r="BG268" s="82"/>
      <c r="BH268" s="82"/>
      <c r="BI268" s="82"/>
      <c r="BJ268" s="82"/>
      <c r="BK268" s="82"/>
      <c r="BL268" s="82"/>
      <c r="BM268" s="82"/>
      <c r="BN268" s="82"/>
      <c r="BO268" s="82"/>
    </row>
    <row r="269" spans="1:67" s="206" customFormat="1" ht="24.9" customHeight="1" x14ac:dyDescent="0.3">
      <c r="A269" s="216">
        <v>260</v>
      </c>
      <c r="B269" s="35" t="s">
        <v>6562</v>
      </c>
      <c r="C269" s="225" t="s">
        <v>6563</v>
      </c>
      <c r="D269" s="234" t="s">
        <v>5487</v>
      </c>
      <c r="E269" s="234" t="s">
        <v>5122</v>
      </c>
      <c r="F269" s="234" t="s">
        <v>4877</v>
      </c>
      <c r="G269" s="185" t="s">
        <v>6564</v>
      </c>
      <c r="H269" s="185" t="s">
        <v>6565</v>
      </c>
      <c r="I269" s="234" t="s">
        <v>966</v>
      </c>
      <c r="J269" s="234" t="s">
        <v>5488</v>
      </c>
      <c r="K269" s="216" t="s">
        <v>26</v>
      </c>
      <c r="L269" s="216" t="s">
        <v>36</v>
      </c>
      <c r="M269" s="216" t="s">
        <v>36</v>
      </c>
      <c r="N269" s="216" t="s">
        <v>36</v>
      </c>
      <c r="O269" s="216" t="s">
        <v>36</v>
      </c>
      <c r="P269" s="216" t="s">
        <v>36</v>
      </c>
      <c r="Q269" s="216" t="s">
        <v>36</v>
      </c>
      <c r="R269" s="202">
        <f t="shared" si="4"/>
        <v>1</v>
      </c>
      <c r="X269" s="82"/>
      <c r="Y269" s="82"/>
      <c r="Z269" s="82"/>
      <c r="AA269" s="82"/>
      <c r="AB269" s="82"/>
      <c r="AC269" s="82"/>
      <c r="AD269" s="82"/>
      <c r="AE269" s="82"/>
      <c r="AF269" s="82"/>
      <c r="AG269" s="82"/>
      <c r="AH269" s="82"/>
      <c r="AI269" s="82"/>
      <c r="AJ269" s="82"/>
      <c r="AK269" s="82"/>
      <c r="AL269" s="82"/>
      <c r="AM269" s="82"/>
      <c r="AN269" s="82"/>
      <c r="AO269" s="82"/>
      <c r="AP269" s="82"/>
      <c r="AQ269" s="82"/>
      <c r="AR269" s="82"/>
      <c r="AS269" s="82"/>
      <c r="AT269" s="82"/>
      <c r="AU269" s="82"/>
      <c r="AV269" s="82"/>
      <c r="AW269" s="82"/>
      <c r="AX269" s="82"/>
      <c r="AY269" s="82"/>
      <c r="AZ269" s="82"/>
      <c r="BA269" s="82"/>
      <c r="BB269" s="82"/>
      <c r="BC269" s="82"/>
      <c r="BD269" s="82"/>
      <c r="BE269" s="82"/>
      <c r="BF269" s="82"/>
      <c r="BG269" s="82"/>
      <c r="BH269" s="82"/>
      <c r="BI269" s="82"/>
      <c r="BJ269" s="82"/>
      <c r="BK269" s="82"/>
      <c r="BL269" s="82"/>
      <c r="BM269" s="82"/>
      <c r="BN269" s="82"/>
      <c r="BO269" s="82"/>
    </row>
    <row r="270" spans="1:67" ht="24.9" customHeight="1" x14ac:dyDescent="0.3">
      <c r="A270" s="216">
        <v>261</v>
      </c>
      <c r="B270" s="35" t="s">
        <v>5690</v>
      </c>
      <c r="C270" s="225" t="s">
        <v>4890</v>
      </c>
      <c r="D270" s="48" t="s">
        <v>5691</v>
      </c>
      <c r="E270" s="48" t="s">
        <v>5258</v>
      </c>
      <c r="F270" s="48" t="s">
        <v>4877</v>
      </c>
      <c r="G270" s="185" t="s">
        <v>6738</v>
      </c>
      <c r="H270" s="185" t="s">
        <v>6739</v>
      </c>
      <c r="I270" s="48" t="s">
        <v>4869</v>
      </c>
      <c r="J270" s="48" t="s">
        <v>5692</v>
      </c>
      <c r="K270" s="216" t="s">
        <v>26</v>
      </c>
      <c r="L270" s="49" t="s">
        <v>36</v>
      </c>
      <c r="M270" s="49" t="s">
        <v>36</v>
      </c>
      <c r="N270" s="49" t="s">
        <v>36</v>
      </c>
      <c r="O270" s="49" t="s">
        <v>36</v>
      </c>
      <c r="P270" s="49" t="s">
        <v>36</v>
      </c>
      <c r="Q270" s="49" t="s">
        <v>36</v>
      </c>
      <c r="R270" s="202">
        <f t="shared" si="4"/>
        <v>1</v>
      </c>
      <c r="X270" s="82"/>
      <c r="Y270" s="82"/>
      <c r="Z270" s="82"/>
      <c r="AA270" s="82"/>
      <c r="AB270" s="82"/>
      <c r="AC270" s="82"/>
      <c r="AD270" s="82"/>
      <c r="AE270" s="82"/>
      <c r="AF270" s="82"/>
      <c r="AG270" s="82"/>
      <c r="AH270" s="82"/>
      <c r="AI270" s="82"/>
      <c r="AJ270" s="82"/>
      <c r="AK270" s="82"/>
      <c r="AL270" s="82"/>
      <c r="AM270" s="82"/>
      <c r="AN270" s="82"/>
      <c r="AO270" s="82"/>
      <c r="AP270" s="82"/>
      <c r="AQ270" s="82"/>
      <c r="AR270" s="82"/>
      <c r="AS270" s="82"/>
      <c r="AT270" s="82"/>
      <c r="AU270" s="82"/>
      <c r="AV270" s="82"/>
      <c r="AW270" s="82"/>
      <c r="AX270" s="82"/>
      <c r="AY270" s="82"/>
      <c r="AZ270" s="82"/>
      <c r="BA270" s="82"/>
      <c r="BB270" s="82"/>
      <c r="BC270" s="82"/>
      <c r="BD270" s="82"/>
      <c r="BE270" s="82"/>
      <c r="BF270" s="82"/>
      <c r="BG270" s="82"/>
      <c r="BH270" s="82"/>
      <c r="BI270" s="82"/>
      <c r="BJ270" s="82"/>
      <c r="BK270" s="82"/>
      <c r="BL270" s="82"/>
      <c r="BM270" s="82"/>
      <c r="BN270" s="82"/>
      <c r="BO270" s="82"/>
    </row>
    <row r="271" spans="1:67" ht="24.9" customHeight="1" x14ac:dyDescent="0.3">
      <c r="A271" s="216">
        <v>262</v>
      </c>
      <c r="B271" s="35" t="s">
        <v>7504</v>
      </c>
      <c r="C271" s="225" t="s">
        <v>7505</v>
      </c>
      <c r="D271" s="234" t="s">
        <v>5502</v>
      </c>
      <c r="E271" s="234" t="s">
        <v>4948</v>
      </c>
      <c r="F271" s="234" t="s">
        <v>4877</v>
      </c>
      <c r="G271" s="185" t="s">
        <v>6581</v>
      </c>
      <c r="H271" s="185" t="s">
        <v>6582</v>
      </c>
      <c r="I271" s="92" t="s">
        <v>391</v>
      </c>
      <c r="J271" s="234" t="s">
        <v>7506</v>
      </c>
      <c r="K271" s="216" t="s">
        <v>26</v>
      </c>
      <c r="L271" s="216" t="s">
        <v>36</v>
      </c>
      <c r="M271" s="216" t="s">
        <v>36</v>
      </c>
      <c r="N271" s="216" t="s">
        <v>36</v>
      </c>
      <c r="O271" s="216" t="s">
        <v>36</v>
      </c>
      <c r="P271" s="216" t="s">
        <v>36</v>
      </c>
      <c r="Q271" s="216" t="s">
        <v>36</v>
      </c>
      <c r="R271" s="202">
        <f t="shared" si="4"/>
        <v>1</v>
      </c>
      <c r="X271" s="82"/>
      <c r="Y271" s="82"/>
      <c r="Z271" s="82"/>
      <c r="AA271" s="82"/>
      <c r="AB271" s="82"/>
      <c r="AC271" s="82"/>
      <c r="AD271" s="82"/>
      <c r="AE271" s="82"/>
      <c r="AF271" s="82"/>
      <c r="AG271" s="82"/>
      <c r="AH271" s="82"/>
      <c r="AI271" s="82"/>
      <c r="AJ271" s="82"/>
      <c r="AK271" s="82"/>
      <c r="AL271" s="82"/>
      <c r="AM271" s="82"/>
      <c r="AN271" s="82"/>
      <c r="AO271" s="82"/>
      <c r="AP271" s="82"/>
      <c r="AQ271" s="82"/>
      <c r="AR271" s="82"/>
      <c r="AS271" s="82"/>
      <c r="AT271" s="82"/>
      <c r="AU271" s="82"/>
      <c r="AV271" s="82"/>
      <c r="AW271" s="82"/>
      <c r="AX271" s="82"/>
      <c r="AY271" s="82"/>
      <c r="AZ271" s="82"/>
      <c r="BA271" s="82"/>
      <c r="BB271" s="82"/>
      <c r="BC271" s="82"/>
      <c r="BD271" s="82"/>
      <c r="BE271" s="82"/>
      <c r="BF271" s="82"/>
      <c r="BG271" s="82"/>
      <c r="BH271" s="82"/>
      <c r="BI271" s="82"/>
      <c r="BJ271" s="82"/>
      <c r="BK271" s="82"/>
      <c r="BL271" s="82"/>
      <c r="BM271" s="82"/>
      <c r="BN271" s="82"/>
      <c r="BO271" s="82"/>
    </row>
    <row r="272" spans="1:67" ht="24.9" customHeight="1" x14ac:dyDescent="0.3">
      <c r="A272" s="216">
        <v>263</v>
      </c>
      <c r="B272" s="35" t="s">
        <v>5392</v>
      </c>
      <c r="C272" s="228" t="s">
        <v>6529</v>
      </c>
      <c r="D272" s="35" t="s">
        <v>5393</v>
      </c>
      <c r="E272" s="35" t="s">
        <v>4877</v>
      </c>
      <c r="F272" s="35" t="s">
        <v>4877</v>
      </c>
      <c r="G272" s="224">
        <v>264967.40999999997</v>
      </c>
      <c r="H272" s="224">
        <v>4698135.8</v>
      </c>
      <c r="I272" s="35" t="s">
        <v>5394</v>
      </c>
      <c r="J272" s="35" t="s">
        <v>5395</v>
      </c>
      <c r="K272" s="216" t="s">
        <v>26</v>
      </c>
      <c r="L272" s="31" t="s">
        <v>36</v>
      </c>
      <c r="M272" s="31" t="s">
        <v>36</v>
      </c>
      <c r="N272" s="31" t="s">
        <v>36</v>
      </c>
      <c r="O272" s="31" t="s">
        <v>36</v>
      </c>
      <c r="P272" s="31" t="s">
        <v>36</v>
      </c>
      <c r="Q272" s="31" t="s">
        <v>36</v>
      </c>
      <c r="R272" s="202">
        <f t="shared" si="4"/>
        <v>1</v>
      </c>
      <c r="X272" s="82"/>
      <c r="Y272" s="82"/>
      <c r="Z272" s="82"/>
      <c r="AA272" s="82"/>
      <c r="AB272" s="82"/>
      <c r="AC272" s="82"/>
      <c r="AD272" s="82"/>
      <c r="AE272" s="82"/>
      <c r="AF272" s="82"/>
      <c r="AG272" s="82"/>
      <c r="AH272" s="82"/>
      <c r="AI272" s="82"/>
      <c r="AJ272" s="82"/>
      <c r="AK272" s="82"/>
      <c r="AL272" s="82"/>
      <c r="AM272" s="82"/>
      <c r="AN272" s="82"/>
      <c r="AO272" s="82"/>
      <c r="AP272" s="82"/>
      <c r="AQ272" s="82"/>
      <c r="AR272" s="82"/>
      <c r="AS272" s="82"/>
      <c r="AT272" s="82"/>
      <c r="AU272" s="82"/>
      <c r="AV272" s="82"/>
      <c r="AW272" s="82"/>
      <c r="AX272" s="82"/>
      <c r="AY272" s="82"/>
      <c r="AZ272" s="82"/>
      <c r="BA272" s="82"/>
      <c r="BB272" s="82"/>
      <c r="BC272" s="82"/>
      <c r="BD272" s="82"/>
      <c r="BE272" s="82"/>
      <c r="BF272" s="82"/>
      <c r="BG272" s="82"/>
      <c r="BH272" s="82"/>
      <c r="BI272" s="82"/>
      <c r="BJ272" s="82"/>
      <c r="BK272" s="82"/>
      <c r="BL272" s="82"/>
      <c r="BM272" s="82"/>
      <c r="BN272" s="82"/>
      <c r="BO272" s="82"/>
    </row>
    <row r="273" spans="1:67" ht="24.9" customHeight="1" x14ac:dyDescent="0.3">
      <c r="A273" s="216">
        <v>264</v>
      </c>
      <c r="B273" s="35" t="s">
        <v>5634</v>
      </c>
      <c r="C273" s="225" t="s">
        <v>6696</v>
      </c>
      <c r="D273" s="48" t="s">
        <v>5635</v>
      </c>
      <c r="E273" s="48" t="s">
        <v>5122</v>
      </c>
      <c r="F273" s="48" t="s">
        <v>4877</v>
      </c>
      <c r="G273" s="185" t="s">
        <v>6697</v>
      </c>
      <c r="H273" s="185" t="s">
        <v>6698</v>
      </c>
      <c r="I273" s="48" t="s">
        <v>5636</v>
      </c>
      <c r="J273" s="48" t="s">
        <v>5637</v>
      </c>
      <c r="K273" s="216" t="s">
        <v>26</v>
      </c>
      <c r="L273" s="216" t="s">
        <v>36</v>
      </c>
      <c r="M273" s="216" t="s">
        <v>36</v>
      </c>
      <c r="N273" s="216" t="s">
        <v>36</v>
      </c>
      <c r="O273" s="216" t="s">
        <v>36</v>
      </c>
      <c r="P273" s="216" t="s">
        <v>36</v>
      </c>
      <c r="Q273" s="216" t="s">
        <v>36</v>
      </c>
      <c r="R273" s="202">
        <f t="shared" si="4"/>
        <v>1</v>
      </c>
      <c r="X273" s="82"/>
      <c r="Y273" s="82"/>
      <c r="Z273" s="82"/>
      <c r="AA273" s="82"/>
      <c r="AB273" s="82"/>
      <c r="AC273" s="82"/>
      <c r="AD273" s="82"/>
      <c r="AE273" s="82"/>
      <c r="AF273" s="82"/>
      <c r="AG273" s="82"/>
      <c r="AH273" s="82"/>
      <c r="AI273" s="82"/>
      <c r="AJ273" s="82"/>
      <c r="AK273" s="82"/>
      <c r="AL273" s="82"/>
      <c r="AM273" s="82"/>
      <c r="AN273" s="82"/>
      <c r="AO273" s="82"/>
      <c r="AP273" s="82"/>
      <c r="AQ273" s="82"/>
      <c r="AR273" s="82"/>
      <c r="AS273" s="82"/>
      <c r="AT273" s="82"/>
      <c r="AU273" s="82"/>
      <c r="AV273" s="82"/>
      <c r="AW273" s="82"/>
      <c r="AX273" s="82"/>
      <c r="AY273" s="82"/>
      <c r="AZ273" s="82"/>
      <c r="BA273" s="82"/>
      <c r="BB273" s="82"/>
      <c r="BC273" s="82"/>
      <c r="BD273" s="82"/>
      <c r="BE273" s="82"/>
      <c r="BF273" s="82"/>
      <c r="BG273" s="82"/>
      <c r="BH273" s="82"/>
      <c r="BI273" s="82"/>
      <c r="BJ273" s="82"/>
      <c r="BK273" s="82"/>
      <c r="BL273" s="82"/>
      <c r="BM273" s="82"/>
      <c r="BN273" s="82"/>
      <c r="BO273" s="82"/>
    </row>
    <row r="274" spans="1:67" ht="24.9" customHeight="1" x14ac:dyDescent="0.3">
      <c r="A274" s="216">
        <v>265</v>
      </c>
      <c r="B274" s="35" t="s">
        <v>5634</v>
      </c>
      <c r="C274" s="225" t="s">
        <v>6742</v>
      </c>
      <c r="D274" s="48" t="s">
        <v>5696</v>
      </c>
      <c r="E274" s="48" t="s">
        <v>4929</v>
      </c>
      <c r="F274" s="48" t="s">
        <v>4877</v>
      </c>
      <c r="G274" s="185">
        <v>736330.03</v>
      </c>
      <c r="H274" s="185">
        <v>4699156.34</v>
      </c>
      <c r="I274" s="48" t="s">
        <v>5636</v>
      </c>
      <c r="J274" s="48" t="s">
        <v>5697</v>
      </c>
      <c r="K274" s="216" t="s">
        <v>26</v>
      </c>
      <c r="L274" s="49" t="s">
        <v>36</v>
      </c>
      <c r="M274" s="49" t="s">
        <v>36</v>
      </c>
      <c r="N274" s="49" t="s">
        <v>36</v>
      </c>
      <c r="O274" s="49" t="s">
        <v>36</v>
      </c>
      <c r="P274" s="49" t="s">
        <v>36</v>
      </c>
      <c r="Q274" s="49" t="s">
        <v>36</v>
      </c>
      <c r="R274" s="202">
        <f t="shared" si="4"/>
        <v>1</v>
      </c>
      <c r="X274" s="82"/>
      <c r="Y274" s="82"/>
      <c r="Z274" s="82"/>
      <c r="AA274" s="82"/>
      <c r="AB274" s="82"/>
      <c r="AC274" s="82"/>
      <c r="AD274" s="82"/>
      <c r="AE274" s="82"/>
      <c r="AF274" s="82"/>
      <c r="AG274" s="82"/>
      <c r="AH274" s="82"/>
      <c r="AI274" s="82"/>
      <c r="AJ274" s="82"/>
      <c r="AK274" s="82"/>
      <c r="AL274" s="82"/>
      <c r="AM274" s="82"/>
      <c r="AN274" s="82"/>
      <c r="AO274" s="82"/>
      <c r="AP274" s="82"/>
      <c r="AQ274" s="82"/>
      <c r="AR274" s="82"/>
      <c r="AS274" s="82"/>
      <c r="AT274" s="82"/>
      <c r="AU274" s="82"/>
      <c r="AV274" s="82"/>
      <c r="AW274" s="82"/>
      <c r="AX274" s="82"/>
      <c r="AY274" s="82"/>
      <c r="AZ274" s="82"/>
      <c r="BA274" s="82"/>
      <c r="BB274" s="82"/>
      <c r="BC274" s="82"/>
      <c r="BD274" s="82"/>
      <c r="BE274" s="82"/>
      <c r="BF274" s="82"/>
      <c r="BG274" s="82"/>
      <c r="BH274" s="82"/>
      <c r="BI274" s="82"/>
      <c r="BJ274" s="82"/>
      <c r="BK274" s="82"/>
      <c r="BL274" s="82"/>
      <c r="BM274" s="82"/>
      <c r="BN274" s="82"/>
      <c r="BO274" s="82"/>
    </row>
    <row r="275" spans="1:67" ht="24.9" customHeight="1" x14ac:dyDescent="0.3">
      <c r="A275" s="216">
        <v>266</v>
      </c>
      <c r="B275" s="35" t="s">
        <v>5634</v>
      </c>
      <c r="C275" s="225" t="s">
        <v>6761</v>
      </c>
      <c r="D275" s="48" t="s">
        <v>5720</v>
      </c>
      <c r="E275" s="48" t="s">
        <v>5586</v>
      </c>
      <c r="F275" s="48" t="s">
        <v>4877</v>
      </c>
      <c r="G275" s="185">
        <v>738233.5</v>
      </c>
      <c r="H275" s="185">
        <v>4714072.6900000004</v>
      </c>
      <c r="I275" s="48" t="s">
        <v>4949</v>
      </c>
      <c r="J275" s="48" t="s">
        <v>5721</v>
      </c>
      <c r="K275" s="216" t="s">
        <v>26</v>
      </c>
      <c r="L275" s="216" t="s">
        <v>36</v>
      </c>
      <c r="M275" s="216" t="s">
        <v>36</v>
      </c>
      <c r="N275" s="216" t="s">
        <v>36</v>
      </c>
      <c r="O275" s="216" t="s">
        <v>36</v>
      </c>
      <c r="P275" s="216" t="s">
        <v>36</v>
      </c>
      <c r="Q275" s="216" t="s">
        <v>36</v>
      </c>
      <c r="R275" s="202">
        <f t="shared" si="4"/>
        <v>1</v>
      </c>
      <c r="X275" s="82"/>
      <c r="Y275" s="82"/>
      <c r="Z275" s="82"/>
      <c r="AA275" s="82"/>
      <c r="AB275" s="82"/>
      <c r="AC275" s="82"/>
      <c r="AD275" s="82"/>
      <c r="AE275" s="82"/>
      <c r="AF275" s="82"/>
      <c r="AG275" s="82"/>
      <c r="AH275" s="82"/>
      <c r="AI275" s="82"/>
      <c r="AJ275" s="82"/>
      <c r="AK275" s="82"/>
      <c r="AL275" s="82"/>
      <c r="AM275" s="82"/>
      <c r="AN275" s="82"/>
      <c r="AO275" s="82"/>
      <c r="AP275" s="82"/>
      <c r="AQ275" s="82"/>
      <c r="AR275" s="82"/>
      <c r="AS275" s="82"/>
      <c r="AT275" s="82"/>
      <c r="AU275" s="82"/>
      <c r="AV275" s="82"/>
      <c r="AW275" s="82"/>
      <c r="AX275" s="82"/>
      <c r="AY275" s="82"/>
      <c r="AZ275" s="82"/>
      <c r="BA275" s="82"/>
      <c r="BB275" s="82"/>
      <c r="BC275" s="82"/>
      <c r="BD275" s="82"/>
      <c r="BE275" s="82"/>
      <c r="BF275" s="82"/>
      <c r="BG275" s="82"/>
      <c r="BH275" s="82"/>
      <c r="BI275" s="82"/>
      <c r="BJ275" s="82"/>
      <c r="BK275" s="82"/>
      <c r="BL275" s="82"/>
      <c r="BM275" s="82"/>
      <c r="BN275" s="82"/>
      <c r="BO275" s="82"/>
    </row>
    <row r="276" spans="1:67" ht="24.9" customHeight="1" x14ac:dyDescent="0.3">
      <c r="A276" s="216">
        <v>267</v>
      </c>
      <c r="B276" s="35" t="s">
        <v>5634</v>
      </c>
      <c r="C276" s="225" t="s">
        <v>6765</v>
      </c>
      <c r="D276" s="184" t="s">
        <v>5720</v>
      </c>
      <c r="E276" s="184" t="s">
        <v>5208</v>
      </c>
      <c r="F276" s="184" t="s">
        <v>4877</v>
      </c>
      <c r="G276" s="185" t="s">
        <v>6766</v>
      </c>
      <c r="H276" s="185" t="s">
        <v>6767</v>
      </c>
      <c r="I276" s="184" t="s">
        <v>4949</v>
      </c>
      <c r="J276" s="184" t="s">
        <v>5733</v>
      </c>
      <c r="K276" s="216" t="s">
        <v>26</v>
      </c>
      <c r="L276" s="49" t="s">
        <v>36</v>
      </c>
      <c r="M276" s="49" t="s">
        <v>36</v>
      </c>
      <c r="N276" s="49" t="s">
        <v>36</v>
      </c>
      <c r="O276" s="49" t="s">
        <v>36</v>
      </c>
      <c r="P276" s="49" t="s">
        <v>36</v>
      </c>
      <c r="Q276" s="49" t="s">
        <v>36</v>
      </c>
      <c r="R276" s="202">
        <f t="shared" si="4"/>
        <v>1</v>
      </c>
      <c r="X276" s="82"/>
      <c r="Y276" s="82"/>
      <c r="Z276" s="82"/>
      <c r="AA276" s="82"/>
      <c r="AB276" s="82"/>
      <c r="AC276" s="82"/>
      <c r="AD276" s="82"/>
      <c r="AE276" s="82"/>
      <c r="AF276" s="82"/>
      <c r="AG276" s="82"/>
      <c r="AH276" s="82"/>
      <c r="AI276" s="82"/>
      <c r="AJ276" s="82"/>
      <c r="AK276" s="82"/>
      <c r="AL276" s="82"/>
      <c r="AM276" s="82"/>
      <c r="AN276" s="82"/>
      <c r="AO276" s="82"/>
      <c r="AP276" s="82"/>
      <c r="AQ276" s="82"/>
      <c r="AR276" s="82"/>
      <c r="AS276" s="82"/>
      <c r="AT276" s="82"/>
      <c r="AU276" s="82"/>
      <c r="AV276" s="82"/>
      <c r="AW276" s="82"/>
      <c r="AX276" s="82"/>
      <c r="AY276" s="82"/>
      <c r="AZ276" s="82"/>
      <c r="BA276" s="82"/>
      <c r="BB276" s="82"/>
      <c r="BC276" s="82"/>
      <c r="BD276" s="82"/>
      <c r="BE276" s="82"/>
      <c r="BF276" s="82"/>
      <c r="BG276" s="82"/>
      <c r="BH276" s="82"/>
      <c r="BI276" s="82"/>
      <c r="BJ276" s="82"/>
      <c r="BK276" s="82"/>
      <c r="BL276" s="82"/>
      <c r="BM276" s="82"/>
      <c r="BN276" s="82"/>
      <c r="BO276" s="82"/>
    </row>
    <row r="277" spans="1:67" ht="24.9" customHeight="1" x14ac:dyDescent="0.3">
      <c r="A277" s="216">
        <v>268</v>
      </c>
      <c r="B277" s="35" t="s">
        <v>5634</v>
      </c>
      <c r="C277" s="225" t="s">
        <v>6696</v>
      </c>
      <c r="D277" s="184" t="s">
        <v>5734</v>
      </c>
      <c r="E277" s="184" t="s">
        <v>5122</v>
      </c>
      <c r="F277" s="184" t="s">
        <v>4877</v>
      </c>
      <c r="G277" s="185" t="s">
        <v>6768</v>
      </c>
      <c r="H277" s="185" t="s">
        <v>6769</v>
      </c>
      <c r="I277" s="184" t="s">
        <v>4949</v>
      </c>
      <c r="J277" s="184" t="s">
        <v>5735</v>
      </c>
      <c r="K277" s="216" t="s">
        <v>26</v>
      </c>
      <c r="L277" s="49" t="s">
        <v>36</v>
      </c>
      <c r="M277" s="49" t="s">
        <v>36</v>
      </c>
      <c r="N277" s="49" t="s">
        <v>36</v>
      </c>
      <c r="O277" s="49" t="s">
        <v>36</v>
      </c>
      <c r="P277" s="49" t="s">
        <v>36</v>
      </c>
      <c r="Q277" s="49" t="s">
        <v>36</v>
      </c>
      <c r="R277" s="202">
        <f t="shared" si="4"/>
        <v>1</v>
      </c>
      <c r="X277" s="82"/>
      <c r="Y277" s="82"/>
      <c r="Z277" s="82"/>
      <c r="AA277" s="82"/>
      <c r="AB277" s="82"/>
      <c r="AC277" s="82"/>
      <c r="AD277" s="82"/>
      <c r="AE277" s="82"/>
      <c r="AF277" s="82"/>
      <c r="AG277" s="82"/>
      <c r="AH277" s="82"/>
      <c r="AI277" s="82"/>
      <c r="AJ277" s="82"/>
      <c r="AK277" s="82"/>
      <c r="AL277" s="82"/>
      <c r="AM277" s="82"/>
      <c r="AN277" s="82"/>
      <c r="AO277" s="82"/>
      <c r="AP277" s="82"/>
      <c r="AQ277" s="82"/>
      <c r="AR277" s="82"/>
      <c r="AS277" s="82"/>
      <c r="AT277" s="82"/>
      <c r="AU277" s="82"/>
      <c r="AV277" s="82"/>
      <c r="AW277" s="82"/>
      <c r="AX277" s="82"/>
      <c r="AY277" s="82"/>
      <c r="AZ277" s="82"/>
      <c r="BA277" s="82"/>
      <c r="BB277" s="82"/>
      <c r="BC277" s="82"/>
      <c r="BD277" s="82"/>
      <c r="BE277" s="82"/>
      <c r="BF277" s="82"/>
      <c r="BG277" s="82"/>
      <c r="BH277" s="82"/>
      <c r="BI277" s="82"/>
      <c r="BJ277" s="82"/>
      <c r="BK277" s="82"/>
      <c r="BL277" s="82"/>
      <c r="BM277" s="82"/>
      <c r="BN277" s="82"/>
      <c r="BO277" s="82"/>
    </row>
    <row r="278" spans="1:67" ht="24.9" customHeight="1" x14ac:dyDescent="0.3">
      <c r="A278" s="216">
        <v>269</v>
      </c>
      <c r="B278" s="35" t="s">
        <v>5634</v>
      </c>
      <c r="C278" s="225" t="s">
        <v>6842</v>
      </c>
      <c r="D278" s="48" t="s">
        <v>5823</v>
      </c>
      <c r="E278" s="48" t="s">
        <v>5589</v>
      </c>
      <c r="F278" s="48" t="s">
        <v>4877</v>
      </c>
      <c r="G278" s="185">
        <v>267242.02</v>
      </c>
      <c r="H278" s="185">
        <v>4710647.7300000004</v>
      </c>
      <c r="I278" s="48" t="s">
        <v>5636</v>
      </c>
      <c r="J278" s="48" t="s">
        <v>5824</v>
      </c>
      <c r="K278" s="216" t="s">
        <v>26</v>
      </c>
      <c r="L278" s="216" t="s">
        <v>36</v>
      </c>
      <c r="M278" s="216" t="s">
        <v>36</v>
      </c>
      <c r="N278" s="216" t="s">
        <v>36</v>
      </c>
      <c r="O278" s="216" t="s">
        <v>36</v>
      </c>
      <c r="P278" s="216" t="s">
        <v>36</v>
      </c>
      <c r="Q278" s="216" t="s">
        <v>36</v>
      </c>
      <c r="R278" s="202">
        <f t="shared" si="4"/>
        <v>1</v>
      </c>
      <c r="X278" s="82"/>
      <c r="Y278" s="82"/>
      <c r="Z278" s="82"/>
      <c r="AA278" s="82"/>
      <c r="AB278" s="82"/>
      <c r="AC278" s="82"/>
      <c r="AD278" s="82"/>
      <c r="AE278" s="82"/>
      <c r="AF278" s="82"/>
      <c r="AG278" s="82"/>
      <c r="AH278" s="82"/>
      <c r="AI278" s="82"/>
      <c r="AJ278" s="82"/>
      <c r="AK278" s="82"/>
      <c r="AL278" s="82"/>
      <c r="AM278" s="82"/>
      <c r="AN278" s="82"/>
      <c r="AO278" s="82"/>
      <c r="AP278" s="82"/>
      <c r="AQ278" s="82"/>
      <c r="AR278" s="82"/>
      <c r="AS278" s="82"/>
      <c r="AT278" s="82"/>
      <c r="AU278" s="82"/>
      <c r="AV278" s="82"/>
      <c r="AW278" s="82"/>
      <c r="AX278" s="82"/>
      <c r="AY278" s="82"/>
      <c r="AZ278" s="82"/>
      <c r="BA278" s="82"/>
      <c r="BB278" s="82"/>
      <c r="BC278" s="82"/>
      <c r="BD278" s="82"/>
      <c r="BE278" s="82"/>
      <c r="BF278" s="82"/>
      <c r="BG278" s="82"/>
      <c r="BH278" s="82"/>
      <c r="BI278" s="82"/>
      <c r="BJ278" s="82"/>
      <c r="BK278" s="82"/>
      <c r="BL278" s="82"/>
      <c r="BM278" s="82"/>
      <c r="BN278" s="82"/>
      <c r="BO278" s="82"/>
    </row>
    <row r="279" spans="1:67" ht="24.9" customHeight="1" x14ac:dyDescent="0.3">
      <c r="A279" s="216">
        <v>270</v>
      </c>
      <c r="B279" s="35" t="s">
        <v>5957</v>
      </c>
      <c r="C279" s="186" t="s">
        <v>6939</v>
      </c>
      <c r="D279" s="184" t="s">
        <v>8774</v>
      </c>
      <c r="E279" s="184" t="s">
        <v>5639</v>
      </c>
      <c r="F279" s="184" t="s">
        <v>4877</v>
      </c>
      <c r="G279" s="184">
        <v>285247.92</v>
      </c>
      <c r="H279" s="184">
        <v>4681926.91</v>
      </c>
      <c r="I279" s="221" t="s">
        <v>8655</v>
      </c>
      <c r="J279" s="184" t="s">
        <v>9677</v>
      </c>
      <c r="K279" s="216" t="s">
        <v>36</v>
      </c>
      <c r="L279" s="233" t="s">
        <v>26</v>
      </c>
      <c r="M279" s="233" t="s">
        <v>26</v>
      </c>
      <c r="N279" s="233" t="s">
        <v>36</v>
      </c>
      <c r="O279" s="233" t="s">
        <v>36</v>
      </c>
      <c r="P279" s="233" t="s">
        <v>36</v>
      </c>
      <c r="Q279" s="233" t="s">
        <v>36</v>
      </c>
      <c r="R279" s="202">
        <f t="shared" si="4"/>
        <v>2</v>
      </c>
      <c r="X279" s="82"/>
      <c r="Y279" s="82"/>
      <c r="Z279" s="82"/>
      <c r="AA279" s="82"/>
      <c r="AB279" s="82"/>
      <c r="AC279" s="82"/>
      <c r="AD279" s="82"/>
      <c r="AE279" s="82"/>
      <c r="AF279" s="82"/>
      <c r="AG279" s="82"/>
      <c r="AH279" s="82"/>
      <c r="AI279" s="82"/>
      <c r="AJ279" s="82"/>
      <c r="AK279" s="82"/>
      <c r="AL279" s="82"/>
      <c r="AM279" s="82"/>
      <c r="AN279" s="82"/>
      <c r="AO279" s="82"/>
      <c r="AP279" s="82"/>
      <c r="AQ279" s="82"/>
      <c r="AR279" s="82"/>
      <c r="AS279" s="82"/>
      <c r="AT279" s="82"/>
      <c r="AU279" s="82"/>
      <c r="AV279" s="82"/>
      <c r="AW279" s="82"/>
      <c r="AX279" s="82"/>
      <c r="AY279" s="82"/>
      <c r="AZ279" s="82"/>
      <c r="BA279" s="82"/>
      <c r="BB279" s="82"/>
      <c r="BC279" s="82"/>
      <c r="BD279" s="82"/>
      <c r="BE279" s="82"/>
      <c r="BF279" s="82"/>
      <c r="BG279" s="82"/>
      <c r="BH279" s="82"/>
      <c r="BI279" s="82"/>
      <c r="BJ279" s="82"/>
      <c r="BK279" s="82"/>
      <c r="BL279" s="82"/>
      <c r="BM279" s="82"/>
      <c r="BN279" s="82"/>
      <c r="BO279" s="82"/>
    </row>
    <row r="280" spans="1:67" ht="24.9" customHeight="1" x14ac:dyDescent="0.3">
      <c r="A280" s="216">
        <v>271</v>
      </c>
      <c r="B280" s="35" t="s">
        <v>5171</v>
      </c>
      <c r="C280" s="228">
        <v>1960750568</v>
      </c>
      <c r="D280" s="35" t="s">
        <v>5172</v>
      </c>
      <c r="E280" s="35" t="s">
        <v>4877</v>
      </c>
      <c r="F280" s="35" t="s">
        <v>4877</v>
      </c>
      <c r="G280" s="224">
        <v>256729.94</v>
      </c>
      <c r="H280" s="224">
        <v>4700518.6100000003</v>
      </c>
      <c r="I280" s="35" t="s">
        <v>57</v>
      </c>
      <c r="J280" s="35" t="s">
        <v>5173</v>
      </c>
      <c r="K280" s="216" t="s">
        <v>26</v>
      </c>
      <c r="L280" s="31" t="s">
        <v>36</v>
      </c>
      <c r="M280" s="31" t="s">
        <v>36</v>
      </c>
      <c r="N280" s="31" t="s">
        <v>36</v>
      </c>
      <c r="O280" s="31" t="s">
        <v>36</v>
      </c>
      <c r="P280" s="31" t="s">
        <v>36</v>
      </c>
      <c r="Q280" s="31" t="s">
        <v>36</v>
      </c>
      <c r="R280" s="202">
        <f t="shared" si="4"/>
        <v>1</v>
      </c>
      <c r="X280" s="82"/>
      <c r="Y280" s="82"/>
      <c r="Z280" s="82"/>
      <c r="AA280" s="82"/>
      <c r="AB280" s="82"/>
      <c r="AC280" s="82"/>
      <c r="AD280" s="82"/>
      <c r="AE280" s="82"/>
      <c r="AF280" s="82"/>
      <c r="AG280" s="82"/>
      <c r="AH280" s="82"/>
      <c r="AI280" s="82"/>
      <c r="AJ280" s="82"/>
      <c r="AK280" s="82"/>
      <c r="AL280" s="82"/>
      <c r="AM280" s="82"/>
      <c r="AN280" s="82"/>
      <c r="AO280" s="82"/>
      <c r="AP280" s="82"/>
      <c r="AQ280" s="82"/>
      <c r="AR280" s="82"/>
      <c r="AS280" s="82"/>
      <c r="AT280" s="82"/>
      <c r="AU280" s="82"/>
      <c r="AV280" s="82"/>
      <c r="AW280" s="82"/>
      <c r="AX280" s="82"/>
      <c r="AY280" s="82"/>
      <c r="AZ280" s="82"/>
      <c r="BA280" s="82"/>
      <c r="BB280" s="82"/>
      <c r="BC280" s="82"/>
      <c r="BD280" s="82"/>
      <c r="BE280" s="82"/>
      <c r="BF280" s="82"/>
      <c r="BG280" s="82"/>
      <c r="BH280" s="82"/>
      <c r="BI280" s="82"/>
      <c r="BJ280" s="82"/>
      <c r="BK280" s="82"/>
      <c r="BL280" s="82"/>
      <c r="BM280" s="82"/>
      <c r="BN280" s="82"/>
      <c r="BO280" s="82"/>
    </row>
    <row r="281" spans="1:67" ht="24.9" customHeight="1" x14ac:dyDescent="0.3">
      <c r="A281" s="216">
        <v>272</v>
      </c>
      <c r="B281" s="35" t="s">
        <v>4987</v>
      </c>
      <c r="C281" s="220">
        <v>1720530565</v>
      </c>
      <c r="D281" s="35" t="s">
        <v>4988</v>
      </c>
      <c r="E281" s="35" t="s">
        <v>4911</v>
      </c>
      <c r="F281" s="35" t="s">
        <v>4877</v>
      </c>
      <c r="G281" s="35">
        <v>231259.3291</v>
      </c>
      <c r="H281" s="35">
        <v>4681702.858</v>
      </c>
      <c r="I281" s="35" t="s">
        <v>391</v>
      </c>
      <c r="J281" s="35" t="s">
        <v>4989</v>
      </c>
      <c r="K281" s="216" t="s">
        <v>26</v>
      </c>
      <c r="L281" s="31" t="s">
        <v>36</v>
      </c>
      <c r="M281" s="31" t="s">
        <v>36</v>
      </c>
      <c r="N281" s="31" t="s">
        <v>36</v>
      </c>
      <c r="O281" s="31" t="s">
        <v>36</v>
      </c>
      <c r="P281" s="31" t="s">
        <v>36</v>
      </c>
      <c r="Q281" s="31" t="s">
        <v>36</v>
      </c>
      <c r="R281" s="202">
        <f t="shared" si="4"/>
        <v>1</v>
      </c>
      <c r="X281" s="82"/>
      <c r="Y281" s="82"/>
      <c r="Z281" s="82"/>
      <c r="AA281" s="82"/>
      <c r="AB281" s="82"/>
      <c r="AC281" s="82"/>
      <c r="AD281" s="82"/>
      <c r="AE281" s="82"/>
      <c r="AF281" s="82"/>
      <c r="AG281" s="82"/>
      <c r="AH281" s="82"/>
      <c r="AI281" s="82"/>
      <c r="AJ281" s="82"/>
      <c r="AK281" s="82"/>
      <c r="AL281" s="82"/>
      <c r="AM281" s="82"/>
      <c r="AN281" s="82"/>
      <c r="AO281" s="82"/>
      <c r="AP281" s="82"/>
      <c r="AQ281" s="82"/>
      <c r="AR281" s="82"/>
      <c r="AS281" s="82"/>
      <c r="AT281" s="82"/>
      <c r="AU281" s="82"/>
      <c r="AV281" s="82"/>
      <c r="AW281" s="82"/>
      <c r="AX281" s="82"/>
      <c r="AY281" s="82"/>
      <c r="AZ281" s="82"/>
      <c r="BA281" s="82"/>
      <c r="BB281" s="82"/>
      <c r="BC281" s="82"/>
      <c r="BD281" s="82"/>
      <c r="BE281" s="82"/>
      <c r="BF281" s="82"/>
      <c r="BG281" s="82"/>
      <c r="BH281" s="82"/>
      <c r="BI281" s="82"/>
      <c r="BJ281" s="82"/>
      <c r="BK281" s="82"/>
      <c r="BL281" s="82"/>
      <c r="BM281" s="82"/>
      <c r="BN281" s="82"/>
      <c r="BO281" s="82"/>
    </row>
    <row r="282" spans="1:67" ht="24.9" customHeight="1" x14ac:dyDescent="0.3">
      <c r="A282" s="216">
        <v>273</v>
      </c>
      <c r="B282" s="35" t="s">
        <v>5396</v>
      </c>
      <c r="C282" s="90">
        <v>1454370568</v>
      </c>
      <c r="D282" s="35" t="s">
        <v>5397</v>
      </c>
      <c r="E282" s="35" t="s">
        <v>5122</v>
      </c>
      <c r="F282" s="35" t="s">
        <v>4877</v>
      </c>
      <c r="G282" s="224">
        <v>277703.84000000003</v>
      </c>
      <c r="H282" s="224">
        <v>4676132.74</v>
      </c>
      <c r="I282" s="35" t="s">
        <v>57</v>
      </c>
      <c r="J282" s="35" t="s">
        <v>5398</v>
      </c>
      <c r="K282" s="216" t="s">
        <v>26</v>
      </c>
      <c r="L282" s="31" t="s">
        <v>36</v>
      </c>
      <c r="M282" s="31" t="s">
        <v>36</v>
      </c>
      <c r="N282" s="31" t="s">
        <v>36</v>
      </c>
      <c r="O282" s="31" t="s">
        <v>36</v>
      </c>
      <c r="P282" s="31" t="s">
        <v>36</v>
      </c>
      <c r="Q282" s="31" t="s">
        <v>36</v>
      </c>
      <c r="R282" s="202">
        <f t="shared" si="4"/>
        <v>1</v>
      </c>
      <c r="X282" s="82"/>
      <c r="Y282" s="82"/>
      <c r="Z282" s="82"/>
      <c r="AA282" s="82"/>
      <c r="AB282" s="82"/>
      <c r="AC282" s="82"/>
      <c r="AD282" s="82"/>
      <c r="AE282" s="82"/>
      <c r="AF282" s="82"/>
      <c r="AG282" s="82"/>
      <c r="AH282" s="82"/>
      <c r="AI282" s="82"/>
      <c r="AJ282" s="82"/>
      <c r="AK282" s="82"/>
      <c r="AL282" s="82"/>
      <c r="AM282" s="82"/>
      <c r="AN282" s="82"/>
      <c r="AO282" s="82"/>
      <c r="AP282" s="82"/>
      <c r="AQ282" s="82"/>
      <c r="AR282" s="82"/>
      <c r="AS282" s="82"/>
      <c r="AT282" s="82"/>
      <c r="AU282" s="82"/>
      <c r="AV282" s="82"/>
      <c r="AW282" s="82"/>
      <c r="AX282" s="82"/>
      <c r="AY282" s="82"/>
      <c r="AZ282" s="82"/>
      <c r="BA282" s="82"/>
      <c r="BB282" s="82"/>
      <c r="BC282" s="82"/>
      <c r="BD282" s="82"/>
      <c r="BE282" s="82"/>
      <c r="BF282" s="82"/>
      <c r="BG282" s="82"/>
      <c r="BH282" s="82"/>
      <c r="BI282" s="82"/>
      <c r="BJ282" s="82"/>
      <c r="BK282" s="82"/>
      <c r="BL282" s="82"/>
      <c r="BM282" s="82"/>
      <c r="BN282" s="82"/>
      <c r="BO282" s="82"/>
    </row>
    <row r="283" spans="1:67" ht="24.9" customHeight="1" x14ac:dyDescent="0.3">
      <c r="A283" s="216">
        <v>274</v>
      </c>
      <c r="B283" s="35" t="s">
        <v>5399</v>
      </c>
      <c r="C283" s="90">
        <v>1833580564</v>
      </c>
      <c r="D283" s="35" t="s">
        <v>5400</v>
      </c>
      <c r="E283" s="35" t="s">
        <v>4919</v>
      </c>
      <c r="F283" s="35" t="s">
        <v>4877</v>
      </c>
      <c r="G283" s="35">
        <v>257677.03</v>
      </c>
      <c r="H283" s="35">
        <v>4718203.9400000004</v>
      </c>
      <c r="I283" s="35" t="s">
        <v>5401</v>
      </c>
      <c r="J283" s="35" t="s">
        <v>5402</v>
      </c>
      <c r="K283" s="216" t="s">
        <v>26</v>
      </c>
      <c r="L283" s="31" t="s">
        <v>36</v>
      </c>
      <c r="M283" s="31" t="s">
        <v>36</v>
      </c>
      <c r="N283" s="31" t="s">
        <v>36</v>
      </c>
      <c r="O283" s="31" t="s">
        <v>36</v>
      </c>
      <c r="P283" s="31" t="s">
        <v>36</v>
      </c>
      <c r="Q283" s="31" t="s">
        <v>36</v>
      </c>
      <c r="R283" s="202">
        <f t="shared" si="4"/>
        <v>1</v>
      </c>
      <c r="X283" s="82"/>
      <c r="Y283" s="82"/>
      <c r="Z283" s="82"/>
      <c r="AA283" s="82"/>
      <c r="AB283" s="82"/>
      <c r="AC283" s="82"/>
      <c r="AD283" s="82"/>
      <c r="AE283" s="82"/>
      <c r="AF283" s="82"/>
      <c r="AG283" s="82"/>
      <c r="AH283" s="82"/>
      <c r="AI283" s="82"/>
      <c r="AJ283" s="82"/>
      <c r="AK283" s="82"/>
      <c r="AL283" s="82"/>
      <c r="AM283" s="82"/>
      <c r="AN283" s="82"/>
      <c r="AO283" s="82"/>
      <c r="AP283" s="82"/>
      <c r="AQ283" s="82"/>
      <c r="AR283" s="82"/>
      <c r="AS283" s="82"/>
      <c r="AT283" s="82"/>
      <c r="AU283" s="82"/>
      <c r="AV283" s="82"/>
      <c r="AW283" s="82"/>
      <c r="AX283" s="82"/>
      <c r="AY283" s="82"/>
      <c r="AZ283" s="82"/>
      <c r="BA283" s="82"/>
      <c r="BB283" s="82"/>
      <c r="BC283" s="82"/>
      <c r="BD283" s="82"/>
      <c r="BE283" s="82"/>
      <c r="BF283" s="82"/>
      <c r="BG283" s="82"/>
      <c r="BH283" s="82"/>
      <c r="BI283" s="82"/>
      <c r="BJ283" s="82"/>
      <c r="BK283" s="82"/>
      <c r="BL283" s="82"/>
      <c r="BM283" s="82"/>
      <c r="BN283" s="82"/>
      <c r="BO283" s="82"/>
    </row>
    <row r="284" spans="1:67" ht="24.9" customHeight="1" x14ac:dyDescent="0.3">
      <c r="A284" s="216">
        <v>275</v>
      </c>
      <c r="B284" s="35" t="s">
        <v>5912</v>
      </c>
      <c r="C284" s="225" t="s">
        <v>6918</v>
      </c>
      <c r="D284" s="48" t="s">
        <v>5913</v>
      </c>
      <c r="E284" s="48" t="s">
        <v>4911</v>
      </c>
      <c r="F284" s="48" t="s">
        <v>4877</v>
      </c>
      <c r="G284" s="245" t="s">
        <v>4946</v>
      </c>
      <c r="H284" s="245" t="s">
        <v>4946</v>
      </c>
      <c r="I284" s="48" t="s">
        <v>391</v>
      </c>
      <c r="J284" s="48" t="s">
        <v>5914</v>
      </c>
      <c r="K284" s="216" t="s">
        <v>26</v>
      </c>
      <c r="L284" s="49" t="s">
        <v>36</v>
      </c>
      <c r="M284" s="49" t="s">
        <v>36</v>
      </c>
      <c r="N284" s="49" t="s">
        <v>36</v>
      </c>
      <c r="O284" s="49" t="s">
        <v>36</v>
      </c>
      <c r="P284" s="49" t="s">
        <v>36</v>
      </c>
      <c r="Q284" s="49" t="s">
        <v>36</v>
      </c>
      <c r="R284" s="202">
        <f t="shared" si="4"/>
        <v>1</v>
      </c>
      <c r="X284" s="82"/>
      <c r="Y284" s="82"/>
      <c r="Z284" s="82"/>
      <c r="AA284" s="82"/>
      <c r="AB284" s="82"/>
      <c r="AC284" s="82"/>
      <c r="AD284" s="82"/>
      <c r="AE284" s="82"/>
      <c r="AF284" s="82"/>
      <c r="AG284" s="82"/>
      <c r="AH284" s="82"/>
      <c r="AI284" s="82"/>
      <c r="AJ284" s="82"/>
      <c r="AK284" s="82"/>
      <c r="AL284" s="82"/>
      <c r="AM284" s="82"/>
      <c r="AN284" s="82"/>
      <c r="AO284" s="82"/>
      <c r="AP284" s="82"/>
      <c r="AQ284" s="82"/>
      <c r="AR284" s="82"/>
      <c r="AS284" s="82"/>
      <c r="AT284" s="82"/>
      <c r="AU284" s="82"/>
      <c r="AV284" s="82"/>
      <c r="AW284" s="82"/>
      <c r="AX284" s="82"/>
      <c r="AY284" s="82"/>
      <c r="AZ284" s="82"/>
      <c r="BA284" s="82"/>
      <c r="BB284" s="82"/>
      <c r="BC284" s="82"/>
      <c r="BD284" s="82"/>
      <c r="BE284" s="82"/>
      <c r="BF284" s="82"/>
      <c r="BG284" s="82"/>
      <c r="BH284" s="82"/>
      <c r="BI284" s="82"/>
      <c r="BJ284" s="82"/>
      <c r="BK284" s="82"/>
      <c r="BL284" s="82"/>
      <c r="BM284" s="82"/>
      <c r="BN284" s="82"/>
      <c r="BO284" s="82"/>
    </row>
    <row r="285" spans="1:67" ht="24.9" customHeight="1" x14ac:dyDescent="0.3">
      <c r="A285" s="216">
        <v>276</v>
      </c>
      <c r="B285" s="35" t="s">
        <v>7581</v>
      </c>
      <c r="C285" s="186" t="s">
        <v>7582</v>
      </c>
      <c r="D285" s="221" t="s">
        <v>7583</v>
      </c>
      <c r="E285" s="221" t="s">
        <v>4876</v>
      </c>
      <c r="F285" s="35" t="s">
        <v>4877</v>
      </c>
      <c r="G285" s="185" t="s">
        <v>5949</v>
      </c>
      <c r="H285" s="185" t="s">
        <v>5949</v>
      </c>
      <c r="I285" s="1" t="s">
        <v>7552</v>
      </c>
      <c r="J285" s="29" t="s">
        <v>7584</v>
      </c>
      <c r="K285" s="216" t="s">
        <v>36</v>
      </c>
      <c r="L285" s="233" t="s">
        <v>26</v>
      </c>
      <c r="M285" s="31" t="s">
        <v>36</v>
      </c>
      <c r="N285" s="31" t="s">
        <v>36</v>
      </c>
      <c r="O285" s="31" t="s">
        <v>36</v>
      </c>
      <c r="P285" s="31" t="s">
        <v>36</v>
      </c>
      <c r="Q285" s="31" t="s">
        <v>36</v>
      </c>
      <c r="R285" s="202">
        <f t="shared" si="4"/>
        <v>1</v>
      </c>
      <c r="X285" s="82"/>
      <c r="Y285" s="82"/>
      <c r="Z285" s="82"/>
      <c r="AA285" s="82"/>
      <c r="AB285" s="82"/>
      <c r="AC285" s="82"/>
      <c r="AD285" s="82"/>
      <c r="AE285" s="82"/>
      <c r="AF285" s="82"/>
      <c r="AG285" s="82"/>
      <c r="AH285" s="82"/>
      <c r="AI285" s="82"/>
      <c r="AJ285" s="82"/>
      <c r="AK285" s="82"/>
      <c r="AL285" s="82"/>
      <c r="AM285" s="82"/>
      <c r="AN285" s="82"/>
      <c r="AO285" s="82"/>
      <c r="AP285" s="82"/>
      <c r="AQ285" s="82"/>
      <c r="AR285" s="82"/>
      <c r="AS285" s="82"/>
      <c r="AT285" s="82"/>
      <c r="AU285" s="82"/>
      <c r="AV285" s="82"/>
      <c r="AW285" s="82"/>
      <c r="AX285" s="82"/>
      <c r="AY285" s="82"/>
      <c r="AZ285" s="82"/>
      <c r="BA285" s="82"/>
      <c r="BB285" s="82"/>
      <c r="BC285" s="82"/>
      <c r="BD285" s="82"/>
      <c r="BE285" s="82"/>
      <c r="BF285" s="82"/>
      <c r="BG285" s="82"/>
      <c r="BH285" s="82"/>
      <c r="BI285" s="82"/>
      <c r="BJ285" s="82"/>
      <c r="BK285" s="82"/>
      <c r="BL285" s="82"/>
      <c r="BM285" s="82"/>
      <c r="BN285" s="82"/>
      <c r="BO285" s="82"/>
    </row>
    <row r="286" spans="1:67" ht="24.9" customHeight="1" x14ac:dyDescent="0.3">
      <c r="A286" s="216">
        <v>277</v>
      </c>
      <c r="B286" s="35" t="s">
        <v>5579</v>
      </c>
      <c r="C286" s="225" t="s">
        <v>5580</v>
      </c>
      <c r="D286" s="48" t="s">
        <v>5290</v>
      </c>
      <c r="E286" s="48" t="s">
        <v>4877</v>
      </c>
      <c r="F286" s="48" t="s">
        <v>4877</v>
      </c>
      <c r="G286" s="185" t="s">
        <v>6650</v>
      </c>
      <c r="H286" s="185" t="s">
        <v>6651</v>
      </c>
      <c r="I286" s="48" t="s">
        <v>784</v>
      </c>
      <c r="J286" s="48" t="s">
        <v>5581</v>
      </c>
      <c r="K286" s="216" t="s">
        <v>26</v>
      </c>
      <c r="L286" s="49" t="s">
        <v>36</v>
      </c>
      <c r="M286" s="49" t="s">
        <v>36</v>
      </c>
      <c r="N286" s="49" t="s">
        <v>36</v>
      </c>
      <c r="O286" s="49" t="s">
        <v>36</v>
      </c>
      <c r="P286" s="49" t="s">
        <v>36</v>
      </c>
      <c r="Q286" s="49" t="s">
        <v>36</v>
      </c>
      <c r="R286" s="202">
        <f t="shared" si="4"/>
        <v>1</v>
      </c>
      <c r="X286" s="82"/>
      <c r="Y286" s="82"/>
      <c r="Z286" s="82"/>
      <c r="AA286" s="82"/>
      <c r="AB286" s="82"/>
      <c r="AC286" s="82"/>
      <c r="AD286" s="82"/>
      <c r="AE286" s="82"/>
      <c r="AF286" s="82"/>
      <c r="AG286" s="82"/>
      <c r="AH286" s="82"/>
      <c r="AI286" s="82"/>
      <c r="AJ286" s="82"/>
      <c r="AK286" s="82"/>
      <c r="AL286" s="82"/>
      <c r="AM286" s="82"/>
      <c r="AN286" s="82"/>
      <c r="AO286" s="82"/>
      <c r="AP286" s="82"/>
      <c r="AQ286" s="82"/>
      <c r="AR286" s="82"/>
      <c r="AS286" s="82"/>
      <c r="AT286" s="82"/>
      <c r="AU286" s="82"/>
      <c r="AV286" s="82"/>
      <c r="AW286" s="82"/>
      <c r="AX286" s="82"/>
      <c r="AY286" s="82"/>
      <c r="AZ286" s="82"/>
      <c r="BA286" s="82"/>
      <c r="BB286" s="82"/>
      <c r="BC286" s="82"/>
      <c r="BD286" s="82"/>
      <c r="BE286" s="82"/>
      <c r="BF286" s="82"/>
      <c r="BG286" s="82"/>
      <c r="BH286" s="82"/>
      <c r="BI286" s="82"/>
      <c r="BJ286" s="82"/>
      <c r="BK286" s="82"/>
      <c r="BL286" s="82"/>
      <c r="BM286" s="82"/>
      <c r="BN286" s="82"/>
      <c r="BO286" s="82"/>
    </row>
    <row r="287" spans="1:67" ht="24.9" customHeight="1" x14ac:dyDescent="0.3">
      <c r="A287" s="216">
        <v>278</v>
      </c>
      <c r="B287" s="35" t="s">
        <v>8144</v>
      </c>
      <c r="C287" s="225" t="s">
        <v>6883</v>
      </c>
      <c r="D287" s="48" t="s">
        <v>7006</v>
      </c>
      <c r="E287" s="48" t="s">
        <v>5284</v>
      </c>
      <c r="F287" s="48" t="s">
        <v>4877</v>
      </c>
      <c r="G287" s="185">
        <v>12.25009</v>
      </c>
      <c r="H287" s="185">
        <v>42.312573</v>
      </c>
      <c r="I287" s="48" t="s">
        <v>5795</v>
      </c>
      <c r="J287" s="234" t="s">
        <v>8145</v>
      </c>
      <c r="K287" s="216" t="s">
        <v>36</v>
      </c>
      <c r="L287" s="49" t="s">
        <v>26</v>
      </c>
      <c r="M287" s="49" t="s">
        <v>36</v>
      </c>
      <c r="N287" s="49" t="s">
        <v>36</v>
      </c>
      <c r="O287" s="49" t="s">
        <v>36</v>
      </c>
      <c r="P287" s="49" t="s">
        <v>36</v>
      </c>
      <c r="Q287" s="49" t="s">
        <v>36</v>
      </c>
      <c r="R287" s="202">
        <f t="shared" si="4"/>
        <v>1</v>
      </c>
      <c r="X287" s="82"/>
      <c r="Y287" s="82"/>
      <c r="Z287" s="82"/>
      <c r="AA287" s="82"/>
      <c r="AB287" s="82"/>
      <c r="AC287" s="82"/>
      <c r="AD287" s="82"/>
      <c r="AE287" s="82"/>
      <c r="AF287" s="82"/>
      <c r="AG287" s="82"/>
      <c r="AH287" s="82"/>
      <c r="AI287" s="82"/>
      <c r="AJ287" s="82"/>
      <c r="AK287" s="82"/>
      <c r="AL287" s="82"/>
      <c r="AM287" s="82"/>
      <c r="AN287" s="82"/>
      <c r="AO287" s="82"/>
      <c r="AP287" s="82"/>
      <c r="AQ287" s="82"/>
      <c r="AR287" s="82"/>
      <c r="AS287" s="82"/>
      <c r="AT287" s="82"/>
      <c r="AU287" s="82"/>
      <c r="AV287" s="82"/>
      <c r="AW287" s="82"/>
      <c r="AX287" s="82"/>
      <c r="AY287" s="82"/>
      <c r="AZ287" s="82"/>
      <c r="BA287" s="82"/>
      <c r="BB287" s="82"/>
      <c r="BC287" s="82"/>
      <c r="BD287" s="82"/>
      <c r="BE287" s="82"/>
      <c r="BF287" s="82"/>
      <c r="BG287" s="82"/>
      <c r="BH287" s="82"/>
      <c r="BI287" s="82"/>
      <c r="BJ287" s="82"/>
      <c r="BK287" s="82"/>
      <c r="BL287" s="82"/>
      <c r="BM287" s="82"/>
      <c r="BN287" s="82"/>
      <c r="BO287" s="82"/>
    </row>
    <row r="288" spans="1:67" ht="24.9" customHeight="1" x14ac:dyDescent="0.3">
      <c r="A288" s="216">
        <v>279</v>
      </c>
      <c r="B288" s="35" t="s">
        <v>5174</v>
      </c>
      <c r="C288" s="90">
        <v>891951006</v>
      </c>
      <c r="D288" s="35" t="s">
        <v>5175</v>
      </c>
      <c r="E288" s="35" t="s">
        <v>4877</v>
      </c>
      <c r="F288" s="35" t="s">
        <v>4877</v>
      </c>
      <c r="G288" s="224">
        <v>261022.74</v>
      </c>
      <c r="H288" s="224">
        <v>4702413.5</v>
      </c>
      <c r="I288" s="35" t="s">
        <v>784</v>
      </c>
      <c r="J288" s="35" t="s">
        <v>5176</v>
      </c>
      <c r="K288" s="216" t="s">
        <v>26</v>
      </c>
      <c r="L288" s="31" t="s">
        <v>36</v>
      </c>
      <c r="M288" s="31" t="s">
        <v>36</v>
      </c>
      <c r="N288" s="31" t="s">
        <v>36</v>
      </c>
      <c r="O288" s="31" t="s">
        <v>36</v>
      </c>
      <c r="P288" s="31" t="s">
        <v>36</v>
      </c>
      <c r="Q288" s="31" t="s">
        <v>36</v>
      </c>
      <c r="R288" s="202">
        <f t="shared" si="4"/>
        <v>1</v>
      </c>
      <c r="X288" s="82"/>
      <c r="Y288" s="82"/>
      <c r="Z288" s="82"/>
      <c r="AA288" s="82"/>
      <c r="AB288" s="82"/>
      <c r="AC288" s="82"/>
      <c r="AD288" s="82"/>
      <c r="AE288" s="82"/>
      <c r="AF288" s="82"/>
      <c r="AG288" s="82"/>
      <c r="AH288" s="82"/>
      <c r="AI288" s="82"/>
      <c r="AJ288" s="82"/>
      <c r="AK288" s="82"/>
      <c r="AL288" s="82"/>
      <c r="AM288" s="82"/>
      <c r="AN288" s="82"/>
      <c r="AO288" s="82"/>
      <c r="AP288" s="82"/>
      <c r="AQ288" s="82"/>
      <c r="AR288" s="82"/>
      <c r="AS288" s="82"/>
      <c r="AT288" s="82"/>
      <c r="AU288" s="82"/>
      <c r="AV288" s="82"/>
      <c r="AW288" s="82"/>
      <c r="AX288" s="82"/>
      <c r="AY288" s="82"/>
      <c r="AZ288" s="82"/>
      <c r="BA288" s="82"/>
      <c r="BB288" s="82"/>
      <c r="BC288" s="82"/>
      <c r="BD288" s="82"/>
      <c r="BE288" s="82"/>
      <c r="BF288" s="82"/>
      <c r="BG288" s="82"/>
      <c r="BH288" s="82"/>
      <c r="BI288" s="82"/>
      <c r="BJ288" s="82"/>
      <c r="BK288" s="82"/>
      <c r="BL288" s="82"/>
      <c r="BM288" s="82"/>
      <c r="BN288" s="82"/>
      <c r="BO288" s="82"/>
    </row>
    <row r="289" spans="1:67" ht="24.9" customHeight="1" x14ac:dyDescent="0.3">
      <c r="A289" s="216">
        <v>280</v>
      </c>
      <c r="B289" s="35" t="s">
        <v>5174</v>
      </c>
      <c r="C289" s="90">
        <v>891951006</v>
      </c>
      <c r="D289" s="35" t="s">
        <v>5177</v>
      </c>
      <c r="E289" s="35" t="s">
        <v>4877</v>
      </c>
      <c r="F289" s="35" t="s">
        <v>4877</v>
      </c>
      <c r="G289" s="224">
        <v>262170.44</v>
      </c>
      <c r="H289" s="224">
        <v>4699576.5199999996</v>
      </c>
      <c r="I289" s="35" t="s">
        <v>5126</v>
      </c>
      <c r="J289" s="35" t="s">
        <v>5178</v>
      </c>
      <c r="K289" s="216" t="s">
        <v>26</v>
      </c>
      <c r="L289" s="31" t="s">
        <v>36</v>
      </c>
      <c r="M289" s="31" t="s">
        <v>36</v>
      </c>
      <c r="N289" s="31" t="s">
        <v>36</v>
      </c>
      <c r="O289" s="31" t="s">
        <v>36</v>
      </c>
      <c r="P289" s="31" t="s">
        <v>36</v>
      </c>
      <c r="Q289" s="31" t="s">
        <v>36</v>
      </c>
      <c r="R289" s="202">
        <f t="shared" si="4"/>
        <v>1</v>
      </c>
      <c r="X289" s="82"/>
      <c r="Y289" s="82"/>
      <c r="Z289" s="82"/>
      <c r="AA289" s="82"/>
      <c r="AB289" s="82"/>
      <c r="AC289" s="82"/>
      <c r="AD289" s="82"/>
      <c r="AE289" s="82"/>
      <c r="AF289" s="82"/>
      <c r="AG289" s="82"/>
      <c r="AH289" s="82"/>
      <c r="AI289" s="82"/>
      <c r="AJ289" s="82"/>
      <c r="AK289" s="82"/>
      <c r="AL289" s="82"/>
      <c r="AM289" s="82"/>
      <c r="AN289" s="82"/>
      <c r="AO289" s="82"/>
      <c r="AP289" s="82"/>
      <c r="AQ289" s="82"/>
      <c r="AR289" s="82"/>
      <c r="AS289" s="82"/>
      <c r="AT289" s="82"/>
      <c r="AU289" s="82"/>
      <c r="AV289" s="82"/>
      <c r="AW289" s="82"/>
      <c r="AX289" s="82"/>
      <c r="AY289" s="82"/>
      <c r="AZ289" s="82"/>
      <c r="BA289" s="82"/>
      <c r="BB289" s="82"/>
      <c r="BC289" s="82"/>
      <c r="BD289" s="82"/>
      <c r="BE289" s="82"/>
      <c r="BF289" s="82"/>
      <c r="BG289" s="82"/>
      <c r="BH289" s="82"/>
      <c r="BI289" s="82"/>
      <c r="BJ289" s="82"/>
      <c r="BK289" s="82"/>
      <c r="BL289" s="82"/>
      <c r="BM289" s="82"/>
      <c r="BN289" s="82"/>
      <c r="BO289" s="82"/>
    </row>
    <row r="290" spans="1:67" ht="24.9" customHeight="1" x14ac:dyDescent="0.3">
      <c r="A290" s="216">
        <v>281</v>
      </c>
      <c r="B290" s="35" t="s">
        <v>5654</v>
      </c>
      <c r="C290" s="225" t="s">
        <v>4655</v>
      </c>
      <c r="D290" s="48" t="s">
        <v>5655</v>
      </c>
      <c r="E290" s="48" t="s">
        <v>4876</v>
      </c>
      <c r="F290" s="48" t="s">
        <v>4877</v>
      </c>
      <c r="G290" s="185" t="s">
        <v>6708</v>
      </c>
      <c r="H290" s="185" t="s">
        <v>6709</v>
      </c>
      <c r="I290" s="48" t="s">
        <v>5647</v>
      </c>
      <c r="J290" s="48" t="s">
        <v>5656</v>
      </c>
      <c r="K290" s="216" t="s">
        <v>26</v>
      </c>
      <c r="L290" s="216" t="s">
        <v>36</v>
      </c>
      <c r="M290" s="216" t="s">
        <v>36</v>
      </c>
      <c r="N290" s="216" t="s">
        <v>36</v>
      </c>
      <c r="O290" s="216" t="s">
        <v>36</v>
      </c>
      <c r="P290" s="216" t="s">
        <v>36</v>
      </c>
      <c r="Q290" s="216" t="s">
        <v>36</v>
      </c>
      <c r="R290" s="202">
        <f t="shared" si="4"/>
        <v>1</v>
      </c>
      <c r="X290" s="82"/>
      <c r="Y290" s="82"/>
      <c r="Z290" s="82"/>
      <c r="AA290" s="82"/>
      <c r="AB290" s="82"/>
      <c r="AC290" s="82"/>
      <c r="AD290" s="82"/>
      <c r="AE290" s="82"/>
      <c r="AF290" s="82"/>
      <c r="AG290" s="82"/>
      <c r="AH290" s="82"/>
      <c r="AI290" s="82"/>
      <c r="AJ290" s="82"/>
      <c r="AK290" s="82"/>
      <c r="AL290" s="82"/>
      <c r="AM290" s="82"/>
      <c r="AN290" s="82"/>
      <c r="AO290" s="82"/>
      <c r="AP290" s="82"/>
      <c r="AQ290" s="82"/>
      <c r="AR290" s="82"/>
      <c r="AS290" s="82"/>
      <c r="AT290" s="82"/>
      <c r="AU290" s="82"/>
      <c r="AV290" s="82"/>
      <c r="AW290" s="82"/>
      <c r="AX290" s="82"/>
      <c r="AY290" s="82"/>
      <c r="AZ290" s="82"/>
      <c r="BA290" s="82"/>
      <c r="BB290" s="82"/>
      <c r="BC290" s="82"/>
      <c r="BD290" s="82"/>
      <c r="BE290" s="82"/>
      <c r="BF290" s="82"/>
      <c r="BG290" s="82"/>
      <c r="BH290" s="82"/>
      <c r="BI290" s="82"/>
      <c r="BJ290" s="82"/>
      <c r="BK290" s="82"/>
      <c r="BL290" s="82"/>
      <c r="BM290" s="82"/>
      <c r="BN290" s="82"/>
      <c r="BO290" s="82"/>
    </row>
    <row r="291" spans="1:67" ht="24.9" customHeight="1" x14ac:dyDescent="0.3">
      <c r="A291" s="216">
        <v>282</v>
      </c>
      <c r="B291" s="35" t="s">
        <v>6536</v>
      </c>
      <c r="C291" s="186" t="s">
        <v>6537</v>
      </c>
      <c r="D291" s="37" t="s">
        <v>5428</v>
      </c>
      <c r="E291" s="37" t="s">
        <v>4911</v>
      </c>
      <c r="F291" s="37" t="s">
        <v>4877</v>
      </c>
      <c r="G291" s="222">
        <v>730543.36</v>
      </c>
      <c r="H291" s="222">
        <v>4678501.53</v>
      </c>
      <c r="I291" s="37" t="s">
        <v>1185</v>
      </c>
      <c r="J291" s="37" t="s">
        <v>5429</v>
      </c>
      <c r="K291" s="216" t="s">
        <v>26</v>
      </c>
      <c r="L291" s="187" t="s">
        <v>36</v>
      </c>
      <c r="M291" s="187" t="s">
        <v>36</v>
      </c>
      <c r="N291" s="187" t="s">
        <v>36</v>
      </c>
      <c r="O291" s="187" t="s">
        <v>36</v>
      </c>
      <c r="P291" s="187" t="s">
        <v>36</v>
      </c>
      <c r="Q291" s="187" t="s">
        <v>36</v>
      </c>
      <c r="R291" s="202">
        <f t="shared" si="4"/>
        <v>1</v>
      </c>
      <c r="X291" s="82"/>
      <c r="Y291" s="82"/>
      <c r="Z291" s="82"/>
      <c r="AA291" s="82"/>
      <c r="AB291" s="82"/>
      <c r="AC291" s="82"/>
      <c r="AD291" s="82"/>
      <c r="AE291" s="82"/>
      <c r="AF291" s="82"/>
      <c r="AG291" s="82"/>
      <c r="AH291" s="82"/>
      <c r="AI291" s="82"/>
      <c r="AJ291" s="82"/>
      <c r="AK291" s="82"/>
      <c r="AL291" s="82"/>
      <c r="AM291" s="82"/>
      <c r="AN291" s="82"/>
      <c r="AO291" s="82"/>
      <c r="AP291" s="82"/>
      <c r="AQ291" s="82"/>
      <c r="AR291" s="82"/>
      <c r="AS291" s="82"/>
      <c r="AT291" s="82"/>
      <c r="AU291" s="82"/>
      <c r="AV291" s="82"/>
      <c r="AW291" s="82"/>
      <c r="AX291" s="82"/>
      <c r="AY291" s="82"/>
      <c r="AZ291" s="82"/>
      <c r="BA291" s="82"/>
      <c r="BB291" s="82"/>
      <c r="BC291" s="82"/>
      <c r="BD291" s="82"/>
      <c r="BE291" s="82"/>
      <c r="BF291" s="82"/>
      <c r="BG291" s="82"/>
      <c r="BH291" s="82"/>
      <c r="BI291" s="82"/>
      <c r="BJ291" s="82"/>
      <c r="BK291" s="82"/>
      <c r="BL291" s="82"/>
      <c r="BM291" s="82"/>
      <c r="BN291" s="82"/>
      <c r="BO291" s="82"/>
    </row>
    <row r="292" spans="1:67" ht="24.9" customHeight="1" x14ac:dyDescent="0.3">
      <c r="A292" s="216">
        <v>283</v>
      </c>
      <c r="B292" s="35" t="s">
        <v>8775</v>
      </c>
      <c r="C292" s="186" t="s">
        <v>6528</v>
      </c>
      <c r="D292" s="37" t="s">
        <v>5378</v>
      </c>
      <c r="E292" s="37" t="s">
        <v>5379</v>
      </c>
      <c r="F292" s="37" t="s">
        <v>4877</v>
      </c>
      <c r="G292" s="222">
        <v>263590.09999999998</v>
      </c>
      <c r="H292" s="222">
        <v>4670710.3</v>
      </c>
      <c r="I292" s="37" t="s">
        <v>391</v>
      </c>
      <c r="J292" s="37" t="s">
        <v>5380</v>
      </c>
      <c r="K292" s="216" t="s">
        <v>26</v>
      </c>
      <c r="L292" s="187" t="s">
        <v>36</v>
      </c>
      <c r="M292" s="187" t="s">
        <v>36</v>
      </c>
      <c r="N292" s="187" t="s">
        <v>36</v>
      </c>
      <c r="O292" s="187" t="s">
        <v>36</v>
      </c>
      <c r="P292" s="187" t="s">
        <v>36</v>
      </c>
      <c r="Q292" s="187" t="s">
        <v>36</v>
      </c>
      <c r="R292" s="202">
        <f t="shared" si="4"/>
        <v>1</v>
      </c>
      <c r="X292" s="82"/>
      <c r="Y292" s="82"/>
      <c r="Z292" s="82"/>
      <c r="AA292" s="82"/>
      <c r="AB292" s="82"/>
      <c r="AC292" s="82"/>
      <c r="AD292" s="82"/>
      <c r="AE292" s="82"/>
      <c r="AF292" s="82"/>
      <c r="AG292" s="82"/>
      <c r="AH292" s="82"/>
      <c r="AI292" s="82"/>
      <c r="AJ292" s="82"/>
      <c r="AK292" s="82"/>
      <c r="AL292" s="82"/>
      <c r="AM292" s="82"/>
      <c r="AN292" s="82"/>
      <c r="AO292" s="82"/>
      <c r="AP292" s="82"/>
      <c r="AQ292" s="82"/>
      <c r="AR292" s="82"/>
      <c r="AS292" s="82"/>
      <c r="AT292" s="82"/>
      <c r="AU292" s="82"/>
      <c r="AV292" s="82"/>
      <c r="AW292" s="82"/>
      <c r="AX292" s="82"/>
      <c r="AY292" s="82"/>
      <c r="AZ292" s="82"/>
      <c r="BA292" s="82"/>
      <c r="BB292" s="82"/>
      <c r="BC292" s="82"/>
      <c r="BD292" s="82"/>
      <c r="BE292" s="82"/>
      <c r="BF292" s="82"/>
      <c r="BG292" s="82"/>
      <c r="BH292" s="82"/>
      <c r="BI292" s="82"/>
      <c r="BJ292" s="82"/>
      <c r="BK292" s="82"/>
      <c r="BL292" s="82"/>
      <c r="BM292" s="82"/>
      <c r="BN292" s="82"/>
      <c r="BO292" s="82"/>
    </row>
    <row r="293" spans="1:67" ht="24.9" customHeight="1" x14ac:dyDescent="0.3">
      <c r="A293" s="216">
        <v>284</v>
      </c>
      <c r="B293" s="35" t="s">
        <v>8776</v>
      </c>
      <c r="C293" s="220" t="s">
        <v>8777</v>
      </c>
      <c r="D293" s="29" t="s">
        <v>8778</v>
      </c>
      <c r="E293" s="29" t="s">
        <v>4877</v>
      </c>
      <c r="F293" s="35" t="s">
        <v>4877</v>
      </c>
      <c r="G293" s="35">
        <v>253565</v>
      </c>
      <c r="H293" s="35">
        <v>4694608</v>
      </c>
      <c r="I293" s="29" t="s">
        <v>5183</v>
      </c>
      <c r="J293" s="29" t="s">
        <v>5184</v>
      </c>
      <c r="K293" s="216" t="s">
        <v>36</v>
      </c>
      <c r="L293" s="31" t="s">
        <v>36</v>
      </c>
      <c r="M293" s="31" t="s">
        <v>26</v>
      </c>
      <c r="N293" s="31" t="s">
        <v>36</v>
      </c>
      <c r="O293" s="31" t="s">
        <v>36</v>
      </c>
      <c r="P293" s="31" t="s">
        <v>36</v>
      </c>
      <c r="Q293" s="31" t="s">
        <v>36</v>
      </c>
      <c r="R293" s="202">
        <f t="shared" si="4"/>
        <v>1</v>
      </c>
      <c r="X293" s="82"/>
      <c r="Y293" s="82"/>
      <c r="Z293" s="82"/>
      <c r="AA293" s="82"/>
      <c r="AB293" s="82"/>
      <c r="AC293" s="82"/>
      <c r="AD293" s="82"/>
      <c r="AE293" s="82"/>
      <c r="AF293" s="82"/>
      <c r="AG293" s="82"/>
      <c r="AH293" s="82"/>
      <c r="AI293" s="82"/>
      <c r="AJ293" s="82"/>
      <c r="AK293" s="82"/>
      <c r="AL293" s="82"/>
      <c r="AM293" s="82"/>
      <c r="AN293" s="82"/>
      <c r="AO293" s="82"/>
      <c r="AP293" s="82"/>
      <c r="AQ293" s="82"/>
      <c r="AR293" s="82"/>
      <c r="AS293" s="82"/>
      <c r="AT293" s="82"/>
      <c r="AU293" s="82"/>
      <c r="AV293" s="82"/>
      <c r="AW293" s="82"/>
      <c r="AX293" s="82"/>
      <c r="AY293" s="82"/>
      <c r="AZ293" s="82"/>
      <c r="BA293" s="82"/>
      <c r="BB293" s="82"/>
      <c r="BC293" s="82"/>
      <c r="BD293" s="82"/>
      <c r="BE293" s="82"/>
      <c r="BF293" s="82"/>
      <c r="BG293" s="82"/>
      <c r="BH293" s="82"/>
      <c r="BI293" s="82"/>
      <c r="BJ293" s="82"/>
      <c r="BK293" s="82"/>
      <c r="BL293" s="82"/>
      <c r="BM293" s="82"/>
      <c r="BN293" s="82"/>
      <c r="BO293" s="82"/>
    </row>
    <row r="294" spans="1:67" ht="24.9" customHeight="1" x14ac:dyDescent="0.3">
      <c r="A294" s="216">
        <v>285</v>
      </c>
      <c r="B294" s="35" t="s">
        <v>6954</v>
      </c>
      <c r="C294" s="225" t="s">
        <v>6955</v>
      </c>
      <c r="D294" s="48" t="s">
        <v>6956</v>
      </c>
      <c r="E294" s="48" t="s">
        <v>5662</v>
      </c>
      <c r="F294" s="48" t="s">
        <v>4877</v>
      </c>
      <c r="G294" s="185" t="s">
        <v>6957</v>
      </c>
      <c r="H294" s="185" t="s">
        <v>6958</v>
      </c>
      <c r="I294" s="48" t="s">
        <v>4930</v>
      </c>
      <c r="J294" s="48" t="s">
        <v>6959</v>
      </c>
      <c r="K294" s="216" t="s">
        <v>36</v>
      </c>
      <c r="L294" s="49" t="s">
        <v>26</v>
      </c>
      <c r="M294" s="49" t="s">
        <v>36</v>
      </c>
      <c r="N294" s="49" t="s">
        <v>36</v>
      </c>
      <c r="O294" s="49" t="s">
        <v>36</v>
      </c>
      <c r="P294" s="49" t="s">
        <v>36</v>
      </c>
      <c r="Q294" s="49" t="s">
        <v>36</v>
      </c>
      <c r="R294" s="202">
        <f t="shared" si="4"/>
        <v>1</v>
      </c>
      <c r="X294" s="82"/>
      <c r="Y294" s="82"/>
      <c r="Z294" s="82"/>
      <c r="AA294" s="82"/>
      <c r="AB294" s="82"/>
      <c r="AC294" s="82"/>
      <c r="AD294" s="82"/>
      <c r="AE294" s="82"/>
      <c r="AF294" s="82"/>
      <c r="AG294" s="82"/>
      <c r="AH294" s="82"/>
      <c r="AI294" s="82"/>
      <c r="AJ294" s="82"/>
      <c r="AK294" s="82"/>
      <c r="AL294" s="82"/>
      <c r="AM294" s="82"/>
      <c r="AN294" s="82"/>
      <c r="AO294" s="82"/>
      <c r="AP294" s="82"/>
      <c r="AQ294" s="82"/>
      <c r="AR294" s="82"/>
      <c r="AS294" s="82"/>
      <c r="AT294" s="82"/>
      <c r="AU294" s="82"/>
      <c r="AV294" s="82"/>
      <c r="AW294" s="82"/>
      <c r="AX294" s="82"/>
      <c r="AY294" s="82"/>
      <c r="AZ294" s="82"/>
      <c r="BA294" s="82"/>
      <c r="BB294" s="82"/>
      <c r="BC294" s="82"/>
      <c r="BD294" s="82"/>
      <c r="BE294" s="82"/>
      <c r="BF294" s="82"/>
      <c r="BG294" s="82"/>
      <c r="BH294" s="82"/>
      <c r="BI294" s="82"/>
      <c r="BJ294" s="82"/>
      <c r="BK294" s="82"/>
      <c r="BL294" s="82"/>
      <c r="BM294" s="82"/>
      <c r="BN294" s="82"/>
      <c r="BO294" s="82"/>
    </row>
    <row r="295" spans="1:67" ht="24.9" customHeight="1" x14ac:dyDescent="0.3">
      <c r="A295" s="216">
        <v>286</v>
      </c>
      <c r="B295" s="35" t="s">
        <v>6443</v>
      </c>
      <c r="C295" s="220" t="s">
        <v>6444</v>
      </c>
      <c r="D295" s="29" t="s">
        <v>4875</v>
      </c>
      <c r="E295" s="29" t="s">
        <v>4876</v>
      </c>
      <c r="F295" s="29" t="s">
        <v>4877</v>
      </c>
      <c r="G295" s="29">
        <v>286936.21279999998</v>
      </c>
      <c r="H295" s="35">
        <v>4685685.5</v>
      </c>
      <c r="I295" s="29" t="s">
        <v>4878</v>
      </c>
      <c r="J295" s="29" t="s">
        <v>4879</v>
      </c>
      <c r="K295" s="216" t="s">
        <v>26</v>
      </c>
      <c r="L295" s="31" t="s">
        <v>36</v>
      </c>
      <c r="M295" s="31" t="s">
        <v>36</v>
      </c>
      <c r="N295" s="31" t="s">
        <v>36</v>
      </c>
      <c r="O295" s="31" t="s">
        <v>36</v>
      </c>
      <c r="P295" s="31" t="s">
        <v>36</v>
      </c>
      <c r="Q295" s="31" t="s">
        <v>36</v>
      </c>
      <c r="R295" s="202">
        <f t="shared" si="4"/>
        <v>1</v>
      </c>
      <c r="X295" s="82"/>
      <c r="Y295" s="82"/>
      <c r="Z295" s="82"/>
      <c r="AA295" s="82"/>
      <c r="AB295" s="82"/>
      <c r="AC295" s="82"/>
      <c r="AD295" s="82"/>
      <c r="AE295" s="82"/>
      <c r="AF295" s="82"/>
      <c r="AG295" s="82"/>
      <c r="AH295" s="82"/>
      <c r="AI295" s="82"/>
      <c r="AJ295" s="82"/>
      <c r="AK295" s="82"/>
      <c r="AL295" s="82"/>
      <c r="AM295" s="82"/>
      <c r="AN295" s="82"/>
      <c r="AO295" s="82"/>
      <c r="AP295" s="82"/>
      <c r="AQ295" s="82"/>
      <c r="AR295" s="82"/>
      <c r="AS295" s="82"/>
      <c r="AT295" s="82"/>
      <c r="AU295" s="82"/>
      <c r="AV295" s="82"/>
      <c r="AW295" s="82"/>
      <c r="AX295" s="82"/>
      <c r="AY295" s="82"/>
      <c r="AZ295" s="82"/>
      <c r="BA295" s="82"/>
      <c r="BB295" s="82"/>
      <c r="BC295" s="82"/>
      <c r="BD295" s="82"/>
      <c r="BE295" s="82"/>
      <c r="BF295" s="82"/>
      <c r="BG295" s="82"/>
      <c r="BH295" s="82"/>
      <c r="BI295" s="82"/>
      <c r="BJ295" s="82"/>
      <c r="BK295" s="82"/>
      <c r="BL295" s="82"/>
      <c r="BM295" s="82"/>
      <c r="BN295" s="82"/>
      <c r="BO295" s="82"/>
    </row>
    <row r="296" spans="1:67" ht="24.9" customHeight="1" x14ac:dyDescent="0.3">
      <c r="A296" s="216">
        <v>287</v>
      </c>
      <c r="B296" s="35" t="s">
        <v>5754</v>
      </c>
      <c r="C296" s="225" t="s">
        <v>4890</v>
      </c>
      <c r="D296" s="48" t="s">
        <v>5755</v>
      </c>
      <c r="E296" s="48" t="s">
        <v>4877</v>
      </c>
      <c r="F296" s="48" t="s">
        <v>4877</v>
      </c>
      <c r="G296" s="185" t="s">
        <v>6785</v>
      </c>
      <c r="H296" s="185" t="s">
        <v>6786</v>
      </c>
      <c r="I296" s="48" t="s">
        <v>5659</v>
      </c>
      <c r="J296" s="48" t="s">
        <v>5756</v>
      </c>
      <c r="K296" s="216" t="s">
        <v>26</v>
      </c>
      <c r="L296" s="49" t="s">
        <v>36</v>
      </c>
      <c r="M296" s="49" t="s">
        <v>36</v>
      </c>
      <c r="N296" s="49" t="s">
        <v>36</v>
      </c>
      <c r="O296" s="49" t="s">
        <v>36</v>
      </c>
      <c r="P296" s="49" t="s">
        <v>36</v>
      </c>
      <c r="Q296" s="49" t="s">
        <v>36</v>
      </c>
      <c r="R296" s="202">
        <f t="shared" si="4"/>
        <v>1</v>
      </c>
      <c r="X296" s="82"/>
      <c r="Y296" s="82"/>
      <c r="Z296" s="82"/>
      <c r="AA296" s="82"/>
      <c r="AB296" s="82"/>
      <c r="AC296" s="82"/>
      <c r="AD296" s="82"/>
      <c r="AE296" s="82"/>
      <c r="AF296" s="82"/>
      <c r="AG296" s="82"/>
      <c r="AH296" s="82"/>
      <c r="AI296" s="82"/>
      <c r="AJ296" s="82"/>
      <c r="AK296" s="82"/>
      <c r="AL296" s="82"/>
      <c r="AM296" s="82"/>
      <c r="AN296" s="82"/>
      <c r="AO296" s="82"/>
      <c r="AP296" s="82"/>
      <c r="AQ296" s="82"/>
      <c r="AR296" s="82"/>
      <c r="AS296" s="82"/>
      <c r="AT296" s="82"/>
      <c r="AU296" s="82"/>
      <c r="AV296" s="82"/>
      <c r="AW296" s="82"/>
      <c r="AX296" s="82"/>
      <c r="AY296" s="82"/>
      <c r="AZ296" s="82"/>
      <c r="BA296" s="82"/>
      <c r="BB296" s="82"/>
      <c r="BC296" s="82"/>
      <c r="BD296" s="82"/>
      <c r="BE296" s="82"/>
      <c r="BF296" s="82"/>
      <c r="BG296" s="82"/>
      <c r="BH296" s="82"/>
      <c r="BI296" s="82"/>
      <c r="BJ296" s="82"/>
      <c r="BK296" s="82"/>
      <c r="BL296" s="82"/>
      <c r="BM296" s="82"/>
      <c r="BN296" s="82"/>
      <c r="BO296" s="82"/>
    </row>
    <row r="297" spans="1:67" ht="24.9" customHeight="1" x14ac:dyDescent="0.3">
      <c r="A297" s="216">
        <v>288</v>
      </c>
      <c r="B297" s="35" t="s">
        <v>6479</v>
      </c>
      <c r="C297" s="228">
        <v>2235760564</v>
      </c>
      <c r="D297" s="29" t="s">
        <v>6480</v>
      </c>
      <c r="E297" s="29" t="s">
        <v>5185</v>
      </c>
      <c r="F297" s="29" t="s">
        <v>4877</v>
      </c>
      <c r="G297" s="224">
        <v>742398.43</v>
      </c>
      <c r="H297" s="224">
        <v>4712330.2699999996</v>
      </c>
      <c r="I297" s="29" t="s">
        <v>1268</v>
      </c>
      <c r="J297" s="29" t="s">
        <v>5186</v>
      </c>
      <c r="K297" s="216" t="s">
        <v>26</v>
      </c>
      <c r="L297" s="31" t="s">
        <v>36</v>
      </c>
      <c r="M297" s="31" t="s">
        <v>36</v>
      </c>
      <c r="N297" s="31" t="s">
        <v>36</v>
      </c>
      <c r="O297" s="31" t="s">
        <v>36</v>
      </c>
      <c r="P297" s="31" t="s">
        <v>36</v>
      </c>
      <c r="Q297" s="31" t="s">
        <v>36</v>
      </c>
      <c r="R297" s="202">
        <f t="shared" si="4"/>
        <v>1</v>
      </c>
      <c r="X297" s="82"/>
      <c r="Y297" s="82"/>
      <c r="Z297" s="82"/>
      <c r="AA297" s="82"/>
      <c r="AB297" s="82"/>
      <c r="AC297" s="82"/>
      <c r="AD297" s="82"/>
      <c r="AE297" s="82"/>
      <c r="AF297" s="82"/>
      <c r="AG297" s="82"/>
      <c r="AH297" s="82"/>
      <c r="AI297" s="82"/>
      <c r="AJ297" s="82"/>
      <c r="AK297" s="82"/>
      <c r="AL297" s="82"/>
      <c r="AM297" s="82"/>
      <c r="AN297" s="82"/>
      <c r="AO297" s="82"/>
      <c r="AP297" s="82"/>
      <c r="AQ297" s="82"/>
      <c r="AR297" s="82"/>
      <c r="AS297" s="82"/>
      <c r="AT297" s="82"/>
      <c r="AU297" s="82"/>
      <c r="AV297" s="82"/>
      <c r="AW297" s="82"/>
      <c r="AX297" s="82"/>
      <c r="AY297" s="82"/>
      <c r="AZ297" s="82"/>
      <c r="BA297" s="82"/>
      <c r="BB297" s="82"/>
      <c r="BC297" s="82"/>
      <c r="BD297" s="82"/>
      <c r="BE297" s="82"/>
      <c r="BF297" s="82"/>
      <c r="BG297" s="82"/>
      <c r="BH297" s="82"/>
      <c r="BI297" s="82"/>
      <c r="BJ297" s="82"/>
      <c r="BK297" s="82"/>
      <c r="BL297" s="82"/>
      <c r="BM297" s="82"/>
      <c r="BN297" s="82"/>
      <c r="BO297" s="82"/>
    </row>
    <row r="298" spans="1:67" ht="24.9" customHeight="1" x14ac:dyDescent="0.3">
      <c r="A298" s="216">
        <v>289</v>
      </c>
      <c r="B298" s="35" t="s">
        <v>5514</v>
      </c>
      <c r="C298" s="250" t="s">
        <v>5515</v>
      </c>
      <c r="D298" s="234" t="s">
        <v>4997</v>
      </c>
      <c r="E298" s="234" t="s">
        <v>5516</v>
      </c>
      <c r="F298" s="234" t="s">
        <v>4877</v>
      </c>
      <c r="G298" s="185" t="s">
        <v>6594</v>
      </c>
      <c r="H298" s="185" t="s">
        <v>6595</v>
      </c>
      <c r="I298" s="92" t="s">
        <v>5517</v>
      </c>
      <c r="J298" s="234" t="s">
        <v>5518</v>
      </c>
      <c r="K298" s="216" t="s">
        <v>26</v>
      </c>
      <c r="L298" s="216" t="s">
        <v>36</v>
      </c>
      <c r="M298" s="216" t="s">
        <v>36</v>
      </c>
      <c r="N298" s="216" t="s">
        <v>36</v>
      </c>
      <c r="O298" s="216" t="s">
        <v>26</v>
      </c>
      <c r="P298" s="216" t="s">
        <v>36</v>
      </c>
      <c r="Q298" s="216" t="s">
        <v>36</v>
      </c>
      <c r="R298" s="202">
        <f t="shared" si="4"/>
        <v>2</v>
      </c>
      <c r="X298" s="82"/>
      <c r="Y298" s="82"/>
      <c r="Z298" s="82"/>
      <c r="AA298" s="82"/>
      <c r="AB298" s="82"/>
      <c r="AC298" s="82"/>
      <c r="AD298" s="82"/>
      <c r="AE298" s="82"/>
      <c r="AF298" s="82"/>
      <c r="AG298" s="82"/>
      <c r="AH298" s="82"/>
      <c r="AI298" s="82"/>
      <c r="AJ298" s="82"/>
      <c r="AK298" s="82"/>
      <c r="AL298" s="82"/>
      <c r="AM298" s="82"/>
      <c r="AN298" s="82"/>
      <c r="AO298" s="82"/>
      <c r="AP298" s="82"/>
      <c r="AQ298" s="82"/>
      <c r="AR298" s="82"/>
      <c r="AS298" s="82"/>
      <c r="AT298" s="82"/>
      <c r="AU298" s="82"/>
      <c r="AV298" s="82"/>
      <c r="AW298" s="82"/>
      <c r="AX298" s="82"/>
      <c r="AY298" s="82"/>
      <c r="AZ298" s="82"/>
      <c r="BA298" s="82"/>
      <c r="BB298" s="82"/>
      <c r="BC298" s="82"/>
      <c r="BD298" s="82"/>
      <c r="BE298" s="82"/>
      <c r="BF298" s="82"/>
      <c r="BG298" s="82"/>
      <c r="BH298" s="82"/>
      <c r="BI298" s="82"/>
      <c r="BJ298" s="82"/>
      <c r="BK298" s="82"/>
      <c r="BL298" s="82"/>
      <c r="BM298" s="82"/>
      <c r="BN298" s="82"/>
      <c r="BO298" s="82"/>
    </row>
    <row r="299" spans="1:67" ht="24.9" customHeight="1" x14ac:dyDescent="0.3">
      <c r="A299" s="216">
        <v>290</v>
      </c>
      <c r="B299" s="35" t="s">
        <v>8196</v>
      </c>
      <c r="C299" s="185" t="s">
        <v>5949</v>
      </c>
      <c r="D299" s="29" t="s">
        <v>8197</v>
      </c>
      <c r="E299" s="29" t="s">
        <v>4876</v>
      </c>
      <c r="F299" s="35" t="s">
        <v>4877</v>
      </c>
      <c r="G299" s="185" t="s">
        <v>5949</v>
      </c>
      <c r="H299" s="185" t="s">
        <v>5949</v>
      </c>
      <c r="I299" s="184" t="s">
        <v>7016</v>
      </c>
      <c r="J299" s="29" t="s">
        <v>9678</v>
      </c>
      <c r="K299" s="216" t="s">
        <v>36</v>
      </c>
      <c r="L299" s="31" t="s">
        <v>26</v>
      </c>
      <c r="M299" s="31" t="s">
        <v>36</v>
      </c>
      <c r="N299" s="31" t="s">
        <v>36</v>
      </c>
      <c r="O299" s="31" t="s">
        <v>36</v>
      </c>
      <c r="P299" s="31" t="s">
        <v>36</v>
      </c>
      <c r="Q299" s="31" t="s">
        <v>36</v>
      </c>
      <c r="R299" s="202">
        <f t="shared" si="4"/>
        <v>1</v>
      </c>
      <c r="X299" s="82"/>
      <c r="Y299" s="82"/>
      <c r="Z299" s="82"/>
      <c r="AA299" s="82"/>
      <c r="AB299" s="82"/>
      <c r="AC299" s="82"/>
      <c r="AD299" s="82"/>
      <c r="AE299" s="82"/>
      <c r="AF299" s="82"/>
      <c r="AG299" s="82"/>
      <c r="AH299" s="82"/>
      <c r="AI299" s="82"/>
      <c r="AJ299" s="82"/>
      <c r="AK299" s="82"/>
      <c r="AL299" s="82"/>
      <c r="AM299" s="82"/>
      <c r="AN299" s="82"/>
      <c r="AO299" s="82"/>
      <c r="AP299" s="82"/>
      <c r="AQ299" s="82"/>
      <c r="AR299" s="82"/>
      <c r="AS299" s="82"/>
      <c r="AT299" s="82"/>
      <c r="AU299" s="82"/>
      <c r="AV299" s="82"/>
      <c r="AW299" s="82"/>
      <c r="AX299" s="82"/>
      <c r="AY299" s="82"/>
      <c r="AZ299" s="82"/>
      <c r="BA299" s="82"/>
      <c r="BB299" s="82"/>
      <c r="BC299" s="82"/>
      <c r="BD299" s="82"/>
      <c r="BE299" s="82"/>
      <c r="BF299" s="82"/>
      <c r="BG299" s="82"/>
      <c r="BH299" s="82"/>
      <c r="BI299" s="82"/>
      <c r="BJ299" s="82"/>
      <c r="BK299" s="82"/>
      <c r="BL299" s="82"/>
      <c r="BM299" s="82"/>
      <c r="BN299" s="82"/>
      <c r="BO299" s="82"/>
    </row>
    <row r="300" spans="1:67" ht="24.9" customHeight="1" x14ac:dyDescent="0.3">
      <c r="A300" s="216">
        <v>291</v>
      </c>
      <c r="B300" s="35" t="s">
        <v>5403</v>
      </c>
      <c r="C300" s="90">
        <v>1727760561</v>
      </c>
      <c r="D300" s="35" t="s">
        <v>5404</v>
      </c>
      <c r="E300" s="35" t="s">
        <v>4877</v>
      </c>
      <c r="F300" s="35" t="s">
        <v>4877</v>
      </c>
      <c r="G300" s="35">
        <v>42410636</v>
      </c>
      <c r="H300" s="35">
        <v>12113500</v>
      </c>
      <c r="I300" s="35" t="s">
        <v>391</v>
      </c>
      <c r="J300" s="35" t="s">
        <v>5405</v>
      </c>
      <c r="K300" s="216" t="s">
        <v>26</v>
      </c>
      <c r="L300" s="31" t="s">
        <v>36</v>
      </c>
      <c r="M300" s="31" t="s">
        <v>36</v>
      </c>
      <c r="N300" s="31" t="s">
        <v>36</v>
      </c>
      <c r="O300" s="31" t="s">
        <v>36</v>
      </c>
      <c r="P300" s="31" t="s">
        <v>36</v>
      </c>
      <c r="Q300" s="31" t="s">
        <v>36</v>
      </c>
      <c r="R300" s="202">
        <f t="shared" si="4"/>
        <v>1</v>
      </c>
      <c r="X300" s="82"/>
      <c r="Y300" s="82"/>
      <c r="Z300" s="82"/>
      <c r="AA300" s="82"/>
      <c r="AB300" s="82"/>
      <c r="AC300" s="82"/>
      <c r="AD300" s="82"/>
      <c r="AE300" s="82"/>
      <c r="AF300" s="82"/>
      <c r="AG300" s="82"/>
      <c r="AH300" s="82"/>
      <c r="AI300" s="82"/>
      <c r="AJ300" s="82"/>
      <c r="AK300" s="82"/>
      <c r="AL300" s="82"/>
      <c r="AM300" s="82"/>
      <c r="AN300" s="82"/>
      <c r="AO300" s="82"/>
      <c r="AP300" s="82"/>
      <c r="AQ300" s="82"/>
      <c r="AR300" s="82"/>
      <c r="AS300" s="82"/>
      <c r="AT300" s="82"/>
      <c r="AU300" s="82"/>
      <c r="AV300" s="82"/>
      <c r="AW300" s="82"/>
      <c r="AX300" s="82"/>
      <c r="AY300" s="82"/>
      <c r="AZ300" s="82"/>
      <c r="BA300" s="82"/>
      <c r="BB300" s="82"/>
      <c r="BC300" s="82"/>
      <c r="BD300" s="82"/>
      <c r="BE300" s="82"/>
      <c r="BF300" s="82"/>
      <c r="BG300" s="82"/>
      <c r="BH300" s="82"/>
      <c r="BI300" s="82"/>
      <c r="BJ300" s="82"/>
      <c r="BK300" s="82"/>
      <c r="BL300" s="82"/>
      <c r="BM300" s="82"/>
      <c r="BN300" s="82"/>
      <c r="BO300" s="82"/>
    </row>
    <row r="301" spans="1:67" ht="24.9" customHeight="1" x14ac:dyDescent="0.3">
      <c r="A301" s="216">
        <v>292</v>
      </c>
      <c r="B301" s="35" t="s">
        <v>6467</v>
      </c>
      <c r="C301" s="227">
        <v>1727760561</v>
      </c>
      <c r="D301" s="221" t="s">
        <v>5096</v>
      </c>
      <c r="E301" s="221" t="s">
        <v>4877</v>
      </c>
      <c r="F301" s="221" t="s">
        <v>4877</v>
      </c>
      <c r="G301" s="222">
        <v>262235.46999999997</v>
      </c>
      <c r="H301" s="221">
        <v>4699188.42</v>
      </c>
      <c r="I301" s="221" t="s">
        <v>5067</v>
      </c>
      <c r="J301" s="221" t="s">
        <v>5097</v>
      </c>
      <c r="K301" s="216" t="s">
        <v>26</v>
      </c>
      <c r="L301" s="187" t="s">
        <v>36</v>
      </c>
      <c r="M301" s="187" t="s">
        <v>36</v>
      </c>
      <c r="N301" s="187" t="s">
        <v>36</v>
      </c>
      <c r="O301" s="187" t="s">
        <v>36</v>
      </c>
      <c r="P301" s="187" t="s">
        <v>36</v>
      </c>
      <c r="Q301" s="187" t="s">
        <v>36</v>
      </c>
      <c r="R301" s="202">
        <f t="shared" si="4"/>
        <v>1</v>
      </c>
      <c r="X301" s="82"/>
      <c r="Y301" s="82"/>
      <c r="Z301" s="82"/>
      <c r="AA301" s="82"/>
      <c r="AB301" s="82"/>
      <c r="AC301" s="82"/>
      <c r="AD301" s="82"/>
      <c r="AE301" s="82"/>
      <c r="AF301" s="82"/>
      <c r="AG301" s="82"/>
      <c r="AH301" s="82"/>
      <c r="AI301" s="82"/>
      <c r="AJ301" s="82"/>
      <c r="AK301" s="82"/>
      <c r="AL301" s="82"/>
      <c r="AM301" s="82"/>
      <c r="AN301" s="82"/>
      <c r="AO301" s="82"/>
      <c r="AP301" s="82"/>
      <c r="AQ301" s="82"/>
      <c r="AR301" s="82"/>
      <c r="AS301" s="82"/>
      <c r="AT301" s="82"/>
      <c r="AU301" s="82"/>
      <c r="AV301" s="82"/>
      <c r="AW301" s="82"/>
      <c r="AX301" s="82"/>
      <c r="AY301" s="82"/>
      <c r="AZ301" s="82"/>
      <c r="BA301" s="82"/>
      <c r="BB301" s="82"/>
      <c r="BC301" s="82"/>
      <c r="BD301" s="82"/>
      <c r="BE301" s="82"/>
      <c r="BF301" s="82"/>
      <c r="BG301" s="82"/>
      <c r="BH301" s="82"/>
      <c r="BI301" s="82"/>
      <c r="BJ301" s="82"/>
      <c r="BK301" s="82"/>
      <c r="BL301" s="82"/>
      <c r="BM301" s="82"/>
      <c r="BN301" s="82"/>
      <c r="BO301" s="82"/>
    </row>
    <row r="302" spans="1:67" ht="24.9" customHeight="1" x14ac:dyDescent="0.3">
      <c r="A302" s="216">
        <v>293</v>
      </c>
      <c r="B302" s="35" t="s">
        <v>8779</v>
      </c>
      <c r="C302" s="225" t="s">
        <v>6924</v>
      </c>
      <c r="D302" s="184" t="s">
        <v>8780</v>
      </c>
      <c r="E302" s="48" t="s">
        <v>4876</v>
      </c>
      <c r="F302" s="48" t="s">
        <v>4877</v>
      </c>
      <c r="G302" s="185">
        <v>783255.6</v>
      </c>
      <c r="H302" s="185">
        <v>4691413.4000000004</v>
      </c>
      <c r="I302" s="221" t="s">
        <v>8655</v>
      </c>
      <c r="J302" s="184" t="s">
        <v>8781</v>
      </c>
      <c r="K302" s="216" t="s">
        <v>26</v>
      </c>
      <c r="L302" s="216" t="s">
        <v>26</v>
      </c>
      <c r="M302" s="216" t="s">
        <v>26</v>
      </c>
      <c r="N302" s="216" t="s">
        <v>36</v>
      </c>
      <c r="O302" s="216" t="s">
        <v>36</v>
      </c>
      <c r="P302" s="216" t="s">
        <v>36</v>
      </c>
      <c r="Q302" s="216" t="s">
        <v>36</v>
      </c>
      <c r="R302" s="202">
        <f t="shared" si="4"/>
        <v>3</v>
      </c>
      <c r="X302" s="82"/>
      <c r="Y302" s="82"/>
      <c r="Z302" s="82"/>
      <c r="AA302" s="82"/>
      <c r="AB302" s="82"/>
      <c r="AC302" s="82"/>
      <c r="AD302" s="82"/>
      <c r="AE302" s="82"/>
      <c r="AF302" s="82"/>
      <c r="AG302" s="82"/>
      <c r="AH302" s="82"/>
      <c r="AI302" s="82"/>
      <c r="AJ302" s="82"/>
      <c r="AK302" s="82"/>
      <c r="AL302" s="82"/>
      <c r="AM302" s="82"/>
      <c r="AN302" s="82"/>
      <c r="AO302" s="82"/>
      <c r="AP302" s="82"/>
      <c r="AQ302" s="82"/>
      <c r="AR302" s="82"/>
      <c r="AS302" s="82"/>
      <c r="AT302" s="82"/>
      <c r="AU302" s="82"/>
      <c r="AV302" s="82"/>
      <c r="AW302" s="82"/>
      <c r="AX302" s="82"/>
      <c r="AY302" s="82"/>
      <c r="AZ302" s="82"/>
      <c r="BA302" s="82"/>
      <c r="BB302" s="82"/>
      <c r="BC302" s="82"/>
      <c r="BD302" s="82"/>
      <c r="BE302" s="82"/>
      <c r="BF302" s="82"/>
      <c r="BG302" s="82"/>
      <c r="BH302" s="82"/>
      <c r="BI302" s="82"/>
      <c r="BJ302" s="82"/>
      <c r="BK302" s="82"/>
      <c r="BL302" s="82"/>
      <c r="BM302" s="82"/>
      <c r="BN302" s="82"/>
      <c r="BO302" s="82"/>
    </row>
    <row r="303" spans="1:67" ht="24.9" customHeight="1" x14ac:dyDescent="0.3">
      <c r="A303" s="216">
        <v>294</v>
      </c>
      <c r="B303" s="35" t="s">
        <v>5872</v>
      </c>
      <c r="C303" s="225" t="s">
        <v>6887</v>
      </c>
      <c r="D303" s="184" t="s">
        <v>5873</v>
      </c>
      <c r="E303" s="184" t="s">
        <v>5874</v>
      </c>
      <c r="F303" s="184" t="s">
        <v>4877</v>
      </c>
      <c r="G303" s="185" t="s">
        <v>6888</v>
      </c>
      <c r="H303" s="185" t="s">
        <v>6889</v>
      </c>
      <c r="I303" s="48" t="s">
        <v>5875</v>
      </c>
      <c r="J303" s="184" t="s">
        <v>5876</v>
      </c>
      <c r="K303" s="216" t="s">
        <v>36</v>
      </c>
      <c r="L303" s="49" t="s">
        <v>26</v>
      </c>
      <c r="M303" s="49" t="s">
        <v>36</v>
      </c>
      <c r="N303" s="49" t="s">
        <v>36</v>
      </c>
      <c r="O303" s="49" t="s">
        <v>36</v>
      </c>
      <c r="P303" s="49" t="s">
        <v>36</v>
      </c>
      <c r="Q303" s="49" t="s">
        <v>36</v>
      </c>
      <c r="R303" s="202">
        <f t="shared" si="4"/>
        <v>1</v>
      </c>
      <c r="X303" s="82"/>
      <c r="Y303" s="82"/>
      <c r="Z303" s="82"/>
      <c r="AA303" s="82"/>
      <c r="AB303" s="82"/>
      <c r="AC303" s="82"/>
      <c r="AD303" s="82"/>
      <c r="AE303" s="82"/>
      <c r="AF303" s="82"/>
      <c r="AG303" s="82"/>
      <c r="AH303" s="82"/>
      <c r="AI303" s="82"/>
      <c r="AJ303" s="82"/>
      <c r="AK303" s="82"/>
      <c r="AL303" s="82"/>
      <c r="AM303" s="82"/>
      <c r="AN303" s="82"/>
      <c r="AO303" s="82"/>
      <c r="AP303" s="82"/>
      <c r="AQ303" s="82"/>
      <c r="AR303" s="82"/>
      <c r="AS303" s="82"/>
      <c r="AT303" s="82"/>
      <c r="AU303" s="82"/>
      <c r="AV303" s="82"/>
      <c r="AW303" s="82"/>
      <c r="AX303" s="82"/>
      <c r="AY303" s="82"/>
      <c r="AZ303" s="82"/>
      <c r="BA303" s="82"/>
      <c r="BB303" s="82"/>
      <c r="BC303" s="82"/>
      <c r="BD303" s="82"/>
      <c r="BE303" s="82"/>
      <c r="BF303" s="82"/>
      <c r="BG303" s="82"/>
      <c r="BH303" s="82"/>
      <c r="BI303" s="82"/>
      <c r="BJ303" s="82"/>
      <c r="BK303" s="82"/>
      <c r="BL303" s="82"/>
      <c r="BM303" s="82"/>
      <c r="BN303" s="82"/>
      <c r="BO303" s="82"/>
    </row>
    <row r="304" spans="1:67" ht="24.9" customHeight="1" x14ac:dyDescent="0.3">
      <c r="A304" s="216">
        <v>295</v>
      </c>
      <c r="B304" s="35" t="s">
        <v>5406</v>
      </c>
      <c r="C304" s="186" t="s">
        <v>6530</v>
      </c>
      <c r="D304" s="37" t="s">
        <v>6531</v>
      </c>
      <c r="E304" s="37" t="s">
        <v>5258</v>
      </c>
      <c r="F304" s="37" t="s">
        <v>4877</v>
      </c>
      <c r="G304" s="222" t="s">
        <v>4890</v>
      </c>
      <c r="H304" s="222" t="s">
        <v>4890</v>
      </c>
      <c r="I304" s="37" t="s">
        <v>784</v>
      </c>
      <c r="J304" s="37" t="s">
        <v>5407</v>
      </c>
      <c r="K304" s="216" t="s">
        <v>26</v>
      </c>
      <c r="L304" s="187" t="s">
        <v>36</v>
      </c>
      <c r="M304" s="187" t="s">
        <v>36</v>
      </c>
      <c r="N304" s="187" t="s">
        <v>36</v>
      </c>
      <c r="O304" s="187" t="s">
        <v>36</v>
      </c>
      <c r="P304" s="187" t="s">
        <v>36</v>
      </c>
      <c r="Q304" s="187" t="s">
        <v>36</v>
      </c>
      <c r="R304" s="202">
        <f t="shared" si="4"/>
        <v>1</v>
      </c>
      <c r="X304" s="82"/>
      <c r="Y304" s="82"/>
      <c r="Z304" s="82"/>
      <c r="AA304" s="82"/>
      <c r="AB304" s="82"/>
      <c r="AC304" s="82"/>
      <c r="AD304" s="82"/>
      <c r="AE304" s="82"/>
      <c r="AF304" s="82"/>
      <c r="AG304" s="82"/>
      <c r="AH304" s="82"/>
      <c r="AI304" s="82"/>
      <c r="AJ304" s="82"/>
      <c r="AK304" s="82"/>
      <c r="AL304" s="82"/>
      <c r="AM304" s="82"/>
      <c r="AN304" s="82"/>
      <c r="AO304" s="82"/>
      <c r="AP304" s="82"/>
      <c r="AQ304" s="82"/>
      <c r="AR304" s="82"/>
      <c r="AS304" s="82"/>
      <c r="AT304" s="82"/>
      <c r="AU304" s="82"/>
      <c r="AV304" s="82"/>
      <c r="AW304" s="82"/>
      <c r="AX304" s="82"/>
      <c r="AY304" s="82"/>
      <c r="AZ304" s="82"/>
      <c r="BA304" s="82"/>
      <c r="BB304" s="82"/>
      <c r="BC304" s="82"/>
      <c r="BD304" s="82"/>
      <c r="BE304" s="82"/>
      <c r="BF304" s="82"/>
      <c r="BG304" s="82"/>
      <c r="BH304" s="82"/>
      <c r="BI304" s="82"/>
      <c r="BJ304" s="82"/>
      <c r="BK304" s="82"/>
      <c r="BL304" s="82"/>
      <c r="BM304" s="82"/>
      <c r="BN304" s="82"/>
      <c r="BO304" s="82"/>
    </row>
    <row r="305" spans="1:67" ht="24.9" customHeight="1" x14ac:dyDescent="0.3">
      <c r="A305" s="216">
        <v>296</v>
      </c>
      <c r="B305" s="35" t="s">
        <v>7537</v>
      </c>
      <c r="C305" s="225" t="s">
        <v>7538</v>
      </c>
      <c r="D305" s="48" t="s">
        <v>7539</v>
      </c>
      <c r="E305" s="48" t="s">
        <v>5526</v>
      </c>
      <c r="F305" s="35" t="s">
        <v>4877</v>
      </c>
      <c r="G305" s="185" t="s">
        <v>5949</v>
      </c>
      <c r="H305" s="185" t="s">
        <v>5949</v>
      </c>
      <c r="I305" s="48" t="s">
        <v>4869</v>
      </c>
      <c r="J305" s="48" t="s">
        <v>7050</v>
      </c>
      <c r="K305" s="216" t="s">
        <v>26</v>
      </c>
      <c r="L305" s="216" t="s">
        <v>36</v>
      </c>
      <c r="M305" s="31" t="s">
        <v>36</v>
      </c>
      <c r="N305" s="31" t="s">
        <v>36</v>
      </c>
      <c r="O305" s="31" t="s">
        <v>36</v>
      </c>
      <c r="P305" s="31" t="s">
        <v>36</v>
      </c>
      <c r="Q305" s="31" t="s">
        <v>36</v>
      </c>
      <c r="R305" s="202">
        <f t="shared" si="4"/>
        <v>1</v>
      </c>
      <c r="X305" s="82"/>
      <c r="Y305" s="82"/>
      <c r="Z305" s="82"/>
      <c r="AA305" s="82"/>
      <c r="AB305" s="82"/>
      <c r="AC305" s="82"/>
      <c r="AD305" s="82"/>
      <c r="AE305" s="82"/>
      <c r="AF305" s="82"/>
      <c r="AG305" s="82"/>
      <c r="AH305" s="82"/>
      <c r="AI305" s="82"/>
      <c r="AJ305" s="82"/>
      <c r="AK305" s="82"/>
      <c r="AL305" s="82"/>
      <c r="AM305" s="82"/>
      <c r="AN305" s="82"/>
      <c r="AO305" s="82"/>
      <c r="AP305" s="82"/>
      <c r="AQ305" s="82"/>
      <c r="AR305" s="82"/>
      <c r="AS305" s="82"/>
      <c r="AT305" s="82"/>
      <c r="AU305" s="82"/>
      <c r="AV305" s="82"/>
      <c r="AW305" s="82"/>
      <c r="AX305" s="82"/>
      <c r="AY305" s="82"/>
      <c r="AZ305" s="82"/>
      <c r="BA305" s="82"/>
      <c r="BB305" s="82"/>
      <c r="BC305" s="82"/>
      <c r="BD305" s="82"/>
      <c r="BE305" s="82"/>
      <c r="BF305" s="82"/>
      <c r="BG305" s="82"/>
      <c r="BH305" s="82"/>
      <c r="BI305" s="82"/>
      <c r="BJ305" s="82"/>
      <c r="BK305" s="82"/>
      <c r="BL305" s="82"/>
      <c r="BM305" s="82"/>
      <c r="BN305" s="82"/>
      <c r="BO305" s="82"/>
    </row>
    <row r="306" spans="1:67" ht="24.9" customHeight="1" x14ac:dyDescent="0.3">
      <c r="A306" s="216">
        <v>297</v>
      </c>
      <c r="B306" s="35" t="s">
        <v>5195</v>
      </c>
      <c r="C306" s="90" t="s">
        <v>5196</v>
      </c>
      <c r="D306" s="35" t="s">
        <v>5197</v>
      </c>
      <c r="E306" s="35" t="s">
        <v>4919</v>
      </c>
      <c r="F306" s="35" t="s">
        <v>4877</v>
      </c>
      <c r="G306" s="35">
        <v>256243.57426068099</v>
      </c>
      <c r="H306" s="35">
        <v>4715319.9540012702</v>
      </c>
      <c r="I306" s="35" t="s">
        <v>784</v>
      </c>
      <c r="J306" s="35" t="s">
        <v>5198</v>
      </c>
      <c r="K306" s="216" t="s">
        <v>26</v>
      </c>
      <c r="L306" s="31" t="s">
        <v>36</v>
      </c>
      <c r="M306" s="31" t="s">
        <v>36</v>
      </c>
      <c r="N306" s="31" t="s">
        <v>36</v>
      </c>
      <c r="O306" s="31" t="s">
        <v>36</v>
      </c>
      <c r="P306" s="31" t="s">
        <v>36</v>
      </c>
      <c r="Q306" s="31" t="s">
        <v>36</v>
      </c>
      <c r="R306" s="202">
        <f t="shared" si="4"/>
        <v>1</v>
      </c>
      <c r="X306" s="82"/>
      <c r="Y306" s="82"/>
      <c r="Z306" s="82"/>
      <c r="AA306" s="82"/>
      <c r="AB306" s="82"/>
      <c r="AC306" s="82"/>
      <c r="AD306" s="82"/>
      <c r="AE306" s="82"/>
      <c r="AF306" s="82"/>
      <c r="AG306" s="82"/>
      <c r="AH306" s="82"/>
      <c r="AI306" s="82"/>
      <c r="AJ306" s="82"/>
      <c r="AK306" s="82"/>
      <c r="AL306" s="82"/>
      <c r="AM306" s="82"/>
      <c r="AN306" s="82"/>
      <c r="AO306" s="82"/>
      <c r="AP306" s="82"/>
      <c r="AQ306" s="82"/>
      <c r="AR306" s="82"/>
      <c r="AS306" s="82"/>
      <c r="AT306" s="82"/>
      <c r="AU306" s="82"/>
      <c r="AV306" s="82"/>
      <c r="AW306" s="82"/>
      <c r="AX306" s="82"/>
      <c r="AY306" s="82"/>
      <c r="AZ306" s="82"/>
      <c r="BA306" s="82"/>
      <c r="BB306" s="82"/>
      <c r="BC306" s="82"/>
      <c r="BD306" s="82"/>
      <c r="BE306" s="82"/>
      <c r="BF306" s="82"/>
      <c r="BG306" s="82"/>
      <c r="BH306" s="82"/>
      <c r="BI306" s="82"/>
      <c r="BJ306" s="82"/>
      <c r="BK306" s="82"/>
      <c r="BL306" s="82"/>
      <c r="BM306" s="82"/>
      <c r="BN306" s="82"/>
      <c r="BO306" s="82"/>
    </row>
    <row r="307" spans="1:67" ht="24.9" customHeight="1" x14ac:dyDescent="0.3">
      <c r="A307" s="216">
        <v>298</v>
      </c>
      <c r="B307" s="35" t="s">
        <v>5555</v>
      </c>
      <c r="C307" s="225" t="s">
        <v>6622</v>
      </c>
      <c r="D307" s="234" t="s">
        <v>5556</v>
      </c>
      <c r="E307" s="234" t="s">
        <v>5526</v>
      </c>
      <c r="F307" s="234" t="s">
        <v>4877</v>
      </c>
      <c r="G307" s="185" t="s">
        <v>6623</v>
      </c>
      <c r="H307" s="185" t="s">
        <v>6624</v>
      </c>
      <c r="I307" s="234" t="s">
        <v>5557</v>
      </c>
      <c r="J307" s="234" t="s">
        <v>5558</v>
      </c>
      <c r="K307" s="216" t="s">
        <v>36</v>
      </c>
      <c r="L307" s="216" t="s">
        <v>26</v>
      </c>
      <c r="M307" s="216" t="s">
        <v>36</v>
      </c>
      <c r="N307" s="216" t="s">
        <v>36</v>
      </c>
      <c r="O307" s="216" t="s">
        <v>36</v>
      </c>
      <c r="P307" s="216" t="s">
        <v>36</v>
      </c>
      <c r="Q307" s="216" t="s">
        <v>36</v>
      </c>
      <c r="R307" s="202">
        <f t="shared" si="4"/>
        <v>1</v>
      </c>
      <c r="X307" s="82"/>
      <c r="Y307" s="82"/>
      <c r="Z307" s="82"/>
      <c r="AA307" s="82"/>
      <c r="AB307" s="82"/>
      <c r="AC307" s="82"/>
      <c r="AD307" s="82"/>
      <c r="AE307" s="82"/>
      <c r="AF307" s="82"/>
      <c r="AG307" s="82"/>
      <c r="AH307" s="82"/>
      <c r="AI307" s="82"/>
      <c r="AJ307" s="82"/>
      <c r="AK307" s="82"/>
      <c r="AL307" s="82"/>
      <c r="AM307" s="82"/>
      <c r="AN307" s="82"/>
      <c r="AO307" s="82"/>
      <c r="AP307" s="82"/>
      <c r="AQ307" s="82"/>
      <c r="AR307" s="82"/>
      <c r="AS307" s="82"/>
      <c r="AT307" s="82"/>
      <c r="AU307" s="82"/>
      <c r="AV307" s="82"/>
      <c r="AW307" s="82"/>
      <c r="AX307" s="82"/>
      <c r="AY307" s="82"/>
      <c r="AZ307" s="82"/>
      <c r="BA307" s="82"/>
      <c r="BB307" s="82"/>
      <c r="BC307" s="82"/>
      <c r="BD307" s="82"/>
      <c r="BE307" s="82"/>
      <c r="BF307" s="82"/>
      <c r="BG307" s="82"/>
      <c r="BH307" s="82"/>
      <c r="BI307" s="82"/>
      <c r="BJ307" s="82"/>
      <c r="BK307" s="82"/>
      <c r="BL307" s="82"/>
      <c r="BM307" s="82"/>
      <c r="BN307" s="82"/>
      <c r="BO307" s="82"/>
    </row>
    <row r="308" spans="1:67" ht="24.9" customHeight="1" x14ac:dyDescent="0.3">
      <c r="A308" s="216">
        <v>299</v>
      </c>
      <c r="B308" s="35" t="s">
        <v>6960</v>
      </c>
      <c r="C308" s="225" t="s">
        <v>6961</v>
      </c>
      <c r="D308" s="184" t="s">
        <v>6962</v>
      </c>
      <c r="E308" s="184" t="s">
        <v>4877</v>
      </c>
      <c r="F308" s="184" t="s">
        <v>4877</v>
      </c>
      <c r="G308" s="184" t="s">
        <v>6963</v>
      </c>
      <c r="H308" s="184" t="s">
        <v>6964</v>
      </c>
      <c r="I308" s="184" t="s">
        <v>5767</v>
      </c>
      <c r="J308" s="184" t="s">
        <v>6965</v>
      </c>
      <c r="K308" s="216" t="s">
        <v>26</v>
      </c>
      <c r="L308" s="216" t="s">
        <v>26</v>
      </c>
      <c r="M308" s="216" t="s">
        <v>36</v>
      </c>
      <c r="N308" s="216" t="s">
        <v>36</v>
      </c>
      <c r="O308" s="216" t="s">
        <v>36</v>
      </c>
      <c r="P308" s="216" t="s">
        <v>36</v>
      </c>
      <c r="Q308" s="216" t="s">
        <v>36</v>
      </c>
      <c r="R308" s="202">
        <f t="shared" si="4"/>
        <v>2</v>
      </c>
      <c r="X308" s="82"/>
      <c r="Y308" s="82"/>
      <c r="Z308" s="82"/>
      <c r="AA308" s="82"/>
      <c r="AB308" s="82"/>
      <c r="AC308" s="82"/>
      <c r="AD308" s="82"/>
      <c r="AE308" s="82"/>
      <c r="AF308" s="82"/>
      <c r="AG308" s="82"/>
      <c r="AH308" s="82"/>
      <c r="AI308" s="82"/>
      <c r="AJ308" s="82"/>
      <c r="AK308" s="82"/>
      <c r="AL308" s="82"/>
      <c r="AM308" s="82"/>
      <c r="AN308" s="82"/>
      <c r="AO308" s="82"/>
      <c r="AP308" s="82"/>
      <c r="AQ308" s="82"/>
      <c r="AR308" s="82"/>
      <c r="AS308" s="82"/>
      <c r="AT308" s="82"/>
      <c r="AU308" s="82"/>
      <c r="AV308" s="82"/>
      <c r="AW308" s="82"/>
      <c r="AX308" s="82"/>
      <c r="AY308" s="82"/>
      <c r="AZ308" s="82"/>
      <c r="BA308" s="82"/>
      <c r="BB308" s="82"/>
      <c r="BC308" s="82"/>
      <c r="BD308" s="82"/>
      <c r="BE308" s="82"/>
      <c r="BF308" s="82"/>
      <c r="BG308" s="82"/>
      <c r="BH308" s="82"/>
      <c r="BI308" s="82"/>
      <c r="BJ308" s="82"/>
      <c r="BK308" s="82"/>
      <c r="BL308" s="82"/>
      <c r="BM308" s="82"/>
      <c r="BN308" s="82"/>
      <c r="BO308" s="82"/>
    </row>
    <row r="309" spans="1:67" ht="24.9" customHeight="1" x14ac:dyDescent="0.3">
      <c r="A309" s="216">
        <v>300</v>
      </c>
      <c r="B309" s="35" t="s">
        <v>8782</v>
      </c>
      <c r="C309" s="90">
        <v>1310440563</v>
      </c>
      <c r="D309" s="35" t="s">
        <v>5191</v>
      </c>
      <c r="E309" s="35" t="s">
        <v>5192</v>
      </c>
      <c r="F309" s="35" t="s">
        <v>4877</v>
      </c>
      <c r="G309" s="224">
        <v>289249.88</v>
      </c>
      <c r="H309" s="224">
        <v>4677848.4800000004</v>
      </c>
      <c r="I309" s="35" t="s">
        <v>784</v>
      </c>
      <c r="J309" s="35" t="s">
        <v>8783</v>
      </c>
      <c r="K309" s="216" t="s">
        <v>26</v>
      </c>
      <c r="L309" s="31" t="s">
        <v>36</v>
      </c>
      <c r="M309" s="31" t="s">
        <v>36</v>
      </c>
      <c r="N309" s="31" t="s">
        <v>36</v>
      </c>
      <c r="O309" s="31" t="s">
        <v>36</v>
      </c>
      <c r="P309" s="31" t="s">
        <v>36</v>
      </c>
      <c r="Q309" s="31" t="s">
        <v>36</v>
      </c>
      <c r="R309" s="202">
        <f t="shared" si="4"/>
        <v>1</v>
      </c>
      <c r="X309" s="82"/>
      <c r="Y309" s="82"/>
      <c r="Z309" s="82"/>
      <c r="AA309" s="82"/>
      <c r="AB309" s="82"/>
      <c r="AC309" s="82"/>
      <c r="AD309" s="82"/>
      <c r="AE309" s="82"/>
      <c r="AF309" s="82"/>
      <c r="AG309" s="82"/>
      <c r="AH309" s="82"/>
      <c r="AI309" s="82"/>
      <c r="AJ309" s="82"/>
      <c r="AK309" s="82"/>
      <c r="AL309" s="82"/>
      <c r="AM309" s="82"/>
      <c r="AN309" s="82"/>
      <c r="AO309" s="82"/>
      <c r="AP309" s="82"/>
      <c r="AQ309" s="82"/>
      <c r="AR309" s="82"/>
      <c r="AS309" s="82"/>
      <c r="AT309" s="82"/>
      <c r="AU309" s="82"/>
      <c r="AV309" s="82"/>
      <c r="AW309" s="82"/>
      <c r="AX309" s="82"/>
      <c r="AY309" s="82"/>
      <c r="AZ309" s="82"/>
      <c r="BA309" s="82"/>
      <c r="BB309" s="82"/>
      <c r="BC309" s="82"/>
      <c r="BD309" s="82"/>
      <c r="BE309" s="82"/>
      <c r="BF309" s="82"/>
      <c r="BG309" s="82"/>
      <c r="BH309" s="82"/>
      <c r="BI309" s="82"/>
      <c r="BJ309" s="82"/>
      <c r="BK309" s="82"/>
      <c r="BL309" s="82"/>
      <c r="BM309" s="82"/>
      <c r="BN309" s="82"/>
      <c r="BO309" s="82"/>
    </row>
    <row r="310" spans="1:67" ht="24.9" customHeight="1" x14ac:dyDescent="0.3">
      <c r="A310" s="216">
        <v>301</v>
      </c>
      <c r="B310" s="35" t="s">
        <v>5408</v>
      </c>
      <c r="C310" s="90">
        <v>1640530562</v>
      </c>
      <c r="D310" s="35" t="s">
        <v>5243</v>
      </c>
      <c r="E310" s="35" t="s">
        <v>4911</v>
      </c>
      <c r="F310" s="35" t="s">
        <v>4877</v>
      </c>
      <c r="G310" s="35">
        <v>223193.9149</v>
      </c>
      <c r="H310" s="35">
        <v>4687509.2769999998</v>
      </c>
      <c r="I310" s="35" t="s">
        <v>4123</v>
      </c>
      <c r="J310" s="35" t="s">
        <v>5409</v>
      </c>
      <c r="K310" s="216" t="s">
        <v>26</v>
      </c>
      <c r="L310" s="31" t="s">
        <v>36</v>
      </c>
      <c r="M310" s="31" t="s">
        <v>36</v>
      </c>
      <c r="N310" s="31" t="s">
        <v>36</v>
      </c>
      <c r="O310" s="31" t="s">
        <v>36</v>
      </c>
      <c r="P310" s="31" t="s">
        <v>36</v>
      </c>
      <c r="Q310" s="31" t="s">
        <v>36</v>
      </c>
      <c r="R310" s="202">
        <f t="shared" si="4"/>
        <v>1</v>
      </c>
      <c r="X310" s="82"/>
      <c r="Y310" s="82"/>
      <c r="Z310" s="82"/>
      <c r="AA310" s="82"/>
      <c r="AB310" s="82"/>
      <c r="AC310" s="82"/>
      <c r="AD310" s="82"/>
      <c r="AE310" s="82"/>
      <c r="AF310" s="82"/>
      <c r="AG310" s="82"/>
      <c r="AH310" s="82"/>
      <c r="AI310" s="82"/>
      <c r="AJ310" s="82"/>
      <c r="AK310" s="82"/>
      <c r="AL310" s="82"/>
      <c r="AM310" s="82"/>
      <c r="AN310" s="82"/>
      <c r="AO310" s="82"/>
      <c r="AP310" s="82"/>
      <c r="AQ310" s="82"/>
      <c r="AR310" s="82"/>
      <c r="AS310" s="82"/>
      <c r="AT310" s="82"/>
      <c r="AU310" s="82"/>
      <c r="AV310" s="82"/>
      <c r="AW310" s="82"/>
      <c r="AX310" s="82"/>
      <c r="AY310" s="82"/>
      <c r="AZ310" s="82"/>
      <c r="BA310" s="82"/>
      <c r="BB310" s="82"/>
      <c r="BC310" s="82"/>
      <c r="BD310" s="82"/>
      <c r="BE310" s="82"/>
      <c r="BF310" s="82"/>
      <c r="BG310" s="82"/>
      <c r="BH310" s="82"/>
      <c r="BI310" s="82"/>
      <c r="BJ310" s="82"/>
      <c r="BK310" s="82"/>
      <c r="BL310" s="82"/>
      <c r="BM310" s="82"/>
      <c r="BN310" s="82"/>
      <c r="BO310" s="82"/>
    </row>
    <row r="311" spans="1:67" ht="24.9" customHeight="1" x14ac:dyDescent="0.3">
      <c r="A311" s="216">
        <v>302</v>
      </c>
      <c r="B311" s="35" t="s">
        <v>6478</v>
      </c>
      <c r="C311" s="228">
        <v>1990680561</v>
      </c>
      <c r="D311" s="35" t="s">
        <v>5179</v>
      </c>
      <c r="E311" s="35" t="s">
        <v>5180</v>
      </c>
      <c r="F311" s="35" t="s">
        <v>4877</v>
      </c>
      <c r="G311" s="224">
        <v>724800.9</v>
      </c>
      <c r="H311" s="224">
        <v>4714277</v>
      </c>
      <c r="I311" s="35" t="s">
        <v>5181</v>
      </c>
      <c r="J311" s="35" t="s">
        <v>5182</v>
      </c>
      <c r="K311" s="216" t="s">
        <v>26</v>
      </c>
      <c r="L311" s="31" t="s">
        <v>36</v>
      </c>
      <c r="M311" s="31" t="s">
        <v>36</v>
      </c>
      <c r="N311" s="31" t="s">
        <v>36</v>
      </c>
      <c r="O311" s="31" t="s">
        <v>36</v>
      </c>
      <c r="P311" s="31" t="s">
        <v>36</v>
      </c>
      <c r="Q311" s="31" t="s">
        <v>36</v>
      </c>
      <c r="R311" s="202">
        <f t="shared" si="4"/>
        <v>1</v>
      </c>
      <c r="X311" s="82"/>
      <c r="Y311" s="82"/>
      <c r="Z311" s="82"/>
      <c r="AA311" s="82"/>
      <c r="AB311" s="82"/>
      <c r="AC311" s="82"/>
      <c r="AD311" s="82"/>
      <c r="AE311" s="82"/>
      <c r="AF311" s="82"/>
      <c r="AG311" s="82"/>
      <c r="AH311" s="82"/>
      <c r="AI311" s="82"/>
      <c r="AJ311" s="82"/>
      <c r="AK311" s="82"/>
      <c r="AL311" s="82"/>
      <c r="AM311" s="82"/>
      <c r="AN311" s="82"/>
      <c r="AO311" s="82"/>
      <c r="AP311" s="82"/>
      <c r="AQ311" s="82"/>
      <c r="AR311" s="82"/>
      <c r="AS311" s="82"/>
      <c r="AT311" s="82"/>
      <c r="AU311" s="82"/>
      <c r="AV311" s="82"/>
      <c r="AW311" s="82"/>
      <c r="AX311" s="82"/>
      <c r="AY311" s="82"/>
      <c r="AZ311" s="82"/>
      <c r="BA311" s="82"/>
      <c r="BB311" s="82"/>
      <c r="BC311" s="82"/>
      <c r="BD311" s="82"/>
      <c r="BE311" s="82"/>
      <c r="BF311" s="82"/>
      <c r="BG311" s="82"/>
      <c r="BH311" s="82"/>
      <c r="BI311" s="82"/>
      <c r="BJ311" s="82"/>
      <c r="BK311" s="82"/>
      <c r="BL311" s="82"/>
      <c r="BM311" s="82"/>
      <c r="BN311" s="82"/>
      <c r="BO311" s="82"/>
    </row>
    <row r="312" spans="1:67" ht="24.9" customHeight="1" x14ac:dyDescent="0.3">
      <c r="A312" s="216">
        <v>303</v>
      </c>
      <c r="B312" s="35" t="s">
        <v>5200</v>
      </c>
      <c r="C312" s="90" t="s">
        <v>5201</v>
      </c>
      <c r="D312" s="35" t="s">
        <v>5202</v>
      </c>
      <c r="E312" s="35" t="s">
        <v>5185</v>
      </c>
      <c r="F312" s="35" t="s">
        <v>4877</v>
      </c>
      <c r="G312" s="35">
        <v>249290</v>
      </c>
      <c r="H312" s="35">
        <v>4713593</v>
      </c>
      <c r="I312" s="35" t="s">
        <v>5203</v>
      </c>
      <c r="J312" s="35" t="s">
        <v>5204</v>
      </c>
      <c r="K312" s="216" t="s">
        <v>26</v>
      </c>
      <c r="L312" s="202" t="s">
        <v>36</v>
      </c>
      <c r="M312" s="202" t="s">
        <v>36</v>
      </c>
      <c r="N312" s="202" t="s">
        <v>36</v>
      </c>
      <c r="O312" s="202" t="s">
        <v>36</v>
      </c>
      <c r="P312" s="202" t="s">
        <v>36</v>
      </c>
      <c r="Q312" s="202" t="s">
        <v>36</v>
      </c>
      <c r="R312" s="202">
        <f t="shared" si="4"/>
        <v>1</v>
      </c>
      <c r="X312" s="82"/>
      <c r="Y312" s="82"/>
      <c r="Z312" s="82"/>
      <c r="AA312" s="82"/>
      <c r="AB312" s="82"/>
      <c r="AC312" s="82"/>
      <c r="AD312" s="82"/>
      <c r="AE312" s="82"/>
      <c r="AF312" s="82"/>
      <c r="AG312" s="82"/>
      <c r="AH312" s="82"/>
      <c r="AI312" s="82"/>
      <c r="AJ312" s="82"/>
      <c r="AK312" s="82"/>
      <c r="AL312" s="82"/>
      <c r="AM312" s="82"/>
      <c r="AN312" s="82"/>
      <c r="AO312" s="82"/>
      <c r="AP312" s="82"/>
      <c r="AQ312" s="82"/>
      <c r="AR312" s="82"/>
      <c r="AS312" s="82"/>
      <c r="AT312" s="82"/>
      <c r="AU312" s="82"/>
      <c r="AV312" s="82"/>
      <c r="AW312" s="82"/>
      <c r="AX312" s="82"/>
      <c r="AY312" s="82"/>
      <c r="AZ312" s="82"/>
      <c r="BA312" s="82"/>
      <c r="BB312" s="82"/>
      <c r="BC312" s="82"/>
      <c r="BD312" s="82"/>
      <c r="BE312" s="82"/>
      <c r="BF312" s="82"/>
      <c r="BG312" s="82"/>
      <c r="BH312" s="82"/>
      <c r="BI312" s="82"/>
      <c r="BJ312" s="82"/>
      <c r="BK312" s="82"/>
      <c r="BL312" s="82"/>
      <c r="BM312" s="82"/>
      <c r="BN312" s="82"/>
      <c r="BO312" s="82"/>
    </row>
    <row r="313" spans="1:67" ht="24.9" customHeight="1" x14ac:dyDescent="0.3">
      <c r="A313" s="216">
        <v>304</v>
      </c>
      <c r="B313" s="35" t="s">
        <v>5920</v>
      </c>
      <c r="C313" s="225" t="s">
        <v>6920</v>
      </c>
      <c r="D313" s="184" t="s">
        <v>5921</v>
      </c>
      <c r="E313" s="184" t="s">
        <v>5922</v>
      </c>
      <c r="F313" s="184" t="s">
        <v>4877</v>
      </c>
      <c r="G313" s="185" t="s">
        <v>6921</v>
      </c>
      <c r="H313" s="185" t="s">
        <v>6922</v>
      </c>
      <c r="I313" s="184" t="s">
        <v>5923</v>
      </c>
      <c r="J313" s="184" t="s">
        <v>5924</v>
      </c>
      <c r="K313" s="216" t="s">
        <v>36</v>
      </c>
      <c r="L313" s="216" t="s">
        <v>26</v>
      </c>
      <c r="M313" s="216" t="s">
        <v>36</v>
      </c>
      <c r="N313" s="216" t="s">
        <v>36</v>
      </c>
      <c r="O313" s="216" t="s">
        <v>36</v>
      </c>
      <c r="P313" s="216" t="s">
        <v>36</v>
      </c>
      <c r="Q313" s="216" t="s">
        <v>36</v>
      </c>
      <c r="R313" s="202">
        <f t="shared" si="4"/>
        <v>1</v>
      </c>
      <c r="X313" s="82"/>
      <c r="Y313" s="82"/>
      <c r="Z313" s="82"/>
      <c r="AA313" s="82"/>
      <c r="AB313" s="82"/>
      <c r="AC313" s="82"/>
      <c r="AD313" s="82"/>
      <c r="AE313" s="82"/>
      <c r="AF313" s="82"/>
      <c r="AG313" s="82"/>
      <c r="AH313" s="82"/>
      <c r="AI313" s="82"/>
      <c r="AJ313" s="82"/>
      <c r="AK313" s="82"/>
      <c r="AL313" s="82"/>
      <c r="AM313" s="82"/>
      <c r="AN313" s="82"/>
      <c r="AO313" s="82"/>
      <c r="AP313" s="82"/>
      <c r="AQ313" s="82"/>
      <c r="AR313" s="82"/>
      <c r="AS313" s="82"/>
      <c r="AT313" s="82"/>
      <c r="AU313" s="82"/>
      <c r="AV313" s="82"/>
      <c r="AW313" s="82"/>
      <c r="AX313" s="82"/>
      <c r="AY313" s="82"/>
      <c r="AZ313" s="82"/>
      <c r="BA313" s="82"/>
      <c r="BB313" s="82"/>
      <c r="BC313" s="82"/>
      <c r="BD313" s="82"/>
      <c r="BE313" s="82"/>
      <c r="BF313" s="82"/>
      <c r="BG313" s="82"/>
      <c r="BH313" s="82"/>
      <c r="BI313" s="82"/>
      <c r="BJ313" s="82"/>
      <c r="BK313" s="82"/>
      <c r="BL313" s="82"/>
      <c r="BM313" s="82"/>
      <c r="BN313" s="82"/>
      <c r="BO313" s="82"/>
    </row>
    <row r="314" spans="1:67" ht="24.9" customHeight="1" x14ac:dyDescent="0.3">
      <c r="A314" s="216">
        <v>305</v>
      </c>
      <c r="B314" s="35" t="s">
        <v>5205</v>
      </c>
      <c r="C314" s="186">
        <v>1894540564</v>
      </c>
      <c r="D314" s="37" t="s">
        <v>6484</v>
      </c>
      <c r="E314" s="37" t="s">
        <v>5122</v>
      </c>
      <c r="F314" s="37" t="s">
        <v>4877</v>
      </c>
      <c r="G314" s="222">
        <v>279040.18</v>
      </c>
      <c r="H314" s="222">
        <v>4679125.97</v>
      </c>
      <c r="I314" s="37" t="s">
        <v>5369</v>
      </c>
      <c r="J314" s="37" t="s">
        <v>5206</v>
      </c>
      <c r="K314" s="216" t="s">
        <v>26</v>
      </c>
      <c r="L314" s="187" t="s">
        <v>36</v>
      </c>
      <c r="M314" s="187" t="s">
        <v>36</v>
      </c>
      <c r="N314" s="187" t="s">
        <v>36</v>
      </c>
      <c r="O314" s="187" t="s">
        <v>36</v>
      </c>
      <c r="P314" s="187" t="s">
        <v>36</v>
      </c>
      <c r="Q314" s="187" t="s">
        <v>36</v>
      </c>
      <c r="R314" s="202">
        <f t="shared" si="4"/>
        <v>1</v>
      </c>
      <c r="X314" s="82"/>
      <c r="Y314" s="82"/>
      <c r="Z314" s="82"/>
      <c r="AA314" s="82"/>
      <c r="AB314" s="82"/>
      <c r="AC314" s="82"/>
      <c r="AD314" s="82"/>
      <c r="AE314" s="82"/>
      <c r="AF314" s="82"/>
      <c r="AG314" s="82"/>
      <c r="AH314" s="82"/>
      <c r="AI314" s="82"/>
      <c r="AJ314" s="82"/>
      <c r="AK314" s="82"/>
      <c r="AL314" s="82"/>
      <c r="AM314" s="82"/>
      <c r="AN314" s="82"/>
      <c r="AO314" s="82"/>
      <c r="AP314" s="82"/>
      <c r="AQ314" s="82"/>
      <c r="AR314" s="82"/>
      <c r="AS314" s="82"/>
      <c r="AT314" s="82"/>
      <c r="AU314" s="82"/>
      <c r="AV314" s="82"/>
      <c r="AW314" s="82"/>
      <c r="AX314" s="82"/>
      <c r="AY314" s="82"/>
      <c r="AZ314" s="82"/>
      <c r="BA314" s="82"/>
      <c r="BB314" s="82"/>
      <c r="BC314" s="82"/>
      <c r="BD314" s="82"/>
      <c r="BE314" s="82"/>
      <c r="BF314" s="82"/>
      <c r="BG314" s="82"/>
      <c r="BH314" s="82"/>
      <c r="BI314" s="82"/>
      <c r="BJ314" s="82"/>
      <c r="BK314" s="82"/>
      <c r="BL314" s="82"/>
      <c r="BM314" s="82"/>
      <c r="BN314" s="82"/>
      <c r="BO314" s="82"/>
    </row>
    <row r="315" spans="1:67" ht="24.9" customHeight="1" x14ac:dyDescent="0.3">
      <c r="A315" s="216">
        <v>306</v>
      </c>
      <c r="B315" s="35" t="s">
        <v>8784</v>
      </c>
      <c r="C315" s="228" t="s">
        <v>6485</v>
      </c>
      <c r="D315" s="35" t="s">
        <v>5207</v>
      </c>
      <c r="E315" s="35" t="s">
        <v>5208</v>
      </c>
      <c r="F315" s="35" t="s">
        <v>4877</v>
      </c>
      <c r="G315" s="35">
        <v>244809</v>
      </c>
      <c r="H315" s="35">
        <v>4684667</v>
      </c>
      <c r="I315" s="35" t="s">
        <v>57</v>
      </c>
      <c r="J315" s="35" t="s">
        <v>5209</v>
      </c>
      <c r="K315" s="216" t="s">
        <v>26</v>
      </c>
      <c r="L315" s="31" t="s">
        <v>36</v>
      </c>
      <c r="M315" s="31" t="s">
        <v>36</v>
      </c>
      <c r="N315" s="31" t="s">
        <v>36</v>
      </c>
      <c r="O315" s="31" t="s">
        <v>36</v>
      </c>
      <c r="P315" s="31" t="s">
        <v>36</v>
      </c>
      <c r="Q315" s="31" t="s">
        <v>36</v>
      </c>
      <c r="R315" s="202">
        <f t="shared" si="4"/>
        <v>1</v>
      </c>
      <c r="X315" s="82"/>
      <c r="Y315" s="82"/>
      <c r="Z315" s="82"/>
      <c r="AA315" s="82"/>
      <c r="AB315" s="82"/>
      <c r="AC315" s="82"/>
      <c r="AD315" s="82"/>
      <c r="AE315" s="82"/>
      <c r="AF315" s="82"/>
      <c r="AG315" s="82"/>
      <c r="AH315" s="82"/>
      <c r="AI315" s="82"/>
      <c r="AJ315" s="82"/>
      <c r="AK315" s="82"/>
      <c r="AL315" s="82"/>
      <c r="AM315" s="82"/>
      <c r="AN315" s="82"/>
      <c r="AO315" s="82"/>
      <c r="AP315" s="82"/>
      <c r="AQ315" s="82"/>
      <c r="AR315" s="82"/>
      <c r="AS315" s="82"/>
      <c r="AT315" s="82"/>
      <c r="AU315" s="82"/>
      <c r="AV315" s="82"/>
      <c r="AW315" s="82"/>
      <c r="AX315" s="82"/>
      <c r="AY315" s="82"/>
      <c r="AZ315" s="82"/>
      <c r="BA315" s="82"/>
      <c r="BB315" s="82"/>
      <c r="BC315" s="82"/>
      <c r="BD315" s="82"/>
      <c r="BE315" s="82"/>
      <c r="BF315" s="82"/>
      <c r="BG315" s="82"/>
      <c r="BH315" s="82"/>
      <c r="BI315" s="82"/>
      <c r="BJ315" s="82"/>
      <c r="BK315" s="82"/>
      <c r="BL315" s="82"/>
      <c r="BM315" s="82"/>
      <c r="BN315" s="82"/>
      <c r="BO315" s="82"/>
    </row>
    <row r="316" spans="1:67" ht="24.9" customHeight="1" x14ac:dyDescent="0.3">
      <c r="A316" s="216">
        <v>307</v>
      </c>
      <c r="B316" s="35" t="s">
        <v>9679</v>
      </c>
      <c r="C316" s="228" t="s">
        <v>9680</v>
      </c>
      <c r="D316" s="35" t="s">
        <v>9681</v>
      </c>
      <c r="E316" s="35" t="s">
        <v>4919</v>
      </c>
      <c r="F316" s="35" t="s">
        <v>4877</v>
      </c>
      <c r="G316" s="185" t="s">
        <v>5949</v>
      </c>
      <c r="H316" s="185" t="s">
        <v>5949</v>
      </c>
      <c r="I316" s="35" t="s">
        <v>9682</v>
      </c>
      <c r="J316" s="35" t="s">
        <v>9683</v>
      </c>
      <c r="K316" s="216" t="s">
        <v>26</v>
      </c>
      <c r="L316" s="31" t="s">
        <v>36</v>
      </c>
      <c r="M316" s="31" t="s">
        <v>36</v>
      </c>
      <c r="N316" s="31" t="s">
        <v>36</v>
      </c>
      <c r="O316" s="31" t="s">
        <v>36</v>
      </c>
      <c r="P316" s="31" t="s">
        <v>36</v>
      </c>
      <c r="Q316" s="31" t="s">
        <v>36</v>
      </c>
      <c r="R316" s="202">
        <f t="shared" si="4"/>
        <v>1</v>
      </c>
      <c r="X316" s="82"/>
      <c r="Y316" s="82"/>
      <c r="Z316" s="82"/>
      <c r="AA316" s="82"/>
      <c r="AB316" s="82"/>
      <c r="AC316" s="82"/>
      <c r="AD316" s="82"/>
      <c r="AE316" s="82"/>
      <c r="AF316" s="82"/>
      <c r="AG316" s="82"/>
      <c r="AH316" s="82"/>
      <c r="AI316" s="82"/>
      <c r="AJ316" s="82"/>
      <c r="AK316" s="82"/>
      <c r="AL316" s="82"/>
      <c r="AM316" s="82"/>
      <c r="AN316" s="82"/>
      <c r="AO316" s="82"/>
      <c r="AP316" s="82"/>
      <c r="AQ316" s="82"/>
      <c r="AR316" s="82"/>
      <c r="AS316" s="82"/>
      <c r="AT316" s="82"/>
      <c r="AU316" s="82"/>
      <c r="AV316" s="82"/>
      <c r="AW316" s="82"/>
      <c r="AX316" s="82"/>
      <c r="AY316" s="82"/>
      <c r="AZ316" s="82"/>
      <c r="BA316" s="82"/>
      <c r="BB316" s="82"/>
      <c r="BC316" s="82"/>
      <c r="BD316" s="82"/>
      <c r="BE316" s="82"/>
      <c r="BF316" s="82"/>
      <c r="BG316" s="82"/>
      <c r="BH316" s="82"/>
      <c r="BI316" s="82"/>
      <c r="BJ316" s="82"/>
      <c r="BK316" s="82"/>
      <c r="BL316" s="82"/>
      <c r="BM316" s="82"/>
      <c r="BN316" s="82"/>
      <c r="BO316" s="82"/>
    </row>
    <row r="317" spans="1:67" ht="24.9" customHeight="1" x14ac:dyDescent="0.3">
      <c r="A317" s="216">
        <v>308</v>
      </c>
      <c r="B317" s="35" t="s">
        <v>5788</v>
      </c>
      <c r="C317" s="238" t="s">
        <v>5789</v>
      </c>
      <c r="D317" s="184" t="s">
        <v>5790</v>
      </c>
      <c r="E317" s="184" t="s">
        <v>5526</v>
      </c>
      <c r="F317" s="184" t="s">
        <v>4877</v>
      </c>
      <c r="G317" s="184" t="s">
        <v>6813</v>
      </c>
      <c r="H317" s="184" t="s">
        <v>6814</v>
      </c>
      <c r="I317" s="184" t="s">
        <v>5791</v>
      </c>
      <c r="J317" s="184" t="s">
        <v>5792</v>
      </c>
      <c r="K317" s="216" t="s">
        <v>26</v>
      </c>
      <c r="L317" s="216" t="s">
        <v>26</v>
      </c>
      <c r="M317" s="216" t="s">
        <v>36</v>
      </c>
      <c r="N317" s="216" t="s">
        <v>36</v>
      </c>
      <c r="O317" s="216" t="s">
        <v>36</v>
      </c>
      <c r="P317" s="216" t="s">
        <v>36</v>
      </c>
      <c r="Q317" s="216" t="s">
        <v>36</v>
      </c>
      <c r="R317" s="202">
        <f t="shared" si="4"/>
        <v>2</v>
      </c>
      <c r="X317" s="82"/>
      <c r="Y317" s="82"/>
      <c r="Z317" s="82"/>
      <c r="AA317" s="82"/>
      <c r="AB317" s="82"/>
      <c r="AC317" s="82"/>
      <c r="AD317" s="82"/>
      <c r="AE317" s="82"/>
      <c r="AF317" s="82"/>
      <c r="AG317" s="82"/>
      <c r="AH317" s="82"/>
      <c r="AI317" s="82"/>
      <c r="AJ317" s="82"/>
      <c r="AK317" s="82"/>
      <c r="AL317" s="82"/>
      <c r="AM317" s="82"/>
      <c r="AN317" s="82"/>
      <c r="AO317" s="82"/>
      <c r="AP317" s="82"/>
      <c r="AQ317" s="82"/>
      <c r="AR317" s="82"/>
      <c r="AS317" s="82"/>
      <c r="AT317" s="82"/>
      <c r="AU317" s="82"/>
      <c r="AV317" s="82"/>
      <c r="AW317" s="82"/>
      <c r="AX317" s="82"/>
      <c r="AY317" s="82"/>
      <c r="AZ317" s="82"/>
      <c r="BA317" s="82"/>
      <c r="BB317" s="82"/>
      <c r="BC317" s="82"/>
      <c r="BD317" s="82"/>
      <c r="BE317" s="82"/>
      <c r="BF317" s="82"/>
      <c r="BG317" s="82"/>
      <c r="BH317" s="82"/>
      <c r="BI317" s="82"/>
      <c r="BJ317" s="82"/>
      <c r="BK317" s="82"/>
      <c r="BL317" s="82"/>
      <c r="BM317" s="82"/>
      <c r="BN317" s="82"/>
      <c r="BO317" s="82"/>
    </row>
    <row r="318" spans="1:67" ht="24.9" customHeight="1" x14ac:dyDescent="0.3">
      <c r="A318" s="216">
        <v>309</v>
      </c>
      <c r="B318" s="35" t="s">
        <v>5499</v>
      </c>
      <c r="C318" s="225" t="s">
        <v>6579</v>
      </c>
      <c r="D318" s="184" t="s">
        <v>5500</v>
      </c>
      <c r="E318" s="221" t="s">
        <v>4889</v>
      </c>
      <c r="F318" s="184" t="s">
        <v>4877</v>
      </c>
      <c r="G318" s="185">
        <v>725018.69</v>
      </c>
      <c r="H318" s="185">
        <v>4703086.8099999996</v>
      </c>
      <c r="I318" s="221" t="s">
        <v>8655</v>
      </c>
      <c r="J318" s="234" t="s">
        <v>7503</v>
      </c>
      <c r="K318" s="216" t="s">
        <v>26</v>
      </c>
      <c r="L318" s="216" t="s">
        <v>36</v>
      </c>
      <c r="M318" s="216" t="s">
        <v>26</v>
      </c>
      <c r="N318" s="216" t="s">
        <v>36</v>
      </c>
      <c r="O318" s="216" t="s">
        <v>36</v>
      </c>
      <c r="P318" s="216" t="s">
        <v>36</v>
      </c>
      <c r="Q318" s="216" t="s">
        <v>36</v>
      </c>
      <c r="R318" s="202">
        <f t="shared" si="4"/>
        <v>2</v>
      </c>
      <c r="X318" s="82"/>
      <c r="Y318" s="82"/>
      <c r="Z318" s="82"/>
      <c r="AA318" s="82"/>
      <c r="AB318" s="82"/>
      <c r="AC318" s="82"/>
      <c r="AD318" s="82"/>
      <c r="AE318" s="82"/>
      <c r="AF318" s="82"/>
      <c r="AG318" s="82"/>
      <c r="AH318" s="82"/>
      <c r="AI318" s="82"/>
      <c r="AJ318" s="82"/>
      <c r="AK318" s="82"/>
      <c r="AL318" s="82"/>
      <c r="AM318" s="82"/>
      <c r="AN318" s="82"/>
      <c r="AO318" s="82"/>
      <c r="AP318" s="82"/>
      <c r="AQ318" s="82"/>
      <c r="AR318" s="82"/>
      <c r="AS318" s="82"/>
      <c r="AT318" s="82"/>
      <c r="AU318" s="82"/>
      <c r="AV318" s="82"/>
      <c r="AW318" s="82"/>
      <c r="AX318" s="82"/>
      <c r="AY318" s="82"/>
      <c r="AZ318" s="82"/>
      <c r="BA318" s="82"/>
      <c r="BB318" s="82"/>
      <c r="BC318" s="82"/>
      <c r="BD318" s="82"/>
      <c r="BE318" s="82"/>
      <c r="BF318" s="82"/>
      <c r="BG318" s="82"/>
      <c r="BH318" s="82"/>
      <c r="BI318" s="82"/>
      <c r="BJ318" s="82"/>
      <c r="BK318" s="82"/>
      <c r="BL318" s="82"/>
      <c r="BM318" s="82"/>
      <c r="BN318" s="82"/>
      <c r="BO318" s="82"/>
    </row>
    <row r="319" spans="1:67" ht="24.9" customHeight="1" x14ac:dyDescent="0.3">
      <c r="A319" s="216">
        <v>310</v>
      </c>
      <c r="B319" s="35" t="s">
        <v>5499</v>
      </c>
      <c r="C319" s="225" t="s">
        <v>6579</v>
      </c>
      <c r="D319" s="184" t="s">
        <v>8785</v>
      </c>
      <c r="E319" s="221" t="s">
        <v>4889</v>
      </c>
      <c r="F319" s="184" t="s">
        <v>4877</v>
      </c>
      <c r="G319" s="185">
        <v>11.727446</v>
      </c>
      <c r="H319" s="185">
        <v>42.437165999999998</v>
      </c>
      <c r="I319" s="221" t="s">
        <v>8655</v>
      </c>
      <c r="J319" s="234" t="s">
        <v>8786</v>
      </c>
      <c r="K319" s="216" t="s">
        <v>26</v>
      </c>
      <c r="L319" s="216" t="s">
        <v>26</v>
      </c>
      <c r="M319" s="216" t="s">
        <v>26</v>
      </c>
      <c r="N319" s="216" t="s">
        <v>36</v>
      </c>
      <c r="O319" s="216" t="s">
        <v>36</v>
      </c>
      <c r="P319" s="216" t="s">
        <v>36</v>
      </c>
      <c r="Q319" s="216" t="s">
        <v>36</v>
      </c>
      <c r="R319" s="202">
        <f t="shared" si="4"/>
        <v>3</v>
      </c>
      <c r="X319" s="82"/>
      <c r="Y319" s="82"/>
      <c r="Z319" s="82"/>
      <c r="AA319" s="82"/>
      <c r="AB319" s="82"/>
      <c r="AC319" s="82"/>
      <c r="AD319" s="82"/>
      <c r="AE319" s="82"/>
      <c r="AF319" s="82"/>
      <c r="AG319" s="82"/>
      <c r="AH319" s="82"/>
      <c r="AI319" s="82"/>
      <c r="AJ319" s="82"/>
      <c r="AK319" s="82"/>
      <c r="AL319" s="82"/>
      <c r="AM319" s="82"/>
      <c r="AN319" s="82"/>
      <c r="AO319" s="82"/>
      <c r="AP319" s="82"/>
      <c r="AQ319" s="82"/>
      <c r="AR319" s="82"/>
      <c r="AS319" s="82"/>
      <c r="AT319" s="82"/>
      <c r="AU319" s="82"/>
      <c r="AV319" s="82"/>
      <c r="AW319" s="82"/>
      <c r="AX319" s="82"/>
      <c r="AY319" s="82"/>
      <c r="AZ319" s="82"/>
      <c r="BA319" s="82"/>
      <c r="BB319" s="82"/>
      <c r="BC319" s="82"/>
      <c r="BD319" s="82"/>
      <c r="BE319" s="82"/>
      <c r="BF319" s="82"/>
      <c r="BG319" s="82"/>
      <c r="BH319" s="82"/>
      <c r="BI319" s="82"/>
      <c r="BJ319" s="82"/>
      <c r="BK319" s="82"/>
      <c r="BL319" s="82"/>
      <c r="BM319" s="82"/>
      <c r="BN319" s="82"/>
      <c r="BO319" s="82"/>
    </row>
    <row r="320" spans="1:67" ht="24.9" customHeight="1" x14ac:dyDescent="0.3">
      <c r="A320" s="216">
        <v>311</v>
      </c>
      <c r="B320" s="35" t="s">
        <v>5210</v>
      </c>
      <c r="C320" s="228" t="s">
        <v>6486</v>
      </c>
      <c r="D320" s="35" t="s">
        <v>5211</v>
      </c>
      <c r="E320" s="35" t="s">
        <v>4964</v>
      </c>
      <c r="F320" s="35" t="s">
        <v>4877</v>
      </c>
      <c r="G320" s="224">
        <v>290534.40999999997</v>
      </c>
      <c r="H320" s="224">
        <v>4691370.03</v>
      </c>
      <c r="I320" s="35" t="s">
        <v>5074</v>
      </c>
      <c r="J320" s="35" t="s">
        <v>5212</v>
      </c>
      <c r="K320" s="216" t="s">
        <v>26</v>
      </c>
      <c r="L320" s="31" t="s">
        <v>36</v>
      </c>
      <c r="M320" s="31" t="s">
        <v>36</v>
      </c>
      <c r="N320" s="31" t="s">
        <v>36</v>
      </c>
      <c r="O320" s="31" t="s">
        <v>36</v>
      </c>
      <c r="P320" s="31" t="s">
        <v>36</v>
      </c>
      <c r="Q320" s="31" t="s">
        <v>36</v>
      </c>
      <c r="R320" s="202">
        <f t="shared" si="4"/>
        <v>1</v>
      </c>
      <c r="X320" s="82"/>
      <c r="Y320" s="82"/>
      <c r="Z320" s="82"/>
      <c r="AA320" s="82"/>
      <c r="AB320" s="82"/>
      <c r="AC320" s="82"/>
      <c r="AD320" s="82"/>
      <c r="AE320" s="82"/>
      <c r="AF320" s="82"/>
      <c r="AG320" s="82"/>
      <c r="AH320" s="82"/>
      <c r="AI320" s="82"/>
      <c r="AJ320" s="82"/>
      <c r="AK320" s="82"/>
      <c r="AL320" s="82"/>
      <c r="AM320" s="82"/>
      <c r="AN320" s="82"/>
      <c r="AO320" s="82"/>
      <c r="AP320" s="82"/>
      <c r="AQ320" s="82"/>
      <c r="AR320" s="82"/>
      <c r="AS320" s="82"/>
      <c r="AT320" s="82"/>
      <c r="AU320" s="82"/>
      <c r="AV320" s="82"/>
      <c r="AW320" s="82"/>
      <c r="AX320" s="82"/>
      <c r="AY320" s="82"/>
      <c r="AZ320" s="82"/>
      <c r="BA320" s="82"/>
      <c r="BB320" s="82"/>
      <c r="BC320" s="82"/>
      <c r="BD320" s="82"/>
      <c r="BE320" s="82"/>
      <c r="BF320" s="82"/>
      <c r="BG320" s="82"/>
      <c r="BH320" s="82"/>
      <c r="BI320" s="82"/>
      <c r="BJ320" s="82"/>
      <c r="BK320" s="82"/>
      <c r="BL320" s="82"/>
      <c r="BM320" s="82"/>
      <c r="BN320" s="82"/>
      <c r="BO320" s="82"/>
    </row>
    <row r="321" spans="1:67" ht="24.9" customHeight="1" x14ac:dyDescent="0.3">
      <c r="A321" s="216">
        <v>312</v>
      </c>
      <c r="B321" s="35" t="s">
        <v>8787</v>
      </c>
      <c r="C321" s="227" t="s">
        <v>6482</v>
      </c>
      <c r="D321" s="184" t="s">
        <v>5199</v>
      </c>
      <c r="E321" s="221" t="s">
        <v>4889</v>
      </c>
      <c r="F321" s="37" t="s">
        <v>4877</v>
      </c>
      <c r="G321" s="222">
        <v>720272.62</v>
      </c>
      <c r="H321" s="222">
        <v>4704140.8099999996</v>
      </c>
      <c r="I321" s="221" t="s">
        <v>99</v>
      </c>
      <c r="J321" s="221" t="s">
        <v>6483</v>
      </c>
      <c r="K321" s="216" t="s">
        <v>26</v>
      </c>
      <c r="L321" s="187" t="s">
        <v>26</v>
      </c>
      <c r="M321" s="187" t="s">
        <v>26</v>
      </c>
      <c r="N321" s="187" t="s">
        <v>36</v>
      </c>
      <c r="O321" s="187" t="s">
        <v>36</v>
      </c>
      <c r="P321" s="187" t="s">
        <v>36</v>
      </c>
      <c r="Q321" s="187" t="s">
        <v>36</v>
      </c>
      <c r="R321" s="202">
        <f t="shared" si="4"/>
        <v>3</v>
      </c>
      <c r="X321" s="82"/>
      <c r="Y321" s="82"/>
      <c r="Z321" s="82"/>
      <c r="AA321" s="82"/>
      <c r="AB321" s="82"/>
      <c r="AC321" s="82"/>
      <c r="AD321" s="82"/>
      <c r="AE321" s="82"/>
      <c r="AF321" s="82"/>
      <c r="AG321" s="82"/>
      <c r="AH321" s="82"/>
      <c r="AI321" s="82"/>
      <c r="AJ321" s="82"/>
      <c r="AK321" s="82"/>
      <c r="AL321" s="82"/>
      <c r="AM321" s="82"/>
      <c r="AN321" s="82"/>
      <c r="AO321" s="82"/>
      <c r="AP321" s="82"/>
      <c r="AQ321" s="82"/>
      <c r="AR321" s="82"/>
      <c r="AS321" s="82"/>
      <c r="AT321" s="82"/>
      <c r="AU321" s="82"/>
      <c r="AV321" s="82"/>
      <c r="AW321" s="82"/>
      <c r="AX321" s="82"/>
      <c r="AY321" s="82"/>
      <c r="AZ321" s="82"/>
      <c r="BA321" s="82"/>
      <c r="BB321" s="82"/>
      <c r="BC321" s="82"/>
      <c r="BD321" s="82"/>
      <c r="BE321" s="82"/>
      <c r="BF321" s="82"/>
      <c r="BG321" s="82"/>
      <c r="BH321" s="82"/>
      <c r="BI321" s="82"/>
      <c r="BJ321" s="82"/>
      <c r="BK321" s="82"/>
      <c r="BL321" s="82"/>
      <c r="BM321" s="82"/>
      <c r="BN321" s="82"/>
      <c r="BO321" s="82"/>
    </row>
    <row r="322" spans="1:67" ht="24.9" customHeight="1" x14ac:dyDescent="0.3">
      <c r="A322" s="216">
        <v>313</v>
      </c>
      <c r="B322" s="35" t="s">
        <v>5216</v>
      </c>
      <c r="C322" s="220">
        <v>2242130561</v>
      </c>
      <c r="D322" s="35" t="s">
        <v>5217</v>
      </c>
      <c r="E322" s="35" t="s">
        <v>4929</v>
      </c>
      <c r="F322" s="35" t="s">
        <v>4877</v>
      </c>
      <c r="G322" s="224" t="s">
        <v>4890</v>
      </c>
      <c r="H322" s="224" t="s">
        <v>4890</v>
      </c>
      <c r="I322" s="35" t="s">
        <v>391</v>
      </c>
      <c r="J322" s="35" t="s">
        <v>5218</v>
      </c>
      <c r="K322" s="216" t="s">
        <v>26</v>
      </c>
      <c r="L322" s="31" t="s">
        <v>36</v>
      </c>
      <c r="M322" s="31" t="s">
        <v>36</v>
      </c>
      <c r="N322" s="31" t="s">
        <v>36</v>
      </c>
      <c r="O322" s="31" t="s">
        <v>36</v>
      </c>
      <c r="P322" s="31" t="s">
        <v>36</v>
      </c>
      <c r="Q322" s="31" t="s">
        <v>36</v>
      </c>
      <c r="R322" s="202">
        <f t="shared" si="4"/>
        <v>1</v>
      </c>
      <c r="X322" s="82"/>
      <c r="Y322" s="82"/>
      <c r="Z322" s="82"/>
      <c r="AA322" s="82"/>
      <c r="AB322" s="82"/>
      <c r="AC322" s="82"/>
      <c r="AD322" s="82"/>
      <c r="AE322" s="82"/>
      <c r="AF322" s="82"/>
      <c r="AG322" s="82"/>
      <c r="AH322" s="82"/>
      <c r="AI322" s="82"/>
      <c r="AJ322" s="82"/>
      <c r="AK322" s="82"/>
      <c r="AL322" s="82"/>
      <c r="AM322" s="82"/>
      <c r="AN322" s="82"/>
      <c r="AO322" s="82"/>
      <c r="AP322" s="82"/>
      <c r="AQ322" s="82"/>
      <c r="AR322" s="82"/>
      <c r="AS322" s="82"/>
      <c r="AT322" s="82"/>
      <c r="AU322" s="82"/>
      <c r="AV322" s="82"/>
      <c r="AW322" s="82"/>
      <c r="AX322" s="82"/>
      <c r="AY322" s="82"/>
      <c r="AZ322" s="82"/>
      <c r="BA322" s="82"/>
      <c r="BB322" s="82"/>
      <c r="BC322" s="82"/>
      <c r="BD322" s="82"/>
      <c r="BE322" s="82"/>
      <c r="BF322" s="82"/>
      <c r="BG322" s="82"/>
      <c r="BH322" s="82"/>
      <c r="BI322" s="82"/>
      <c r="BJ322" s="82"/>
      <c r="BK322" s="82"/>
      <c r="BL322" s="82"/>
      <c r="BM322" s="82"/>
      <c r="BN322" s="82"/>
      <c r="BO322" s="82"/>
    </row>
    <row r="323" spans="1:67" ht="24.9" customHeight="1" x14ac:dyDescent="0.3">
      <c r="A323" s="216">
        <v>314</v>
      </c>
      <c r="B323" s="35" t="s">
        <v>5216</v>
      </c>
      <c r="C323" s="225" t="s">
        <v>6787</v>
      </c>
      <c r="D323" s="48" t="s">
        <v>5757</v>
      </c>
      <c r="E323" s="48" t="s">
        <v>4948</v>
      </c>
      <c r="F323" s="48" t="s">
        <v>4877</v>
      </c>
      <c r="G323" s="185" t="s">
        <v>6788</v>
      </c>
      <c r="H323" s="185" t="s">
        <v>6789</v>
      </c>
      <c r="I323" s="48" t="s">
        <v>391</v>
      </c>
      <c r="J323" s="48" t="s">
        <v>5758</v>
      </c>
      <c r="K323" s="216" t="s">
        <v>26</v>
      </c>
      <c r="L323" s="49" t="s">
        <v>36</v>
      </c>
      <c r="M323" s="49" t="s">
        <v>36</v>
      </c>
      <c r="N323" s="49" t="s">
        <v>36</v>
      </c>
      <c r="O323" s="49" t="s">
        <v>36</v>
      </c>
      <c r="P323" s="49" t="s">
        <v>36</v>
      </c>
      <c r="Q323" s="49" t="s">
        <v>36</v>
      </c>
      <c r="R323" s="202">
        <f t="shared" si="4"/>
        <v>1</v>
      </c>
      <c r="X323" s="82"/>
      <c r="Y323" s="82"/>
      <c r="Z323" s="82"/>
      <c r="AA323" s="82"/>
      <c r="AB323" s="82"/>
      <c r="AC323" s="82"/>
      <c r="AD323" s="82"/>
      <c r="AE323" s="82"/>
      <c r="AF323" s="82"/>
      <c r="AG323" s="82"/>
      <c r="AH323" s="82"/>
      <c r="AI323" s="82"/>
      <c r="AJ323" s="82"/>
      <c r="AK323" s="82"/>
      <c r="AL323" s="82"/>
      <c r="AM323" s="82"/>
      <c r="AN323" s="82"/>
      <c r="AO323" s="82"/>
      <c r="AP323" s="82"/>
      <c r="AQ323" s="82"/>
      <c r="AR323" s="82"/>
      <c r="AS323" s="82"/>
      <c r="AT323" s="82"/>
      <c r="AU323" s="82"/>
      <c r="AV323" s="82"/>
      <c r="AW323" s="82"/>
      <c r="AX323" s="82"/>
      <c r="AY323" s="82"/>
      <c r="AZ323" s="82"/>
      <c r="BA323" s="82"/>
      <c r="BB323" s="82"/>
      <c r="BC323" s="82"/>
      <c r="BD323" s="82"/>
      <c r="BE323" s="82"/>
      <c r="BF323" s="82"/>
      <c r="BG323" s="82"/>
      <c r="BH323" s="82"/>
      <c r="BI323" s="82"/>
      <c r="BJ323" s="82"/>
      <c r="BK323" s="82"/>
      <c r="BL323" s="82"/>
      <c r="BM323" s="82"/>
      <c r="BN323" s="82"/>
      <c r="BO323" s="82"/>
    </row>
    <row r="324" spans="1:67" ht="24.9" customHeight="1" x14ac:dyDescent="0.3">
      <c r="A324" s="216">
        <v>315</v>
      </c>
      <c r="B324" s="35" t="s">
        <v>5411</v>
      </c>
      <c r="C324" s="228" t="s">
        <v>6532</v>
      </c>
      <c r="D324" s="35" t="s">
        <v>5412</v>
      </c>
      <c r="E324" s="35" t="s">
        <v>4877</v>
      </c>
      <c r="F324" s="35" t="s">
        <v>4877</v>
      </c>
      <c r="G324" s="224">
        <v>261607.54</v>
      </c>
      <c r="H324" s="224">
        <v>4699542.51</v>
      </c>
      <c r="I324" s="35" t="s">
        <v>5413</v>
      </c>
      <c r="J324" s="35" t="s">
        <v>5414</v>
      </c>
      <c r="K324" s="216" t="s">
        <v>36</v>
      </c>
      <c r="L324" s="31" t="s">
        <v>26</v>
      </c>
      <c r="M324" s="31" t="s">
        <v>36</v>
      </c>
      <c r="N324" s="31" t="s">
        <v>36</v>
      </c>
      <c r="O324" s="31" t="s">
        <v>36</v>
      </c>
      <c r="P324" s="31" t="s">
        <v>36</v>
      </c>
      <c r="Q324" s="31" t="s">
        <v>36</v>
      </c>
      <c r="R324" s="202">
        <f t="shared" si="4"/>
        <v>1</v>
      </c>
      <c r="X324" s="82"/>
      <c r="Y324" s="82"/>
      <c r="Z324" s="82"/>
      <c r="AA324" s="82"/>
      <c r="AB324" s="82"/>
      <c r="AC324" s="82"/>
      <c r="AD324" s="82"/>
      <c r="AE324" s="82"/>
      <c r="AF324" s="82"/>
      <c r="AG324" s="82"/>
      <c r="AH324" s="82"/>
      <c r="AI324" s="82"/>
      <c r="AJ324" s="82"/>
      <c r="AK324" s="82"/>
      <c r="AL324" s="82"/>
      <c r="AM324" s="82"/>
      <c r="AN324" s="82"/>
      <c r="AO324" s="82"/>
      <c r="AP324" s="82"/>
      <c r="AQ324" s="82"/>
      <c r="AR324" s="82"/>
      <c r="AS324" s="82"/>
      <c r="AT324" s="82"/>
      <c r="AU324" s="82"/>
      <c r="AV324" s="82"/>
      <c r="AW324" s="82"/>
      <c r="AX324" s="82"/>
      <c r="AY324" s="82"/>
      <c r="AZ324" s="82"/>
      <c r="BA324" s="82"/>
      <c r="BB324" s="82"/>
      <c r="BC324" s="82"/>
      <c r="BD324" s="82"/>
      <c r="BE324" s="82"/>
      <c r="BF324" s="82"/>
      <c r="BG324" s="82"/>
      <c r="BH324" s="82"/>
      <c r="BI324" s="82"/>
      <c r="BJ324" s="82"/>
      <c r="BK324" s="82"/>
      <c r="BL324" s="82"/>
      <c r="BM324" s="82"/>
      <c r="BN324" s="82"/>
      <c r="BO324" s="82"/>
    </row>
    <row r="325" spans="1:67" ht="24.9" customHeight="1" x14ac:dyDescent="0.3">
      <c r="A325" s="216">
        <v>316</v>
      </c>
      <c r="B325" s="35" t="s">
        <v>6481</v>
      </c>
      <c r="C325" s="228">
        <v>2087130569</v>
      </c>
      <c r="D325" s="29" t="s">
        <v>5193</v>
      </c>
      <c r="E325" s="29" t="s">
        <v>4876</v>
      </c>
      <c r="F325" s="29" t="s">
        <v>4877</v>
      </c>
      <c r="G325" s="224" t="s">
        <v>4890</v>
      </c>
      <c r="H325" s="224" t="s">
        <v>4890</v>
      </c>
      <c r="I325" s="29" t="s">
        <v>1604</v>
      </c>
      <c r="J325" s="29" t="s">
        <v>5194</v>
      </c>
      <c r="K325" s="216" t="s">
        <v>26</v>
      </c>
      <c r="L325" s="31" t="s">
        <v>36</v>
      </c>
      <c r="M325" s="31" t="s">
        <v>36</v>
      </c>
      <c r="N325" s="31" t="s">
        <v>36</v>
      </c>
      <c r="O325" s="31" t="s">
        <v>36</v>
      </c>
      <c r="P325" s="31" t="s">
        <v>36</v>
      </c>
      <c r="Q325" s="31" t="s">
        <v>36</v>
      </c>
      <c r="R325" s="202">
        <f t="shared" si="4"/>
        <v>1</v>
      </c>
      <c r="X325" s="82"/>
      <c r="Y325" s="82"/>
      <c r="Z325" s="82"/>
      <c r="AA325" s="82"/>
      <c r="AB325" s="82"/>
      <c r="AC325" s="82"/>
      <c r="AD325" s="82"/>
      <c r="AE325" s="82"/>
      <c r="AF325" s="82"/>
      <c r="AG325" s="82"/>
      <c r="AH325" s="82"/>
      <c r="AI325" s="82"/>
      <c r="AJ325" s="82"/>
      <c r="AK325" s="82"/>
      <c r="AL325" s="82"/>
      <c r="AM325" s="82"/>
      <c r="AN325" s="82"/>
      <c r="AO325" s="82"/>
      <c r="AP325" s="82"/>
      <c r="AQ325" s="82"/>
      <c r="AR325" s="82"/>
      <c r="AS325" s="82"/>
      <c r="AT325" s="82"/>
      <c r="AU325" s="82"/>
      <c r="AV325" s="82"/>
      <c r="AW325" s="82"/>
      <c r="AX325" s="82"/>
      <c r="AY325" s="82"/>
      <c r="AZ325" s="82"/>
      <c r="BA325" s="82"/>
      <c r="BB325" s="82"/>
      <c r="BC325" s="82"/>
      <c r="BD325" s="82"/>
      <c r="BE325" s="82"/>
      <c r="BF325" s="82"/>
      <c r="BG325" s="82"/>
      <c r="BH325" s="82"/>
      <c r="BI325" s="82"/>
      <c r="BJ325" s="82"/>
      <c r="BK325" s="82"/>
      <c r="BL325" s="82"/>
      <c r="BM325" s="82"/>
      <c r="BN325" s="82"/>
      <c r="BO325" s="82"/>
    </row>
    <row r="326" spans="1:67" ht="24.9" customHeight="1" x14ac:dyDescent="0.3">
      <c r="A326" s="216">
        <v>317</v>
      </c>
      <c r="B326" s="35" t="s">
        <v>5838</v>
      </c>
      <c r="C326" s="223" t="s">
        <v>6854</v>
      </c>
      <c r="D326" s="184" t="s">
        <v>5839</v>
      </c>
      <c r="E326" s="184" t="s">
        <v>5076</v>
      </c>
      <c r="F326" s="184" t="s">
        <v>4877</v>
      </c>
      <c r="G326" s="245" t="s">
        <v>6855</v>
      </c>
      <c r="H326" s="245" t="s">
        <v>6856</v>
      </c>
      <c r="I326" s="184" t="s">
        <v>5384</v>
      </c>
      <c r="J326" s="184" t="s">
        <v>5840</v>
      </c>
      <c r="K326" s="216" t="s">
        <v>36</v>
      </c>
      <c r="L326" s="216" t="s">
        <v>26</v>
      </c>
      <c r="M326" s="216" t="s">
        <v>36</v>
      </c>
      <c r="N326" s="216" t="s">
        <v>36</v>
      </c>
      <c r="O326" s="216" t="s">
        <v>36</v>
      </c>
      <c r="P326" s="216" t="s">
        <v>36</v>
      </c>
      <c r="Q326" s="216" t="s">
        <v>36</v>
      </c>
      <c r="R326" s="202">
        <f t="shared" si="4"/>
        <v>1</v>
      </c>
      <c r="X326" s="82"/>
      <c r="Y326" s="82"/>
      <c r="Z326" s="82"/>
      <c r="AA326" s="82"/>
      <c r="AB326" s="82"/>
      <c r="AC326" s="82"/>
      <c r="AD326" s="82"/>
      <c r="AE326" s="82"/>
      <c r="AF326" s="82"/>
      <c r="AG326" s="82"/>
      <c r="AH326" s="82"/>
      <c r="AI326" s="82"/>
      <c r="AJ326" s="82"/>
      <c r="AK326" s="82"/>
      <c r="AL326" s="82"/>
      <c r="AM326" s="82"/>
      <c r="AN326" s="82"/>
      <c r="AO326" s="82"/>
      <c r="AP326" s="82"/>
      <c r="AQ326" s="82"/>
      <c r="AR326" s="82"/>
      <c r="AS326" s="82"/>
      <c r="AT326" s="82"/>
      <c r="AU326" s="82"/>
      <c r="AV326" s="82"/>
      <c r="AW326" s="82"/>
      <c r="AX326" s="82"/>
      <c r="AY326" s="82"/>
      <c r="AZ326" s="82"/>
      <c r="BA326" s="82"/>
      <c r="BB326" s="82"/>
      <c r="BC326" s="82"/>
      <c r="BD326" s="82"/>
      <c r="BE326" s="82"/>
      <c r="BF326" s="82"/>
      <c r="BG326" s="82"/>
      <c r="BH326" s="82"/>
      <c r="BI326" s="82"/>
      <c r="BJ326" s="82"/>
      <c r="BK326" s="82"/>
      <c r="BL326" s="82"/>
      <c r="BM326" s="82"/>
      <c r="BN326" s="82"/>
      <c r="BO326" s="82"/>
    </row>
    <row r="327" spans="1:67" ht="24.9" customHeight="1" x14ac:dyDescent="0.3">
      <c r="A327" s="216">
        <v>318</v>
      </c>
      <c r="B327" s="35" t="s">
        <v>5630</v>
      </c>
      <c r="C327" s="225" t="s">
        <v>6693</v>
      </c>
      <c r="D327" s="48" t="s">
        <v>5631</v>
      </c>
      <c r="E327" s="48" t="s">
        <v>4876</v>
      </c>
      <c r="F327" s="48" t="s">
        <v>4877</v>
      </c>
      <c r="G327" s="185" t="s">
        <v>6694</v>
      </c>
      <c r="H327" s="185" t="s">
        <v>6695</v>
      </c>
      <c r="I327" s="48" t="s">
        <v>5632</v>
      </c>
      <c r="J327" s="48" t="s">
        <v>5633</v>
      </c>
      <c r="K327" s="216" t="s">
        <v>26</v>
      </c>
      <c r="L327" s="216" t="s">
        <v>36</v>
      </c>
      <c r="M327" s="216" t="s">
        <v>36</v>
      </c>
      <c r="N327" s="216" t="s">
        <v>36</v>
      </c>
      <c r="O327" s="216" t="s">
        <v>36</v>
      </c>
      <c r="P327" s="216" t="s">
        <v>36</v>
      </c>
      <c r="Q327" s="216" t="s">
        <v>36</v>
      </c>
      <c r="R327" s="202">
        <f t="shared" si="4"/>
        <v>1</v>
      </c>
      <c r="X327" s="82"/>
      <c r="Y327" s="82"/>
      <c r="Z327" s="82"/>
      <c r="AA327" s="82"/>
      <c r="AB327" s="82"/>
      <c r="AC327" s="82"/>
      <c r="AD327" s="82"/>
      <c r="AE327" s="82"/>
      <c r="AF327" s="82"/>
      <c r="AG327" s="82"/>
      <c r="AH327" s="82"/>
      <c r="AI327" s="82"/>
      <c r="AJ327" s="82"/>
      <c r="AK327" s="82"/>
      <c r="AL327" s="82"/>
      <c r="AM327" s="82"/>
      <c r="AN327" s="82"/>
      <c r="AO327" s="82"/>
      <c r="AP327" s="82"/>
      <c r="AQ327" s="82"/>
      <c r="AR327" s="82"/>
      <c r="AS327" s="82"/>
      <c r="AT327" s="82"/>
      <c r="AU327" s="82"/>
      <c r="AV327" s="82"/>
      <c r="AW327" s="82"/>
      <c r="AX327" s="82"/>
      <c r="AY327" s="82"/>
      <c r="AZ327" s="82"/>
      <c r="BA327" s="82"/>
      <c r="BB327" s="82"/>
      <c r="BC327" s="82"/>
      <c r="BD327" s="82"/>
      <c r="BE327" s="82"/>
      <c r="BF327" s="82"/>
      <c r="BG327" s="82"/>
      <c r="BH327" s="82"/>
      <c r="BI327" s="82"/>
      <c r="BJ327" s="82"/>
      <c r="BK327" s="82"/>
      <c r="BL327" s="82"/>
      <c r="BM327" s="82"/>
      <c r="BN327" s="82"/>
      <c r="BO327" s="82"/>
    </row>
    <row r="328" spans="1:67" ht="24.9" customHeight="1" x14ac:dyDescent="0.3">
      <c r="A328" s="216">
        <v>319</v>
      </c>
      <c r="B328" s="35" t="s">
        <v>5897</v>
      </c>
      <c r="C328" s="225" t="s">
        <v>6906</v>
      </c>
      <c r="D328" s="184" t="s">
        <v>5898</v>
      </c>
      <c r="E328" s="184" t="s">
        <v>4877</v>
      </c>
      <c r="F328" s="184" t="s">
        <v>4877</v>
      </c>
      <c r="G328" s="185" t="s">
        <v>6907</v>
      </c>
      <c r="H328" s="251" t="s">
        <v>6908</v>
      </c>
      <c r="I328" s="184" t="s">
        <v>5895</v>
      </c>
      <c r="J328" s="184" t="s">
        <v>5899</v>
      </c>
      <c r="K328" s="216" t="s">
        <v>26</v>
      </c>
      <c r="L328" s="49" t="s">
        <v>36</v>
      </c>
      <c r="M328" s="49" t="s">
        <v>36</v>
      </c>
      <c r="N328" s="49" t="s">
        <v>36</v>
      </c>
      <c r="O328" s="49" t="s">
        <v>36</v>
      </c>
      <c r="P328" s="49" t="s">
        <v>36</v>
      </c>
      <c r="Q328" s="49" t="s">
        <v>36</v>
      </c>
      <c r="R328" s="202">
        <f t="shared" si="4"/>
        <v>1</v>
      </c>
      <c r="X328" s="82"/>
      <c r="Y328" s="82"/>
      <c r="Z328" s="82"/>
      <c r="AA328" s="82"/>
      <c r="AB328" s="82"/>
      <c r="AC328" s="82"/>
      <c r="AD328" s="82"/>
      <c r="AE328" s="82"/>
      <c r="AF328" s="82"/>
      <c r="AG328" s="82"/>
      <c r="AH328" s="82"/>
      <c r="AI328" s="82"/>
      <c r="AJ328" s="82"/>
      <c r="AK328" s="82"/>
      <c r="AL328" s="82"/>
      <c r="AM328" s="82"/>
      <c r="AN328" s="82"/>
      <c r="AO328" s="82"/>
      <c r="AP328" s="82"/>
      <c r="AQ328" s="82"/>
      <c r="AR328" s="82"/>
      <c r="AS328" s="82"/>
      <c r="AT328" s="82"/>
      <c r="AU328" s="82"/>
      <c r="AV328" s="82"/>
      <c r="AW328" s="82"/>
      <c r="AX328" s="82"/>
      <c r="AY328" s="82"/>
      <c r="AZ328" s="82"/>
      <c r="BA328" s="82"/>
      <c r="BB328" s="82"/>
      <c r="BC328" s="82"/>
      <c r="BD328" s="82"/>
      <c r="BE328" s="82"/>
      <c r="BF328" s="82"/>
      <c r="BG328" s="82"/>
      <c r="BH328" s="82"/>
      <c r="BI328" s="82"/>
      <c r="BJ328" s="82"/>
      <c r="BK328" s="82"/>
      <c r="BL328" s="82"/>
      <c r="BM328" s="82"/>
      <c r="BN328" s="82"/>
      <c r="BO328" s="82"/>
    </row>
    <row r="329" spans="1:67" ht="24.9" customHeight="1" x14ac:dyDescent="0.3">
      <c r="A329" s="216">
        <v>320</v>
      </c>
      <c r="B329" s="35" t="s">
        <v>7037</v>
      </c>
      <c r="C329" s="186" t="s">
        <v>3840</v>
      </c>
      <c r="D329" s="221" t="s">
        <v>7038</v>
      </c>
      <c r="E329" s="221" t="s">
        <v>4877</v>
      </c>
      <c r="F329" s="35" t="s">
        <v>4877</v>
      </c>
      <c r="G329" s="252" t="s">
        <v>7039</v>
      </c>
      <c r="H329" s="252" t="s">
        <v>7040</v>
      </c>
      <c r="I329" s="221" t="s">
        <v>7041</v>
      </c>
      <c r="J329" s="29" t="s">
        <v>7042</v>
      </c>
      <c r="K329" s="216" t="s">
        <v>36</v>
      </c>
      <c r="L329" s="233" t="s">
        <v>26</v>
      </c>
      <c r="M329" s="31" t="s">
        <v>36</v>
      </c>
      <c r="N329" s="31" t="s">
        <v>36</v>
      </c>
      <c r="O329" s="31" t="s">
        <v>36</v>
      </c>
      <c r="P329" s="31" t="s">
        <v>36</v>
      </c>
      <c r="Q329" s="31" t="s">
        <v>36</v>
      </c>
      <c r="R329" s="202">
        <f t="shared" ref="R329:R392" si="5">COUNTIF(K329:Q329,"si")</f>
        <v>1</v>
      </c>
      <c r="X329" s="82"/>
      <c r="Y329" s="82"/>
      <c r="Z329" s="82"/>
      <c r="AA329" s="82"/>
      <c r="AB329" s="82"/>
      <c r="AC329" s="82"/>
      <c r="AD329" s="82"/>
      <c r="AE329" s="82"/>
      <c r="AF329" s="82"/>
      <c r="AG329" s="82"/>
      <c r="AH329" s="82"/>
      <c r="AI329" s="82"/>
      <c r="AJ329" s="82"/>
      <c r="AK329" s="82"/>
      <c r="AL329" s="82"/>
      <c r="AM329" s="82"/>
      <c r="AN329" s="82"/>
      <c r="AO329" s="82"/>
      <c r="AP329" s="82"/>
      <c r="AQ329" s="82"/>
      <c r="AR329" s="82"/>
      <c r="AS329" s="82"/>
      <c r="AT329" s="82"/>
      <c r="AU329" s="82"/>
      <c r="AV329" s="82"/>
      <c r="AW329" s="82"/>
      <c r="AX329" s="82"/>
      <c r="AY329" s="82"/>
      <c r="AZ329" s="82"/>
      <c r="BA329" s="82"/>
      <c r="BB329" s="82"/>
      <c r="BC329" s="82"/>
      <c r="BD329" s="82"/>
      <c r="BE329" s="82"/>
      <c r="BF329" s="82"/>
      <c r="BG329" s="82"/>
      <c r="BH329" s="82"/>
      <c r="BI329" s="82"/>
      <c r="BJ329" s="82"/>
      <c r="BK329" s="82"/>
      <c r="BL329" s="82"/>
      <c r="BM329" s="82"/>
      <c r="BN329" s="82"/>
      <c r="BO329" s="82"/>
    </row>
    <row r="330" spans="1:67" ht="24.9" customHeight="1" x14ac:dyDescent="0.3">
      <c r="A330" s="216">
        <v>321</v>
      </c>
      <c r="B330" s="35" t="s">
        <v>6533</v>
      </c>
      <c r="C330" s="228" t="s">
        <v>6534</v>
      </c>
      <c r="D330" s="35" t="s">
        <v>5415</v>
      </c>
      <c r="E330" s="35" t="s">
        <v>4877</v>
      </c>
      <c r="F330" s="35" t="s">
        <v>4877</v>
      </c>
      <c r="G330" s="224">
        <v>260781.97</v>
      </c>
      <c r="H330" s="224">
        <v>4703596.7</v>
      </c>
      <c r="I330" s="35" t="s">
        <v>5416</v>
      </c>
      <c r="J330" s="35" t="s">
        <v>5417</v>
      </c>
      <c r="K330" s="216" t="s">
        <v>26</v>
      </c>
      <c r="L330" s="31" t="s">
        <v>36</v>
      </c>
      <c r="M330" s="31" t="s">
        <v>36</v>
      </c>
      <c r="N330" s="31" t="s">
        <v>36</v>
      </c>
      <c r="O330" s="31" t="s">
        <v>36</v>
      </c>
      <c r="P330" s="31" t="s">
        <v>36</v>
      </c>
      <c r="Q330" s="31" t="s">
        <v>36</v>
      </c>
      <c r="R330" s="202">
        <f t="shared" si="5"/>
        <v>1</v>
      </c>
      <c r="X330" s="82"/>
      <c r="Y330" s="82"/>
      <c r="Z330" s="82"/>
      <c r="AA330" s="82"/>
      <c r="AB330" s="82"/>
      <c r="AC330" s="82"/>
      <c r="AD330" s="82"/>
      <c r="AE330" s="82"/>
      <c r="AF330" s="82"/>
      <c r="AG330" s="82"/>
      <c r="AH330" s="82"/>
      <c r="AI330" s="82"/>
      <c r="AJ330" s="82"/>
      <c r="AK330" s="82"/>
      <c r="AL330" s="82"/>
      <c r="AM330" s="82"/>
      <c r="AN330" s="82"/>
      <c r="AO330" s="82"/>
      <c r="AP330" s="82"/>
      <c r="AQ330" s="82"/>
      <c r="AR330" s="82"/>
      <c r="AS330" s="82"/>
      <c r="AT330" s="82"/>
      <c r="AU330" s="82"/>
      <c r="AV330" s="82"/>
      <c r="AW330" s="82"/>
      <c r="AX330" s="82"/>
      <c r="AY330" s="82"/>
      <c r="AZ330" s="82"/>
      <c r="BA330" s="82"/>
      <c r="BB330" s="82"/>
      <c r="BC330" s="82"/>
      <c r="BD330" s="82"/>
      <c r="BE330" s="82"/>
      <c r="BF330" s="82"/>
      <c r="BG330" s="82"/>
      <c r="BH330" s="82"/>
      <c r="BI330" s="82"/>
      <c r="BJ330" s="82"/>
      <c r="BK330" s="82"/>
      <c r="BL330" s="82"/>
      <c r="BM330" s="82"/>
      <c r="BN330" s="82"/>
      <c r="BO330" s="82"/>
    </row>
    <row r="331" spans="1:67" ht="24.9" customHeight="1" x14ac:dyDescent="0.3">
      <c r="A331" s="216">
        <v>322</v>
      </c>
      <c r="B331" s="35" t="s">
        <v>5953</v>
      </c>
      <c r="C331" s="232" t="s">
        <v>6934</v>
      </c>
      <c r="D331" s="221" t="s">
        <v>6935</v>
      </c>
      <c r="E331" s="221" t="s">
        <v>5662</v>
      </c>
      <c r="F331" s="221" t="s">
        <v>4877</v>
      </c>
      <c r="G331" s="222" t="s">
        <v>6936</v>
      </c>
      <c r="H331" s="222" t="s">
        <v>6937</v>
      </c>
      <c r="I331" s="221" t="s">
        <v>5954</v>
      </c>
      <c r="J331" s="221" t="s">
        <v>5955</v>
      </c>
      <c r="K331" s="216" t="s">
        <v>36</v>
      </c>
      <c r="L331" s="233" t="s">
        <v>26</v>
      </c>
      <c r="M331" s="233" t="s">
        <v>36</v>
      </c>
      <c r="N331" s="187" t="s">
        <v>36</v>
      </c>
      <c r="O331" s="233" t="s">
        <v>36</v>
      </c>
      <c r="P331" s="233" t="s">
        <v>36</v>
      </c>
      <c r="Q331" s="233" t="s">
        <v>36</v>
      </c>
      <c r="R331" s="202">
        <f t="shared" si="5"/>
        <v>1</v>
      </c>
      <c r="X331" s="82"/>
      <c r="Y331" s="82"/>
      <c r="Z331" s="82"/>
      <c r="AA331" s="82"/>
      <c r="AB331" s="82"/>
      <c r="AC331" s="82"/>
      <c r="AD331" s="82"/>
      <c r="AE331" s="82"/>
      <c r="AF331" s="82"/>
      <c r="AG331" s="82"/>
      <c r="AH331" s="82"/>
      <c r="AI331" s="82"/>
      <c r="AJ331" s="82"/>
      <c r="AK331" s="82"/>
      <c r="AL331" s="82"/>
      <c r="AM331" s="82"/>
      <c r="AN331" s="82"/>
      <c r="AO331" s="82"/>
      <c r="AP331" s="82"/>
      <c r="AQ331" s="82"/>
      <c r="AR331" s="82"/>
      <c r="AS331" s="82"/>
      <c r="AT331" s="82"/>
      <c r="AU331" s="82"/>
      <c r="AV331" s="82"/>
      <c r="AW331" s="82"/>
      <c r="AX331" s="82"/>
      <c r="AY331" s="82"/>
      <c r="AZ331" s="82"/>
      <c r="BA331" s="82"/>
      <c r="BB331" s="82"/>
      <c r="BC331" s="82"/>
      <c r="BD331" s="82"/>
      <c r="BE331" s="82"/>
      <c r="BF331" s="82"/>
      <c r="BG331" s="82"/>
      <c r="BH331" s="82"/>
      <c r="BI331" s="82"/>
      <c r="BJ331" s="82"/>
      <c r="BK331" s="82"/>
      <c r="BL331" s="82"/>
      <c r="BM331" s="82"/>
      <c r="BN331" s="82"/>
      <c r="BO331" s="82"/>
    </row>
    <row r="332" spans="1:67" ht="24.9" customHeight="1" x14ac:dyDescent="0.3">
      <c r="A332" s="216">
        <v>323</v>
      </c>
      <c r="B332" s="35" t="s">
        <v>7030</v>
      </c>
      <c r="C332" s="220" t="s">
        <v>7031</v>
      </c>
      <c r="D332" s="29" t="s">
        <v>7032</v>
      </c>
      <c r="E332" s="29" t="s">
        <v>5701</v>
      </c>
      <c r="F332" s="35" t="s">
        <v>4877</v>
      </c>
      <c r="G332" s="185" t="s">
        <v>5949</v>
      </c>
      <c r="H332" s="185" t="s">
        <v>5949</v>
      </c>
      <c r="I332" s="184" t="s">
        <v>7016</v>
      </c>
      <c r="J332" s="29" t="s">
        <v>7033</v>
      </c>
      <c r="K332" s="216" t="s">
        <v>36</v>
      </c>
      <c r="L332" s="31" t="s">
        <v>26</v>
      </c>
      <c r="M332" s="31" t="s">
        <v>36</v>
      </c>
      <c r="N332" s="31" t="s">
        <v>36</v>
      </c>
      <c r="O332" s="31" t="s">
        <v>36</v>
      </c>
      <c r="P332" s="31" t="s">
        <v>36</v>
      </c>
      <c r="Q332" s="31" t="s">
        <v>36</v>
      </c>
      <c r="R332" s="202">
        <f t="shared" si="5"/>
        <v>1</v>
      </c>
      <c r="X332" s="82"/>
      <c r="Y332" s="82"/>
      <c r="Z332" s="82"/>
      <c r="AA332" s="82"/>
      <c r="AB332" s="82"/>
      <c r="AC332" s="82"/>
      <c r="AD332" s="82"/>
      <c r="AE332" s="82"/>
      <c r="AF332" s="82"/>
      <c r="AG332" s="82"/>
      <c r="AH332" s="82"/>
      <c r="AI332" s="82"/>
      <c r="AJ332" s="82"/>
      <c r="AK332" s="82"/>
      <c r="AL332" s="82"/>
      <c r="AM332" s="82"/>
      <c r="AN332" s="82"/>
      <c r="AO332" s="82"/>
      <c r="AP332" s="82"/>
      <c r="AQ332" s="82"/>
      <c r="AR332" s="82"/>
      <c r="AS332" s="82"/>
      <c r="AT332" s="82"/>
      <c r="AU332" s="82"/>
      <c r="AV332" s="82"/>
      <c r="AW332" s="82"/>
      <c r="AX332" s="82"/>
      <c r="AY332" s="82"/>
      <c r="AZ332" s="82"/>
      <c r="BA332" s="82"/>
      <c r="BB332" s="82"/>
      <c r="BC332" s="82"/>
      <c r="BD332" s="82"/>
      <c r="BE332" s="82"/>
      <c r="BF332" s="82"/>
      <c r="BG332" s="82"/>
      <c r="BH332" s="82"/>
      <c r="BI332" s="82"/>
      <c r="BJ332" s="82"/>
      <c r="BK332" s="82"/>
      <c r="BL332" s="82"/>
      <c r="BM332" s="82"/>
      <c r="BN332" s="82"/>
      <c r="BO332" s="82"/>
    </row>
    <row r="333" spans="1:67" ht="24.9" customHeight="1" x14ac:dyDescent="0.3">
      <c r="A333" s="216">
        <v>324</v>
      </c>
      <c r="B333" s="35" t="s">
        <v>6729</v>
      </c>
      <c r="C333" s="225" t="s">
        <v>6730</v>
      </c>
      <c r="D333" s="48" t="s">
        <v>5682</v>
      </c>
      <c r="E333" s="48" t="s">
        <v>4876</v>
      </c>
      <c r="F333" s="48" t="s">
        <v>4877</v>
      </c>
      <c r="G333" s="185" t="s">
        <v>6731</v>
      </c>
      <c r="H333" s="185" t="s">
        <v>6732</v>
      </c>
      <c r="I333" s="48" t="s">
        <v>5683</v>
      </c>
      <c r="J333" s="48" t="s">
        <v>5684</v>
      </c>
      <c r="K333" s="216" t="s">
        <v>26</v>
      </c>
      <c r="L333" s="216" t="s">
        <v>36</v>
      </c>
      <c r="M333" s="216" t="s">
        <v>36</v>
      </c>
      <c r="N333" s="216" t="s">
        <v>36</v>
      </c>
      <c r="O333" s="216" t="s">
        <v>36</v>
      </c>
      <c r="P333" s="216" t="s">
        <v>36</v>
      </c>
      <c r="Q333" s="216" t="s">
        <v>36</v>
      </c>
      <c r="R333" s="202">
        <f t="shared" si="5"/>
        <v>1</v>
      </c>
      <c r="X333" s="82"/>
      <c r="Y333" s="82"/>
      <c r="Z333" s="82"/>
      <c r="AA333" s="82"/>
      <c r="AB333" s="82"/>
      <c r="AC333" s="82"/>
      <c r="AD333" s="82"/>
      <c r="AE333" s="82"/>
      <c r="AF333" s="82"/>
      <c r="AG333" s="82"/>
      <c r="AH333" s="82"/>
      <c r="AI333" s="82"/>
      <c r="AJ333" s="82"/>
      <c r="AK333" s="82"/>
      <c r="AL333" s="82"/>
      <c r="AM333" s="82"/>
      <c r="AN333" s="82"/>
      <c r="AO333" s="82"/>
      <c r="AP333" s="82"/>
      <c r="AQ333" s="82"/>
      <c r="AR333" s="82"/>
      <c r="AS333" s="82"/>
      <c r="AT333" s="82"/>
      <c r="AU333" s="82"/>
      <c r="AV333" s="82"/>
      <c r="AW333" s="82"/>
      <c r="AX333" s="82"/>
      <c r="AY333" s="82"/>
      <c r="AZ333" s="82"/>
      <c r="BA333" s="82"/>
      <c r="BB333" s="82"/>
      <c r="BC333" s="82"/>
      <c r="BD333" s="82"/>
      <c r="BE333" s="82"/>
      <c r="BF333" s="82"/>
      <c r="BG333" s="82"/>
      <c r="BH333" s="82"/>
      <c r="BI333" s="82"/>
      <c r="BJ333" s="82"/>
      <c r="BK333" s="82"/>
      <c r="BL333" s="82"/>
      <c r="BM333" s="82"/>
      <c r="BN333" s="82"/>
      <c r="BO333" s="82"/>
    </row>
    <row r="334" spans="1:67" ht="24.9" customHeight="1" x14ac:dyDescent="0.3">
      <c r="A334" s="216">
        <v>325</v>
      </c>
      <c r="B334" s="35" t="s">
        <v>8788</v>
      </c>
      <c r="C334" s="227" t="s">
        <v>8789</v>
      </c>
      <c r="D334" s="184" t="s">
        <v>8790</v>
      </c>
      <c r="E334" s="221" t="s">
        <v>5010</v>
      </c>
      <c r="F334" s="37" t="s">
        <v>4877</v>
      </c>
      <c r="G334" s="222">
        <v>285141</v>
      </c>
      <c r="H334" s="222">
        <v>4703876</v>
      </c>
      <c r="I334" s="221" t="s">
        <v>99</v>
      </c>
      <c r="J334" s="221" t="s">
        <v>8791</v>
      </c>
      <c r="K334" s="216" t="s">
        <v>26</v>
      </c>
      <c r="L334" s="187" t="s">
        <v>26</v>
      </c>
      <c r="M334" s="187" t="s">
        <v>26</v>
      </c>
      <c r="N334" s="187" t="s">
        <v>36</v>
      </c>
      <c r="O334" s="187" t="s">
        <v>36</v>
      </c>
      <c r="P334" s="187" t="s">
        <v>36</v>
      </c>
      <c r="Q334" s="187" t="s">
        <v>36</v>
      </c>
      <c r="R334" s="202">
        <f t="shared" si="5"/>
        <v>3</v>
      </c>
      <c r="X334" s="82"/>
      <c r="Y334" s="82"/>
      <c r="Z334" s="82"/>
      <c r="AA334" s="82"/>
      <c r="AB334" s="82"/>
      <c r="AC334" s="82"/>
      <c r="AD334" s="82"/>
      <c r="AE334" s="82"/>
      <c r="AF334" s="82"/>
      <c r="AG334" s="82"/>
      <c r="AH334" s="82"/>
      <c r="AI334" s="82"/>
      <c r="AJ334" s="82"/>
      <c r="AK334" s="82"/>
      <c r="AL334" s="82"/>
      <c r="AM334" s="82"/>
      <c r="AN334" s="82"/>
      <c r="AO334" s="82"/>
      <c r="AP334" s="82"/>
      <c r="AQ334" s="82"/>
      <c r="AR334" s="82"/>
      <c r="AS334" s="82"/>
      <c r="AT334" s="82"/>
      <c r="AU334" s="82"/>
      <c r="AV334" s="82"/>
      <c r="AW334" s="82"/>
      <c r="AX334" s="82"/>
      <c r="AY334" s="82"/>
      <c r="AZ334" s="82"/>
      <c r="BA334" s="82"/>
      <c r="BB334" s="82"/>
      <c r="BC334" s="82"/>
      <c r="BD334" s="82"/>
      <c r="BE334" s="82"/>
      <c r="BF334" s="82"/>
      <c r="BG334" s="82"/>
      <c r="BH334" s="82"/>
      <c r="BI334" s="82"/>
      <c r="BJ334" s="82"/>
      <c r="BK334" s="82"/>
      <c r="BL334" s="82"/>
      <c r="BM334" s="82"/>
      <c r="BN334" s="82"/>
      <c r="BO334" s="82"/>
    </row>
    <row r="335" spans="1:67" ht="24.9" customHeight="1" x14ac:dyDescent="0.3">
      <c r="A335" s="216">
        <v>326</v>
      </c>
      <c r="B335" s="35" t="s">
        <v>5223</v>
      </c>
      <c r="C335" s="220" t="s">
        <v>5224</v>
      </c>
      <c r="D335" s="29" t="s">
        <v>5225</v>
      </c>
      <c r="E335" s="29" t="s">
        <v>5103</v>
      </c>
      <c r="F335" s="29" t="s">
        <v>4877</v>
      </c>
      <c r="G335" s="29">
        <v>277233.01605958899</v>
      </c>
      <c r="H335" s="35">
        <v>4687562.0123956101</v>
      </c>
      <c r="I335" s="29" t="s">
        <v>1087</v>
      </c>
      <c r="J335" s="29" t="s">
        <v>5226</v>
      </c>
      <c r="K335" s="216" t="s">
        <v>26</v>
      </c>
      <c r="L335" s="31" t="s">
        <v>36</v>
      </c>
      <c r="M335" s="31" t="s">
        <v>36</v>
      </c>
      <c r="N335" s="31" t="s">
        <v>36</v>
      </c>
      <c r="O335" s="31" t="s">
        <v>36</v>
      </c>
      <c r="P335" s="31" t="s">
        <v>36</v>
      </c>
      <c r="Q335" s="31" t="s">
        <v>36</v>
      </c>
      <c r="R335" s="202">
        <f t="shared" si="5"/>
        <v>1</v>
      </c>
      <c r="X335" s="82"/>
      <c r="Y335" s="82"/>
      <c r="Z335" s="82"/>
      <c r="AA335" s="82"/>
      <c r="AB335" s="82"/>
      <c r="AC335" s="82"/>
      <c r="AD335" s="82"/>
      <c r="AE335" s="82"/>
      <c r="AF335" s="82"/>
      <c r="AG335" s="82"/>
      <c r="AH335" s="82"/>
      <c r="AI335" s="82"/>
      <c r="AJ335" s="82"/>
      <c r="AK335" s="82"/>
      <c r="AL335" s="82"/>
      <c r="AM335" s="82"/>
      <c r="AN335" s="82"/>
      <c r="AO335" s="82"/>
      <c r="AP335" s="82"/>
      <c r="AQ335" s="82"/>
      <c r="AR335" s="82"/>
      <c r="AS335" s="82"/>
      <c r="AT335" s="82"/>
      <c r="AU335" s="82"/>
      <c r="AV335" s="82"/>
      <c r="AW335" s="82"/>
      <c r="AX335" s="82"/>
      <c r="AY335" s="82"/>
      <c r="AZ335" s="82"/>
      <c r="BA335" s="82"/>
      <c r="BB335" s="82"/>
      <c r="BC335" s="82"/>
      <c r="BD335" s="82"/>
      <c r="BE335" s="82"/>
      <c r="BF335" s="82"/>
      <c r="BG335" s="82"/>
      <c r="BH335" s="82"/>
      <c r="BI335" s="82"/>
      <c r="BJ335" s="82"/>
      <c r="BK335" s="82"/>
      <c r="BL335" s="82"/>
      <c r="BM335" s="82"/>
      <c r="BN335" s="82"/>
      <c r="BO335" s="82"/>
    </row>
    <row r="336" spans="1:67" ht="24.9" customHeight="1" x14ac:dyDescent="0.3">
      <c r="A336" s="216">
        <v>327</v>
      </c>
      <c r="B336" s="35" t="s">
        <v>8792</v>
      </c>
      <c r="C336" s="227" t="s">
        <v>8793</v>
      </c>
      <c r="D336" s="184" t="s">
        <v>8794</v>
      </c>
      <c r="E336" s="221" t="s">
        <v>5662</v>
      </c>
      <c r="F336" s="37" t="s">
        <v>4877</v>
      </c>
      <c r="G336" s="222" t="s">
        <v>7605</v>
      </c>
      <c r="H336" s="222" t="s">
        <v>7605</v>
      </c>
      <c r="I336" s="221" t="s">
        <v>8710</v>
      </c>
      <c r="J336" s="221" t="s">
        <v>8795</v>
      </c>
      <c r="K336" s="216" t="s">
        <v>36</v>
      </c>
      <c r="L336" s="187" t="s">
        <v>36</v>
      </c>
      <c r="M336" s="187" t="s">
        <v>26</v>
      </c>
      <c r="N336" s="187" t="s">
        <v>36</v>
      </c>
      <c r="O336" s="187" t="s">
        <v>36</v>
      </c>
      <c r="P336" s="187" t="s">
        <v>36</v>
      </c>
      <c r="Q336" s="187" t="s">
        <v>36</v>
      </c>
      <c r="R336" s="202">
        <f t="shared" si="5"/>
        <v>1</v>
      </c>
      <c r="X336" s="82"/>
      <c r="Y336" s="82"/>
      <c r="Z336" s="82"/>
      <c r="AA336" s="82"/>
      <c r="AB336" s="82"/>
      <c r="AC336" s="82"/>
      <c r="AD336" s="82"/>
      <c r="AE336" s="82"/>
      <c r="AF336" s="82"/>
      <c r="AG336" s="82"/>
      <c r="AH336" s="82"/>
      <c r="AI336" s="82"/>
      <c r="AJ336" s="82"/>
      <c r="AK336" s="82"/>
      <c r="AL336" s="82"/>
      <c r="AM336" s="82"/>
      <c r="AN336" s="82"/>
      <c r="AO336" s="82"/>
      <c r="AP336" s="82"/>
      <c r="AQ336" s="82"/>
      <c r="AR336" s="82"/>
      <c r="AS336" s="82"/>
      <c r="AT336" s="82"/>
      <c r="AU336" s="82"/>
      <c r="AV336" s="82"/>
      <c r="AW336" s="82"/>
      <c r="AX336" s="82"/>
      <c r="AY336" s="82"/>
      <c r="AZ336" s="82"/>
      <c r="BA336" s="82"/>
      <c r="BB336" s="82"/>
      <c r="BC336" s="82"/>
      <c r="BD336" s="82"/>
      <c r="BE336" s="82"/>
      <c r="BF336" s="82"/>
      <c r="BG336" s="82"/>
      <c r="BH336" s="82"/>
      <c r="BI336" s="82"/>
      <c r="BJ336" s="82"/>
      <c r="BK336" s="82"/>
      <c r="BL336" s="82"/>
      <c r="BM336" s="82"/>
      <c r="BN336" s="82"/>
      <c r="BO336" s="82"/>
    </row>
    <row r="337" spans="1:67" ht="24.9" customHeight="1" x14ac:dyDescent="0.3">
      <c r="A337" s="216">
        <v>328</v>
      </c>
      <c r="B337" s="35" t="s">
        <v>5227</v>
      </c>
      <c r="C337" s="90">
        <v>10414270156</v>
      </c>
      <c r="D337" s="35" t="s">
        <v>5167</v>
      </c>
      <c r="E337" s="35" t="s">
        <v>4877</v>
      </c>
      <c r="F337" s="35" t="s">
        <v>4877</v>
      </c>
      <c r="G337" s="35">
        <v>262142</v>
      </c>
      <c r="H337" s="35">
        <v>4699534</v>
      </c>
      <c r="I337" s="35" t="s">
        <v>391</v>
      </c>
      <c r="J337" s="35" t="s">
        <v>5228</v>
      </c>
      <c r="K337" s="216" t="s">
        <v>26</v>
      </c>
      <c r="L337" s="31" t="s">
        <v>36</v>
      </c>
      <c r="M337" s="31" t="s">
        <v>36</v>
      </c>
      <c r="N337" s="31" t="s">
        <v>36</v>
      </c>
      <c r="O337" s="31" t="s">
        <v>36</v>
      </c>
      <c r="P337" s="31" t="s">
        <v>36</v>
      </c>
      <c r="Q337" s="31" t="s">
        <v>36</v>
      </c>
      <c r="R337" s="202">
        <f t="shared" si="5"/>
        <v>1</v>
      </c>
      <c r="X337" s="82"/>
      <c r="Y337" s="82"/>
      <c r="Z337" s="82"/>
      <c r="AA337" s="82"/>
      <c r="AB337" s="82"/>
      <c r="AC337" s="82"/>
      <c r="AD337" s="82"/>
      <c r="AE337" s="82"/>
      <c r="AF337" s="82"/>
      <c r="AG337" s="82"/>
      <c r="AH337" s="82"/>
      <c r="AI337" s="82"/>
      <c r="AJ337" s="82"/>
      <c r="AK337" s="82"/>
      <c r="AL337" s="82"/>
      <c r="AM337" s="82"/>
      <c r="AN337" s="82"/>
      <c r="AO337" s="82"/>
      <c r="AP337" s="82"/>
      <c r="AQ337" s="82"/>
      <c r="AR337" s="82"/>
      <c r="AS337" s="82"/>
      <c r="AT337" s="82"/>
      <c r="AU337" s="82"/>
      <c r="AV337" s="82"/>
      <c r="AW337" s="82"/>
      <c r="AX337" s="82"/>
      <c r="AY337" s="82"/>
      <c r="AZ337" s="82"/>
      <c r="BA337" s="82"/>
      <c r="BB337" s="82"/>
      <c r="BC337" s="82"/>
      <c r="BD337" s="82"/>
      <c r="BE337" s="82"/>
      <c r="BF337" s="82"/>
      <c r="BG337" s="82"/>
      <c r="BH337" s="82"/>
      <c r="BI337" s="82"/>
      <c r="BJ337" s="82"/>
      <c r="BK337" s="82"/>
      <c r="BL337" s="82"/>
      <c r="BM337" s="82"/>
      <c r="BN337" s="82"/>
      <c r="BO337" s="82"/>
    </row>
    <row r="338" spans="1:67" ht="24.9" customHeight="1" x14ac:dyDescent="0.3">
      <c r="A338" s="216">
        <v>329</v>
      </c>
      <c r="B338" s="35" t="s">
        <v>5418</v>
      </c>
      <c r="C338" s="228" t="s">
        <v>6535</v>
      </c>
      <c r="D338" s="35" t="s">
        <v>5419</v>
      </c>
      <c r="E338" s="35" t="s">
        <v>4889</v>
      </c>
      <c r="F338" s="35" t="s">
        <v>4877</v>
      </c>
      <c r="G338" s="224">
        <v>725035.54</v>
      </c>
      <c r="H338" s="224">
        <v>4703449.91</v>
      </c>
      <c r="I338" s="35" t="s">
        <v>5420</v>
      </c>
      <c r="J338" s="35" t="s">
        <v>5421</v>
      </c>
      <c r="K338" s="216" t="s">
        <v>36</v>
      </c>
      <c r="L338" s="31" t="s">
        <v>36</v>
      </c>
      <c r="M338" s="31" t="s">
        <v>36</v>
      </c>
      <c r="N338" s="31" t="s">
        <v>26</v>
      </c>
      <c r="O338" s="31" t="s">
        <v>36</v>
      </c>
      <c r="P338" s="31" t="s">
        <v>36</v>
      </c>
      <c r="Q338" s="31" t="s">
        <v>36</v>
      </c>
      <c r="R338" s="202">
        <f t="shared" si="5"/>
        <v>1</v>
      </c>
      <c r="X338" s="82"/>
      <c r="Y338" s="82"/>
      <c r="Z338" s="82"/>
      <c r="AA338" s="82"/>
      <c r="AB338" s="82"/>
      <c r="AC338" s="82"/>
      <c r="AD338" s="82"/>
      <c r="AE338" s="82"/>
      <c r="AF338" s="82"/>
      <c r="AG338" s="82"/>
      <c r="AH338" s="82"/>
      <c r="AI338" s="82"/>
      <c r="AJ338" s="82"/>
      <c r="AK338" s="82"/>
      <c r="AL338" s="82"/>
      <c r="AM338" s="82"/>
      <c r="AN338" s="82"/>
      <c r="AO338" s="82"/>
      <c r="AP338" s="82"/>
      <c r="AQ338" s="82"/>
      <c r="AR338" s="82"/>
      <c r="AS338" s="82"/>
      <c r="AT338" s="82"/>
      <c r="AU338" s="82"/>
      <c r="AV338" s="82"/>
      <c r="AW338" s="82"/>
      <c r="AX338" s="82"/>
      <c r="AY338" s="82"/>
      <c r="AZ338" s="82"/>
      <c r="BA338" s="82"/>
      <c r="BB338" s="82"/>
      <c r="BC338" s="82"/>
      <c r="BD338" s="82"/>
      <c r="BE338" s="82"/>
      <c r="BF338" s="82"/>
      <c r="BG338" s="82"/>
      <c r="BH338" s="82"/>
      <c r="BI338" s="82"/>
      <c r="BJ338" s="82"/>
      <c r="BK338" s="82"/>
      <c r="BL338" s="82"/>
      <c r="BM338" s="82"/>
      <c r="BN338" s="82"/>
      <c r="BO338" s="82"/>
    </row>
    <row r="339" spans="1:67" ht="24.9" customHeight="1" x14ac:dyDescent="0.3">
      <c r="A339" s="216">
        <v>330</v>
      </c>
      <c r="B339" s="35" t="s">
        <v>5710</v>
      </c>
      <c r="C339" s="225" t="s">
        <v>6752</v>
      </c>
      <c r="D339" s="48" t="s">
        <v>5711</v>
      </c>
      <c r="E339" s="48" t="s">
        <v>4876</v>
      </c>
      <c r="F339" s="48" t="s">
        <v>4877</v>
      </c>
      <c r="G339" s="185" t="s">
        <v>6753</v>
      </c>
      <c r="H339" s="185" t="s">
        <v>6754</v>
      </c>
      <c r="I339" s="48" t="s">
        <v>5712</v>
      </c>
      <c r="J339" s="48" t="s">
        <v>5713</v>
      </c>
      <c r="K339" s="216" t="s">
        <v>26</v>
      </c>
      <c r="L339" s="49" t="s">
        <v>36</v>
      </c>
      <c r="M339" s="49" t="s">
        <v>36</v>
      </c>
      <c r="N339" s="49" t="s">
        <v>36</v>
      </c>
      <c r="O339" s="49" t="s">
        <v>36</v>
      </c>
      <c r="P339" s="49" t="s">
        <v>36</v>
      </c>
      <c r="Q339" s="49" t="s">
        <v>36</v>
      </c>
      <c r="R339" s="202">
        <f t="shared" si="5"/>
        <v>1</v>
      </c>
      <c r="X339" s="82"/>
      <c r="Y339" s="82"/>
      <c r="Z339" s="82"/>
      <c r="AA339" s="82"/>
      <c r="AB339" s="82"/>
      <c r="AC339" s="82"/>
      <c r="AD339" s="82"/>
      <c r="AE339" s="82"/>
      <c r="AF339" s="82"/>
      <c r="AG339" s="82"/>
      <c r="AH339" s="82"/>
      <c r="AI339" s="82"/>
      <c r="AJ339" s="82"/>
      <c r="AK339" s="82"/>
      <c r="AL339" s="82"/>
      <c r="AM339" s="82"/>
      <c r="AN339" s="82"/>
      <c r="AO339" s="82"/>
      <c r="AP339" s="82"/>
      <c r="AQ339" s="82"/>
      <c r="AR339" s="82"/>
      <c r="AS339" s="82"/>
      <c r="AT339" s="82"/>
      <c r="AU339" s="82"/>
      <c r="AV339" s="82"/>
      <c r="AW339" s="82"/>
      <c r="AX339" s="82"/>
      <c r="AY339" s="82"/>
      <c r="AZ339" s="82"/>
      <c r="BA339" s="82"/>
      <c r="BB339" s="82"/>
      <c r="BC339" s="82"/>
      <c r="BD339" s="82"/>
      <c r="BE339" s="82"/>
      <c r="BF339" s="82"/>
      <c r="BG339" s="82"/>
      <c r="BH339" s="82"/>
      <c r="BI339" s="82"/>
      <c r="BJ339" s="82"/>
      <c r="BK339" s="82"/>
      <c r="BL339" s="82"/>
      <c r="BM339" s="82"/>
      <c r="BN339" s="82"/>
      <c r="BO339" s="82"/>
    </row>
    <row r="340" spans="1:67" ht="24.9" customHeight="1" x14ac:dyDescent="0.3">
      <c r="A340" s="216">
        <v>331</v>
      </c>
      <c r="B340" s="35" t="s">
        <v>8796</v>
      </c>
      <c r="C340" s="236" t="s">
        <v>8198</v>
      </c>
      <c r="D340" s="184" t="s">
        <v>8797</v>
      </c>
      <c r="E340" s="35" t="s">
        <v>4919</v>
      </c>
      <c r="F340" s="29" t="s">
        <v>4877</v>
      </c>
      <c r="G340" s="185" t="s">
        <v>7605</v>
      </c>
      <c r="H340" s="185" t="s">
        <v>7605</v>
      </c>
      <c r="I340" s="221" t="s">
        <v>8710</v>
      </c>
      <c r="J340" s="29" t="s">
        <v>8798</v>
      </c>
      <c r="K340" s="216" t="s">
        <v>36</v>
      </c>
      <c r="L340" s="31" t="s">
        <v>26</v>
      </c>
      <c r="M340" s="31" t="s">
        <v>26</v>
      </c>
      <c r="N340" s="31" t="s">
        <v>36</v>
      </c>
      <c r="O340" s="31" t="s">
        <v>36</v>
      </c>
      <c r="P340" s="31" t="s">
        <v>36</v>
      </c>
      <c r="Q340" s="31" t="s">
        <v>36</v>
      </c>
      <c r="R340" s="202">
        <f t="shared" si="5"/>
        <v>2</v>
      </c>
      <c r="X340" s="82"/>
      <c r="Y340" s="82"/>
      <c r="Z340" s="82"/>
      <c r="AA340" s="82"/>
      <c r="AB340" s="82"/>
      <c r="AC340" s="82"/>
      <c r="AD340" s="82"/>
      <c r="AE340" s="82"/>
      <c r="AF340" s="82"/>
      <c r="AG340" s="82"/>
      <c r="AH340" s="82"/>
      <c r="AI340" s="82"/>
      <c r="AJ340" s="82"/>
      <c r="AK340" s="82"/>
      <c r="AL340" s="82"/>
      <c r="AM340" s="82"/>
      <c r="AN340" s="82"/>
      <c r="AO340" s="82"/>
      <c r="AP340" s="82"/>
      <c r="AQ340" s="82"/>
      <c r="AR340" s="82"/>
      <c r="AS340" s="82"/>
      <c r="AT340" s="82"/>
      <c r="AU340" s="82"/>
      <c r="AV340" s="82"/>
      <c r="AW340" s="82"/>
      <c r="AX340" s="82"/>
      <c r="AY340" s="82"/>
      <c r="AZ340" s="82"/>
      <c r="BA340" s="82"/>
      <c r="BB340" s="82"/>
      <c r="BC340" s="82"/>
      <c r="BD340" s="82"/>
      <c r="BE340" s="82"/>
      <c r="BF340" s="82"/>
      <c r="BG340" s="82"/>
      <c r="BH340" s="82"/>
      <c r="BI340" s="82"/>
      <c r="BJ340" s="82"/>
      <c r="BK340" s="82"/>
      <c r="BL340" s="82"/>
      <c r="BM340" s="82"/>
      <c r="BN340" s="82"/>
      <c r="BO340" s="82"/>
    </row>
    <row r="341" spans="1:67" ht="24.9" customHeight="1" x14ac:dyDescent="0.3">
      <c r="A341" s="216">
        <v>332</v>
      </c>
      <c r="B341" s="35" t="s">
        <v>6510</v>
      </c>
      <c r="C341" s="186" t="s">
        <v>6511</v>
      </c>
      <c r="D341" s="221" t="s">
        <v>5243</v>
      </c>
      <c r="E341" s="221" t="s">
        <v>4911</v>
      </c>
      <c r="F341" s="221" t="s">
        <v>4877</v>
      </c>
      <c r="G341" s="221">
        <v>224059</v>
      </c>
      <c r="H341" s="37">
        <v>4687861</v>
      </c>
      <c r="I341" s="221" t="s">
        <v>5288</v>
      </c>
      <c r="J341" s="221" t="s">
        <v>5289</v>
      </c>
      <c r="K341" s="216" t="s">
        <v>26</v>
      </c>
      <c r="L341" s="187" t="s">
        <v>36</v>
      </c>
      <c r="M341" s="187" t="s">
        <v>36</v>
      </c>
      <c r="N341" s="187" t="s">
        <v>36</v>
      </c>
      <c r="O341" s="187" t="s">
        <v>36</v>
      </c>
      <c r="P341" s="187" t="s">
        <v>36</v>
      </c>
      <c r="Q341" s="187" t="s">
        <v>36</v>
      </c>
      <c r="R341" s="202">
        <f t="shared" si="5"/>
        <v>1</v>
      </c>
      <c r="X341" s="82"/>
      <c r="Y341" s="82"/>
      <c r="Z341" s="82"/>
      <c r="AA341" s="82"/>
      <c r="AB341" s="82"/>
      <c r="AC341" s="82"/>
      <c r="AD341" s="82"/>
      <c r="AE341" s="82"/>
      <c r="AF341" s="82"/>
      <c r="AG341" s="82"/>
      <c r="AH341" s="82"/>
      <c r="AI341" s="82"/>
      <c r="AJ341" s="82"/>
      <c r="AK341" s="82"/>
      <c r="AL341" s="82"/>
      <c r="AM341" s="82"/>
      <c r="AN341" s="82"/>
      <c r="AO341" s="82"/>
      <c r="AP341" s="82"/>
      <c r="AQ341" s="82"/>
      <c r="AR341" s="82"/>
      <c r="AS341" s="82"/>
      <c r="AT341" s="82"/>
      <c r="AU341" s="82"/>
      <c r="AV341" s="82"/>
      <c r="AW341" s="82"/>
      <c r="AX341" s="82"/>
      <c r="AY341" s="82"/>
      <c r="AZ341" s="82"/>
      <c r="BA341" s="82"/>
      <c r="BB341" s="82"/>
      <c r="BC341" s="82"/>
      <c r="BD341" s="82"/>
      <c r="BE341" s="82"/>
      <c r="BF341" s="82"/>
      <c r="BG341" s="82"/>
      <c r="BH341" s="82"/>
      <c r="BI341" s="82"/>
      <c r="BJ341" s="82"/>
      <c r="BK341" s="82"/>
      <c r="BL341" s="82"/>
      <c r="BM341" s="82"/>
      <c r="BN341" s="82"/>
      <c r="BO341" s="82"/>
    </row>
    <row r="342" spans="1:67" ht="24.9" customHeight="1" x14ac:dyDescent="0.3">
      <c r="A342" s="216">
        <v>333</v>
      </c>
      <c r="B342" s="35" t="s">
        <v>5229</v>
      </c>
      <c r="C342" s="227">
        <v>61110565</v>
      </c>
      <c r="D342" s="37" t="s">
        <v>5230</v>
      </c>
      <c r="E342" s="37" t="s">
        <v>5076</v>
      </c>
      <c r="F342" s="37" t="s">
        <v>4877</v>
      </c>
      <c r="G342" s="222">
        <v>284476.17</v>
      </c>
      <c r="H342" s="222">
        <v>4688353.71</v>
      </c>
      <c r="I342" s="37" t="s">
        <v>784</v>
      </c>
      <c r="J342" s="37" t="s">
        <v>5231</v>
      </c>
      <c r="K342" s="216" t="s">
        <v>26</v>
      </c>
      <c r="L342" s="187" t="s">
        <v>36</v>
      </c>
      <c r="M342" s="187" t="s">
        <v>36</v>
      </c>
      <c r="N342" s="187" t="s">
        <v>36</v>
      </c>
      <c r="O342" s="187" t="s">
        <v>36</v>
      </c>
      <c r="P342" s="187" t="s">
        <v>36</v>
      </c>
      <c r="Q342" s="187" t="s">
        <v>36</v>
      </c>
      <c r="R342" s="202">
        <f t="shared" si="5"/>
        <v>1</v>
      </c>
      <c r="X342" s="82"/>
      <c r="Y342" s="82"/>
      <c r="Z342" s="82"/>
      <c r="AA342" s="82"/>
      <c r="AB342" s="82"/>
      <c r="AC342" s="82"/>
      <c r="AD342" s="82"/>
      <c r="AE342" s="82"/>
      <c r="AF342" s="82"/>
      <c r="AG342" s="82"/>
      <c r="AH342" s="82"/>
      <c r="AI342" s="82"/>
      <c r="AJ342" s="82"/>
      <c r="AK342" s="82"/>
      <c r="AL342" s="82"/>
      <c r="AM342" s="82"/>
      <c r="AN342" s="82"/>
      <c r="AO342" s="82"/>
      <c r="AP342" s="82"/>
      <c r="AQ342" s="82"/>
      <c r="AR342" s="82"/>
      <c r="AS342" s="82"/>
      <c r="AT342" s="82"/>
      <c r="AU342" s="82"/>
      <c r="AV342" s="82"/>
      <c r="AW342" s="82"/>
      <c r="AX342" s="82"/>
      <c r="AY342" s="82"/>
      <c r="AZ342" s="82"/>
      <c r="BA342" s="82"/>
      <c r="BB342" s="82"/>
      <c r="BC342" s="82"/>
      <c r="BD342" s="82"/>
      <c r="BE342" s="82"/>
      <c r="BF342" s="82"/>
      <c r="BG342" s="82"/>
      <c r="BH342" s="82"/>
      <c r="BI342" s="82"/>
      <c r="BJ342" s="82"/>
      <c r="BK342" s="82"/>
      <c r="BL342" s="82"/>
      <c r="BM342" s="82"/>
      <c r="BN342" s="82"/>
      <c r="BO342" s="82"/>
    </row>
    <row r="343" spans="1:67" ht="24.9" customHeight="1" x14ac:dyDescent="0.3">
      <c r="A343" s="216">
        <v>334</v>
      </c>
      <c r="B343" s="35" t="s">
        <v>9684</v>
      </c>
      <c r="C343" s="236" t="s">
        <v>2607</v>
      </c>
      <c r="D343" s="29" t="s">
        <v>5232</v>
      </c>
      <c r="E343" s="29" t="s">
        <v>4876</v>
      </c>
      <c r="F343" s="29" t="s">
        <v>4877</v>
      </c>
      <c r="G343" s="224">
        <v>286638.27</v>
      </c>
      <c r="H343" s="224">
        <v>4687054.46</v>
      </c>
      <c r="I343" s="29" t="s">
        <v>784</v>
      </c>
      <c r="J343" s="29" t="s">
        <v>9685</v>
      </c>
      <c r="K343" s="216" t="s">
        <v>26</v>
      </c>
      <c r="L343" s="31" t="s">
        <v>36</v>
      </c>
      <c r="M343" s="31" t="s">
        <v>36</v>
      </c>
      <c r="N343" s="31" t="s">
        <v>36</v>
      </c>
      <c r="O343" s="31" t="s">
        <v>36</v>
      </c>
      <c r="P343" s="31" t="s">
        <v>36</v>
      </c>
      <c r="Q343" s="31" t="s">
        <v>36</v>
      </c>
      <c r="R343" s="202">
        <f t="shared" si="5"/>
        <v>1</v>
      </c>
      <c r="X343" s="82"/>
      <c r="Y343" s="82"/>
      <c r="Z343" s="82"/>
      <c r="AA343" s="82"/>
      <c r="AB343" s="82"/>
      <c r="AC343" s="82"/>
      <c r="AD343" s="82"/>
      <c r="AE343" s="82"/>
      <c r="AF343" s="82"/>
      <c r="AG343" s="82"/>
      <c r="AH343" s="82"/>
      <c r="AI343" s="82"/>
      <c r="AJ343" s="82"/>
      <c r="AK343" s="82"/>
      <c r="AL343" s="82"/>
      <c r="AM343" s="82"/>
      <c r="AN343" s="82"/>
      <c r="AO343" s="82"/>
      <c r="AP343" s="82"/>
      <c r="AQ343" s="82"/>
      <c r="AR343" s="82"/>
      <c r="AS343" s="82"/>
      <c r="AT343" s="82"/>
      <c r="AU343" s="82"/>
      <c r="AV343" s="82"/>
      <c r="AW343" s="82"/>
      <c r="AX343" s="82"/>
      <c r="AY343" s="82"/>
      <c r="AZ343" s="82"/>
      <c r="BA343" s="82"/>
      <c r="BB343" s="82"/>
      <c r="BC343" s="82"/>
      <c r="BD343" s="82"/>
      <c r="BE343" s="82"/>
      <c r="BF343" s="82"/>
      <c r="BG343" s="82"/>
      <c r="BH343" s="82"/>
      <c r="BI343" s="82"/>
      <c r="BJ343" s="82"/>
      <c r="BK343" s="82"/>
      <c r="BL343" s="82"/>
      <c r="BM343" s="82"/>
      <c r="BN343" s="82"/>
      <c r="BO343" s="82"/>
    </row>
    <row r="344" spans="1:67" ht="24.9" customHeight="1" x14ac:dyDescent="0.3">
      <c r="A344" s="216">
        <v>335</v>
      </c>
      <c r="B344" s="35" t="s">
        <v>5717</v>
      </c>
      <c r="C344" s="225" t="s">
        <v>6758</v>
      </c>
      <c r="D344" s="234" t="s">
        <v>5718</v>
      </c>
      <c r="E344" s="234" t="s">
        <v>5262</v>
      </c>
      <c r="F344" s="234" t="s">
        <v>4877</v>
      </c>
      <c r="G344" s="234" t="s">
        <v>6759</v>
      </c>
      <c r="H344" s="234" t="s">
        <v>6760</v>
      </c>
      <c r="I344" s="234" t="s">
        <v>391</v>
      </c>
      <c r="J344" s="48" t="s">
        <v>5719</v>
      </c>
      <c r="K344" s="216" t="s">
        <v>26</v>
      </c>
      <c r="L344" s="216" t="s">
        <v>36</v>
      </c>
      <c r="M344" s="216" t="s">
        <v>36</v>
      </c>
      <c r="N344" s="216" t="s">
        <v>36</v>
      </c>
      <c r="O344" s="216" t="s">
        <v>36</v>
      </c>
      <c r="P344" s="216" t="s">
        <v>36</v>
      </c>
      <c r="Q344" s="216" t="s">
        <v>36</v>
      </c>
      <c r="R344" s="202">
        <f t="shared" si="5"/>
        <v>1</v>
      </c>
      <c r="X344" s="82"/>
      <c r="Y344" s="82"/>
      <c r="Z344" s="82"/>
      <c r="AA344" s="82"/>
      <c r="AB344" s="82"/>
      <c r="AC344" s="82"/>
      <c r="AD344" s="82"/>
      <c r="AE344" s="82"/>
      <c r="AF344" s="82"/>
      <c r="AG344" s="82"/>
      <c r="AH344" s="82"/>
      <c r="AI344" s="82"/>
      <c r="AJ344" s="82"/>
      <c r="AK344" s="82"/>
      <c r="AL344" s="82"/>
      <c r="AM344" s="82"/>
      <c r="AN344" s="82"/>
      <c r="AO344" s="82"/>
      <c r="AP344" s="82"/>
      <c r="AQ344" s="82"/>
      <c r="AR344" s="82"/>
      <c r="AS344" s="82"/>
      <c r="AT344" s="82"/>
      <c r="AU344" s="82"/>
      <c r="AV344" s="82"/>
      <c r="AW344" s="82"/>
      <c r="AX344" s="82"/>
      <c r="AY344" s="82"/>
      <c r="AZ344" s="82"/>
      <c r="BA344" s="82"/>
      <c r="BB344" s="82"/>
      <c r="BC344" s="82"/>
      <c r="BD344" s="82"/>
      <c r="BE344" s="82"/>
      <c r="BF344" s="82"/>
      <c r="BG344" s="82"/>
      <c r="BH344" s="82"/>
      <c r="BI344" s="82"/>
      <c r="BJ344" s="82"/>
      <c r="BK344" s="82"/>
      <c r="BL344" s="82"/>
      <c r="BM344" s="82"/>
      <c r="BN344" s="82"/>
      <c r="BO344" s="82"/>
    </row>
    <row r="345" spans="1:67" ht="24.9" customHeight="1" x14ac:dyDescent="0.3">
      <c r="A345" s="216">
        <v>336</v>
      </c>
      <c r="B345" s="35" t="s">
        <v>9686</v>
      </c>
      <c r="C345" s="90" t="s">
        <v>8799</v>
      </c>
      <c r="D345" s="35" t="s">
        <v>5063</v>
      </c>
      <c r="E345" s="35" t="s">
        <v>4911</v>
      </c>
      <c r="F345" s="35" t="s">
        <v>4877</v>
      </c>
      <c r="G345" s="35">
        <v>233679</v>
      </c>
      <c r="H345" s="35">
        <v>4676149</v>
      </c>
      <c r="I345" s="29" t="s">
        <v>5183</v>
      </c>
      <c r="J345" s="35" t="s">
        <v>5064</v>
      </c>
      <c r="K345" s="216" t="s">
        <v>36</v>
      </c>
      <c r="L345" s="31" t="s">
        <v>26</v>
      </c>
      <c r="M345" s="31" t="s">
        <v>26</v>
      </c>
      <c r="N345" s="31" t="s">
        <v>36</v>
      </c>
      <c r="O345" s="31" t="s">
        <v>36</v>
      </c>
      <c r="P345" s="31" t="s">
        <v>36</v>
      </c>
      <c r="Q345" s="31" t="s">
        <v>36</v>
      </c>
      <c r="R345" s="202">
        <f t="shared" si="5"/>
        <v>2</v>
      </c>
      <c r="X345" s="82"/>
      <c r="Y345" s="82"/>
      <c r="Z345" s="82"/>
      <c r="AA345" s="82"/>
      <c r="AB345" s="82"/>
      <c r="AC345" s="82"/>
      <c r="AD345" s="82"/>
      <c r="AE345" s="82"/>
      <c r="AF345" s="82"/>
      <c r="AG345" s="82"/>
      <c r="AH345" s="82"/>
      <c r="AI345" s="82"/>
      <c r="AJ345" s="82"/>
      <c r="AK345" s="82"/>
      <c r="AL345" s="82"/>
      <c r="AM345" s="82"/>
      <c r="AN345" s="82"/>
      <c r="AO345" s="82"/>
      <c r="AP345" s="82"/>
      <c r="AQ345" s="82"/>
      <c r="AR345" s="82"/>
      <c r="AS345" s="82"/>
      <c r="AT345" s="82"/>
      <c r="AU345" s="82"/>
      <c r="AV345" s="82"/>
      <c r="AW345" s="82"/>
      <c r="AX345" s="82"/>
      <c r="AY345" s="82"/>
      <c r="AZ345" s="82"/>
      <c r="BA345" s="82"/>
      <c r="BB345" s="82"/>
      <c r="BC345" s="82"/>
      <c r="BD345" s="82"/>
      <c r="BE345" s="82"/>
      <c r="BF345" s="82"/>
      <c r="BG345" s="82"/>
      <c r="BH345" s="82"/>
      <c r="BI345" s="82"/>
      <c r="BJ345" s="82"/>
      <c r="BK345" s="82"/>
      <c r="BL345" s="82"/>
      <c r="BM345" s="82"/>
      <c r="BN345" s="82"/>
      <c r="BO345" s="82"/>
    </row>
    <row r="346" spans="1:67" ht="24.9" customHeight="1" x14ac:dyDescent="0.3">
      <c r="A346" s="216">
        <v>337</v>
      </c>
      <c r="B346" s="35" t="s">
        <v>5233</v>
      </c>
      <c r="C346" s="228" t="s">
        <v>6489</v>
      </c>
      <c r="D346" s="29" t="s">
        <v>5234</v>
      </c>
      <c r="E346" s="29" t="s">
        <v>4978</v>
      </c>
      <c r="F346" s="29" t="s">
        <v>4877</v>
      </c>
      <c r="G346" s="224">
        <v>271013.06</v>
      </c>
      <c r="H346" s="224">
        <v>4726062.9400000004</v>
      </c>
      <c r="I346" s="29" t="s">
        <v>57</v>
      </c>
      <c r="J346" s="29" t="s">
        <v>5235</v>
      </c>
      <c r="K346" s="216" t="s">
        <v>26</v>
      </c>
      <c r="L346" s="31" t="s">
        <v>36</v>
      </c>
      <c r="M346" s="31" t="s">
        <v>36</v>
      </c>
      <c r="N346" s="31" t="s">
        <v>36</v>
      </c>
      <c r="O346" s="31" t="s">
        <v>36</v>
      </c>
      <c r="P346" s="31" t="s">
        <v>36</v>
      </c>
      <c r="Q346" s="31" t="s">
        <v>36</v>
      </c>
      <c r="R346" s="202">
        <f t="shared" si="5"/>
        <v>1</v>
      </c>
      <c r="X346" s="82"/>
      <c r="Y346" s="82"/>
      <c r="Z346" s="82"/>
      <c r="AA346" s="82"/>
      <c r="AB346" s="82"/>
      <c r="AC346" s="82"/>
      <c r="AD346" s="82"/>
      <c r="AE346" s="82"/>
      <c r="AF346" s="82"/>
      <c r="AG346" s="82"/>
      <c r="AH346" s="82"/>
      <c r="AI346" s="82"/>
      <c r="AJ346" s="82"/>
      <c r="AK346" s="82"/>
      <c r="AL346" s="82"/>
      <c r="AM346" s="82"/>
      <c r="AN346" s="82"/>
      <c r="AO346" s="82"/>
      <c r="AP346" s="82"/>
      <c r="AQ346" s="82"/>
      <c r="AR346" s="82"/>
      <c r="AS346" s="82"/>
      <c r="AT346" s="82"/>
      <c r="AU346" s="82"/>
      <c r="AV346" s="82"/>
      <c r="AW346" s="82"/>
      <c r="AX346" s="82"/>
      <c r="AY346" s="82"/>
      <c r="AZ346" s="82"/>
      <c r="BA346" s="82"/>
      <c r="BB346" s="82"/>
      <c r="BC346" s="82"/>
      <c r="BD346" s="82"/>
      <c r="BE346" s="82"/>
      <c r="BF346" s="82"/>
      <c r="BG346" s="82"/>
      <c r="BH346" s="82"/>
      <c r="BI346" s="82"/>
      <c r="BJ346" s="82"/>
      <c r="BK346" s="82"/>
      <c r="BL346" s="82"/>
      <c r="BM346" s="82"/>
      <c r="BN346" s="82"/>
      <c r="BO346" s="82"/>
    </row>
    <row r="347" spans="1:67" ht="24.9" customHeight="1" x14ac:dyDescent="0.3">
      <c r="A347" s="216">
        <v>338</v>
      </c>
      <c r="B347" s="35" t="s">
        <v>1433</v>
      </c>
      <c r="C347" s="186" t="s">
        <v>6490</v>
      </c>
      <c r="D347" s="221" t="s">
        <v>5236</v>
      </c>
      <c r="E347" s="221" t="s">
        <v>4877</v>
      </c>
      <c r="F347" s="221" t="s">
        <v>4877</v>
      </c>
      <c r="G347" s="222">
        <v>256751.74</v>
      </c>
      <c r="H347" s="222">
        <v>4700537.2</v>
      </c>
      <c r="I347" s="221" t="s">
        <v>5237</v>
      </c>
      <c r="J347" s="221" t="s">
        <v>5238</v>
      </c>
      <c r="K347" s="216" t="s">
        <v>26</v>
      </c>
      <c r="L347" s="187" t="s">
        <v>36</v>
      </c>
      <c r="M347" s="187" t="s">
        <v>36</v>
      </c>
      <c r="N347" s="187" t="s">
        <v>36</v>
      </c>
      <c r="O347" s="187" t="s">
        <v>36</v>
      </c>
      <c r="P347" s="187" t="s">
        <v>36</v>
      </c>
      <c r="Q347" s="187" t="s">
        <v>36</v>
      </c>
      <c r="R347" s="202">
        <f t="shared" si="5"/>
        <v>1</v>
      </c>
      <c r="X347" s="82"/>
      <c r="Y347" s="82"/>
      <c r="Z347" s="82"/>
      <c r="AA347" s="82"/>
      <c r="AB347" s="82"/>
      <c r="AC347" s="82"/>
      <c r="AD347" s="82"/>
      <c r="AE347" s="82"/>
      <c r="AF347" s="82"/>
      <c r="AG347" s="82"/>
      <c r="AH347" s="82"/>
      <c r="AI347" s="82"/>
      <c r="AJ347" s="82"/>
      <c r="AK347" s="82"/>
      <c r="AL347" s="82"/>
      <c r="AM347" s="82"/>
      <c r="AN347" s="82"/>
      <c r="AO347" s="82"/>
      <c r="AP347" s="82"/>
      <c r="AQ347" s="82"/>
      <c r="AR347" s="82"/>
      <c r="AS347" s="82"/>
      <c r="AT347" s="82"/>
      <c r="AU347" s="82"/>
      <c r="AV347" s="82"/>
      <c r="AW347" s="82"/>
      <c r="AX347" s="82"/>
      <c r="AY347" s="82"/>
      <c r="AZ347" s="82"/>
      <c r="BA347" s="82"/>
      <c r="BB347" s="82"/>
      <c r="BC347" s="82"/>
      <c r="BD347" s="82"/>
      <c r="BE347" s="82"/>
      <c r="BF347" s="82"/>
      <c r="BG347" s="82"/>
      <c r="BH347" s="82"/>
      <c r="BI347" s="82"/>
      <c r="BJ347" s="82"/>
      <c r="BK347" s="82"/>
      <c r="BL347" s="82"/>
      <c r="BM347" s="82"/>
      <c r="BN347" s="82"/>
      <c r="BO347" s="82"/>
    </row>
    <row r="348" spans="1:67" ht="24.9" customHeight="1" x14ac:dyDescent="0.3">
      <c r="A348" s="216">
        <v>339</v>
      </c>
      <c r="B348" s="35" t="s">
        <v>5881</v>
      </c>
      <c r="C348" s="225" t="s">
        <v>6893</v>
      </c>
      <c r="D348" s="184" t="s">
        <v>5882</v>
      </c>
      <c r="E348" s="184" t="s">
        <v>4877</v>
      </c>
      <c r="F348" s="184" t="s">
        <v>4877</v>
      </c>
      <c r="G348" s="185" t="s">
        <v>6894</v>
      </c>
      <c r="H348" s="185" t="s">
        <v>6895</v>
      </c>
      <c r="I348" s="48" t="s">
        <v>5883</v>
      </c>
      <c r="J348" s="184" t="s">
        <v>5884</v>
      </c>
      <c r="K348" s="216" t="s">
        <v>26</v>
      </c>
      <c r="L348" s="49" t="s">
        <v>36</v>
      </c>
      <c r="M348" s="49" t="s">
        <v>36</v>
      </c>
      <c r="N348" s="49" t="s">
        <v>26</v>
      </c>
      <c r="O348" s="49" t="s">
        <v>36</v>
      </c>
      <c r="P348" s="49" t="s">
        <v>36</v>
      </c>
      <c r="Q348" s="49" t="s">
        <v>36</v>
      </c>
      <c r="R348" s="202">
        <f t="shared" si="5"/>
        <v>2</v>
      </c>
      <c r="X348" s="82"/>
      <c r="Y348" s="82"/>
      <c r="Z348" s="82"/>
      <c r="AA348" s="82"/>
      <c r="AB348" s="82"/>
      <c r="AC348" s="82"/>
      <c r="AD348" s="82"/>
      <c r="AE348" s="82"/>
      <c r="AF348" s="82"/>
      <c r="AG348" s="82"/>
      <c r="AH348" s="82"/>
      <c r="AI348" s="82"/>
      <c r="AJ348" s="82"/>
      <c r="AK348" s="82"/>
      <c r="AL348" s="82"/>
      <c r="AM348" s="82"/>
      <c r="AN348" s="82"/>
      <c r="AO348" s="82"/>
      <c r="AP348" s="82"/>
      <c r="AQ348" s="82"/>
      <c r="AR348" s="82"/>
      <c r="AS348" s="82"/>
      <c r="AT348" s="82"/>
      <c r="AU348" s="82"/>
      <c r="AV348" s="82"/>
      <c r="AW348" s="82"/>
      <c r="AX348" s="82"/>
      <c r="AY348" s="82"/>
      <c r="AZ348" s="82"/>
      <c r="BA348" s="82"/>
      <c r="BB348" s="82"/>
      <c r="BC348" s="82"/>
      <c r="BD348" s="82"/>
      <c r="BE348" s="82"/>
      <c r="BF348" s="82"/>
      <c r="BG348" s="82"/>
      <c r="BH348" s="82"/>
      <c r="BI348" s="82"/>
      <c r="BJ348" s="82"/>
      <c r="BK348" s="82"/>
      <c r="BL348" s="82"/>
      <c r="BM348" s="82"/>
      <c r="BN348" s="82"/>
      <c r="BO348" s="82"/>
    </row>
    <row r="349" spans="1:67" ht="24.9" customHeight="1" x14ac:dyDescent="0.3">
      <c r="A349" s="216">
        <v>340</v>
      </c>
      <c r="B349" s="35" t="s">
        <v>5245</v>
      </c>
      <c r="C349" s="228" t="s">
        <v>6493</v>
      </c>
      <c r="D349" s="35" t="s">
        <v>5197</v>
      </c>
      <c r="E349" s="35" t="s">
        <v>4919</v>
      </c>
      <c r="F349" s="35" t="s">
        <v>4877</v>
      </c>
      <c r="G349" s="224">
        <v>256205.02</v>
      </c>
      <c r="H349" s="224">
        <v>4714978.57</v>
      </c>
      <c r="I349" s="35" t="s">
        <v>391</v>
      </c>
      <c r="J349" s="35" t="s">
        <v>5246</v>
      </c>
      <c r="K349" s="216" t="s">
        <v>26</v>
      </c>
      <c r="L349" s="31" t="s">
        <v>36</v>
      </c>
      <c r="M349" s="31" t="s">
        <v>36</v>
      </c>
      <c r="N349" s="31" t="s">
        <v>36</v>
      </c>
      <c r="O349" s="31" t="s">
        <v>36</v>
      </c>
      <c r="P349" s="31" t="s">
        <v>36</v>
      </c>
      <c r="Q349" s="31" t="s">
        <v>36</v>
      </c>
      <c r="R349" s="202">
        <f t="shared" si="5"/>
        <v>1</v>
      </c>
      <c r="X349" s="82"/>
      <c r="Y349" s="82"/>
      <c r="Z349" s="82"/>
      <c r="AA349" s="82"/>
      <c r="AB349" s="82"/>
      <c r="AC349" s="82"/>
      <c r="AD349" s="82"/>
      <c r="AE349" s="82"/>
      <c r="AF349" s="82"/>
      <c r="AG349" s="82"/>
      <c r="AH349" s="82"/>
      <c r="AI349" s="82"/>
      <c r="AJ349" s="82"/>
      <c r="AK349" s="82"/>
      <c r="AL349" s="82"/>
      <c r="AM349" s="82"/>
      <c r="AN349" s="82"/>
      <c r="AO349" s="82"/>
      <c r="AP349" s="82"/>
      <c r="AQ349" s="82"/>
      <c r="AR349" s="82"/>
      <c r="AS349" s="82"/>
      <c r="AT349" s="82"/>
      <c r="AU349" s="82"/>
      <c r="AV349" s="82"/>
      <c r="AW349" s="82"/>
      <c r="AX349" s="82"/>
      <c r="AY349" s="82"/>
      <c r="AZ349" s="82"/>
      <c r="BA349" s="82"/>
      <c r="BB349" s="82"/>
      <c r="BC349" s="82"/>
      <c r="BD349" s="82"/>
      <c r="BE349" s="82"/>
      <c r="BF349" s="82"/>
      <c r="BG349" s="82"/>
      <c r="BH349" s="82"/>
      <c r="BI349" s="82"/>
      <c r="BJ349" s="82"/>
      <c r="BK349" s="82"/>
      <c r="BL349" s="82"/>
      <c r="BM349" s="82"/>
      <c r="BN349" s="82"/>
      <c r="BO349" s="82"/>
    </row>
    <row r="350" spans="1:67" ht="24.9" customHeight="1" x14ac:dyDescent="0.3">
      <c r="A350" s="216">
        <v>341</v>
      </c>
      <c r="B350" s="35" t="s">
        <v>5245</v>
      </c>
      <c r="C350" s="220">
        <v>1547390565</v>
      </c>
      <c r="D350" s="29" t="s">
        <v>5247</v>
      </c>
      <c r="E350" s="29" t="s">
        <v>4877</v>
      </c>
      <c r="F350" s="29" t="s">
        <v>4877</v>
      </c>
      <c r="G350" s="29">
        <v>259413</v>
      </c>
      <c r="H350" s="35">
        <v>4705288</v>
      </c>
      <c r="I350" s="29" t="s">
        <v>391</v>
      </c>
      <c r="J350" s="29" t="s">
        <v>5248</v>
      </c>
      <c r="K350" s="216" t="s">
        <v>26</v>
      </c>
      <c r="L350" s="31" t="s">
        <v>36</v>
      </c>
      <c r="M350" s="31" t="s">
        <v>36</v>
      </c>
      <c r="N350" s="31" t="s">
        <v>36</v>
      </c>
      <c r="O350" s="31" t="s">
        <v>36</v>
      </c>
      <c r="P350" s="31" t="s">
        <v>36</v>
      </c>
      <c r="Q350" s="31" t="s">
        <v>36</v>
      </c>
      <c r="R350" s="202">
        <f t="shared" si="5"/>
        <v>1</v>
      </c>
      <c r="X350" s="82"/>
      <c r="Y350" s="82"/>
      <c r="Z350" s="82"/>
      <c r="AA350" s="82"/>
      <c r="AB350" s="82"/>
      <c r="AC350" s="82"/>
      <c r="AD350" s="82"/>
      <c r="AE350" s="82"/>
      <c r="AF350" s="82"/>
      <c r="AG350" s="82"/>
      <c r="AH350" s="82"/>
      <c r="AI350" s="82"/>
      <c r="AJ350" s="82"/>
      <c r="AK350" s="82"/>
      <c r="AL350" s="82"/>
      <c r="AM350" s="82"/>
      <c r="AN350" s="82"/>
      <c r="AO350" s="82"/>
      <c r="AP350" s="82"/>
      <c r="AQ350" s="82"/>
      <c r="AR350" s="82"/>
      <c r="AS350" s="82"/>
      <c r="AT350" s="82"/>
      <c r="AU350" s="82"/>
      <c r="AV350" s="82"/>
      <c r="AW350" s="82"/>
      <c r="AX350" s="82"/>
      <c r="AY350" s="82"/>
      <c r="AZ350" s="82"/>
      <c r="BA350" s="82"/>
      <c r="BB350" s="82"/>
      <c r="BC350" s="82"/>
      <c r="BD350" s="82"/>
      <c r="BE350" s="82"/>
      <c r="BF350" s="82"/>
      <c r="BG350" s="82"/>
      <c r="BH350" s="82"/>
      <c r="BI350" s="82"/>
      <c r="BJ350" s="82"/>
      <c r="BK350" s="82"/>
      <c r="BL350" s="82"/>
      <c r="BM350" s="82"/>
      <c r="BN350" s="82"/>
      <c r="BO350" s="82"/>
    </row>
    <row r="351" spans="1:67" ht="24.9" customHeight="1" x14ac:dyDescent="0.3">
      <c r="A351" s="216">
        <v>342</v>
      </c>
      <c r="B351" s="35" t="s">
        <v>5252</v>
      </c>
      <c r="C351" s="228" t="s">
        <v>6496</v>
      </c>
      <c r="D351" s="29" t="s">
        <v>5253</v>
      </c>
      <c r="E351" s="29" t="s">
        <v>4948</v>
      </c>
      <c r="F351" s="29" t="s">
        <v>4877</v>
      </c>
      <c r="G351" s="224">
        <v>259152.59</v>
      </c>
      <c r="H351" s="224">
        <v>4688165.1399999997</v>
      </c>
      <c r="I351" s="29" t="s">
        <v>391</v>
      </c>
      <c r="J351" s="29" t="s">
        <v>5254</v>
      </c>
      <c r="K351" s="216" t="s">
        <v>26</v>
      </c>
      <c r="L351" s="31" t="s">
        <v>36</v>
      </c>
      <c r="M351" s="31" t="s">
        <v>36</v>
      </c>
      <c r="N351" s="31" t="s">
        <v>36</v>
      </c>
      <c r="O351" s="31" t="s">
        <v>36</v>
      </c>
      <c r="P351" s="31" t="s">
        <v>36</v>
      </c>
      <c r="Q351" s="31" t="s">
        <v>36</v>
      </c>
      <c r="R351" s="202">
        <f t="shared" si="5"/>
        <v>1</v>
      </c>
      <c r="X351" s="82"/>
      <c r="Y351" s="82"/>
      <c r="Z351" s="82"/>
      <c r="AA351" s="82"/>
      <c r="AB351" s="82"/>
      <c r="AC351" s="82"/>
      <c r="AD351" s="82"/>
      <c r="AE351" s="82"/>
      <c r="AF351" s="82"/>
      <c r="AG351" s="82"/>
      <c r="AH351" s="82"/>
      <c r="AI351" s="82"/>
      <c r="AJ351" s="82"/>
      <c r="AK351" s="82"/>
      <c r="AL351" s="82"/>
      <c r="AM351" s="82"/>
      <c r="AN351" s="82"/>
      <c r="AO351" s="82"/>
      <c r="AP351" s="82"/>
      <c r="AQ351" s="82"/>
      <c r="AR351" s="82"/>
      <c r="AS351" s="82"/>
      <c r="AT351" s="82"/>
      <c r="AU351" s="82"/>
      <c r="AV351" s="82"/>
      <c r="AW351" s="82"/>
      <c r="AX351" s="82"/>
      <c r="AY351" s="82"/>
      <c r="AZ351" s="82"/>
      <c r="BA351" s="82"/>
      <c r="BB351" s="82"/>
      <c r="BC351" s="82"/>
      <c r="BD351" s="82"/>
      <c r="BE351" s="82"/>
      <c r="BF351" s="82"/>
      <c r="BG351" s="82"/>
      <c r="BH351" s="82"/>
      <c r="BI351" s="82"/>
      <c r="BJ351" s="82"/>
      <c r="BK351" s="82"/>
      <c r="BL351" s="82"/>
      <c r="BM351" s="82"/>
      <c r="BN351" s="82"/>
      <c r="BO351" s="82"/>
    </row>
    <row r="352" spans="1:67" ht="24.9" customHeight="1" x14ac:dyDescent="0.3">
      <c r="A352" s="216">
        <v>343</v>
      </c>
      <c r="B352" s="35" t="s">
        <v>6497</v>
      </c>
      <c r="C352" s="228" t="s">
        <v>6498</v>
      </c>
      <c r="D352" s="35" t="s">
        <v>6499</v>
      </c>
      <c r="E352" s="35" t="s">
        <v>5189</v>
      </c>
      <c r="F352" s="35" t="s">
        <v>4877</v>
      </c>
      <c r="G352" s="224">
        <v>277727.08</v>
      </c>
      <c r="H352" s="224">
        <v>4675573.74</v>
      </c>
      <c r="I352" s="35" t="s">
        <v>5255</v>
      </c>
      <c r="J352" s="35" t="s">
        <v>5256</v>
      </c>
      <c r="K352" s="216" t="s">
        <v>26</v>
      </c>
      <c r="L352" s="31" t="s">
        <v>36</v>
      </c>
      <c r="M352" s="31" t="s">
        <v>36</v>
      </c>
      <c r="N352" s="31" t="s">
        <v>36</v>
      </c>
      <c r="O352" s="31" t="s">
        <v>36</v>
      </c>
      <c r="P352" s="31" t="s">
        <v>36</v>
      </c>
      <c r="Q352" s="31" t="s">
        <v>36</v>
      </c>
      <c r="R352" s="202">
        <f t="shared" si="5"/>
        <v>1</v>
      </c>
    </row>
    <row r="353" spans="1:67" ht="24.9" customHeight="1" x14ac:dyDescent="0.3">
      <c r="A353" s="216">
        <v>344</v>
      </c>
      <c r="B353" s="35" t="s">
        <v>5590</v>
      </c>
      <c r="C353" s="225" t="s">
        <v>6662</v>
      </c>
      <c r="D353" s="48" t="s">
        <v>5415</v>
      </c>
      <c r="E353" s="48" t="s">
        <v>4877</v>
      </c>
      <c r="F353" s="48" t="s">
        <v>4877</v>
      </c>
      <c r="G353" s="185" t="s">
        <v>6663</v>
      </c>
      <c r="H353" s="185" t="s">
        <v>6664</v>
      </c>
      <c r="I353" s="48" t="s">
        <v>5057</v>
      </c>
      <c r="J353" s="48" t="s">
        <v>5591</v>
      </c>
      <c r="K353" s="216" t="s">
        <v>26</v>
      </c>
      <c r="L353" s="49" t="s">
        <v>36</v>
      </c>
      <c r="M353" s="49" t="s">
        <v>36</v>
      </c>
      <c r="N353" s="49" t="s">
        <v>36</v>
      </c>
      <c r="O353" s="49" t="s">
        <v>36</v>
      </c>
      <c r="P353" s="49" t="s">
        <v>36</v>
      </c>
      <c r="Q353" s="49" t="s">
        <v>36</v>
      </c>
      <c r="R353" s="202">
        <f t="shared" si="5"/>
        <v>1</v>
      </c>
    </row>
    <row r="354" spans="1:67" ht="24.9" customHeight="1" x14ac:dyDescent="0.3">
      <c r="A354" s="216">
        <v>345</v>
      </c>
      <c r="B354" s="35" t="s">
        <v>5853</v>
      </c>
      <c r="C354" s="225" t="s">
        <v>6868</v>
      </c>
      <c r="D354" s="184" t="s">
        <v>5854</v>
      </c>
      <c r="E354" s="184" t="s">
        <v>5670</v>
      </c>
      <c r="F354" s="184" t="s">
        <v>4877</v>
      </c>
      <c r="G354" s="185" t="s">
        <v>6869</v>
      </c>
      <c r="H354" s="185" t="s">
        <v>6870</v>
      </c>
      <c r="I354" s="48" t="s">
        <v>5855</v>
      </c>
      <c r="J354" s="184" t="s">
        <v>5856</v>
      </c>
      <c r="K354" s="216" t="s">
        <v>36</v>
      </c>
      <c r="L354" s="49" t="s">
        <v>26</v>
      </c>
      <c r="M354" s="49" t="s">
        <v>36</v>
      </c>
      <c r="N354" s="49" t="s">
        <v>36</v>
      </c>
      <c r="O354" s="49" t="s">
        <v>36</v>
      </c>
      <c r="P354" s="49" t="s">
        <v>36</v>
      </c>
      <c r="Q354" s="49" t="s">
        <v>36</v>
      </c>
      <c r="R354" s="202">
        <f t="shared" si="5"/>
        <v>1</v>
      </c>
    </row>
    <row r="355" spans="1:67" ht="24.9" customHeight="1" x14ac:dyDescent="0.3">
      <c r="A355" s="216">
        <v>346</v>
      </c>
      <c r="B355" s="35" t="s">
        <v>8170</v>
      </c>
      <c r="C355" s="186" t="s">
        <v>8171</v>
      </c>
      <c r="D355" s="221" t="s">
        <v>8172</v>
      </c>
      <c r="E355" s="221" t="s">
        <v>8173</v>
      </c>
      <c r="F355" s="221" t="s">
        <v>4877</v>
      </c>
      <c r="G355" s="222" t="s">
        <v>5949</v>
      </c>
      <c r="H355" s="222" t="s">
        <v>5949</v>
      </c>
      <c r="I355" s="221" t="s">
        <v>8174</v>
      </c>
      <c r="J355" s="239" t="s">
        <v>8175</v>
      </c>
      <c r="K355" s="216" t="s">
        <v>36</v>
      </c>
      <c r="L355" s="233" t="s">
        <v>26</v>
      </c>
      <c r="M355" s="233" t="s">
        <v>36</v>
      </c>
      <c r="N355" s="233" t="s">
        <v>36</v>
      </c>
      <c r="O355" s="233" t="s">
        <v>36</v>
      </c>
      <c r="P355" s="233" t="s">
        <v>36</v>
      </c>
      <c r="Q355" s="233" t="s">
        <v>36</v>
      </c>
      <c r="R355" s="202">
        <f t="shared" si="5"/>
        <v>1</v>
      </c>
    </row>
    <row r="356" spans="1:67" ht="24.9" customHeight="1" x14ac:dyDescent="0.3">
      <c r="A356" s="216">
        <v>347</v>
      </c>
      <c r="B356" s="35" t="s">
        <v>8800</v>
      </c>
      <c r="C356" s="186" t="s">
        <v>6500</v>
      </c>
      <c r="D356" s="184" t="s">
        <v>5257</v>
      </c>
      <c r="E356" s="221" t="s">
        <v>5258</v>
      </c>
      <c r="F356" s="221" t="s">
        <v>4877</v>
      </c>
      <c r="G356" s="222">
        <v>264813</v>
      </c>
      <c r="H356" s="222">
        <v>4682285</v>
      </c>
      <c r="I356" s="221" t="s">
        <v>5183</v>
      </c>
      <c r="J356" s="221" t="s">
        <v>5259</v>
      </c>
      <c r="K356" s="216" t="s">
        <v>36</v>
      </c>
      <c r="L356" s="187" t="s">
        <v>36</v>
      </c>
      <c r="M356" s="187" t="s">
        <v>26</v>
      </c>
      <c r="N356" s="187" t="s">
        <v>36</v>
      </c>
      <c r="O356" s="187" t="s">
        <v>36</v>
      </c>
      <c r="P356" s="187" t="s">
        <v>36</v>
      </c>
      <c r="Q356" s="187" t="s">
        <v>36</v>
      </c>
      <c r="R356" s="202">
        <f t="shared" si="5"/>
        <v>1</v>
      </c>
    </row>
    <row r="357" spans="1:67" ht="24.9" customHeight="1" x14ac:dyDescent="0.3">
      <c r="A357" s="216">
        <v>348</v>
      </c>
      <c r="B357" s="35" t="s">
        <v>5528</v>
      </c>
      <c r="C357" s="244" t="s">
        <v>5529</v>
      </c>
      <c r="D357" s="234" t="s">
        <v>5530</v>
      </c>
      <c r="E357" s="234" t="s">
        <v>5531</v>
      </c>
      <c r="F357" s="234" t="s">
        <v>4877</v>
      </c>
      <c r="G357" s="185" t="s">
        <v>6601</v>
      </c>
      <c r="H357" s="185" t="s">
        <v>6602</v>
      </c>
      <c r="I357" s="234" t="s">
        <v>2007</v>
      </c>
      <c r="J357" s="234" t="s">
        <v>5532</v>
      </c>
      <c r="K357" s="216" t="s">
        <v>36</v>
      </c>
      <c r="L357" s="216" t="s">
        <v>36</v>
      </c>
      <c r="M357" s="216" t="s">
        <v>36</v>
      </c>
      <c r="N357" s="216" t="s">
        <v>26</v>
      </c>
      <c r="O357" s="216" t="s">
        <v>36</v>
      </c>
      <c r="P357" s="216" t="s">
        <v>36</v>
      </c>
      <c r="Q357" s="216" t="s">
        <v>36</v>
      </c>
      <c r="R357" s="202">
        <f t="shared" si="5"/>
        <v>1</v>
      </c>
    </row>
    <row r="358" spans="1:67" ht="24.9" customHeight="1" x14ac:dyDescent="0.3">
      <c r="A358" s="216">
        <v>349</v>
      </c>
      <c r="B358" s="35" t="s">
        <v>5422</v>
      </c>
      <c r="C358" s="90">
        <v>1729080562</v>
      </c>
      <c r="D358" s="35" t="s">
        <v>5423</v>
      </c>
      <c r="E358" s="35" t="s">
        <v>4923</v>
      </c>
      <c r="F358" s="35" t="s">
        <v>4877</v>
      </c>
      <c r="G358" s="35">
        <v>245314.6409</v>
      </c>
      <c r="H358" s="35">
        <v>4734227.625</v>
      </c>
      <c r="I358" s="35" t="s">
        <v>4995</v>
      </c>
      <c r="J358" s="35" t="s">
        <v>5303</v>
      </c>
      <c r="K358" s="216" t="s">
        <v>26</v>
      </c>
      <c r="L358" s="31" t="s">
        <v>36</v>
      </c>
      <c r="M358" s="31" t="s">
        <v>36</v>
      </c>
      <c r="N358" s="31" t="s">
        <v>36</v>
      </c>
      <c r="O358" s="31" t="s">
        <v>36</v>
      </c>
      <c r="P358" s="31" t="s">
        <v>36</v>
      </c>
      <c r="Q358" s="31" t="s">
        <v>36</v>
      </c>
      <c r="R358" s="202">
        <f t="shared" si="5"/>
        <v>1</v>
      </c>
    </row>
    <row r="359" spans="1:67" ht="24.9" customHeight="1" x14ac:dyDescent="0.3">
      <c r="A359" s="216">
        <v>350</v>
      </c>
      <c r="B359" s="35" t="s">
        <v>5657</v>
      </c>
      <c r="C359" s="225" t="s">
        <v>6710</v>
      </c>
      <c r="D359" s="48" t="s">
        <v>5658</v>
      </c>
      <c r="E359" s="48" t="s">
        <v>4982</v>
      </c>
      <c r="F359" s="48" t="s">
        <v>4877</v>
      </c>
      <c r="G359" s="185" t="s">
        <v>6711</v>
      </c>
      <c r="H359" s="185" t="s">
        <v>6712</v>
      </c>
      <c r="I359" s="48" t="s">
        <v>5659</v>
      </c>
      <c r="J359" s="48" t="s">
        <v>5660</v>
      </c>
      <c r="K359" s="216" t="s">
        <v>26</v>
      </c>
      <c r="L359" s="216" t="s">
        <v>36</v>
      </c>
      <c r="M359" s="216" t="s">
        <v>36</v>
      </c>
      <c r="N359" s="216" t="s">
        <v>36</v>
      </c>
      <c r="O359" s="216" t="s">
        <v>36</v>
      </c>
      <c r="P359" s="216" t="s">
        <v>36</v>
      </c>
      <c r="Q359" s="216" t="s">
        <v>36</v>
      </c>
      <c r="R359" s="202">
        <f t="shared" si="5"/>
        <v>1</v>
      </c>
    </row>
    <row r="360" spans="1:67" ht="24.9" customHeight="1" x14ac:dyDescent="0.3">
      <c r="A360" s="216">
        <v>351</v>
      </c>
      <c r="B360" s="35" t="s">
        <v>6446</v>
      </c>
      <c r="C360" s="186" t="s">
        <v>6447</v>
      </c>
      <c r="D360" s="221" t="s">
        <v>6448</v>
      </c>
      <c r="E360" s="221" t="s">
        <v>4892</v>
      </c>
      <c r="F360" s="221" t="s">
        <v>4877</v>
      </c>
      <c r="G360" s="222">
        <v>270607.42</v>
      </c>
      <c r="H360" s="222">
        <v>4726040.84</v>
      </c>
      <c r="I360" s="221" t="s">
        <v>4893</v>
      </c>
      <c r="J360" s="221" t="s">
        <v>4894</v>
      </c>
      <c r="K360" s="216" t="s">
        <v>26</v>
      </c>
      <c r="L360" s="187" t="s">
        <v>36</v>
      </c>
      <c r="M360" s="187" t="s">
        <v>36</v>
      </c>
      <c r="N360" s="187" t="s">
        <v>36</v>
      </c>
      <c r="O360" s="187" t="s">
        <v>36</v>
      </c>
      <c r="P360" s="187" t="s">
        <v>36</v>
      </c>
      <c r="Q360" s="187" t="s">
        <v>36</v>
      </c>
      <c r="R360" s="202">
        <f t="shared" si="5"/>
        <v>1</v>
      </c>
    </row>
    <row r="361" spans="1:67" ht="24.9" customHeight="1" x14ac:dyDescent="0.3">
      <c r="A361" s="216">
        <v>352</v>
      </c>
      <c r="B361" s="35" t="s">
        <v>8801</v>
      </c>
      <c r="C361" s="223" t="s">
        <v>5934</v>
      </c>
      <c r="D361" s="184" t="s">
        <v>8802</v>
      </c>
      <c r="E361" s="184" t="s">
        <v>5240</v>
      </c>
      <c r="F361" s="184" t="s">
        <v>4877</v>
      </c>
      <c r="G361" s="245" t="s">
        <v>8803</v>
      </c>
      <c r="H361" s="245" t="s">
        <v>8804</v>
      </c>
      <c r="I361" s="184" t="s">
        <v>5935</v>
      </c>
      <c r="J361" s="184" t="s">
        <v>5936</v>
      </c>
      <c r="K361" s="216" t="s">
        <v>36</v>
      </c>
      <c r="L361" s="216" t="s">
        <v>36</v>
      </c>
      <c r="M361" s="216" t="s">
        <v>26</v>
      </c>
      <c r="N361" s="49" t="s">
        <v>36</v>
      </c>
      <c r="O361" s="216" t="s">
        <v>36</v>
      </c>
      <c r="P361" s="216" t="s">
        <v>36</v>
      </c>
      <c r="Q361" s="216" t="s">
        <v>36</v>
      </c>
      <c r="R361" s="202">
        <f t="shared" si="5"/>
        <v>1</v>
      </c>
    </row>
    <row r="362" spans="1:67" ht="24.9" customHeight="1" x14ac:dyDescent="0.3">
      <c r="A362" s="216">
        <v>353</v>
      </c>
      <c r="B362" s="35" t="s">
        <v>6494</v>
      </c>
      <c r="C362" s="228" t="s">
        <v>6495</v>
      </c>
      <c r="D362" s="29" t="s">
        <v>5249</v>
      </c>
      <c r="E362" s="35" t="s">
        <v>4877</v>
      </c>
      <c r="F362" s="29" t="s">
        <v>4877</v>
      </c>
      <c r="G362" s="29">
        <v>260210.06</v>
      </c>
      <c r="H362" s="35">
        <v>4703685.1100000003</v>
      </c>
      <c r="I362" s="29" t="s">
        <v>5250</v>
      </c>
      <c r="J362" s="29" t="s">
        <v>5251</v>
      </c>
      <c r="K362" s="216" t="s">
        <v>26</v>
      </c>
      <c r="L362" s="31" t="s">
        <v>36</v>
      </c>
      <c r="M362" s="31" t="s">
        <v>36</v>
      </c>
      <c r="N362" s="31" t="s">
        <v>36</v>
      </c>
      <c r="O362" s="31" t="s">
        <v>36</v>
      </c>
      <c r="P362" s="31" t="s">
        <v>36</v>
      </c>
      <c r="Q362" s="31" t="s">
        <v>36</v>
      </c>
      <c r="R362" s="202">
        <f t="shared" si="5"/>
        <v>1</v>
      </c>
    </row>
    <row r="363" spans="1:67" ht="24.9" customHeight="1" x14ac:dyDescent="0.3">
      <c r="A363" s="216">
        <v>354</v>
      </c>
      <c r="B363" s="35" t="s">
        <v>5424</v>
      </c>
      <c r="C363" s="90">
        <v>4140381007</v>
      </c>
      <c r="D363" s="35" t="s">
        <v>5425</v>
      </c>
      <c r="E363" s="35" t="s">
        <v>5122</v>
      </c>
      <c r="F363" s="35" t="s">
        <v>4877</v>
      </c>
      <c r="G363" s="35">
        <v>279669.9424</v>
      </c>
      <c r="H363" s="35">
        <v>4672379.7709999997</v>
      </c>
      <c r="I363" s="35" t="s">
        <v>5426</v>
      </c>
      <c r="J363" s="35" t="s">
        <v>5427</v>
      </c>
      <c r="K363" s="216" t="s">
        <v>26</v>
      </c>
      <c r="L363" s="31" t="s">
        <v>36</v>
      </c>
      <c r="M363" s="31" t="s">
        <v>36</v>
      </c>
      <c r="N363" s="31" t="s">
        <v>36</v>
      </c>
      <c r="O363" s="31" t="s">
        <v>36</v>
      </c>
      <c r="P363" s="31" t="s">
        <v>36</v>
      </c>
      <c r="Q363" s="31" t="s">
        <v>36</v>
      </c>
      <c r="R363" s="202">
        <f t="shared" si="5"/>
        <v>1</v>
      </c>
    </row>
    <row r="364" spans="1:67" ht="24.9" customHeight="1" x14ac:dyDescent="0.3">
      <c r="A364" s="216">
        <v>355</v>
      </c>
      <c r="B364" s="35" t="s">
        <v>5260</v>
      </c>
      <c r="C364" s="228" t="s">
        <v>6501</v>
      </c>
      <c r="D364" s="29" t="s">
        <v>5261</v>
      </c>
      <c r="E364" s="29" t="s">
        <v>5262</v>
      </c>
      <c r="F364" s="29" t="s">
        <v>4877</v>
      </c>
      <c r="G364" s="224">
        <v>730254.46</v>
      </c>
      <c r="H364" s="224">
        <v>4672222.37</v>
      </c>
      <c r="I364" s="29" t="s">
        <v>784</v>
      </c>
      <c r="J364" s="29" t="s">
        <v>5263</v>
      </c>
      <c r="K364" s="216" t="s">
        <v>26</v>
      </c>
      <c r="L364" s="31" t="s">
        <v>36</v>
      </c>
      <c r="M364" s="31" t="s">
        <v>36</v>
      </c>
      <c r="N364" s="31" t="s">
        <v>36</v>
      </c>
      <c r="O364" s="31" t="s">
        <v>36</v>
      </c>
      <c r="P364" s="31" t="s">
        <v>36</v>
      </c>
      <c r="Q364" s="31" t="s">
        <v>36</v>
      </c>
      <c r="R364" s="202">
        <f t="shared" si="5"/>
        <v>1</v>
      </c>
    </row>
    <row r="365" spans="1:67" ht="24.9" customHeight="1" x14ac:dyDescent="0.3">
      <c r="A365" s="216">
        <v>356</v>
      </c>
      <c r="B365" s="35" t="s">
        <v>5264</v>
      </c>
      <c r="C365" s="90">
        <v>1550390560</v>
      </c>
      <c r="D365" s="35" t="s">
        <v>5265</v>
      </c>
      <c r="E365" s="35" t="s">
        <v>4911</v>
      </c>
      <c r="F365" s="35" t="s">
        <v>4877</v>
      </c>
      <c r="G365" s="35">
        <v>234538.1482</v>
      </c>
      <c r="H365" s="35">
        <v>4675242.1220000004</v>
      </c>
      <c r="I365" s="35" t="s">
        <v>5266</v>
      </c>
      <c r="J365" s="35" t="s">
        <v>5267</v>
      </c>
      <c r="K365" s="216" t="s">
        <v>26</v>
      </c>
      <c r="L365" s="31" t="s">
        <v>36</v>
      </c>
      <c r="M365" s="31" t="s">
        <v>36</v>
      </c>
      <c r="N365" s="31" t="s">
        <v>36</v>
      </c>
      <c r="O365" s="31" t="s">
        <v>36</v>
      </c>
      <c r="P365" s="31" t="s">
        <v>36</v>
      </c>
      <c r="Q365" s="31" t="s">
        <v>36</v>
      </c>
      <c r="R365" s="202">
        <f t="shared" si="5"/>
        <v>1</v>
      </c>
    </row>
    <row r="366" spans="1:67" ht="24.9" customHeight="1" x14ac:dyDescent="0.3">
      <c r="A366" s="216">
        <v>357</v>
      </c>
      <c r="B366" s="35" t="s">
        <v>6502</v>
      </c>
      <c r="C366" s="228" t="s">
        <v>6503</v>
      </c>
      <c r="D366" s="35" t="s">
        <v>5268</v>
      </c>
      <c r="E366" s="35" t="s">
        <v>5081</v>
      </c>
      <c r="F366" s="35" t="s">
        <v>4877</v>
      </c>
      <c r="G366" s="35">
        <v>233889</v>
      </c>
      <c r="H366" s="35">
        <v>4715646</v>
      </c>
      <c r="I366" s="35" t="s">
        <v>5269</v>
      </c>
      <c r="J366" s="35" t="s">
        <v>5270</v>
      </c>
      <c r="K366" s="216" t="s">
        <v>26</v>
      </c>
      <c r="L366" s="31" t="s">
        <v>36</v>
      </c>
      <c r="M366" s="31" t="s">
        <v>36</v>
      </c>
      <c r="N366" s="31" t="s">
        <v>36</v>
      </c>
      <c r="O366" s="31" t="s">
        <v>36</v>
      </c>
      <c r="P366" s="31" t="s">
        <v>36</v>
      </c>
      <c r="Q366" s="31" t="s">
        <v>36</v>
      </c>
      <c r="R366" s="202">
        <f t="shared" si="5"/>
        <v>1</v>
      </c>
      <c r="X366" s="82"/>
      <c r="Y366" s="82"/>
      <c r="Z366" s="82"/>
      <c r="AA366" s="82"/>
      <c r="AB366" s="82"/>
      <c r="AC366" s="82"/>
      <c r="AD366" s="82"/>
      <c r="AE366" s="82"/>
      <c r="AF366" s="82"/>
      <c r="AG366" s="82"/>
      <c r="AH366" s="82"/>
      <c r="AI366" s="82"/>
      <c r="AJ366" s="82"/>
      <c r="AK366" s="82"/>
      <c r="AL366" s="82"/>
      <c r="AM366" s="82"/>
      <c r="AN366" s="82"/>
      <c r="AO366" s="82"/>
      <c r="AP366" s="82"/>
      <c r="AQ366" s="82"/>
      <c r="AR366" s="82"/>
      <c r="AS366" s="82"/>
      <c r="AT366" s="82"/>
      <c r="AU366" s="82"/>
      <c r="AV366" s="82"/>
      <c r="AW366" s="82"/>
      <c r="AX366" s="82"/>
      <c r="AY366" s="82"/>
      <c r="AZ366" s="82"/>
      <c r="BA366" s="82"/>
      <c r="BB366" s="82"/>
      <c r="BC366" s="82"/>
      <c r="BD366" s="82"/>
      <c r="BE366" s="82"/>
      <c r="BF366" s="82"/>
      <c r="BG366" s="82"/>
      <c r="BH366" s="82"/>
      <c r="BI366" s="82"/>
      <c r="BJ366" s="82"/>
      <c r="BK366" s="82"/>
      <c r="BL366" s="82"/>
      <c r="BM366" s="82"/>
      <c r="BN366" s="82"/>
      <c r="BO366" s="82"/>
    </row>
    <row r="367" spans="1:67" ht="24.9" customHeight="1" x14ac:dyDescent="0.3">
      <c r="A367" s="216">
        <v>358</v>
      </c>
      <c r="B367" s="35" t="s">
        <v>6504</v>
      </c>
      <c r="C367" s="228" t="s">
        <v>6505</v>
      </c>
      <c r="D367" s="35" t="s">
        <v>5271</v>
      </c>
      <c r="E367" s="35" t="s">
        <v>4911</v>
      </c>
      <c r="F367" s="35" t="s">
        <v>4877</v>
      </c>
      <c r="G367" s="35">
        <v>231351</v>
      </c>
      <c r="H367" s="35">
        <v>4681376</v>
      </c>
      <c r="I367" s="35" t="s">
        <v>5272</v>
      </c>
      <c r="J367" s="35" t="s">
        <v>5273</v>
      </c>
      <c r="K367" s="216" t="s">
        <v>26</v>
      </c>
      <c r="L367" s="31" t="s">
        <v>36</v>
      </c>
      <c r="M367" s="31" t="s">
        <v>36</v>
      </c>
      <c r="N367" s="31" t="s">
        <v>36</v>
      </c>
      <c r="O367" s="31" t="s">
        <v>36</v>
      </c>
      <c r="P367" s="31" t="s">
        <v>36</v>
      </c>
      <c r="Q367" s="31" t="s">
        <v>36</v>
      </c>
      <c r="R367" s="202">
        <f t="shared" si="5"/>
        <v>1</v>
      </c>
      <c r="X367" s="82"/>
      <c r="Y367" s="82"/>
      <c r="Z367" s="82"/>
      <c r="AA367" s="82"/>
      <c r="AB367" s="82"/>
      <c r="AC367" s="82"/>
      <c r="AD367" s="82"/>
      <c r="AE367" s="82"/>
      <c r="AF367" s="82"/>
      <c r="AG367" s="82"/>
      <c r="AH367" s="82"/>
      <c r="AI367" s="82"/>
      <c r="AJ367" s="82"/>
      <c r="AK367" s="82"/>
      <c r="AL367" s="82"/>
      <c r="AM367" s="82"/>
      <c r="AN367" s="82"/>
      <c r="AO367" s="82"/>
      <c r="AP367" s="82"/>
      <c r="AQ367" s="82"/>
      <c r="AR367" s="82"/>
      <c r="AS367" s="82"/>
      <c r="AT367" s="82"/>
      <c r="AU367" s="82"/>
      <c r="AV367" s="82"/>
      <c r="AW367" s="82"/>
      <c r="AX367" s="82"/>
      <c r="AY367" s="82"/>
      <c r="AZ367" s="82"/>
      <c r="BA367" s="82"/>
      <c r="BB367" s="82"/>
      <c r="BC367" s="82"/>
      <c r="BD367" s="82"/>
      <c r="BE367" s="82"/>
      <c r="BF367" s="82"/>
      <c r="BG367" s="82"/>
      <c r="BH367" s="82"/>
      <c r="BI367" s="82"/>
      <c r="BJ367" s="82"/>
      <c r="BK367" s="82"/>
      <c r="BL367" s="82"/>
      <c r="BM367" s="82"/>
      <c r="BN367" s="82"/>
      <c r="BO367" s="82"/>
    </row>
    <row r="368" spans="1:67" ht="24.9" customHeight="1" x14ac:dyDescent="0.3">
      <c r="A368" s="216">
        <v>359</v>
      </c>
      <c r="B368" s="35" t="s">
        <v>5888</v>
      </c>
      <c r="C368" s="225" t="s">
        <v>6899</v>
      </c>
      <c r="D368" s="48" t="s">
        <v>5889</v>
      </c>
      <c r="E368" s="48" t="s">
        <v>4877</v>
      </c>
      <c r="F368" s="48" t="s">
        <v>4877</v>
      </c>
      <c r="G368" s="185" t="s">
        <v>6900</v>
      </c>
      <c r="H368" s="185" t="s">
        <v>6900</v>
      </c>
      <c r="I368" s="48" t="s">
        <v>966</v>
      </c>
      <c r="J368" s="48" t="s">
        <v>5890</v>
      </c>
      <c r="K368" s="216" t="s">
        <v>26</v>
      </c>
      <c r="L368" s="49" t="s">
        <v>36</v>
      </c>
      <c r="M368" s="49" t="s">
        <v>36</v>
      </c>
      <c r="N368" s="49" t="s">
        <v>36</v>
      </c>
      <c r="O368" s="49" t="s">
        <v>36</v>
      </c>
      <c r="P368" s="49" t="s">
        <v>36</v>
      </c>
      <c r="Q368" s="49" t="s">
        <v>36</v>
      </c>
      <c r="R368" s="202">
        <f t="shared" si="5"/>
        <v>1</v>
      </c>
    </row>
    <row r="369" spans="1:81" ht="24.9" customHeight="1" x14ac:dyDescent="0.3">
      <c r="A369" s="216">
        <v>360</v>
      </c>
      <c r="B369" s="35" t="s">
        <v>7574</v>
      </c>
      <c r="C369" s="228" t="s">
        <v>7575</v>
      </c>
      <c r="D369" s="1" t="s">
        <v>7576</v>
      </c>
      <c r="E369" s="35" t="s">
        <v>4877</v>
      </c>
      <c r="F369" s="35" t="s">
        <v>4877</v>
      </c>
      <c r="G369" s="2" t="s">
        <v>7577</v>
      </c>
      <c r="H369" s="2" t="s">
        <v>7578</v>
      </c>
      <c r="I369" s="29" t="s">
        <v>7579</v>
      </c>
      <c r="J369" s="1" t="s">
        <v>7580</v>
      </c>
      <c r="K369" s="216" t="s">
        <v>36</v>
      </c>
      <c r="L369" s="31" t="s">
        <v>26</v>
      </c>
      <c r="M369" s="31" t="s">
        <v>36</v>
      </c>
      <c r="N369" s="31" t="s">
        <v>36</v>
      </c>
      <c r="O369" s="31" t="s">
        <v>36</v>
      </c>
      <c r="P369" s="31" t="s">
        <v>36</v>
      </c>
      <c r="Q369" s="31" t="s">
        <v>36</v>
      </c>
      <c r="R369" s="202">
        <f t="shared" si="5"/>
        <v>1</v>
      </c>
      <c r="X369" s="82"/>
      <c r="Y369" s="82"/>
      <c r="Z369" s="82"/>
      <c r="AA369" s="82"/>
      <c r="AB369" s="82"/>
      <c r="AC369" s="82"/>
      <c r="AD369" s="82"/>
      <c r="AE369" s="82"/>
      <c r="AF369" s="82"/>
      <c r="AG369" s="82"/>
      <c r="AH369" s="82"/>
      <c r="AI369" s="82"/>
      <c r="AJ369" s="82"/>
      <c r="AK369" s="82"/>
      <c r="AL369" s="82"/>
      <c r="AM369" s="82"/>
      <c r="AN369" s="82"/>
      <c r="AO369" s="82"/>
      <c r="AP369" s="82"/>
      <c r="AQ369" s="82"/>
      <c r="AR369" s="82"/>
      <c r="AS369" s="82"/>
      <c r="AT369" s="82"/>
      <c r="AU369" s="82"/>
      <c r="AV369" s="82"/>
      <c r="AW369" s="82"/>
      <c r="AX369" s="82"/>
      <c r="AY369" s="82"/>
      <c r="AZ369" s="82"/>
      <c r="BA369" s="82"/>
      <c r="BB369" s="82"/>
      <c r="BC369" s="82"/>
      <c r="BD369" s="82"/>
      <c r="BE369" s="82"/>
      <c r="BF369" s="82"/>
      <c r="BG369" s="82"/>
      <c r="BH369" s="82"/>
      <c r="BI369" s="82"/>
      <c r="BJ369" s="82"/>
      <c r="BK369" s="82"/>
      <c r="BL369" s="82"/>
      <c r="BM369" s="82"/>
      <c r="BN369" s="82"/>
      <c r="BO369" s="82"/>
    </row>
    <row r="370" spans="1:81" ht="24.9" customHeight="1" x14ac:dyDescent="0.3">
      <c r="A370" s="216">
        <v>361</v>
      </c>
      <c r="B370" s="35" t="s">
        <v>5905</v>
      </c>
      <c r="C370" s="225" t="s">
        <v>6912</v>
      </c>
      <c r="D370" s="48" t="s">
        <v>5906</v>
      </c>
      <c r="E370" s="48" t="s">
        <v>5907</v>
      </c>
      <c r="F370" s="48" t="s">
        <v>4877</v>
      </c>
      <c r="G370" s="185" t="s">
        <v>6913</v>
      </c>
      <c r="H370" s="185" t="s">
        <v>6914</v>
      </c>
      <c r="I370" s="48" t="s">
        <v>5410</v>
      </c>
      <c r="J370" s="184" t="s">
        <v>5908</v>
      </c>
      <c r="K370" s="216" t="s">
        <v>26</v>
      </c>
      <c r="L370" s="49" t="s">
        <v>36</v>
      </c>
      <c r="M370" s="49" t="s">
        <v>36</v>
      </c>
      <c r="N370" s="49" t="s">
        <v>36</v>
      </c>
      <c r="O370" s="49" t="s">
        <v>36</v>
      </c>
      <c r="P370" s="49" t="s">
        <v>36</v>
      </c>
      <c r="Q370" s="49" t="s">
        <v>36</v>
      </c>
      <c r="R370" s="202">
        <f t="shared" si="5"/>
        <v>1</v>
      </c>
      <c r="X370" s="82"/>
      <c r="Y370" s="82"/>
      <c r="Z370" s="82"/>
      <c r="AA370" s="82"/>
      <c r="AB370" s="82"/>
      <c r="AC370" s="82"/>
      <c r="AD370" s="82"/>
      <c r="AE370" s="82"/>
      <c r="AF370" s="82"/>
      <c r="AG370" s="82"/>
      <c r="AH370" s="82"/>
      <c r="AI370" s="82"/>
      <c r="AJ370" s="82"/>
      <c r="AK370" s="82"/>
      <c r="AL370" s="82"/>
      <c r="AM370" s="82"/>
      <c r="AN370" s="82"/>
      <c r="AO370" s="82"/>
      <c r="AP370" s="82"/>
      <c r="AQ370" s="82"/>
      <c r="AR370" s="82"/>
      <c r="AS370" s="82"/>
      <c r="AT370" s="82"/>
      <c r="AU370" s="82"/>
      <c r="AV370" s="82"/>
      <c r="AW370" s="82"/>
      <c r="AX370" s="82"/>
      <c r="AY370" s="82"/>
      <c r="AZ370" s="82"/>
      <c r="BA370" s="82"/>
      <c r="BB370" s="82"/>
      <c r="BC370" s="82"/>
      <c r="BD370" s="82"/>
      <c r="BE370" s="82"/>
      <c r="BF370" s="82"/>
      <c r="BG370" s="82"/>
      <c r="BH370" s="82"/>
      <c r="BI370" s="82"/>
      <c r="BJ370" s="82"/>
      <c r="BK370" s="82"/>
      <c r="BL370" s="82"/>
      <c r="BM370" s="82"/>
      <c r="BN370" s="82"/>
      <c r="BO370" s="82"/>
    </row>
    <row r="371" spans="1:81" ht="24.9" customHeight="1" x14ac:dyDescent="0.3">
      <c r="A371" s="216">
        <v>362</v>
      </c>
      <c r="B371" s="35" t="s">
        <v>8805</v>
      </c>
      <c r="C371" s="220" t="s">
        <v>5430</v>
      </c>
      <c r="D371" s="184" t="s">
        <v>5431</v>
      </c>
      <c r="E371" s="29" t="s">
        <v>4877</v>
      </c>
      <c r="F371" s="29" t="s">
        <v>4877</v>
      </c>
      <c r="G371" s="29">
        <v>259943.28</v>
      </c>
      <c r="H371" s="29">
        <v>4705774.2699999996</v>
      </c>
      <c r="I371" s="48" t="s">
        <v>99</v>
      </c>
      <c r="J371" s="29" t="s">
        <v>8806</v>
      </c>
      <c r="K371" s="216" t="s">
        <v>26</v>
      </c>
      <c r="L371" s="202" t="s">
        <v>26</v>
      </c>
      <c r="M371" s="202" t="s">
        <v>26</v>
      </c>
      <c r="N371" s="202" t="s">
        <v>36</v>
      </c>
      <c r="O371" s="202" t="s">
        <v>36</v>
      </c>
      <c r="P371" s="202" t="s">
        <v>36</v>
      </c>
      <c r="Q371" s="202" t="s">
        <v>36</v>
      </c>
      <c r="R371" s="202">
        <f t="shared" si="5"/>
        <v>3</v>
      </c>
    </row>
    <row r="372" spans="1:81" ht="24.9" customHeight="1" x14ac:dyDescent="0.3">
      <c r="A372" s="216">
        <v>363</v>
      </c>
      <c r="B372" s="35" t="s">
        <v>5432</v>
      </c>
      <c r="C372" s="90">
        <v>2120600560</v>
      </c>
      <c r="D372" s="35" t="s">
        <v>5433</v>
      </c>
      <c r="E372" s="35" t="s">
        <v>4877</v>
      </c>
      <c r="F372" s="35" t="s">
        <v>4877</v>
      </c>
      <c r="G372" s="224">
        <v>260733.61</v>
      </c>
      <c r="H372" s="224">
        <v>4703339.0599999996</v>
      </c>
      <c r="I372" s="35" t="s">
        <v>5434</v>
      </c>
      <c r="J372" s="35" t="s">
        <v>5435</v>
      </c>
      <c r="K372" s="216" t="s">
        <v>26</v>
      </c>
      <c r="L372" s="31" t="s">
        <v>36</v>
      </c>
      <c r="M372" s="31" t="s">
        <v>36</v>
      </c>
      <c r="N372" s="31" t="s">
        <v>36</v>
      </c>
      <c r="O372" s="31" t="s">
        <v>36</v>
      </c>
      <c r="P372" s="31" t="s">
        <v>36</v>
      </c>
      <c r="Q372" s="31" t="s">
        <v>36</v>
      </c>
      <c r="R372" s="202">
        <f t="shared" si="5"/>
        <v>1</v>
      </c>
      <c r="X372" s="82"/>
      <c r="Y372" s="82"/>
      <c r="Z372" s="82"/>
      <c r="AA372" s="82"/>
      <c r="AB372" s="82"/>
      <c r="AC372" s="82"/>
      <c r="AD372" s="82"/>
      <c r="AE372" s="82"/>
      <c r="AF372" s="82"/>
      <c r="AG372" s="82"/>
      <c r="AH372" s="82"/>
      <c r="AI372" s="82"/>
      <c r="AJ372" s="82"/>
      <c r="AK372" s="82"/>
      <c r="AL372" s="82"/>
      <c r="AM372" s="82"/>
      <c r="AN372" s="82"/>
      <c r="AO372" s="82"/>
      <c r="AP372" s="82"/>
      <c r="AQ372" s="82"/>
      <c r="AR372" s="82"/>
      <c r="AS372" s="82"/>
      <c r="AT372" s="82"/>
      <c r="AU372" s="82"/>
      <c r="AV372" s="82"/>
      <c r="AW372" s="82"/>
      <c r="AX372" s="82"/>
      <c r="AY372" s="82"/>
      <c r="AZ372" s="82"/>
      <c r="BA372" s="82"/>
      <c r="BB372" s="82"/>
      <c r="BC372" s="82"/>
      <c r="BD372" s="82"/>
      <c r="BE372" s="82"/>
      <c r="BF372" s="82"/>
      <c r="BG372" s="82"/>
      <c r="BH372" s="82"/>
      <c r="BI372" s="82"/>
      <c r="BJ372" s="82"/>
      <c r="BK372" s="82"/>
      <c r="BL372" s="82"/>
      <c r="BM372" s="82"/>
      <c r="BN372" s="82"/>
      <c r="BO372" s="82"/>
    </row>
    <row r="373" spans="1:81" ht="24.9" customHeight="1" x14ac:dyDescent="0.3">
      <c r="A373" s="216">
        <v>364</v>
      </c>
      <c r="B373" s="35" t="s">
        <v>7606</v>
      </c>
      <c r="C373" s="186" t="s">
        <v>7607</v>
      </c>
      <c r="D373" s="184" t="s">
        <v>8807</v>
      </c>
      <c r="E373" s="221" t="s">
        <v>5258</v>
      </c>
      <c r="F373" s="221" t="s">
        <v>4877</v>
      </c>
      <c r="G373" s="185">
        <v>262564</v>
      </c>
      <c r="H373" s="185">
        <v>4684608</v>
      </c>
      <c r="I373" s="222" t="s">
        <v>4792</v>
      </c>
      <c r="J373" s="222" t="s">
        <v>8808</v>
      </c>
      <c r="K373" s="216" t="s">
        <v>26</v>
      </c>
      <c r="L373" s="233" t="s">
        <v>26</v>
      </c>
      <c r="M373" s="31" t="s">
        <v>26</v>
      </c>
      <c r="N373" s="233" t="s">
        <v>36</v>
      </c>
      <c r="O373" s="233" t="s">
        <v>36</v>
      </c>
      <c r="P373" s="233" t="s">
        <v>36</v>
      </c>
      <c r="Q373" s="233" t="s">
        <v>36</v>
      </c>
      <c r="R373" s="202">
        <f t="shared" si="5"/>
        <v>3</v>
      </c>
      <c r="X373" s="82"/>
      <c r="Y373" s="82"/>
      <c r="Z373" s="82"/>
      <c r="AA373" s="82"/>
      <c r="AB373" s="82"/>
      <c r="AC373" s="82"/>
      <c r="AD373" s="82"/>
      <c r="AE373" s="82"/>
      <c r="AF373" s="82"/>
      <c r="AG373" s="82"/>
      <c r="AH373" s="82"/>
      <c r="AI373" s="82"/>
      <c r="AJ373" s="82"/>
      <c r="AK373" s="82"/>
      <c r="AL373" s="82"/>
      <c r="AM373" s="82"/>
      <c r="AN373" s="82"/>
      <c r="AO373" s="82"/>
      <c r="AP373" s="82"/>
      <c r="AQ373" s="82"/>
      <c r="AR373" s="82"/>
      <c r="AS373" s="82"/>
      <c r="AT373" s="82"/>
      <c r="AU373" s="82"/>
      <c r="AV373" s="82"/>
      <c r="AW373" s="82"/>
      <c r="AX373" s="82"/>
      <c r="AY373" s="82"/>
      <c r="AZ373" s="82"/>
      <c r="BA373" s="82"/>
      <c r="BB373" s="82"/>
      <c r="BC373" s="82"/>
      <c r="BD373" s="82"/>
      <c r="BE373" s="82"/>
      <c r="BF373" s="82"/>
      <c r="BG373" s="82"/>
      <c r="BH373" s="82"/>
      <c r="BI373" s="82"/>
      <c r="BJ373" s="82"/>
      <c r="BK373" s="82"/>
      <c r="BL373" s="82"/>
      <c r="BM373" s="82"/>
      <c r="BN373" s="82"/>
      <c r="BO373" s="82"/>
    </row>
    <row r="374" spans="1:81" ht="24.9" customHeight="1" x14ac:dyDescent="0.3">
      <c r="A374" s="216">
        <v>365</v>
      </c>
      <c r="B374" s="35" t="s">
        <v>4223</v>
      </c>
      <c r="C374" s="186" t="s">
        <v>5450</v>
      </c>
      <c r="D374" s="184" t="s">
        <v>8809</v>
      </c>
      <c r="E374" s="35" t="s">
        <v>4960</v>
      </c>
      <c r="F374" s="35" t="s">
        <v>4877</v>
      </c>
      <c r="G374" s="185">
        <v>718262</v>
      </c>
      <c r="H374" s="185">
        <v>4695399</v>
      </c>
      <c r="I374" s="35" t="s">
        <v>5451</v>
      </c>
      <c r="J374" s="222" t="s">
        <v>7502</v>
      </c>
      <c r="K374" s="216" t="s">
        <v>26</v>
      </c>
      <c r="L374" s="31" t="s">
        <v>26</v>
      </c>
      <c r="M374" s="31" t="s">
        <v>26</v>
      </c>
      <c r="N374" s="31" t="s">
        <v>36</v>
      </c>
      <c r="O374" s="31" t="s">
        <v>26</v>
      </c>
      <c r="P374" s="31" t="s">
        <v>36</v>
      </c>
      <c r="Q374" s="31" t="s">
        <v>36</v>
      </c>
      <c r="R374" s="202">
        <f t="shared" si="5"/>
        <v>4</v>
      </c>
      <c r="X374" s="82"/>
      <c r="Y374" s="82"/>
      <c r="Z374" s="82"/>
      <c r="AA374" s="82"/>
      <c r="AB374" s="82"/>
      <c r="AC374" s="82"/>
      <c r="AD374" s="82"/>
      <c r="AE374" s="82"/>
      <c r="AF374" s="82"/>
      <c r="AG374" s="82"/>
      <c r="AH374" s="82"/>
      <c r="AI374" s="82"/>
      <c r="AJ374" s="82"/>
      <c r="AK374" s="82"/>
      <c r="AL374" s="82"/>
      <c r="AM374" s="82"/>
      <c r="AN374" s="82"/>
      <c r="AO374" s="82"/>
      <c r="AP374" s="82"/>
      <c r="AQ374" s="82"/>
      <c r="AR374" s="82"/>
      <c r="AS374" s="82"/>
      <c r="AT374" s="82"/>
      <c r="AU374" s="82"/>
      <c r="AV374" s="82"/>
      <c r="AW374" s="82"/>
      <c r="AX374" s="82"/>
      <c r="AY374" s="82"/>
      <c r="AZ374" s="82"/>
      <c r="BA374" s="82"/>
      <c r="BB374" s="82"/>
      <c r="BC374" s="82"/>
      <c r="BD374" s="82"/>
      <c r="BE374" s="82"/>
      <c r="BF374" s="82"/>
      <c r="BG374" s="82"/>
      <c r="BH374" s="82"/>
      <c r="BI374" s="82"/>
      <c r="BJ374" s="82"/>
      <c r="BK374" s="82"/>
      <c r="BL374" s="82"/>
      <c r="BM374" s="82"/>
      <c r="BN374" s="82"/>
      <c r="BO374" s="82"/>
    </row>
    <row r="375" spans="1:81" ht="24.9" customHeight="1" x14ac:dyDescent="0.3">
      <c r="A375" s="216">
        <v>366</v>
      </c>
      <c r="B375" s="35" t="s">
        <v>6981</v>
      </c>
      <c r="C375" s="220" t="s">
        <v>6982</v>
      </c>
      <c r="D375" s="29" t="s">
        <v>6983</v>
      </c>
      <c r="E375" s="29" t="s">
        <v>4877</v>
      </c>
      <c r="F375" s="29" t="s">
        <v>4877</v>
      </c>
      <c r="G375" s="185">
        <v>12.114494000000001</v>
      </c>
      <c r="H375" s="185">
        <v>42.484949</v>
      </c>
      <c r="I375" s="29" t="s">
        <v>6984</v>
      </c>
      <c r="J375" s="29" t="s">
        <v>6985</v>
      </c>
      <c r="K375" s="216" t="s">
        <v>26</v>
      </c>
      <c r="L375" s="202" t="s">
        <v>36</v>
      </c>
      <c r="M375" s="202" t="s">
        <v>36</v>
      </c>
      <c r="N375" s="202" t="s">
        <v>36</v>
      </c>
      <c r="O375" s="202" t="s">
        <v>36</v>
      </c>
      <c r="P375" s="202" t="s">
        <v>36</v>
      </c>
      <c r="Q375" s="202" t="s">
        <v>36</v>
      </c>
      <c r="R375" s="202">
        <f t="shared" si="5"/>
        <v>1</v>
      </c>
      <c r="X375" s="82"/>
      <c r="Y375" s="82"/>
      <c r="Z375" s="82"/>
      <c r="AA375" s="82"/>
      <c r="AB375" s="82"/>
      <c r="AC375" s="82"/>
      <c r="AD375" s="82"/>
      <c r="AE375" s="82"/>
      <c r="AF375" s="82"/>
      <c r="AG375" s="82"/>
      <c r="AH375" s="82"/>
      <c r="AI375" s="82"/>
      <c r="AJ375" s="82"/>
      <c r="AK375" s="82"/>
      <c r="AL375" s="82"/>
      <c r="AM375" s="82"/>
      <c r="AN375" s="82"/>
      <c r="AO375" s="82"/>
      <c r="AP375" s="82"/>
      <c r="AQ375" s="82"/>
      <c r="AR375" s="82"/>
      <c r="AS375" s="82"/>
      <c r="AT375" s="82"/>
      <c r="AU375" s="82"/>
      <c r="AV375" s="82"/>
      <c r="AW375" s="82"/>
      <c r="AX375" s="82"/>
      <c r="AY375" s="82"/>
      <c r="AZ375" s="82"/>
      <c r="BA375" s="82"/>
      <c r="BB375" s="82"/>
      <c r="BC375" s="82"/>
      <c r="BD375" s="82"/>
      <c r="BE375" s="82"/>
      <c r="BF375" s="82"/>
      <c r="BG375" s="82"/>
      <c r="BH375" s="82"/>
      <c r="BI375" s="82"/>
      <c r="BJ375" s="82"/>
      <c r="BK375" s="82"/>
      <c r="BL375" s="82"/>
      <c r="BM375" s="82"/>
      <c r="BN375" s="82"/>
      <c r="BO375" s="82"/>
    </row>
    <row r="376" spans="1:81" ht="24.9" customHeight="1" x14ac:dyDescent="0.3">
      <c r="A376" s="216">
        <v>367</v>
      </c>
      <c r="B376" s="35" t="s">
        <v>9687</v>
      </c>
      <c r="C376" s="228" t="s">
        <v>6506</v>
      </c>
      <c r="D376" s="29" t="s">
        <v>5274</v>
      </c>
      <c r="E376" s="35" t="s">
        <v>5185</v>
      </c>
      <c r="F376" s="29" t="s">
        <v>4877</v>
      </c>
      <c r="G376" s="29">
        <v>247936</v>
      </c>
      <c r="H376" s="35">
        <v>4713455</v>
      </c>
      <c r="I376" s="29" t="s">
        <v>5275</v>
      </c>
      <c r="J376" s="29" t="s">
        <v>9688</v>
      </c>
      <c r="K376" s="216" t="s">
        <v>26</v>
      </c>
      <c r="L376" s="31" t="s">
        <v>36</v>
      </c>
      <c r="M376" s="31" t="s">
        <v>36</v>
      </c>
      <c r="N376" s="31" t="s">
        <v>36</v>
      </c>
      <c r="O376" s="31" t="s">
        <v>36</v>
      </c>
      <c r="P376" s="31" t="s">
        <v>36</v>
      </c>
      <c r="Q376" s="31" t="s">
        <v>36</v>
      </c>
      <c r="R376" s="202">
        <f t="shared" si="5"/>
        <v>1</v>
      </c>
      <c r="X376" s="82"/>
      <c r="Y376" s="82"/>
      <c r="Z376" s="82"/>
      <c r="AA376" s="82"/>
      <c r="AB376" s="82"/>
      <c r="AC376" s="82"/>
      <c r="AD376" s="82"/>
      <c r="AE376" s="82"/>
      <c r="AF376" s="82"/>
      <c r="AG376" s="82"/>
      <c r="AH376" s="82"/>
      <c r="AI376" s="82"/>
      <c r="AJ376" s="82"/>
      <c r="AK376" s="82"/>
      <c r="AL376" s="82"/>
      <c r="AM376" s="82"/>
      <c r="AN376" s="82"/>
      <c r="AO376" s="82"/>
      <c r="AP376" s="82"/>
      <c r="AQ376" s="82"/>
      <c r="AR376" s="82"/>
      <c r="AS376" s="82"/>
      <c r="AT376" s="82"/>
      <c r="AU376" s="82"/>
      <c r="AV376" s="82"/>
      <c r="AW376" s="82"/>
      <c r="AX376" s="82"/>
      <c r="AY376" s="82"/>
      <c r="AZ376" s="82"/>
      <c r="BA376" s="82"/>
      <c r="BB376" s="82"/>
      <c r="BC376" s="82"/>
      <c r="BD376" s="82"/>
      <c r="BE376" s="82"/>
      <c r="BF376" s="82"/>
      <c r="BG376" s="82"/>
      <c r="BH376" s="82"/>
      <c r="BI376" s="82"/>
      <c r="BJ376" s="82"/>
      <c r="BK376" s="82"/>
      <c r="BL376" s="82"/>
      <c r="BM376" s="82"/>
      <c r="BN376" s="82"/>
      <c r="BO376" s="82"/>
    </row>
    <row r="377" spans="1:81" ht="24.9" customHeight="1" x14ac:dyDescent="0.3">
      <c r="A377" s="216">
        <v>368</v>
      </c>
      <c r="B377" s="35" t="s">
        <v>5276</v>
      </c>
      <c r="C377" s="220">
        <v>2136110562</v>
      </c>
      <c r="D377" s="35" t="s">
        <v>5277</v>
      </c>
      <c r="E377" s="35" t="s">
        <v>4877</v>
      </c>
      <c r="F377" s="35" t="s">
        <v>4877</v>
      </c>
      <c r="G377" s="35">
        <v>260952</v>
      </c>
      <c r="H377" s="35">
        <v>4702792</v>
      </c>
      <c r="I377" s="29" t="s">
        <v>391</v>
      </c>
      <c r="J377" s="29" t="s">
        <v>5278</v>
      </c>
      <c r="K377" s="216" t="s">
        <v>26</v>
      </c>
      <c r="L377" s="31" t="s">
        <v>36</v>
      </c>
      <c r="M377" s="31" t="s">
        <v>36</v>
      </c>
      <c r="N377" s="31" t="s">
        <v>36</v>
      </c>
      <c r="O377" s="31" t="s">
        <v>36</v>
      </c>
      <c r="P377" s="31" t="s">
        <v>36</v>
      </c>
      <c r="Q377" s="31" t="s">
        <v>36</v>
      </c>
      <c r="R377" s="202">
        <f t="shared" si="5"/>
        <v>1</v>
      </c>
      <c r="X377" s="82"/>
      <c r="Y377" s="82"/>
      <c r="Z377" s="82"/>
      <c r="AA377" s="82"/>
      <c r="AB377" s="82"/>
      <c r="AC377" s="82"/>
      <c r="AD377" s="82"/>
      <c r="AE377" s="82"/>
      <c r="AF377" s="82"/>
      <c r="AG377" s="82"/>
      <c r="AH377" s="82"/>
      <c r="AI377" s="82"/>
      <c r="AJ377" s="82"/>
      <c r="AK377" s="82"/>
      <c r="AL377" s="82"/>
      <c r="AM377" s="82"/>
      <c r="AN377" s="82"/>
      <c r="AO377" s="82"/>
      <c r="AP377" s="82"/>
      <c r="AQ377" s="82"/>
      <c r="AR377" s="82"/>
      <c r="AS377" s="82"/>
      <c r="AT377" s="82"/>
      <c r="AU377" s="82"/>
      <c r="AV377" s="82"/>
      <c r="AW377" s="82"/>
      <c r="AX377" s="82"/>
      <c r="AY377" s="82"/>
      <c r="AZ377" s="82"/>
      <c r="BA377" s="82"/>
      <c r="BB377" s="82"/>
      <c r="BC377" s="82"/>
      <c r="BD377" s="82"/>
      <c r="BE377" s="82"/>
      <c r="BF377" s="82"/>
      <c r="BG377" s="82"/>
      <c r="BH377" s="82"/>
      <c r="BI377" s="82"/>
      <c r="BJ377" s="82"/>
      <c r="BK377" s="82"/>
      <c r="BL377" s="82"/>
      <c r="BM377" s="82"/>
      <c r="BN377" s="82"/>
      <c r="BO377" s="82"/>
    </row>
    <row r="378" spans="1:81" ht="24.9" customHeight="1" x14ac:dyDescent="0.3">
      <c r="A378" s="216">
        <v>369</v>
      </c>
      <c r="B378" s="35" t="s">
        <v>5784</v>
      </c>
      <c r="C378" s="249" t="s">
        <v>5699</v>
      </c>
      <c r="D378" s="234" t="s">
        <v>5785</v>
      </c>
      <c r="E378" s="234" t="s">
        <v>4876</v>
      </c>
      <c r="F378" s="234" t="s">
        <v>4877</v>
      </c>
      <c r="G378" s="234" t="s">
        <v>6811</v>
      </c>
      <c r="H378" s="234" t="s">
        <v>6812</v>
      </c>
      <c r="I378" s="184" t="s">
        <v>5786</v>
      </c>
      <c r="J378" s="234" t="s">
        <v>5787</v>
      </c>
      <c r="K378" s="216" t="s">
        <v>36</v>
      </c>
      <c r="L378" s="216" t="s">
        <v>26</v>
      </c>
      <c r="M378" s="216" t="s">
        <v>36</v>
      </c>
      <c r="N378" s="216" t="s">
        <v>36</v>
      </c>
      <c r="O378" s="216" t="s">
        <v>36</v>
      </c>
      <c r="P378" s="216" t="s">
        <v>36</v>
      </c>
      <c r="Q378" s="216" t="s">
        <v>36</v>
      </c>
      <c r="R378" s="202">
        <f t="shared" si="5"/>
        <v>1</v>
      </c>
      <c r="X378" s="82"/>
      <c r="Y378" s="82"/>
      <c r="Z378" s="82"/>
      <c r="AA378" s="82"/>
      <c r="AB378" s="82"/>
      <c r="AC378" s="82"/>
      <c r="AD378" s="82"/>
      <c r="AE378" s="82"/>
      <c r="AF378" s="82"/>
      <c r="AG378" s="82"/>
      <c r="AH378" s="82"/>
      <c r="AI378" s="82"/>
      <c r="AJ378" s="82"/>
      <c r="AK378" s="82"/>
      <c r="AL378" s="82"/>
      <c r="AM378" s="82"/>
      <c r="AN378" s="82"/>
      <c r="AO378" s="82"/>
      <c r="AP378" s="82"/>
      <c r="AQ378" s="82"/>
      <c r="AR378" s="82"/>
      <c r="AS378" s="82"/>
      <c r="AT378" s="82"/>
      <c r="AU378" s="82"/>
      <c r="AV378" s="82"/>
      <c r="AW378" s="82"/>
      <c r="AX378" s="82"/>
      <c r="AY378" s="82"/>
      <c r="AZ378" s="82"/>
      <c r="BA378" s="82"/>
      <c r="BB378" s="82"/>
      <c r="BC378" s="82"/>
      <c r="BD378" s="82"/>
      <c r="BE378" s="82"/>
      <c r="BF378" s="82"/>
      <c r="BG378" s="82"/>
      <c r="BH378" s="82"/>
      <c r="BI378" s="82"/>
      <c r="BJ378" s="82"/>
      <c r="BK378" s="82"/>
      <c r="BL378" s="82"/>
      <c r="BM378" s="82"/>
      <c r="BN378" s="82"/>
      <c r="BO378" s="82"/>
    </row>
    <row r="379" spans="1:81" ht="24.9" customHeight="1" x14ac:dyDescent="0.3">
      <c r="A379" s="216">
        <v>370</v>
      </c>
      <c r="B379" s="35" t="s">
        <v>5698</v>
      </c>
      <c r="C379" s="249" t="s">
        <v>5699</v>
      </c>
      <c r="D379" s="184" t="s">
        <v>5700</v>
      </c>
      <c r="E379" s="184" t="s">
        <v>5701</v>
      </c>
      <c r="F379" s="184" t="s">
        <v>4877</v>
      </c>
      <c r="G379" s="185" t="s">
        <v>6743</v>
      </c>
      <c r="H379" s="185" t="s">
        <v>6744</v>
      </c>
      <c r="I379" s="184" t="s">
        <v>4882</v>
      </c>
      <c r="J379" s="184" t="s">
        <v>5702</v>
      </c>
      <c r="K379" s="216" t="s">
        <v>26</v>
      </c>
      <c r="L379" s="49" t="s">
        <v>36</v>
      </c>
      <c r="M379" s="49" t="s">
        <v>36</v>
      </c>
      <c r="N379" s="49" t="s">
        <v>36</v>
      </c>
      <c r="O379" s="49" t="s">
        <v>36</v>
      </c>
      <c r="P379" s="49" t="s">
        <v>36</v>
      </c>
      <c r="Q379" s="49" t="s">
        <v>36</v>
      </c>
      <c r="R379" s="202">
        <f t="shared" si="5"/>
        <v>1</v>
      </c>
      <c r="X379" s="82"/>
      <c r="Y379" s="82"/>
      <c r="Z379" s="82"/>
      <c r="AA379" s="82"/>
      <c r="AB379" s="82"/>
      <c r="AC379" s="82"/>
      <c r="AD379" s="82"/>
      <c r="AE379" s="82"/>
      <c r="AF379" s="82"/>
      <c r="AG379" s="82"/>
      <c r="AH379" s="82"/>
      <c r="AI379" s="82"/>
      <c r="AJ379" s="82"/>
      <c r="AK379" s="82"/>
      <c r="AL379" s="82"/>
      <c r="AM379" s="82"/>
      <c r="AN379" s="82"/>
      <c r="AO379" s="82"/>
      <c r="AP379" s="82"/>
      <c r="AQ379" s="82"/>
      <c r="AR379" s="82"/>
      <c r="AS379" s="82"/>
      <c r="AT379" s="82"/>
      <c r="AU379" s="82"/>
      <c r="AV379" s="82"/>
      <c r="AW379" s="82"/>
      <c r="AX379" s="82"/>
      <c r="AY379" s="82"/>
      <c r="AZ379" s="82"/>
      <c r="BA379" s="82"/>
      <c r="BB379" s="82"/>
      <c r="BC379" s="82"/>
      <c r="BD379" s="82"/>
      <c r="BE379" s="82"/>
      <c r="BF379" s="82"/>
      <c r="BG379" s="82"/>
      <c r="BH379" s="82"/>
      <c r="BI379" s="82"/>
      <c r="BJ379" s="82"/>
      <c r="BK379" s="82"/>
      <c r="BL379" s="82"/>
      <c r="BM379" s="82"/>
      <c r="BN379" s="82"/>
      <c r="BO379" s="82"/>
    </row>
    <row r="380" spans="1:81" ht="24.9" customHeight="1" x14ac:dyDescent="0.3">
      <c r="A380" s="216">
        <v>371</v>
      </c>
      <c r="B380" s="35" t="s">
        <v>5909</v>
      </c>
      <c r="C380" s="223" t="s">
        <v>6915</v>
      </c>
      <c r="D380" s="48" t="s">
        <v>5910</v>
      </c>
      <c r="E380" s="48" t="s">
        <v>5076</v>
      </c>
      <c r="F380" s="245" t="s">
        <v>4877</v>
      </c>
      <c r="G380" s="245" t="s">
        <v>6916</v>
      </c>
      <c r="H380" s="245" t="s">
        <v>6917</v>
      </c>
      <c r="I380" s="245" t="s">
        <v>4882</v>
      </c>
      <c r="J380" s="48" t="s">
        <v>5911</v>
      </c>
      <c r="K380" s="216" t="s">
        <v>36</v>
      </c>
      <c r="L380" s="49" t="s">
        <v>26</v>
      </c>
      <c r="M380" s="246" t="s">
        <v>36</v>
      </c>
      <c r="N380" s="246" t="s">
        <v>36</v>
      </c>
      <c r="O380" s="246" t="s">
        <v>36</v>
      </c>
      <c r="P380" s="246" t="s">
        <v>36</v>
      </c>
      <c r="Q380" s="246" t="s">
        <v>36</v>
      </c>
      <c r="R380" s="202">
        <f t="shared" si="5"/>
        <v>1</v>
      </c>
    </row>
    <row r="381" spans="1:81" ht="24.9" customHeight="1" x14ac:dyDescent="0.3">
      <c r="A381" s="216">
        <v>372</v>
      </c>
      <c r="B381" s="35" t="s">
        <v>6507</v>
      </c>
      <c r="C381" s="222">
        <v>3680270372</v>
      </c>
      <c r="D381" s="222" t="s">
        <v>5280</v>
      </c>
      <c r="E381" s="222" t="s">
        <v>4877</v>
      </c>
      <c r="F381" s="222" t="s">
        <v>4877</v>
      </c>
      <c r="G381" s="222">
        <v>260946.79</v>
      </c>
      <c r="H381" s="222">
        <v>4699604.92</v>
      </c>
      <c r="I381" s="221" t="s">
        <v>5281</v>
      </c>
      <c r="J381" s="221" t="s">
        <v>5282</v>
      </c>
      <c r="K381" s="216" t="s">
        <v>26</v>
      </c>
      <c r="L381" s="187" t="s">
        <v>36</v>
      </c>
      <c r="M381" s="187" t="s">
        <v>36</v>
      </c>
      <c r="N381" s="187" t="s">
        <v>36</v>
      </c>
      <c r="O381" s="187" t="s">
        <v>36</v>
      </c>
      <c r="P381" s="187" t="s">
        <v>36</v>
      </c>
      <c r="Q381" s="187" t="s">
        <v>36</v>
      </c>
      <c r="R381" s="202">
        <f t="shared" si="5"/>
        <v>1</v>
      </c>
      <c r="X381" s="82"/>
      <c r="Y381" s="82"/>
      <c r="Z381" s="82"/>
      <c r="AA381" s="82"/>
      <c r="AB381" s="82"/>
      <c r="AC381" s="82"/>
      <c r="AD381" s="82"/>
      <c r="AE381" s="82"/>
      <c r="AF381" s="82"/>
      <c r="AG381" s="82"/>
      <c r="AH381" s="82"/>
      <c r="AI381" s="82"/>
      <c r="AJ381" s="82"/>
      <c r="AK381" s="82"/>
      <c r="AL381" s="82"/>
      <c r="AM381" s="82"/>
      <c r="AN381" s="82"/>
      <c r="AO381" s="82"/>
      <c r="AP381" s="82"/>
      <c r="AQ381" s="82"/>
      <c r="AR381" s="82"/>
      <c r="AS381" s="82"/>
      <c r="AT381" s="82"/>
      <c r="AU381" s="82"/>
      <c r="AV381" s="82"/>
      <c r="AW381" s="82"/>
      <c r="AX381" s="82"/>
      <c r="AY381" s="82"/>
      <c r="AZ381" s="82"/>
      <c r="BA381" s="82"/>
      <c r="BB381" s="82"/>
      <c r="BC381" s="82"/>
      <c r="BD381" s="82"/>
      <c r="BE381" s="82"/>
      <c r="BF381" s="82"/>
      <c r="BG381" s="82"/>
      <c r="BH381" s="82"/>
      <c r="BI381" s="82"/>
      <c r="BJ381" s="82"/>
      <c r="BK381" s="82"/>
      <c r="BL381" s="82"/>
      <c r="BM381" s="82"/>
      <c r="BN381" s="82"/>
      <c r="BO381" s="82"/>
    </row>
    <row r="382" spans="1:81" ht="24.9" customHeight="1" x14ac:dyDescent="0.3">
      <c r="A382" s="216">
        <v>373</v>
      </c>
      <c r="B382" s="35" t="s">
        <v>5860</v>
      </c>
      <c r="C382" s="225" t="s">
        <v>6874</v>
      </c>
      <c r="D382" s="184" t="s">
        <v>5861</v>
      </c>
      <c r="E382" s="184" t="s">
        <v>5189</v>
      </c>
      <c r="F382" s="184" t="s">
        <v>4877</v>
      </c>
      <c r="G382" s="185" t="s">
        <v>6875</v>
      </c>
      <c r="H382" s="185" t="s">
        <v>6876</v>
      </c>
      <c r="I382" s="48" t="s">
        <v>5862</v>
      </c>
      <c r="J382" s="184" t="s">
        <v>5863</v>
      </c>
      <c r="K382" s="216" t="s">
        <v>36</v>
      </c>
      <c r="L382" s="49" t="s">
        <v>26</v>
      </c>
      <c r="M382" s="49" t="s">
        <v>36</v>
      </c>
      <c r="N382" s="49" t="s">
        <v>36</v>
      </c>
      <c r="O382" s="49" t="s">
        <v>36</v>
      </c>
      <c r="P382" s="49" t="s">
        <v>36</v>
      </c>
      <c r="Q382" s="49" t="s">
        <v>36</v>
      </c>
      <c r="R382" s="202">
        <f t="shared" si="5"/>
        <v>1</v>
      </c>
      <c r="X382" s="82"/>
      <c r="Y382" s="82"/>
      <c r="Z382" s="82"/>
      <c r="AA382" s="82"/>
      <c r="AB382" s="82"/>
      <c r="AC382" s="82"/>
      <c r="AD382" s="82"/>
      <c r="AE382" s="82"/>
      <c r="AF382" s="82"/>
      <c r="AG382" s="82"/>
      <c r="AH382" s="82"/>
      <c r="AI382" s="82"/>
      <c r="AJ382" s="82"/>
      <c r="AK382" s="82"/>
      <c r="AL382" s="82"/>
      <c r="AM382" s="82"/>
      <c r="AN382" s="82"/>
      <c r="AO382" s="82"/>
      <c r="AP382" s="82"/>
      <c r="AQ382" s="82"/>
      <c r="AR382" s="82"/>
      <c r="AS382" s="82"/>
      <c r="AT382" s="82"/>
      <c r="AU382" s="82"/>
      <c r="AV382" s="82"/>
      <c r="AW382" s="82"/>
      <c r="AX382" s="82"/>
      <c r="AY382" s="82"/>
      <c r="AZ382" s="82"/>
      <c r="BA382" s="82"/>
      <c r="BB382" s="82"/>
      <c r="BC382" s="82"/>
      <c r="BD382" s="82"/>
      <c r="BE382" s="82"/>
      <c r="BF382" s="82"/>
      <c r="BG382" s="82"/>
      <c r="BH382" s="82"/>
      <c r="BI382" s="82"/>
      <c r="BJ382" s="82"/>
      <c r="BK382" s="82"/>
      <c r="BL382" s="82"/>
      <c r="BM382" s="82"/>
      <c r="BN382" s="82"/>
      <c r="BO382" s="82"/>
    </row>
    <row r="383" spans="1:81" ht="24.9" customHeight="1" x14ac:dyDescent="0.3">
      <c r="A383" s="216">
        <v>374</v>
      </c>
      <c r="B383" s="35" t="s">
        <v>5866</v>
      </c>
      <c r="C383" s="225" t="s">
        <v>6880</v>
      </c>
      <c r="D383" s="184" t="s">
        <v>5867</v>
      </c>
      <c r="E383" s="184" t="s">
        <v>4911</v>
      </c>
      <c r="F383" s="184" t="s">
        <v>4877</v>
      </c>
      <c r="G383" s="185" t="s">
        <v>6881</v>
      </c>
      <c r="H383" s="185" t="s">
        <v>6882</v>
      </c>
      <c r="I383" s="184" t="s">
        <v>5868</v>
      </c>
      <c r="J383" s="184" t="s">
        <v>5869</v>
      </c>
      <c r="K383" s="216" t="s">
        <v>36</v>
      </c>
      <c r="L383" s="49" t="s">
        <v>26</v>
      </c>
      <c r="M383" s="49" t="s">
        <v>36</v>
      </c>
      <c r="N383" s="49" t="s">
        <v>36</v>
      </c>
      <c r="O383" s="49" t="s">
        <v>36</v>
      </c>
      <c r="P383" s="49" t="s">
        <v>36</v>
      </c>
      <c r="Q383" s="49" t="s">
        <v>36</v>
      </c>
      <c r="R383" s="202">
        <f t="shared" si="5"/>
        <v>1</v>
      </c>
      <c r="X383" s="82"/>
      <c r="Y383" s="82"/>
      <c r="Z383" s="82"/>
      <c r="AA383" s="82"/>
      <c r="AB383" s="82"/>
      <c r="AC383" s="82"/>
      <c r="AD383" s="82"/>
      <c r="AE383" s="82"/>
      <c r="AF383" s="82"/>
      <c r="AG383" s="82"/>
      <c r="AH383" s="82"/>
      <c r="AI383" s="82"/>
      <c r="AJ383" s="82"/>
      <c r="AK383" s="82"/>
      <c r="AL383" s="82"/>
      <c r="AM383" s="82"/>
      <c r="AN383" s="82"/>
      <c r="AO383" s="82"/>
      <c r="AP383" s="82"/>
      <c r="AQ383" s="82"/>
      <c r="AR383" s="82"/>
      <c r="AS383" s="82"/>
      <c r="AT383" s="82"/>
      <c r="AU383" s="82"/>
      <c r="AV383" s="82"/>
      <c r="AW383" s="82"/>
      <c r="AX383" s="82"/>
      <c r="AY383" s="82"/>
      <c r="AZ383" s="82"/>
      <c r="BA383" s="82"/>
      <c r="BB383" s="82"/>
      <c r="BC383" s="82"/>
      <c r="BD383" s="82"/>
      <c r="BE383" s="82"/>
      <c r="BF383" s="82"/>
      <c r="BG383" s="82"/>
      <c r="BH383" s="82"/>
      <c r="BI383" s="82"/>
      <c r="BJ383" s="82"/>
      <c r="BK383" s="82"/>
      <c r="BL383" s="82"/>
      <c r="BM383" s="82"/>
      <c r="BN383" s="82"/>
      <c r="BO383" s="82"/>
    </row>
    <row r="384" spans="1:81" s="204" customFormat="1" ht="24.9" customHeight="1" x14ac:dyDescent="0.3">
      <c r="A384" s="216">
        <v>375</v>
      </c>
      <c r="B384" s="35" t="s">
        <v>5769</v>
      </c>
      <c r="C384" s="225" t="s">
        <v>6798</v>
      </c>
      <c r="D384" s="184" t="s">
        <v>5770</v>
      </c>
      <c r="E384" s="184" t="s">
        <v>4964</v>
      </c>
      <c r="F384" s="184" t="s">
        <v>4877</v>
      </c>
      <c r="G384" s="185" t="s">
        <v>6799</v>
      </c>
      <c r="H384" s="185" t="s">
        <v>6800</v>
      </c>
      <c r="I384" s="184" t="s">
        <v>784</v>
      </c>
      <c r="J384" s="234" t="s">
        <v>5771</v>
      </c>
      <c r="K384" s="216" t="s">
        <v>26</v>
      </c>
      <c r="L384" s="216" t="s">
        <v>36</v>
      </c>
      <c r="M384" s="216" t="s">
        <v>36</v>
      </c>
      <c r="N384" s="216" t="s">
        <v>36</v>
      </c>
      <c r="O384" s="216" t="s">
        <v>36</v>
      </c>
      <c r="P384" s="216" t="s">
        <v>36</v>
      </c>
      <c r="Q384" s="216" t="s">
        <v>36</v>
      </c>
      <c r="R384" s="202">
        <f t="shared" si="5"/>
        <v>1</v>
      </c>
      <c r="S384" s="206"/>
      <c r="T384" s="206"/>
      <c r="U384" s="206"/>
      <c r="V384" s="206"/>
      <c r="W384" s="206"/>
      <c r="X384" s="82"/>
      <c r="Y384" s="82"/>
      <c r="Z384" s="82"/>
      <c r="AA384" s="82"/>
      <c r="AB384" s="82"/>
      <c r="AC384" s="82"/>
      <c r="AD384" s="82"/>
      <c r="AE384" s="82"/>
      <c r="AF384" s="82"/>
      <c r="AG384" s="82"/>
      <c r="AH384" s="82"/>
      <c r="AI384" s="82"/>
      <c r="AJ384" s="82"/>
      <c r="AK384" s="82"/>
      <c r="AL384" s="82"/>
      <c r="AM384" s="82"/>
      <c r="AN384" s="82"/>
      <c r="AO384" s="82"/>
      <c r="AP384" s="82"/>
      <c r="AQ384" s="82"/>
      <c r="AR384" s="82"/>
      <c r="AS384" s="82"/>
      <c r="AT384" s="82"/>
      <c r="AU384" s="82"/>
      <c r="AV384" s="82"/>
      <c r="AW384" s="82"/>
      <c r="AX384" s="82"/>
      <c r="AY384" s="82"/>
      <c r="AZ384" s="82"/>
      <c r="BA384" s="82"/>
      <c r="BB384" s="82"/>
      <c r="BC384" s="82"/>
      <c r="BD384" s="82"/>
      <c r="BE384" s="82"/>
      <c r="BF384" s="82"/>
      <c r="BG384" s="82"/>
      <c r="BH384" s="82"/>
      <c r="BI384" s="82"/>
      <c r="BJ384" s="82"/>
      <c r="BK384" s="82"/>
      <c r="BL384" s="82"/>
      <c r="BM384" s="82"/>
      <c r="BN384" s="82"/>
      <c r="BO384" s="82"/>
      <c r="BP384" s="206"/>
      <c r="BQ384" s="206"/>
      <c r="BR384" s="206"/>
      <c r="BS384" s="206"/>
      <c r="BT384" s="206"/>
      <c r="BU384" s="206"/>
      <c r="BV384" s="206"/>
      <c r="BW384" s="206"/>
      <c r="BX384" s="206"/>
      <c r="BY384" s="206"/>
      <c r="BZ384" s="206"/>
      <c r="CA384" s="206"/>
      <c r="CB384" s="206"/>
      <c r="CC384" s="206"/>
    </row>
    <row r="385" spans="1:81" ht="24.9" customHeight="1" x14ac:dyDescent="0.3">
      <c r="A385" s="216">
        <v>376</v>
      </c>
      <c r="B385" s="35" t="s">
        <v>8212</v>
      </c>
      <c r="C385" s="220" t="s">
        <v>8213</v>
      </c>
      <c r="D385" s="184" t="s">
        <v>8214</v>
      </c>
      <c r="E385" s="35" t="s">
        <v>4982</v>
      </c>
      <c r="F385" s="35" t="s">
        <v>4877</v>
      </c>
      <c r="G385" s="185" t="s">
        <v>7605</v>
      </c>
      <c r="H385" s="185" t="s">
        <v>7605</v>
      </c>
      <c r="I385" s="221" t="s">
        <v>8655</v>
      </c>
      <c r="J385" s="29" t="s">
        <v>8810</v>
      </c>
      <c r="K385" s="216" t="s">
        <v>36</v>
      </c>
      <c r="L385" s="31" t="s">
        <v>26</v>
      </c>
      <c r="M385" s="31" t="s">
        <v>26</v>
      </c>
      <c r="N385" s="31" t="s">
        <v>36</v>
      </c>
      <c r="O385" s="31" t="s">
        <v>36</v>
      </c>
      <c r="P385" s="31" t="s">
        <v>36</v>
      </c>
      <c r="Q385" s="31" t="s">
        <v>36</v>
      </c>
      <c r="R385" s="202">
        <f t="shared" si="5"/>
        <v>2</v>
      </c>
      <c r="X385" s="82"/>
      <c r="Y385" s="82"/>
      <c r="Z385" s="82"/>
      <c r="AA385" s="82"/>
      <c r="AB385" s="82"/>
      <c r="AC385" s="82"/>
      <c r="AD385" s="82"/>
      <c r="AE385" s="82"/>
      <c r="AF385" s="82"/>
      <c r="AG385" s="82"/>
      <c r="AH385" s="82"/>
      <c r="AI385" s="82"/>
      <c r="AJ385" s="82"/>
      <c r="AK385" s="82"/>
      <c r="AL385" s="82"/>
      <c r="AM385" s="82"/>
      <c r="AN385" s="82"/>
      <c r="AO385" s="82"/>
      <c r="AP385" s="82"/>
      <c r="AQ385" s="82"/>
      <c r="AR385" s="82"/>
      <c r="AS385" s="82"/>
      <c r="AT385" s="82"/>
      <c r="AU385" s="82"/>
      <c r="AV385" s="82"/>
      <c r="AW385" s="82"/>
      <c r="AX385" s="82"/>
      <c r="AY385" s="82"/>
      <c r="AZ385" s="82"/>
      <c r="BA385" s="82"/>
      <c r="BB385" s="82"/>
      <c r="BC385" s="82"/>
      <c r="BD385" s="82"/>
      <c r="BE385" s="82"/>
      <c r="BF385" s="82"/>
      <c r="BG385" s="82"/>
      <c r="BH385" s="82"/>
      <c r="BI385" s="82"/>
      <c r="BJ385" s="82"/>
      <c r="BK385" s="82"/>
      <c r="BL385" s="82"/>
      <c r="BM385" s="82"/>
      <c r="BN385" s="82"/>
      <c r="BO385" s="82"/>
    </row>
    <row r="386" spans="1:81" ht="24.9" customHeight="1" x14ac:dyDescent="0.3">
      <c r="A386" s="216">
        <v>377</v>
      </c>
      <c r="B386" s="35" t="s">
        <v>6971</v>
      </c>
      <c r="C386" s="225" t="s">
        <v>6972</v>
      </c>
      <c r="D386" s="48" t="s">
        <v>6973</v>
      </c>
      <c r="E386" s="48" t="s">
        <v>5258</v>
      </c>
      <c r="F386" s="48" t="s">
        <v>4877</v>
      </c>
      <c r="G386" s="185" t="s">
        <v>6974</v>
      </c>
      <c r="H386" s="185" t="s">
        <v>6975</v>
      </c>
      <c r="I386" s="48" t="s">
        <v>5659</v>
      </c>
      <c r="J386" s="184" t="s">
        <v>6976</v>
      </c>
      <c r="K386" s="216" t="s">
        <v>26</v>
      </c>
      <c r="L386" s="49" t="s">
        <v>36</v>
      </c>
      <c r="M386" s="49" t="s">
        <v>36</v>
      </c>
      <c r="N386" s="49" t="s">
        <v>36</v>
      </c>
      <c r="O386" s="49" t="s">
        <v>36</v>
      </c>
      <c r="P386" s="49" t="s">
        <v>36</v>
      </c>
      <c r="Q386" s="49" t="s">
        <v>36</v>
      </c>
      <c r="R386" s="202">
        <f t="shared" si="5"/>
        <v>1</v>
      </c>
      <c r="X386" s="82"/>
      <c r="Y386" s="82"/>
      <c r="Z386" s="82"/>
      <c r="AA386" s="82"/>
      <c r="AB386" s="82"/>
      <c r="AC386" s="82"/>
      <c r="AD386" s="82"/>
      <c r="AE386" s="82"/>
      <c r="AF386" s="82"/>
      <c r="AG386" s="82"/>
      <c r="AH386" s="82"/>
      <c r="AI386" s="82"/>
      <c r="AJ386" s="82"/>
      <c r="AK386" s="82"/>
      <c r="AL386" s="82"/>
      <c r="AM386" s="82"/>
      <c r="AN386" s="82"/>
      <c r="AO386" s="82"/>
      <c r="AP386" s="82"/>
      <c r="AQ386" s="82"/>
      <c r="AR386" s="82"/>
      <c r="AS386" s="82"/>
      <c r="AT386" s="82"/>
      <c r="AU386" s="82"/>
      <c r="AV386" s="82"/>
      <c r="AW386" s="82"/>
      <c r="AX386" s="82"/>
      <c r="AY386" s="82"/>
      <c r="AZ386" s="82"/>
      <c r="BA386" s="82"/>
      <c r="BB386" s="82"/>
      <c r="BC386" s="82"/>
      <c r="BD386" s="82"/>
      <c r="BE386" s="82"/>
      <c r="BF386" s="82"/>
      <c r="BG386" s="82"/>
      <c r="BH386" s="82"/>
      <c r="BI386" s="82"/>
      <c r="BJ386" s="82"/>
      <c r="BK386" s="82"/>
      <c r="BL386" s="82"/>
      <c r="BM386" s="82"/>
      <c r="BN386" s="82"/>
      <c r="BO386" s="82"/>
    </row>
    <row r="387" spans="1:81" ht="24.9" customHeight="1" x14ac:dyDescent="0.3">
      <c r="A387" s="216">
        <v>378</v>
      </c>
      <c r="B387" s="35" t="s">
        <v>5817</v>
      </c>
      <c r="C387" s="225" t="s">
        <v>6838</v>
      </c>
      <c r="D387" s="48" t="s">
        <v>5818</v>
      </c>
      <c r="E387" s="48" t="s">
        <v>5076</v>
      </c>
      <c r="F387" s="48" t="s">
        <v>4877</v>
      </c>
      <c r="G387" s="185" t="s">
        <v>6839</v>
      </c>
      <c r="H387" s="185" t="s">
        <v>6840</v>
      </c>
      <c r="I387" s="48" t="s">
        <v>5819</v>
      </c>
      <c r="J387" s="48" t="s">
        <v>5820</v>
      </c>
      <c r="K387" s="216" t="s">
        <v>36</v>
      </c>
      <c r="L387" s="49" t="s">
        <v>26</v>
      </c>
      <c r="M387" s="49" t="s">
        <v>36</v>
      </c>
      <c r="N387" s="49" t="s">
        <v>36</v>
      </c>
      <c r="O387" s="49" t="s">
        <v>36</v>
      </c>
      <c r="P387" s="49" t="s">
        <v>36</v>
      </c>
      <c r="Q387" s="49" t="s">
        <v>36</v>
      </c>
      <c r="R387" s="202">
        <f t="shared" si="5"/>
        <v>1</v>
      </c>
      <c r="X387" s="82"/>
      <c r="Y387" s="82"/>
      <c r="Z387" s="82"/>
      <c r="AA387" s="82"/>
      <c r="AB387" s="82"/>
      <c r="AC387" s="82"/>
      <c r="AD387" s="82"/>
      <c r="AE387" s="82"/>
      <c r="AF387" s="82"/>
      <c r="AG387" s="82"/>
      <c r="AH387" s="82"/>
      <c r="AI387" s="82"/>
      <c r="AJ387" s="82"/>
      <c r="AK387" s="82"/>
      <c r="AL387" s="82"/>
      <c r="AM387" s="82"/>
      <c r="AN387" s="82"/>
      <c r="AO387" s="82"/>
      <c r="AP387" s="82"/>
      <c r="AQ387" s="82"/>
      <c r="AR387" s="82"/>
      <c r="AS387" s="82"/>
      <c r="AT387" s="82"/>
      <c r="AU387" s="82"/>
      <c r="AV387" s="82"/>
      <c r="AW387" s="82"/>
      <c r="AX387" s="82"/>
      <c r="AY387" s="82"/>
      <c r="AZ387" s="82"/>
      <c r="BA387" s="82"/>
      <c r="BB387" s="82"/>
      <c r="BC387" s="82"/>
      <c r="BD387" s="82"/>
      <c r="BE387" s="82"/>
      <c r="BF387" s="82"/>
      <c r="BG387" s="82"/>
      <c r="BH387" s="82"/>
      <c r="BI387" s="82"/>
      <c r="BJ387" s="82"/>
      <c r="BK387" s="82"/>
      <c r="BL387" s="82"/>
      <c r="BM387" s="82"/>
      <c r="BN387" s="82"/>
      <c r="BO387" s="82"/>
    </row>
    <row r="388" spans="1:81" ht="24.9" customHeight="1" x14ac:dyDescent="0.3">
      <c r="A388" s="216">
        <v>379</v>
      </c>
      <c r="B388" s="35" t="s">
        <v>5436</v>
      </c>
      <c r="C388" s="90">
        <v>56100563</v>
      </c>
      <c r="D388" s="35" t="s">
        <v>5437</v>
      </c>
      <c r="E388" s="35" t="s">
        <v>4876</v>
      </c>
      <c r="F388" s="35" t="s">
        <v>4877</v>
      </c>
      <c r="G388" s="35">
        <v>12.2254</v>
      </c>
      <c r="H388" s="35">
        <v>42.174599999999998</v>
      </c>
      <c r="I388" s="35" t="s">
        <v>4935</v>
      </c>
      <c r="J388" s="35" t="s">
        <v>5438</v>
      </c>
      <c r="K388" s="216" t="s">
        <v>26</v>
      </c>
      <c r="L388" s="31" t="s">
        <v>36</v>
      </c>
      <c r="M388" s="31" t="s">
        <v>36</v>
      </c>
      <c r="N388" s="31" t="s">
        <v>36</v>
      </c>
      <c r="O388" s="31" t="s">
        <v>36</v>
      </c>
      <c r="P388" s="31" t="s">
        <v>36</v>
      </c>
      <c r="Q388" s="31" t="s">
        <v>36</v>
      </c>
      <c r="R388" s="202">
        <f t="shared" si="5"/>
        <v>1</v>
      </c>
      <c r="X388" s="82"/>
      <c r="Y388" s="82"/>
      <c r="Z388" s="82"/>
      <c r="AA388" s="82"/>
      <c r="AB388" s="82"/>
      <c r="AC388" s="82"/>
      <c r="AD388" s="82"/>
      <c r="AE388" s="82"/>
      <c r="AF388" s="82"/>
      <c r="AG388" s="82"/>
      <c r="AH388" s="82"/>
      <c r="AI388" s="82"/>
      <c r="AJ388" s="82"/>
      <c r="AK388" s="82"/>
      <c r="AL388" s="82"/>
      <c r="AM388" s="82"/>
      <c r="AN388" s="82"/>
      <c r="AO388" s="82"/>
      <c r="AP388" s="82"/>
      <c r="AQ388" s="82"/>
      <c r="AR388" s="82"/>
      <c r="AS388" s="82"/>
      <c r="AT388" s="82"/>
      <c r="AU388" s="82"/>
      <c r="AV388" s="82"/>
      <c r="AW388" s="82"/>
      <c r="AX388" s="82"/>
      <c r="AY388" s="82"/>
      <c r="AZ388" s="82"/>
      <c r="BA388" s="82"/>
      <c r="BB388" s="82"/>
      <c r="BC388" s="82"/>
      <c r="BD388" s="82"/>
      <c r="BE388" s="82"/>
      <c r="BF388" s="82"/>
      <c r="BG388" s="82"/>
      <c r="BH388" s="82"/>
      <c r="BI388" s="82"/>
      <c r="BJ388" s="82"/>
      <c r="BK388" s="82"/>
      <c r="BL388" s="82"/>
      <c r="BM388" s="82"/>
      <c r="BN388" s="82"/>
      <c r="BO388" s="82"/>
    </row>
    <row r="389" spans="1:81" ht="24.9" customHeight="1" x14ac:dyDescent="0.3">
      <c r="A389" s="216">
        <v>380</v>
      </c>
      <c r="B389" s="35" t="s">
        <v>6540</v>
      </c>
      <c r="C389" s="186" t="s">
        <v>6541</v>
      </c>
      <c r="D389" s="37" t="s">
        <v>5452</v>
      </c>
      <c r="E389" s="37" t="s">
        <v>5279</v>
      </c>
      <c r="F389" s="37" t="s">
        <v>4877</v>
      </c>
      <c r="G389" s="222">
        <v>732860.1</v>
      </c>
      <c r="H389" s="222">
        <v>4710523.58</v>
      </c>
      <c r="I389" s="37" t="s">
        <v>1268</v>
      </c>
      <c r="J389" s="37" t="s">
        <v>5453</v>
      </c>
      <c r="K389" s="216" t="s">
        <v>26</v>
      </c>
      <c r="L389" s="187" t="s">
        <v>36</v>
      </c>
      <c r="M389" s="187" t="s">
        <v>36</v>
      </c>
      <c r="N389" s="187" t="s">
        <v>36</v>
      </c>
      <c r="O389" s="187" t="s">
        <v>36</v>
      </c>
      <c r="P389" s="187" t="s">
        <v>36</v>
      </c>
      <c r="Q389" s="187" t="s">
        <v>36</v>
      </c>
      <c r="R389" s="202">
        <f t="shared" si="5"/>
        <v>1</v>
      </c>
      <c r="X389" s="82"/>
      <c r="Y389" s="82"/>
      <c r="Z389" s="82"/>
      <c r="AA389" s="82"/>
      <c r="AB389" s="82"/>
      <c r="AC389" s="82"/>
      <c r="AD389" s="82"/>
      <c r="AE389" s="82"/>
      <c r="AF389" s="82"/>
      <c r="AG389" s="82"/>
      <c r="AH389" s="82"/>
      <c r="AI389" s="82"/>
      <c r="AJ389" s="82"/>
      <c r="AK389" s="82"/>
      <c r="AL389" s="82"/>
      <c r="AM389" s="82"/>
      <c r="AN389" s="82"/>
      <c r="AO389" s="82"/>
      <c r="AP389" s="82"/>
      <c r="AQ389" s="82"/>
      <c r="AR389" s="82"/>
      <c r="AS389" s="82"/>
      <c r="AT389" s="82"/>
      <c r="AU389" s="82"/>
      <c r="AV389" s="82"/>
      <c r="AW389" s="82"/>
      <c r="AX389" s="82"/>
      <c r="AY389" s="82"/>
      <c r="AZ389" s="82"/>
      <c r="BA389" s="82"/>
      <c r="BB389" s="82"/>
      <c r="BC389" s="82"/>
      <c r="BD389" s="82"/>
      <c r="BE389" s="82"/>
      <c r="BF389" s="82"/>
      <c r="BG389" s="82"/>
      <c r="BH389" s="82"/>
      <c r="BI389" s="82"/>
      <c r="BJ389" s="82"/>
      <c r="BK389" s="82"/>
      <c r="BL389" s="82"/>
      <c r="BM389" s="82"/>
      <c r="BN389" s="82"/>
      <c r="BO389" s="82"/>
    </row>
    <row r="390" spans="1:81" s="204" customFormat="1" ht="24.9" customHeight="1" x14ac:dyDescent="0.3">
      <c r="A390" s="216">
        <v>381</v>
      </c>
      <c r="B390" s="35" t="s">
        <v>5649</v>
      </c>
      <c r="C390" s="225" t="s">
        <v>5650</v>
      </c>
      <c r="D390" s="48" t="s">
        <v>5651</v>
      </c>
      <c r="E390" s="48" t="s">
        <v>4953</v>
      </c>
      <c r="F390" s="48" t="s">
        <v>4877</v>
      </c>
      <c r="G390" s="48" t="s">
        <v>6706</v>
      </c>
      <c r="H390" s="48" t="s">
        <v>6707</v>
      </c>
      <c r="I390" s="48" t="s">
        <v>5652</v>
      </c>
      <c r="J390" s="48" t="s">
        <v>5653</v>
      </c>
      <c r="K390" s="216" t="s">
        <v>26</v>
      </c>
      <c r="L390" s="216" t="s">
        <v>36</v>
      </c>
      <c r="M390" s="216" t="s">
        <v>36</v>
      </c>
      <c r="N390" s="216" t="s">
        <v>36</v>
      </c>
      <c r="O390" s="216" t="s">
        <v>36</v>
      </c>
      <c r="P390" s="216" t="s">
        <v>36</v>
      </c>
      <c r="Q390" s="216" t="s">
        <v>36</v>
      </c>
      <c r="R390" s="202">
        <f t="shared" si="5"/>
        <v>1</v>
      </c>
      <c r="S390" s="206"/>
      <c r="T390" s="206"/>
      <c r="U390" s="206"/>
      <c r="V390" s="206"/>
      <c r="W390" s="206"/>
      <c r="X390" s="82"/>
      <c r="Y390" s="82"/>
      <c r="Z390" s="82"/>
      <c r="AA390" s="82"/>
      <c r="AB390" s="82"/>
      <c r="AC390" s="82"/>
      <c r="AD390" s="82"/>
      <c r="AE390" s="82"/>
      <c r="AF390" s="82"/>
      <c r="AG390" s="82"/>
      <c r="AH390" s="82"/>
      <c r="AI390" s="82"/>
      <c r="AJ390" s="82"/>
      <c r="AK390" s="82"/>
      <c r="AL390" s="82"/>
      <c r="AM390" s="82"/>
      <c r="AN390" s="82"/>
      <c r="AO390" s="82"/>
      <c r="AP390" s="82"/>
      <c r="AQ390" s="82"/>
      <c r="AR390" s="82"/>
      <c r="AS390" s="82"/>
      <c r="AT390" s="82"/>
      <c r="AU390" s="82"/>
      <c r="AV390" s="82"/>
      <c r="AW390" s="82"/>
      <c r="AX390" s="82"/>
      <c r="AY390" s="82"/>
      <c r="AZ390" s="82"/>
      <c r="BA390" s="82"/>
      <c r="BB390" s="82"/>
      <c r="BC390" s="82"/>
      <c r="BD390" s="82"/>
      <c r="BE390" s="82"/>
      <c r="BF390" s="82"/>
      <c r="BG390" s="82"/>
      <c r="BH390" s="82"/>
      <c r="BI390" s="82"/>
      <c r="BJ390" s="82"/>
      <c r="BK390" s="82"/>
      <c r="BL390" s="82"/>
      <c r="BM390" s="82"/>
      <c r="BN390" s="82"/>
      <c r="BO390" s="82"/>
      <c r="BP390" s="206"/>
      <c r="BQ390" s="206"/>
      <c r="BR390" s="206"/>
      <c r="BS390" s="206"/>
      <c r="BT390" s="206"/>
      <c r="BU390" s="206"/>
      <c r="BV390" s="206"/>
      <c r="BW390" s="206"/>
      <c r="BX390" s="206"/>
      <c r="BY390" s="206"/>
      <c r="BZ390" s="206"/>
      <c r="CA390" s="206"/>
      <c r="CB390" s="206"/>
      <c r="CC390" s="206"/>
    </row>
    <row r="391" spans="1:81" s="204" customFormat="1" ht="24.9" customHeight="1" x14ac:dyDescent="0.3">
      <c r="A391" s="216">
        <v>382</v>
      </c>
      <c r="B391" s="35" t="s">
        <v>5678</v>
      </c>
      <c r="C391" s="225" t="s">
        <v>6726</v>
      </c>
      <c r="D391" s="48" t="s">
        <v>5679</v>
      </c>
      <c r="E391" s="48" t="s">
        <v>4889</v>
      </c>
      <c r="F391" s="48" t="s">
        <v>4877</v>
      </c>
      <c r="G391" s="185" t="s">
        <v>6727</v>
      </c>
      <c r="H391" s="185" t="s">
        <v>6728</v>
      </c>
      <c r="I391" s="48" t="s">
        <v>5680</v>
      </c>
      <c r="J391" s="48" t="s">
        <v>5681</v>
      </c>
      <c r="K391" s="216" t="s">
        <v>26</v>
      </c>
      <c r="L391" s="216" t="s">
        <v>36</v>
      </c>
      <c r="M391" s="216" t="s">
        <v>36</v>
      </c>
      <c r="N391" s="216" t="s">
        <v>36</v>
      </c>
      <c r="O391" s="216" t="s">
        <v>36</v>
      </c>
      <c r="P391" s="216" t="s">
        <v>36</v>
      </c>
      <c r="Q391" s="216" t="s">
        <v>36</v>
      </c>
      <c r="R391" s="202">
        <f t="shared" si="5"/>
        <v>1</v>
      </c>
      <c r="S391" s="206"/>
      <c r="T391" s="206"/>
      <c r="U391" s="206"/>
      <c r="V391" s="206"/>
      <c r="W391" s="206"/>
      <c r="X391" s="82"/>
      <c r="Y391" s="82"/>
      <c r="Z391" s="82"/>
      <c r="AA391" s="82"/>
      <c r="AB391" s="82"/>
      <c r="AC391" s="82"/>
      <c r="AD391" s="82"/>
      <c r="AE391" s="82"/>
      <c r="AF391" s="82"/>
      <c r="AG391" s="82"/>
      <c r="AH391" s="82"/>
      <c r="AI391" s="82"/>
      <c r="AJ391" s="82"/>
      <c r="AK391" s="82"/>
      <c r="AL391" s="82"/>
      <c r="AM391" s="82"/>
      <c r="AN391" s="82"/>
      <c r="AO391" s="82"/>
      <c r="AP391" s="82"/>
      <c r="AQ391" s="82"/>
      <c r="AR391" s="82"/>
      <c r="AS391" s="82"/>
      <c r="AT391" s="82"/>
      <c r="AU391" s="82"/>
      <c r="AV391" s="82"/>
      <c r="AW391" s="82"/>
      <c r="AX391" s="82"/>
      <c r="AY391" s="82"/>
      <c r="AZ391" s="82"/>
      <c r="BA391" s="82"/>
      <c r="BB391" s="82"/>
      <c r="BC391" s="82"/>
      <c r="BD391" s="82"/>
      <c r="BE391" s="82"/>
      <c r="BF391" s="82"/>
      <c r="BG391" s="82"/>
      <c r="BH391" s="82"/>
      <c r="BI391" s="82"/>
      <c r="BJ391" s="82"/>
      <c r="BK391" s="82"/>
      <c r="BL391" s="82"/>
      <c r="BM391" s="82"/>
      <c r="BN391" s="82"/>
      <c r="BO391" s="82"/>
      <c r="BP391" s="206"/>
      <c r="BQ391" s="206"/>
      <c r="BR391" s="206"/>
      <c r="BS391" s="206"/>
      <c r="BT391" s="206"/>
      <c r="BU391" s="206"/>
      <c r="BV391" s="206"/>
      <c r="BW391" s="206"/>
      <c r="BX391" s="206"/>
      <c r="BY391" s="206"/>
      <c r="BZ391" s="206"/>
      <c r="CA391" s="206"/>
      <c r="CB391" s="206"/>
      <c r="CC391" s="206"/>
    </row>
    <row r="392" spans="1:81" ht="24.9" customHeight="1" x14ac:dyDescent="0.3">
      <c r="A392" s="216">
        <v>383</v>
      </c>
      <c r="B392" s="35" t="s">
        <v>8811</v>
      </c>
      <c r="C392" s="225" t="s">
        <v>5903</v>
      </c>
      <c r="D392" s="184" t="s">
        <v>8812</v>
      </c>
      <c r="E392" s="184" t="s">
        <v>5122</v>
      </c>
      <c r="F392" s="184" t="s">
        <v>4877</v>
      </c>
      <c r="G392" s="185" t="s">
        <v>8813</v>
      </c>
      <c r="H392" s="185" t="s">
        <v>8814</v>
      </c>
      <c r="I392" s="48" t="s">
        <v>8616</v>
      </c>
      <c r="J392" s="184" t="s">
        <v>5904</v>
      </c>
      <c r="K392" s="216" t="s">
        <v>36</v>
      </c>
      <c r="L392" s="49" t="s">
        <v>26</v>
      </c>
      <c r="M392" s="49" t="s">
        <v>26</v>
      </c>
      <c r="N392" s="49" t="s">
        <v>36</v>
      </c>
      <c r="O392" s="49" t="s">
        <v>36</v>
      </c>
      <c r="P392" s="49" t="s">
        <v>36</v>
      </c>
      <c r="Q392" s="49" t="s">
        <v>36</v>
      </c>
      <c r="R392" s="202">
        <f t="shared" si="5"/>
        <v>2</v>
      </c>
      <c r="X392" s="82"/>
      <c r="Y392" s="82"/>
      <c r="Z392" s="82"/>
      <c r="AA392" s="82"/>
      <c r="AB392" s="82"/>
      <c r="AC392" s="82"/>
      <c r="AD392" s="82"/>
      <c r="AE392" s="82"/>
      <c r="AF392" s="82"/>
      <c r="AG392" s="82"/>
      <c r="AH392" s="82"/>
      <c r="AI392" s="82"/>
      <c r="AJ392" s="82"/>
      <c r="AK392" s="82"/>
      <c r="AL392" s="82"/>
      <c r="AM392" s="82"/>
      <c r="AN392" s="82"/>
      <c r="AO392" s="82"/>
      <c r="AP392" s="82"/>
      <c r="AQ392" s="82"/>
      <c r="AR392" s="82"/>
      <c r="AS392" s="82"/>
      <c r="AT392" s="82"/>
      <c r="AU392" s="82"/>
      <c r="AV392" s="82"/>
      <c r="AW392" s="82"/>
      <c r="AX392" s="82"/>
      <c r="AY392" s="82"/>
      <c r="AZ392" s="82"/>
      <c r="BA392" s="82"/>
      <c r="BB392" s="82"/>
      <c r="BC392" s="82"/>
      <c r="BD392" s="82"/>
      <c r="BE392" s="82"/>
      <c r="BF392" s="82"/>
      <c r="BG392" s="82"/>
      <c r="BH392" s="82"/>
      <c r="BI392" s="82"/>
      <c r="BJ392" s="82"/>
      <c r="BK392" s="82"/>
      <c r="BL392" s="82"/>
      <c r="BM392" s="82"/>
      <c r="BN392" s="82"/>
      <c r="BO392" s="82"/>
    </row>
    <row r="393" spans="1:81" ht="24.9" customHeight="1" x14ac:dyDescent="0.3">
      <c r="A393" s="216">
        <v>384</v>
      </c>
      <c r="B393" s="35" t="s">
        <v>5454</v>
      </c>
      <c r="C393" s="243" t="s">
        <v>6542</v>
      </c>
      <c r="D393" s="48" t="s">
        <v>5455</v>
      </c>
      <c r="E393" s="48" t="s">
        <v>4876</v>
      </c>
      <c r="F393" s="48" t="s">
        <v>4877</v>
      </c>
      <c r="G393" s="48">
        <v>284070.51459999999</v>
      </c>
      <c r="H393" s="48">
        <v>4685989.1150000002</v>
      </c>
      <c r="I393" s="48" t="s">
        <v>4935</v>
      </c>
      <c r="J393" s="48" t="s">
        <v>5456</v>
      </c>
      <c r="K393" s="216" t="s">
        <v>26</v>
      </c>
      <c r="L393" s="49" t="s">
        <v>26</v>
      </c>
      <c r="M393" s="49" t="s">
        <v>36</v>
      </c>
      <c r="N393" s="49" t="s">
        <v>36</v>
      </c>
      <c r="O393" s="49" t="s">
        <v>36</v>
      </c>
      <c r="P393" s="49" t="s">
        <v>36</v>
      </c>
      <c r="Q393" s="49" t="s">
        <v>36</v>
      </c>
      <c r="R393" s="202">
        <f t="shared" ref="R393:R456" si="6">COUNTIF(K393:Q393,"si")</f>
        <v>2</v>
      </c>
      <c r="X393" s="82"/>
      <c r="Y393" s="82"/>
      <c r="Z393" s="82"/>
      <c r="AA393" s="82"/>
      <c r="AB393" s="82"/>
      <c r="AC393" s="82"/>
      <c r="AD393" s="82"/>
      <c r="AE393" s="82"/>
      <c r="AF393" s="82"/>
      <c r="AG393" s="82"/>
      <c r="AH393" s="82"/>
      <c r="AI393" s="82"/>
      <c r="AJ393" s="82"/>
      <c r="AK393" s="82"/>
      <c r="AL393" s="82"/>
      <c r="AM393" s="82"/>
      <c r="AN393" s="82"/>
      <c r="AO393" s="82"/>
      <c r="AP393" s="82"/>
      <c r="AQ393" s="82"/>
      <c r="AR393" s="82"/>
      <c r="AS393" s="82"/>
      <c r="AT393" s="82"/>
      <c r="AU393" s="82"/>
      <c r="AV393" s="82"/>
      <c r="AW393" s="82"/>
      <c r="AX393" s="82"/>
      <c r="AY393" s="82"/>
      <c r="AZ393" s="82"/>
      <c r="BA393" s="82"/>
      <c r="BB393" s="82"/>
      <c r="BC393" s="82"/>
      <c r="BD393" s="82"/>
      <c r="BE393" s="82"/>
      <c r="BF393" s="82"/>
      <c r="BG393" s="82"/>
      <c r="BH393" s="82"/>
      <c r="BI393" s="82"/>
      <c r="BJ393" s="82"/>
      <c r="BK393" s="82"/>
      <c r="BL393" s="82"/>
      <c r="BM393" s="82"/>
      <c r="BN393" s="82"/>
      <c r="BO393" s="82"/>
    </row>
    <row r="394" spans="1:81" ht="24.9" customHeight="1" x14ac:dyDescent="0.3">
      <c r="A394" s="216">
        <v>385</v>
      </c>
      <c r="B394" s="35" t="s">
        <v>5457</v>
      </c>
      <c r="C394" s="243" t="s">
        <v>6543</v>
      </c>
      <c r="D394" s="48" t="s">
        <v>5243</v>
      </c>
      <c r="E394" s="48" t="s">
        <v>4911</v>
      </c>
      <c r="F394" s="48" t="s">
        <v>4877</v>
      </c>
      <c r="G394" s="48">
        <v>223356.24909999999</v>
      </c>
      <c r="H394" s="48">
        <v>4687416.0319999997</v>
      </c>
      <c r="I394" s="48" t="s">
        <v>4123</v>
      </c>
      <c r="J394" s="48" t="s">
        <v>5458</v>
      </c>
      <c r="K394" s="216" t="s">
        <v>26</v>
      </c>
      <c r="L394" s="49" t="s">
        <v>36</v>
      </c>
      <c r="M394" s="49" t="s">
        <v>36</v>
      </c>
      <c r="N394" s="49" t="s">
        <v>36</v>
      </c>
      <c r="O394" s="49" t="s">
        <v>36</v>
      </c>
      <c r="P394" s="49" t="s">
        <v>36</v>
      </c>
      <c r="Q394" s="49" t="s">
        <v>36</v>
      </c>
      <c r="R394" s="202">
        <f t="shared" si="6"/>
        <v>1</v>
      </c>
      <c r="X394" s="82"/>
      <c r="Y394" s="82"/>
      <c r="Z394" s="82"/>
      <c r="AA394" s="82"/>
      <c r="AB394" s="82"/>
      <c r="AC394" s="82"/>
      <c r="AD394" s="82"/>
      <c r="AE394" s="82"/>
      <c r="AF394" s="82"/>
      <c r="AG394" s="82"/>
      <c r="AH394" s="82"/>
      <c r="AI394" s="82"/>
      <c r="AJ394" s="82"/>
      <c r="AK394" s="82"/>
      <c r="AL394" s="82"/>
      <c r="AM394" s="82"/>
      <c r="AN394" s="82"/>
      <c r="AO394" s="82"/>
      <c r="AP394" s="82"/>
      <c r="AQ394" s="82"/>
      <c r="AR394" s="82"/>
      <c r="AS394" s="82"/>
      <c r="AT394" s="82"/>
      <c r="AU394" s="82"/>
      <c r="AV394" s="82"/>
      <c r="AW394" s="82"/>
      <c r="AX394" s="82"/>
      <c r="AY394" s="82"/>
      <c r="AZ394" s="82"/>
      <c r="BA394" s="82"/>
      <c r="BB394" s="82"/>
      <c r="BC394" s="82"/>
      <c r="BD394" s="82"/>
      <c r="BE394" s="82"/>
      <c r="BF394" s="82"/>
      <c r="BG394" s="82"/>
      <c r="BH394" s="82"/>
      <c r="BI394" s="82"/>
      <c r="BJ394" s="82"/>
      <c r="BK394" s="82"/>
      <c r="BL394" s="82"/>
      <c r="BM394" s="82"/>
      <c r="BN394" s="82"/>
      <c r="BO394" s="82"/>
    </row>
    <row r="395" spans="1:81" ht="24.9" customHeight="1" x14ac:dyDescent="0.3">
      <c r="A395" s="216">
        <v>386</v>
      </c>
      <c r="B395" s="35" t="s">
        <v>5459</v>
      </c>
      <c r="C395" s="225" t="s">
        <v>4890</v>
      </c>
      <c r="D395" s="48" t="s">
        <v>5460</v>
      </c>
      <c r="E395" s="48" t="s">
        <v>4919</v>
      </c>
      <c r="F395" s="48" t="s">
        <v>4877</v>
      </c>
      <c r="G395" s="185" t="s">
        <v>6544</v>
      </c>
      <c r="H395" s="185" t="s">
        <v>6545</v>
      </c>
      <c r="I395" s="48" t="s">
        <v>784</v>
      </c>
      <c r="J395" s="48" t="s">
        <v>5461</v>
      </c>
      <c r="K395" s="216" t="s">
        <v>26</v>
      </c>
      <c r="L395" s="49" t="s">
        <v>36</v>
      </c>
      <c r="M395" s="49" t="s">
        <v>36</v>
      </c>
      <c r="N395" s="49" t="s">
        <v>36</v>
      </c>
      <c r="O395" s="49" t="s">
        <v>36</v>
      </c>
      <c r="P395" s="49" t="s">
        <v>36</v>
      </c>
      <c r="Q395" s="49" t="s">
        <v>36</v>
      </c>
      <c r="R395" s="202">
        <f t="shared" si="6"/>
        <v>1</v>
      </c>
      <c r="X395" s="82"/>
      <c r="Y395" s="82"/>
      <c r="Z395" s="82"/>
      <c r="AA395" s="82"/>
      <c r="AB395" s="82"/>
      <c r="AC395" s="82"/>
      <c r="AD395" s="82"/>
      <c r="AE395" s="82"/>
      <c r="AF395" s="82"/>
      <c r="AG395" s="82"/>
      <c r="AH395" s="82"/>
      <c r="AI395" s="82"/>
      <c r="AJ395" s="82"/>
      <c r="AK395" s="82"/>
      <c r="AL395" s="82"/>
      <c r="AM395" s="82"/>
      <c r="AN395" s="82"/>
      <c r="AO395" s="82"/>
      <c r="AP395" s="82"/>
      <c r="AQ395" s="82"/>
      <c r="AR395" s="82"/>
      <c r="AS395" s="82"/>
      <c r="AT395" s="82"/>
      <c r="AU395" s="82"/>
      <c r="AV395" s="82"/>
      <c r="AW395" s="82"/>
      <c r="AX395" s="82"/>
      <c r="AY395" s="82"/>
      <c r="AZ395" s="82"/>
      <c r="BA395" s="82"/>
      <c r="BB395" s="82"/>
      <c r="BC395" s="82"/>
      <c r="BD395" s="82"/>
      <c r="BE395" s="82"/>
      <c r="BF395" s="82"/>
      <c r="BG395" s="82"/>
      <c r="BH395" s="82"/>
      <c r="BI395" s="82"/>
      <c r="BJ395" s="82"/>
      <c r="BK395" s="82"/>
      <c r="BL395" s="82"/>
      <c r="BM395" s="82"/>
      <c r="BN395" s="82"/>
      <c r="BO395" s="82"/>
    </row>
    <row r="396" spans="1:81" ht="24.9" customHeight="1" x14ac:dyDescent="0.3">
      <c r="A396" s="216">
        <v>387</v>
      </c>
      <c r="B396" s="35" t="s">
        <v>5598</v>
      </c>
      <c r="C396" s="225" t="s">
        <v>6627</v>
      </c>
      <c r="D396" s="48" t="s">
        <v>5599</v>
      </c>
      <c r="E396" s="48" t="s">
        <v>4877</v>
      </c>
      <c r="F396" s="48" t="s">
        <v>4877</v>
      </c>
      <c r="G396" s="185" t="s">
        <v>6669</v>
      </c>
      <c r="H396" s="185" t="s">
        <v>6670</v>
      </c>
      <c r="I396" s="48" t="s">
        <v>5600</v>
      </c>
      <c r="J396" s="48" t="s">
        <v>5601</v>
      </c>
      <c r="K396" s="216" t="s">
        <v>26</v>
      </c>
      <c r="L396" s="216" t="s">
        <v>36</v>
      </c>
      <c r="M396" s="216" t="s">
        <v>36</v>
      </c>
      <c r="N396" s="216" t="s">
        <v>36</v>
      </c>
      <c r="O396" s="216" t="s">
        <v>36</v>
      </c>
      <c r="P396" s="216" t="s">
        <v>36</v>
      </c>
      <c r="Q396" s="216" t="s">
        <v>36</v>
      </c>
      <c r="R396" s="202">
        <f t="shared" si="6"/>
        <v>1</v>
      </c>
    </row>
    <row r="397" spans="1:81" ht="24.9" customHeight="1" x14ac:dyDescent="0.3">
      <c r="A397" s="216">
        <v>388</v>
      </c>
      <c r="B397" s="35" t="s">
        <v>8815</v>
      </c>
      <c r="C397" s="225" t="s">
        <v>8816</v>
      </c>
      <c r="D397" s="48" t="s">
        <v>8817</v>
      </c>
      <c r="E397" s="48" t="s">
        <v>4897</v>
      </c>
      <c r="F397" s="48" t="s">
        <v>4877</v>
      </c>
      <c r="G397" s="185" t="s">
        <v>5949</v>
      </c>
      <c r="H397" s="185" t="s">
        <v>5580</v>
      </c>
      <c r="I397" s="48" t="s">
        <v>5795</v>
      </c>
      <c r="J397" s="234" t="s">
        <v>8818</v>
      </c>
      <c r="K397" s="216" t="s">
        <v>36</v>
      </c>
      <c r="L397" s="49" t="s">
        <v>26</v>
      </c>
      <c r="M397" s="49" t="s">
        <v>36</v>
      </c>
      <c r="N397" s="49" t="s">
        <v>36</v>
      </c>
      <c r="O397" s="49" t="s">
        <v>36</v>
      </c>
      <c r="P397" s="49" t="s">
        <v>36</v>
      </c>
      <c r="Q397" s="49" t="s">
        <v>36</v>
      </c>
      <c r="R397" s="202">
        <f t="shared" si="6"/>
        <v>1</v>
      </c>
    </row>
    <row r="398" spans="1:81" ht="24.9" customHeight="1" x14ac:dyDescent="0.3">
      <c r="A398" s="216">
        <v>389</v>
      </c>
      <c r="B398" s="35" t="s">
        <v>5552</v>
      </c>
      <c r="C398" s="225" t="s">
        <v>6324</v>
      </c>
      <c r="D398" s="234" t="s">
        <v>5553</v>
      </c>
      <c r="E398" s="234" t="s">
        <v>5262</v>
      </c>
      <c r="F398" s="234" t="s">
        <v>4877</v>
      </c>
      <c r="G398" s="185" t="s">
        <v>6620</v>
      </c>
      <c r="H398" s="185" t="s">
        <v>6621</v>
      </c>
      <c r="I398" s="234" t="s">
        <v>784</v>
      </c>
      <c r="J398" s="234" t="s">
        <v>5554</v>
      </c>
      <c r="K398" s="216" t="s">
        <v>26</v>
      </c>
      <c r="L398" s="216" t="s">
        <v>36</v>
      </c>
      <c r="M398" s="216" t="s">
        <v>36</v>
      </c>
      <c r="N398" s="216" t="s">
        <v>36</v>
      </c>
      <c r="O398" s="216" t="s">
        <v>36</v>
      </c>
      <c r="P398" s="216" t="s">
        <v>36</v>
      </c>
      <c r="Q398" s="216" t="s">
        <v>36</v>
      </c>
      <c r="R398" s="202">
        <f t="shared" si="6"/>
        <v>1</v>
      </c>
    </row>
    <row r="399" spans="1:81" ht="24.9" customHeight="1" x14ac:dyDescent="0.3">
      <c r="A399" s="216">
        <v>390</v>
      </c>
      <c r="B399" s="35" t="s">
        <v>5571</v>
      </c>
      <c r="C399" s="225" t="s">
        <v>6324</v>
      </c>
      <c r="D399" s="48" t="s">
        <v>5572</v>
      </c>
      <c r="E399" s="48" t="s">
        <v>4923</v>
      </c>
      <c r="F399" s="48" t="s">
        <v>4877</v>
      </c>
      <c r="G399" s="185" t="s">
        <v>6640</v>
      </c>
      <c r="H399" s="185" t="s">
        <v>6641</v>
      </c>
      <c r="I399" s="48" t="s">
        <v>784</v>
      </c>
      <c r="J399" s="48" t="s">
        <v>5573</v>
      </c>
      <c r="K399" s="216" t="s">
        <v>26</v>
      </c>
      <c r="L399" s="49" t="s">
        <v>36</v>
      </c>
      <c r="M399" s="49" t="s">
        <v>36</v>
      </c>
      <c r="N399" s="49" t="s">
        <v>36</v>
      </c>
      <c r="O399" s="49" t="s">
        <v>36</v>
      </c>
      <c r="P399" s="49" t="s">
        <v>36</v>
      </c>
      <c r="Q399" s="49" t="s">
        <v>36</v>
      </c>
      <c r="R399" s="202">
        <f t="shared" si="6"/>
        <v>1</v>
      </c>
      <c r="X399" s="82"/>
      <c r="Y399" s="82"/>
      <c r="Z399" s="82"/>
      <c r="AA399" s="82"/>
      <c r="AB399" s="82"/>
      <c r="AC399" s="82"/>
      <c r="AD399" s="82"/>
      <c r="AE399" s="82"/>
      <c r="AF399" s="82"/>
      <c r="AG399" s="82"/>
      <c r="AH399" s="82"/>
      <c r="AI399" s="82"/>
      <c r="AJ399" s="82"/>
      <c r="AK399" s="82"/>
      <c r="AL399" s="82"/>
      <c r="AM399" s="82"/>
      <c r="AN399" s="82"/>
      <c r="AO399" s="82"/>
      <c r="AP399" s="82"/>
      <c r="AQ399" s="82"/>
      <c r="AR399" s="82"/>
      <c r="AS399" s="82"/>
      <c r="AT399" s="82"/>
      <c r="AU399" s="82"/>
      <c r="AV399" s="82"/>
      <c r="AW399" s="82"/>
      <c r="AX399" s="82"/>
      <c r="AY399" s="82"/>
      <c r="AZ399" s="82"/>
      <c r="BA399" s="82"/>
      <c r="BB399" s="82"/>
      <c r="BC399" s="82"/>
      <c r="BD399" s="82"/>
      <c r="BE399" s="82"/>
      <c r="BF399" s="82"/>
      <c r="BG399" s="82"/>
      <c r="BH399" s="82"/>
      <c r="BI399" s="82"/>
      <c r="BJ399" s="82"/>
      <c r="BK399" s="82"/>
      <c r="BL399" s="82"/>
      <c r="BM399" s="82"/>
      <c r="BN399" s="82"/>
      <c r="BO399" s="82"/>
    </row>
    <row r="400" spans="1:81" s="204" customFormat="1" ht="24.9" customHeight="1" x14ac:dyDescent="0.3">
      <c r="A400" s="216">
        <v>391</v>
      </c>
      <c r="B400" s="35" t="s">
        <v>5571</v>
      </c>
      <c r="C400" s="225" t="s">
        <v>6324</v>
      </c>
      <c r="D400" s="48" t="s">
        <v>5582</v>
      </c>
      <c r="E400" s="48" t="s">
        <v>5076</v>
      </c>
      <c r="F400" s="48" t="s">
        <v>4877</v>
      </c>
      <c r="G400" s="185" t="s">
        <v>6653</v>
      </c>
      <c r="H400" s="185" t="s">
        <v>6654</v>
      </c>
      <c r="I400" s="48" t="s">
        <v>784</v>
      </c>
      <c r="J400" s="48" t="s">
        <v>5583</v>
      </c>
      <c r="K400" s="216" t="s">
        <v>26</v>
      </c>
      <c r="L400" s="49" t="s">
        <v>36</v>
      </c>
      <c r="M400" s="49" t="s">
        <v>36</v>
      </c>
      <c r="N400" s="49" t="s">
        <v>36</v>
      </c>
      <c r="O400" s="49" t="s">
        <v>36</v>
      </c>
      <c r="P400" s="49" t="s">
        <v>36</v>
      </c>
      <c r="Q400" s="49" t="s">
        <v>36</v>
      </c>
      <c r="R400" s="202">
        <f t="shared" si="6"/>
        <v>1</v>
      </c>
      <c r="S400" s="206"/>
      <c r="T400" s="206"/>
      <c r="U400" s="206"/>
      <c r="V400" s="206"/>
      <c r="W400" s="206"/>
      <c r="X400" s="82"/>
      <c r="Y400" s="82"/>
      <c r="Z400" s="82"/>
      <c r="AA400" s="82"/>
      <c r="AB400" s="82"/>
      <c r="AC400" s="82"/>
      <c r="AD400" s="82"/>
      <c r="AE400" s="82"/>
      <c r="AF400" s="82"/>
      <c r="AG400" s="82"/>
      <c r="AH400" s="82"/>
      <c r="AI400" s="82"/>
      <c r="AJ400" s="82"/>
      <c r="AK400" s="82"/>
      <c r="AL400" s="82"/>
      <c r="AM400" s="82"/>
      <c r="AN400" s="82"/>
      <c r="AO400" s="82"/>
      <c r="AP400" s="82"/>
      <c r="AQ400" s="82"/>
      <c r="AR400" s="82"/>
      <c r="AS400" s="82"/>
      <c r="AT400" s="82"/>
      <c r="AU400" s="82"/>
      <c r="AV400" s="82"/>
      <c r="AW400" s="82"/>
      <c r="AX400" s="82"/>
      <c r="AY400" s="82"/>
      <c r="AZ400" s="82"/>
      <c r="BA400" s="82"/>
      <c r="BB400" s="82"/>
      <c r="BC400" s="82"/>
      <c r="BD400" s="82"/>
      <c r="BE400" s="82"/>
      <c r="BF400" s="82"/>
      <c r="BG400" s="82"/>
      <c r="BH400" s="82"/>
      <c r="BI400" s="82"/>
      <c r="BJ400" s="82"/>
      <c r="BK400" s="82"/>
      <c r="BL400" s="82"/>
      <c r="BM400" s="82"/>
      <c r="BN400" s="82"/>
      <c r="BO400" s="82"/>
      <c r="BP400" s="206"/>
      <c r="BQ400" s="206"/>
      <c r="BR400" s="206"/>
      <c r="BS400" s="206"/>
      <c r="BT400" s="206"/>
      <c r="BU400" s="206"/>
      <c r="BV400" s="206"/>
      <c r="BW400" s="206"/>
      <c r="BX400" s="206"/>
      <c r="BY400" s="206"/>
      <c r="BZ400" s="206"/>
      <c r="CA400" s="206"/>
      <c r="CB400" s="206"/>
      <c r="CC400" s="206"/>
    </row>
    <row r="401" spans="1:81" ht="24.9" customHeight="1" x14ac:dyDescent="0.3">
      <c r="A401" s="216">
        <v>392</v>
      </c>
      <c r="B401" s="35" t="s">
        <v>5465</v>
      </c>
      <c r="C401" s="225" t="s">
        <v>6324</v>
      </c>
      <c r="D401" s="48" t="s">
        <v>6547</v>
      </c>
      <c r="E401" s="48" t="s">
        <v>4964</v>
      </c>
      <c r="F401" s="48" t="s">
        <v>4877</v>
      </c>
      <c r="G401" s="185" t="s">
        <v>6548</v>
      </c>
      <c r="H401" s="185" t="s">
        <v>6549</v>
      </c>
      <c r="I401" s="48" t="s">
        <v>784</v>
      </c>
      <c r="J401" s="48" t="s">
        <v>5466</v>
      </c>
      <c r="K401" s="216" t="s">
        <v>26</v>
      </c>
      <c r="L401" s="49" t="s">
        <v>36</v>
      </c>
      <c r="M401" s="49" t="s">
        <v>36</v>
      </c>
      <c r="N401" s="49" t="s">
        <v>36</v>
      </c>
      <c r="O401" s="49" t="s">
        <v>36</v>
      </c>
      <c r="P401" s="49" t="s">
        <v>36</v>
      </c>
      <c r="Q401" s="49" t="s">
        <v>36</v>
      </c>
      <c r="R401" s="202">
        <f t="shared" si="6"/>
        <v>1</v>
      </c>
      <c r="X401" s="82"/>
      <c r="Y401" s="82"/>
      <c r="Z401" s="82"/>
      <c r="AA401" s="82"/>
      <c r="AB401" s="82"/>
      <c r="AC401" s="82"/>
      <c r="AD401" s="82"/>
      <c r="AE401" s="82"/>
      <c r="AF401" s="82"/>
      <c r="AG401" s="82"/>
      <c r="AH401" s="82"/>
      <c r="AI401" s="82"/>
      <c r="AJ401" s="82"/>
      <c r="AK401" s="82"/>
      <c r="AL401" s="82"/>
      <c r="AM401" s="82"/>
      <c r="AN401" s="82"/>
      <c r="AO401" s="82"/>
      <c r="AP401" s="82"/>
      <c r="AQ401" s="82"/>
      <c r="AR401" s="82"/>
      <c r="AS401" s="82"/>
      <c r="AT401" s="82"/>
      <c r="AU401" s="82"/>
      <c r="AV401" s="82"/>
      <c r="AW401" s="82"/>
      <c r="AX401" s="82"/>
      <c r="AY401" s="82"/>
      <c r="AZ401" s="82"/>
      <c r="BA401" s="82"/>
      <c r="BB401" s="82"/>
      <c r="BC401" s="82"/>
      <c r="BD401" s="82"/>
      <c r="BE401" s="82"/>
      <c r="BF401" s="82"/>
      <c r="BG401" s="82"/>
      <c r="BH401" s="82"/>
      <c r="BI401" s="82"/>
      <c r="BJ401" s="82"/>
      <c r="BK401" s="82"/>
      <c r="BL401" s="82"/>
      <c r="BM401" s="82"/>
      <c r="BN401" s="82"/>
      <c r="BO401" s="82"/>
    </row>
    <row r="402" spans="1:81" ht="24.9" customHeight="1" x14ac:dyDescent="0.3">
      <c r="A402" s="216">
        <v>393</v>
      </c>
      <c r="B402" s="35" t="s">
        <v>5467</v>
      </c>
      <c r="C402" s="225" t="s">
        <v>6324</v>
      </c>
      <c r="D402" s="48" t="s">
        <v>6550</v>
      </c>
      <c r="E402" s="48" t="s">
        <v>4889</v>
      </c>
      <c r="F402" s="48" t="s">
        <v>4877</v>
      </c>
      <c r="G402" s="185" t="s">
        <v>6551</v>
      </c>
      <c r="H402" s="185" t="s">
        <v>6552</v>
      </c>
      <c r="I402" s="48" t="s">
        <v>784</v>
      </c>
      <c r="J402" s="48" t="s">
        <v>5468</v>
      </c>
      <c r="K402" s="216" t="s">
        <v>26</v>
      </c>
      <c r="L402" s="49" t="s">
        <v>36</v>
      </c>
      <c r="M402" s="49" t="s">
        <v>36</v>
      </c>
      <c r="N402" s="49" t="s">
        <v>36</v>
      </c>
      <c r="O402" s="49" t="s">
        <v>36</v>
      </c>
      <c r="P402" s="49" t="s">
        <v>36</v>
      </c>
      <c r="Q402" s="49" t="s">
        <v>36</v>
      </c>
      <c r="R402" s="202">
        <f t="shared" si="6"/>
        <v>1</v>
      </c>
      <c r="X402" s="82"/>
      <c r="Y402" s="82"/>
      <c r="Z402" s="82"/>
      <c r="AA402" s="82"/>
      <c r="AB402" s="82"/>
      <c r="AC402" s="82"/>
      <c r="AD402" s="82"/>
      <c r="AE402" s="82"/>
      <c r="AF402" s="82"/>
      <c r="AG402" s="82"/>
      <c r="AH402" s="82"/>
      <c r="AI402" s="82"/>
      <c r="AJ402" s="82"/>
      <c r="AK402" s="82"/>
      <c r="AL402" s="82"/>
      <c r="AM402" s="82"/>
      <c r="AN402" s="82"/>
      <c r="AO402" s="82"/>
      <c r="AP402" s="82"/>
      <c r="AQ402" s="82"/>
      <c r="AR402" s="82"/>
      <c r="AS402" s="82"/>
      <c r="AT402" s="82"/>
      <c r="AU402" s="82"/>
      <c r="AV402" s="82"/>
      <c r="AW402" s="82"/>
      <c r="AX402" s="82"/>
      <c r="AY402" s="82"/>
      <c r="AZ402" s="82"/>
      <c r="BA402" s="82"/>
      <c r="BB402" s="82"/>
      <c r="BC402" s="82"/>
      <c r="BD402" s="82"/>
      <c r="BE402" s="82"/>
      <c r="BF402" s="82"/>
      <c r="BG402" s="82"/>
      <c r="BH402" s="82"/>
      <c r="BI402" s="82"/>
      <c r="BJ402" s="82"/>
      <c r="BK402" s="82"/>
      <c r="BL402" s="82"/>
      <c r="BM402" s="82"/>
      <c r="BN402" s="82"/>
      <c r="BO402" s="82"/>
    </row>
    <row r="403" spans="1:81" ht="24.9" customHeight="1" x14ac:dyDescent="0.3">
      <c r="A403" s="216">
        <v>394</v>
      </c>
      <c r="B403" s="35" t="s">
        <v>5765</v>
      </c>
      <c r="C403" s="225" t="s">
        <v>6795</v>
      </c>
      <c r="D403" s="234" t="s">
        <v>5766</v>
      </c>
      <c r="E403" s="234" t="s">
        <v>5262</v>
      </c>
      <c r="F403" s="234" t="s">
        <v>4877</v>
      </c>
      <c r="G403" s="185" t="s">
        <v>6796</v>
      </c>
      <c r="H403" s="185" t="s">
        <v>6797</v>
      </c>
      <c r="I403" s="234" t="s">
        <v>5767</v>
      </c>
      <c r="J403" s="234" t="s">
        <v>5768</v>
      </c>
      <c r="K403" s="216" t="s">
        <v>36</v>
      </c>
      <c r="L403" s="216" t="s">
        <v>26</v>
      </c>
      <c r="M403" s="216" t="s">
        <v>36</v>
      </c>
      <c r="N403" s="216" t="s">
        <v>36</v>
      </c>
      <c r="O403" s="216" t="s">
        <v>36</v>
      </c>
      <c r="P403" s="216" t="s">
        <v>36</v>
      </c>
      <c r="Q403" s="216" t="s">
        <v>36</v>
      </c>
      <c r="R403" s="202">
        <f t="shared" si="6"/>
        <v>1</v>
      </c>
      <c r="X403" s="82"/>
      <c r="Y403" s="82"/>
      <c r="Z403" s="82"/>
      <c r="AA403" s="82"/>
      <c r="AB403" s="82"/>
      <c r="AC403" s="82"/>
      <c r="AD403" s="82"/>
      <c r="AE403" s="82"/>
      <c r="AF403" s="82"/>
      <c r="AG403" s="82"/>
      <c r="AH403" s="82"/>
      <c r="AI403" s="82"/>
      <c r="AJ403" s="82"/>
      <c r="AK403" s="82"/>
      <c r="AL403" s="82"/>
      <c r="AM403" s="82"/>
      <c r="AN403" s="82"/>
      <c r="AO403" s="82"/>
      <c r="AP403" s="82"/>
      <c r="AQ403" s="82"/>
      <c r="AR403" s="82"/>
      <c r="AS403" s="82"/>
      <c r="AT403" s="82"/>
      <c r="AU403" s="82"/>
      <c r="AV403" s="82"/>
      <c r="AW403" s="82"/>
      <c r="AX403" s="82"/>
      <c r="AY403" s="82"/>
      <c r="AZ403" s="82"/>
      <c r="BA403" s="82"/>
      <c r="BB403" s="82"/>
      <c r="BC403" s="82"/>
      <c r="BD403" s="82"/>
      <c r="BE403" s="82"/>
      <c r="BF403" s="82"/>
      <c r="BG403" s="82"/>
      <c r="BH403" s="82"/>
      <c r="BI403" s="82"/>
      <c r="BJ403" s="82"/>
      <c r="BK403" s="82"/>
      <c r="BL403" s="82"/>
      <c r="BM403" s="82"/>
      <c r="BN403" s="82"/>
      <c r="BO403" s="82"/>
    </row>
    <row r="404" spans="1:81" ht="24.9" customHeight="1" x14ac:dyDescent="0.3">
      <c r="A404" s="216">
        <v>395</v>
      </c>
      <c r="B404" s="35" t="s">
        <v>6512</v>
      </c>
      <c r="C404" s="220">
        <v>12635361001</v>
      </c>
      <c r="D404" s="29" t="s">
        <v>5290</v>
      </c>
      <c r="E404" s="29" t="s">
        <v>4877</v>
      </c>
      <c r="F404" s="29" t="s">
        <v>4877</v>
      </c>
      <c r="G404" s="224">
        <v>262998.61</v>
      </c>
      <c r="H404" s="224">
        <v>4700392.8</v>
      </c>
      <c r="I404" s="35" t="s">
        <v>391</v>
      </c>
      <c r="J404" s="29" t="s">
        <v>5291</v>
      </c>
      <c r="K404" s="216" t="s">
        <v>26</v>
      </c>
      <c r="L404" s="31" t="s">
        <v>36</v>
      </c>
      <c r="M404" s="31" t="s">
        <v>36</v>
      </c>
      <c r="N404" s="31" t="s">
        <v>36</v>
      </c>
      <c r="O404" s="31" t="s">
        <v>36</v>
      </c>
      <c r="P404" s="31" t="s">
        <v>36</v>
      </c>
      <c r="Q404" s="31" t="s">
        <v>36</v>
      </c>
      <c r="R404" s="202">
        <f t="shared" si="6"/>
        <v>1</v>
      </c>
      <c r="X404" s="82"/>
      <c r="Y404" s="82"/>
      <c r="Z404" s="82"/>
      <c r="AA404" s="82"/>
      <c r="AB404" s="82"/>
      <c r="AC404" s="82"/>
      <c r="AD404" s="82"/>
      <c r="AE404" s="82"/>
      <c r="AF404" s="82"/>
      <c r="AG404" s="82"/>
      <c r="AH404" s="82"/>
      <c r="AI404" s="82"/>
      <c r="AJ404" s="82"/>
      <c r="AK404" s="82"/>
      <c r="AL404" s="82"/>
      <c r="AM404" s="82"/>
      <c r="AN404" s="82"/>
      <c r="AO404" s="82"/>
      <c r="AP404" s="82"/>
      <c r="AQ404" s="82"/>
      <c r="AR404" s="82"/>
      <c r="AS404" s="82"/>
      <c r="AT404" s="82"/>
      <c r="AU404" s="82"/>
      <c r="AV404" s="82"/>
      <c r="AW404" s="82"/>
      <c r="AX404" s="82"/>
      <c r="AY404" s="82"/>
      <c r="AZ404" s="82"/>
      <c r="BA404" s="82"/>
      <c r="BB404" s="82"/>
      <c r="BC404" s="82"/>
      <c r="BD404" s="82"/>
      <c r="BE404" s="82"/>
      <c r="BF404" s="82"/>
      <c r="BG404" s="82"/>
      <c r="BH404" s="82"/>
      <c r="BI404" s="82"/>
      <c r="BJ404" s="82"/>
      <c r="BK404" s="82"/>
      <c r="BL404" s="82"/>
      <c r="BM404" s="82"/>
      <c r="BN404" s="82"/>
      <c r="BO404" s="82"/>
    </row>
    <row r="405" spans="1:81" s="204" customFormat="1" ht="24.9" customHeight="1" x14ac:dyDescent="0.3">
      <c r="A405" s="216">
        <v>396</v>
      </c>
      <c r="B405" s="35" t="s">
        <v>5544</v>
      </c>
      <c r="C405" s="225" t="s">
        <v>6610</v>
      </c>
      <c r="D405" s="234" t="s">
        <v>5545</v>
      </c>
      <c r="E405" s="234" t="s">
        <v>5531</v>
      </c>
      <c r="F405" s="234" t="s">
        <v>4877</v>
      </c>
      <c r="G405" s="185" t="s">
        <v>6611</v>
      </c>
      <c r="H405" s="185" t="s">
        <v>6612</v>
      </c>
      <c r="I405" s="234" t="s">
        <v>692</v>
      </c>
      <c r="J405" s="234" t="s">
        <v>5546</v>
      </c>
      <c r="K405" s="216" t="s">
        <v>26</v>
      </c>
      <c r="L405" s="216" t="s">
        <v>36</v>
      </c>
      <c r="M405" s="216" t="s">
        <v>36</v>
      </c>
      <c r="N405" s="216" t="s">
        <v>36</v>
      </c>
      <c r="O405" s="216" t="s">
        <v>36</v>
      </c>
      <c r="P405" s="216" t="s">
        <v>36</v>
      </c>
      <c r="Q405" s="216" t="s">
        <v>36</v>
      </c>
      <c r="R405" s="202">
        <f t="shared" si="6"/>
        <v>1</v>
      </c>
      <c r="S405" s="206"/>
      <c r="T405" s="206"/>
      <c r="U405" s="206"/>
      <c r="V405" s="206"/>
      <c r="W405" s="206"/>
      <c r="X405" s="82"/>
      <c r="Y405" s="82"/>
      <c r="Z405" s="82"/>
      <c r="AA405" s="82"/>
      <c r="AB405" s="82"/>
      <c r="AC405" s="82"/>
      <c r="AD405" s="82"/>
      <c r="AE405" s="82"/>
      <c r="AF405" s="82"/>
      <c r="AG405" s="82"/>
      <c r="AH405" s="82"/>
      <c r="AI405" s="82"/>
      <c r="AJ405" s="82"/>
      <c r="AK405" s="82"/>
      <c r="AL405" s="82"/>
      <c r="AM405" s="82"/>
      <c r="AN405" s="82"/>
      <c r="AO405" s="82"/>
      <c r="AP405" s="82"/>
      <c r="AQ405" s="82"/>
      <c r="AR405" s="82"/>
      <c r="AS405" s="82"/>
      <c r="AT405" s="82"/>
      <c r="AU405" s="82"/>
      <c r="AV405" s="82"/>
      <c r="AW405" s="82"/>
      <c r="AX405" s="82"/>
      <c r="AY405" s="82"/>
      <c r="AZ405" s="82"/>
      <c r="BA405" s="82"/>
      <c r="BB405" s="82"/>
      <c r="BC405" s="82"/>
      <c r="BD405" s="82"/>
      <c r="BE405" s="82"/>
      <c r="BF405" s="82"/>
      <c r="BG405" s="82"/>
      <c r="BH405" s="82"/>
      <c r="BI405" s="82"/>
      <c r="BJ405" s="82"/>
      <c r="BK405" s="82"/>
      <c r="BL405" s="82"/>
      <c r="BM405" s="82"/>
      <c r="BN405" s="82"/>
      <c r="BO405" s="82"/>
      <c r="BP405" s="206"/>
      <c r="BQ405" s="206"/>
      <c r="BR405" s="206"/>
      <c r="BS405" s="206"/>
      <c r="BT405" s="206"/>
      <c r="BU405" s="206"/>
      <c r="BV405" s="206"/>
      <c r="BW405" s="206"/>
      <c r="BX405" s="206"/>
      <c r="BY405" s="206"/>
      <c r="BZ405" s="206"/>
      <c r="CA405" s="206"/>
      <c r="CB405" s="206"/>
      <c r="CC405" s="206"/>
    </row>
    <row r="406" spans="1:81" ht="24.9" customHeight="1" x14ac:dyDescent="0.3">
      <c r="A406" s="216">
        <v>397</v>
      </c>
      <c r="B406" s="35" t="s">
        <v>5292</v>
      </c>
      <c r="C406" s="90">
        <v>11799181000</v>
      </c>
      <c r="D406" s="35" t="s">
        <v>5293</v>
      </c>
      <c r="E406" s="35" t="s">
        <v>4929</v>
      </c>
      <c r="F406" s="35" t="s">
        <v>4877</v>
      </c>
      <c r="G406" s="224">
        <v>733109.44</v>
      </c>
      <c r="H406" s="224">
        <v>4695251.25</v>
      </c>
      <c r="I406" s="35" t="s">
        <v>5294</v>
      </c>
      <c r="J406" s="35" t="s">
        <v>5295</v>
      </c>
      <c r="K406" s="216" t="s">
        <v>26</v>
      </c>
      <c r="L406" s="31" t="s">
        <v>36</v>
      </c>
      <c r="M406" s="31" t="s">
        <v>36</v>
      </c>
      <c r="N406" s="31" t="s">
        <v>36</v>
      </c>
      <c r="O406" s="31" t="s">
        <v>36</v>
      </c>
      <c r="P406" s="31" t="s">
        <v>36</v>
      </c>
      <c r="Q406" s="31" t="s">
        <v>36</v>
      </c>
      <c r="R406" s="202">
        <f t="shared" si="6"/>
        <v>1</v>
      </c>
      <c r="X406" s="82"/>
      <c r="Y406" s="82"/>
      <c r="Z406" s="82"/>
      <c r="AA406" s="82"/>
      <c r="AB406" s="82"/>
      <c r="AC406" s="82"/>
      <c r="AD406" s="82"/>
      <c r="AE406" s="82"/>
      <c r="AF406" s="82"/>
      <c r="AG406" s="82"/>
      <c r="AH406" s="82"/>
      <c r="AI406" s="82"/>
      <c r="AJ406" s="82"/>
      <c r="AK406" s="82"/>
      <c r="AL406" s="82"/>
      <c r="AM406" s="82"/>
      <c r="AN406" s="82"/>
      <c r="AO406" s="82"/>
      <c r="AP406" s="82"/>
      <c r="AQ406" s="82"/>
      <c r="AR406" s="82"/>
      <c r="AS406" s="82"/>
      <c r="AT406" s="82"/>
      <c r="AU406" s="82"/>
      <c r="AV406" s="82"/>
      <c r="AW406" s="82"/>
      <c r="AX406" s="82"/>
      <c r="AY406" s="82"/>
      <c r="AZ406" s="82"/>
      <c r="BA406" s="82"/>
      <c r="BB406" s="82"/>
      <c r="BC406" s="82"/>
      <c r="BD406" s="82"/>
      <c r="BE406" s="82"/>
      <c r="BF406" s="82"/>
      <c r="BG406" s="82"/>
      <c r="BH406" s="82"/>
      <c r="BI406" s="82"/>
      <c r="BJ406" s="82"/>
      <c r="BK406" s="82"/>
      <c r="BL406" s="82"/>
      <c r="BM406" s="82"/>
      <c r="BN406" s="82"/>
      <c r="BO406" s="82"/>
    </row>
    <row r="407" spans="1:81" ht="24.9" customHeight="1" x14ac:dyDescent="0.3">
      <c r="A407" s="216">
        <v>398</v>
      </c>
      <c r="B407" s="35" t="s">
        <v>5292</v>
      </c>
      <c r="C407" s="90">
        <v>11799181000</v>
      </c>
      <c r="D407" s="35" t="s">
        <v>5296</v>
      </c>
      <c r="E407" s="35" t="s">
        <v>4960</v>
      </c>
      <c r="F407" s="35" t="s">
        <v>4877</v>
      </c>
      <c r="G407" s="35">
        <v>220289</v>
      </c>
      <c r="H407" s="35">
        <v>4696634</v>
      </c>
      <c r="I407" s="35" t="s">
        <v>5294</v>
      </c>
      <c r="J407" s="35" t="s">
        <v>5297</v>
      </c>
      <c r="K407" s="216" t="s">
        <v>26</v>
      </c>
      <c r="L407" s="31" t="s">
        <v>36</v>
      </c>
      <c r="M407" s="31" t="s">
        <v>36</v>
      </c>
      <c r="N407" s="31" t="s">
        <v>36</v>
      </c>
      <c r="O407" s="31" t="s">
        <v>36</v>
      </c>
      <c r="P407" s="31" t="s">
        <v>36</v>
      </c>
      <c r="Q407" s="31" t="s">
        <v>36</v>
      </c>
      <c r="R407" s="202">
        <f t="shared" si="6"/>
        <v>1</v>
      </c>
    </row>
    <row r="408" spans="1:81" ht="24.9" customHeight="1" x14ac:dyDescent="0.3">
      <c r="A408" s="216">
        <v>399</v>
      </c>
      <c r="B408" s="35" t="s">
        <v>5292</v>
      </c>
      <c r="C408" s="90">
        <v>11799181000</v>
      </c>
      <c r="D408" s="35" t="s">
        <v>5298</v>
      </c>
      <c r="E408" s="35" t="s">
        <v>4911</v>
      </c>
      <c r="F408" s="35" t="s">
        <v>4877</v>
      </c>
      <c r="G408" s="35">
        <v>235577.81785492299</v>
      </c>
      <c r="H408" s="35">
        <v>4673034.5743501699</v>
      </c>
      <c r="I408" s="35" t="s">
        <v>5294</v>
      </c>
      <c r="J408" s="35" t="s">
        <v>5299</v>
      </c>
      <c r="K408" s="216" t="s">
        <v>26</v>
      </c>
      <c r="L408" s="31" t="s">
        <v>36</v>
      </c>
      <c r="M408" s="31" t="s">
        <v>36</v>
      </c>
      <c r="N408" s="31" t="s">
        <v>36</v>
      </c>
      <c r="O408" s="31" t="s">
        <v>36</v>
      </c>
      <c r="P408" s="31" t="s">
        <v>36</v>
      </c>
      <c r="Q408" s="31" t="s">
        <v>36</v>
      </c>
      <c r="R408" s="202">
        <f t="shared" si="6"/>
        <v>1</v>
      </c>
      <c r="X408" s="82"/>
      <c r="Y408" s="82"/>
      <c r="Z408" s="82"/>
      <c r="AA408" s="82"/>
      <c r="AB408" s="82"/>
      <c r="AC408" s="82"/>
      <c r="AD408" s="82"/>
      <c r="AE408" s="82"/>
      <c r="AF408" s="82"/>
      <c r="AG408" s="82"/>
      <c r="AH408" s="82"/>
      <c r="AI408" s="82"/>
      <c r="AJ408" s="82"/>
      <c r="AK408" s="82"/>
      <c r="AL408" s="82"/>
      <c r="AM408" s="82"/>
      <c r="AN408" s="82"/>
      <c r="AO408" s="82"/>
      <c r="AP408" s="82"/>
      <c r="AQ408" s="82"/>
      <c r="AR408" s="82"/>
      <c r="AS408" s="82"/>
      <c r="AT408" s="82"/>
      <c r="AU408" s="82"/>
      <c r="AV408" s="82"/>
      <c r="AW408" s="82"/>
      <c r="AX408" s="82"/>
      <c r="AY408" s="82"/>
      <c r="AZ408" s="82"/>
      <c r="BA408" s="82"/>
      <c r="BB408" s="82"/>
      <c r="BC408" s="82"/>
      <c r="BD408" s="82"/>
      <c r="BE408" s="82"/>
      <c r="BF408" s="82"/>
      <c r="BG408" s="82"/>
      <c r="BH408" s="82"/>
      <c r="BI408" s="82"/>
      <c r="BJ408" s="82"/>
      <c r="BK408" s="82"/>
      <c r="BL408" s="82"/>
      <c r="BM408" s="82"/>
      <c r="BN408" s="82"/>
      <c r="BO408" s="82"/>
    </row>
    <row r="409" spans="1:81" s="254" customFormat="1" ht="24.9" customHeight="1" x14ac:dyDescent="0.3">
      <c r="A409" s="216">
        <v>400</v>
      </c>
      <c r="B409" s="35" t="s">
        <v>8819</v>
      </c>
      <c r="C409" s="185" t="s">
        <v>5949</v>
      </c>
      <c r="D409" s="35" t="s">
        <v>8820</v>
      </c>
      <c r="E409" s="35" t="s">
        <v>4877</v>
      </c>
      <c r="F409" s="35" t="s">
        <v>4877</v>
      </c>
      <c r="G409" s="185" t="s">
        <v>5949</v>
      </c>
      <c r="H409" s="185" t="s">
        <v>5949</v>
      </c>
      <c r="I409" s="35" t="s">
        <v>8821</v>
      </c>
      <c r="J409" s="29" t="s">
        <v>8822</v>
      </c>
      <c r="K409" s="216" t="s">
        <v>36</v>
      </c>
      <c r="L409" s="31" t="s">
        <v>36</v>
      </c>
      <c r="M409" s="31" t="s">
        <v>36</v>
      </c>
      <c r="N409" s="31" t="s">
        <v>26</v>
      </c>
      <c r="O409" s="31" t="s">
        <v>36</v>
      </c>
      <c r="P409" s="31" t="s">
        <v>36</v>
      </c>
      <c r="Q409" s="31" t="s">
        <v>36</v>
      </c>
      <c r="R409" s="202">
        <f t="shared" si="6"/>
        <v>1</v>
      </c>
      <c r="S409" s="253"/>
      <c r="T409" s="253"/>
      <c r="U409" s="253"/>
      <c r="V409" s="253"/>
      <c r="W409" s="253"/>
      <c r="X409" s="253"/>
      <c r="Y409" s="253"/>
      <c r="Z409" s="253"/>
      <c r="AA409" s="253"/>
      <c r="AB409" s="253"/>
      <c r="AC409" s="253"/>
      <c r="AD409" s="253"/>
      <c r="AE409" s="253"/>
      <c r="AF409" s="253"/>
      <c r="AG409" s="253"/>
      <c r="AH409" s="253"/>
      <c r="AI409" s="253"/>
      <c r="AJ409" s="253"/>
      <c r="AK409" s="253"/>
      <c r="AL409" s="253"/>
      <c r="AM409" s="253"/>
      <c r="AN409" s="253"/>
      <c r="AO409" s="253"/>
      <c r="AP409" s="253"/>
      <c r="AQ409" s="253"/>
      <c r="AR409" s="253"/>
      <c r="AS409" s="253"/>
      <c r="AT409" s="253"/>
      <c r="AU409" s="253"/>
      <c r="AV409" s="253"/>
      <c r="AW409" s="253"/>
      <c r="AX409" s="253"/>
      <c r="AY409" s="253"/>
      <c r="AZ409" s="253"/>
      <c r="BA409" s="253"/>
      <c r="BB409" s="253"/>
      <c r="BC409" s="253"/>
      <c r="BD409" s="253"/>
      <c r="BE409" s="253"/>
      <c r="BF409" s="253"/>
      <c r="BG409" s="253"/>
      <c r="BH409" s="253"/>
      <c r="BI409" s="253"/>
      <c r="BJ409" s="253"/>
      <c r="BK409" s="253"/>
      <c r="BL409" s="253"/>
      <c r="BM409" s="253"/>
      <c r="BN409" s="253"/>
      <c r="BO409" s="253"/>
      <c r="BP409" s="253"/>
      <c r="BQ409" s="253"/>
      <c r="BR409" s="253"/>
      <c r="BS409" s="253"/>
      <c r="BT409" s="253"/>
      <c r="BU409" s="253"/>
      <c r="BV409" s="253"/>
      <c r="BW409" s="253"/>
      <c r="BX409" s="253"/>
      <c r="BY409" s="253"/>
      <c r="BZ409" s="253"/>
      <c r="CA409" s="253"/>
      <c r="CB409" s="253"/>
      <c r="CC409" s="253"/>
    </row>
    <row r="410" spans="1:81" ht="24.9" customHeight="1" x14ac:dyDescent="0.3">
      <c r="A410" s="216">
        <v>401</v>
      </c>
      <c r="B410" s="35" t="s">
        <v>6645</v>
      </c>
      <c r="C410" s="225" t="s">
        <v>6646</v>
      </c>
      <c r="D410" s="48" t="s">
        <v>6647</v>
      </c>
      <c r="E410" s="48" t="s">
        <v>4877</v>
      </c>
      <c r="F410" s="48" t="s">
        <v>4877</v>
      </c>
      <c r="G410" s="185" t="s">
        <v>6648</v>
      </c>
      <c r="H410" s="185" t="s">
        <v>6649</v>
      </c>
      <c r="I410" s="48" t="s">
        <v>784</v>
      </c>
      <c r="J410" s="48" t="s">
        <v>5578</v>
      </c>
      <c r="K410" s="216" t="s">
        <v>26</v>
      </c>
      <c r="L410" s="49" t="s">
        <v>36</v>
      </c>
      <c r="M410" s="49" t="s">
        <v>36</v>
      </c>
      <c r="N410" s="49" t="s">
        <v>36</v>
      </c>
      <c r="O410" s="49" t="s">
        <v>36</v>
      </c>
      <c r="P410" s="49" t="s">
        <v>36</v>
      </c>
      <c r="Q410" s="49" t="s">
        <v>36</v>
      </c>
      <c r="R410" s="202">
        <f t="shared" si="6"/>
        <v>1</v>
      </c>
    </row>
    <row r="411" spans="1:81" ht="24.9" customHeight="1" x14ac:dyDescent="0.3">
      <c r="A411" s="216">
        <v>402</v>
      </c>
      <c r="B411" s="35" t="s">
        <v>7562</v>
      </c>
      <c r="C411" s="225" t="s">
        <v>6514</v>
      </c>
      <c r="D411" s="48" t="s">
        <v>7563</v>
      </c>
      <c r="E411" s="48" t="s">
        <v>5560</v>
      </c>
      <c r="F411" s="48" t="s">
        <v>4877</v>
      </c>
      <c r="G411" s="185" t="s">
        <v>6809</v>
      </c>
      <c r="H411" s="185" t="s">
        <v>6810</v>
      </c>
      <c r="I411" s="48" t="s">
        <v>244</v>
      </c>
      <c r="J411" s="234" t="s">
        <v>7564</v>
      </c>
      <c r="K411" s="216" t="s">
        <v>26</v>
      </c>
      <c r="L411" s="49" t="s">
        <v>36</v>
      </c>
      <c r="M411" s="49" t="s">
        <v>36</v>
      </c>
      <c r="N411" s="49" t="s">
        <v>36</v>
      </c>
      <c r="O411" s="49" t="s">
        <v>36</v>
      </c>
      <c r="P411" s="49" t="s">
        <v>36</v>
      </c>
      <c r="Q411" s="49" t="s">
        <v>36</v>
      </c>
      <c r="R411" s="202">
        <f t="shared" si="6"/>
        <v>1</v>
      </c>
    </row>
    <row r="412" spans="1:81" ht="24.9" customHeight="1" x14ac:dyDescent="0.3">
      <c r="A412" s="216">
        <v>403</v>
      </c>
      <c r="B412" s="35" t="s">
        <v>7562</v>
      </c>
      <c r="C412" s="225" t="s">
        <v>6514</v>
      </c>
      <c r="D412" s="48" t="s">
        <v>8192</v>
      </c>
      <c r="E412" s="48" t="s">
        <v>5122</v>
      </c>
      <c r="F412" s="48" t="s">
        <v>4877</v>
      </c>
      <c r="G412" s="185" t="s">
        <v>5949</v>
      </c>
      <c r="H412" s="185" t="s">
        <v>5949</v>
      </c>
      <c r="I412" s="48" t="s">
        <v>244</v>
      </c>
      <c r="J412" s="234" t="s">
        <v>8193</v>
      </c>
      <c r="K412" s="216" t="s">
        <v>26</v>
      </c>
      <c r="L412" s="49" t="s">
        <v>36</v>
      </c>
      <c r="M412" s="49" t="s">
        <v>36</v>
      </c>
      <c r="N412" s="49" t="s">
        <v>36</v>
      </c>
      <c r="O412" s="49" t="s">
        <v>36</v>
      </c>
      <c r="P412" s="49" t="s">
        <v>36</v>
      </c>
      <c r="Q412" s="49" t="s">
        <v>36</v>
      </c>
      <c r="R412" s="202">
        <f t="shared" si="6"/>
        <v>1</v>
      </c>
    </row>
    <row r="413" spans="1:81" ht="24.9" customHeight="1" x14ac:dyDescent="0.3">
      <c r="A413" s="216">
        <v>404</v>
      </c>
      <c r="B413" s="35" t="s">
        <v>6513</v>
      </c>
      <c r="C413" s="90" t="s">
        <v>6514</v>
      </c>
      <c r="D413" s="35" t="s">
        <v>5300</v>
      </c>
      <c r="E413" s="35" t="s">
        <v>4911</v>
      </c>
      <c r="F413" s="35" t="s">
        <v>4877</v>
      </c>
      <c r="G413" s="224">
        <v>727099.96</v>
      </c>
      <c r="H413" s="224">
        <v>4681071.34</v>
      </c>
      <c r="I413" s="35" t="s">
        <v>784</v>
      </c>
      <c r="J413" s="35" t="s">
        <v>5301</v>
      </c>
      <c r="K413" s="216" t="s">
        <v>26</v>
      </c>
      <c r="L413" s="31" t="s">
        <v>36</v>
      </c>
      <c r="M413" s="31" t="s">
        <v>36</v>
      </c>
      <c r="N413" s="31" t="s">
        <v>36</v>
      </c>
      <c r="O413" s="31" t="s">
        <v>36</v>
      </c>
      <c r="P413" s="31" t="s">
        <v>36</v>
      </c>
      <c r="Q413" s="31" t="s">
        <v>36</v>
      </c>
      <c r="R413" s="202">
        <f t="shared" si="6"/>
        <v>1</v>
      </c>
    </row>
    <row r="414" spans="1:81" ht="24.9" customHeight="1" x14ac:dyDescent="0.3">
      <c r="A414" s="216">
        <v>405</v>
      </c>
      <c r="B414" s="35" t="s">
        <v>4581</v>
      </c>
      <c r="C414" s="90" t="s">
        <v>6515</v>
      </c>
      <c r="D414" s="35" t="s">
        <v>5302</v>
      </c>
      <c r="E414" s="35" t="s">
        <v>4923</v>
      </c>
      <c r="F414" s="35" t="s">
        <v>4877</v>
      </c>
      <c r="G414" s="224">
        <v>734592.04</v>
      </c>
      <c r="H414" s="224">
        <v>4736078.74</v>
      </c>
      <c r="I414" s="35" t="s">
        <v>244</v>
      </c>
      <c r="J414" s="35" t="s">
        <v>5303</v>
      </c>
      <c r="K414" s="216" t="s">
        <v>26</v>
      </c>
      <c r="L414" s="31" t="s">
        <v>36</v>
      </c>
      <c r="M414" s="31" t="s">
        <v>36</v>
      </c>
      <c r="N414" s="31" t="s">
        <v>36</v>
      </c>
      <c r="O414" s="31" t="s">
        <v>36</v>
      </c>
      <c r="P414" s="31" t="s">
        <v>36</v>
      </c>
      <c r="Q414" s="31" t="s">
        <v>36</v>
      </c>
      <c r="R414" s="202">
        <f t="shared" si="6"/>
        <v>1</v>
      </c>
    </row>
    <row r="415" spans="1:81" ht="24.9" customHeight="1" x14ac:dyDescent="0.3">
      <c r="A415" s="216">
        <v>406</v>
      </c>
      <c r="B415" s="35" t="s">
        <v>4581</v>
      </c>
      <c r="C415" s="225" t="s">
        <v>6515</v>
      </c>
      <c r="D415" s="48" t="s">
        <v>5739</v>
      </c>
      <c r="E415" s="48" t="s">
        <v>5279</v>
      </c>
      <c r="F415" s="48" t="s">
        <v>4877</v>
      </c>
      <c r="G415" s="185" t="s">
        <v>6774</v>
      </c>
      <c r="H415" s="185" t="s">
        <v>6775</v>
      </c>
      <c r="I415" s="48" t="s">
        <v>244</v>
      </c>
      <c r="J415" s="184" t="s">
        <v>5740</v>
      </c>
      <c r="K415" s="216" t="s">
        <v>26</v>
      </c>
      <c r="L415" s="49" t="s">
        <v>36</v>
      </c>
      <c r="M415" s="49" t="s">
        <v>36</v>
      </c>
      <c r="N415" s="49" t="s">
        <v>36</v>
      </c>
      <c r="O415" s="49" t="s">
        <v>36</v>
      </c>
      <c r="P415" s="49" t="s">
        <v>36</v>
      </c>
      <c r="Q415" s="49" t="s">
        <v>36</v>
      </c>
      <c r="R415" s="202">
        <f t="shared" si="6"/>
        <v>1</v>
      </c>
    </row>
    <row r="416" spans="1:81" ht="24.9" customHeight="1" x14ac:dyDescent="0.3">
      <c r="A416" s="216">
        <v>407</v>
      </c>
      <c r="B416" s="35" t="s">
        <v>4581</v>
      </c>
      <c r="C416" s="225" t="s">
        <v>6515</v>
      </c>
      <c r="D416" s="48" t="s">
        <v>5780</v>
      </c>
      <c r="E416" s="48" t="s">
        <v>4877</v>
      </c>
      <c r="F416" s="48" t="s">
        <v>4877</v>
      </c>
      <c r="G416" s="185" t="s">
        <v>6806</v>
      </c>
      <c r="H416" s="185" t="s">
        <v>6807</v>
      </c>
      <c r="I416" s="48" t="s">
        <v>244</v>
      </c>
      <c r="J416" s="234" t="s">
        <v>5781</v>
      </c>
      <c r="K416" s="216" t="s">
        <v>26</v>
      </c>
      <c r="L416" s="49" t="s">
        <v>36</v>
      </c>
      <c r="M416" s="49" t="s">
        <v>36</v>
      </c>
      <c r="N416" s="49" t="s">
        <v>36</v>
      </c>
      <c r="O416" s="49" t="s">
        <v>36</v>
      </c>
      <c r="P416" s="49" t="s">
        <v>36</v>
      </c>
      <c r="Q416" s="49" t="s">
        <v>36</v>
      </c>
      <c r="R416" s="202">
        <f t="shared" si="6"/>
        <v>1</v>
      </c>
    </row>
    <row r="417" spans="1:18" ht="24.9" customHeight="1" x14ac:dyDescent="0.3">
      <c r="A417" s="216">
        <v>408</v>
      </c>
      <c r="B417" s="35" t="s">
        <v>4581</v>
      </c>
      <c r="C417" s="225" t="s">
        <v>6515</v>
      </c>
      <c r="D417" s="48" t="s">
        <v>5782</v>
      </c>
      <c r="E417" s="48" t="s">
        <v>5560</v>
      </c>
      <c r="F417" s="48" t="s">
        <v>4877</v>
      </c>
      <c r="G417" s="185" t="s">
        <v>6809</v>
      </c>
      <c r="H417" s="185" t="s">
        <v>6810</v>
      </c>
      <c r="I417" s="48" t="s">
        <v>244</v>
      </c>
      <c r="J417" s="234" t="s">
        <v>5783</v>
      </c>
      <c r="K417" s="216" t="s">
        <v>26</v>
      </c>
      <c r="L417" s="49" t="s">
        <v>36</v>
      </c>
      <c r="M417" s="49" t="s">
        <v>36</v>
      </c>
      <c r="N417" s="49" t="s">
        <v>36</v>
      </c>
      <c r="O417" s="49" t="s">
        <v>36</v>
      </c>
      <c r="P417" s="49" t="s">
        <v>36</v>
      </c>
      <c r="Q417" s="49" t="s">
        <v>36</v>
      </c>
      <c r="R417" s="202">
        <f t="shared" si="6"/>
        <v>1</v>
      </c>
    </row>
    <row r="418" spans="1:18" ht="24.9" customHeight="1" x14ac:dyDescent="0.3">
      <c r="A418" s="216">
        <v>409</v>
      </c>
      <c r="B418" s="35" t="s">
        <v>4581</v>
      </c>
      <c r="C418" s="225" t="s">
        <v>6515</v>
      </c>
      <c r="D418" s="48" t="s">
        <v>5808</v>
      </c>
      <c r="E418" s="48" t="s">
        <v>4960</v>
      </c>
      <c r="F418" s="48" t="s">
        <v>4877</v>
      </c>
      <c r="G418" s="185" t="s">
        <v>6828</v>
      </c>
      <c r="H418" s="185" t="s">
        <v>6829</v>
      </c>
      <c r="I418" s="48" t="s">
        <v>244</v>
      </c>
      <c r="J418" s="234" t="s">
        <v>5809</v>
      </c>
      <c r="K418" s="216" t="s">
        <v>26</v>
      </c>
      <c r="L418" s="49" t="s">
        <v>36</v>
      </c>
      <c r="M418" s="49" t="s">
        <v>36</v>
      </c>
      <c r="N418" s="49" t="s">
        <v>36</v>
      </c>
      <c r="O418" s="49" t="s">
        <v>36</v>
      </c>
      <c r="P418" s="49" t="s">
        <v>36</v>
      </c>
      <c r="Q418" s="49" t="s">
        <v>36</v>
      </c>
      <c r="R418" s="202">
        <f t="shared" si="6"/>
        <v>1</v>
      </c>
    </row>
    <row r="419" spans="1:18" ht="24.9" customHeight="1" x14ac:dyDescent="0.3">
      <c r="A419" s="216">
        <v>410</v>
      </c>
      <c r="B419" s="35" t="s">
        <v>4581</v>
      </c>
      <c r="C419" s="225" t="s">
        <v>6515</v>
      </c>
      <c r="D419" s="48" t="s">
        <v>5832</v>
      </c>
      <c r="E419" s="48" t="s">
        <v>4886</v>
      </c>
      <c r="F419" s="48" t="s">
        <v>4877</v>
      </c>
      <c r="G419" s="185" t="s">
        <v>6848</v>
      </c>
      <c r="H419" s="185" t="s">
        <v>6849</v>
      </c>
      <c r="I419" s="48" t="s">
        <v>244</v>
      </c>
      <c r="J419" s="184" t="s">
        <v>5833</v>
      </c>
      <c r="K419" s="216" t="s">
        <v>26</v>
      </c>
      <c r="L419" s="49" t="s">
        <v>36</v>
      </c>
      <c r="M419" s="49" t="s">
        <v>36</v>
      </c>
      <c r="N419" s="49" t="s">
        <v>36</v>
      </c>
      <c r="O419" s="49" t="s">
        <v>36</v>
      </c>
      <c r="P419" s="49" t="s">
        <v>36</v>
      </c>
      <c r="Q419" s="49" t="s">
        <v>36</v>
      </c>
      <c r="R419" s="202">
        <f t="shared" si="6"/>
        <v>1</v>
      </c>
    </row>
    <row r="420" spans="1:18" ht="24.9" customHeight="1" x14ac:dyDescent="0.3">
      <c r="A420" s="216">
        <v>411</v>
      </c>
      <c r="B420" s="35" t="s">
        <v>4581</v>
      </c>
      <c r="C420" s="225" t="s">
        <v>6515</v>
      </c>
      <c r="D420" s="48" t="s">
        <v>5841</v>
      </c>
      <c r="E420" s="48" t="s">
        <v>5081</v>
      </c>
      <c r="F420" s="48" t="s">
        <v>4877</v>
      </c>
      <c r="G420" s="185" t="s">
        <v>6857</v>
      </c>
      <c r="H420" s="185" t="s">
        <v>6858</v>
      </c>
      <c r="I420" s="48" t="s">
        <v>244</v>
      </c>
      <c r="J420" s="184" t="s">
        <v>5842</v>
      </c>
      <c r="K420" s="216" t="s">
        <v>26</v>
      </c>
      <c r="L420" s="49" t="s">
        <v>36</v>
      </c>
      <c r="M420" s="49" t="s">
        <v>36</v>
      </c>
      <c r="N420" s="49" t="s">
        <v>36</v>
      </c>
      <c r="O420" s="49" t="s">
        <v>36</v>
      </c>
      <c r="P420" s="49" t="s">
        <v>36</v>
      </c>
      <c r="Q420" s="49" t="s">
        <v>36</v>
      </c>
      <c r="R420" s="202">
        <f t="shared" si="6"/>
        <v>1</v>
      </c>
    </row>
    <row r="421" spans="1:18" ht="24.9" customHeight="1" x14ac:dyDescent="0.3">
      <c r="A421" s="216">
        <v>412</v>
      </c>
      <c r="B421" s="35" t="s">
        <v>7534</v>
      </c>
      <c r="C421" s="228" t="s">
        <v>6515</v>
      </c>
      <c r="D421" s="35" t="s">
        <v>7535</v>
      </c>
      <c r="E421" s="35" t="s">
        <v>4877</v>
      </c>
      <c r="F421" s="35" t="s">
        <v>4877</v>
      </c>
      <c r="G421" s="185" t="s">
        <v>5949</v>
      </c>
      <c r="H421" s="185" t="s">
        <v>5949</v>
      </c>
      <c r="I421" s="35" t="s">
        <v>784</v>
      </c>
      <c r="J421" s="35" t="s">
        <v>7536</v>
      </c>
      <c r="K421" s="216" t="s">
        <v>26</v>
      </c>
      <c r="L421" s="31" t="s">
        <v>36</v>
      </c>
      <c r="M421" s="31" t="s">
        <v>36</v>
      </c>
      <c r="N421" s="31" t="s">
        <v>36</v>
      </c>
      <c r="O421" s="31" t="s">
        <v>36</v>
      </c>
      <c r="P421" s="31" t="s">
        <v>36</v>
      </c>
      <c r="Q421" s="31" t="s">
        <v>36</v>
      </c>
      <c r="R421" s="202">
        <f t="shared" si="6"/>
        <v>1</v>
      </c>
    </row>
    <row r="422" spans="1:18" ht="24.9" customHeight="1" x14ac:dyDescent="0.3">
      <c r="A422" s="216">
        <v>413</v>
      </c>
      <c r="B422" s="35" t="s">
        <v>8823</v>
      </c>
      <c r="C422" s="225" t="s">
        <v>6735</v>
      </c>
      <c r="D422" s="184" t="s">
        <v>8824</v>
      </c>
      <c r="E422" s="184" t="s">
        <v>5081</v>
      </c>
      <c r="F422" s="184" t="s">
        <v>4877</v>
      </c>
      <c r="G422" s="255" t="s">
        <v>8825</v>
      </c>
      <c r="H422" s="185" t="s">
        <v>8826</v>
      </c>
      <c r="I422" s="221" t="s">
        <v>8655</v>
      </c>
      <c r="J422" s="184" t="s">
        <v>8827</v>
      </c>
      <c r="K422" s="216" t="s">
        <v>36</v>
      </c>
      <c r="L422" s="49" t="s">
        <v>26</v>
      </c>
      <c r="M422" s="49" t="s">
        <v>26</v>
      </c>
      <c r="N422" s="49" t="s">
        <v>36</v>
      </c>
      <c r="O422" s="49" t="s">
        <v>36</v>
      </c>
      <c r="P422" s="49" t="s">
        <v>36</v>
      </c>
      <c r="Q422" s="49" t="s">
        <v>36</v>
      </c>
      <c r="R422" s="202">
        <f t="shared" si="6"/>
        <v>2</v>
      </c>
    </row>
    <row r="423" spans="1:18" ht="24.9" customHeight="1" x14ac:dyDescent="0.3">
      <c r="A423" s="216">
        <v>414</v>
      </c>
      <c r="B423" s="35" t="s">
        <v>7499</v>
      </c>
      <c r="C423" s="227">
        <v>1681930564</v>
      </c>
      <c r="D423" s="221" t="s">
        <v>4959</v>
      </c>
      <c r="E423" s="221" t="s">
        <v>4960</v>
      </c>
      <c r="F423" s="221" t="s">
        <v>4877</v>
      </c>
      <c r="G423" s="256">
        <v>715658.78</v>
      </c>
      <c r="H423" s="256">
        <v>4690958.18</v>
      </c>
      <c r="I423" s="221" t="s">
        <v>4853</v>
      </c>
      <c r="J423" s="221" t="s">
        <v>4961</v>
      </c>
      <c r="K423" s="216" t="s">
        <v>26</v>
      </c>
      <c r="L423" s="233" t="s">
        <v>36</v>
      </c>
      <c r="M423" s="233" t="s">
        <v>36</v>
      </c>
      <c r="N423" s="233" t="s">
        <v>36</v>
      </c>
      <c r="O423" s="233" t="s">
        <v>36</v>
      </c>
      <c r="P423" s="233" t="s">
        <v>36</v>
      </c>
      <c r="Q423" s="233" t="s">
        <v>36</v>
      </c>
      <c r="R423" s="202">
        <f t="shared" si="6"/>
        <v>1</v>
      </c>
    </row>
    <row r="424" spans="1:18" ht="24.9" customHeight="1" x14ac:dyDescent="0.3">
      <c r="A424" s="216">
        <v>415</v>
      </c>
      <c r="B424" s="35" t="s">
        <v>5304</v>
      </c>
      <c r="C424" s="228" t="s">
        <v>6516</v>
      </c>
      <c r="D424" s="35" t="s">
        <v>5305</v>
      </c>
      <c r="E424" s="35" t="s">
        <v>4929</v>
      </c>
      <c r="F424" s="35" t="s">
        <v>4877</v>
      </c>
      <c r="G424" s="35">
        <v>242628</v>
      </c>
      <c r="H424" s="35">
        <v>4701111</v>
      </c>
      <c r="I424" s="35" t="s">
        <v>5306</v>
      </c>
      <c r="J424" s="35" t="s">
        <v>5307</v>
      </c>
      <c r="K424" s="216" t="s">
        <v>26</v>
      </c>
      <c r="L424" s="31" t="s">
        <v>36</v>
      </c>
      <c r="M424" s="31" t="s">
        <v>36</v>
      </c>
      <c r="N424" s="31" t="s">
        <v>36</v>
      </c>
      <c r="O424" s="31" t="s">
        <v>36</v>
      </c>
      <c r="P424" s="31" t="s">
        <v>36</v>
      </c>
      <c r="Q424" s="31" t="s">
        <v>36</v>
      </c>
      <c r="R424" s="202">
        <f t="shared" si="6"/>
        <v>1</v>
      </c>
    </row>
    <row r="425" spans="1:18" ht="24.9" customHeight="1" x14ac:dyDescent="0.3">
      <c r="A425" s="216">
        <v>416</v>
      </c>
      <c r="B425" s="35" t="s">
        <v>5469</v>
      </c>
      <c r="C425" s="243" t="s">
        <v>2984</v>
      </c>
      <c r="D425" s="48" t="s">
        <v>5470</v>
      </c>
      <c r="E425" s="48" t="s">
        <v>4877</v>
      </c>
      <c r="F425" s="48" t="s">
        <v>4877</v>
      </c>
      <c r="G425" s="48">
        <v>261862.23</v>
      </c>
      <c r="H425" s="48">
        <v>4702184.46</v>
      </c>
      <c r="I425" s="48" t="s">
        <v>4840</v>
      </c>
      <c r="J425" s="48" t="s">
        <v>5471</v>
      </c>
      <c r="K425" s="216" t="s">
        <v>26</v>
      </c>
      <c r="L425" s="49" t="s">
        <v>36</v>
      </c>
      <c r="M425" s="49" t="s">
        <v>36</v>
      </c>
      <c r="N425" s="49" t="s">
        <v>36</v>
      </c>
      <c r="O425" s="49" t="s">
        <v>36</v>
      </c>
      <c r="P425" s="49" t="s">
        <v>36</v>
      </c>
      <c r="Q425" s="49" t="s">
        <v>36</v>
      </c>
      <c r="R425" s="202">
        <f t="shared" si="6"/>
        <v>1</v>
      </c>
    </row>
    <row r="426" spans="1:18" ht="24.9" customHeight="1" x14ac:dyDescent="0.3">
      <c r="A426" s="216">
        <v>417</v>
      </c>
      <c r="B426" s="35" t="s">
        <v>5472</v>
      </c>
      <c r="C426" s="243" t="s">
        <v>2984</v>
      </c>
      <c r="D426" s="234" t="s">
        <v>5473</v>
      </c>
      <c r="E426" s="234" t="s">
        <v>4919</v>
      </c>
      <c r="F426" s="234" t="s">
        <v>4877</v>
      </c>
      <c r="G426" s="185" t="s">
        <v>6553</v>
      </c>
      <c r="H426" s="185" t="s">
        <v>6554</v>
      </c>
      <c r="I426" s="234" t="s">
        <v>784</v>
      </c>
      <c r="J426" s="234" t="s">
        <v>5474</v>
      </c>
      <c r="K426" s="216" t="s">
        <v>26</v>
      </c>
      <c r="L426" s="216" t="s">
        <v>36</v>
      </c>
      <c r="M426" s="216" t="s">
        <v>36</v>
      </c>
      <c r="N426" s="216" t="s">
        <v>36</v>
      </c>
      <c r="O426" s="216" t="s">
        <v>36</v>
      </c>
      <c r="P426" s="216" t="s">
        <v>36</v>
      </c>
      <c r="Q426" s="216" t="s">
        <v>36</v>
      </c>
      <c r="R426" s="202">
        <f t="shared" si="6"/>
        <v>1</v>
      </c>
    </row>
    <row r="427" spans="1:18" ht="24.9" customHeight="1" x14ac:dyDescent="0.3">
      <c r="A427" s="216">
        <v>418</v>
      </c>
      <c r="B427" s="35" t="s">
        <v>5472</v>
      </c>
      <c r="C427" s="225" t="s">
        <v>2984</v>
      </c>
      <c r="D427" s="48" t="s">
        <v>6665</v>
      </c>
      <c r="E427" s="48" t="s">
        <v>4911</v>
      </c>
      <c r="F427" s="48" t="s">
        <v>4877</v>
      </c>
      <c r="G427" s="48" t="s">
        <v>4890</v>
      </c>
      <c r="H427" s="48" t="s">
        <v>4890</v>
      </c>
      <c r="I427" s="48" t="s">
        <v>784</v>
      </c>
      <c r="J427" s="48" t="s">
        <v>5592</v>
      </c>
      <c r="K427" s="216" t="s">
        <v>26</v>
      </c>
      <c r="L427" s="49" t="s">
        <v>36</v>
      </c>
      <c r="M427" s="49" t="s">
        <v>36</v>
      </c>
      <c r="N427" s="49" t="s">
        <v>36</v>
      </c>
      <c r="O427" s="49" t="s">
        <v>36</v>
      </c>
      <c r="P427" s="49" t="s">
        <v>36</v>
      </c>
      <c r="Q427" s="49" t="s">
        <v>36</v>
      </c>
      <c r="R427" s="202">
        <f t="shared" si="6"/>
        <v>1</v>
      </c>
    </row>
    <row r="428" spans="1:18" ht="24.9" customHeight="1" x14ac:dyDescent="0.3">
      <c r="A428" s="216">
        <v>419</v>
      </c>
      <c r="B428" s="35" t="s">
        <v>5849</v>
      </c>
      <c r="C428" s="225" t="s">
        <v>6865</v>
      </c>
      <c r="D428" s="184" t="s">
        <v>5850</v>
      </c>
      <c r="E428" s="184" t="s">
        <v>5125</v>
      </c>
      <c r="F428" s="184" t="s">
        <v>4877</v>
      </c>
      <c r="G428" s="185" t="s">
        <v>6866</v>
      </c>
      <c r="H428" s="185" t="s">
        <v>6867</v>
      </c>
      <c r="I428" s="48" t="s">
        <v>5851</v>
      </c>
      <c r="J428" s="184" t="s">
        <v>5852</v>
      </c>
      <c r="K428" s="216" t="s">
        <v>36</v>
      </c>
      <c r="L428" s="49" t="s">
        <v>26</v>
      </c>
      <c r="M428" s="49" t="s">
        <v>36</v>
      </c>
      <c r="N428" s="49" t="s">
        <v>36</v>
      </c>
      <c r="O428" s="49" t="s">
        <v>36</v>
      </c>
      <c r="P428" s="49" t="s">
        <v>36</v>
      </c>
      <c r="Q428" s="49" t="s">
        <v>36</v>
      </c>
      <c r="R428" s="202">
        <f t="shared" si="6"/>
        <v>1</v>
      </c>
    </row>
    <row r="429" spans="1:18" ht="24.9" customHeight="1" x14ac:dyDescent="0.3">
      <c r="A429" s="216">
        <v>420</v>
      </c>
      <c r="B429" s="35" t="s">
        <v>7524</v>
      </c>
      <c r="C429" s="225" t="s">
        <v>7525</v>
      </c>
      <c r="D429" s="234" t="s">
        <v>7526</v>
      </c>
      <c r="E429" s="234" t="s">
        <v>5122</v>
      </c>
      <c r="F429" s="234" t="s">
        <v>4877</v>
      </c>
      <c r="G429" s="185" t="s">
        <v>5949</v>
      </c>
      <c r="H429" s="185" t="s">
        <v>5949</v>
      </c>
      <c r="I429" s="234" t="s">
        <v>5557</v>
      </c>
      <c r="J429" s="48" t="s">
        <v>7527</v>
      </c>
      <c r="K429" s="216" t="s">
        <v>36</v>
      </c>
      <c r="L429" s="216" t="s">
        <v>26</v>
      </c>
      <c r="M429" s="216" t="s">
        <v>36</v>
      </c>
      <c r="N429" s="216" t="s">
        <v>36</v>
      </c>
      <c r="O429" s="216" t="s">
        <v>36</v>
      </c>
      <c r="P429" s="216" t="s">
        <v>36</v>
      </c>
      <c r="Q429" s="216" t="s">
        <v>36</v>
      </c>
      <c r="R429" s="202">
        <f t="shared" si="6"/>
        <v>1</v>
      </c>
    </row>
    <row r="430" spans="1:18" ht="24.9" customHeight="1" x14ac:dyDescent="0.3">
      <c r="A430" s="216">
        <v>421</v>
      </c>
      <c r="B430" s="35" t="s">
        <v>5475</v>
      </c>
      <c r="C430" s="250" t="s">
        <v>6339</v>
      </c>
      <c r="D430" s="234" t="s">
        <v>5476</v>
      </c>
      <c r="E430" s="234" t="s">
        <v>4877</v>
      </c>
      <c r="F430" s="234" t="s">
        <v>4877</v>
      </c>
      <c r="G430" s="234">
        <v>261961</v>
      </c>
      <c r="H430" s="234">
        <v>4701019</v>
      </c>
      <c r="I430" s="234" t="s">
        <v>5477</v>
      </c>
      <c r="J430" s="234" t="s">
        <v>5478</v>
      </c>
      <c r="K430" s="216" t="s">
        <v>26</v>
      </c>
      <c r="L430" s="216" t="s">
        <v>36</v>
      </c>
      <c r="M430" s="216" t="s">
        <v>36</v>
      </c>
      <c r="N430" s="216" t="s">
        <v>36</v>
      </c>
      <c r="O430" s="216" t="s">
        <v>36</v>
      </c>
      <c r="P430" s="216" t="s">
        <v>36</v>
      </c>
      <c r="Q430" s="216" t="s">
        <v>36</v>
      </c>
      <c r="R430" s="202">
        <f t="shared" si="6"/>
        <v>1</v>
      </c>
    </row>
    <row r="431" spans="1:18" ht="24.9" customHeight="1" x14ac:dyDescent="0.3">
      <c r="A431" s="216">
        <v>422</v>
      </c>
      <c r="B431" s="35" t="s">
        <v>5308</v>
      </c>
      <c r="C431" s="90">
        <v>838800563</v>
      </c>
      <c r="D431" s="35" t="s">
        <v>5309</v>
      </c>
      <c r="E431" s="35" t="s">
        <v>4877</v>
      </c>
      <c r="F431" s="35" t="s">
        <v>4877</v>
      </c>
      <c r="G431" s="35">
        <v>260507</v>
      </c>
      <c r="H431" s="35">
        <v>4704013</v>
      </c>
      <c r="I431" s="35" t="s">
        <v>391</v>
      </c>
      <c r="J431" s="35" t="s">
        <v>5310</v>
      </c>
      <c r="K431" s="216" t="s">
        <v>26</v>
      </c>
      <c r="L431" s="31" t="s">
        <v>36</v>
      </c>
      <c r="M431" s="31" t="s">
        <v>36</v>
      </c>
      <c r="N431" s="31" t="s">
        <v>36</v>
      </c>
      <c r="O431" s="31" t="s">
        <v>36</v>
      </c>
      <c r="P431" s="31" t="s">
        <v>36</v>
      </c>
      <c r="Q431" s="31" t="s">
        <v>36</v>
      </c>
      <c r="R431" s="202">
        <f t="shared" si="6"/>
        <v>1</v>
      </c>
    </row>
    <row r="432" spans="1:18" ht="24.9" customHeight="1" x14ac:dyDescent="0.3">
      <c r="A432" s="216">
        <v>423</v>
      </c>
      <c r="B432" s="35" t="s">
        <v>5311</v>
      </c>
      <c r="C432" s="186" t="s">
        <v>6517</v>
      </c>
      <c r="D432" s="37" t="s">
        <v>5312</v>
      </c>
      <c r="E432" s="37" t="s">
        <v>5208</v>
      </c>
      <c r="F432" s="37" t="s">
        <v>4877</v>
      </c>
      <c r="G432" s="222">
        <v>739359.68</v>
      </c>
      <c r="H432" s="222">
        <v>4683816.76</v>
      </c>
      <c r="I432" s="37" t="s">
        <v>784</v>
      </c>
      <c r="J432" s="37" t="s">
        <v>5313</v>
      </c>
      <c r="K432" s="216" t="s">
        <v>26</v>
      </c>
      <c r="L432" s="187" t="s">
        <v>36</v>
      </c>
      <c r="M432" s="187" t="s">
        <v>36</v>
      </c>
      <c r="N432" s="187" t="s">
        <v>36</v>
      </c>
      <c r="O432" s="187" t="s">
        <v>36</v>
      </c>
      <c r="P432" s="187" t="s">
        <v>36</v>
      </c>
      <c r="Q432" s="187" t="s">
        <v>36</v>
      </c>
      <c r="R432" s="202">
        <f t="shared" si="6"/>
        <v>1</v>
      </c>
    </row>
    <row r="433" spans="1:18" ht="24.9" customHeight="1" x14ac:dyDescent="0.3">
      <c r="A433" s="216">
        <v>424</v>
      </c>
      <c r="B433" s="35" t="s">
        <v>5311</v>
      </c>
      <c r="C433" s="186" t="s">
        <v>6517</v>
      </c>
      <c r="D433" s="37" t="s">
        <v>8194</v>
      </c>
      <c r="E433" s="37" t="s">
        <v>5586</v>
      </c>
      <c r="F433" s="37" t="s">
        <v>4877</v>
      </c>
      <c r="G433" s="251" t="s">
        <v>5949</v>
      </c>
      <c r="H433" s="185" t="s">
        <v>5949</v>
      </c>
      <c r="I433" s="37" t="s">
        <v>784</v>
      </c>
      <c r="J433" s="234" t="s">
        <v>8195</v>
      </c>
      <c r="K433" s="216" t="s">
        <v>26</v>
      </c>
      <c r="L433" s="187" t="s">
        <v>36</v>
      </c>
      <c r="M433" s="187" t="s">
        <v>36</v>
      </c>
      <c r="N433" s="187" t="s">
        <v>36</v>
      </c>
      <c r="O433" s="187" t="s">
        <v>36</v>
      </c>
      <c r="P433" s="187" t="s">
        <v>36</v>
      </c>
      <c r="Q433" s="187" t="s">
        <v>36</v>
      </c>
      <c r="R433" s="202">
        <f t="shared" si="6"/>
        <v>1</v>
      </c>
    </row>
    <row r="434" spans="1:18" ht="24.9" customHeight="1" x14ac:dyDescent="0.3">
      <c r="A434" s="216">
        <v>425</v>
      </c>
      <c r="B434" s="35" t="s">
        <v>4671</v>
      </c>
      <c r="C434" s="185" t="s">
        <v>5949</v>
      </c>
      <c r="D434" s="37" t="s">
        <v>8828</v>
      </c>
      <c r="E434" s="37" t="s">
        <v>4877</v>
      </c>
      <c r="F434" s="37" t="s">
        <v>4877</v>
      </c>
      <c r="G434" s="185" t="s">
        <v>5949</v>
      </c>
      <c r="H434" s="185" t="s">
        <v>5949</v>
      </c>
      <c r="I434" s="37" t="s">
        <v>8829</v>
      </c>
      <c r="J434" s="29" t="s">
        <v>8830</v>
      </c>
      <c r="K434" s="216" t="s">
        <v>36</v>
      </c>
      <c r="L434" s="31" t="s">
        <v>26</v>
      </c>
      <c r="M434" s="31" t="s">
        <v>36</v>
      </c>
      <c r="N434" s="31" t="s">
        <v>36</v>
      </c>
      <c r="O434" s="31" t="s">
        <v>36</v>
      </c>
      <c r="P434" s="31" t="s">
        <v>36</v>
      </c>
      <c r="Q434" s="31" t="s">
        <v>36</v>
      </c>
      <c r="R434" s="202">
        <f t="shared" si="6"/>
        <v>1</v>
      </c>
    </row>
    <row r="435" spans="1:18" ht="24.9" customHeight="1" x14ac:dyDescent="0.3">
      <c r="A435" s="216">
        <v>426</v>
      </c>
      <c r="B435" s="35" t="s">
        <v>7570</v>
      </c>
      <c r="C435" s="220" t="s">
        <v>7566</v>
      </c>
      <c r="D435" s="35" t="s">
        <v>7571</v>
      </c>
      <c r="E435" s="35" t="s">
        <v>4877</v>
      </c>
      <c r="F435" s="29" t="s">
        <v>4877</v>
      </c>
      <c r="G435" s="185" t="s">
        <v>5949</v>
      </c>
      <c r="H435" s="185" t="s">
        <v>5949</v>
      </c>
      <c r="I435" s="29" t="s">
        <v>7572</v>
      </c>
      <c r="J435" s="29" t="s">
        <v>7573</v>
      </c>
      <c r="K435" s="216" t="s">
        <v>26</v>
      </c>
      <c r="L435" s="31" t="s">
        <v>36</v>
      </c>
      <c r="M435" s="31" t="s">
        <v>36</v>
      </c>
      <c r="N435" s="31" t="s">
        <v>36</v>
      </c>
      <c r="O435" s="31" t="s">
        <v>36</v>
      </c>
      <c r="P435" s="31" t="s">
        <v>36</v>
      </c>
      <c r="Q435" s="31" t="s">
        <v>36</v>
      </c>
      <c r="R435" s="202">
        <f t="shared" si="6"/>
        <v>1</v>
      </c>
    </row>
    <row r="436" spans="1:18" ht="24.9" customHeight="1" x14ac:dyDescent="0.3">
      <c r="A436" s="216">
        <v>427</v>
      </c>
      <c r="B436" s="35" t="s">
        <v>5793</v>
      </c>
      <c r="C436" s="225" t="s">
        <v>6815</v>
      </c>
      <c r="D436" s="48" t="s">
        <v>5794</v>
      </c>
      <c r="E436" s="48" t="s">
        <v>5662</v>
      </c>
      <c r="F436" s="48" t="s">
        <v>4877</v>
      </c>
      <c r="G436" s="185" t="s">
        <v>6816</v>
      </c>
      <c r="H436" s="185" t="s">
        <v>6817</v>
      </c>
      <c r="I436" s="48" t="s">
        <v>5795</v>
      </c>
      <c r="J436" s="234" t="s">
        <v>5796</v>
      </c>
      <c r="K436" s="216" t="s">
        <v>36</v>
      </c>
      <c r="L436" s="49" t="s">
        <v>26</v>
      </c>
      <c r="M436" s="49" t="s">
        <v>36</v>
      </c>
      <c r="N436" s="49" t="s">
        <v>36</v>
      </c>
      <c r="O436" s="49" t="s">
        <v>36</v>
      </c>
      <c r="P436" s="49" t="s">
        <v>36</v>
      </c>
      <c r="Q436" s="49" t="s">
        <v>36</v>
      </c>
      <c r="R436" s="202">
        <f t="shared" si="6"/>
        <v>1</v>
      </c>
    </row>
    <row r="437" spans="1:18" ht="24.9" customHeight="1" x14ac:dyDescent="0.3">
      <c r="A437" s="216">
        <v>428</v>
      </c>
      <c r="B437" s="35" t="s">
        <v>5645</v>
      </c>
      <c r="C437" s="225" t="s">
        <v>6703</v>
      </c>
      <c r="D437" s="48" t="s">
        <v>5646</v>
      </c>
      <c r="E437" s="48" t="s">
        <v>4877</v>
      </c>
      <c r="F437" s="48" t="s">
        <v>4877</v>
      </c>
      <c r="G437" s="185" t="s">
        <v>6704</v>
      </c>
      <c r="H437" s="185" t="s">
        <v>6705</v>
      </c>
      <c r="I437" s="48" t="s">
        <v>5647</v>
      </c>
      <c r="J437" s="48" t="s">
        <v>5648</v>
      </c>
      <c r="K437" s="216" t="s">
        <v>26</v>
      </c>
      <c r="L437" s="216" t="s">
        <v>36</v>
      </c>
      <c r="M437" s="216" t="s">
        <v>36</v>
      </c>
      <c r="N437" s="216" t="s">
        <v>36</v>
      </c>
      <c r="O437" s="216" t="s">
        <v>36</v>
      </c>
      <c r="P437" s="216" t="s">
        <v>36</v>
      </c>
      <c r="Q437" s="216" t="s">
        <v>36</v>
      </c>
      <c r="R437" s="202">
        <f t="shared" si="6"/>
        <v>1</v>
      </c>
    </row>
    <row r="438" spans="1:18" ht="24.9" customHeight="1" x14ac:dyDescent="0.3">
      <c r="A438" s="216">
        <v>429</v>
      </c>
      <c r="B438" s="35" t="s">
        <v>6986</v>
      </c>
      <c r="C438" s="225" t="s">
        <v>6987</v>
      </c>
      <c r="D438" s="184" t="s">
        <v>6988</v>
      </c>
      <c r="E438" s="184" t="s">
        <v>5662</v>
      </c>
      <c r="F438" s="184" t="s">
        <v>4877</v>
      </c>
      <c r="G438" s="185">
        <v>12.244577</v>
      </c>
      <c r="H438" s="185">
        <v>42.461550000000003</v>
      </c>
      <c r="I438" s="184" t="s">
        <v>6989</v>
      </c>
      <c r="J438" s="184" t="s">
        <v>6990</v>
      </c>
      <c r="K438" s="216" t="s">
        <v>36</v>
      </c>
      <c r="L438" s="216" t="s">
        <v>26</v>
      </c>
      <c r="M438" s="216" t="s">
        <v>36</v>
      </c>
      <c r="N438" s="216" t="s">
        <v>36</v>
      </c>
      <c r="O438" s="216" t="s">
        <v>36</v>
      </c>
      <c r="P438" s="216" t="s">
        <v>36</v>
      </c>
      <c r="Q438" s="216" t="s">
        <v>36</v>
      </c>
      <c r="R438" s="202">
        <f t="shared" si="6"/>
        <v>1</v>
      </c>
    </row>
    <row r="439" spans="1:18" ht="24.9" customHeight="1" x14ac:dyDescent="0.3">
      <c r="A439" s="216">
        <v>430</v>
      </c>
      <c r="B439" s="35" t="s">
        <v>5479</v>
      </c>
      <c r="C439" s="250" t="s">
        <v>6555</v>
      </c>
      <c r="D439" s="234" t="s">
        <v>5480</v>
      </c>
      <c r="E439" s="234" t="s">
        <v>4876</v>
      </c>
      <c r="F439" s="234" t="s">
        <v>4877</v>
      </c>
      <c r="G439" s="241">
        <v>122629</v>
      </c>
      <c r="H439" s="241">
        <v>421926</v>
      </c>
      <c r="I439" s="234" t="s">
        <v>4882</v>
      </c>
      <c r="J439" s="234" t="s">
        <v>6556</v>
      </c>
      <c r="K439" s="216" t="s">
        <v>36</v>
      </c>
      <c r="L439" s="216" t="s">
        <v>26</v>
      </c>
      <c r="M439" s="216" t="s">
        <v>36</v>
      </c>
      <c r="N439" s="216" t="s">
        <v>36</v>
      </c>
      <c r="O439" s="216" t="s">
        <v>36</v>
      </c>
      <c r="P439" s="216" t="s">
        <v>36</v>
      </c>
      <c r="Q439" s="216" t="s">
        <v>36</v>
      </c>
      <c r="R439" s="202">
        <f t="shared" si="6"/>
        <v>1</v>
      </c>
    </row>
    <row r="440" spans="1:18" ht="24.9" customHeight="1" x14ac:dyDescent="0.3">
      <c r="A440" s="216">
        <v>431</v>
      </c>
      <c r="B440" s="35" t="s">
        <v>5574</v>
      </c>
      <c r="C440" s="225" t="s">
        <v>6642</v>
      </c>
      <c r="D440" s="48" t="s">
        <v>5575</v>
      </c>
      <c r="E440" s="48" t="s">
        <v>5576</v>
      </c>
      <c r="F440" s="48" t="s">
        <v>4877</v>
      </c>
      <c r="G440" s="185" t="s">
        <v>6643</v>
      </c>
      <c r="H440" s="185" t="s">
        <v>6644</v>
      </c>
      <c r="I440" s="48" t="s">
        <v>784</v>
      </c>
      <c r="J440" s="48" t="s">
        <v>5577</v>
      </c>
      <c r="K440" s="216" t="s">
        <v>26</v>
      </c>
      <c r="L440" s="49" t="s">
        <v>36</v>
      </c>
      <c r="M440" s="49" t="s">
        <v>36</v>
      </c>
      <c r="N440" s="49" t="s">
        <v>36</v>
      </c>
      <c r="O440" s="49" t="s">
        <v>36</v>
      </c>
      <c r="P440" s="49" t="s">
        <v>36</v>
      </c>
      <c r="Q440" s="49" t="s">
        <v>36</v>
      </c>
      <c r="R440" s="202">
        <f t="shared" si="6"/>
        <v>1</v>
      </c>
    </row>
    <row r="441" spans="1:18" ht="24.9" customHeight="1" x14ac:dyDescent="0.3">
      <c r="A441" s="216">
        <v>432</v>
      </c>
      <c r="B441" s="35" t="s">
        <v>5509</v>
      </c>
      <c r="C441" s="225" t="s">
        <v>6589</v>
      </c>
      <c r="D441" s="234" t="s">
        <v>5510</v>
      </c>
      <c r="E441" s="234" t="s">
        <v>4877</v>
      </c>
      <c r="F441" s="234" t="s">
        <v>4877</v>
      </c>
      <c r="G441" s="185" t="s">
        <v>6590</v>
      </c>
      <c r="H441" s="185" t="s">
        <v>6591</v>
      </c>
      <c r="I441" s="92" t="s">
        <v>784</v>
      </c>
      <c r="J441" s="234" t="s">
        <v>5511</v>
      </c>
      <c r="K441" s="216" t="s">
        <v>26</v>
      </c>
      <c r="L441" s="216" t="s">
        <v>36</v>
      </c>
      <c r="M441" s="216" t="s">
        <v>36</v>
      </c>
      <c r="N441" s="216" t="s">
        <v>36</v>
      </c>
      <c r="O441" s="216" t="s">
        <v>36</v>
      </c>
      <c r="P441" s="216" t="s">
        <v>36</v>
      </c>
      <c r="Q441" s="216" t="s">
        <v>36</v>
      </c>
      <c r="R441" s="202">
        <f t="shared" si="6"/>
        <v>1</v>
      </c>
    </row>
    <row r="442" spans="1:18" ht="24.9" customHeight="1" x14ac:dyDescent="0.3">
      <c r="A442" s="216">
        <v>433</v>
      </c>
      <c r="B442" s="35" t="s">
        <v>5318</v>
      </c>
      <c r="C442" s="90">
        <v>1369950561</v>
      </c>
      <c r="D442" s="35" t="s">
        <v>5319</v>
      </c>
      <c r="E442" s="35" t="s">
        <v>5122</v>
      </c>
      <c r="F442" s="35" t="s">
        <v>4877</v>
      </c>
      <c r="G442" s="224">
        <v>279360.69</v>
      </c>
      <c r="H442" s="224">
        <v>4672144.49</v>
      </c>
      <c r="I442" s="35" t="s">
        <v>4150</v>
      </c>
      <c r="J442" s="35" t="s">
        <v>5320</v>
      </c>
      <c r="K442" s="216" t="s">
        <v>36</v>
      </c>
      <c r="L442" s="31" t="s">
        <v>26</v>
      </c>
      <c r="M442" s="31" t="s">
        <v>36</v>
      </c>
      <c r="N442" s="31" t="s">
        <v>26</v>
      </c>
      <c r="O442" s="31" t="s">
        <v>36</v>
      </c>
      <c r="P442" s="31" t="s">
        <v>36</v>
      </c>
      <c r="Q442" s="31" t="s">
        <v>36</v>
      </c>
      <c r="R442" s="202">
        <f t="shared" si="6"/>
        <v>2</v>
      </c>
    </row>
    <row r="443" spans="1:18" ht="24.9" customHeight="1" x14ac:dyDescent="0.3">
      <c r="A443" s="216">
        <v>434</v>
      </c>
      <c r="B443" s="35" t="s">
        <v>5481</v>
      </c>
      <c r="C443" s="250" t="s">
        <v>6557</v>
      </c>
      <c r="D443" s="234" t="s">
        <v>5482</v>
      </c>
      <c r="E443" s="234" t="s">
        <v>4911</v>
      </c>
      <c r="F443" s="234" t="s">
        <v>4877</v>
      </c>
      <c r="G443" s="234">
        <v>232849.323047813</v>
      </c>
      <c r="H443" s="234">
        <v>4684700.58373407</v>
      </c>
      <c r="I443" s="234" t="s">
        <v>391</v>
      </c>
      <c r="J443" s="234" t="s">
        <v>5483</v>
      </c>
      <c r="K443" s="216" t="s">
        <v>26</v>
      </c>
      <c r="L443" s="216" t="s">
        <v>36</v>
      </c>
      <c r="M443" s="216" t="s">
        <v>36</v>
      </c>
      <c r="N443" s="216" t="s">
        <v>36</v>
      </c>
      <c r="O443" s="216" t="s">
        <v>36</v>
      </c>
      <c r="P443" s="216" t="s">
        <v>36</v>
      </c>
      <c r="Q443" s="216" t="s">
        <v>36</v>
      </c>
      <c r="R443" s="202">
        <f t="shared" si="6"/>
        <v>1</v>
      </c>
    </row>
    <row r="444" spans="1:18" ht="24.9" customHeight="1" x14ac:dyDescent="0.3">
      <c r="A444" s="216">
        <v>435</v>
      </c>
      <c r="B444" s="35" t="s">
        <v>5506</v>
      </c>
      <c r="C444" s="225" t="s">
        <v>6586</v>
      </c>
      <c r="D444" s="234" t="s">
        <v>5507</v>
      </c>
      <c r="E444" s="234" t="s">
        <v>4877</v>
      </c>
      <c r="F444" s="234" t="s">
        <v>4877</v>
      </c>
      <c r="G444" s="185" t="s">
        <v>6587</v>
      </c>
      <c r="H444" s="185" t="s">
        <v>6588</v>
      </c>
      <c r="I444" s="92" t="s">
        <v>784</v>
      </c>
      <c r="J444" s="234" t="s">
        <v>5508</v>
      </c>
      <c r="K444" s="216" t="s">
        <v>26</v>
      </c>
      <c r="L444" s="216" t="s">
        <v>36</v>
      </c>
      <c r="M444" s="216" t="s">
        <v>36</v>
      </c>
      <c r="N444" s="216" t="s">
        <v>36</v>
      </c>
      <c r="O444" s="216" t="s">
        <v>36</v>
      </c>
      <c r="P444" s="216" t="s">
        <v>36</v>
      </c>
      <c r="Q444" s="216" t="s">
        <v>36</v>
      </c>
      <c r="R444" s="202">
        <f t="shared" si="6"/>
        <v>1</v>
      </c>
    </row>
    <row r="445" spans="1:18" ht="24.9" customHeight="1" x14ac:dyDescent="0.3">
      <c r="A445" s="216">
        <v>436</v>
      </c>
      <c r="B445" s="35" t="s">
        <v>5736</v>
      </c>
      <c r="C445" s="225" t="s">
        <v>6770</v>
      </c>
      <c r="D445" s="234" t="s">
        <v>6771</v>
      </c>
      <c r="E445" s="234" t="s">
        <v>5737</v>
      </c>
      <c r="F445" s="234" t="s">
        <v>4877</v>
      </c>
      <c r="G445" s="185" t="s">
        <v>6772</v>
      </c>
      <c r="H445" s="185" t="s">
        <v>6773</v>
      </c>
      <c r="I445" s="234" t="s">
        <v>5550</v>
      </c>
      <c r="J445" s="184" t="s">
        <v>5738</v>
      </c>
      <c r="K445" s="216" t="s">
        <v>26</v>
      </c>
      <c r="L445" s="216" t="s">
        <v>36</v>
      </c>
      <c r="M445" s="216" t="s">
        <v>36</v>
      </c>
      <c r="N445" s="216" t="s">
        <v>36</v>
      </c>
      <c r="O445" s="216" t="s">
        <v>36</v>
      </c>
      <c r="P445" s="216" t="s">
        <v>36</v>
      </c>
      <c r="Q445" s="216" t="s">
        <v>36</v>
      </c>
      <c r="R445" s="202">
        <f t="shared" si="6"/>
        <v>1</v>
      </c>
    </row>
    <row r="446" spans="1:18" ht="24.9" customHeight="1" x14ac:dyDescent="0.3">
      <c r="A446" s="216">
        <v>437</v>
      </c>
      <c r="B446" s="35" t="s">
        <v>5548</v>
      </c>
      <c r="C446" s="225" t="s">
        <v>6617</v>
      </c>
      <c r="D446" s="234" t="s">
        <v>5549</v>
      </c>
      <c r="E446" s="234" t="s">
        <v>5531</v>
      </c>
      <c r="F446" s="234" t="s">
        <v>4877</v>
      </c>
      <c r="G446" s="185" t="s">
        <v>6618</v>
      </c>
      <c r="H446" s="185" t="s">
        <v>6619</v>
      </c>
      <c r="I446" s="234" t="s">
        <v>5550</v>
      </c>
      <c r="J446" s="234" t="s">
        <v>5551</v>
      </c>
      <c r="K446" s="216" t="s">
        <v>26</v>
      </c>
      <c r="L446" s="216" t="s">
        <v>36</v>
      </c>
      <c r="M446" s="216" t="s">
        <v>36</v>
      </c>
      <c r="N446" s="216" t="s">
        <v>36</v>
      </c>
      <c r="O446" s="216" t="s">
        <v>36</v>
      </c>
      <c r="P446" s="216" t="s">
        <v>36</v>
      </c>
      <c r="Q446" s="216" t="s">
        <v>36</v>
      </c>
      <c r="R446" s="202">
        <f t="shared" si="6"/>
        <v>1</v>
      </c>
    </row>
    <row r="447" spans="1:18" ht="24.9" customHeight="1" x14ac:dyDescent="0.3">
      <c r="A447" s="216">
        <v>438</v>
      </c>
      <c r="B447" s="35" t="s">
        <v>6613</v>
      </c>
      <c r="C447" s="225" t="s">
        <v>6614</v>
      </c>
      <c r="D447" s="234" t="s">
        <v>4975</v>
      </c>
      <c r="E447" s="234" t="s">
        <v>5531</v>
      </c>
      <c r="F447" s="234" t="s">
        <v>4877</v>
      </c>
      <c r="G447" s="185" t="s">
        <v>6615</v>
      </c>
      <c r="H447" s="185" t="s">
        <v>6616</v>
      </c>
      <c r="I447" s="234" t="s">
        <v>646</v>
      </c>
      <c r="J447" s="234" t="s">
        <v>5547</v>
      </c>
      <c r="K447" s="216" t="s">
        <v>26</v>
      </c>
      <c r="L447" s="216" t="s">
        <v>36</v>
      </c>
      <c r="M447" s="216" t="s">
        <v>36</v>
      </c>
      <c r="N447" s="216" t="s">
        <v>36</v>
      </c>
      <c r="O447" s="216" t="s">
        <v>36</v>
      </c>
      <c r="P447" s="216" t="s">
        <v>36</v>
      </c>
      <c r="Q447" s="216" t="s">
        <v>36</v>
      </c>
      <c r="R447" s="202">
        <f t="shared" si="6"/>
        <v>1</v>
      </c>
    </row>
    <row r="448" spans="1:18" ht="24.9" customHeight="1" x14ac:dyDescent="0.3">
      <c r="A448" s="216">
        <v>439</v>
      </c>
      <c r="B448" s="35" t="s">
        <v>6526</v>
      </c>
      <c r="C448" s="228" t="s">
        <v>6527</v>
      </c>
      <c r="D448" s="35" t="s">
        <v>5376</v>
      </c>
      <c r="E448" s="35" t="s">
        <v>4877</v>
      </c>
      <c r="F448" s="35" t="s">
        <v>4877</v>
      </c>
      <c r="G448" s="224">
        <v>261076.39</v>
      </c>
      <c r="H448" s="224">
        <v>4700492.05</v>
      </c>
      <c r="I448" s="35" t="s">
        <v>391</v>
      </c>
      <c r="J448" s="35" t="s">
        <v>5377</v>
      </c>
      <c r="K448" s="31" t="s">
        <v>26</v>
      </c>
      <c r="L448" s="31" t="s">
        <v>36</v>
      </c>
      <c r="M448" s="31" t="s">
        <v>36</v>
      </c>
      <c r="N448" s="31" t="s">
        <v>36</v>
      </c>
      <c r="O448" s="31" t="s">
        <v>36</v>
      </c>
      <c r="P448" s="31" t="s">
        <v>36</v>
      </c>
      <c r="Q448" s="31" t="s">
        <v>36</v>
      </c>
      <c r="R448" s="202">
        <f t="shared" si="6"/>
        <v>1</v>
      </c>
    </row>
    <row r="449" spans="1:67" ht="24.9" customHeight="1" x14ac:dyDescent="0.3">
      <c r="A449" s="216">
        <v>440</v>
      </c>
      <c r="B449" s="35" t="s">
        <v>7565</v>
      </c>
      <c r="C449" s="220" t="s">
        <v>7566</v>
      </c>
      <c r="D449" s="35" t="s">
        <v>7567</v>
      </c>
      <c r="E449" s="35" t="s">
        <v>4877</v>
      </c>
      <c r="F449" s="29" t="s">
        <v>4877</v>
      </c>
      <c r="G449" s="185" t="s">
        <v>5949</v>
      </c>
      <c r="H449" s="185" t="s">
        <v>5949</v>
      </c>
      <c r="I449" s="29" t="s">
        <v>7568</v>
      </c>
      <c r="J449" s="29" t="s">
        <v>7569</v>
      </c>
      <c r="K449" s="31" t="s">
        <v>26</v>
      </c>
      <c r="L449" s="31" t="s">
        <v>36</v>
      </c>
      <c r="M449" s="31" t="s">
        <v>36</v>
      </c>
      <c r="N449" s="31" t="s">
        <v>36</v>
      </c>
      <c r="O449" s="31" t="s">
        <v>36</v>
      </c>
      <c r="P449" s="31" t="s">
        <v>36</v>
      </c>
      <c r="Q449" s="31" t="s">
        <v>36</v>
      </c>
      <c r="R449" s="202">
        <f t="shared" si="6"/>
        <v>1</v>
      </c>
    </row>
    <row r="450" spans="1:67" ht="24.9" customHeight="1" x14ac:dyDescent="0.3">
      <c r="A450" s="216">
        <v>441</v>
      </c>
      <c r="B450" s="35" t="s">
        <v>6940</v>
      </c>
      <c r="C450" s="223" t="s">
        <v>6941</v>
      </c>
      <c r="D450" s="184" t="s">
        <v>6942</v>
      </c>
      <c r="E450" s="184" t="s">
        <v>4972</v>
      </c>
      <c r="F450" s="184" t="s">
        <v>4877</v>
      </c>
      <c r="G450" s="185" t="s">
        <v>6943</v>
      </c>
      <c r="H450" s="185" t="s">
        <v>6944</v>
      </c>
      <c r="I450" s="184" t="s">
        <v>6945</v>
      </c>
      <c r="J450" s="184" t="s">
        <v>6946</v>
      </c>
      <c r="K450" s="216" t="s">
        <v>26</v>
      </c>
      <c r="L450" s="216" t="s">
        <v>36</v>
      </c>
      <c r="M450" s="216" t="s">
        <v>36</v>
      </c>
      <c r="N450" s="49" t="s">
        <v>36</v>
      </c>
      <c r="O450" s="216" t="s">
        <v>36</v>
      </c>
      <c r="P450" s="216" t="s">
        <v>36</v>
      </c>
      <c r="Q450" s="216" t="s">
        <v>36</v>
      </c>
      <c r="R450" s="202">
        <f t="shared" si="6"/>
        <v>1</v>
      </c>
    </row>
    <row r="451" spans="1:67" ht="24.9" customHeight="1" x14ac:dyDescent="0.3">
      <c r="A451" s="216">
        <v>442</v>
      </c>
      <c r="B451" s="35" t="s">
        <v>8831</v>
      </c>
      <c r="C451" s="225" t="s">
        <v>6808</v>
      </c>
      <c r="D451" s="184" t="s">
        <v>8832</v>
      </c>
      <c r="E451" s="48" t="s">
        <v>4911</v>
      </c>
      <c r="F451" s="48" t="s">
        <v>4877</v>
      </c>
      <c r="G451" s="185" t="s">
        <v>7605</v>
      </c>
      <c r="H451" s="185" t="s">
        <v>7605</v>
      </c>
      <c r="I451" s="221" t="s">
        <v>8655</v>
      </c>
      <c r="J451" s="234" t="s">
        <v>8833</v>
      </c>
      <c r="K451" s="49" t="s">
        <v>36</v>
      </c>
      <c r="L451" s="49" t="s">
        <v>26</v>
      </c>
      <c r="M451" s="49" t="s">
        <v>26</v>
      </c>
      <c r="N451" s="49" t="s">
        <v>36</v>
      </c>
      <c r="O451" s="49" t="s">
        <v>36</v>
      </c>
      <c r="P451" s="49" t="s">
        <v>36</v>
      </c>
      <c r="Q451" s="49" t="s">
        <v>36</v>
      </c>
      <c r="R451" s="202">
        <f t="shared" si="6"/>
        <v>2</v>
      </c>
    </row>
    <row r="452" spans="1:67" ht="24.9" customHeight="1" x14ac:dyDescent="0.3">
      <c r="A452" s="216">
        <v>443</v>
      </c>
      <c r="B452" s="35" t="s">
        <v>6558</v>
      </c>
      <c r="C452" s="186" t="s">
        <v>6559</v>
      </c>
      <c r="D452" s="239" t="s">
        <v>5484</v>
      </c>
      <c r="E452" s="239" t="s">
        <v>4889</v>
      </c>
      <c r="F452" s="239" t="s">
        <v>4877</v>
      </c>
      <c r="G452" s="222" t="s">
        <v>6560</v>
      </c>
      <c r="H452" s="222" t="s">
        <v>6561</v>
      </c>
      <c r="I452" s="239" t="s">
        <v>5485</v>
      </c>
      <c r="J452" s="239" t="s">
        <v>5486</v>
      </c>
      <c r="K452" s="233" t="s">
        <v>26</v>
      </c>
      <c r="L452" s="233" t="s">
        <v>36</v>
      </c>
      <c r="M452" s="233" t="s">
        <v>36</v>
      </c>
      <c r="N452" s="233" t="s">
        <v>36</v>
      </c>
      <c r="O452" s="233" t="s">
        <v>36</v>
      </c>
      <c r="P452" s="233" t="s">
        <v>36</v>
      </c>
      <c r="Q452" s="233" t="s">
        <v>36</v>
      </c>
      <c r="R452" s="202">
        <f t="shared" si="6"/>
        <v>1</v>
      </c>
    </row>
    <row r="453" spans="1:67" ht="24.9" customHeight="1" x14ac:dyDescent="0.3">
      <c r="A453" s="216">
        <v>444</v>
      </c>
      <c r="B453" s="35" t="s">
        <v>5836</v>
      </c>
      <c r="C453" s="223" t="s">
        <v>6851</v>
      </c>
      <c r="D453" s="48" t="s">
        <v>5818</v>
      </c>
      <c r="E453" s="48" t="s">
        <v>5076</v>
      </c>
      <c r="F453" s="245" t="s">
        <v>4877</v>
      </c>
      <c r="G453" s="245" t="s">
        <v>6852</v>
      </c>
      <c r="H453" s="245" t="s">
        <v>6853</v>
      </c>
      <c r="I453" s="245" t="s">
        <v>4882</v>
      </c>
      <c r="J453" s="48" t="s">
        <v>5837</v>
      </c>
      <c r="K453" s="246" t="s">
        <v>36</v>
      </c>
      <c r="L453" s="49" t="s">
        <v>26</v>
      </c>
      <c r="M453" s="246" t="s">
        <v>36</v>
      </c>
      <c r="N453" s="246" t="s">
        <v>36</v>
      </c>
      <c r="O453" s="246" t="s">
        <v>36</v>
      </c>
      <c r="P453" s="246" t="s">
        <v>36</v>
      </c>
      <c r="Q453" s="246" t="s">
        <v>36</v>
      </c>
      <c r="R453" s="202">
        <f t="shared" si="6"/>
        <v>1</v>
      </c>
    </row>
    <row r="454" spans="1:67" ht="24.9" customHeight="1" x14ac:dyDescent="0.3">
      <c r="A454" s="216">
        <v>445</v>
      </c>
      <c r="B454" s="35" t="s">
        <v>5321</v>
      </c>
      <c r="C454" s="228" t="s">
        <v>6518</v>
      </c>
      <c r="D454" s="35" t="s">
        <v>5322</v>
      </c>
      <c r="E454" s="35" t="s">
        <v>5323</v>
      </c>
      <c r="F454" s="35" t="s">
        <v>4877</v>
      </c>
      <c r="G454" s="224">
        <v>274299.71999999997</v>
      </c>
      <c r="H454" s="224">
        <v>4695436.72</v>
      </c>
      <c r="I454" s="35" t="s">
        <v>5074</v>
      </c>
      <c r="J454" s="35" t="s">
        <v>5324</v>
      </c>
      <c r="K454" s="31" t="s">
        <v>26</v>
      </c>
      <c r="L454" s="31" t="s">
        <v>36</v>
      </c>
      <c r="M454" s="31" t="s">
        <v>36</v>
      </c>
      <c r="N454" s="31" t="s">
        <v>36</v>
      </c>
      <c r="O454" s="31" t="s">
        <v>36</v>
      </c>
      <c r="P454" s="31" t="s">
        <v>36</v>
      </c>
      <c r="Q454" s="31" t="s">
        <v>36</v>
      </c>
      <c r="R454" s="202">
        <f t="shared" si="6"/>
        <v>1</v>
      </c>
    </row>
    <row r="455" spans="1:67" ht="24.9" customHeight="1" x14ac:dyDescent="0.3">
      <c r="A455" s="216">
        <v>446</v>
      </c>
      <c r="B455" s="35" t="s">
        <v>5325</v>
      </c>
      <c r="C455" s="228" t="s">
        <v>6519</v>
      </c>
      <c r="D455" s="35" t="s">
        <v>5326</v>
      </c>
      <c r="E455" s="35" t="s">
        <v>4897</v>
      </c>
      <c r="F455" s="35" t="s">
        <v>4877</v>
      </c>
      <c r="G455" s="224">
        <v>274782.88</v>
      </c>
      <c r="H455" s="224">
        <v>4682305.95</v>
      </c>
      <c r="I455" s="35" t="s">
        <v>784</v>
      </c>
      <c r="J455" s="35" t="s">
        <v>5327</v>
      </c>
      <c r="K455" s="31" t="s">
        <v>26</v>
      </c>
      <c r="L455" s="31" t="s">
        <v>36</v>
      </c>
      <c r="M455" s="31" t="s">
        <v>36</v>
      </c>
      <c r="N455" s="31" t="s">
        <v>36</v>
      </c>
      <c r="O455" s="31" t="s">
        <v>36</v>
      </c>
      <c r="P455" s="31" t="s">
        <v>36</v>
      </c>
      <c r="Q455" s="31" t="s">
        <v>36</v>
      </c>
      <c r="R455" s="202">
        <f t="shared" si="6"/>
        <v>1</v>
      </c>
    </row>
    <row r="456" spans="1:67" ht="24.9" customHeight="1" x14ac:dyDescent="0.3">
      <c r="A456" s="216">
        <v>447</v>
      </c>
      <c r="B456" s="35" t="s">
        <v>5714</v>
      </c>
      <c r="C456" s="225" t="s">
        <v>6755</v>
      </c>
      <c r="D456" s="48" t="s">
        <v>5715</v>
      </c>
      <c r="E456" s="48" t="s">
        <v>4919</v>
      </c>
      <c r="F456" s="48" t="s">
        <v>4877</v>
      </c>
      <c r="G456" s="185" t="s">
        <v>6756</v>
      </c>
      <c r="H456" s="185" t="s">
        <v>6757</v>
      </c>
      <c r="I456" s="48" t="s">
        <v>5659</v>
      </c>
      <c r="J456" s="48" t="s">
        <v>5716</v>
      </c>
      <c r="K456" s="49" t="s">
        <v>26</v>
      </c>
      <c r="L456" s="49" t="s">
        <v>36</v>
      </c>
      <c r="M456" s="49" t="s">
        <v>36</v>
      </c>
      <c r="N456" s="49" t="s">
        <v>36</v>
      </c>
      <c r="O456" s="49" t="s">
        <v>36</v>
      </c>
      <c r="P456" s="49" t="s">
        <v>36</v>
      </c>
      <c r="Q456" s="49" t="s">
        <v>36</v>
      </c>
      <c r="R456" s="202">
        <f t="shared" si="6"/>
        <v>1</v>
      </c>
    </row>
    <row r="457" spans="1:67" ht="24.9" customHeight="1" x14ac:dyDescent="0.3">
      <c r="A457" s="216">
        <v>448</v>
      </c>
      <c r="B457" s="35" t="s">
        <v>5714</v>
      </c>
      <c r="C457" s="225" t="s">
        <v>6755</v>
      </c>
      <c r="D457" s="48" t="s">
        <v>5932</v>
      </c>
      <c r="E457" s="48" t="s">
        <v>4919</v>
      </c>
      <c r="F457" s="48" t="s">
        <v>4877</v>
      </c>
      <c r="G457" s="185" t="s">
        <v>6927</v>
      </c>
      <c r="H457" s="185" t="s">
        <v>6928</v>
      </c>
      <c r="I457" s="48" t="s">
        <v>5659</v>
      </c>
      <c r="J457" s="48" t="s">
        <v>5933</v>
      </c>
      <c r="K457" s="49" t="s">
        <v>26</v>
      </c>
      <c r="L457" s="49" t="s">
        <v>36</v>
      </c>
      <c r="M457" s="49" t="s">
        <v>36</v>
      </c>
      <c r="N457" s="49" t="s">
        <v>36</v>
      </c>
      <c r="O457" s="49" t="s">
        <v>36</v>
      </c>
      <c r="P457" s="49" t="s">
        <v>36</v>
      </c>
      <c r="Q457" s="49" t="s">
        <v>36</v>
      </c>
      <c r="R457" s="202">
        <f t="shared" ref="R457:R463" si="7">COUNTIF(K457:Q457,"si")</f>
        <v>1</v>
      </c>
    </row>
    <row r="458" spans="1:67" ht="24.9" customHeight="1" x14ac:dyDescent="0.3">
      <c r="A458" s="216">
        <v>449</v>
      </c>
      <c r="B458" s="35" t="s">
        <v>9689</v>
      </c>
      <c r="C458" s="181" t="s">
        <v>7547</v>
      </c>
      <c r="D458" s="234" t="s">
        <v>7548</v>
      </c>
      <c r="E458" s="234" t="s">
        <v>7549</v>
      </c>
      <c r="F458" s="234" t="s">
        <v>4877</v>
      </c>
      <c r="G458" s="181" t="s">
        <v>7550</v>
      </c>
      <c r="H458" s="181" t="s">
        <v>7551</v>
      </c>
      <c r="I458" s="182" t="s">
        <v>7552</v>
      </c>
      <c r="J458" s="1" t="s">
        <v>9690</v>
      </c>
      <c r="K458" s="216" t="s">
        <v>36</v>
      </c>
      <c r="L458" s="216" t="s">
        <v>26</v>
      </c>
      <c r="M458" s="216" t="s">
        <v>36</v>
      </c>
      <c r="N458" s="216" t="s">
        <v>36</v>
      </c>
      <c r="O458" s="216" t="s">
        <v>36</v>
      </c>
      <c r="P458" s="216" t="s">
        <v>36</v>
      </c>
      <c r="Q458" s="216" t="s">
        <v>36</v>
      </c>
      <c r="R458" s="202">
        <f t="shared" si="7"/>
        <v>1</v>
      </c>
    </row>
    <row r="459" spans="1:67" ht="24.9" customHeight="1" x14ac:dyDescent="0.3">
      <c r="A459" s="216">
        <v>450</v>
      </c>
      <c r="B459" s="35" t="s">
        <v>9691</v>
      </c>
      <c r="C459" s="181" t="s">
        <v>9692</v>
      </c>
      <c r="D459" s="234" t="s">
        <v>7548</v>
      </c>
      <c r="E459" s="234" t="s">
        <v>7549</v>
      </c>
      <c r="F459" s="234" t="s">
        <v>4877</v>
      </c>
      <c r="G459" s="181" t="s">
        <v>7550</v>
      </c>
      <c r="H459" s="181" t="s">
        <v>7551</v>
      </c>
      <c r="I459" s="182" t="s">
        <v>7552</v>
      </c>
      <c r="J459" s="1" t="s">
        <v>9693</v>
      </c>
      <c r="K459" s="216" t="s">
        <v>36</v>
      </c>
      <c r="L459" s="216" t="s">
        <v>26</v>
      </c>
      <c r="M459" s="216" t="s">
        <v>36</v>
      </c>
      <c r="N459" s="216" t="s">
        <v>36</v>
      </c>
      <c r="O459" s="216" t="s">
        <v>36</v>
      </c>
      <c r="P459" s="216" t="s">
        <v>36</v>
      </c>
      <c r="Q459" s="216" t="s">
        <v>36</v>
      </c>
      <c r="R459" s="202">
        <f t="shared" si="7"/>
        <v>1</v>
      </c>
      <c r="X459" s="82"/>
      <c r="Y459" s="82"/>
      <c r="Z459" s="82"/>
      <c r="AA459" s="82"/>
      <c r="AB459" s="82"/>
      <c r="AC459" s="82"/>
      <c r="AD459" s="82"/>
      <c r="AE459" s="82"/>
      <c r="AF459" s="82"/>
      <c r="AG459" s="82"/>
      <c r="AH459" s="82"/>
      <c r="AI459" s="82"/>
      <c r="AJ459" s="82"/>
      <c r="AK459" s="82"/>
      <c r="AL459" s="82"/>
      <c r="AM459" s="82"/>
      <c r="AN459" s="82"/>
      <c r="AO459" s="82"/>
      <c r="AP459" s="82"/>
      <c r="AQ459" s="82"/>
      <c r="AR459" s="82"/>
      <c r="AS459" s="82"/>
      <c r="AT459" s="82"/>
      <c r="AU459" s="82"/>
      <c r="AV459" s="82"/>
      <c r="AW459" s="82"/>
      <c r="AX459" s="82"/>
      <c r="AY459" s="82"/>
      <c r="AZ459" s="82"/>
      <c r="BA459" s="82"/>
      <c r="BB459" s="82"/>
      <c r="BC459" s="82"/>
      <c r="BD459" s="82"/>
      <c r="BE459" s="82"/>
      <c r="BF459" s="82"/>
      <c r="BG459" s="82"/>
      <c r="BH459" s="82"/>
      <c r="BI459" s="82"/>
      <c r="BJ459" s="82"/>
      <c r="BK459" s="82"/>
      <c r="BL459" s="82"/>
      <c r="BM459" s="82"/>
      <c r="BN459" s="82"/>
      <c r="BO459" s="82"/>
    </row>
    <row r="460" spans="1:67" ht="24.9" customHeight="1" x14ac:dyDescent="0.3">
      <c r="A460" s="216">
        <v>451</v>
      </c>
      <c r="B460" s="35" t="s">
        <v>9694</v>
      </c>
      <c r="C460" s="186" t="s">
        <v>9695</v>
      </c>
      <c r="D460" s="239" t="s">
        <v>9696</v>
      </c>
      <c r="E460" s="239" t="s">
        <v>5521</v>
      </c>
      <c r="F460" s="239" t="s">
        <v>4877</v>
      </c>
      <c r="G460" s="222" t="s">
        <v>9697</v>
      </c>
      <c r="H460" s="222" t="s">
        <v>9698</v>
      </c>
      <c r="I460" s="239" t="s">
        <v>9699</v>
      </c>
      <c r="J460" s="239" t="s">
        <v>9700</v>
      </c>
      <c r="K460" s="233" t="s">
        <v>26</v>
      </c>
      <c r="L460" s="233" t="s">
        <v>36</v>
      </c>
      <c r="M460" s="233" t="s">
        <v>36</v>
      </c>
      <c r="N460" s="233" t="s">
        <v>36</v>
      </c>
      <c r="O460" s="233" t="s">
        <v>36</v>
      </c>
      <c r="P460" s="233" t="s">
        <v>36</v>
      </c>
      <c r="Q460" s="233" t="s">
        <v>36</v>
      </c>
      <c r="R460" s="202">
        <f t="shared" si="7"/>
        <v>1</v>
      </c>
      <c r="X460" s="82"/>
      <c r="Y460" s="82"/>
      <c r="Z460" s="82"/>
      <c r="AA460" s="82"/>
      <c r="AB460" s="82"/>
      <c r="AC460" s="82"/>
      <c r="AD460" s="82"/>
      <c r="AE460" s="82"/>
      <c r="AF460" s="82"/>
      <c r="AG460" s="82"/>
      <c r="AH460" s="82"/>
      <c r="AI460" s="82"/>
      <c r="AJ460" s="82"/>
      <c r="AK460" s="82"/>
      <c r="AL460" s="82"/>
      <c r="AM460" s="82"/>
      <c r="AN460" s="82"/>
      <c r="AO460" s="82"/>
      <c r="AP460" s="82"/>
      <c r="AQ460" s="82"/>
      <c r="AR460" s="82"/>
      <c r="AS460" s="82"/>
      <c r="AT460" s="82"/>
      <c r="AU460" s="82"/>
      <c r="AV460" s="82"/>
      <c r="AW460" s="82"/>
      <c r="AX460" s="82"/>
      <c r="AY460" s="82"/>
      <c r="AZ460" s="82"/>
      <c r="BA460" s="82"/>
      <c r="BB460" s="82"/>
      <c r="BC460" s="82"/>
      <c r="BD460" s="82"/>
      <c r="BE460" s="82"/>
      <c r="BF460" s="82"/>
      <c r="BG460" s="82"/>
      <c r="BH460" s="82"/>
      <c r="BI460" s="82"/>
      <c r="BJ460" s="82"/>
      <c r="BK460" s="82"/>
      <c r="BL460" s="82"/>
      <c r="BM460" s="82"/>
      <c r="BN460" s="82"/>
      <c r="BO460" s="82"/>
    </row>
    <row r="461" spans="1:67" ht="24.9" customHeight="1" x14ac:dyDescent="0.3">
      <c r="A461" s="216">
        <v>452</v>
      </c>
      <c r="B461" s="35" t="s">
        <v>9701</v>
      </c>
      <c r="C461" s="225" t="s">
        <v>9702</v>
      </c>
      <c r="D461" s="48" t="s">
        <v>9703</v>
      </c>
      <c r="E461" s="48" t="s">
        <v>4919</v>
      </c>
      <c r="F461" s="48" t="s">
        <v>4877</v>
      </c>
      <c r="G461" s="222" t="s">
        <v>9697</v>
      </c>
      <c r="H461" s="222" t="s">
        <v>9698</v>
      </c>
      <c r="I461" s="48" t="s">
        <v>9704</v>
      </c>
      <c r="J461" s="48" t="s">
        <v>9705</v>
      </c>
      <c r="K461" s="49" t="s">
        <v>26</v>
      </c>
      <c r="L461" s="49" t="s">
        <v>36</v>
      </c>
      <c r="M461" s="49" t="s">
        <v>36</v>
      </c>
      <c r="N461" s="49" t="s">
        <v>36</v>
      </c>
      <c r="O461" s="49" t="s">
        <v>36</v>
      </c>
      <c r="P461" s="49" t="s">
        <v>36</v>
      </c>
      <c r="Q461" s="49" t="s">
        <v>36</v>
      </c>
      <c r="R461" s="202">
        <f t="shared" si="7"/>
        <v>1</v>
      </c>
    </row>
    <row r="462" spans="1:67" ht="24.9" customHeight="1" x14ac:dyDescent="0.3">
      <c r="A462" s="216">
        <v>453</v>
      </c>
      <c r="B462" s="35" t="s">
        <v>9706</v>
      </c>
      <c r="C462" s="181" t="s">
        <v>9692</v>
      </c>
      <c r="D462" s="48" t="s">
        <v>9707</v>
      </c>
      <c r="E462" s="48" t="s">
        <v>4876</v>
      </c>
      <c r="F462" s="48" t="s">
        <v>4877</v>
      </c>
      <c r="G462" s="222" t="s">
        <v>9697</v>
      </c>
      <c r="H462" s="222" t="s">
        <v>9698</v>
      </c>
      <c r="I462" s="48" t="s">
        <v>9708</v>
      </c>
      <c r="J462" s="48" t="s">
        <v>9709</v>
      </c>
      <c r="K462" s="49" t="s">
        <v>26</v>
      </c>
      <c r="L462" s="49" t="s">
        <v>36</v>
      </c>
      <c r="M462" s="49" t="s">
        <v>36</v>
      </c>
      <c r="N462" s="49" t="s">
        <v>36</v>
      </c>
      <c r="O462" s="49" t="s">
        <v>36</v>
      </c>
      <c r="P462" s="49" t="s">
        <v>36</v>
      </c>
      <c r="Q462" s="49" t="s">
        <v>36</v>
      </c>
      <c r="R462" s="202">
        <f t="shared" si="7"/>
        <v>1</v>
      </c>
    </row>
    <row r="463" spans="1:67" ht="24.9" customHeight="1" x14ac:dyDescent="0.3">
      <c r="A463" s="216">
        <v>454</v>
      </c>
      <c r="B463" s="35" t="s">
        <v>9710</v>
      </c>
      <c r="C463" s="225" t="s">
        <v>9711</v>
      </c>
      <c r="D463" s="48" t="s">
        <v>9712</v>
      </c>
      <c r="E463" s="48" t="s">
        <v>4877</v>
      </c>
      <c r="F463" s="48" t="s">
        <v>4877</v>
      </c>
      <c r="G463" s="222" t="s">
        <v>9697</v>
      </c>
      <c r="H463" s="222" t="s">
        <v>9698</v>
      </c>
      <c r="I463" s="48" t="s">
        <v>9713</v>
      </c>
      <c r="J463" s="48" t="s">
        <v>9714</v>
      </c>
      <c r="K463" s="49" t="s">
        <v>26</v>
      </c>
      <c r="L463" s="49" t="s">
        <v>36</v>
      </c>
      <c r="M463" s="49" t="s">
        <v>36</v>
      </c>
      <c r="N463" s="49" t="s">
        <v>26</v>
      </c>
      <c r="O463" s="49" t="s">
        <v>36</v>
      </c>
      <c r="P463" s="49" t="s">
        <v>36</v>
      </c>
      <c r="Q463" s="49" t="s">
        <v>36</v>
      </c>
      <c r="R463" s="202">
        <f t="shared" si="7"/>
        <v>2</v>
      </c>
    </row>
    <row r="464" spans="1:67" ht="24.9" customHeight="1" x14ac:dyDescent="0.3">
      <c r="A464" s="317"/>
      <c r="B464" s="44" t="s">
        <v>9747</v>
      </c>
      <c r="C464" s="25"/>
      <c r="D464" s="25"/>
      <c r="E464" s="25"/>
      <c r="F464" s="206"/>
      <c r="G464" s="206"/>
      <c r="H464" s="206"/>
      <c r="I464" s="206"/>
      <c r="J464" s="206"/>
      <c r="K464" s="206"/>
      <c r="L464" s="206"/>
      <c r="M464" s="206"/>
      <c r="N464" s="206"/>
      <c r="O464" s="206"/>
      <c r="P464" s="206"/>
      <c r="Q464" s="206"/>
      <c r="R464" s="206"/>
    </row>
    <row r="465" spans="1:18" ht="24.9" customHeight="1" x14ac:dyDescent="0.3">
      <c r="A465" s="317"/>
      <c r="B465" s="30"/>
      <c r="C465" s="55"/>
      <c r="D465" s="327" t="s">
        <v>5959</v>
      </c>
      <c r="E465" s="327"/>
      <c r="F465" s="206"/>
      <c r="G465" s="206"/>
      <c r="H465" s="206"/>
      <c r="I465" s="206"/>
      <c r="J465" s="206"/>
      <c r="K465" s="206"/>
      <c r="L465" s="206"/>
      <c r="M465" s="206"/>
      <c r="N465" s="206"/>
      <c r="O465" s="206"/>
      <c r="P465" s="206"/>
      <c r="Q465" s="206"/>
      <c r="R465" s="206"/>
    </row>
    <row r="466" spans="1:18" ht="24.9" customHeight="1" x14ac:dyDescent="0.3">
      <c r="A466" s="317"/>
      <c r="B466" s="55"/>
      <c r="C466" s="55"/>
      <c r="D466" s="328" t="s">
        <v>4877</v>
      </c>
      <c r="E466" s="329"/>
      <c r="F466" s="206"/>
      <c r="G466" s="206"/>
      <c r="H466" s="206"/>
      <c r="I466" s="206"/>
      <c r="J466" s="206"/>
      <c r="K466" s="206"/>
      <c r="L466" s="206"/>
      <c r="M466" s="206"/>
      <c r="N466" s="206"/>
      <c r="O466" s="206"/>
      <c r="P466" s="206"/>
      <c r="Q466" s="206"/>
      <c r="R466" s="206"/>
    </row>
    <row r="467" spans="1:18" ht="24.9" customHeight="1" x14ac:dyDescent="0.3">
      <c r="A467" s="317"/>
      <c r="B467" s="55"/>
      <c r="C467" s="55"/>
      <c r="D467" s="318" t="s">
        <v>5970</v>
      </c>
      <c r="E467" s="319">
        <v>392</v>
      </c>
      <c r="F467" s="206"/>
      <c r="G467" s="206"/>
      <c r="H467" s="206"/>
      <c r="I467" s="206"/>
      <c r="J467" s="206"/>
      <c r="K467" s="206"/>
      <c r="L467" s="206"/>
      <c r="M467" s="206"/>
      <c r="N467" s="206"/>
      <c r="O467" s="206"/>
      <c r="P467" s="206"/>
      <c r="Q467" s="206"/>
      <c r="R467" s="206"/>
    </row>
    <row r="468" spans="1:18" ht="24.9" customHeight="1" x14ac:dyDescent="0.3">
      <c r="A468" s="317"/>
      <c r="B468" s="55"/>
      <c r="C468" s="55"/>
      <c r="D468" s="318" t="s">
        <v>5969</v>
      </c>
      <c r="E468" s="319">
        <v>48</v>
      </c>
      <c r="F468" s="206"/>
      <c r="G468" s="206"/>
      <c r="H468" s="206"/>
      <c r="I468" s="206"/>
      <c r="J468" s="206"/>
      <c r="K468" s="206"/>
      <c r="L468" s="206"/>
      <c r="M468" s="206"/>
      <c r="N468" s="206"/>
      <c r="O468" s="206"/>
      <c r="P468" s="206"/>
      <c r="Q468" s="206"/>
      <c r="R468" s="206"/>
    </row>
    <row r="469" spans="1:18" ht="24.9" customHeight="1" x14ac:dyDescent="0.3">
      <c r="A469" s="317"/>
      <c r="B469" s="55"/>
      <c r="C469" s="55"/>
      <c r="D469" s="318" t="s">
        <v>5960</v>
      </c>
      <c r="E469" s="319">
        <v>13</v>
      </c>
      <c r="F469" s="206"/>
      <c r="G469" s="206"/>
      <c r="H469" s="206"/>
      <c r="I469" s="206"/>
      <c r="J469" s="206"/>
      <c r="K469" s="206"/>
      <c r="L469" s="206"/>
      <c r="M469" s="206"/>
      <c r="N469" s="206"/>
      <c r="O469" s="206"/>
      <c r="P469" s="206"/>
      <c r="Q469" s="206"/>
      <c r="R469" s="206"/>
    </row>
    <row r="470" spans="1:18" ht="24.9" customHeight="1" x14ac:dyDescent="0.3">
      <c r="A470" s="317"/>
      <c r="B470" s="320"/>
      <c r="C470" s="321"/>
      <c r="D470" s="318" t="s">
        <v>5961</v>
      </c>
      <c r="E470" s="319">
        <v>1</v>
      </c>
      <c r="F470" s="206"/>
      <c r="G470" s="206"/>
      <c r="H470" s="206"/>
      <c r="I470" s="206"/>
      <c r="J470" s="206"/>
      <c r="K470" s="206"/>
      <c r="L470" s="206"/>
      <c r="M470" s="206"/>
      <c r="N470" s="206"/>
      <c r="O470" s="206"/>
      <c r="P470" s="206"/>
      <c r="Q470" s="206"/>
      <c r="R470" s="206"/>
    </row>
    <row r="471" spans="1:18" ht="24.9" customHeight="1" x14ac:dyDescent="0.3">
      <c r="A471" s="317"/>
      <c r="B471" s="320"/>
      <c r="C471" s="321"/>
      <c r="D471" s="58" t="s">
        <v>5958</v>
      </c>
      <c r="E471" s="319">
        <f>SUM(E467:E470)</f>
        <v>454</v>
      </c>
      <c r="F471" s="206"/>
      <c r="G471" s="206"/>
      <c r="H471" s="206"/>
      <c r="I471" s="206"/>
      <c r="J471" s="206"/>
      <c r="K471" s="206"/>
      <c r="L471" s="206"/>
      <c r="M471" s="206"/>
      <c r="N471" s="206"/>
      <c r="O471" s="206"/>
      <c r="P471" s="206"/>
      <c r="Q471" s="206"/>
      <c r="R471" s="206"/>
    </row>
    <row r="472" spans="1:18" ht="24.9" customHeight="1" x14ac:dyDescent="0.2">
      <c r="A472" s="317"/>
      <c r="B472" s="80"/>
      <c r="C472" s="80"/>
      <c r="D472" s="80"/>
      <c r="E472" s="80"/>
      <c r="F472" s="206"/>
      <c r="G472" s="206"/>
      <c r="H472" s="206"/>
      <c r="I472" s="206"/>
      <c r="J472" s="206"/>
      <c r="K472" s="206"/>
      <c r="L472" s="206"/>
      <c r="M472" s="206"/>
      <c r="N472" s="206"/>
      <c r="O472" s="206"/>
      <c r="P472" s="206"/>
      <c r="Q472" s="206"/>
      <c r="R472" s="206"/>
    </row>
    <row r="473" spans="1:18" ht="24.9" customHeight="1" x14ac:dyDescent="0.2">
      <c r="A473" s="317"/>
      <c r="B473" s="80"/>
      <c r="C473" s="80"/>
      <c r="D473" s="328" t="s">
        <v>8367</v>
      </c>
      <c r="E473" s="329"/>
      <c r="F473" s="206"/>
      <c r="G473" s="206"/>
      <c r="H473" s="206"/>
      <c r="I473" s="206"/>
      <c r="J473" s="206"/>
      <c r="K473" s="206"/>
      <c r="L473" s="206"/>
      <c r="M473" s="206"/>
      <c r="N473" s="206"/>
      <c r="O473" s="206"/>
      <c r="P473" s="206"/>
      <c r="Q473" s="206"/>
      <c r="R473" s="206"/>
    </row>
    <row r="474" spans="1:18" ht="24.9" customHeight="1" x14ac:dyDescent="0.2">
      <c r="A474" s="317"/>
      <c r="B474" s="80"/>
      <c r="C474" s="80"/>
      <c r="D474" s="328" t="s">
        <v>4877</v>
      </c>
      <c r="E474" s="329"/>
      <c r="F474" s="206"/>
      <c r="G474" s="206"/>
      <c r="H474" s="206"/>
      <c r="I474" s="206"/>
      <c r="J474" s="206"/>
      <c r="K474" s="206"/>
      <c r="L474" s="206"/>
      <c r="M474" s="206"/>
      <c r="N474" s="206"/>
      <c r="O474" s="206"/>
      <c r="P474" s="206"/>
      <c r="Q474" s="206"/>
      <c r="R474" s="206"/>
    </row>
    <row r="475" spans="1:18" ht="24.9" customHeight="1" x14ac:dyDescent="0.2">
      <c r="A475" s="317"/>
      <c r="B475" s="80"/>
      <c r="C475" s="80"/>
      <c r="D475" s="318" t="s">
        <v>5962</v>
      </c>
      <c r="E475" s="26">
        <v>359</v>
      </c>
      <c r="F475" s="206"/>
      <c r="G475" s="206"/>
      <c r="H475" s="206"/>
      <c r="I475" s="206"/>
      <c r="J475" s="206"/>
      <c r="K475" s="206"/>
      <c r="L475" s="206"/>
      <c r="M475" s="206"/>
      <c r="N475" s="206"/>
      <c r="O475" s="206"/>
      <c r="P475" s="206"/>
      <c r="Q475" s="206"/>
      <c r="R475" s="206"/>
    </row>
    <row r="476" spans="1:18" ht="24.9" customHeight="1" x14ac:dyDescent="0.2">
      <c r="A476" s="317"/>
      <c r="B476" s="80"/>
      <c r="C476" s="80"/>
      <c r="D476" s="318" t="s">
        <v>5963</v>
      </c>
      <c r="E476" s="26">
        <v>105</v>
      </c>
      <c r="F476" s="206"/>
      <c r="G476" s="206"/>
      <c r="H476" s="206"/>
      <c r="I476" s="206"/>
      <c r="J476" s="206"/>
      <c r="K476" s="206"/>
      <c r="L476" s="206"/>
      <c r="M476" s="206"/>
      <c r="N476" s="206"/>
      <c r="O476" s="206"/>
      <c r="P476" s="206"/>
      <c r="Q476" s="206"/>
      <c r="R476" s="206"/>
    </row>
    <row r="477" spans="1:18" ht="24.9" customHeight="1" x14ac:dyDescent="0.2">
      <c r="A477" s="317"/>
      <c r="B477" s="80"/>
      <c r="C477" s="80"/>
      <c r="D477" s="318" t="s">
        <v>5964</v>
      </c>
      <c r="E477" s="26">
        <v>49</v>
      </c>
      <c r="F477" s="206"/>
      <c r="G477" s="206"/>
      <c r="H477" s="206"/>
      <c r="I477" s="206"/>
      <c r="J477" s="206"/>
      <c r="K477" s="206"/>
      <c r="L477" s="206"/>
      <c r="M477" s="206"/>
      <c r="N477" s="206"/>
      <c r="O477" s="206"/>
      <c r="P477" s="206"/>
      <c r="Q477" s="206"/>
      <c r="R477" s="206"/>
    </row>
    <row r="478" spans="1:18" ht="24.9" customHeight="1" x14ac:dyDescent="0.2">
      <c r="A478" s="317"/>
      <c r="B478" s="80"/>
      <c r="C478" s="80"/>
      <c r="D478" s="318" t="s">
        <v>5965</v>
      </c>
      <c r="E478" s="26">
        <v>14</v>
      </c>
      <c r="F478" s="206"/>
      <c r="G478" s="206"/>
      <c r="H478" s="206"/>
      <c r="I478" s="206"/>
      <c r="J478" s="206"/>
      <c r="K478" s="206"/>
      <c r="L478" s="206"/>
      <c r="M478" s="206"/>
      <c r="N478" s="206"/>
      <c r="O478" s="206"/>
      <c r="P478" s="206"/>
      <c r="Q478" s="206"/>
      <c r="R478" s="206"/>
    </row>
    <row r="479" spans="1:18" ht="24.9" customHeight="1" x14ac:dyDescent="0.2">
      <c r="A479" s="317"/>
      <c r="B479" s="80"/>
      <c r="C479" s="80"/>
      <c r="D479" s="318" t="s">
        <v>5966</v>
      </c>
      <c r="E479" s="26">
        <v>4</v>
      </c>
      <c r="F479" s="206"/>
      <c r="G479" s="206"/>
      <c r="H479" s="206"/>
      <c r="I479" s="206"/>
      <c r="J479" s="206"/>
      <c r="K479" s="206"/>
      <c r="L479" s="206"/>
      <c r="M479" s="206"/>
      <c r="N479" s="206"/>
      <c r="O479" s="206"/>
      <c r="P479" s="206"/>
      <c r="Q479" s="206"/>
      <c r="R479" s="206"/>
    </row>
    <row r="480" spans="1:18" ht="24.9" customHeight="1" x14ac:dyDescent="0.2">
      <c r="A480" s="317"/>
      <c r="B480" s="80"/>
      <c r="C480" s="80"/>
      <c r="D480" s="318" t="s">
        <v>5967</v>
      </c>
      <c r="E480" s="26">
        <v>0</v>
      </c>
      <c r="F480" s="206"/>
      <c r="G480" s="206"/>
      <c r="H480" s="206"/>
      <c r="I480" s="206"/>
      <c r="J480" s="206"/>
      <c r="K480" s="206"/>
      <c r="L480" s="206"/>
      <c r="M480" s="206"/>
      <c r="N480" s="206"/>
      <c r="O480" s="206"/>
      <c r="P480" s="206"/>
      <c r="Q480" s="206"/>
      <c r="R480" s="206"/>
    </row>
    <row r="481" spans="1:18" ht="24.9" customHeight="1" x14ac:dyDescent="0.2">
      <c r="A481" s="317"/>
      <c r="B481" s="80"/>
      <c r="C481" s="80"/>
      <c r="D481" s="318" t="s">
        <v>5968</v>
      </c>
      <c r="E481" s="26">
        <v>0</v>
      </c>
      <c r="F481" s="206"/>
      <c r="G481" s="206"/>
      <c r="H481" s="206"/>
      <c r="I481" s="206"/>
      <c r="J481" s="206"/>
      <c r="K481" s="206"/>
      <c r="L481" s="206"/>
      <c r="M481" s="206"/>
      <c r="N481" s="206"/>
      <c r="O481" s="206"/>
      <c r="P481" s="206"/>
      <c r="Q481" s="206"/>
      <c r="R481" s="206"/>
    </row>
    <row r="482" spans="1:18" ht="24.9" customHeight="1" x14ac:dyDescent="0.2">
      <c r="A482" s="317"/>
      <c r="B482" s="80"/>
      <c r="C482" s="80"/>
      <c r="D482" s="58" t="s">
        <v>5958</v>
      </c>
      <c r="E482" s="26">
        <f>SUM(E475:E481)</f>
        <v>531</v>
      </c>
      <c r="F482" s="206"/>
      <c r="G482" s="206"/>
      <c r="H482" s="206"/>
      <c r="I482" s="206"/>
      <c r="J482" s="206"/>
      <c r="K482" s="206"/>
      <c r="L482" s="206"/>
      <c r="M482" s="206"/>
      <c r="N482" s="206"/>
      <c r="O482" s="206"/>
      <c r="P482" s="206"/>
      <c r="Q482" s="206"/>
      <c r="R482" s="206"/>
    </row>
    <row r="483" spans="1:18" x14ac:dyDescent="0.3">
      <c r="A483" s="317"/>
      <c r="B483" s="206"/>
      <c r="C483" s="206"/>
      <c r="D483" s="206"/>
      <c r="E483" s="206"/>
      <c r="F483" s="206"/>
      <c r="G483" s="206"/>
      <c r="H483" s="206"/>
      <c r="I483" s="206"/>
      <c r="J483" s="206"/>
      <c r="K483" s="206"/>
      <c r="L483" s="206"/>
      <c r="M483" s="206"/>
      <c r="N483" s="206"/>
      <c r="O483" s="206"/>
      <c r="P483" s="206"/>
      <c r="Q483" s="206"/>
      <c r="R483" s="206"/>
    </row>
    <row r="484" spans="1:18" x14ac:dyDescent="0.3">
      <c r="A484" s="317"/>
      <c r="B484" s="206"/>
      <c r="C484" s="206"/>
      <c r="D484" s="206"/>
      <c r="E484" s="206"/>
      <c r="F484" s="206"/>
      <c r="G484" s="206"/>
      <c r="H484" s="206"/>
      <c r="I484" s="206"/>
      <c r="J484" s="206"/>
      <c r="K484" s="206"/>
      <c r="L484" s="206"/>
      <c r="M484" s="206"/>
      <c r="N484" s="206"/>
      <c r="O484" s="206"/>
      <c r="P484" s="206"/>
      <c r="Q484" s="206"/>
      <c r="R484" s="206"/>
    </row>
    <row r="485" spans="1:18" x14ac:dyDescent="0.3">
      <c r="A485" s="317"/>
      <c r="B485" s="206"/>
      <c r="C485" s="206"/>
      <c r="D485" s="206"/>
      <c r="E485" s="206"/>
      <c r="F485" s="206"/>
      <c r="G485" s="206"/>
      <c r="H485" s="206"/>
      <c r="I485" s="206"/>
      <c r="J485" s="206"/>
      <c r="K485" s="206"/>
      <c r="L485" s="206"/>
      <c r="M485" s="206"/>
      <c r="N485" s="206"/>
      <c r="O485" s="206"/>
      <c r="P485" s="206"/>
      <c r="Q485" s="206"/>
      <c r="R485" s="206"/>
    </row>
    <row r="486" spans="1:18" x14ac:dyDescent="0.3">
      <c r="A486" s="317"/>
      <c r="B486" s="206"/>
      <c r="C486" s="206"/>
      <c r="D486" s="206"/>
      <c r="E486" s="206"/>
      <c r="F486" s="206"/>
      <c r="G486" s="206"/>
      <c r="H486" s="206"/>
      <c r="I486" s="206"/>
      <c r="J486" s="206"/>
      <c r="K486" s="206"/>
      <c r="L486" s="206"/>
      <c r="M486" s="206"/>
      <c r="N486" s="206"/>
      <c r="O486" s="206"/>
      <c r="P486" s="206"/>
      <c r="Q486" s="206"/>
      <c r="R486" s="206"/>
    </row>
    <row r="487" spans="1:18" x14ac:dyDescent="0.3">
      <c r="A487" s="317"/>
      <c r="B487" s="206"/>
      <c r="C487" s="206"/>
      <c r="D487" s="206"/>
      <c r="E487" s="206"/>
      <c r="F487" s="206"/>
      <c r="G487" s="206"/>
      <c r="H487" s="206"/>
      <c r="I487" s="206"/>
      <c r="J487" s="206"/>
      <c r="K487" s="206"/>
      <c r="L487" s="206"/>
      <c r="M487" s="206"/>
      <c r="N487" s="206"/>
      <c r="O487" s="206"/>
      <c r="P487" s="206"/>
      <c r="Q487" s="206"/>
      <c r="R487" s="206"/>
    </row>
    <row r="488" spans="1:18" x14ac:dyDescent="0.3">
      <c r="A488" s="317"/>
      <c r="B488" s="206"/>
      <c r="C488" s="206"/>
      <c r="D488" s="206"/>
      <c r="E488" s="206"/>
      <c r="F488" s="206"/>
      <c r="G488" s="206"/>
      <c r="H488" s="206"/>
      <c r="I488" s="206"/>
      <c r="J488" s="206"/>
      <c r="K488" s="206"/>
      <c r="L488" s="206"/>
      <c r="M488" s="206"/>
      <c r="N488" s="206"/>
      <c r="O488" s="206"/>
      <c r="P488" s="206"/>
      <c r="Q488" s="206"/>
      <c r="R488" s="206"/>
    </row>
    <row r="489" spans="1:18" x14ac:dyDescent="0.3">
      <c r="A489" s="317"/>
      <c r="B489" s="206"/>
      <c r="C489" s="206"/>
      <c r="D489" s="206"/>
      <c r="E489" s="206"/>
      <c r="F489" s="206"/>
      <c r="G489" s="206"/>
      <c r="H489" s="206"/>
      <c r="I489" s="206"/>
      <c r="J489" s="206"/>
      <c r="K489" s="206"/>
      <c r="L489" s="206"/>
      <c r="M489" s="206"/>
      <c r="N489" s="206"/>
      <c r="O489" s="206"/>
      <c r="P489" s="206"/>
      <c r="Q489" s="206"/>
      <c r="R489" s="206"/>
    </row>
    <row r="490" spans="1:18" x14ac:dyDescent="0.3">
      <c r="A490" s="317"/>
      <c r="B490" s="206"/>
      <c r="C490" s="206"/>
      <c r="D490" s="206"/>
      <c r="E490" s="206"/>
      <c r="F490" s="206"/>
      <c r="G490" s="206"/>
      <c r="H490" s="206"/>
      <c r="I490" s="206"/>
      <c r="J490" s="206"/>
      <c r="K490" s="206"/>
      <c r="L490" s="206"/>
      <c r="M490" s="206"/>
      <c r="N490" s="206"/>
      <c r="O490" s="206"/>
      <c r="P490" s="206"/>
      <c r="Q490" s="206"/>
      <c r="R490" s="206"/>
    </row>
    <row r="491" spans="1:18" x14ac:dyDescent="0.3">
      <c r="A491" s="317"/>
      <c r="B491" s="206"/>
      <c r="C491" s="206"/>
      <c r="D491" s="206"/>
      <c r="E491" s="206"/>
      <c r="F491" s="206"/>
      <c r="G491" s="206"/>
      <c r="H491" s="206"/>
      <c r="I491" s="206"/>
      <c r="J491" s="206"/>
      <c r="K491" s="206"/>
      <c r="L491" s="206"/>
      <c r="M491" s="206"/>
      <c r="N491" s="206"/>
      <c r="O491" s="206"/>
      <c r="P491" s="206"/>
      <c r="Q491" s="206"/>
      <c r="R491" s="206"/>
    </row>
    <row r="492" spans="1:18" x14ac:dyDescent="0.3">
      <c r="A492" s="317"/>
      <c r="B492" s="206"/>
      <c r="C492" s="206"/>
      <c r="D492" s="206"/>
      <c r="E492" s="206"/>
      <c r="F492" s="206"/>
      <c r="G492" s="206"/>
      <c r="H492" s="206"/>
      <c r="I492" s="206"/>
      <c r="J492" s="206"/>
      <c r="K492" s="206"/>
      <c r="L492" s="206"/>
      <c r="M492" s="206"/>
      <c r="N492" s="206"/>
      <c r="O492" s="206"/>
      <c r="P492" s="206"/>
      <c r="Q492" s="206"/>
      <c r="R492" s="206"/>
    </row>
    <row r="493" spans="1:18" x14ac:dyDescent="0.3">
      <c r="A493" s="317"/>
      <c r="B493" s="206"/>
      <c r="C493" s="206"/>
      <c r="D493" s="206"/>
      <c r="E493" s="206"/>
      <c r="F493" s="206"/>
      <c r="G493" s="206"/>
      <c r="H493" s="206"/>
      <c r="I493" s="206"/>
      <c r="J493" s="206"/>
      <c r="K493" s="206"/>
      <c r="L493" s="206"/>
      <c r="M493" s="206"/>
      <c r="N493" s="206"/>
      <c r="O493" s="206"/>
      <c r="P493" s="206"/>
      <c r="Q493" s="206"/>
      <c r="R493" s="206"/>
    </row>
    <row r="494" spans="1:18" x14ac:dyDescent="0.3">
      <c r="A494" s="317"/>
      <c r="B494" s="206"/>
      <c r="C494" s="206"/>
      <c r="D494" s="206"/>
      <c r="E494" s="206"/>
      <c r="F494" s="206"/>
      <c r="G494" s="206"/>
      <c r="H494" s="206"/>
      <c r="I494" s="206"/>
      <c r="J494" s="206"/>
      <c r="K494" s="206"/>
      <c r="L494" s="206"/>
      <c r="M494" s="206"/>
      <c r="N494" s="206"/>
      <c r="O494" s="206"/>
      <c r="P494" s="206"/>
      <c r="Q494" s="206"/>
      <c r="R494" s="206"/>
    </row>
    <row r="495" spans="1:18" x14ac:dyDescent="0.3">
      <c r="A495" s="317"/>
      <c r="B495" s="206"/>
      <c r="C495" s="206"/>
      <c r="D495" s="206"/>
      <c r="E495" s="206"/>
      <c r="F495" s="206"/>
      <c r="G495" s="206"/>
      <c r="H495" s="206"/>
      <c r="I495" s="206"/>
      <c r="J495" s="206"/>
      <c r="K495" s="206"/>
      <c r="L495" s="206"/>
      <c r="M495" s="206"/>
      <c r="N495" s="206"/>
      <c r="O495" s="206"/>
      <c r="P495" s="206"/>
      <c r="Q495" s="206"/>
      <c r="R495" s="206"/>
    </row>
    <row r="496" spans="1:18" x14ac:dyDescent="0.3">
      <c r="A496" s="317"/>
      <c r="B496" s="206"/>
      <c r="C496" s="206"/>
      <c r="D496" s="206"/>
      <c r="E496" s="206"/>
      <c r="F496" s="206"/>
      <c r="G496" s="206"/>
      <c r="H496" s="206"/>
      <c r="I496" s="206"/>
      <c r="J496" s="206"/>
      <c r="K496" s="206"/>
      <c r="L496" s="206"/>
      <c r="M496" s="206"/>
      <c r="N496" s="206"/>
      <c r="O496" s="206"/>
      <c r="P496" s="206"/>
      <c r="Q496" s="206"/>
      <c r="R496" s="206"/>
    </row>
    <row r="497" spans="1:18" x14ac:dyDescent="0.3">
      <c r="A497" s="317"/>
      <c r="B497" s="206"/>
      <c r="C497" s="206"/>
      <c r="D497" s="206"/>
      <c r="E497" s="206"/>
      <c r="F497" s="206"/>
      <c r="G497" s="206"/>
      <c r="H497" s="206"/>
      <c r="I497" s="206"/>
      <c r="J497" s="206"/>
      <c r="K497" s="206"/>
      <c r="L497" s="206"/>
      <c r="M497" s="206"/>
      <c r="N497" s="206"/>
      <c r="O497" s="206"/>
      <c r="P497" s="206"/>
      <c r="Q497" s="206"/>
      <c r="R497" s="206"/>
    </row>
    <row r="498" spans="1:18" x14ac:dyDescent="0.3">
      <c r="A498" s="317"/>
      <c r="B498" s="206"/>
      <c r="C498" s="206"/>
      <c r="D498" s="206"/>
      <c r="E498" s="206"/>
      <c r="F498" s="206"/>
      <c r="G498" s="206"/>
      <c r="H498" s="206"/>
      <c r="I498" s="206"/>
      <c r="J498" s="206"/>
      <c r="K498" s="206"/>
      <c r="L498" s="206"/>
      <c r="M498" s="206"/>
      <c r="N498" s="206"/>
      <c r="O498" s="206"/>
      <c r="P498" s="206"/>
      <c r="Q498" s="206"/>
      <c r="R498" s="206"/>
    </row>
    <row r="499" spans="1:18" x14ac:dyDescent="0.3">
      <c r="A499" s="317"/>
      <c r="B499" s="206"/>
      <c r="C499" s="206"/>
      <c r="D499" s="206"/>
      <c r="E499" s="206"/>
      <c r="F499" s="206"/>
      <c r="G499" s="206"/>
      <c r="H499" s="206"/>
      <c r="I499" s="206"/>
      <c r="J499" s="206"/>
      <c r="K499" s="206"/>
      <c r="L499" s="206"/>
      <c r="M499" s="206"/>
      <c r="N499" s="206"/>
      <c r="O499" s="206"/>
      <c r="P499" s="206"/>
      <c r="Q499" s="206"/>
      <c r="R499" s="206"/>
    </row>
    <row r="500" spans="1:18" x14ac:dyDescent="0.3">
      <c r="A500" s="317"/>
      <c r="B500" s="206"/>
      <c r="C500" s="206"/>
      <c r="D500" s="206"/>
      <c r="E500" s="206"/>
      <c r="F500" s="206"/>
      <c r="G500" s="206"/>
      <c r="H500" s="206"/>
      <c r="I500" s="206"/>
      <c r="J500" s="206"/>
      <c r="K500" s="206"/>
      <c r="L500" s="206"/>
      <c r="M500" s="206"/>
      <c r="N500" s="206"/>
      <c r="O500" s="206"/>
      <c r="P500" s="206"/>
      <c r="Q500" s="206"/>
      <c r="R500" s="206"/>
    </row>
    <row r="501" spans="1:18" x14ac:dyDescent="0.3">
      <c r="A501" s="317"/>
      <c r="B501" s="206"/>
      <c r="C501" s="206"/>
      <c r="D501" s="206"/>
      <c r="E501" s="206"/>
      <c r="F501" s="206"/>
      <c r="G501" s="206"/>
      <c r="H501" s="206"/>
      <c r="I501" s="206"/>
      <c r="J501" s="206"/>
      <c r="K501" s="206"/>
      <c r="L501" s="206"/>
      <c r="M501" s="206"/>
      <c r="N501" s="206"/>
      <c r="O501" s="206"/>
      <c r="P501" s="206"/>
      <c r="Q501" s="206"/>
      <c r="R501" s="206"/>
    </row>
    <row r="502" spans="1:18" x14ac:dyDescent="0.3">
      <c r="A502" s="317"/>
      <c r="B502" s="206"/>
      <c r="C502" s="206"/>
      <c r="D502" s="206"/>
      <c r="E502" s="206"/>
      <c r="F502" s="206"/>
      <c r="G502" s="206"/>
      <c r="H502" s="206"/>
      <c r="I502" s="206"/>
      <c r="J502" s="206"/>
      <c r="K502" s="206"/>
      <c r="L502" s="206"/>
      <c r="M502" s="206"/>
      <c r="N502" s="206"/>
      <c r="O502" s="206"/>
      <c r="P502" s="206"/>
      <c r="Q502" s="206"/>
      <c r="R502" s="206"/>
    </row>
    <row r="503" spans="1:18" x14ac:dyDescent="0.3">
      <c r="A503" s="317"/>
      <c r="B503" s="206"/>
      <c r="C503" s="206"/>
      <c r="D503" s="206"/>
      <c r="E503" s="206"/>
      <c r="F503" s="206"/>
      <c r="G503" s="206"/>
      <c r="H503" s="206"/>
      <c r="I503" s="206"/>
      <c r="J503" s="206"/>
      <c r="K503" s="206"/>
      <c r="L503" s="206"/>
      <c r="M503" s="206"/>
      <c r="N503" s="206"/>
      <c r="O503" s="206"/>
      <c r="P503" s="206"/>
      <c r="Q503" s="206"/>
      <c r="R503" s="206"/>
    </row>
    <row r="504" spans="1:18" x14ac:dyDescent="0.3">
      <c r="A504" s="317"/>
      <c r="B504" s="206"/>
      <c r="C504" s="206"/>
      <c r="D504" s="206"/>
      <c r="E504" s="206"/>
      <c r="F504" s="206"/>
      <c r="G504" s="206"/>
      <c r="H504" s="206"/>
      <c r="I504" s="206"/>
      <c r="J504" s="206"/>
      <c r="K504" s="206"/>
      <c r="L504" s="206"/>
      <c r="M504" s="206"/>
      <c r="N504" s="206"/>
      <c r="O504" s="206"/>
      <c r="P504" s="206"/>
      <c r="Q504" s="206"/>
      <c r="R504" s="206"/>
    </row>
    <row r="505" spans="1:18" x14ac:dyDescent="0.3">
      <c r="A505" s="317"/>
      <c r="B505" s="206"/>
      <c r="C505" s="206"/>
      <c r="D505" s="206"/>
      <c r="E505" s="206"/>
      <c r="F505" s="206"/>
      <c r="G505" s="206"/>
      <c r="H505" s="206"/>
      <c r="I505" s="206"/>
      <c r="J505" s="206"/>
      <c r="K505" s="206"/>
      <c r="L505" s="206"/>
      <c r="M505" s="206"/>
      <c r="N505" s="206"/>
      <c r="O505" s="206"/>
      <c r="P505" s="206"/>
      <c r="Q505" s="206"/>
      <c r="R505" s="206"/>
    </row>
    <row r="506" spans="1:18" x14ac:dyDescent="0.3">
      <c r="A506" s="317"/>
      <c r="B506" s="206"/>
      <c r="C506" s="206"/>
      <c r="D506" s="206"/>
      <c r="E506" s="206"/>
      <c r="F506" s="206"/>
      <c r="G506" s="206"/>
      <c r="H506" s="206"/>
      <c r="I506" s="206"/>
      <c r="J506" s="206"/>
      <c r="K506" s="206"/>
      <c r="L506" s="206"/>
      <c r="M506" s="206"/>
      <c r="N506" s="206"/>
      <c r="O506" s="206"/>
      <c r="P506" s="206"/>
      <c r="Q506" s="206"/>
      <c r="R506" s="206"/>
    </row>
    <row r="507" spans="1:18" x14ac:dyDescent="0.3">
      <c r="A507" s="317"/>
      <c r="B507" s="206"/>
      <c r="C507" s="206"/>
      <c r="D507" s="206"/>
      <c r="E507" s="206"/>
      <c r="F507" s="206"/>
      <c r="G507" s="206"/>
      <c r="H507" s="206"/>
      <c r="I507" s="206"/>
      <c r="J507" s="206"/>
      <c r="K507" s="206"/>
      <c r="L507" s="206"/>
      <c r="M507" s="206"/>
      <c r="N507" s="206"/>
      <c r="O507" s="206"/>
      <c r="P507" s="206"/>
      <c r="Q507" s="206"/>
      <c r="R507" s="206"/>
    </row>
    <row r="508" spans="1:18" x14ac:dyDescent="0.3">
      <c r="A508" s="317"/>
      <c r="B508" s="206"/>
      <c r="C508" s="206"/>
      <c r="D508" s="206"/>
      <c r="E508" s="206"/>
      <c r="F508" s="206"/>
      <c r="G508" s="206"/>
      <c r="H508" s="206"/>
      <c r="I508" s="206"/>
      <c r="J508" s="206"/>
      <c r="K508" s="206"/>
      <c r="L508" s="206"/>
      <c r="M508" s="206"/>
      <c r="N508" s="206"/>
      <c r="O508" s="206"/>
      <c r="P508" s="206"/>
      <c r="Q508" s="206"/>
      <c r="R508" s="206"/>
    </row>
    <row r="509" spans="1:18" x14ac:dyDescent="0.3">
      <c r="A509" s="317"/>
      <c r="B509" s="206"/>
      <c r="C509" s="206"/>
      <c r="D509" s="206"/>
      <c r="E509" s="206"/>
      <c r="F509" s="206"/>
      <c r="G509" s="206"/>
      <c r="H509" s="206"/>
      <c r="I509" s="206"/>
      <c r="J509" s="206"/>
      <c r="K509" s="206"/>
      <c r="L509" s="206"/>
      <c r="M509" s="206"/>
      <c r="N509" s="206"/>
      <c r="O509" s="206"/>
      <c r="P509" s="206"/>
      <c r="Q509" s="206"/>
      <c r="R509" s="206"/>
    </row>
    <row r="510" spans="1:18" x14ac:dyDescent="0.3">
      <c r="A510" s="317"/>
      <c r="B510" s="206"/>
      <c r="C510" s="206"/>
      <c r="D510" s="206"/>
      <c r="E510" s="206"/>
      <c r="F510" s="206"/>
      <c r="G510" s="206"/>
      <c r="H510" s="206"/>
      <c r="I510" s="206"/>
      <c r="J510" s="206"/>
      <c r="K510" s="206"/>
      <c r="L510" s="206"/>
      <c r="M510" s="206"/>
      <c r="N510" s="206"/>
      <c r="O510" s="206"/>
      <c r="P510" s="206"/>
      <c r="Q510" s="206"/>
      <c r="R510" s="206"/>
    </row>
    <row r="511" spans="1:18" x14ac:dyDescent="0.3">
      <c r="A511" s="317"/>
      <c r="B511" s="206"/>
      <c r="C511" s="206"/>
      <c r="D511" s="206"/>
      <c r="E511" s="206"/>
      <c r="F511" s="206"/>
      <c r="G511" s="206"/>
      <c r="H511" s="206"/>
      <c r="I511" s="206"/>
      <c r="J511" s="206"/>
      <c r="K511" s="206"/>
      <c r="L511" s="206"/>
      <c r="M511" s="206"/>
      <c r="N511" s="206"/>
      <c r="O511" s="206"/>
      <c r="P511" s="206"/>
      <c r="Q511" s="206"/>
      <c r="R511" s="206"/>
    </row>
    <row r="512" spans="1:18" x14ac:dyDescent="0.3">
      <c r="A512" s="317"/>
      <c r="B512" s="206"/>
      <c r="C512" s="206"/>
      <c r="D512" s="206"/>
      <c r="E512" s="206"/>
      <c r="F512" s="206"/>
      <c r="G512" s="206"/>
      <c r="H512" s="206"/>
      <c r="I512" s="206"/>
      <c r="J512" s="206"/>
      <c r="K512" s="206"/>
      <c r="L512" s="206"/>
      <c r="M512" s="206"/>
      <c r="N512" s="206"/>
      <c r="O512" s="206"/>
      <c r="P512" s="206"/>
      <c r="Q512" s="206"/>
      <c r="R512" s="206"/>
    </row>
    <row r="513" spans="1:18" x14ac:dyDescent="0.3">
      <c r="A513" s="317"/>
      <c r="B513" s="206"/>
      <c r="C513" s="206"/>
      <c r="D513" s="206"/>
      <c r="E513" s="206"/>
      <c r="F513" s="206"/>
      <c r="G513" s="206"/>
      <c r="H513" s="206"/>
      <c r="I513" s="206"/>
      <c r="J513" s="206"/>
      <c r="K513" s="206"/>
      <c r="L513" s="206"/>
      <c r="M513" s="206"/>
      <c r="N513" s="206"/>
      <c r="O513" s="206"/>
      <c r="P513" s="206"/>
      <c r="Q513" s="206"/>
      <c r="R513" s="206"/>
    </row>
    <row r="514" spans="1:18" x14ac:dyDescent="0.3">
      <c r="A514" s="317"/>
      <c r="B514" s="206"/>
      <c r="C514" s="206"/>
      <c r="D514" s="206"/>
      <c r="E514" s="206"/>
      <c r="F514" s="206"/>
      <c r="G514" s="206"/>
      <c r="H514" s="206"/>
      <c r="I514" s="206"/>
      <c r="J514" s="206"/>
      <c r="K514" s="206"/>
      <c r="L514" s="206"/>
      <c r="M514" s="206"/>
      <c r="N514" s="206"/>
      <c r="O514" s="206"/>
      <c r="P514" s="206"/>
      <c r="Q514" s="206"/>
      <c r="R514" s="206"/>
    </row>
    <row r="515" spans="1:18" x14ac:dyDescent="0.3">
      <c r="A515" s="317"/>
      <c r="B515" s="206"/>
      <c r="C515" s="206"/>
      <c r="D515" s="206"/>
      <c r="E515" s="206"/>
      <c r="F515" s="206"/>
      <c r="G515" s="206"/>
      <c r="H515" s="206"/>
      <c r="I515" s="206"/>
      <c r="J515" s="206"/>
      <c r="K515" s="206"/>
      <c r="L515" s="206"/>
      <c r="M515" s="206"/>
      <c r="N515" s="206"/>
      <c r="O515" s="206"/>
      <c r="P515" s="206"/>
      <c r="Q515" s="206"/>
      <c r="R515" s="206"/>
    </row>
    <row r="516" spans="1:18" x14ac:dyDescent="0.3">
      <c r="A516" s="317"/>
      <c r="B516" s="206"/>
      <c r="C516" s="206"/>
      <c r="D516" s="206"/>
      <c r="E516" s="206"/>
      <c r="F516" s="206"/>
      <c r="G516" s="206"/>
      <c r="H516" s="206"/>
      <c r="I516" s="206"/>
      <c r="J516" s="206"/>
      <c r="K516" s="206"/>
      <c r="L516" s="206"/>
      <c r="M516" s="206"/>
      <c r="N516" s="206"/>
      <c r="O516" s="206"/>
      <c r="P516" s="206"/>
      <c r="Q516" s="206"/>
      <c r="R516" s="206"/>
    </row>
    <row r="517" spans="1:18" x14ac:dyDescent="0.3">
      <c r="A517" s="317"/>
      <c r="B517" s="206"/>
      <c r="C517" s="206"/>
      <c r="D517" s="206"/>
      <c r="E517" s="206"/>
      <c r="F517" s="206"/>
      <c r="G517" s="206"/>
      <c r="H517" s="206"/>
      <c r="I517" s="206"/>
      <c r="J517" s="206"/>
      <c r="K517" s="206"/>
      <c r="L517" s="206"/>
      <c r="M517" s="206"/>
      <c r="N517" s="206"/>
      <c r="O517" s="206"/>
      <c r="P517" s="206"/>
      <c r="Q517" s="206"/>
      <c r="R517" s="206"/>
    </row>
    <row r="518" spans="1:18" x14ac:dyDescent="0.3">
      <c r="A518" s="317"/>
      <c r="B518" s="206"/>
      <c r="C518" s="206"/>
      <c r="D518" s="206"/>
      <c r="E518" s="206"/>
      <c r="F518" s="206"/>
      <c r="G518" s="206"/>
      <c r="H518" s="206"/>
      <c r="I518" s="206"/>
      <c r="J518" s="206"/>
      <c r="K518" s="206"/>
      <c r="L518" s="206"/>
      <c r="M518" s="206"/>
      <c r="N518" s="206"/>
      <c r="O518" s="206"/>
      <c r="P518" s="206"/>
      <c r="Q518" s="206"/>
      <c r="R518" s="206"/>
    </row>
    <row r="519" spans="1:18" x14ac:dyDescent="0.3">
      <c r="A519" s="317"/>
      <c r="B519" s="206"/>
      <c r="C519" s="206"/>
      <c r="D519" s="206"/>
      <c r="E519" s="206"/>
      <c r="F519" s="206"/>
      <c r="G519" s="206"/>
      <c r="H519" s="206"/>
      <c r="I519" s="206"/>
      <c r="J519" s="206"/>
      <c r="K519" s="206"/>
      <c r="L519" s="206"/>
      <c r="M519" s="206"/>
      <c r="N519" s="206"/>
      <c r="O519" s="206"/>
      <c r="P519" s="206"/>
      <c r="Q519" s="206"/>
      <c r="R519" s="206"/>
    </row>
    <row r="520" spans="1:18" x14ac:dyDescent="0.3">
      <c r="A520" s="317"/>
      <c r="B520" s="206"/>
      <c r="C520" s="206"/>
      <c r="D520" s="206"/>
      <c r="E520" s="206"/>
      <c r="F520" s="206"/>
      <c r="G520" s="206"/>
      <c r="H520" s="206"/>
      <c r="I520" s="206"/>
      <c r="J520" s="206"/>
      <c r="K520" s="206"/>
      <c r="L520" s="206"/>
      <c r="M520" s="206"/>
      <c r="N520" s="206"/>
      <c r="O520" s="206"/>
      <c r="P520" s="206"/>
      <c r="Q520" s="206"/>
      <c r="R520" s="206"/>
    </row>
    <row r="521" spans="1:18" x14ac:dyDescent="0.3">
      <c r="A521" s="317"/>
      <c r="B521" s="206"/>
      <c r="C521" s="206"/>
      <c r="D521" s="206"/>
      <c r="E521" s="206"/>
      <c r="F521" s="206"/>
      <c r="G521" s="206"/>
      <c r="H521" s="206"/>
      <c r="I521" s="206"/>
      <c r="J521" s="206"/>
      <c r="K521" s="206"/>
      <c r="L521" s="206"/>
      <c r="M521" s="206"/>
      <c r="N521" s="206"/>
      <c r="O521" s="206"/>
      <c r="P521" s="206"/>
      <c r="Q521" s="206"/>
      <c r="R521" s="206"/>
    </row>
    <row r="522" spans="1:18" x14ac:dyDescent="0.3">
      <c r="A522" s="317"/>
      <c r="B522" s="206"/>
      <c r="C522" s="206"/>
      <c r="D522" s="206"/>
      <c r="E522" s="206"/>
      <c r="F522" s="206"/>
      <c r="G522" s="206"/>
      <c r="H522" s="206"/>
      <c r="I522" s="206"/>
      <c r="J522" s="206"/>
      <c r="K522" s="206"/>
      <c r="L522" s="206"/>
      <c r="M522" s="206"/>
      <c r="N522" s="206"/>
      <c r="O522" s="206"/>
      <c r="P522" s="206"/>
      <c r="Q522" s="206"/>
      <c r="R522" s="206"/>
    </row>
    <row r="523" spans="1:18" x14ac:dyDescent="0.3">
      <c r="A523" s="317"/>
      <c r="B523" s="206"/>
      <c r="C523" s="206"/>
      <c r="D523" s="206"/>
      <c r="E523" s="206"/>
      <c r="F523" s="206"/>
      <c r="G523" s="206"/>
      <c r="H523" s="206"/>
      <c r="I523" s="206"/>
      <c r="J523" s="206"/>
      <c r="K523" s="206"/>
      <c r="L523" s="206"/>
      <c r="M523" s="206"/>
      <c r="N523" s="206"/>
      <c r="O523" s="206"/>
      <c r="P523" s="206"/>
      <c r="Q523" s="206"/>
      <c r="R523" s="206"/>
    </row>
    <row r="524" spans="1:18" x14ac:dyDescent="0.3">
      <c r="A524" s="317"/>
      <c r="B524" s="206"/>
      <c r="C524" s="206"/>
      <c r="D524" s="206"/>
      <c r="E524" s="206"/>
      <c r="F524" s="206"/>
      <c r="G524" s="206"/>
      <c r="H524" s="206"/>
      <c r="I524" s="206"/>
      <c r="J524" s="206"/>
      <c r="K524" s="206"/>
      <c r="L524" s="206"/>
      <c r="M524" s="206"/>
      <c r="N524" s="206"/>
      <c r="O524" s="206"/>
      <c r="P524" s="206"/>
      <c r="Q524" s="206"/>
      <c r="R524" s="206"/>
    </row>
    <row r="525" spans="1:18" x14ac:dyDescent="0.3">
      <c r="A525" s="317"/>
      <c r="B525" s="206"/>
      <c r="C525" s="206"/>
      <c r="D525" s="206"/>
      <c r="E525" s="206"/>
      <c r="F525" s="206"/>
      <c r="G525" s="206"/>
      <c r="H525" s="206"/>
      <c r="I525" s="206"/>
      <c r="J525" s="206"/>
      <c r="K525" s="206"/>
      <c r="L525" s="206"/>
      <c r="M525" s="206"/>
      <c r="N525" s="206"/>
      <c r="O525" s="206"/>
      <c r="P525" s="206"/>
      <c r="Q525" s="206"/>
      <c r="R525" s="206"/>
    </row>
    <row r="526" spans="1:18" x14ac:dyDescent="0.3">
      <c r="A526" s="317"/>
      <c r="B526" s="206"/>
      <c r="C526" s="206"/>
      <c r="D526" s="206"/>
      <c r="E526" s="206"/>
      <c r="F526" s="206"/>
      <c r="G526" s="206"/>
      <c r="H526" s="206"/>
      <c r="I526" s="206"/>
      <c r="J526" s="206"/>
      <c r="K526" s="206"/>
      <c r="L526" s="206"/>
      <c r="M526" s="206"/>
      <c r="N526" s="206"/>
      <c r="O526" s="206"/>
      <c r="P526" s="206"/>
      <c r="Q526" s="206"/>
      <c r="R526" s="206"/>
    </row>
    <row r="527" spans="1:18" x14ac:dyDescent="0.3">
      <c r="A527" s="317"/>
      <c r="B527" s="206"/>
      <c r="C527" s="206"/>
      <c r="D527" s="206"/>
      <c r="E527" s="206"/>
      <c r="F527" s="206"/>
      <c r="G527" s="206"/>
      <c r="H527" s="206"/>
      <c r="I527" s="206"/>
      <c r="J527" s="206"/>
      <c r="K527" s="206"/>
      <c r="L527" s="206"/>
      <c r="M527" s="206"/>
      <c r="N527" s="206"/>
      <c r="O527" s="206"/>
      <c r="P527" s="206"/>
      <c r="Q527" s="206"/>
      <c r="R527" s="206"/>
    </row>
    <row r="528" spans="1:18" x14ac:dyDescent="0.3">
      <c r="A528" s="317"/>
      <c r="B528" s="206"/>
      <c r="C528" s="206"/>
      <c r="D528" s="206"/>
      <c r="E528" s="206"/>
      <c r="F528" s="206"/>
      <c r="G528" s="206"/>
      <c r="H528" s="206"/>
      <c r="I528" s="206"/>
      <c r="J528" s="206"/>
      <c r="K528" s="206"/>
      <c r="L528" s="206"/>
      <c r="M528" s="206"/>
      <c r="N528" s="206"/>
      <c r="O528" s="206"/>
      <c r="P528" s="206"/>
      <c r="Q528" s="206"/>
      <c r="R528" s="206"/>
    </row>
    <row r="529" spans="1:18" x14ac:dyDescent="0.3">
      <c r="A529" s="317"/>
      <c r="B529" s="206"/>
      <c r="C529" s="206"/>
      <c r="D529" s="206"/>
      <c r="E529" s="206"/>
      <c r="F529" s="206"/>
      <c r="G529" s="206"/>
      <c r="H529" s="206"/>
      <c r="I529" s="206"/>
      <c r="J529" s="206"/>
      <c r="K529" s="206"/>
      <c r="L529" s="206"/>
      <c r="M529" s="206"/>
      <c r="N529" s="206"/>
      <c r="O529" s="206"/>
      <c r="P529" s="206"/>
      <c r="Q529" s="206"/>
      <c r="R529" s="206"/>
    </row>
    <row r="530" spans="1:18" x14ac:dyDescent="0.3">
      <c r="A530" s="317"/>
      <c r="B530" s="206"/>
      <c r="C530" s="206"/>
      <c r="D530" s="206"/>
      <c r="E530" s="206"/>
      <c r="F530" s="206"/>
      <c r="G530" s="206"/>
      <c r="H530" s="206"/>
      <c r="I530" s="206"/>
      <c r="J530" s="206"/>
      <c r="K530" s="206"/>
      <c r="L530" s="206"/>
      <c r="M530" s="206"/>
      <c r="N530" s="206"/>
      <c r="O530" s="206"/>
      <c r="P530" s="206"/>
      <c r="Q530" s="206"/>
      <c r="R530" s="206"/>
    </row>
    <row r="531" spans="1:18" x14ac:dyDescent="0.3">
      <c r="A531" s="317"/>
      <c r="B531" s="206"/>
      <c r="C531" s="206"/>
      <c r="D531" s="206"/>
      <c r="E531" s="206"/>
      <c r="F531" s="206"/>
      <c r="G531" s="206"/>
      <c r="H531" s="206"/>
      <c r="I531" s="206"/>
      <c r="J531" s="206"/>
      <c r="K531" s="206"/>
      <c r="L531" s="206"/>
      <c r="M531" s="206"/>
      <c r="N531" s="206"/>
      <c r="O531" s="206"/>
      <c r="P531" s="206"/>
      <c r="Q531" s="206"/>
      <c r="R531" s="206"/>
    </row>
    <row r="532" spans="1:18" x14ac:dyDescent="0.3">
      <c r="A532" s="317"/>
      <c r="B532" s="206"/>
      <c r="C532" s="206"/>
      <c r="D532" s="206"/>
      <c r="E532" s="206"/>
      <c r="F532" s="206"/>
      <c r="G532" s="206"/>
      <c r="H532" s="206"/>
      <c r="I532" s="206"/>
      <c r="J532" s="206"/>
      <c r="K532" s="206"/>
      <c r="L532" s="206"/>
      <c r="M532" s="206"/>
      <c r="N532" s="206"/>
      <c r="O532" s="206"/>
      <c r="P532" s="206"/>
      <c r="Q532" s="206"/>
      <c r="R532" s="206"/>
    </row>
    <row r="533" spans="1:18" x14ac:dyDescent="0.3">
      <c r="A533" s="317"/>
      <c r="B533" s="206"/>
      <c r="C533" s="206"/>
      <c r="D533" s="206"/>
      <c r="E533" s="206"/>
      <c r="F533" s="206"/>
      <c r="G533" s="206"/>
      <c r="H533" s="206"/>
      <c r="I533" s="206"/>
      <c r="J533" s="206"/>
      <c r="K533" s="206"/>
      <c r="L533" s="206"/>
      <c r="M533" s="206"/>
      <c r="N533" s="206"/>
      <c r="O533" s="206"/>
      <c r="P533" s="206"/>
      <c r="Q533" s="206"/>
      <c r="R533" s="206"/>
    </row>
    <row r="534" spans="1:18" x14ac:dyDescent="0.3">
      <c r="A534" s="317"/>
      <c r="B534" s="206"/>
      <c r="C534" s="206"/>
      <c r="D534" s="206"/>
      <c r="E534" s="206"/>
      <c r="F534" s="206"/>
      <c r="G534" s="206"/>
      <c r="H534" s="206"/>
      <c r="I534" s="206"/>
      <c r="J534" s="206"/>
      <c r="K534" s="206"/>
      <c r="L534" s="206"/>
      <c r="M534" s="206"/>
      <c r="N534" s="206"/>
      <c r="O534" s="206"/>
      <c r="P534" s="206"/>
      <c r="Q534" s="206"/>
      <c r="R534" s="206"/>
    </row>
    <row r="535" spans="1:18" x14ac:dyDescent="0.3">
      <c r="A535" s="317"/>
      <c r="B535" s="206"/>
      <c r="C535" s="206"/>
      <c r="D535" s="206"/>
      <c r="E535" s="206"/>
      <c r="F535" s="206"/>
      <c r="G535" s="206"/>
      <c r="H535" s="206"/>
      <c r="I535" s="206"/>
      <c r="J535" s="206"/>
      <c r="K535" s="206"/>
      <c r="L535" s="206"/>
      <c r="M535" s="206"/>
      <c r="N535" s="206"/>
      <c r="O535" s="206"/>
      <c r="P535" s="206"/>
      <c r="Q535" s="206"/>
      <c r="R535" s="206"/>
    </row>
    <row r="536" spans="1:18" x14ac:dyDescent="0.3">
      <c r="A536" s="317"/>
      <c r="B536" s="206"/>
      <c r="C536" s="206"/>
      <c r="D536" s="206"/>
      <c r="E536" s="206"/>
      <c r="F536" s="206"/>
      <c r="G536" s="206"/>
      <c r="H536" s="206"/>
      <c r="I536" s="206"/>
      <c r="J536" s="206"/>
      <c r="K536" s="206"/>
      <c r="L536" s="206"/>
      <c r="M536" s="206"/>
      <c r="N536" s="206"/>
      <c r="O536" s="206"/>
      <c r="P536" s="206"/>
      <c r="Q536" s="206"/>
      <c r="R536" s="206"/>
    </row>
    <row r="537" spans="1:18" x14ac:dyDescent="0.3">
      <c r="A537" s="317"/>
      <c r="B537" s="206"/>
      <c r="C537" s="206"/>
      <c r="D537" s="206"/>
      <c r="E537" s="206"/>
      <c r="F537" s="206"/>
      <c r="G537" s="206"/>
      <c r="H537" s="206"/>
      <c r="I537" s="206"/>
      <c r="J537" s="206"/>
      <c r="K537" s="206"/>
      <c r="L537" s="206"/>
      <c r="M537" s="206"/>
      <c r="N537" s="206"/>
      <c r="O537" s="206"/>
      <c r="P537" s="206"/>
      <c r="Q537" s="206"/>
      <c r="R537" s="206"/>
    </row>
    <row r="538" spans="1:18" x14ac:dyDescent="0.3">
      <c r="A538" s="317"/>
      <c r="B538" s="206"/>
      <c r="C538" s="206"/>
      <c r="D538" s="206"/>
      <c r="E538" s="206"/>
      <c r="F538" s="206"/>
      <c r="G538" s="206"/>
      <c r="H538" s="206"/>
      <c r="I538" s="206"/>
      <c r="J538" s="206"/>
      <c r="K538" s="206"/>
      <c r="L538" s="206"/>
      <c r="M538" s="206"/>
      <c r="N538" s="206"/>
      <c r="O538" s="206"/>
      <c r="P538" s="206"/>
      <c r="Q538" s="206"/>
      <c r="R538" s="206"/>
    </row>
    <row r="539" spans="1:18" x14ac:dyDescent="0.3">
      <c r="A539" s="317"/>
      <c r="B539" s="206"/>
      <c r="C539" s="206"/>
      <c r="D539" s="206"/>
      <c r="E539" s="206"/>
      <c r="F539" s="206"/>
      <c r="G539" s="206"/>
      <c r="H539" s="206"/>
      <c r="I539" s="206"/>
      <c r="J539" s="206"/>
      <c r="K539" s="206"/>
      <c r="L539" s="206"/>
      <c r="M539" s="206"/>
      <c r="N539" s="206"/>
      <c r="O539" s="206"/>
      <c r="P539" s="206"/>
      <c r="Q539" s="206"/>
      <c r="R539" s="206"/>
    </row>
    <row r="540" spans="1:18" x14ac:dyDescent="0.3">
      <c r="A540" s="317"/>
      <c r="B540" s="206"/>
      <c r="C540" s="206"/>
      <c r="D540" s="206"/>
      <c r="E540" s="206"/>
      <c r="F540" s="206"/>
      <c r="G540" s="206"/>
      <c r="H540" s="206"/>
      <c r="I540" s="206"/>
      <c r="J540" s="206"/>
      <c r="K540" s="206"/>
      <c r="L540" s="206"/>
      <c r="M540" s="206"/>
      <c r="N540" s="206"/>
      <c r="O540" s="206"/>
      <c r="P540" s="206"/>
      <c r="Q540" s="206"/>
      <c r="R540" s="206"/>
    </row>
    <row r="541" spans="1:18" x14ac:dyDescent="0.3">
      <c r="A541" s="317"/>
      <c r="B541" s="206"/>
      <c r="C541" s="206"/>
      <c r="D541" s="206"/>
      <c r="E541" s="206"/>
      <c r="F541" s="206"/>
      <c r="G541" s="206"/>
      <c r="H541" s="206"/>
      <c r="I541" s="206"/>
      <c r="J541" s="206"/>
      <c r="K541" s="206"/>
      <c r="L541" s="206"/>
      <c r="M541" s="206"/>
      <c r="N541" s="206"/>
      <c r="O541" s="206"/>
      <c r="P541" s="206"/>
      <c r="Q541" s="206"/>
      <c r="R541" s="206"/>
    </row>
    <row r="542" spans="1:18" x14ac:dyDescent="0.3">
      <c r="A542" s="317"/>
      <c r="B542" s="206"/>
      <c r="C542" s="206"/>
      <c r="D542" s="206"/>
      <c r="E542" s="206"/>
      <c r="F542" s="206"/>
      <c r="G542" s="206"/>
      <c r="H542" s="206"/>
      <c r="I542" s="206"/>
      <c r="J542" s="206"/>
      <c r="K542" s="206"/>
      <c r="L542" s="206"/>
      <c r="M542" s="206"/>
      <c r="N542" s="206"/>
      <c r="O542" s="206"/>
      <c r="P542" s="206"/>
      <c r="Q542" s="206"/>
      <c r="R542" s="206"/>
    </row>
    <row r="543" spans="1:18" x14ac:dyDescent="0.3">
      <c r="A543" s="317"/>
      <c r="B543" s="206"/>
      <c r="C543" s="206"/>
      <c r="D543" s="206"/>
      <c r="E543" s="206"/>
      <c r="F543" s="206"/>
      <c r="G543" s="206"/>
      <c r="H543" s="206"/>
      <c r="I543" s="206"/>
      <c r="J543" s="206"/>
      <c r="K543" s="206"/>
      <c r="L543" s="206"/>
      <c r="M543" s="206"/>
      <c r="N543" s="206"/>
      <c r="O543" s="206"/>
      <c r="P543" s="206"/>
      <c r="Q543" s="206"/>
      <c r="R543" s="206"/>
    </row>
    <row r="544" spans="1:18" x14ac:dyDescent="0.3">
      <c r="A544" s="317"/>
      <c r="B544" s="206"/>
      <c r="C544" s="206"/>
      <c r="D544" s="206"/>
      <c r="E544" s="206"/>
      <c r="F544" s="206"/>
      <c r="G544" s="206"/>
      <c r="H544" s="206"/>
      <c r="I544" s="206"/>
      <c r="J544" s="206"/>
      <c r="K544" s="206"/>
      <c r="L544" s="206"/>
      <c r="M544" s="206"/>
      <c r="N544" s="206"/>
      <c r="O544" s="206"/>
      <c r="P544" s="206"/>
      <c r="Q544" s="206"/>
      <c r="R544" s="206"/>
    </row>
    <row r="545" spans="1:18" x14ac:dyDescent="0.3">
      <c r="A545" s="317"/>
      <c r="B545" s="206"/>
      <c r="C545" s="206"/>
      <c r="D545" s="206"/>
      <c r="E545" s="206"/>
      <c r="F545" s="206"/>
      <c r="G545" s="206"/>
      <c r="H545" s="206"/>
      <c r="I545" s="206"/>
      <c r="J545" s="206"/>
      <c r="K545" s="206"/>
      <c r="L545" s="206"/>
      <c r="M545" s="206"/>
      <c r="N545" s="206"/>
      <c r="O545" s="206"/>
      <c r="P545" s="206"/>
      <c r="Q545" s="206"/>
      <c r="R545" s="206"/>
    </row>
    <row r="546" spans="1:18" x14ac:dyDescent="0.3">
      <c r="A546" s="317"/>
      <c r="B546" s="206"/>
      <c r="C546" s="206"/>
      <c r="D546" s="206"/>
      <c r="E546" s="206"/>
      <c r="F546" s="206"/>
      <c r="G546" s="206"/>
      <c r="H546" s="206"/>
      <c r="I546" s="206"/>
      <c r="J546" s="206"/>
      <c r="K546" s="206"/>
      <c r="L546" s="206"/>
      <c r="M546" s="206"/>
      <c r="N546" s="206"/>
      <c r="O546" s="206"/>
      <c r="P546" s="206"/>
      <c r="Q546" s="206"/>
      <c r="R546" s="206"/>
    </row>
    <row r="547" spans="1:18" x14ac:dyDescent="0.3">
      <c r="A547" s="317"/>
      <c r="B547" s="206"/>
      <c r="C547" s="206"/>
      <c r="D547" s="206"/>
      <c r="E547" s="206"/>
      <c r="F547" s="206"/>
      <c r="G547" s="206"/>
      <c r="H547" s="206"/>
      <c r="I547" s="206"/>
      <c r="J547" s="206"/>
      <c r="K547" s="206"/>
      <c r="L547" s="206"/>
      <c r="M547" s="206"/>
      <c r="N547" s="206"/>
      <c r="O547" s="206"/>
      <c r="P547" s="206"/>
      <c r="Q547" s="206"/>
      <c r="R547" s="206"/>
    </row>
    <row r="548" spans="1:18" x14ac:dyDescent="0.3">
      <c r="A548" s="317"/>
      <c r="B548" s="206"/>
      <c r="C548" s="206"/>
      <c r="D548" s="206"/>
      <c r="E548" s="206"/>
      <c r="F548" s="206"/>
      <c r="G548" s="206"/>
      <c r="H548" s="206"/>
      <c r="I548" s="206"/>
      <c r="J548" s="206"/>
      <c r="K548" s="206"/>
      <c r="L548" s="206"/>
      <c r="M548" s="206"/>
      <c r="N548" s="206"/>
      <c r="O548" s="206"/>
      <c r="P548" s="206"/>
      <c r="Q548" s="206"/>
      <c r="R548" s="206"/>
    </row>
    <row r="549" spans="1:18" x14ac:dyDescent="0.3">
      <c r="A549" s="317"/>
      <c r="B549" s="206"/>
      <c r="C549" s="206"/>
      <c r="D549" s="206"/>
      <c r="E549" s="206"/>
      <c r="F549" s="206"/>
      <c r="G549" s="206"/>
      <c r="H549" s="206"/>
      <c r="I549" s="206"/>
      <c r="J549" s="206"/>
      <c r="K549" s="206"/>
      <c r="L549" s="206"/>
      <c r="M549" s="206"/>
      <c r="N549" s="206"/>
      <c r="O549" s="206"/>
      <c r="P549" s="206"/>
      <c r="Q549" s="206"/>
      <c r="R549" s="206"/>
    </row>
    <row r="550" spans="1:18" x14ac:dyDescent="0.3">
      <c r="A550" s="317"/>
      <c r="B550" s="206"/>
      <c r="C550" s="206"/>
      <c r="D550" s="206"/>
      <c r="E550" s="206"/>
      <c r="F550" s="206"/>
      <c r="G550" s="206"/>
      <c r="H550" s="206"/>
      <c r="I550" s="206"/>
      <c r="J550" s="206"/>
      <c r="K550" s="206"/>
      <c r="L550" s="206"/>
      <c r="M550" s="206"/>
      <c r="N550" s="206"/>
      <c r="O550" s="206"/>
      <c r="P550" s="206"/>
      <c r="Q550" s="206"/>
      <c r="R550" s="206"/>
    </row>
    <row r="551" spans="1:18" x14ac:dyDescent="0.3">
      <c r="A551" s="317"/>
      <c r="B551" s="206"/>
      <c r="C551" s="206"/>
      <c r="D551" s="206"/>
      <c r="E551" s="206"/>
      <c r="F551" s="206"/>
      <c r="G551" s="206"/>
      <c r="H551" s="206"/>
      <c r="I551" s="206"/>
      <c r="J551" s="206"/>
      <c r="K551" s="206"/>
      <c r="L551" s="206"/>
      <c r="M551" s="206"/>
      <c r="N551" s="206"/>
      <c r="O551" s="206"/>
      <c r="P551" s="206"/>
      <c r="Q551" s="206"/>
      <c r="R551" s="206"/>
    </row>
    <row r="552" spans="1:18" x14ac:dyDescent="0.3">
      <c r="A552" s="317"/>
      <c r="B552" s="206"/>
      <c r="C552" s="206"/>
      <c r="D552" s="206"/>
      <c r="E552" s="206"/>
      <c r="F552" s="206"/>
      <c r="G552" s="206"/>
      <c r="H552" s="206"/>
      <c r="I552" s="206"/>
      <c r="J552" s="206"/>
      <c r="K552" s="206"/>
      <c r="L552" s="206"/>
      <c r="M552" s="206"/>
      <c r="N552" s="206"/>
      <c r="O552" s="206"/>
      <c r="P552" s="206"/>
      <c r="Q552" s="206"/>
      <c r="R552" s="206"/>
    </row>
    <row r="553" spans="1:18" x14ac:dyDescent="0.3">
      <c r="A553" s="317"/>
      <c r="B553" s="206"/>
      <c r="C553" s="206"/>
      <c r="D553" s="206"/>
      <c r="E553" s="206"/>
      <c r="F553" s="206"/>
      <c r="G553" s="206"/>
      <c r="H553" s="206"/>
      <c r="I553" s="206"/>
      <c r="J553" s="206"/>
      <c r="K553" s="206"/>
      <c r="L553" s="206"/>
      <c r="M553" s="206"/>
      <c r="N553" s="206"/>
      <c r="O553" s="206"/>
      <c r="P553" s="206"/>
      <c r="Q553" s="206"/>
      <c r="R553" s="206"/>
    </row>
    <row r="554" spans="1:18" x14ac:dyDescent="0.3">
      <c r="A554" s="317"/>
      <c r="B554" s="206"/>
      <c r="C554" s="206"/>
      <c r="D554" s="206"/>
      <c r="E554" s="206"/>
      <c r="F554" s="206"/>
      <c r="G554" s="206"/>
      <c r="H554" s="206"/>
      <c r="I554" s="206"/>
      <c r="J554" s="206"/>
      <c r="K554" s="206"/>
      <c r="L554" s="206"/>
      <c r="M554" s="206"/>
      <c r="N554" s="206"/>
      <c r="O554" s="206"/>
      <c r="P554" s="206"/>
      <c r="Q554" s="206"/>
      <c r="R554" s="206"/>
    </row>
    <row r="555" spans="1:18" x14ac:dyDescent="0.3">
      <c r="A555" s="317"/>
      <c r="B555" s="206"/>
      <c r="C555" s="206"/>
      <c r="D555" s="206"/>
      <c r="E555" s="206"/>
      <c r="F555" s="206"/>
      <c r="G555" s="206"/>
      <c r="H555" s="206"/>
      <c r="I555" s="206"/>
      <c r="J555" s="206"/>
      <c r="K555" s="206"/>
      <c r="L555" s="206"/>
      <c r="M555" s="206"/>
      <c r="N555" s="206"/>
      <c r="O555" s="206"/>
      <c r="P555" s="206"/>
      <c r="Q555" s="206"/>
      <c r="R555" s="206"/>
    </row>
    <row r="556" spans="1:18" x14ac:dyDescent="0.3">
      <c r="A556" s="317"/>
      <c r="B556" s="206"/>
      <c r="C556" s="206"/>
      <c r="D556" s="206"/>
      <c r="E556" s="206"/>
      <c r="F556" s="206"/>
      <c r="G556" s="206"/>
      <c r="H556" s="206"/>
      <c r="I556" s="206"/>
      <c r="J556" s="206"/>
      <c r="K556" s="206"/>
      <c r="L556" s="206"/>
      <c r="M556" s="206"/>
      <c r="N556" s="206"/>
      <c r="O556" s="206"/>
      <c r="P556" s="206"/>
      <c r="Q556" s="206"/>
      <c r="R556" s="206"/>
    </row>
    <row r="557" spans="1:18" x14ac:dyDescent="0.3">
      <c r="A557" s="317"/>
      <c r="B557" s="206"/>
      <c r="C557" s="206"/>
      <c r="D557" s="206"/>
      <c r="E557" s="206"/>
      <c r="F557" s="206"/>
      <c r="G557" s="206"/>
      <c r="H557" s="206"/>
      <c r="I557" s="206"/>
      <c r="J557" s="206"/>
      <c r="K557" s="206"/>
      <c r="L557" s="206"/>
      <c r="M557" s="206"/>
      <c r="N557" s="206"/>
      <c r="O557" s="206"/>
      <c r="P557" s="206"/>
      <c r="Q557" s="206"/>
      <c r="R557" s="206"/>
    </row>
    <row r="558" spans="1:18" x14ac:dyDescent="0.3">
      <c r="A558" s="317"/>
      <c r="B558" s="206"/>
      <c r="C558" s="206"/>
      <c r="D558" s="206"/>
      <c r="E558" s="206"/>
      <c r="F558" s="206"/>
      <c r="G558" s="206"/>
      <c r="H558" s="206"/>
      <c r="I558" s="206"/>
      <c r="J558" s="206"/>
      <c r="K558" s="206"/>
      <c r="L558" s="206"/>
      <c r="M558" s="206"/>
      <c r="N558" s="206"/>
      <c r="O558" s="206"/>
      <c r="P558" s="206"/>
      <c r="Q558" s="206"/>
      <c r="R558" s="206"/>
    </row>
    <row r="559" spans="1:18" x14ac:dyDescent="0.3">
      <c r="A559" s="317"/>
      <c r="B559" s="206"/>
      <c r="C559" s="206"/>
      <c r="D559" s="206"/>
      <c r="E559" s="206"/>
      <c r="F559" s="206"/>
      <c r="G559" s="206"/>
      <c r="H559" s="206"/>
      <c r="I559" s="206"/>
      <c r="J559" s="206"/>
      <c r="K559" s="206"/>
      <c r="L559" s="206"/>
      <c r="M559" s="206"/>
      <c r="N559" s="206"/>
      <c r="O559" s="206"/>
      <c r="P559" s="206"/>
      <c r="Q559" s="206"/>
      <c r="R559" s="206"/>
    </row>
    <row r="560" spans="1:18" x14ac:dyDescent="0.3">
      <c r="A560" s="317"/>
      <c r="B560" s="206"/>
      <c r="C560" s="206"/>
      <c r="D560" s="206"/>
      <c r="E560" s="206"/>
      <c r="F560" s="206"/>
      <c r="G560" s="206"/>
      <c r="H560" s="206"/>
      <c r="I560" s="206"/>
      <c r="J560" s="206"/>
      <c r="K560" s="206"/>
      <c r="L560" s="206"/>
      <c r="M560" s="206"/>
      <c r="N560" s="206"/>
      <c r="O560" s="206"/>
      <c r="P560" s="206"/>
      <c r="Q560" s="206"/>
      <c r="R560" s="206"/>
    </row>
    <row r="561" spans="1:18" x14ac:dyDescent="0.3">
      <c r="A561" s="317"/>
      <c r="B561" s="206"/>
      <c r="C561" s="206"/>
      <c r="D561" s="206"/>
      <c r="E561" s="206"/>
      <c r="F561" s="206"/>
      <c r="G561" s="206"/>
      <c r="H561" s="206"/>
      <c r="I561" s="206"/>
      <c r="J561" s="206"/>
      <c r="K561" s="206"/>
      <c r="L561" s="206"/>
      <c r="M561" s="206"/>
      <c r="N561" s="206"/>
      <c r="O561" s="206"/>
      <c r="P561" s="206"/>
      <c r="Q561" s="206"/>
      <c r="R561" s="206"/>
    </row>
    <row r="562" spans="1:18" x14ac:dyDescent="0.3">
      <c r="A562" s="317"/>
      <c r="B562" s="206"/>
      <c r="C562" s="206"/>
      <c r="D562" s="206"/>
      <c r="E562" s="206"/>
      <c r="F562" s="206"/>
      <c r="G562" s="206"/>
      <c r="H562" s="206"/>
      <c r="I562" s="206"/>
      <c r="J562" s="206"/>
      <c r="K562" s="206"/>
      <c r="L562" s="206"/>
      <c r="M562" s="206"/>
      <c r="N562" s="206"/>
      <c r="O562" s="206"/>
      <c r="P562" s="206"/>
      <c r="Q562" s="206"/>
      <c r="R562" s="206"/>
    </row>
    <row r="563" spans="1:18" x14ac:dyDescent="0.3">
      <c r="A563" s="317"/>
      <c r="B563" s="206"/>
      <c r="C563" s="206"/>
      <c r="D563" s="206"/>
      <c r="E563" s="206"/>
      <c r="F563" s="206"/>
      <c r="G563" s="206"/>
      <c r="H563" s="206"/>
      <c r="I563" s="206"/>
      <c r="J563" s="206"/>
      <c r="K563" s="206"/>
      <c r="L563" s="206"/>
      <c r="M563" s="206"/>
      <c r="N563" s="206"/>
      <c r="O563" s="206"/>
      <c r="P563" s="206"/>
      <c r="Q563" s="206"/>
      <c r="R563" s="206"/>
    </row>
    <row r="564" spans="1:18" x14ac:dyDescent="0.3">
      <c r="A564" s="317"/>
      <c r="B564" s="206"/>
      <c r="C564" s="206"/>
      <c r="D564" s="206"/>
      <c r="E564" s="206"/>
      <c r="F564" s="206"/>
      <c r="G564" s="206"/>
      <c r="H564" s="206"/>
      <c r="I564" s="206"/>
      <c r="J564" s="206"/>
      <c r="K564" s="206"/>
      <c r="L564" s="206"/>
      <c r="M564" s="206"/>
      <c r="N564" s="206"/>
      <c r="O564" s="206"/>
      <c r="P564" s="206"/>
      <c r="Q564" s="206"/>
      <c r="R564" s="206"/>
    </row>
    <row r="565" spans="1:18" x14ac:dyDescent="0.3">
      <c r="A565" s="317"/>
      <c r="B565" s="206"/>
      <c r="C565" s="206"/>
      <c r="D565" s="206"/>
      <c r="E565" s="206"/>
      <c r="F565" s="206"/>
      <c r="G565" s="206"/>
      <c r="H565" s="206"/>
      <c r="I565" s="206"/>
      <c r="J565" s="206"/>
      <c r="K565" s="206"/>
      <c r="L565" s="206"/>
      <c r="M565" s="206"/>
      <c r="N565" s="206"/>
      <c r="O565" s="206"/>
      <c r="P565" s="206"/>
      <c r="Q565" s="206"/>
      <c r="R565" s="206"/>
    </row>
    <row r="566" spans="1:18" x14ac:dyDescent="0.3">
      <c r="A566" s="317"/>
      <c r="B566" s="206"/>
      <c r="C566" s="206"/>
      <c r="D566" s="206"/>
      <c r="E566" s="206"/>
      <c r="F566" s="206"/>
      <c r="G566" s="206"/>
      <c r="H566" s="206"/>
      <c r="I566" s="206"/>
      <c r="J566" s="206"/>
      <c r="K566" s="206"/>
      <c r="L566" s="206"/>
      <c r="M566" s="206"/>
      <c r="N566" s="206"/>
      <c r="O566" s="206"/>
      <c r="P566" s="206"/>
      <c r="Q566" s="206"/>
      <c r="R566" s="206"/>
    </row>
    <row r="567" spans="1:18" x14ac:dyDescent="0.3">
      <c r="A567" s="317"/>
      <c r="B567" s="206"/>
      <c r="C567" s="206"/>
      <c r="D567" s="206"/>
      <c r="E567" s="206"/>
      <c r="F567" s="206"/>
      <c r="G567" s="206"/>
      <c r="H567" s="206"/>
      <c r="I567" s="206"/>
      <c r="J567" s="206"/>
      <c r="K567" s="206"/>
      <c r="L567" s="206"/>
      <c r="M567" s="206"/>
      <c r="N567" s="206"/>
      <c r="O567" s="206"/>
      <c r="P567" s="206"/>
      <c r="Q567" s="206"/>
      <c r="R567" s="206"/>
    </row>
    <row r="568" spans="1:18" x14ac:dyDescent="0.3">
      <c r="A568" s="317"/>
      <c r="B568" s="206"/>
      <c r="C568" s="206"/>
      <c r="D568" s="206"/>
      <c r="E568" s="206"/>
      <c r="F568" s="206"/>
      <c r="G568" s="206"/>
      <c r="H568" s="206"/>
      <c r="I568" s="206"/>
      <c r="J568" s="206"/>
      <c r="K568" s="206"/>
      <c r="L568" s="206"/>
      <c r="M568" s="206"/>
      <c r="N568" s="206"/>
      <c r="O568" s="206"/>
      <c r="P568" s="206"/>
      <c r="Q568" s="206"/>
      <c r="R568" s="206"/>
    </row>
    <row r="569" spans="1:18" x14ac:dyDescent="0.3">
      <c r="A569" s="317"/>
      <c r="B569" s="206"/>
      <c r="C569" s="206"/>
      <c r="D569" s="206"/>
      <c r="E569" s="206"/>
      <c r="F569" s="206"/>
      <c r="G569" s="206"/>
      <c r="H569" s="206"/>
      <c r="I569" s="206"/>
      <c r="J569" s="206"/>
      <c r="K569" s="206"/>
      <c r="L569" s="206"/>
      <c r="M569" s="206"/>
      <c r="N569" s="206"/>
      <c r="O569" s="206"/>
      <c r="P569" s="206"/>
      <c r="Q569" s="206"/>
      <c r="R569" s="206"/>
    </row>
    <row r="570" spans="1:18" x14ac:dyDescent="0.3">
      <c r="A570" s="317"/>
      <c r="B570" s="206"/>
      <c r="C570" s="206"/>
      <c r="D570" s="206"/>
      <c r="E570" s="206"/>
      <c r="F570" s="206"/>
      <c r="G570" s="206"/>
      <c r="H570" s="206"/>
      <c r="I570" s="206"/>
      <c r="J570" s="206"/>
      <c r="K570" s="206"/>
      <c r="L570" s="206"/>
      <c r="M570" s="206"/>
      <c r="N570" s="206"/>
      <c r="O570" s="206"/>
      <c r="P570" s="206"/>
      <c r="Q570" s="206"/>
      <c r="R570" s="206"/>
    </row>
    <row r="571" spans="1:18" x14ac:dyDescent="0.3">
      <c r="A571" s="317"/>
      <c r="B571" s="206"/>
      <c r="C571" s="206"/>
      <c r="D571" s="206"/>
      <c r="E571" s="206"/>
      <c r="F571" s="206"/>
      <c r="G571" s="206"/>
      <c r="H571" s="206"/>
      <c r="I571" s="206"/>
      <c r="J571" s="206"/>
      <c r="K571" s="206"/>
      <c r="L571" s="206"/>
      <c r="M571" s="206"/>
      <c r="N571" s="206"/>
      <c r="O571" s="206"/>
      <c r="P571" s="206"/>
      <c r="Q571" s="206"/>
      <c r="R571" s="206"/>
    </row>
    <row r="572" spans="1:18" x14ac:dyDescent="0.3">
      <c r="A572" s="317"/>
      <c r="B572" s="206"/>
      <c r="C572" s="206"/>
      <c r="D572" s="206"/>
      <c r="E572" s="206"/>
      <c r="F572" s="206"/>
      <c r="G572" s="206"/>
      <c r="H572" s="206"/>
      <c r="I572" s="206"/>
      <c r="J572" s="206"/>
      <c r="K572" s="206"/>
      <c r="L572" s="206"/>
      <c r="M572" s="206"/>
      <c r="N572" s="206"/>
      <c r="O572" s="206"/>
      <c r="P572" s="206"/>
      <c r="Q572" s="206"/>
      <c r="R572" s="206"/>
    </row>
    <row r="573" spans="1:18" x14ac:dyDescent="0.3">
      <c r="A573" s="317"/>
      <c r="B573" s="206"/>
      <c r="C573" s="206"/>
      <c r="D573" s="206"/>
      <c r="E573" s="206"/>
      <c r="F573" s="206"/>
      <c r="G573" s="206"/>
      <c r="H573" s="206"/>
      <c r="I573" s="206"/>
      <c r="J573" s="206"/>
      <c r="K573" s="206"/>
      <c r="L573" s="206"/>
      <c r="M573" s="206"/>
      <c r="N573" s="206"/>
      <c r="O573" s="206"/>
      <c r="P573" s="206"/>
      <c r="Q573" s="206"/>
      <c r="R573" s="206"/>
    </row>
    <row r="574" spans="1:18" x14ac:dyDescent="0.3">
      <c r="A574" s="317"/>
      <c r="B574" s="206"/>
      <c r="C574" s="206"/>
      <c r="D574" s="206"/>
      <c r="E574" s="206"/>
      <c r="F574" s="206"/>
      <c r="G574" s="206"/>
      <c r="H574" s="206"/>
      <c r="I574" s="206"/>
      <c r="J574" s="206"/>
      <c r="K574" s="206"/>
      <c r="L574" s="206"/>
      <c r="M574" s="206"/>
      <c r="N574" s="206"/>
      <c r="O574" s="206"/>
      <c r="P574" s="206"/>
      <c r="Q574" s="206"/>
      <c r="R574" s="206"/>
    </row>
    <row r="575" spans="1:18" x14ac:dyDescent="0.3">
      <c r="A575" s="317"/>
      <c r="B575" s="206"/>
      <c r="C575" s="206"/>
      <c r="D575" s="206"/>
      <c r="E575" s="206"/>
      <c r="F575" s="206"/>
      <c r="G575" s="206"/>
      <c r="H575" s="206"/>
      <c r="I575" s="206"/>
      <c r="J575" s="206"/>
      <c r="K575" s="206"/>
      <c r="L575" s="206"/>
      <c r="M575" s="206"/>
      <c r="N575" s="206"/>
      <c r="O575" s="206"/>
      <c r="P575" s="206"/>
      <c r="Q575" s="206"/>
      <c r="R575" s="206"/>
    </row>
    <row r="576" spans="1:18" x14ac:dyDescent="0.3">
      <c r="A576" s="317"/>
      <c r="B576" s="206"/>
      <c r="C576" s="206"/>
      <c r="D576" s="206"/>
      <c r="E576" s="206"/>
      <c r="F576" s="206"/>
      <c r="G576" s="206"/>
      <c r="H576" s="206"/>
      <c r="I576" s="206"/>
      <c r="J576" s="206"/>
      <c r="K576" s="206"/>
      <c r="L576" s="206"/>
      <c r="M576" s="206"/>
      <c r="N576" s="206"/>
      <c r="O576" s="206"/>
      <c r="P576" s="206"/>
      <c r="Q576" s="206"/>
      <c r="R576" s="206"/>
    </row>
    <row r="577" spans="1:18" x14ac:dyDescent="0.3">
      <c r="A577" s="317"/>
      <c r="B577" s="206"/>
      <c r="C577" s="206"/>
      <c r="D577" s="206"/>
      <c r="E577" s="206"/>
      <c r="F577" s="206"/>
      <c r="G577" s="206"/>
      <c r="H577" s="206"/>
      <c r="I577" s="206"/>
      <c r="J577" s="206"/>
      <c r="K577" s="206"/>
      <c r="L577" s="206"/>
      <c r="M577" s="206"/>
      <c r="N577" s="206"/>
      <c r="O577" s="206"/>
      <c r="P577" s="206"/>
      <c r="Q577" s="206"/>
      <c r="R577" s="206"/>
    </row>
    <row r="578" spans="1:18" x14ac:dyDescent="0.3">
      <c r="A578" s="317"/>
      <c r="B578" s="206"/>
      <c r="C578" s="206"/>
      <c r="D578" s="206"/>
      <c r="E578" s="206"/>
      <c r="F578" s="206"/>
      <c r="G578" s="206"/>
      <c r="H578" s="206"/>
      <c r="I578" s="206"/>
      <c r="J578" s="206"/>
      <c r="K578" s="206"/>
      <c r="L578" s="206"/>
      <c r="M578" s="206"/>
      <c r="N578" s="206"/>
      <c r="O578" s="206"/>
      <c r="P578" s="206"/>
      <c r="Q578" s="206"/>
      <c r="R578" s="206"/>
    </row>
    <row r="579" spans="1:18" x14ac:dyDescent="0.3">
      <c r="A579" s="317"/>
      <c r="B579" s="206"/>
      <c r="C579" s="206"/>
      <c r="D579" s="206"/>
      <c r="E579" s="206"/>
      <c r="F579" s="206"/>
      <c r="G579" s="206"/>
      <c r="H579" s="206"/>
      <c r="I579" s="206"/>
      <c r="J579" s="206"/>
      <c r="K579" s="206"/>
      <c r="L579" s="206"/>
      <c r="M579" s="206"/>
      <c r="N579" s="206"/>
      <c r="O579" s="206"/>
      <c r="P579" s="206"/>
      <c r="Q579" s="206"/>
      <c r="R579" s="206"/>
    </row>
    <row r="580" spans="1:18" x14ac:dyDescent="0.3">
      <c r="A580" s="317"/>
      <c r="B580" s="206"/>
      <c r="C580" s="206"/>
      <c r="D580" s="206"/>
      <c r="E580" s="206"/>
      <c r="F580" s="206"/>
      <c r="G580" s="206"/>
      <c r="H580" s="206"/>
      <c r="I580" s="206"/>
      <c r="J580" s="206"/>
      <c r="K580" s="206"/>
      <c r="L580" s="206"/>
      <c r="M580" s="206"/>
      <c r="N580" s="206"/>
      <c r="O580" s="206"/>
      <c r="P580" s="206"/>
      <c r="Q580" s="206"/>
      <c r="R580" s="206"/>
    </row>
  </sheetData>
  <mergeCells count="4">
    <mergeCell ref="D465:E465"/>
    <mergeCell ref="D466:E466"/>
    <mergeCell ref="D473:E473"/>
    <mergeCell ref="D474:E474"/>
  </mergeCells>
  <conditionalFormatting sqref="L320:Q320 N338 K10:Q228 L239:Q302 K230:Q239">
    <cfRule type="cellIs" dxfId="171" priority="173" operator="equal">
      <formula>"Si"</formula>
    </cfRule>
  </conditionalFormatting>
  <conditionalFormatting sqref="L321:Q321">
    <cfRule type="cellIs" dxfId="170" priority="172" operator="equal">
      <formula>"Si"</formula>
    </cfRule>
  </conditionalFormatting>
  <conditionalFormatting sqref="L322:Q322">
    <cfRule type="cellIs" dxfId="169" priority="171" operator="equal">
      <formula>"Si"</formula>
    </cfRule>
  </conditionalFormatting>
  <conditionalFormatting sqref="L323:Q323">
    <cfRule type="cellIs" dxfId="168" priority="170" operator="equal">
      <formula>"Si"</formula>
    </cfRule>
  </conditionalFormatting>
  <conditionalFormatting sqref="L324:Q324">
    <cfRule type="cellIs" dxfId="167" priority="169" operator="equal">
      <formula>"Si"</formula>
    </cfRule>
  </conditionalFormatting>
  <conditionalFormatting sqref="L325:Q325">
    <cfRule type="cellIs" dxfId="166" priority="168" operator="equal">
      <formula>"Si"</formula>
    </cfRule>
  </conditionalFormatting>
  <conditionalFormatting sqref="L326:Q326">
    <cfRule type="cellIs" dxfId="165" priority="167" operator="equal">
      <formula>"Si"</formula>
    </cfRule>
  </conditionalFormatting>
  <conditionalFormatting sqref="L327:Q327">
    <cfRule type="cellIs" dxfId="164" priority="166" operator="equal">
      <formula>"Si"</formula>
    </cfRule>
  </conditionalFormatting>
  <conditionalFormatting sqref="L328:Q328">
    <cfRule type="cellIs" dxfId="163" priority="165" operator="equal">
      <formula>"Si"</formula>
    </cfRule>
  </conditionalFormatting>
  <conditionalFormatting sqref="L329:Q329">
    <cfRule type="cellIs" dxfId="162" priority="164" operator="equal">
      <formula>"Si"</formula>
    </cfRule>
  </conditionalFormatting>
  <conditionalFormatting sqref="L330:Q330">
    <cfRule type="cellIs" dxfId="161" priority="163" operator="equal">
      <formula>"Si"</formula>
    </cfRule>
  </conditionalFormatting>
  <conditionalFormatting sqref="L331">
    <cfRule type="cellIs" dxfId="160" priority="161" operator="equal">
      <formula>"Si"</formula>
    </cfRule>
  </conditionalFormatting>
  <conditionalFormatting sqref="L332:Q332">
    <cfRule type="cellIs" dxfId="159" priority="160" operator="equal">
      <formula>"Si"</formula>
    </cfRule>
  </conditionalFormatting>
  <conditionalFormatting sqref="L333:Q333">
    <cfRule type="cellIs" dxfId="158" priority="159" operator="equal">
      <formula>"Si"</formula>
    </cfRule>
  </conditionalFormatting>
  <conditionalFormatting sqref="L334:Q334">
    <cfRule type="cellIs" dxfId="157" priority="158" operator="equal">
      <formula>"Si"</formula>
    </cfRule>
  </conditionalFormatting>
  <conditionalFormatting sqref="L335:Q335">
    <cfRule type="cellIs" dxfId="156" priority="157" operator="equal">
      <formula>"Si"</formula>
    </cfRule>
  </conditionalFormatting>
  <conditionalFormatting sqref="L336:Q336">
    <cfRule type="cellIs" dxfId="155" priority="156" operator="equal">
      <formula>"Si"</formula>
    </cfRule>
  </conditionalFormatting>
  <conditionalFormatting sqref="L337:Q337">
    <cfRule type="cellIs" dxfId="154" priority="155" operator="equal">
      <formula>"Si"</formula>
    </cfRule>
  </conditionalFormatting>
  <conditionalFormatting sqref="L338:M338 O338:Q338">
    <cfRule type="cellIs" dxfId="153" priority="154" operator="equal">
      <formula>"Si"</formula>
    </cfRule>
  </conditionalFormatting>
  <conditionalFormatting sqref="N339">
    <cfRule type="cellIs" dxfId="152" priority="153" operator="equal">
      <formula>"Si"</formula>
    </cfRule>
  </conditionalFormatting>
  <conditionalFormatting sqref="L339:M339 O339:Q339">
    <cfRule type="cellIs" dxfId="151" priority="152" operator="equal">
      <formula>"Si"</formula>
    </cfRule>
  </conditionalFormatting>
  <conditionalFormatting sqref="L341:Q341">
    <cfRule type="cellIs" dxfId="150" priority="151" operator="equal">
      <formula>"Si"</formula>
    </cfRule>
  </conditionalFormatting>
  <conditionalFormatting sqref="L342:Q342">
    <cfRule type="cellIs" dxfId="149" priority="150" operator="equal">
      <formula>"Si"</formula>
    </cfRule>
  </conditionalFormatting>
  <conditionalFormatting sqref="L343:Q343">
    <cfRule type="cellIs" dxfId="148" priority="149" operator="equal">
      <formula>"Si"</formula>
    </cfRule>
  </conditionalFormatting>
  <conditionalFormatting sqref="L344:Q344">
    <cfRule type="cellIs" dxfId="147" priority="148" operator="equal">
      <formula>"Si"</formula>
    </cfRule>
  </conditionalFormatting>
  <conditionalFormatting sqref="L345:Q345">
    <cfRule type="cellIs" dxfId="146" priority="147" operator="equal">
      <formula>"Si"</formula>
    </cfRule>
  </conditionalFormatting>
  <conditionalFormatting sqref="K229">
    <cfRule type="cellIs" dxfId="145" priority="146" operator="equal">
      <formula>"Si"</formula>
    </cfRule>
  </conditionalFormatting>
  <conditionalFormatting sqref="L347:Q347">
    <cfRule type="cellIs" dxfId="144" priority="145" operator="equal">
      <formula>"Si"</formula>
    </cfRule>
  </conditionalFormatting>
  <conditionalFormatting sqref="L348:Q348">
    <cfRule type="cellIs" dxfId="143" priority="144" operator="equal">
      <formula>"Si"</formula>
    </cfRule>
  </conditionalFormatting>
  <conditionalFormatting sqref="L349:Q349">
    <cfRule type="cellIs" dxfId="142" priority="143" operator="equal">
      <formula>"Si"</formula>
    </cfRule>
  </conditionalFormatting>
  <conditionalFormatting sqref="L350:Q350">
    <cfRule type="cellIs" dxfId="141" priority="142" operator="equal">
      <formula>"Si"</formula>
    </cfRule>
  </conditionalFormatting>
  <conditionalFormatting sqref="L352:Q352">
    <cfRule type="cellIs" dxfId="140" priority="141" operator="equal">
      <formula>"Si"</formula>
    </cfRule>
  </conditionalFormatting>
  <conditionalFormatting sqref="L353:Q353">
    <cfRule type="cellIs" dxfId="139" priority="140" operator="equal">
      <formula>"Si"</formula>
    </cfRule>
  </conditionalFormatting>
  <conditionalFormatting sqref="L354:Q354">
    <cfRule type="cellIs" dxfId="138" priority="139" operator="equal">
      <formula>"Si"</formula>
    </cfRule>
  </conditionalFormatting>
  <conditionalFormatting sqref="L355:Q355">
    <cfRule type="cellIs" dxfId="137" priority="138" operator="equal">
      <formula>"Si"</formula>
    </cfRule>
  </conditionalFormatting>
  <conditionalFormatting sqref="L356:Q356">
    <cfRule type="cellIs" dxfId="136" priority="137" operator="equal">
      <formula>"Si"</formula>
    </cfRule>
  </conditionalFormatting>
  <conditionalFormatting sqref="L358:Q358">
    <cfRule type="cellIs" dxfId="135" priority="135" operator="equal">
      <formula>"Si"</formula>
    </cfRule>
  </conditionalFormatting>
  <conditionalFormatting sqref="L357:Q357">
    <cfRule type="cellIs" dxfId="134" priority="136" operator="equal">
      <formula>"Si"</formula>
    </cfRule>
  </conditionalFormatting>
  <conditionalFormatting sqref="L306:Q306">
    <cfRule type="cellIs" dxfId="133" priority="186" operator="equal">
      <formula>"Si"</formula>
    </cfRule>
  </conditionalFormatting>
  <conditionalFormatting sqref="L307:Q307">
    <cfRule type="cellIs" dxfId="132" priority="185" operator="equal">
      <formula>"Si"</formula>
    </cfRule>
  </conditionalFormatting>
  <conditionalFormatting sqref="L308:Q308">
    <cfRule type="cellIs" dxfId="131" priority="184" operator="equal">
      <formula>"Si"</formula>
    </cfRule>
  </conditionalFormatting>
  <conditionalFormatting sqref="L309:Q309">
    <cfRule type="cellIs" dxfId="130" priority="183" operator="equal">
      <formula>"Si"</formula>
    </cfRule>
  </conditionalFormatting>
  <conditionalFormatting sqref="L310:Q310">
    <cfRule type="cellIs" dxfId="129" priority="182" operator="equal">
      <formula>"Si"</formula>
    </cfRule>
  </conditionalFormatting>
  <conditionalFormatting sqref="L311:Q311">
    <cfRule type="cellIs" dxfId="128" priority="181" operator="equal">
      <formula>"Si"</formula>
    </cfRule>
  </conditionalFormatting>
  <conditionalFormatting sqref="L312:Q312">
    <cfRule type="cellIs" dxfId="127" priority="180" operator="equal">
      <formula>"Si"</formula>
    </cfRule>
  </conditionalFormatting>
  <conditionalFormatting sqref="L313:Q313">
    <cfRule type="cellIs" dxfId="126" priority="179" operator="equal">
      <formula>"Si"</formula>
    </cfRule>
  </conditionalFormatting>
  <conditionalFormatting sqref="L314:Q314">
    <cfRule type="cellIs" dxfId="125" priority="178" operator="equal">
      <formula>"Si"</formula>
    </cfRule>
  </conditionalFormatting>
  <conditionalFormatting sqref="L315:Q316">
    <cfRule type="cellIs" dxfId="124" priority="177" operator="equal">
      <formula>"Si"</formula>
    </cfRule>
  </conditionalFormatting>
  <conditionalFormatting sqref="L317:Q317">
    <cfRule type="cellIs" dxfId="123" priority="176" operator="equal">
      <formula>"Si"</formula>
    </cfRule>
  </conditionalFormatting>
  <conditionalFormatting sqref="L318:Q318">
    <cfRule type="cellIs" dxfId="122" priority="175" operator="equal">
      <formula>"Si"</formula>
    </cfRule>
  </conditionalFormatting>
  <conditionalFormatting sqref="L319:Q319">
    <cfRule type="cellIs" dxfId="121" priority="174" operator="equal">
      <formula>"Si"</formula>
    </cfRule>
  </conditionalFormatting>
  <conditionalFormatting sqref="L351:Q351">
    <cfRule type="cellIs" dxfId="120" priority="193" operator="equal">
      <formula>"Si"</formula>
    </cfRule>
  </conditionalFormatting>
  <conditionalFormatting sqref="L340:Q340">
    <cfRule type="cellIs" dxfId="119" priority="192" operator="equal">
      <formula>"Si"</formula>
    </cfRule>
  </conditionalFormatting>
  <conditionalFormatting sqref="L303 N303:Q303">
    <cfRule type="cellIs" dxfId="118" priority="191" operator="equal">
      <formula>"Si"</formula>
    </cfRule>
  </conditionalFormatting>
  <conditionalFormatting sqref="M303">
    <cfRule type="cellIs" dxfId="117" priority="190" operator="equal">
      <formula>"Si"</formula>
    </cfRule>
  </conditionalFormatting>
  <conditionalFormatting sqref="L304:Q304">
    <cfRule type="cellIs" dxfId="116" priority="189" operator="equal">
      <formula>"Si"</formula>
    </cfRule>
  </conditionalFormatting>
  <conditionalFormatting sqref="L305">
    <cfRule type="cellIs" dxfId="115" priority="188" operator="equal">
      <formula>"Si"</formula>
    </cfRule>
  </conditionalFormatting>
  <conditionalFormatting sqref="M305">
    <cfRule type="cellIs" dxfId="114" priority="187" operator="equal">
      <formula>"Si"</formula>
    </cfRule>
  </conditionalFormatting>
  <conditionalFormatting sqref="M359:Q359">
    <cfRule type="cellIs" dxfId="113" priority="134" operator="equal">
      <formula>"Si"</formula>
    </cfRule>
  </conditionalFormatting>
  <conditionalFormatting sqref="M360:Q360">
    <cfRule type="cellIs" dxfId="112" priority="133" operator="equal">
      <formula>"Si"</formula>
    </cfRule>
  </conditionalFormatting>
  <conditionalFormatting sqref="M361:Q361">
    <cfRule type="cellIs" dxfId="111" priority="132" operator="equal">
      <formula>"Si"</formula>
    </cfRule>
  </conditionalFormatting>
  <conditionalFormatting sqref="M362:Q362">
    <cfRule type="cellIs" dxfId="110" priority="131" operator="equal">
      <formula>"Si"</formula>
    </cfRule>
  </conditionalFormatting>
  <conditionalFormatting sqref="M363:Q363">
    <cfRule type="cellIs" dxfId="109" priority="130" operator="equal">
      <formula>"Si"</formula>
    </cfRule>
  </conditionalFormatting>
  <conditionalFormatting sqref="L359">
    <cfRule type="cellIs" dxfId="108" priority="124" operator="equal">
      <formula>"Si"</formula>
    </cfRule>
  </conditionalFormatting>
  <conditionalFormatting sqref="L360">
    <cfRule type="cellIs" dxfId="107" priority="123" operator="equal">
      <formula>"Si"</formula>
    </cfRule>
  </conditionalFormatting>
  <conditionalFormatting sqref="L361">
    <cfRule type="cellIs" dxfId="106" priority="122" operator="equal">
      <formula>"Si"</formula>
    </cfRule>
  </conditionalFormatting>
  <conditionalFormatting sqref="L362">
    <cfRule type="cellIs" dxfId="105" priority="121" operator="equal">
      <formula>"Si"</formula>
    </cfRule>
  </conditionalFormatting>
  <conditionalFormatting sqref="L363">
    <cfRule type="cellIs" dxfId="104" priority="120" operator="equal">
      <formula>"Si"</formula>
    </cfRule>
  </conditionalFormatting>
  <conditionalFormatting sqref="M364:Q364">
    <cfRule type="cellIs" dxfId="103" priority="119" operator="equal">
      <formula>"Si"</formula>
    </cfRule>
  </conditionalFormatting>
  <conditionalFormatting sqref="L364">
    <cfRule type="cellIs" dxfId="102" priority="117" operator="equal">
      <formula>"Si"</formula>
    </cfRule>
  </conditionalFormatting>
  <conditionalFormatting sqref="L365:Q365">
    <cfRule type="cellIs" dxfId="101" priority="116" operator="equal">
      <formula>"Si"</formula>
    </cfRule>
  </conditionalFormatting>
  <conditionalFormatting sqref="L366:Q366">
    <cfRule type="cellIs" dxfId="100" priority="115" operator="equal">
      <formula>"Si"</formula>
    </cfRule>
  </conditionalFormatting>
  <conditionalFormatting sqref="L367:Q367">
    <cfRule type="cellIs" dxfId="99" priority="114" operator="equal">
      <formula>"Si"</formula>
    </cfRule>
  </conditionalFormatting>
  <conditionalFormatting sqref="L368:Q368">
    <cfRule type="cellIs" dxfId="98" priority="113" operator="equal">
      <formula>"Si"</formula>
    </cfRule>
  </conditionalFormatting>
  <conditionalFormatting sqref="L369:Q369">
    <cfRule type="cellIs" dxfId="97" priority="112" operator="equal">
      <formula>"Si"</formula>
    </cfRule>
  </conditionalFormatting>
  <conditionalFormatting sqref="M370:Q370">
    <cfRule type="cellIs" dxfId="96" priority="111" operator="equal">
      <formula>"Si"</formula>
    </cfRule>
  </conditionalFormatting>
  <conditionalFormatting sqref="L370">
    <cfRule type="cellIs" dxfId="95" priority="109" operator="equal">
      <formula>"Si"</formula>
    </cfRule>
  </conditionalFormatting>
  <conditionalFormatting sqref="L371:Q371">
    <cfRule type="cellIs" dxfId="94" priority="108" operator="equal">
      <formula>"Si"</formula>
    </cfRule>
  </conditionalFormatting>
  <conditionalFormatting sqref="L372:Q372">
    <cfRule type="cellIs" dxfId="93" priority="107" operator="equal">
      <formula>"Si"</formula>
    </cfRule>
  </conditionalFormatting>
  <conditionalFormatting sqref="L373:Q373">
    <cfRule type="cellIs" dxfId="92" priority="106" operator="equal">
      <formula>"Si"</formula>
    </cfRule>
  </conditionalFormatting>
  <conditionalFormatting sqref="L374:Q374">
    <cfRule type="cellIs" dxfId="91" priority="105" operator="equal">
      <formula>"Si"</formula>
    </cfRule>
  </conditionalFormatting>
  <conditionalFormatting sqref="L375:Q375">
    <cfRule type="cellIs" dxfId="90" priority="104" operator="equal">
      <formula>"Si"</formula>
    </cfRule>
  </conditionalFormatting>
  <conditionalFormatting sqref="L376:Q376">
    <cfRule type="cellIs" dxfId="89" priority="103" operator="equal">
      <formula>"Si"</formula>
    </cfRule>
  </conditionalFormatting>
  <conditionalFormatting sqref="L377:Q377">
    <cfRule type="cellIs" dxfId="88" priority="102" operator="equal">
      <formula>"Si"</formula>
    </cfRule>
  </conditionalFormatting>
  <conditionalFormatting sqref="L378:Q378">
    <cfRule type="cellIs" dxfId="87" priority="101" operator="equal">
      <formula>"Si"</formula>
    </cfRule>
  </conditionalFormatting>
  <conditionalFormatting sqref="M379:Q379">
    <cfRule type="cellIs" dxfId="86" priority="100" operator="equal">
      <formula>"Si"</formula>
    </cfRule>
  </conditionalFormatting>
  <conditionalFormatting sqref="L379">
    <cfRule type="cellIs" dxfId="85" priority="98" operator="equal">
      <formula>"Si"</formula>
    </cfRule>
  </conditionalFormatting>
  <conditionalFormatting sqref="L380:Q380">
    <cfRule type="cellIs" dxfId="84" priority="97" operator="equal">
      <formula>"Si"</formula>
    </cfRule>
  </conditionalFormatting>
  <conditionalFormatting sqref="L381:Q381">
    <cfRule type="cellIs" dxfId="83" priority="96" operator="equal">
      <formula>"Si"</formula>
    </cfRule>
  </conditionalFormatting>
  <conditionalFormatting sqref="L382:Q382">
    <cfRule type="cellIs" dxfId="82" priority="95" operator="equal">
      <formula>"Si"</formula>
    </cfRule>
  </conditionalFormatting>
  <conditionalFormatting sqref="L383:Q383">
    <cfRule type="cellIs" dxfId="81" priority="94" operator="equal">
      <formula>"Si"</formula>
    </cfRule>
  </conditionalFormatting>
  <conditionalFormatting sqref="M384:Q384">
    <cfRule type="cellIs" dxfId="80" priority="93" operator="equal">
      <formula>"Si"</formula>
    </cfRule>
  </conditionalFormatting>
  <conditionalFormatting sqref="L384">
    <cfRule type="cellIs" dxfId="79" priority="91" operator="equal">
      <formula>"Si"</formula>
    </cfRule>
  </conditionalFormatting>
  <conditionalFormatting sqref="M385:Q385">
    <cfRule type="cellIs" dxfId="78" priority="90" operator="equal">
      <formula>"Si"</formula>
    </cfRule>
  </conditionalFormatting>
  <conditionalFormatting sqref="L385">
    <cfRule type="cellIs" dxfId="77" priority="88" operator="equal">
      <formula>"Si"</formula>
    </cfRule>
  </conditionalFormatting>
  <conditionalFormatting sqref="L386:Q386">
    <cfRule type="cellIs" dxfId="76" priority="87" operator="equal">
      <formula>"Si"</formula>
    </cfRule>
  </conditionalFormatting>
  <conditionalFormatting sqref="L387:Q387">
    <cfRule type="cellIs" dxfId="75" priority="86" operator="equal">
      <formula>"Si"</formula>
    </cfRule>
  </conditionalFormatting>
  <conditionalFormatting sqref="L388:Q388">
    <cfRule type="cellIs" dxfId="74" priority="85" operator="equal">
      <formula>"Si"</formula>
    </cfRule>
  </conditionalFormatting>
  <conditionalFormatting sqref="L389:Q389">
    <cfRule type="cellIs" dxfId="73" priority="84" operator="equal">
      <formula>"Si"</formula>
    </cfRule>
  </conditionalFormatting>
  <conditionalFormatting sqref="L390:Q390">
    <cfRule type="cellIs" dxfId="72" priority="83" operator="equal">
      <formula>"Si"</formula>
    </cfRule>
  </conditionalFormatting>
  <conditionalFormatting sqref="L391:Q391">
    <cfRule type="cellIs" dxfId="71" priority="82" operator="equal">
      <formula>"Si"</formula>
    </cfRule>
  </conditionalFormatting>
  <conditionalFormatting sqref="L392:Q392">
    <cfRule type="cellIs" dxfId="70" priority="81" operator="equal">
      <formula>"Si"</formula>
    </cfRule>
  </conditionalFormatting>
  <conditionalFormatting sqref="L393:Q393">
    <cfRule type="cellIs" dxfId="69" priority="80" operator="equal">
      <formula>"Si"</formula>
    </cfRule>
  </conditionalFormatting>
  <conditionalFormatting sqref="L394:Q394">
    <cfRule type="cellIs" dxfId="68" priority="79" operator="equal">
      <formula>"Si"</formula>
    </cfRule>
  </conditionalFormatting>
  <conditionalFormatting sqref="M395:Q395">
    <cfRule type="cellIs" dxfId="67" priority="78" operator="equal">
      <formula>"Si"</formula>
    </cfRule>
  </conditionalFormatting>
  <conditionalFormatting sqref="L395">
    <cfRule type="cellIs" dxfId="66" priority="76" operator="equal">
      <formula>"Si"</formula>
    </cfRule>
  </conditionalFormatting>
  <conditionalFormatting sqref="M396:Q396">
    <cfRule type="cellIs" dxfId="65" priority="75" operator="equal">
      <formula>"Si"</formula>
    </cfRule>
  </conditionalFormatting>
  <conditionalFormatting sqref="L396">
    <cfRule type="cellIs" dxfId="64" priority="73" operator="equal">
      <formula>"Si"</formula>
    </cfRule>
  </conditionalFormatting>
  <conditionalFormatting sqref="M397:Q397">
    <cfRule type="cellIs" dxfId="63" priority="72" operator="equal">
      <formula>"Si"</formula>
    </cfRule>
  </conditionalFormatting>
  <conditionalFormatting sqref="L397">
    <cfRule type="cellIs" dxfId="62" priority="70" operator="equal">
      <formula>"Si"</formula>
    </cfRule>
  </conditionalFormatting>
  <conditionalFormatting sqref="L398:Q398">
    <cfRule type="cellIs" dxfId="61" priority="69" operator="equal">
      <formula>"Si"</formula>
    </cfRule>
  </conditionalFormatting>
  <conditionalFormatting sqref="M399:Q399">
    <cfRule type="cellIs" dxfId="60" priority="68" operator="equal">
      <formula>"Si"</formula>
    </cfRule>
  </conditionalFormatting>
  <conditionalFormatting sqref="L399">
    <cfRule type="cellIs" dxfId="59" priority="66" operator="equal">
      <formula>"Si"</formula>
    </cfRule>
  </conditionalFormatting>
  <conditionalFormatting sqref="L400:Q400">
    <cfRule type="cellIs" dxfId="58" priority="65" operator="equal">
      <formula>"Si"</formula>
    </cfRule>
  </conditionalFormatting>
  <conditionalFormatting sqref="L401:Q401">
    <cfRule type="cellIs" dxfId="57" priority="64" operator="equal">
      <formula>"Si"</formula>
    </cfRule>
  </conditionalFormatting>
  <conditionalFormatting sqref="L402:Q402">
    <cfRule type="cellIs" dxfId="56" priority="63" operator="equal">
      <formula>"Si"</formula>
    </cfRule>
  </conditionalFormatting>
  <conditionalFormatting sqref="L405:Q405">
    <cfRule type="cellIs" dxfId="55" priority="62" operator="equal">
      <formula>"Si"</formula>
    </cfRule>
  </conditionalFormatting>
  <conditionalFormatting sqref="L403:Q403">
    <cfRule type="cellIs" dxfId="54" priority="61" operator="equal">
      <formula>"Si"</formula>
    </cfRule>
  </conditionalFormatting>
  <conditionalFormatting sqref="M404:Q404">
    <cfRule type="cellIs" dxfId="53" priority="60" operator="equal">
      <formula>"Si"</formula>
    </cfRule>
  </conditionalFormatting>
  <conditionalFormatting sqref="L404">
    <cfRule type="cellIs" dxfId="52" priority="58" operator="equal">
      <formula>"Si"</formula>
    </cfRule>
  </conditionalFormatting>
  <conditionalFormatting sqref="L406:Q406">
    <cfRule type="cellIs" dxfId="51" priority="57" operator="equal">
      <formula>"Si"</formula>
    </cfRule>
  </conditionalFormatting>
  <conditionalFormatting sqref="L407:Q407">
    <cfRule type="cellIs" dxfId="50" priority="56" operator="equal">
      <formula>"Si"</formula>
    </cfRule>
  </conditionalFormatting>
  <conditionalFormatting sqref="K10:Q463">
    <cfRule type="cellIs" dxfId="49" priority="55" operator="equal">
      <formula>"Si"</formula>
    </cfRule>
  </conditionalFormatting>
  <conditionalFormatting sqref="L428:Q428">
    <cfRule type="cellIs" dxfId="48" priority="54" operator="equal">
      <formula>"Si"</formula>
    </cfRule>
  </conditionalFormatting>
  <conditionalFormatting sqref="L429:Q429">
    <cfRule type="cellIs" dxfId="47" priority="53" operator="equal">
      <formula>"Si"</formula>
    </cfRule>
  </conditionalFormatting>
  <conditionalFormatting sqref="L430:Q430">
    <cfRule type="cellIs" dxfId="46" priority="52" operator="equal">
      <formula>"Si"</formula>
    </cfRule>
  </conditionalFormatting>
  <conditionalFormatting sqref="M431">
    <cfRule type="cellIs" dxfId="45" priority="50" operator="equal">
      <formula>"Si"</formula>
    </cfRule>
  </conditionalFormatting>
  <conditionalFormatting sqref="L431">
    <cfRule type="cellIs" dxfId="44" priority="51" operator="equal">
      <formula>"Si"</formula>
    </cfRule>
  </conditionalFormatting>
  <conditionalFormatting sqref="L432:Q432">
    <cfRule type="cellIs" dxfId="43" priority="49" operator="equal">
      <formula>"Si"</formula>
    </cfRule>
  </conditionalFormatting>
  <conditionalFormatting sqref="L433:Q433">
    <cfRule type="cellIs" dxfId="42" priority="48" operator="equal">
      <formula>"Si"</formula>
    </cfRule>
  </conditionalFormatting>
  <conditionalFormatting sqref="L434:Q434">
    <cfRule type="cellIs" dxfId="41" priority="47" operator="equal">
      <formula>"Si"</formula>
    </cfRule>
  </conditionalFormatting>
  <conditionalFormatting sqref="L435:M435 O435:Q435">
    <cfRule type="cellIs" dxfId="40" priority="46" operator="equal">
      <formula>"Si"</formula>
    </cfRule>
  </conditionalFormatting>
  <conditionalFormatting sqref="L436:M436 O436:Q436">
    <cfRule type="cellIs" dxfId="39" priority="45" operator="equal">
      <formula>"Si"</formula>
    </cfRule>
  </conditionalFormatting>
  <conditionalFormatting sqref="L437:M437 O437:Q437">
    <cfRule type="cellIs" dxfId="38" priority="44" operator="equal">
      <formula>"Si"</formula>
    </cfRule>
  </conditionalFormatting>
  <conditionalFormatting sqref="L438:M438 O438:Q438">
    <cfRule type="cellIs" dxfId="37" priority="43" operator="equal">
      <formula>"Si"</formula>
    </cfRule>
  </conditionalFormatting>
  <conditionalFormatting sqref="L439:M439 O439:Q439">
    <cfRule type="cellIs" dxfId="36" priority="42" operator="equal">
      <formula>"Si"</formula>
    </cfRule>
  </conditionalFormatting>
  <conditionalFormatting sqref="L440:M441 O440:Q441">
    <cfRule type="cellIs" dxfId="35" priority="41" operator="equal">
      <formula>"Si"</formula>
    </cfRule>
  </conditionalFormatting>
  <conditionalFormatting sqref="L442:Q442">
    <cfRule type="cellIs" dxfId="34" priority="40" operator="equal">
      <formula>"Si"</formula>
    </cfRule>
  </conditionalFormatting>
  <conditionalFormatting sqref="N443">
    <cfRule type="cellIs" dxfId="33" priority="39" operator="equal">
      <formula>"Si"</formula>
    </cfRule>
  </conditionalFormatting>
  <conditionalFormatting sqref="L443:M443 O443:Q443">
    <cfRule type="cellIs" dxfId="32" priority="38" operator="equal">
      <formula>"Si"</formula>
    </cfRule>
  </conditionalFormatting>
  <conditionalFormatting sqref="L444:Q445">
    <cfRule type="cellIs" dxfId="31" priority="37" operator="equal">
      <formula>"Si"</formula>
    </cfRule>
  </conditionalFormatting>
  <conditionalFormatting sqref="K446:Q448">
    <cfRule type="cellIs" dxfId="30" priority="36" operator="equal">
      <formula>"Si"</formula>
    </cfRule>
  </conditionalFormatting>
  <conditionalFormatting sqref="N449">
    <cfRule type="cellIs" dxfId="29" priority="35" operator="equal">
      <formula>"Si"</formula>
    </cfRule>
  </conditionalFormatting>
  <conditionalFormatting sqref="K449:M449 O449:Q449">
    <cfRule type="cellIs" dxfId="28" priority="34" operator="equal">
      <formula>"Si"</formula>
    </cfRule>
  </conditionalFormatting>
  <conditionalFormatting sqref="K451:Q451">
    <cfRule type="cellIs" dxfId="27" priority="33" operator="equal">
      <formula>"Si"</formula>
    </cfRule>
  </conditionalFormatting>
  <conditionalFormatting sqref="M454:Q454">
    <cfRule type="cellIs" dxfId="26" priority="32" operator="equal">
      <formula>"Si"</formula>
    </cfRule>
  </conditionalFormatting>
  <conditionalFormatting sqref="K454">
    <cfRule type="cellIs" dxfId="25" priority="31" operator="equal">
      <formula>"Si"</formula>
    </cfRule>
  </conditionalFormatting>
  <conditionalFormatting sqref="L454">
    <cfRule type="cellIs" dxfId="24" priority="30" operator="equal">
      <formula>"Si"</formula>
    </cfRule>
  </conditionalFormatting>
  <conditionalFormatting sqref="K452">
    <cfRule type="cellIs" dxfId="23" priority="29" operator="equal">
      <formula>"Si"</formula>
    </cfRule>
  </conditionalFormatting>
  <conditionalFormatting sqref="L452">
    <cfRule type="cellIs" dxfId="22" priority="28" operator="equal">
      <formula>"Si"</formula>
    </cfRule>
  </conditionalFormatting>
  <conditionalFormatting sqref="M452">
    <cfRule type="cellIs" dxfId="21" priority="27" operator="equal">
      <formula>"Si"</formula>
    </cfRule>
  </conditionalFormatting>
  <conditionalFormatting sqref="N452:Q452">
    <cfRule type="cellIs" dxfId="20" priority="26" operator="equal">
      <formula>"Si"</formula>
    </cfRule>
  </conditionalFormatting>
  <conditionalFormatting sqref="K453">
    <cfRule type="cellIs" dxfId="19" priority="25" operator="equal">
      <formula>"Si"</formula>
    </cfRule>
  </conditionalFormatting>
  <conditionalFormatting sqref="L453">
    <cfRule type="cellIs" dxfId="18" priority="24" operator="equal">
      <formula>"Si"</formula>
    </cfRule>
  </conditionalFormatting>
  <conditionalFormatting sqref="M453">
    <cfRule type="cellIs" dxfId="17" priority="23" operator="equal">
      <formula>"Si"</formula>
    </cfRule>
  </conditionalFormatting>
  <conditionalFormatting sqref="N453:Q453">
    <cfRule type="cellIs" dxfId="16" priority="22" operator="equal">
      <formula>"Si"</formula>
    </cfRule>
  </conditionalFormatting>
  <conditionalFormatting sqref="L413:Q413">
    <cfRule type="cellIs" dxfId="15" priority="21" operator="equal">
      <formula>"Si"</formula>
    </cfRule>
  </conditionalFormatting>
  <conditionalFormatting sqref="K455:Q455">
    <cfRule type="cellIs" dxfId="14" priority="20" operator="equal">
      <formula>"Si"</formula>
    </cfRule>
  </conditionalFormatting>
  <conditionalFormatting sqref="K456:Q456">
    <cfRule type="cellIs" dxfId="13" priority="19" operator="equal">
      <formula>"Si"</formula>
    </cfRule>
  </conditionalFormatting>
  <conditionalFormatting sqref="K457:Q457">
    <cfRule type="cellIs" dxfId="12" priority="18" operator="equal">
      <formula>"Si"</formula>
    </cfRule>
  </conditionalFormatting>
  <conditionalFormatting sqref="K458:Q458">
    <cfRule type="cellIs" dxfId="11" priority="17" operator="equal">
      <formula>"Si"</formula>
    </cfRule>
  </conditionalFormatting>
  <conditionalFormatting sqref="N460:Q460">
    <cfRule type="cellIs" dxfId="10" priority="13" operator="equal">
      <formula>"Si"</formula>
    </cfRule>
  </conditionalFormatting>
  <conditionalFormatting sqref="K460">
    <cfRule type="cellIs" dxfId="9" priority="16" operator="equal">
      <formula>"Si"</formula>
    </cfRule>
  </conditionalFormatting>
  <conditionalFormatting sqref="L460">
    <cfRule type="cellIs" dxfId="8" priority="15" operator="equal">
      <formula>"Si"</formula>
    </cfRule>
  </conditionalFormatting>
  <conditionalFormatting sqref="M460">
    <cfRule type="cellIs" dxfId="7" priority="14" operator="equal">
      <formula>"Si"</formula>
    </cfRule>
  </conditionalFormatting>
  <conditionalFormatting sqref="K459:Q459">
    <cfRule type="cellIs" dxfId="6" priority="12" operator="equal">
      <formula>"Si"</formula>
    </cfRule>
  </conditionalFormatting>
  <conditionalFormatting sqref="K461:Q461">
    <cfRule type="cellIs" dxfId="5" priority="11" operator="equal">
      <formula>"Si"</formula>
    </cfRule>
  </conditionalFormatting>
  <conditionalFormatting sqref="K462:Q462">
    <cfRule type="cellIs" dxfId="4" priority="10" operator="equal">
      <formula>"Si"</formula>
    </cfRule>
  </conditionalFormatting>
  <conditionalFormatting sqref="K463:Q463">
    <cfRule type="cellIs" dxfId="3" priority="9" operator="equal">
      <formula>"Si"</formula>
    </cfRule>
  </conditionalFormatting>
  <conditionalFormatting sqref="K239:K445">
    <cfRule type="cellIs" dxfId="2" priority="3" operator="equal">
      <formula>"Si"</formula>
    </cfRule>
  </conditionalFormatting>
  <conditionalFormatting sqref="K239">
    <cfRule type="cellIs" dxfId="1" priority="2" operator="equal">
      <formula>"SI"</formula>
    </cfRule>
  </conditionalFormatting>
  <conditionalFormatting sqref="B466:B469 B464">
    <cfRule type="duplicateValues" dxfId="0" priority="1"/>
  </conditionalFormatting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5</vt:i4>
      </vt:variant>
    </vt:vector>
  </HeadingPairs>
  <TitlesOfParts>
    <vt:vector size="5" baseType="lpstr">
      <vt:lpstr>Frosinone </vt:lpstr>
      <vt:lpstr>Latina </vt:lpstr>
      <vt:lpstr>Rieti</vt:lpstr>
      <vt:lpstr>Roma</vt:lpstr>
      <vt:lpstr>Viterbo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Maria Cortese</dc:creator>
  <cp:lastModifiedBy>Sara Cavalli</cp:lastModifiedBy>
  <dcterms:created xsi:type="dcterms:W3CDTF">2020-04-28T08:09:47Z</dcterms:created>
  <dcterms:modified xsi:type="dcterms:W3CDTF">2025-06-11T08:22:39Z</dcterms:modified>
</cp:coreProperties>
</file>